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.LGIF-DEV0010\Desktop\markdown\mctr909\DroneDocument\motor\"/>
    </mc:Choice>
  </mc:AlternateContent>
  <xr:revisionPtr revIDLastSave="0" documentId="13_ncr:1_{DC4666CA-9D66-460C-852E-3304753A12D8}" xr6:coauthVersionLast="47" xr6:coauthVersionMax="47" xr10:uidLastSave="{00000000-0000-0000-0000-000000000000}"/>
  <bookViews>
    <workbookView xWindow="-120" yWindow="-120" windowWidth="29040" windowHeight="15720" activeTab="1" xr2:uid="{C1FE59BB-97E0-4CDD-B26A-F6BB15CA2954}"/>
  </bookViews>
  <sheets>
    <sheet name="データ" sheetId="1" r:id="rId1"/>
    <sheet name="グラフ" sheetId="2" r:id="rId2"/>
  </sheets>
  <definedNames>
    <definedName name="_xlnm.Print_Area" localSheetId="1">グラフ!$A$1:$P$35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O3" i="1"/>
  <c r="B7503" i="1" s="1"/>
  <c r="O1" i="1"/>
  <c r="B7946" i="1"/>
  <c r="B7913" i="1"/>
  <c r="B7779" i="1"/>
  <c r="B7718" i="1"/>
  <c r="B7717" i="1"/>
  <c r="B7674" i="1"/>
  <c r="B7538" i="1"/>
  <c r="B7531" i="1"/>
  <c r="B7395" i="1"/>
  <c r="B7359" i="1"/>
  <c r="B7343" i="1"/>
  <c r="B7258" i="1"/>
  <c r="B7257" i="1"/>
  <c r="B7167" i="1"/>
  <c r="B7161" i="1"/>
  <c r="B7060" i="1"/>
  <c r="B7059" i="1"/>
  <c r="B7053" i="1"/>
  <c r="B7047" i="1"/>
  <c r="B7038" i="1"/>
  <c r="B6991" i="1"/>
  <c r="B6990" i="1"/>
  <c r="B6970" i="1"/>
  <c r="B6933" i="1"/>
  <c r="B6922" i="1"/>
  <c r="B6869" i="1"/>
  <c r="B6863" i="1"/>
  <c r="B6847" i="1"/>
  <c r="B6797" i="1"/>
  <c r="B6792" i="1"/>
  <c r="B6791" i="1"/>
  <c r="B6783" i="1"/>
  <c r="B6780" i="1"/>
  <c r="B6754" i="1"/>
  <c r="B6703" i="1"/>
  <c r="B6698" i="1"/>
  <c r="B6697" i="1"/>
  <c r="B6680" i="1"/>
  <c r="B6677" i="1"/>
  <c r="B6662" i="1"/>
  <c r="B6653" i="1"/>
  <c r="B6644" i="1"/>
  <c r="B6641" i="1"/>
  <c r="B6574" i="1"/>
  <c r="B6568" i="1"/>
  <c r="B6567" i="1"/>
  <c r="B6535" i="1"/>
  <c r="B6529" i="1"/>
  <c r="B6527" i="1"/>
  <c r="B6524" i="1"/>
  <c r="B6517" i="1"/>
  <c r="B6512" i="1"/>
  <c r="B6481" i="1"/>
  <c r="B6444" i="1"/>
  <c r="B6440" i="1"/>
  <c r="B6420" i="1"/>
  <c r="B6419" i="1"/>
  <c r="B6414" i="1"/>
  <c r="B6403" i="1"/>
  <c r="B6397" i="1"/>
  <c r="B6392" i="1"/>
  <c r="B6373" i="1"/>
  <c r="B6349" i="1"/>
  <c r="B6346" i="1"/>
  <c r="B6345" i="1"/>
  <c r="B6344" i="1"/>
  <c r="B6329" i="1"/>
  <c r="B6320" i="1"/>
  <c r="B6318" i="1"/>
  <c r="B6314" i="1"/>
  <c r="B6312" i="1"/>
  <c r="B6306" i="1"/>
  <c r="B6286" i="1"/>
  <c r="B6282" i="1"/>
  <c r="B6276" i="1"/>
  <c r="B6273" i="1"/>
  <c r="B6271" i="1"/>
  <c r="B6263" i="1"/>
  <c r="B6252" i="1"/>
  <c r="B6250" i="1"/>
  <c r="B6246" i="1"/>
  <c r="B6225" i="1"/>
  <c r="B6222" i="1"/>
  <c r="B6221" i="1"/>
  <c r="B6220" i="1"/>
  <c r="B6218" i="1"/>
  <c r="B6211" i="1"/>
  <c r="B6210" i="1"/>
  <c r="B6194" i="1"/>
  <c r="B6191" i="1"/>
  <c r="B6177" i="1"/>
  <c r="B6167" i="1"/>
  <c r="B6163" i="1"/>
  <c r="B6161" i="1"/>
  <c r="B6158" i="1"/>
  <c r="B6157" i="1"/>
  <c r="B6149" i="1"/>
  <c r="B6147" i="1"/>
  <c r="B6140" i="1"/>
  <c r="B6131" i="1"/>
  <c r="B6117" i="1"/>
  <c r="B6116" i="1"/>
  <c r="B6102" i="1"/>
  <c r="B6100" i="1"/>
  <c r="B6099" i="1"/>
  <c r="B6097" i="1"/>
  <c r="B6093" i="1"/>
  <c r="B6092" i="1"/>
  <c r="B6085" i="1"/>
  <c r="B6071" i="1"/>
  <c r="B6067" i="1"/>
  <c r="B6065" i="1"/>
  <c r="B6063" i="1"/>
  <c r="B6062" i="1"/>
  <c r="B6061" i="1"/>
  <c r="B6055" i="1"/>
  <c r="B6051" i="1"/>
  <c r="B6045" i="1"/>
  <c r="B6030" i="1"/>
  <c r="B6028" i="1"/>
  <c r="B6026" i="1"/>
  <c r="B6025" i="1"/>
  <c r="B6024" i="1"/>
  <c r="B6023" i="1"/>
  <c r="B6020" i="1"/>
  <c r="B6018" i="1"/>
  <c r="B6011" i="1"/>
  <c r="B6008" i="1"/>
  <c r="B6002" i="1"/>
  <c r="B6001" i="1"/>
  <c r="B6000" i="1"/>
  <c r="B5990" i="1"/>
  <c r="B5989" i="1"/>
  <c r="B5987" i="1"/>
  <c r="B5985" i="1"/>
  <c r="B5984" i="1"/>
  <c r="B5979" i="1"/>
  <c r="B5968" i="1"/>
  <c r="B5966" i="1"/>
  <c r="B5964" i="1"/>
  <c r="B5963" i="1"/>
  <c r="B5962" i="1"/>
  <c r="B5961" i="1"/>
  <c r="B5960" i="1"/>
  <c r="B5953" i="1"/>
  <c r="B5952" i="1"/>
  <c r="B5948" i="1"/>
  <c r="B5937" i="1"/>
  <c r="B5934" i="1"/>
  <c r="B5932" i="1"/>
  <c r="B5930" i="1"/>
  <c r="B5929" i="1"/>
  <c r="B5928" i="1"/>
  <c r="B5926" i="1"/>
  <c r="B5925" i="1"/>
  <c r="B5915" i="1"/>
  <c r="B5910" i="1"/>
  <c r="B5908" i="1"/>
  <c r="B5907" i="1"/>
  <c r="B5906" i="1"/>
  <c r="B5899" i="1"/>
  <c r="B5898" i="1"/>
  <c r="B5897" i="1"/>
  <c r="B5893" i="1"/>
  <c r="B5892" i="1"/>
  <c r="B5890" i="1"/>
  <c r="B5878" i="1"/>
  <c r="B5877" i="1"/>
  <c r="B5876" i="1"/>
  <c r="B5875" i="1"/>
  <c r="B5872" i="1"/>
  <c r="B5870" i="1"/>
  <c r="B5868" i="1"/>
  <c r="B5862" i="1"/>
  <c r="B5861" i="1"/>
  <c r="B5858" i="1"/>
  <c r="B5857" i="1"/>
  <c r="B5851" i="1"/>
  <c r="B5844" i="1"/>
  <c r="B5843" i="1"/>
  <c r="B5842" i="1"/>
  <c r="B5841" i="1"/>
  <c r="B5840" i="1"/>
  <c r="B5838" i="1"/>
  <c r="B5834" i="1"/>
  <c r="B5833" i="1"/>
  <c r="B5827" i="1"/>
  <c r="B5826" i="1"/>
  <c r="B5818" i="1"/>
  <c r="B5817" i="1"/>
  <c r="B5816" i="1"/>
  <c r="B5815" i="1"/>
  <c r="B5814" i="1"/>
  <c r="B5808" i="1"/>
  <c r="B5806" i="1"/>
  <c r="B5803" i="1"/>
  <c r="B5802" i="1"/>
  <c r="B5798" i="1"/>
  <c r="B5797" i="1"/>
  <c r="B5787" i="1"/>
  <c r="B5786" i="1"/>
  <c r="B5784" i="1"/>
  <c r="B5783" i="1"/>
  <c r="B5782" i="1"/>
  <c r="B5781" i="1"/>
  <c r="B5780" i="1"/>
  <c r="B5770" i="1"/>
  <c r="B5769" i="1"/>
  <c r="B5767" i="1"/>
  <c r="B5766" i="1"/>
  <c r="B5761" i="1"/>
  <c r="B5760" i="1"/>
  <c r="B5753" i="1"/>
  <c r="B5752" i="1"/>
  <c r="B5751" i="1"/>
  <c r="B5748" i="1"/>
  <c r="B5747" i="1"/>
  <c r="B5745" i="1"/>
  <c r="B5744" i="1"/>
  <c r="B5740" i="1"/>
  <c r="B5734" i="1"/>
  <c r="B5730" i="1"/>
  <c r="B5729" i="1"/>
  <c r="B5724" i="1"/>
  <c r="B5723" i="1"/>
  <c r="B5722" i="1"/>
  <c r="B5717" i="1"/>
  <c r="B5716" i="1"/>
  <c r="B5714" i="1"/>
  <c r="B5712" i="1"/>
  <c r="B5708" i="1"/>
  <c r="B5707" i="1"/>
  <c r="B5697" i="1"/>
  <c r="B5696" i="1"/>
  <c r="B5694" i="1"/>
  <c r="B5692" i="1"/>
  <c r="B5691" i="1"/>
  <c r="B5690" i="1"/>
  <c r="B5688" i="1"/>
  <c r="B5686" i="1"/>
  <c r="B5681" i="1"/>
  <c r="B5678" i="1"/>
  <c r="B5674" i="1"/>
  <c r="B5670" i="1"/>
  <c r="B5669" i="1"/>
  <c r="B5668" i="1"/>
  <c r="B5660" i="1"/>
  <c r="B5659" i="1"/>
  <c r="B5658" i="1"/>
  <c r="B5657" i="1"/>
  <c r="B5655" i="1"/>
  <c r="B5652" i="1"/>
  <c r="B5650" i="1"/>
  <c r="B5643" i="1"/>
  <c r="B5638" i="1"/>
  <c r="B5637" i="1"/>
  <c r="B5636" i="1"/>
  <c r="B5635" i="1"/>
  <c r="B5634" i="1"/>
  <c r="B5633" i="1"/>
  <c r="B5624" i="1"/>
  <c r="B5622" i="1"/>
  <c r="B5621" i="1"/>
  <c r="B5619" i="1"/>
  <c r="B5618" i="1"/>
  <c r="B5607" i="1"/>
  <c r="B5606" i="1"/>
  <c r="B5605" i="1"/>
  <c r="B5602" i="1"/>
  <c r="B5601" i="1"/>
  <c r="B5600" i="1"/>
  <c r="B5598" i="1"/>
  <c r="B5595" i="1"/>
  <c r="B5594" i="1"/>
  <c r="B5587" i="1"/>
  <c r="B5586" i="1"/>
  <c r="B5578" i="1"/>
  <c r="B5577" i="1"/>
  <c r="B5576" i="1"/>
  <c r="B5571" i="1"/>
  <c r="B5570" i="1"/>
  <c r="B5569" i="1"/>
  <c r="B5568" i="1"/>
  <c r="B5563" i="1"/>
  <c r="B5562" i="1"/>
  <c r="B5560" i="1"/>
  <c r="B5559" i="1"/>
  <c r="B5547" i="1"/>
  <c r="B5546" i="1"/>
  <c r="B5545" i="1"/>
  <c r="B5544" i="1"/>
  <c r="B5542" i="1"/>
  <c r="B5541" i="1"/>
  <c r="B5540" i="1"/>
  <c r="B5532" i="1"/>
  <c r="B5531" i="1"/>
  <c r="B5527" i="1"/>
  <c r="B5526" i="1"/>
  <c r="B5522" i="1"/>
  <c r="B5514" i="1"/>
  <c r="B5513" i="1"/>
  <c r="B5512" i="1"/>
  <c r="B5511" i="1"/>
  <c r="B5510" i="1"/>
  <c r="B5509" i="1"/>
  <c r="B5505" i="1"/>
  <c r="B5504" i="1"/>
  <c r="B5496" i="1"/>
  <c r="B5495" i="1"/>
  <c r="B5490" i="1"/>
  <c r="B5489" i="1"/>
  <c r="B5488" i="1"/>
  <c r="B5486" i="1"/>
  <c r="B5478" i="1"/>
  <c r="B5477" i="1"/>
  <c r="B5476" i="1"/>
  <c r="B5474" i="1"/>
  <c r="B5473" i="1"/>
  <c r="B5468" i="1"/>
  <c r="B5467" i="1"/>
  <c r="B5459" i="1"/>
  <c r="B5456" i="1"/>
  <c r="B5454" i="1"/>
  <c r="B5452" i="1"/>
  <c r="B5451" i="1"/>
  <c r="B5450" i="1"/>
  <c r="B5449" i="1"/>
  <c r="B5442" i="1"/>
  <c r="B5441" i="1"/>
  <c r="B5438" i="1"/>
  <c r="B5436" i="1"/>
  <c r="B5430" i="1"/>
  <c r="B5425" i="1"/>
  <c r="B5424" i="1"/>
  <c r="B5422" i="1"/>
  <c r="B5420" i="1"/>
  <c r="B5418" i="1"/>
  <c r="B5417" i="1"/>
  <c r="B5415" i="1"/>
  <c r="B5414" i="1"/>
  <c r="B5404" i="1"/>
  <c r="B5403" i="1"/>
  <c r="B5401" i="1"/>
  <c r="B5399" i="1"/>
  <c r="B5398" i="1"/>
  <c r="B5396" i="1"/>
  <c r="B5395" i="1"/>
  <c r="B5394" i="1"/>
  <c r="B5389" i="1"/>
  <c r="B5388" i="1"/>
  <c r="B5384" i="1"/>
  <c r="B5383" i="1"/>
  <c r="B5382" i="1"/>
  <c r="B5381" i="1"/>
  <c r="B5380" i="1"/>
  <c r="B5378" i="1"/>
  <c r="B5371" i="1"/>
  <c r="B5370" i="1"/>
  <c r="B5369" i="1"/>
  <c r="B5368" i="1"/>
  <c r="B5367" i="1"/>
  <c r="B5364" i="1"/>
  <c r="B5363" i="1"/>
  <c r="B5357" i="1"/>
  <c r="B5356" i="1"/>
  <c r="B5355" i="1"/>
  <c r="B5354" i="1"/>
  <c r="B5352" i="1"/>
  <c r="B5350" i="1"/>
  <c r="B5348" i="1"/>
  <c r="B5347" i="1"/>
  <c r="B5340" i="1"/>
  <c r="B5339" i="1"/>
  <c r="B5338" i="1"/>
  <c r="B5337" i="1"/>
  <c r="B5336" i="1"/>
  <c r="B5334" i="1"/>
  <c r="B5332" i="1"/>
  <c r="B5331" i="1"/>
  <c r="B5330" i="1"/>
  <c r="B5325" i="1"/>
  <c r="B5323" i="1"/>
  <c r="B5319" i="1"/>
  <c r="B5318" i="1"/>
  <c r="B5317" i="1"/>
  <c r="B5316" i="1"/>
  <c r="B5315" i="1"/>
  <c r="B5314" i="1"/>
  <c r="B5308" i="1"/>
  <c r="B5306" i="1"/>
  <c r="B5305" i="1"/>
  <c r="B5304" i="1"/>
  <c r="B5303" i="1"/>
  <c r="B5300" i="1"/>
  <c r="B5298" i="1"/>
  <c r="B5292" i="1"/>
  <c r="B5291" i="1"/>
  <c r="B5290" i="1"/>
  <c r="B5288" i="1"/>
  <c r="B5287" i="1"/>
  <c r="B5286" i="1"/>
  <c r="B5285" i="1"/>
  <c r="B5283" i="1"/>
  <c r="B5276" i="1"/>
  <c r="B5275" i="1"/>
  <c r="B5274" i="1"/>
  <c r="B5273" i="1"/>
  <c r="B5271" i="1"/>
  <c r="B5268" i="1"/>
  <c r="B5267" i="1"/>
  <c r="B5266" i="1"/>
  <c r="B5261" i="1"/>
  <c r="B5260" i="1"/>
  <c r="B5259" i="1"/>
  <c r="B5256" i="1"/>
  <c r="B5254" i="1"/>
  <c r="B5253" i="1"/>
  <c r="B5252" i="1"/>
  <c r="B5251" i="1"/>
  <c r="B5250" i="1"/>
  <c r="B5243" i="1"/>
  <c r="B5241" i="1"/>
  <c r="B5240" i="1"/>
  <c r="B5239" i="1"/>
  <c r="B5236" i="1"/>
  <c r="B5235" i="1"/>
  <c r="B5234" i="1"/>
  <c r="B5229" i="1"/>
  <c r="B5227" i="1"/>
  <c r="B5226" i="1"/>
  <c r="B5224" i="1"/>
  <c r="B5223" i="1"/>
  <c r="B5222" i="1"/>
  <c r="B5220" i="1"/>
  <c r="B5212" i="1"/>
  <c r="B5211" i="1"/>
  <c r="B5210" i="1"/>
  <c r="B5209" i="1"/>
  <c r="B5208" i="1"/>
  <c r="B5207" i="1"/>
  <c r="B5206" i="1"/>
  <c r="B5203" i="1"/>
  <c r="B5202" i="1"/>
  <c r="B5197" i="1"/>
  <c r="B5196" i="1"/>
  <c r="B5195" i="1"/>
  <c r="B5191" i="1"/>
  <c r="B5189" i="1"/>
  <c r="B5188" i="1"/>
  <c r="B5187" i="1"/>
  <c r="B5186" i="1"/>
  <c r="B5180" i="1"/>
  <c r="B5179" i="1"/>
  <c r="B5178" i="1"/>
  <c r="B5176" i="1"/>
  <c r="B5175" i="1"/>
  <c r="B5172" i="1"/>
  <c r="B5171" i="1"/>
  <c r="B5170" i="1"/>
  <c r="B5164" i="1"/>
  <c r="B5162" i="1"/>
  <c r="B5160" i="1"/>
  <c r="B5159" i="1"/>
  <c r="B5158" i="1"/>
  <c r="B5157" i="1"/>
  <c r="B5156" i="1"/>
  <c r="B5155" i="1"/>
  <c r="B5147" i="1"/>
  <c r="B5146" i="1"/>
  <c r="B5145" i="1"/>
  <c r="B5144" i="1"/>
  <c r="B5143" i="1"/>
  <c r="B5140" i="1"/>
  <c r="B5138" i="1"/>
  <c r="B5133" i="1"/>
  <c r="B5132" i="1"/>
  <c r="B5131" i="1"/>
  <c r="B5128" i="1"/>
  <c r="B5127" i="1"/>
  <c r="B5126" i="1"/>
  <c r="B5124" i="1"/>
  <c r="B5123" i="1"/>
  <c r="B5122" i="1"/>
  <c r="B5116" i="1"/>
  <c r="B5115" i="1"/>
  <c r="B5113" i="1"/>
  <c r="B5111" i="1"/>
  <c r="B5108" i="1"/>
  <c r="B5107" i="1"/>
  <c r="B5106" i="1"/>
  <c r="B5101" i="1"/>
  <c r="B5100" i="1"/>
  <c r="B5099" i="1"/>
  <c r="B5096" i="1"/>
  <c r="B5095" i="1"/>
  <c r="B5094" i="1"/>
  <c r="B5093" i="1"/>
  <c r="B5092" i="1"/>
  <c r="B5084" i="1"/>
  <c r="B5082" i="1"/>
  <c r="B5081" i="1"/>
  <c r="B5080" i="1"/>
  <c r="B5079" i="1"/>
  <c r="B5078" i="1"/>
  <c r="B5076" i="1"/>
  <c r="B5075" i="1"/>
  <c r="B5069" i="1"/>
  <c r="B5068" i="1"/>
  <c r="B5067" i="1"/>
  <c r="B5064" i="1"/>
  <c r="B5063" i="1"/>
  <c r="B5061" i="1"/>
  <c r="B5059" i="1"/>
  <c r="B5058" i="1"/>
  <c r="B5052" i="1"/>
  <c r="B5051" i="1"/>
  <c r="B5050" i="1"/>
  <c r="B5049" i="1"/>
  <c r="B5048" i="1"/>
  <c r="B5044" i="1"/>
  <c r="B5043" i="1"/>
  <c r="B5042" i="1"/>
  <c r="B5041" i="1"/>
  <c r="B5037" i="1"/>
  <c r="B5035" i="1"/>
  <c r="B5032" i="1"/>
  <c r="B5031" i="1"/>
  <c r="B5030" i="1"/>
  <c r="B5029" i="1"/>
  <c r="B5028" i="1"/>
  <c r="B5025" i="1"/>
  <c r="B5023" i="1"/>
  <c r="B5021" i="1"/>
  <c r="B5020" i="1"/>
  <c r="B5019" i="1"/>
  <c r="B5018" i="1"/>
  <c r="B5017" i="1"/>
  <c r="B5015" i="1"/>
  <c r="B5013" i="1"/>
  <c r="B5011" i="1"/>
  <c r="B5010" i="1"/>
  <c r="B5007" i="1"/>
  <c r="B5006" i="1"/>
  <c r="B5005" i="1"/>
  <c r="B5004" i="1"/>
  <c r="B5003" i="1"/>
  <c r="B5002" i="1"/>
  <c r="B5001" i="1"/>
  <c r="B4999" i="1"/>
  <c r="B4998" i="1"/>
  <c r="B4997" i="1"/>
  <c r="B4996" i="1"/>
  <c r="B4994" i="1"/>
  <c r="B4990" i="1"/>
  <c r="B4989" i="1"/>
  <c r="B4988" i="1"/>
  <c r="B4987" i="1"/>
  <c r="B4986" i="1"/>
  <c r="B4985" i="1"/>
  <c r="B4983" i="1"/>
  <c r="B4982" i="1"/>
  <c r="B4981" i="1"/>
  <c r="B4980" i="1"/>
  <c r="B4979" i="1"/>
  <c r="B4978" i="1"/>
  <c r="B4975" i="1"/>
  <c r="B4973" i="1"/>
  <c r="B4971" i="1"/>
  <c r="B4970" i="1"/>
  <c r="B4969" i="1"/>
  <c r="B4967" i="1"/>
  <c r="B4966" i="1"/>
  <c r="B4965" i="1"/>
  <c r="B4964" i="1"/>
  <c r="B4963" i="1"/>
  <c r="B4962" i="1"/>
  <c r="B4959" i="1"/>
  <c r="B4958" i="1"/>
  <c r="B4957" i="1"/>
  <c r="B4956" i="1"/>
  <c r="B4954" i="1"/>
  <c r="B4951" i="1"/>
  <c r="B4950" i="1"/>
  <c r="B4949" i="1"/>
  <c r="B4948" i="1"/>
  <c r="B4947" i="1"/>
  <c r="B4946" i="1"/>
  <c r="B4943" i="1"/>
  <c r="B4942" i="1"/>
  <c r="B4941" i="1"/>
  <c r="B4940" i="1"/>
  <c r="B4939" i="1"/>
  <c r="B4938" i="1"/>
  <c r="B4937" i="1"/>
  <c r="B4934" i="1"/>
  <c r="B4932" i="1"/>
  <c r="B4931" i="1"/>
  <c r="B4930" i="1"/>
  <c r="B4927" i="1"/>
  <c r="B4926" i="1"/>
  <c r="B4925" i="1"/>
  <c r="B4924" i="1"/>
  <c r="B4923" i="1"/>
  <c r="B4922" i="1"/>
  <c r="B4921" i="1"/>
  <c r="B4919" i="1"/>
  <c r="B4918" i="1"/>
  <c r="B4917" i="1"/>
  <c r="B4915" i="1"/>
  <c r="B4911" i="1"/>
  <c r="B4910" i="1"/>
  <c r="B4909" i="1"/>
  <c r="B4908" i="1"/>
  <c r="B4907" i="1"/>
  <c r="B4906" i="1"/>
  <c r="B4905" i="1"/>
  <c r="B4903" i="1"/>
  <c r="B4902" i="1"/>
  <c r="B4901" i="1"/>
  <c r="B4900" i="1"/>
  <c r="B4899" i="1"/>
  <c r="B4898" i="1"/>
  <c r="B4894" i="1"/>
  <c r="B4892" i="1"/>
  <c r="B4891" i="1"/>
  <c r="B4890" i="1"/>
  <c r="B4889" i="1"/>
  <c r="B4887" i="1"/>
  <c r="B4886" i="1"/>
  <c r="B4885" i="1"/>
  <c r="B4884" i="1"/>
  <c r="B4883" i="1"/>
  <c r="B4882" i="1"/>
  <c r="B4879" i="1"/>
  <c r="B4878" i="1"/>
  <c r="B4877" i="1"/>
  <c r="B4875" i="1"/>
  <c r="B4873" i="1"/>
  <c r="B4871" i="1"/>
  <c r="B4870" i="1"/>
  <c r="B4869" i="1"/>
  <c r="B4868" i="1"/>
  <c r="B4867" i="1"/>
  <c r="B4866" i="1"/>
  <c r="B4863" i="1"/>
  <c r="B4862" i="1"/>
  <c r="B4861" i="1"/>
  <c r="B4860" i="1"/>
  <c r="B4859" i="1"/>
  <c r="B4858" i="1"/>
  <c r="B4855" i="1"/>
  <c r="B4853" i="1"/>
  <c r="B4852" i="1"/>
  <c r="B4851" i="1"/>
  <c r="B4850" i="1"/>
  <c r="B4847" i="1"/>
  <c r="B4846" i="1"/>
  <c r="B4845" i="1"/>
  <c r="B4844" i="1"/>
  <c r="B4843" i="1"/>
  <c r="B4842" i="1"/>
  <c r="B4841" i="1"/>
  <c r="B4839" i="1"/>
  <c r="B4838" i="1"/>
  <c r="B4836" i="1"/>
  <c r="B4834" i="1"/>
  <c r="B4831" i="1"/>
  <c r="B4830" i="1"/>
  <c r="B4829" i="1"/>
  <c r="B4828" i="1"/>
  <c r="B4827" i="1"/>
  <c r="B4826" i="1"/>
  <c r="B4825" i="1"/>
  <c r="B4823" i="1"/>
  <c r="B4822" i="1"/>
  <c r="B4821" i="1"/>
  <c r="B4820" i="1"/>
  <c r="B4819" i="1"/>
  <c r="B4815" i="1"/>
  <c r="B4813" i="1"/>
  <c r="B4812" i="1"/>
  <c r="B4811" i="1"/>
  <c r="B4810" i="1"/>
  <c r="B4809" i="1"/>
  <c r="B4807" i="1"/>
  <c r="B4806" i="1"/>
  <c r="B4805" i="1"/>
  <c r="B4804" i="1"/>
  <c r="B4803" i="1"/>
  <c r="B4802" i="1"/>
  <c r="B4799" i="1"/>
  <c r="B4798" i="1"/>
  <c r="B4797" i="1"/>
  <c r="B4796" i="1"/>
  <c r="B4794" i="1"/>
  <c r="B4793" i="1"/>
  <c r="B4791" i="1"/>
  <c r="B4790" i="1"/>
  <c r="B4789" i="1"/>
  <c r="B4788" i="1"/>
  <c r="B4787" i="1"/>
  <c r="B4786" i="1"/>
  <c r="B4783" i="1"/>
  <c r="B4782" i="1"/>
  <c r="B4781" i="1"/>
  <c r="B4780" i="1"/>
  <c r="B4779" i="1"/>
  <c r="B4778" i="1"/>
  <c r="B4777" i="1"/>
  <c r="B4774" i="1"/>
  <c r="B4773" i="1"/>
  <c r="B4772" i="1"/>
  <c r="B4771" i="1"/>
  <c r="B4770" i="1"/>
  <c r="B4767" i="1"/>
  <c r="B4766" i="1"/>
  <c r="B4765" i="1"/>
  <c r="B4764" i="1"/>
  <c r="B4763" i="1"/>
  <c r="B4762" i="1"/>
  <c r="B4761" i="1"/>
  <c r="B4759" i="1"/>
  <c r="B4758" i="1"/>
  <c r="B4757" i="1"/>
  <c r="B4755" i="1"/>
  <c r="B4754" i="1"/>
  <c r="B4751" i="1"/>
  <c r="B4750" i="1"/>
  <c r="B4749" i="1"/>
  <c r="B4748" i="1"/>
  <c r="B4747" i="1"/>
  <c r="B4746" i="1"/>
  <c r="B4745" i="1"/>
  <c r="B4744" i="1"/>
  <c r="B4743" i="1"/>
  <c r="B4742" i="1"/>
  <c r="B4741" i="1"/>
  <c r="B4740" i="1"/>
  <c r="B4739" i="1"/>
  <c r="B4735" i="1"/>
  <c r="B4734" i="1"/>
  <c r="B4733" i="1"/>
  <c r="B4732" i="1"/>
  <c r="B4731" i="1"/>
  <c r="B4730" i="1"/>
  <c r="B4729" i="1"/>
  <c r="B4728" i="1"/>
  <c r="B4727" i="1"/>
  <c r="B4726" i="1"/>
  <c r="B4725" i="1"/>
  <c r="B4724" i="1"/>
  <c r="B4723" i="1"/>
  <c r="B4722" i="1"/>
  <c r="B4719" i="1"/>
  <c r="B4717" i="1"/>
  <c r="B4716" i="1"/>
  <c r="B4715" i="1"/>
  <c r="B4714" i="1"/>
  <c r="B4713" i="1"/>
  <c r="B4712" i="1"/>
  <c r="B4711" i="1"/>
  <c r="B4710" i="1"/>
  <c r="B4709" i="1"/>
  <c r="B4708" i="1"/>
  <c r="B4707" i="1"/>
  <c r="B4706" i="1"/>
  <c r="B4703" i="1"/>
  <c r="B4702" i="1"/>
  <c r="B4701" i="1"/>
  <c r="B4699" i="1"/>
  <c r="B4698" i="1"/>
  <c r="B4697" i="1"/>
  <c r="B4696" i="1"/>
  <c r="B4695" i="1"/>
  <c r="B4694" i="1"/>
  <c r="B4693" i="1"/>
  <c r="B4692" i="1"/>
  <c r="B4691" i="1"/>
  <c r="B4690" i="1"/>
  <c r="B4687" i="1"/>
  <c r="B4686" i="1"/>
  <c r="B4685" i="1"/>
  <c r="B4684" i="1"/>
  <c r="B4683" i="1"/>
  <c r="B4681" i="1"/>
  <c r="B4680" i="1"/>
  <c r="B4679" i="1"/>
  <c r="B4678" i="1"/>
  <c r="B4677" i="1"/>
  <c r="B4676" i="1"/>
  <c r="B4675" i="1"/>
  <c r="B4674" i="1"/>
  <c r="B4671" i="1"/>
  <c r="B4670" i="1"/>
  <c r="B4669" i="1"/>
  <c r="B4668" i="1"/>
  <c r="B4667" i="1"/>
  <c r="B4666" i="1"/>
  <c r="B4665" i="1"/>
  <c r="B4663" i="1"/>
  <c r="B4662" i="1"/>
  <c r="B4661" i="1"/>
  <c r="B4660" i="1"/>
  <c r="B4659" i="1"/>
  <c r="B4658" i="1"/>
  <c r="B4655" i="1"/>
  <c r="B4654" i="1"/>
  <c r="B4653" i="1"/>
  <c r="B4652" i="1"/>
  <c r="B4651" i="1"/>
  <c r="B4650" i="1"/>
  <c r="B4649" i="1"/>
  <c r="B4648" i="1"/>
  <c r="B4647" i="1"/>
  <c r="B4645" i="1"/>
  <c r="B4644" i="1"/>
  <c r="B4643" i="1"/>
  <c r="B4642" i="1"/>
  <c r="B4641" i="1"/>
  <c r="B4639" i="1"/>
  <c r="B4638" i="1"/>
  <c r="B4637" i="1"/>
  <c r="B4636" i="1"/>
  <c r="B4635" i="1"/>
  <c r="B4634" i="1"/>
  <c r="B4633" i="1"/>
  <c r="B4632" i="1"/>
  <c r="B4631" i="1"/>
  <c r="B4630" i="1"/>
  <c r="B4628" i="1"/>
  <c r="B4627" i="1"/>
  <c r="B4626" i="1"/>
  <c r="B4625" i="1"/>
  <c r="B4623" i="1"/>
  <c r="B4622" i="1"/>
  <c r="B4621" i="1"/>
  <c r="B4620" i="1"/>
  <c r="B4619" i="1"/>
  <c r="B4618" i="1"/>
  <c r="B4617" i="1"/>
  <c r="B4616" i="1"/>
  <c r="B4615" i="1"/>
  <c r="B4614" i="1"/>
  <c r="B4613" i="1"/>
  <c r="B4611" i="1"/>
  <c r="B4610" i="1"/>
  <c r="B4609" i="1"/>
  <c r="B4607" i="1"/>
  <c r="B4606" i="1"/>
  <c r="B4605" i="1"/>
  <c r="B4604" i="1"/>
  <c r="B4603" i="1"/>
  <c r="B4602" i="1"/>
  <c r="B4601" i="1"/>
  <c r="B4600" i="1"/>
  <c r="B4599" i="1"/>
  <c r="B4598" i="1"/>
  <c r="B4597" i="1"/>
  <c r="B4596" i="1"/>
  <c r="B4594" i="1"/>
  <c r="B4593" i="1"/>
  <c r="B4591" i="1"/>
  <c r="B4590" i="1"/>
  <c r="B4589" i="1"/>
  <c r="B4588" i="1"/>
  <c r="B4587" i="1"/>
  <c r="B4586" i="1"/>
  <c r="B4585" i="1"/>
  <c r="B4584" i="1"/>
  <c r="B4583" i="1"/>
  <c r="B4582" i="1"/>
  <c r="B4581" i="1"/>
  <c r="B4580" i="1"/>
  <c r="B4579" i="1"/>
  <c r="B4577" i="1"/>
  <c r="B4575" i="1"/>
  <c r="B4574" i="1"/>
  <c r="B4573" i="1"/>
  <c r="B4572" i="1"/>
  <c r="B4571" i="1"/>
  <c r="B4570" i="1"/>
  <c r="B4569" i="1"/>
  <c r="B4568" i="1"/>
  <c r="B4567" i="1"/>
  <c r="B4566" i="1"/>
  <c r="B4565" i="1"/>
  <c r="B4564" i="1"/>
  <c r="B4563" i="1"/>
  <c r="B4562" i="1"/>
  <c r="B4559" i="1"/>
  <c r="B4558" i="1"/>
  <c r="B4557" i="1"/>
  <c r="B4556" i="1"/>
  <c r="B4555" i="1"/>
  <c r="B4554" i="1"/>
  <c r="B4553" i="1"/>
  <c r="B4552" i="1"/>
  <c r="B4551" i="1"/>
  <c r="B4550" i="1"/>
  <c r="B4549" i="1"/>
  <c r="B4548" i="1"/>
  <c r="B4547" i="1"/>
  <c r="B4546" i="1"/>
  <c r="B4545" i="1"/>
  <c r="B4542" i="1"/>
  <c r="B4541" i="1"/>
  <c r="B4540" i="1"/>
  <c r="B4539" i="1"/>
  <c r="B4538" i="1"/>
  <c r="B4537" i="1"/>
  <c r="B4536" i="1"/>
  <c r="B4535" i="1"/>
  <c r="B4534" i="1"/>
  <c r="B4533" i="1"/>
  <c r="B4532" i="1"/>
  <c r="B4531" i="1"/>
  <c r="B4530" i="1"/>
  <c r="B4529" i="1"/>
  <c r="B4527" i="1"/>
  <c r="B4525" i="1"/>
  <c r="B4524" i="1"/>
  <c r="B4523" i="1"/>
  <c r="B4522" i="1"/>
  <c r="B4521" i="1"/>
  <c r="B4520" i="1"/>
  <c r="B4519" i="1"/>
  <c r="B4518" i="1"/>
  <c r="B4517" i="1"/>
  <c r="B4516" i="1"/>
  <c r="B4515" i="1"/>
  <c r="B4514" i="1"/>
  <c r="B4513" i="1"/>
  <c r="B4511" i="1"/>
  <c r="B4510" i="1"/>
  <c r="B4508" i="1"/>
  <c r="B4507" i="1"/>
  <c r="B4506" i="1"/>
  <c r="B4505" i="1"/>
  <c r="B4504" i="1"/>
  <c r="B4503" i="1"/>
  <c r="B4502" i="1"/>
  <c r="B4501" i="1"/>
  <c r="B4500" i="1"/>
  <c r="B4499" i="1"/>
  <c r="B4498" i="1"/>
  <c r="B4497" i="1"/>
  <c r="B4495" i="1"/>
  <c r="B4494" i="1"/>
  <c r="B4493" i="1"/>
  <c r="B4491" i="1"/>
  <c r="B4490" i="1"/>
  <c r="B4489" i="1"/>
  <c r="B4488" i="1"/>
  <c r="B4487" i="1"/>
  <c r="B4486" i="1"/>
  <c r="B4485" i="1"/>
  <c r="B4484" i="1"/>
  <c r="B4483" i="1"/>
  <c r="B4482" i="1"/>
  <c r="B4481" i="1"/>
  <c r="B4479" i="1"/>
  <c r="B4478" i="1"/>
  <c r="B4477" i="1"/>
  <c r="B4476" i="1"/>
  <c r="B4474" i="1"/>
  <c r="B4473" i="1"/>
  <c r="B4472" i="1"/>
  <c r="B4471" i="1"/>
  <c r="B4470" i="1"/>
  <c r="B4469" i="1"/>
  <c r="B4468" i="1"/>
  <c r="B4467" i="1"/>
  <c r="B4466" i="1"/>
  <c r="B4465" i="1"/>
  <c r="B4463" i="1"/>
  <c r="B4462" i="1"/>
  <c r="B4461" i="1"/>
  <c r="B4460" i="1"/>
  <c r="B4459" i="1"/>
  <c r="B4457" i="1"/>
  <c r="B4456" i="1"/>
  <c r="B4455" i="1"/>
  <c r="B4454" i="1"/>
  <c r="B4453" i="1"/>
  <c r="B4452" i="1"/>
  <c r="B4451" i="1"/>
  <c r="B4450" i="1"/>
  <c r="B4449" i="1"/>
  <c r="B4447" i="1"/>
  <c r="B4446" i="1"/>
  <c r="B4445" i="1"/>
  <c r="B4444" i="1"/>
  <c r="B4443" i="1"/>
  <c r="B4442" i="1"/>
  <c r="B4440" i="1"/>
  <c r="B4439" i="1"/>
  <c r="B4438" i="1"/>
  <c r="B4437" i="1"/>
  <c r="B4436" i="1"/>
  <c r="B4435" i="1"/>
  <c r="B4434" i="1"/>
  <c r="B4433" i="1"/>
  <c r="B4431" i="1"/>
  <c r="B4430" i="1"/>
  <c r="B4429" i="1"/>
  <c r="B4428" i="1"/>
  <c r="B4427" i="1"/>
  <c r="B4426" i="1"/>
  <c r="B4425" i="1"/>
  <c r="B4423" i="1"/>
  <c r="B4422" i="1"/>
  <c r="B4421" i="1"/>
  <c r="B4420" i="1"/>
  <c r="B4419" i="1"/>
  <c r="B4418" i="1"/>
  <c r="B4417" i="1"/>
  <c r="B4415" i="1"/>
  <c r="B4414" i="1"/>
  <c r="B4413" i="1"/>
  <c r="B4412" i="1"/>
  <c r="B4411" i="1"/>
  <c r="B4410" i="1"/>
  <c r="B4409" i="1"/>
  <c r="B4408" i="1"/>
  <c r="B4406" i="1"/>
  <c r="B4405" i="1"/>
  <c r="B4404" i="1"/>
  <c r="B4403" i="1"/>
  <c r="B4402" i="1"/>
  <c r="B4401" i="1"/>
  <c r="B4399" i="1"/>
  <c r="B4398" i="1"/>
  <c r="B4397" i="1"/>
  <c r="B4396" i="1"/>
  <c r="B4395" i="1"/>
  <c r="B4394" i="1"/>
  <c r="B4393" i="1"/>
  <c r="B4392" i="1"/>
  <c r="B4391" i="1"/>
  <c r="B4389" i="1"/>
  <c r="B4388" i="1"/>
  <c r="B4387" i="1"/>
  <c r="B4386" i="1"/>
  <c r="B4385" i="1"/>
  <c r="B4383" i="1"/>
  <c r="B4382" i="1"/>
  <c r="B4381" i="1"/>
  <c r="B4380" i="1"/>
  <c r="B4379" i="1"/>
  <c r="B4378" i="1"/>
  <c r="B4377" i="1"/>
  <c r="B4376" i="1"/>
  <c r="B4375" i="1"/>
  <c r="B4374" i="1"/>
  <c r="B4372" i="1"/>
  <c r="B4371" i="1"/>
  <c r="B4370" i="1"/>
  <c r="B4369" i="1"/>
  <c r="B4367" i="1"/>
  <c r="B4366" i="1"/>
  <c r="B4365" i="1"/>
  <c r="B4364" i="1"/>
  <c r="B4363" i="1"/>
  <c r="B4362" i="1"/>
  <c r="B4361" i="1"/>
  <c r="B4360" i="1"/>
  <c r="B4359" i="1"/>
  <c r="B4358" i="1"/>
  <c r="B4357" i="1"/>
  <c r="B4355" i="1"/>
  <c r="B4354" i="1"/>
  <c r="B4353" i="1"/>
  <c r="B4351" i="1"/>
  <c r="B4350" i="1"/>
  <c r="B4349" i="1"/>
  <c r="B4348" i="1"/>
  <c r="B4347" i="1"/>
  <c r="B4346" i="1"/>
  <c r="B4345" i="1"/>
  <c r="B4344" i="1"/>
  <c r="B4343" i="1"/>
  <c r="B4342" i="1"/>
  <c r="B4341" i="1"/>
  <c r="B4340" i="1"/>
  <c r="B4338" i="1"/>
  <c r="B4337" i="1"/>
  <c r="B4335" i="1"/>
  <c r="B4334" i="1"/>
  <c r="B4333" i="1"/>
  <c r="B4332" i="1"/>
  <c r="B4331" i="1"/>
  <c r="B4330" i="1"/>
  <c r="B4329" i="1"/>
  <c r="B4328" i="1"/>
  <c r="B4327" i="1"/>
  <c r="B4326" i="1"/>
  <c r="B4325" i="1"/>
  <c r="B4324" i="1"/>
  <c r="B4323" i="1"/>
  <c r="B4321" i="1"/>
  <c r="B4319" i="1"/>
  <c r="B4318" i="1"/>
  <c r="B4317" i="1"/>
  <c r="B4316" i="1"/>
  <c r="B4315" i="1"/>
  <c r="B4314" i="1"/>
  <c r="B4313" i="1"/>
  <c r="B4312" i="1"/>
  <c r="B4311" i="1"/>
  <c r="B4310" i="1"/>
  <c r="B4309" i="1"/>
  <c r="B4308" i="1"/>
  <c r="B4307" i="1"/>
  <c r="B4306" i="1"/>
  <c r="B4303" i="1"/>
  <c r="B4302" i="1"/>
  <c r="B4301" i="1"/>
  <c r="B4300" i="1"/>
  <c r="B4299" i="1"/>
  <c r="B4298" i="1"/>
  <c r="B4297" i="1"/>
  <c r="B4296" i="1"/>
  <c r="B4295" i="1"/>
  <c r="B4294" i="1"/>
  <c r="B4293" i="1"/>
  <c r="B4292" i="1"/>
  <c r="B4291" i="1"/>
  <c r="B4290" i="1"/>
  <c r="B4289" i="1"/>
  <c r="B4286" i="1"/>
  <c r="B4285" i="1"/>
  <c r="B4284" i="1"/>
  <c r="B4283" i="1"/>
  <c r="B4282" i="1"/>
  <c r="B4281" i="1"/>
  <c r="B4280" i="1"/>
  <c r="B4279" i="1"/>
  <c r="B4278" i="1"/>
  <c r="B4277" i="1"/>
  <c r="B4276" i="1"/>
  <c r="B4275" i="1"/>
  <c r="B4274" i="1"/>
  <c r="B4273" i="1"/>
  <c r="B4271" i="1"/>
  <c r="B4269" i="1"/>
  <c r="B4268" i="1"/>
  <c r="B4267" i="1"/>
  <c r="B4266" i="1"/>
  <c r="B4265" i="1"/>
  <c r="B4264" i="1"/>
  <c r="B4263" i="1"/>
  <c r="B4262" i="1"/>
  <c r="B4261" i="1"/>
  <c r="B4260" i="1"/>
  <c r="B4259" i="1"/>
  <c r="B4258" i="1"/>
  <c r="B4257" i="1"/>
  <c r="B4255" i="1"/>
  <c r="B4254" i="1"/>
  <c r="B4252" i="1"/>
  <c r="B4251" i="1"/>
  <c r="B4250" i="1"/>
  <c r="B4249" i="1"/>
  <c r="B4248" i="1"/>
  <c r="B4247" i="1"/>
  <c r="B4246" i="1"/>
  <c r="B4245" i="1"/>
  <c r="B4244" i="1"/>
  <c r="B4243" i="1"/>
  <c r="B4242" i="1"/>
  <c r="B4241" i="1"/>
  <c r="B4239" i="1"/>
  <c r="B4238" i="1"/>
  <c r="B4237" i="1"/>
  <c r="B4236" i="1"/>
  <c r="B4235" i="1"/>
  <c r="B4234" i="1"/>
  <c r="B4233" i="1"/>
  <c r="B4232" i="1"/>
  <c r="B4231" i="1"/>
  <c r="B4230" i="1"/>
  <c r="B4229" i="1"/>
  <c r="B4228" i="1"/>
  <c r="B4227" i="1"/>
  <c r="B4226" i="1"/>
  <c r="B4225" i="1"/>
  <c r="B4223" i="1"/>
  <c r="B4222" i="1"/>
  <c r="B4221" i="1"/>
  <c r="B4220" i="1"/>
  <c r="B4219" i="1"/>
  <c r="B4218" i="1"/>
  <c r="B4217" i="1"/>
  <c r="B4216" i="1"/>
  <c r="B4215" i="1"/>
  <c r="B4214" i="1"/>
  <c r="B4213" i="1"/>
  <c r="B4212" i="1"/>
  <c r="B4211" i="1"/>
  <c r="B4210" i="1"/>
  <c r="B4209" i="1"/>
  <c r="B4207" i="1"/>
  <c r="B4206" i="1"/>
  <c r="B4205" i="1"/>
  <c r="B4204" i="1"/>
  <c r="B4203" i="1"/>
  <c r="B4202" i="1"/>
  <c r="B4201" i="1"/>
  <c r="B4200" i="1"/>
  <c r="B4199" i="1"/>
  <c r="B4198" i="1"/>
  <c r="B4197" i="1"/>
  <c r="B4196" i="1"/>
  <c r="B4195" i="1"/>
  <c r="B4194" i="1"/>
  <c r="B4193" i="1"/>
  <c r="B4191" i="1"/>
  <c r="B4190" i="1"/>
  <c r="B4189" i="1"/>
  <c r="B4188" i="1"/>
  <c r="B4187" i="1"/>
  <c r="B4186" i="1"/>
  <c r="B4185" i="1"/>
  <c r="B4184" i="1"/>
  <c r="B4183" i="1"/>
  <c r="B4182" i="1"/>
  <c r="B4181" i="1"/>
  <c r="B4180" i="1"/>
  <c r="B4179" i="1"/>
  <c r="B4178" i="1"/>
  <c r="B4177" i="1"/>
  <c r="B4175" i="1"/>
  <c r="B4174" i="1"/>
  <c r="B4173" i="1"/>
  <c r="B4172" i="1"/>
  <c r="B4171" i="1"/>
  <c r="B4170" i="1"/>
  <c r="B4169" i="1"/>
  <c r="B4168" i="1"/>
  <c r="B4167" i="1"/>
  <c r="B4166" i="1"/>
  <c r="B4165" i="1"/>
  <c r="B4164" i="1"/>
  <c r="B4163" i="1"/>
  <c r="B4162" i="1"/>
  <c r="B4161" i="1"/>
  <c r="B4159" i="1"/>
  <c r="B4158" i="1"/>
  <c r="B4157" i="1"/>
  <c r="B4156" i="1"/>
  <c r="B4155" i="1"/>
  <c r="B4154" i="1"/>
  <c r="B4153" i="1"/>
  <c r="B4152" i="1"/>
  <c r="B4151" i="1"/>
  <c r="B4150" i="1"/>
  <c r="B4149" i="1"/>
  <c r="B4148" i="1"/>
  <c r="B4147" i="1"/>
  <c r="B4146" i="1"/>
  <c r="B4145" i="1"/>
  <c r="B4143" i="1"/>
  <c r="B4142" i="1"/>
  <c r="B4141" i="1"/>
  <c r="B4140" i="1"/>
  <c r="B4139" i="1"/>
  <c r="B4138" i="1"/>
  <c r="B4137" i="1"/>
  <c r="B4136" i="1"/>
  <c r="B4135" i="1"/>
  <c r="B4134" i="1"/>
  <c r="B4133" i="1"/>
  <c r="B4132" i="1"/>
  <c r="B4131" i="1"/>
  <c r="B4130" i="1"/>
  <c r="B4129" i="1"/>
  <c r="B4127" i="1"/>
  <c r="B4126" i="1"/>
  <c r="B4125" i="1"/>
  <c r="B4124" i="1"/>
  <c r="B4123" i="1"/>
  <c r="B4122" i="1"/>
  <c r="B4121" i="1"/>
  <c r="B4120" i="1"/>
  <c r="B4119" i="1"/>
  <c r="B4118" i="1"/>
  <c r="B4117" i="1"/>
  <c r="B4116" i="1"/>
  <c r="B4115" i="1"/>
  <c r="B4114" i="1"/>
  <c r="B4113" i="1"/>
  <c r="B4111" i="1"/>
  <c r="B4110" i="1"/>
  <c r="B4109" i="1"/>
  <c r="B4108" i="1"/>
  <c r="B4107" i="1"/>
  <c r="B4106" i="1"/>
  <c r="B4105" i="1"/>
  <c r="B4104" i="1"/>
  <c r="B4103" i="1"/>
  <c r="B4102" i="1"/>
  <c r="B4101" i="1"/>
  <c r="B4100" i="1"/>
  <c r="B4099" i="1"/>
  <c r="B4098" i="1"/>
  <c r="B4097" i="1"/>
  <c r="B4095" i="1"/>
  <c r="B4094" i="1"/>
  <c r="B4093" i="1"/>
  <c r="B4092" i="1"/>
  <c r="B4091" i="1"/>
  <c r="B4090" i="1"/>
  <c r="B4089" i="1"/>
  <c r="B4088" i="1"/>
  <c r="B4087" i="1"/>
  <c r="B4086" i="1"/>
  <c r="B4085" i="1"/>
  <c r="B4084" i="1"/>
  <c r="B4083" i="1"/>
  <c r="B4082" i="1"/>
  <c r="B4081" i="1"/>
  <c r="B4079" i="1"/>
  <c r="B4078" i="1"/>
  <c r="B4077" i="1"/>
  <c r="B4076" i="1"/>
  <c r="B4075" i="1"/>
  <c r="B4074" i="1"/>
  <c r="B4073" i="1"/>
  <c r="B4072" i="1"/>
  <c r="B4071" i="1"/>
  <c r="B4070" i="1"/>
  <c r="B4069" i="1"/>
  <c r="B4068" i="1"/>
  <c r="B4067" i="1"/>
  <c r="B4066" i="1"/>
  <c r="B4065" i="1"/>
  <c r="B4063" i="1"/>
  <c r="B4062" i="1"/>
  <c r="B4061" i="1"/>
  <c r="B4060" i="1"/>
  <c r="B4059" i="1"/>
  <c r="B4058" i="1"/>
  <c r="B4057" i="1"/>
  <c r="B4056" i="1"/>
  <c r="B4055" i="1"/>
  <c r="B4054" i="1"/>
  <c r="B4053" i="1"/>
  <c r="B4052" i="1"/>
  <c r="B4051" i="1"/>
  <c r="B4050" i="1"/>
  <c r="B4049" i="1"/>
  <c r="B4047" i="1"/>
  <c r="B4046" i="1"/>
  <c r="B4045" i="1"/>
  <c r="B4044" i="1"/>
  <c r="B4043" i="1"/>
  <c r="B4042" i="1"/>
  <c r="B4041" i="1"/>
  <c r="B4040" i="1"/>
  <c r="B4039" i="1"/>
  <c r="B4038" i="1"/>
  <c r="B4037" i="1"/>
  <c r="B4036" i="1"/>
  <c r="B4035" i="1"/>
  <c r="B4034" i="1"/>
  <c r="B4033" i="1"/>
  <c r="B4031" i="1"/>
  <c r="B4030" i="1"/>
  <c r="B4029" i="1"/>
  <c r="B4028" i="1"/>
  <c r="B4027" i="1"/>
  <c r="B4026" i="1"/>
  <c r="B4025" i="1"/>
  <c r="B4024" i="1"/>
  <c r="B4023" i="1"/>
  <c r="B4022" i="1"/>
  <c r="B4021" i="1"/>
  <c r="B4020" i="1"/>
  <c r="B4019" i="1"/>
  <c r="B4018" i="1"/>
  <c r="B4017" i="1"/>
  <c r="B4015" i="1"/>
  <c r="B4014" i="1"/>
  <c r="B4013" i="1"/>
  <c r="B4012" i="1"/>
  <c r="B4011" i="1"/>
  <c r="B4010" i="1"/>
  <c r="B4009" i="1"/>
  <c r="B4008" i="1"/>
  <c r="B4007" i="1"/>
  <c r="B4006" i="1"/>
  <c r="B4005" i="1"/>
  <c r="B4004" i="1"/>
  <c r="B4003" i="1"/>
  <c r="B4002" i="1"/>
  <c r="B4001" i="1"/>
  <c r="B3999" i="1"/>
  <c r="B3998" i="1"/>
  <c r="B3997" i="1"/>
  <c r="B3996" i="1"/>
  <c r="B3995" i="1"/>
  <c r="B3994" i="1"/>
  <c r="B3993" i="1"/>
  <c r="B3992" i="1"/>
  <c r="B3991" i="1"/>
  <c r="B3990" i="1"/>
  <c r="B3989" i="1"/>
  <c r="B3988" i="1"/>
  <c r="B3987" i="1"/>
  <c r="B3986" i="1"/>
  <c r="B3985" i="1"/>
  <c r="B3983" i="1"/>
  <c r="B3982" i="1"/>
  <c r="B3981" i="1"/>
  <c r="B3980" i="1"/>
  <c r="B3979" i="1"/>
  <c r="B3978" i="1"/>
  <c r="B3977" i="1"/>
  <c r="B3976" i="1"/>
  <c r="B3975" i="1"/>
  <c r="B3974" i="1"/>
  <c r="B3973" i="1"/>
  <c r="B3972" i="1"/>
  <c r="B3971" i="1"/>
  <c r="B3970" i="1"/>
  <c r="B3969" i="1"/>
  <c r="B3967" i="1"/>
  <c r="B3966" i="1"/>
  <c r="B3965" i="1"/>
  <c r="B3964" i="1"/>
  <c r="B3963" i="1"/>
  <c r="B3962" i="1"/>
  <c r="B3961" i="1"/>
  <c r="B3960" i="1"/>
  <c r="B3959" i="1"/>
  <c r="B3958" i="1"/>
  <c r="B3957" i="1"/>
  <c r="B3956" i="1"/>
  <c r="B3955" i="1"/>
  <c r="B3954" i="1"/>
  <c r="B3953" i="1"/>
  <c r="B3951" i="1"/>
  <c r="B3950" i="1"/>
  <c r="B3949" i="1"/>
  <c r="B3948" i="1"/>
  <c r="B3947" i="1"/>
  <c r="B3946" i="1"/>
  <c r="B3945" i="1"/>
  <c r="B3944" i="1"/>
  <c r="B3943" i="1"/>
  <c r="B3942" i="1"/>
  <c r="B3941" i="1"/>
  <c r="B3940" i="1"/>
  <c r="B3939" i="1"/>
  <c r="B3938" i="1"/>
  <c r="B3937" i="1"/>
  <c r="B3935" i="1"/>
  <c r="B3934" i="1"/>
  <c r="B3933" i="1"/>
  <c r="B3932" i="1"/>
  <c r="B3931" i="1"/>
  <c r="B3930" i="1"/>
  <c r="B3929" i="1"/>
  <c r="B3928" i="1"/>
  <c r="B3927" i="1"/>
  <c r="B3926" i="1"/>
  <c r="B3925" i="1"/>
  <c r="B3924" i="1"/>
  <c r="B3923" i="1"/>
  <c r="B3922" i="1"/>
  <c r="B3921" i="1"/>
  <c r="B3919" i="1"/>
  <c r="B3918" i="1"/>
  <c r="B3917" i="1"/>
  <c r="B3916" i="1"/>
  <c r="B3915" i="1"/>
  <c r="B3914" i="1"/>
  <c r="B3913" i="1"/>
  <c r="B3912" i="1"/>
  <c r="B3911" i="1"/>
  <c r="B3910" i="1"/>
  <c r="B3909" i="1"/>
  <c r="B3908" i="1"/>
  <c r="B3907" i="1"/>
  <c r="B3906" i="1"/>
  <c r="B3905" i="1"/>
  <c r="B3903" i="1"/>
  <c r="B3902" i="1"/>
  <c r="B3901" i="1"/>
  <c r="B3900" i="1"/>
  <c r="B3899" i="1"/>
  <c r="B3898" i="1"/>
  <c r="B3897" i="1"/>
  <c r="B3896" i="1"/>
  <c r="B3895" i="1"/>
  <c r="B3894" i="1"/>
  <c r="B3893" i="1"/>
  <c r="B3892" i="1"/>
  <c r="B3891" i="1"/>
  <c r="B3890" i="1"/>
  <c r="B3889" i="1"/>
  <c r="B3887" i="1"/>
  <c r="B3886" i="1"/>
  <c r="B3885" i="1"/>
  <c r="B3884" i="1"/>
  <c r="B3883" i="1"/>
  <c r="B3882" i="1"/>
  <c r="B3881" i="1"/>
  <c r="B3880" i="1"/>
  <c r="B3879" i="1"/>
  <c r="B3878" i="1"/>
  <c r="B3877" i="1"/>
  <c r="B3876" i="1"/>
  <c r="B3875" i="1"/>
  <c r="B3874" i="1"/>
  <c r="B3873" i="1"/>
  <c r="B3871" i="1"/>
  <c r="B3870" i="1"/>
  <c r="B3869" i="1"/>
  <c r="B3868" i="1"/>
  <c r="B3867" i="1"/>
  <c r="B3866" i="1"/>
  <c r="B3865" i="1"/>
  <c r="B3864" i="1"/>
  <c r="B3863" i="1"/>
  <c r="B3862" i="1"/>
  <c r="B3861" i="1"/>
  <c r="B3860" i="1"/>
  <c r="B3859" i="1"/>
  <c r="B3858" i="1"/>
  <c r="B3857" i="1"/>
  <c r="B3855" i="1"/>
  <c r="B3854" i="1"/>
  <c r="B3853" i="1"/>
  <c r="B3852" i="1"/>
  <c r="B3851" i="1"/>
  <c r="B3850" i="1"/>
  <c r="B3849" i="1"/>
  <c r="B3848" i="1"/>
  <c r="B3847" i="1"/>
  <c r="B3846" i="1"/>
  <c r="B3845" i="1"/>
  <c r="B3844" i="1"/>
  <c r="B3843" i="1"/>
  <c r="B3842" i="1"/>
  <c r="B3841" i="1"/>
  <c r="B3839" i="1"/>
  <c r="B3838" i="1"/>
  <c r="B3837" i="1"/>
  <c r="B3836" i="1"/>
  <c r="B3835" i="1"/>
  <c r="B3834" i="1"/>
  <c r="B3833" i="1"/>
  <c r="B3832" i="1"/>
  <c r="B3831" i="1"/>
  <c r="B3830" i="1"/>
  <c r="B3829" i="1"/>
  <c r="B3828" i="1"/>
  <c r="B3827" i="1"/>
  <c r="B3826" i="1"/>
  <c r="B3825" i="1"/>
  <c r="B3823" i="1"/>
  <c r="B3822" i="1"/>
  <c r="B3821" i="1"/>
  <c r="B3820" i="1"/>
  <c r="B3819" i="1"/>
  <c r="B3818" i="1"/>
  <c r="B3817" i="1"/>
  <c r="B3816" i="1"/>
  <c r="B3815" i="1"/>
  <c r="B3814" i="1"/>
  <c r="B3813" i="1"/>
  <c r="B3812" i="1"/>
  <c r="B3811" i="1"/>
  <c r="B3810" i="1"/>
  <c r="B3809" i="1"/>
  <c r="B3807" i="1"/>
  <c r="B3806" i="1"/>
  <c r="B3805" i="1"/>
  <c r="B3804" i="1"/>
  <c r="B3803" i="1"/>
  <c r="B3802" i="1"/>
  <c r="B3801" i="1"/>
  <c r="B3800" i="1"/>
  <c r="B3799" i="1"/>
  <c r="B3798" i="1"/>
  <c r="B3797" i="1"/>
  <c r="B3796" i="1"/>
  <c r="B3795" i="1"/>
  <c r="B3794" i="1"/>
  <c r="B3793" i="1"/>
  <c r="B3791" i="1"/>
  <c r="B3790" i="1"/>
  <c r="B3789" i="1"/>
  <c r="B3788" i="1"/>
  <c r="B3787" i="1"/>
  <c r="B3786" i="1"/>
  <c r="B3785" i="1"/>
  <c r="B3784" i="1"/>
  <c r="B3783" i="1"/>
  <c r="B3782" i="1"/>
  <c r="B3781" i="1"/>
  <c r="B3780" i="1"/>
  <c r="B3779" i="1"/>
  <c r="B3778" i="1"/>
  <c r="B3777" i="1"/>
  <c r="B3775" i="1"/>
  <c r="B3774" i="1"/>
  <c r="B3773" i="1"/>
  <c r="B3772" i="1"/>
  <c r="B3771" i="1"/>
  <c r="B3770" i="1"/>
  <c r="B3769" i="1"/>
  <c r="B3768" i="1"/>
  <c r="B3767" i="1"/>
  <c r="B3766" i="1"/>
  <c r="B3765" i="1"/>
  <c r="B3764" i="1"/>
  <c r="B3763" i="1"/>
  <c r="B3762" i="1"/>
  <c r="B3761" i="1"/>
  <c r="B3759" i="1"/>
  <c r="B3758" i="1"/>
  <c r="B3757" i="1"/>
  <c r="B3756" i="1"/>
  <c r="B3755" i="1"/>
  <c r="B3754" i="1"/>
  <c r="B3753" i="1"/>
  <c r="B3752" i="1"/>
  <c r="B3751" i="1"/>
  <c r="B3750" i="1"/>
  <c r="B3749" i="1"/>
  <c r="B3748" i="1"/>
  <c r="B3747" i="1"/>
  <c r="B3746" i="1"/>
  <c r="B3745" i="1"/>
  <c r="B3743" i="1"/>
  <c r="B3742" i="1"/>
  <c r="B3741" i="1"/>
  <c r="B3740" i="1"/>
  <c r="B3739" i="1"/>
  <c r="B3738" i="1"/>
  <c r="B3737" i="1"/>
  <c r="B3736" i="1"/>
  <c r="B3735" i="1"/>
  <c r="B3734" i="1"/>
  <c r="B3733" i="1"/>
  <c r="B3732" i="1"/>
  <c r="B3731" i="1"/>
  <c r="B3730" i="1"/>
  <c r="B3729" i="1"/>
  <c r="B3727" i="1"/>
  <c r="B3726" i="1"/>
  <c r="B3725" i="1"/>
  <c r="B3724" i="1"/>
  <c r="B3723" i="1"/>
  <c r="B3722" i="1"/>
  <c r="B3721" i="1"/>
  <c r="B3720" i="1"/>
  <c r="B3719" i="1"/>
  <c r="B3718" i="1"/>
  <c r="B3717" i="1"/>
  <c r="B3716" i="1"/>
  <c r="B3715" i="1"/>
  <c r="B3714" i="1"/>
  <c r="B3713" i="1"/>
  <c r="B3711" i="1"/>
  <c r="B3710" i="1"/>
  <c r="B3709" i="1"/>
  <c r="B3708" i="1"/>
  <c r="B3707" i="1"/>
  <c r="B3706" i="1"/>
  <c r="B3705" i="1"/>
  <c r="B3704" i="1"/>
  <c r="B3703" i="1"/>
  <c r="B3702" i="1"/>
  <c r="B3701" i="1"/>
  <c r="B3700" i="1"/>
  <c r="B3699" i="1"/>
  <c r="B3698" i="1"/>
  <c r="B3697" i="1"/>
  <c r="B3695" i="1"/>
  <c r="B3694" i="1"/>
  <c r="B3693" i="1"/>
  <c r="B3692" i="1"/>
  <c r="B3691" i="1"/>
  <c r="B3690" i="1"/>
  <c r="B3689" i="1"/>
  <c r="B3688" i="1"/>
  <c r="B3687" i="1"/>
  <c r="B3686" i="1"/>
  <c r="B3685" i="1"/>
  <c r="B3684" i="1"/>
  <c r="B3683" i="1"/>
  <c r="B3682" i="1"/>
  <c r="B3681" i="1"/>
  <c r="B3679" i="1"/>
  <c r="B3678" i="1"/>
  <c r="B3677" i="1"/>
  <c r="B3676" i="1"/>
  <c r="B3675" i="1"/>
  <c r="B3674" i="1"/>
  <c r="B3673" i="1"/>
  <c r="B3672" i="1"/>
  <c r="B3671" i="1"/>
  <c r="B3670" i="1"/>
  <c r="B3669" i="1"/>
  <c r="B3668" i="1"/>
  <c r="B3667" i="1"/>
  <c r="B3666" i="1"/>
  <c r="B3665" i="1"/>
  <c r="B3663" i="1"/>
  <c r="B3662" i="1"/>
  <c r="B3661" i="1"/>
  <c r="B3660" i="1"/>
  <c r="B3659" i="1"/>
  <c r="B3658" i="1"/>
  <c r="B3657" i="1"/>
  <c r="B3656" i="1"/>
  <c r="B3655" i="1"/>
  <c r="B3654" i="1"/>
  <c r="B3653" i="1"/>
  <c r="B3652" i="1"/>
  <c r="B3651" i="1"/>
  <c r="B3650" i="1"/>
  <c r="B3649" i="1"/>
  <c r="B3647" i="1"/>
  <c r="B3646" i="1"/>
  <c r="B3645" i="1"/>
  <c r="B3644" i="1"/>
  <c r="B3643" i="1"/>
  <c r="B3642" i="1"/>
  <c r="B3641" i="1"/>
  <c r="B3640" i="1"/>
  <c r="B3639" i="1"/>
  <c r="B3638" i="1"/>
  <c r="B3637" i="1"/>
  <c r="B3636" i="1"/>
  <c r="B3635" i="1"/>
  <c r="B3634" i="1"/>
  <c r="B3633" i="1"/>
  <c r="B3631" i="1"/>
  <c r="B3630" i="1"/>
  <c r="B3629" i="1"/>
  <c r="B3628" i="1"/>
  <c r="B3627" i="1"/>
  <c r="B3626" i="1"/>
  <c r="B3625" i="1"/>
  <c r="B3624" i="1"/>
  <c r="B3623" i="1"/>
  <c r="B3622" i="1"/>
  <c r="B3621" i="1"/>
  <c r="B3620" i="1"/>
  <c r="B3619" i="1"/>
  <c r="B3618" i="1"/>
  <c r="B3617" i="1"/>
  <c r="B3615" i="1"/>
  <c r="B3614" i="1"/>
  <c r="B3613" i="1"/>
  <c r="B3612" i="1"/>
  <c r="B3611" i="1"/>
  <c r="B3610" i="1"/>
  <c r="B3609" i="1"/>
  <c r="B3608" i="1"/>
  <c r="B3607" i="1"/>
  <c r="B3606" i="1"/>
  <c r="B3605" i="1"/>
  <c r="B3604" i="1"/>
  <c r="B3603" i="1"/>
  <c r="B3602" i="1"/>
  <c r="B3601" i="1"/>
  <c r="B3599" i="1"/>
  <c r="B3598" i="1"/>
  <c r="B3597" i="1"/>
  <c r="B3596" i="1"/>
  <c r="B3595" i="1"/>
  <c r="B3594" i="1"/>
  <c r="B3593" i="1"/>
  <c r="B3592" i="1"/>
  <c r="B3591" i="1"/>
  <c r="B3590" i="1"/>
  <c r="B3589" i="1"/>
  <c r="B3588" i="1"/>
  <c r="B3587" i="1"/>
  <c r="B3586" i="1"/>
  <c r="B3585" i="1"/>
  <c r="B3584" i="1"/>
  <c r="B3583" i="1"/>
  <c r="B3582" i="1"/>
  <c r="B3581" i="1"/>
  <c r="B3580" i="1"/>
  <c r="B3579" i="1"/>
  <c r="B3578" i="1"/>
  <c r="B3577" i="1"/>
  <c r="B3576" i="1"/>
  <c r="B3575" i="1"/>
  <c r="B3574" i="1"/>
  <c r="B3573" i="1"/>
  <c r="B3572" i="1"/>
  <c r="B3571" i="1"/>
  <c r="B3570" i="1"/>
  <c r="B3569" i="1"/>
  <c r="B3568" i="1"/>
  <c r="B3567" i="1"/>
  <c r="B3566" i="1"/>
  <c r="B3565" i="1"/>
  <c r="B3564" i="1"/>
  <c r="B3563" i="1"/>
  <c r="B3562" i="1"/>
  <c r="B3561" i="1"/>
  <c r="B3560" i="1"/>
  <c r="B3559" i="1"/>
  <c r="B3558" i="1"/>
  <c r="B3557" i="1"/>
  <c r="B3556" i="1"/>
  <c r="B3555" i="1"/>
  <c r="B3554" i="1"/>
  <c r="B3553" i="1"/>
  <c r="B3552" i="1"/>
  <c r="B3551" i="1"/>
  <c r="B3550" i="1"/>
  <c r="B3549" i="1"/>
  <c r="B3548" i="1"/>
  <c r="B3547" i="1"/>
  <c r="B3546" i="1"/>
  <c r="B3545" i="1"/>
  <c r="B3544" i="1"/>
  <c r="B3543" i="1"/>
  <c r="B3542" i="1"/>
  <c r="B3541" i="1"/>
  <c r="B3540" i="1"/>
  <c r="B3539" i="1"/>
  <c r="B3538" i="1"/>
  <c r="B3537" i="1"/>
  <c r="B3536" i="1"/>
  <c r="B3535" i="1"/>
  <c r="B3534" i="1"/>
  <c r="B3533" i="1"/>
  <c r="B3532" i="1"/>
  <c r="B3531" i="1"/>
  <c r="B3530" i="1"/>
  <c r="B3529" i="1"/>
  <c r="B3528" i="1"/>
  <c r="B3527" i="1"/>
  <c r="B3526" i="1"/>
  <c r="B3525" i="1"/>
  <c r="B3524" i="1"/>
  <c r="B3523" i="1"/>
  <c r="B3522" i="1"/>
  <c r="B3521" i="1"/>
  <c r="B3520" i="1"/>
  <c r="B3519" i="1"/>
  <c r="B3518" i="1"/>
  <c r="B3517" i="1"/>
  <c r="B3516" i="1"/>
  <c r="B3515" i="1"/>
  <c r="B3514" i="1"/>
  <c r="B3513" i="1"/>
  <c r="B3512" i="1"/>
  <c r="B3511" i="1"/>
  <c r="B3510" i="1"/>
  <c r="B3509" i="1"/>
  <c r="B3508" i="1"/>
  <c r="B3507" i="1"/>
  <c r="B3506" i="1"/>
  <c r="B3505" i="1"/>
  <c r="B3504" i="1"/>
  <c r="B3503" i="1"/>
  <c r="B3502" i="1"/>
  <c r="B3501" i="1"/>
  <c r="B3500" i="1"/>
  <c r="B3499" i="1"/>
  <c r="B3498" i="1"/>
  <c r="B3497" i="1"/>
  <c r="B3496" i="1"/>
  <c r="B3495" i="1"/>
  <c r="B3494" i="1"/>
  <c r="B3493" i="1"/>
  <c r="B3492" i="1"/>
  <c r="B3491" i="1"/>
  <c r="B3490" i="1"/>
  <c r="B3489" i="1"/>
  <c r="B3488" i="1"/>
  <c r="B3487" i="1"/>
  <c r="B3486" i="1"/>
  <c r="B3485" i="1"/>
  <c r="B3484" i="1"/>
  <c r="B3483" i="1"/>
  <c r="B3482" i="1"/>
  <c r="B3481" i="1"/>
  <c r="B3480" i="1"/>
  <c r="B3479" i="1"/>
  <c r="B3478" i="1"/>
  <c r="B3477" i="1"/>
  <c r="B3476" i="1"/>
  <c r="B3475" i="1"/>
  <c r="B3474" i="1"/>
  <c r="B3473" i="1"/>
  <c r="B3472" i="1"/>
  <c r="B3471" i="1"/>
  <c r="B3470" i="1"/>
  <c r="B3469" i="1"/>
  <c r="B3468" i="1"/>
  <c r="B3467" i="1"/>
  <c r="B3466" i="1"/>
  <c r="B3465" i="1"/>
  <c r="B3464" i="1"/>
  <c r="B3463" i="1"/>
  <c r="B3462" i="1"/>
  <c r="B3461" i="1"/>
  <c r="B3460" i="1"/>
  <c r="B3459" i="1"/>
  <c r="B3458" i="1"/>
  <c r="B3457" i="1"/>
  <c r="B3456" i="1"/>
  <c r="B3455" i="1"/>
  <c r="B3454" i="1"/>
  <c r="B3453" i="1"/>
  <c r="B3452" i="1"/>
  <c r="B3451" i="1"/>
  <c r="B3450" i="1"/>
  <c r="B3449" i="1"/>
  <c r="B3448" i="1"/>
  <c r="B3447" i="1"/>
  <c r="B3446" i="1"/>
  <c r="B3445" i="1"/>
  <c r="B3444" i="1"/>
  <c r="B3443" i="1"/>
  <c r="B3442" i="1"/>
  <c r="B3441" i="1"/>
  <c r="B3440" i="1"/>
  <c r="B3439" i="1"/>
  <c r="B3438" i="1"/>
  <c r="B3437" i="1"/>
  <c r="B3436" i="1"/>
  <c r="B3435" i="1"/>
  <c r="B3434" i="1"/>
  <c r="B3433" i="1"/>
  <c r="B3432" i="1"/>
  <c r="B3431" i="1"/>
  <c r="B3430" i="1"/>
  <c r="B3429" i="1"/>
  <c r="B3428" i="1"/>
  <c r="B3427" i="1"/>
  <c r="B3426" i="1"/>
  <c r="B3425" i="1"/>
  <c r="B3424" i="1"/>
  <c r="B3423" i="1"/>
  <c r="B3422" i="1"/>
  <c r="B3421" i="1"/>
  <c r="B3420" i="1"/>
  <c r="B3419" i="1"/>
  <c r="B3418" i="1"/>
  <c r="B3417" i="1"/>
  <c r="B3416" i="1"/>
  <c r="B3415" i="1"/>
  <c r="B3414" i="1"/>
  <c r="B3413" i="1"/>
  <c r="B3412" i="1"/>
  <c r="B3411" i="1"/>
  <c r="B3410" i="1"/>
  <c r="B3409" i="1"/>
  <c r="B3408" i="1"/>
  <c r="B3407" i="1"/>
  <c r="B3406" i="1"/>
  <c r="B3405" i="1"/>
  <c r="B3404" i="1"/>
  <c r="B3403" i="1"/>
  <c r="B3402" i="1"/>
  <c r="B3401" i="1"/>
  <c r="B3400" i="1"/>
  <c r="B3399" i="1"/>
  <c r="B3398" i="1"/>
  <c r="B3397" i="1"/>
  <c r="B3396" i="1"/>
  <c r="B3395" i="1"/>
  <c r="B3394" i="1"/>
  <c r="B3393" i="1"/>
  <c r="B3392" i="1"/>
  <c r="B3391" i="1"/>
  <c r="B3390" i="1"/>
  <c r="B3389" i="1"/>
  <c r="B3388" i="1"/>
  <c r="B3387" i="1"/>
  <c r="B3386" i="1"/>
  <c r="B3385" i="1"/>
  <c r="B3384" i="1"/>
  <c r="B3383" i="1"/>
  <c r="B3382" i="1"/>
  <c r="B3381" i="1"/>
  <c r="B3380" i="1"/>
  <c r="B3379" i="1"/>
  <c r="B3378" i="1"/>
  <c r="B3377" i="1"/>
  <c r="B3376" i="1"/>
  <c r="B3375" i="1"/>
  <c r="B3374" i="1"/>
  <c r="B3373" i="1"/>
  <c r="B3372" i="1"/>
  <c r="B3371" i="1"/>
  <c r="B3370" i="1"/>
  <c r="B3369" i="1"/>
  <c r="B3368" i="1"/>
  <c r="B3367" i="1"/>
  <c r="B3366" i="1"/>
  <c r="B3365" i="1"/>
  <c r="B3364" i="1"/>
  <c r="B3363" i="1"/>
  <c r="B3362" i="1"/>
  <c r="B3361" i="1"/>
  <c r="B3360" i="1"/>
  <c r="B3359" i="1"/>
  <c r="B3358" i="1"/>
  <c r="B3357" i="1"/>
  <c r="B3356" i="1"/>
  <c r="B3355" i="1"/>
  <c r="B3354" i="1"/>
  <c r="B3353" i="1"/>
  <c r="B3352" i="1"/>
  <c r="B3351" i="1"/>
  <c r="B3350" i="1"/>
  <c r="B3349" i="1"/>
  <c r="B3348" i="1"/>
  <c r="B3347" i="1"/>
  <c r="B3346" i="1"/>
  <c r="B3345" i="1"/>
  <c r="B3344" i="1"/>
  <c r="B3343" i="1"/>
  <c r="B3342" i="1"/>
  <c r="B3341" i="1"/>
  <c r="B3340" i="1"/>
  <c r="B3339" i="1"/>
  <c r="B3338" i="1"/>
  <c r="B3337" i="1"/>
  <c r="B3336" i="1"/>
  <c r="B3335" i="1"/>
  <c r="B3334" i="1"/>
  <c r="B3333" i="1"/>
  <c r="B3332" i="1"/>
  <c r="B3331" i="1"/>
  <c r="B3330" i="1"/>
  <c r="B3329" i="1"/>
  <c r="B3328" i="1"/>
  <c r="B3327" i="1"/>
  <c r="B3326" i="1"/>
  <c r="B3325" i="1"/>
  <c r="B3324" i="1"/>
  <c r="B3323" i="1"/>
  <c r="B3322" i="1"/>
  <c r="B3321" i="1"/>
  <c r="B3320" i="1"/>
  <c r="B3319" i="1"/>
  <c r="B3318" i="1"/>
  <c r="B3317" i="1"/>
  <c r="B3316" i="1"/>
  <c r="B3315" i="1"/>
  <c r="B3314" i="1"/>
  <c r="B3313" i="1"/>
  <c r="B3312" i="1"/>
  <c r="B3311" i="1"/>
  <c r="B3310" i="1"/>
  <c r="B3309" i="1"/>
  <c r="B3308" i="1"/>
  <c r="B3307" i="1"/>
  <c r="B3306" i="1"/>
  <c r="B3305" i="1"/>
  <c r="B3304" i="1"/>
  <c r="B3303" i="1"/>
  <c r="B3302" i="1"/>
  <c r="B3301" i="1"/>
  <c r="B3300" i="1"/>
  <c r="B3299" i="1"/>
  <c r="B3298" i="1"/>
  <c r="B3297" i="1"/>
  <c r="B3296" i="1"/>
  <c r="B3295" i="1"/>
  <c r="B3294" i="1"/>
  <c r="B3293" i="1"/>
  <c r="B3292" i="1"/>
  <c r="B3291" i="1"/>
  <c r="B3290" i="1"/>
  <c r="B3289" i="1"/>
  <c r="B3288" i="1"/>
  <c r="B3287" i="1"/>
  <c r="B3286" i="1"/>
  <c r="B3285" i="1"/>
  <c r="B3284" i="1"/>
  <c r="B3283" i="1"/>
  <c r="B3282" i="1"/>
  <c r="B3281" i="1"/>
  <c r="B3280" i="1"/>
  <c r="B3279" i="1"/>
  <c r="B3278" i="1"/>
  <c r="B3277" i="1"/>
  <c r="B3276" i="1"/>
  <c r="B3275" i="1"/>
  <c r="B3274" i="1"/>
  <c r="B3273" i="1"/>
  <c r="B3272" i="1"/>
  <c r="B3271" i="1"/>
  <c r="B3270" i="1"/>
  <c r="B3269" i="1"/>
  <c r="B3268" i="1"/>
  <c r="B3267" i="1"/>
  <c r="B3266" i="1"/>
  <c r="B3265" i="1"/>
  <c r="B3264" i="1"/>
  <c r="B3263" i="1"/>
  <c r="B3262" i="1"/>
  <c r="B3261" i="1"/>
  <c r="B3260" i="1"/>
  <c r="B3259" i="1"/>
  <c r="B3258" i="1"/>
  <c r="B3257" i="1"/>
  <c r="B3256" i="1"/>
  <c r="B3255" i="1"/>
  <c r="B3254" i="1"/>
  <c r="B3253" i="1"/>
  <c r="B3252" i="1"/>
  <c r="B3251" i="1"/>
  <c r="B3250" i="1"/>
  <c r="B3249" i="1"/>
  <c r="B3248" i="1"/>
  <c r="B3247" i="1"/>
  <c r="B3246" i="1"/>
  <c r="B3245" i="1"/>
  <c r="B3244" i="1"/>
  <c r="B3243" i="1"/>
  <c r="B3242" i="1"/>
  <c r="B3241" i="1"/>
  <c r="B3240" i="1"/>
  <c r="B3239" i="1"/>
  <c r="B3238" i="1"/>
  <c r="B3237" i="1"/>
  <c r="B3236" i="1"/>
  <c r="B3235" i="1"/>
  <c r="B3234" i="1"/>
  <c r="B3233" i="1"/>
  <c r="B3232" i="1"/>
  <c r="B3231" i="1"/>
  <c r="B3230" i="1"/>
  <c r="B3229" i="1"/>
  <c r="B3228" i="1"/>
  <c r="B3227" i="1"/>
  <c r="B3226" i="1"/>
  <c r="B3225" i="1"/>
  <c r="B3224" i="1"/>
  <c r="B3223" i="1"/>
  <c r="B3222" i="1"/>
  <c r="B3221" i="1"/>
  <c r="B3220" i="1"/>
  <c r="B3219" i="1"/>
  <c r="B3218" i="1"/>
  <c r="B3217" i="1"/>
  <c r="B3216" i="1"/>
  <c r="B3215" i="1"/>
  <c r="B3214" i="1"/>
  <c r="B3213" i="1"/>
  <c r="B3212" i="1"/>
  <c r="B3211" i="1"/>
  <c r="B3210" i="1"/>
  <c r="B3209" i="1"/>
  <c r="B3208" i="1"/>
  <c r="B3207" i="1"/>
  <c r="B3206" i="1"/>
  <c r="B3205" i="1"/>
  <c r="B3204" i="1"/>
  <c r="B3203" i="1"/>
  <c r="B3202" i="1"/>
  <c r="B3201" i="1"/>
  <c r="B3200" i="1"/>
  <c r="B3199" i="1"/>
  <c r="B3198" i="1"/>
  <c r="B3197" i="1"/>
  <c r="B3196" i="1"/>
  <c r="B3195" i="1"/>
  <c r="B3194" i="1"/>
  <c r="B3193" i="1"/>
  <c r="B3192" i="1"/>
  <c r="B3191" i="1"/>
  <c r="B3190" i="1"/>
  <c r="B3189" i="1"/>
  <c r="B3188" i="1"/>
  <c r="B3187" i="1"/>
  <c r="B3186" i="1"/>
  <c r="B3185" i="1"/>
  <c r="B3184" i="1"/>
  <c r="B3183" i="1"/>
  <c r="B3182" i="1"/>
  <c r="B3181" i="1"/>
  <c r="B3180" i="1"/>
  <c r="B3179" i="1"/>
  <c r="B3178" i="1"/>
  <c r="B3177" i="1"/>
  <c r="B3176" i="1"/>
  <c r="B3175" i="1"/>
  <c r="B3174" i="1"/>
  <c r="B3173" i="1"/>
  <c r="B3172" i="1"/>
  <c r="B3171" i="1"/>
  <c r="B3170" i="1"/>
  <c r="B3169" i="1"/>
  <c r="B3168" i="1"/>
  <c r="B3167" i="1"/>
  <c r="B3166" i="1"/>
  <c r="B3165" i="1"/>
  <c r="B3164" i="1"/>
  <c r="B3163" i="1"/>
  <c r="B3162" i="1"/>
  <c r="B3161" i="1"/>
  <c r="B3160" i="1"/>
  <c r="B3159" i="1"/>
  <c r="B3158" i="1"/>
  <c r="B3157" i="1"/>
  <c r="B3156" i="1"/>
  <c r="B3155" i="1"/>
  <c r="B3154" i="1"/>
  <c r="B3153" i="1"/>
  <c r="B3152" i="1"/>
  <c r="B3151" i="1"/>
  <c r="B3150" i="1"/>
  <c r="B3149" i="1"/>
  <c r="B3148" i="1"/>
  <c r="B3147" i="1"/>
  <c r="B3146" i="1"/>
  <c r="B3145" i="1"/>
  <c r="B3144" i="1"/>
  <c r="B3143" i="1"/>
  <c r="B3142" i="1"/>
  <c r="B3141" i="1"/>
  <c r="B3140" i="1"/>
  <c r="B3139" i="1"/>
  <c r="B3138" i="1"/>
  <c r="B3137" i="1"/>
  <c r="B3136" i="1"/>
  <c r="B3135" i="1"/>
  <c r="B3134" i="1"/>
  <c r="B3133" i="1"/>
  <c r="B3132" i="1"/>
  <c r="B3131" i="1"/>
  <c r="B3130" i="1"/>
  <c r="B3129" i="1"/>
  <c r="B3128" i="1"/>
  <c r="B3127" i="1"/>
  <c r="B3126" i="1"/>
  <c r="B3125" i="1"/>
  <c r="B3124" i="1"/>
  <c r="B3123" i="1"/>
  <c r="B3122" i="1"/>
  <c r="B3121" i="1"/>
  <c r="B3120" i="1"/>
  <c r="B3119" i="1"/>
  <c r="B3118" i="1"/>
  <c r="B3117" i="1"/>
  <c r="B3116" i="1"/>
  <c r="B3115" i="1"/>
  <c r="B3114" i="1"/>
  <c r="B3113" i="1"/>
  <c r="B3112" i="1"/>
  <c r="B3111" i="1"/>
  <c r="B3110" i="1"/>
  <c r="B3109" i="1"/>
  <c r="B3108" i="1"/>
  <c r="B3107" i="1"/>
  <c r="B3106" i="1"/>
  <c r="B3105" i="1"/>
  <c r="B3104" i="1"/>
  <c r="B3103" i="1"/>
  <c r="B3102" i="1"/>
  <c r="B3101" i="1"/>
  <c r="B3100" i="1"/>
  <c r="B3099" i="1"/>
  <c r="B3098" i="1"/>
  <c r="B3097" i="1"/>
  <c r="B3096" i="1"/>
  <c r="B3095" i="1"/>
  <c r="B3094" i="1"/>
  <c r="B3093" i="1"/>
  <c r="B3092" i="1"/>
  <c r="B3091" i="1"/>
  <c r="B3090" i="1"/>
  <c r="B3089" i="1"/>
  <c r="B3088" i="1"/>
  <c r="B3087" i="1"/>
  <c r="B3086" i="1"/>
  <c r="B3085" i="1"/>
  <c r="B3084" i="1"/>
  <c r="B3083" i="1"/>
  <c r="B3082" i="1"/>
  <c r="B3081" i="1"/>
  <c r="B3080" i="1"/>
  <c r="B3079" i="1"/>
  <c r="B3078" i="1"/>
  <c r="B3077" i="1"/>
  <c r="B3076" i="1"/>
  <c r="B3075" i="1"/>
  <c r="B3074" i="1"/>
  <c r="B3073" i="1"/>
  <c r="B3072" i="1"/>
  <c r="B3071" i="1"/>
  <c r="B3070" i="1"/>
  <c r="B3069" i="1"/>
  <c r="B3068" i="1"/>
  <c r="B3067" i="1"/>
  <c r="B3066" i="1"/>
  <c r="B3065" i="1"/>
  <c r="B3064" i="1"/>
  <c r="B3063" i="1"/>
  <c r="B3062" i="1"/>
  <c r="B3061" i="1"/>
  <c r="B3060" i="1"/>
  <c r="B3059" i="1"/>
  <c r="B3058" i="1"/>
  <c r="B3057" i="1"/>
  <c r="B3056" i="1"/>
  <c r="B3055" i="1"/>
  <c r="B3054" i="1"/>
  <c r="B3053" i="1"/>
  <c r="B3052" i="1"/>
  <c r="B3051" i="1"/>
  <c r="B3050" i="1"/>
  <c r="B3049" i="1"/>
  <c r="B3048" i="1"/>
  <c r="B3047" i="1"/>
  <c r="B3046" i="1"/>
  <c r="B3045" i="1"/>
  <c r="B3044" i="1"/>
  <c r="B3043" i="1"/>
  <c r="B3042" i="1"/>
  <c r="B3041" i="1"/>
  <c r="B3040" i="1"/>
  <c r="B3039" i="1"/>
  <c r="B3038" i="1"/>
  <c r="B3037" i="1"/>
  <c r="B3036" i="1"/>
  <c r="B3035" i="1"/>
  <c r="B3034" i="1"/>
  <c r="B3033" i="1"/>
  <c r="B3032" i="1"/>
  <c r="B3031" i="1"/>
  <c r="B3030" i="1"/>
  <c r="B3029" i="1"/>
  <c r="B3028" i="1"/>
  <c r="B3027" i="1"/>
  <c r="B3026" i="1"/>
  <c r="B3025" i="1"/>
  <c r="B3024" i="1"/>
  <c r="B3023" i="1"/>
  <c r="B3022" i="1"/>
  <c r="B3021" i="1"/>
  <c r="B3020" i="1"/>
  <c r="B3019" i="1"/>
  <c r="B3018" i="1"/>
  <c r="B3017" i="1"/>
  <c r="B3016" i="1"/>
  <c r="B3015" i="1"/>
  <c r="B3014" i="1"/>
  <c r="B3013" i="1"/>
  <c r="B3012" i="1"/>
  <c r="B3011" i="1"/>
  <c r="B3010" i="1"/>
  <c r="B3009" i="1"/>
  <c r="B3008" i="1"/>
  <c r="B3007" i="1"/>
  <c r="B3006" i="1"/>
  <c r="B3005" i="1"/>
  <c r="B3004" i="1"/>
  <c r="B3003" i="1"/>
  <c r="B3002" i="1"/>
  <c r="B3001" i="1"/>
  <c r="B3000" i="1"/>
  <c r="B2999" i="1"/>
  <c r="B2998" i="1"/>
  <c r="B2997" i="1"/>
  <c r="B2996" i="1"/>
  <c r="B2995" i="1"/>
  <c r="B2994" i="1"/>
  <c r="B2993" i="1"/>
  <c r="B2992" i="1"/>
  <c r="B2991" i="1"/>
  <c r="B2990" i="1"/>
  <c r="B2989" i="1"/>
  <c r="B2988" i="1"/>
  <c r="B2987" i="1"/>
  <c r="B2986" i="1"/>
  <c r="B2985" i="1"/>
  <c r="B2984" i="1"/>
  <c r="B2983" i="1"/>
  <c r="B2982" i="1"/>
  <c r="B2981" i="1"/>
  <c r="B2980" i="1"/>
  <c r="B2979" i="1"/>
  <c r="B2978" i="1"/>
  <c r="B2977" i="1"/>
  <c r="B2976" i="1"/>
  <c r="B2975" i="1"/>
  <c r="B2974" i="1"/>
  <c r="B2973" i="1"/>
  <c r="B2972" i="1"/>
  <c r="B2971" i="1"/>
  <c r="B2970" i="1"/>
  <c r="B2969" i="1"/>
  <c r="B2968" i="1"/>
  <c r="B2967" i="1"/>
  <c r="B2966" i="1"/>
  <c r="B2965" i="1"/>
  <c r="B2964" i="1"/>
  <c r="B2963" i="1"/>
  <c r="B2962" i="1"/>
  <c r="B2961" i="1"/>
  <c r="B2960" i="1"/>
  <c r="B2959" i="1"/>
  <c r="B2958" i="1"/>
  <c r="B2957" i="1"/>
  <c r="B2956" i="1"/>
  <c r="B2955" i="1"/>
  <c r="B2954" i="1"/>
  <c r="B2953" i="1"/>
  <c r="B2952" i="1"/>
  <c r="B2951" i="1"/>
  <c r="B2950" i="1"/>
  <c r="B2949" i="1"/>
  <c r="B2948" i="1"/>
  <c r="B2947" i="1"/>
  <c r="B2946" i="1"/>
  <c r="B2945" i="1"/>
  <c r="B2944" i="1"/>
  <c r="B2943" i="1"/>
  <c r="B2942" i="1"/>
  <c r="B2941" i="1"/>
  <c r="B2940" i="1"/>
  <c r="B2939" i="1"/>
  <c r="B2938" i="1"/>
  <c r="B2937" i="1"/>
  <c r="B2936" i="1"/>
  <c r="B2935" i="1"/>
  <c r="B2934" i="1"/>
  <c r="B2933" i="1"/>
  <c r="B2932" i="1"/>
  <c r="B2931" i="1"/>
  <c r="B2930" i="1"/>
  <c r="B2929" i="1"/>
  <c r="B2928" i="1"/>
  <c r="B2927" i="1"/>
  <c r="B2926" i="1"/>
  <c r="B2925" i="1"/>
  <c r="B2924" i="1"/>
  <c r="B2923" i="1"/>
  <c r="B2922" i="1"/>
  <c r="B2921" i="1"/>
  <c r="B2920" i="1"/>
  <c r="B2919" i="1"/>
  <c r="B2918" i="1"/>
  <c r="B2917" i="1"/>
  <c r="B2916" i="1"/>
  <c r="B2915" i="1"/>
  <c r="B2914" i="1"/>
  <c r="B2913" i="1"/>
  <c r="B2912" i="1"/>
  <c r="B2911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875" i="1"/>
  <c r="B2874" i="1"/>
  <c r="B2873" i="1"/>
  <c r="B2872" i="1"/>
  <c r="B2871" i="1"/>
  <c r="B2870" i="1"/>
  <c r="B2869" i="1"/>
  <c r="B2868" i="1"/>
  <c r="B2867" i="1"/>
  <c r="B2866" i="1"/>
  <c r="B2865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8" i="1"/>
  <c r="B2837" i="1"/>
  <c r="B2836" i="1"/>
  <c r="B2835" i="1"/>
  <c r="B2834" i="1"/>
  <c r="B2833" i="1"/>
  <c r="B2832" i="1"/>
  <c r="B2831" i="1"/>
  <c r="B2830" i="1"/>
  <c r="B2829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C4266" i="1"/>
  <c r="B5936" i="1" l="1"/>
  <c r="B5988" i="1"/>
  <c r="B6042" i="1"/>
  <c r="B6101" i="1"/>
  <c r="B6198" i="1"/>
  <c r="B6285" i="1"/>
  <c r="B6409" i="1"/>
  <c r="B6595" i="1"/>
  <c r="B6841" i="1"/>
  <c r="B7198" i="1"/>
  <c r="B7246" i="1"/>
  <c r="B7850" i="1"/>
  <c r="B7261" i="1"/>
  <c r="B5047" i="1"/>
  <c r="B5074" i="1"/>
  <c r="B5098" i="1"/>
  <c r="B5125" i="1"/>
  <c r="B5148" i="1"/>
  <c r="B5177" i="1"/>
  <c r="B5204" i="1"/>
  <c r="B5228" i="1"/>
  <c r="B5255" i="1"/>
  <c r="B5284" i="1"/>
  <c r="B5307" i="1"/>
  <c r="B5335" i="1"/>
  <c r="B5362" i="1"/>
  <c r="B5387" i="1"/>
  <c r="B5416" i="1"/>
  <c r="B5448" i="1"/>
  <c r="B5475" i="1"/>
  <c r="B5506" i="1"/>
  <c r="B5534" i="1"/>
  <c r="B5564" i="1"/>
  <c r="B5596" i="1"/>
  <c r="B5623" i="1"/>
  <c r="B5656" i="1"/>
  <c r="B5687" i="1"/>
  <c r="B5715" i="1"/>
  <c r="B5746" i="1"/>
  <c r="B5779" i="1"/>
  <c r="B5804" i="1"/>
  <c r="B5836" i="1"/>
  <c r="B5863" i="1"/>
  <c r="B5894" i="1"/>
  <c r="B5927" i="1"/>
  <c r="B5954" i="1"/>
  <c r="B5986" i="1"/>
  <c r="B6019" i="1"/>
  <c r="B6052" i="1"/>
  <c r="B6095" i="1"/>
  <c r="B6148" i="1"/>
  <c r="B6199" i="1"/>
  <c r="B6262" i="1"/>
  <c r="B6317" i="1"/>
  <c r="B6398" i="1"/>
  <c r="B6521" i="1"/>
  <c r="B6648" i="1"/>
  <c r="B6787" i="1"/>
  <c r="B6971" i="1"/>
  <c r="B7199" i="1"/>
  <c r="B7672" i="1"/>
  <c r="B4253" i="1"/>
  <c r="B4270" i="1"/>
  <c r="B4287" i="1"/>
  <c r="B4305" i="1"/>
  <c r="B4322" i="1"/>
  <c r="B4339" i="1"/>
  <c r="B4356" i="1"/>
  <c r="B4373" i="1"/>
  <c r="B4390" i="1"/>
  <c r="B4407" i="1"/>
  <c r="B4424" i="1"/>
  <c r="B4441" i="1"/>
  <c r="B4458" i="1"/>
  <c r="B4475" i="1"/>
  <c r="B4492" i="1"/>
  <c r="B4509" i="1"/>
  <c r="B4526" i="1"/>
  <c r="B4543" i="1"/>
  <c r="B4561" i="1"/>
  <c r="B4578" i="1"/>
  <c r="B4595" i="1"/>
  <c r="B4612" i="1"/>
  <c r="B4629" i="1"/>
  <c r="B4646" i="1"/>
  <c r="B4664" i="1"/>
  <c r="B4682" i="1"/>
  <c r="B4700" i="1"/>
  <c r="B4718" i="1"/>
  <c r="B4738" i="1"/>
  <c r="B4756" i="1"/>
  <c r="B4775" i="1"/>
  <c r="B4795" i="1"/>
  <c r="B4814" i="1"/>
  <c r="B4835" i="1"/>
  <c r="B4854" i="1"/>
  <c r="B4874" i="1"/>
  <c r="B4893" i="1"/>
  <c r="B4914" i="1"/>
  <c r="B4933" i="1"/>
  <c r="B4953" i="1"/>
  <c r="B4972" i="1"/>
  <c r="B4991" i="1"/>
  <c r="B5012" i="1"/>
  <c r="B5033" i="1"/>
  <c r="B5060" i="1"/>
  <c r="B5083" i="1"/>
  <c r="B5112" i="1"/>
  <c r="B5139" i="1"/>
  <c r="B5163" i="1"/>
  <c r="B5190" i="1"/>
  <c r="B5219" i="1"/>
  <c r="B5242" i="1"/>
  <c r="B5270" i="1"/>
  <c r="B5293" i="1"/>
  <c r="B5320" i="1"/>
  <c r="B5349" i="1"/>
  <c r="B5372" i="1"/>
  <c r="B5400" i="1"/>
  <c r="B5431" i="1"/>
  <c r="B5460" i="1"/>
  <c r="B5491" i="1"/>
  <c r="B5523" i="1"/>
  <c r="B5548" i="1"/>
  <c r="B5582" i="1"/>
  <c r="B5612" i="1"/>
  <c r="B5640" i="1"/>
  <c r="B5671" i="1"/>
  <c r="B5698" i="1"/>
  <c r="B5731" i="1"/>
  <c r="B5762" i="1"/>
  <c r="B5788" i="1"/>
  <c r="B5819" i="1"/>
  <c r="B5852" i="1"/>
  <c r="B5879" i="1"/>
  <c r="B5911" i="1"/>
  <c r="B5942" i="1"/>
  <c r="B5971" i="1"/>
  <c r="B6003" i="1"/>
  <c r="B6037" i="1"/>
  <c r="B6073" i="1"/>
  <c r="B6118" i="1"/>
  <c r="B6180" i="1"/>
  <c r="B6228" i="1"/>
  <c r="B6287" i="1"/>
  <c r="B6352" i="1"/>
  <c r="B6453" i="1"/>
  <c r="B6580" i="1"/>
  <c r="B6705" i="1"/>
  <c r="B6875" i="1"/>
  <c r="B7061" i="1"/>
  <c r="B7471" i="1"/>
  <c r="B7970" i="1"/>
  <c r="B5432" i="1"/>
  <c r="B5461" i="1"/>
  <c r="B5492" i="1"/>
  <c r="B5524" i="1"/>
  <c r="B5550" i="1"/>
  <c r="B5584" i="1"/>
  <c r="B5614" i="1"/>
  <c r="B5641" i="1"/>
  <c r="B5672" i="1"/>
  <c r="B5705" i="1"/>
  <c r="B5732" i="1"/>
  <c r="B5764" i="1"/>
  <c r="B5790" i="1"/>
  <c r="B5820" i="1"/>
  <c r="B5854" i="1"/>
  <c r="B5880" i="1"/>
  <c r="B5912" i="1"/>
  <c r="B5943" i="1"/>
  <c r="B5972" i="1"/>
  <c r="B6004" i="1"/>
  <c r="B6039" i="1"/>
  <c r="B6074" i="1"/>
  <c r="B6125" i="1"/>
  <c r="B6181" i="1"/>
  <c r="B6242" i="1"/>
  <c r="B6288" i="1"/>
  <c r="B6353" i="1"/>
  <c r="B6471" i="1"/>
  <c r="B6590" i="1"/>
  <c r="B6728" i="1"/>
  <c r="B6876" i="1"/>
  <c r="B7068" i="1"/>
  <c r="B7475" i="1"/>
  <c r="B7989" i="1"/>
  <c r="B4818" i="1"/>
  <c r="B4837" i="1"/>
  <c r="B4857" i="1"/>
  <c r="B4876" i="1"/>
  <c r="B4895" i="1"/>
  <c r="B4916" i="1"/>
  <c r="B4935" i="1"/>
  <c r="B4955" i="1"/>
  <c r="B4974" i="1"/>
  <c r="B4995" i="1"/>
  <c r="B5014" i="1"/>
  <c r="B5036" i="1"/>
  <c r="B5062" i="1"/>
  <c r="B5091" i="1"/>
  <c r="B5114" i="1"/>
  <c r="B5142" i="1"/>
  <c r="B5165" i="1"/>
  <c r="B5192" i="1"/>
  <c r="B5221" i="1"/>
  <c r="B5244" i="1"/>
  <c r="B5272" i="1"/>
  <c r="B5299" i="1"/>
  <c r="B5324" i="1"/>
  <c r="B5351" i="1"/>
  <c r="B5379" i="1"/>
  <c r="B5402" i="1"/>
  <c r="B5435" i="1"/>
  <c r="B5466" i="1"/>
  <c r="B5494" i="1"/>
  <c r="B5525" i="1"/>
  <c r="B5552" i="1"/>
  <c r="B5585" i="1"/>
  <c r="B5616" i="1"/>
  <c r="B5642" i="1"/>
  <c r="B5673" i="1"/>
  <c r="B5706" i="1"/>
  <c r="B5733" i="1"/>
  <c r="B5765" i="1"/>
  <c r="B5796" i="1"/>
  <c r="B5825" i="1"/>
  <c r="B5856" i="1"/>
  <c r="B5888" i="1"/>
  <c r="B5913" i="1"/>
  <c r="B5944" i="1"/>
  <c r="B5973" i="1"/>
  <c r="B6005" i="1"/>
  <c r="B6040" i="1"/>
  <c r="B6076" i="1"/>
  <c r="B6126" i="1"/>
  <c r="B6185" i="1"/>
  <c r="B6244" i="1"/>
  <c r="B6290" i="1"/>
  <c r="B6365" i="1"/>
  <c r="B6473" i="1"/>
  <c r="B6591" i="1"/>
  <c r="B6734" i="1"/>
  <c r="B6898" i="1"/>
  <c r="B7130" i="1"/>
  <c r="B7477" i="1"/>
  <c r="B8014" i="1"/>
  <c r="B5889" i="1"/>
  <c r="B5914" i="1"/>
  <c r="B5947" i="1"/>
  <c r="B5978" i="1"/>
  <c r="B6007" i="1"/>
  <c r="B6041" i="1"/>
  <c r="B6078" i="1"/>
  <c r="B6127" i="1"/>
  <c r="B6186" i="1"/>
  <c r="B6245" i="1"/>
  <c r="B6293" i="1"/>
  <c r="B6370" i="1"/>
  <c r="B6477" i="1"/>
  <c r="B6594" i="1"/>
  <c r="B6744" i="1"/>
  <c r="B6903" i="1"/>
  <c r="B7139" i="1"/>
  <c r="B7478" i="1"/>
  <c r="B8084" i="1"/>
  <c r="B7492" i="1"/>
  <c r="B5413" i="1"/>
  <c r="B5440" i="1"/>
  <c r="B5472" i="1"/>
  <c r="B5497" i="1"/>
  <c r="B5528" i="1"/>
  <c r="B5561" i="1"/>
  <c r="B5588" i="1"/>
  <c r="B5620" i="1"/>
  <c r="B5651" i="1"/>
  <c r="B5680" i="1"/>
  <c r="B5710" i="1"/>
  <c r="B5742" i="1"/>
  <c r="B5768" i="1"/>
  <c r="B5801" i="1"/>
  <c r="B5832" i="1"/>
  <c r="B5860" i="1"/>
  <c r="B5891" i="1"/>
  <c r="B5916" i="1"/>
  <c r="B5950" i="1"/>
  <c r="B5980" i="1"/>
  <c r="B6010" i="1"/>
  <c r="B6043" i="1"/>
  <c r="B6089" i="1"/>
  <c r="B6136" i="1"/>
  <c r="B6192" i="1"/>
  <c r="B6248" i="1"/>
  <c r="B6311" i="1"/>
  <c r="B6389" i="1"/>
  <c r="B6495" i="1"/>
  <c r="B6604" i="1"/>
  <c r="B6778" i="1"/>
  <c r="B6923" i="1"/>
  <c r="B7164" i="1"/>
  <c r="B8015" i="1"/>
  <c r="B7875" i="1"/>
  <c r="B7635" i="1"/>
  <c r="B7453" i="1"/>
  <c r="B7251" i="1"/>
  <c r="B7129" i="1"/>
  <c r="B7034" i="1"/>
  <c r="B8138" i="1"/>
  <c r="B7849" i="1"/>
  <c r="B7610" i="1"/>
  <c r="B7389" i="1"/>
  <c r="B7239" i="1"/>
  <c r="B7125" i="1"/>
  <c r="B7003" i="1"/>
  <c r="B6920" i="1"/>
  <c r="B6838" i="1"/>
  <c r="B6749" i="1"/>
  <c r="B6689" i="1"/>
  <c r="B6629" i="1"/>
  <c r="B6566" i="1"/>
  <c r="B6494" i="1"/>
  <c r="B6436" i="1"/>
  <c r="B6385" i="1"/>
  <c r="B6340" i="1"/>
  <c r="B6305" i="1"/>
  <c r="B6269" i="1"/>
  <c r="B6239" i="1"/>
  <c r="B6209" i="1"/>
  <c r="B6176" i="1"/>
  <c r="B6144" i="1"/>
  <c r="B6115" i="1"/>
  <c r="B6083" i="1"/>
  <c r="B6059" i="1"/>
  <c r="B6036" i="1"/>
  <c r="B6017" i="1"/>
  <c r="B5996" i="1"/>
  <c r="B5977" i="1"/>
  <c r="B5959" i="1"/>
  <c r="B5941" i="1"/>
  <c r="B5923" i="1"/>
  <c r="B5905" i="1"/>
  <c r="B5886" i="1"/>
  <c r="B5867" i="1"/>
  <c r="B5849" i="1"/>
  <c r="B5831" i="1"/>
  <c r="B5813" i="1"/>
  <c r="B5795" i="1"/>
  <c r="B5777" i="1"/>
  <c r="B5758" i="1"/>
  <c r="B5739" i="1"/>
  <c r="B5721" i="1"/>
  <c r="B5703" i="1"/>
  <c r="B5685" i="1"/>
  <c r="B5667" i="1"/>
  <c r="B5649" i="1"/>
  <c r="B5630" i="1"/>
  <c r="B5611" i="1"/>
  <c r="B5593" i="1"/>
  <c r="B5575" i="1"/>
  <c r="B5557" i="1"/>
  <c r="B5539" i="1"/>
  <c r="B5521" i="1"/>
  <c r="B5502" i="1"/>
  <c r="B5483" i="1"/>
  <c r="B5465" i="1"/>
  <c r="B5447" i="1"/>
  <c r="B5429" i="1"/>
  <c r="B5411" i="1"/>
  <c r="B5393" i="1"/>
  <c r="B5377" i="1"/>
  <c r="B5361" i="1"/>
  <c r="B5345" i="1"/>
  <c r="B5329" i="1"/>
  <c r="B5313" i="1"/>
  <c r="B5297" i="1"/>
  <c r="B5281" i="1"/>
  <c r="B5265" i="1"/>
  <c r="B5249" i="1"/>
  <c r="B5233" i="1"/>
  <c r="B5217" i="1"/>
  <c r="B5201" i="1"/>
  <c r="B5185" i="1"/>
  <c r="B5169" i="1"/>
  <c r="B5153" i="1"/>
  <c r="B5137" i="1"/>
  <c r="B5121" i="1"/>
  <c r="B5105" i="1"/>
  <c r="B5089" i="1"/>
  <c r="B5073" i="1"/>
  <c r="B5057" i="1"/>
  <c r="B8100" i="1"/>
  <c r="B7839" i="1"/>
  <c r="B7605" i="1"/>
  <c r="B7388" i="1"/>
  <c r="B7235" i="1"/>
  <c r="B7122" i="1"/>
  <c r="B7002" i="1"/>
  <c r="B6917" i="1"/>
  <c r="B6835" i="1"/>
  <c r="B6748" i="1"/>
  <c r="B6686" i="1"/>
  <c r="B6624" i="1"/>
  <c r="B6562" i="1"/>
  <c r="B6490" i="1"/>
  <c r="B6432" i="1"/>
  <c r="B6381" i="1"/>
  <c r="B6338" i="1"/>
  <c r="B6300" i="1"/>
  <c r="B6268" i="1"/>
  <c r="B6238" i="1"/>
  <c r="B6204" i="1"/>
  <c r="B6174" i="1"/>
  <c r="B6143" i="1"/>
  <c r="B6114" i="1"/>
  <c r="B6082" i="1"/>
  <c r="B6058" i="1"/>
  <c r="B6035" i="1"/>
  <c r="B6016" i="1"/>
  <c r="B5995" i="1"/>
  <c r="B5976" i="1"/>
  <c r="B5958" i="1"/>
  <c r="B5940" i="1"/>
  <c r="B5922" i="1"/>
  <c r="B5904" i="1"/>
  <c r="B5884" i="1"/>
  <c r="B5866" i="1"/>
  <c r="B5848" i="1"/>
  <c r="B5830" i="1"/>
  <c r="B5812" i="1"/>
  <c r="B5794" i="1"/>
  <c r="B5776" i="1"/>
  <c r="B5756" i="1"/>
  <c r="B5738" i="1"/>
  <c r="B5720" i="1"/>
  <c r="B5702" i="1"/>
  <c r="B5684" i="1"/>
  <c r="B5666" i="1"/>
  <c r="B5648" i="1"/>
  <c r="B5628" i="1"/>
  <c r="B5610" i="1"/>
  <c r="B5592" i="1"/>
  <c r="B5574" i="1"/>
  <c r="B5556" i="1"/>
  <c r="B5538" i="1"/>
  <c r="B5520" i="1"/>
  <c r="B5500" i="1"/>
  <c r="B5482" i="1"/>
  <c r="B5464" i="1"/>
  <c r="B5446" i="1"/>
  <c r="B5428" i="1"/>
  <c r="B5410" i="1"/>
  <c r="B5392" i="1"/>
  <c r="B5376" i="1"/>
  <c r="B5360" i="1"/>
  <c r="B5344" i="1"/>
  <c r="B5328" i="1"/>
  <c r="B5312" i="1"/>
  <c r="B5296" i="1"/>
  <c r="B5280" i="1"/>
  <c r="B5264" i="1"/>
  <c r="B5248" i="1"/>
  <c r="B5232" i="1"/>
  <c r="B5216" i="1"/>
  <c r="B5200" i="1"/>
  <c r="B5184" i="1"/>
  <c r="B5168" i="1"/>
  <c r="B5152" i="1"/>
  <c r="B5136" i="1"/>
  <c r="B5120" i="1"/>
  <c r="B5104" i="1"/>
  <c r="B5088" i="1"/>
  <c r="B5072" i="1"/>
  <c r="B5056" i="1"/>
  <c r="B5040" i="1"/>
  <c r="B5024" i="1"/>
  <c r="B8091" i="1"/>
  <c r="B7838" i="1"/>
  <c r="B7586" i="1"/>
  <c r="B7370" i="1"/>
  <c r="B7213" i="1"/>
  <c r="B7115" i="1"/>
  <c r="B6997" i="1"/>
  <c r="B6914" i="1"/>
  <c r="B6826" i="1"/>
  <c r="B6746" i="1"/>
  <c r="B6682" i="1"/>
  <c r="B6621" i="1"/>
  <c r="B6556" i="1"/>
  <c r="B6484" i="1"/>
  <c r="B6425" i="1"/>
  <c r="B6380" i="1"/>
  <c r="B6336" i="1"/>
  <c r="B6295" i="1"/>
  <c r="B6266" i="1"/>
  <c r="B6236" i="1"/>
  <c r="B6202" i="1"/>
  <c r="B6169" i="1"/>
  <c r="B6142" i="1"/>
  <c r="B6108" i="1"/>
  <c r="B6081" i="1"/>
  <c r="B6057" i="1"/>
  <c r="B6034" i="1"/>
  <c r="B6014" i="1"/>
  <c r="B5994" i="1"/>
  <c r="B5975" i="1"/>
  <c r="B5957" i="1"/>
  <c r="B5939" i="1"/>
  <c r="B5921" i="1"/>
  <c r="B5902" i="1"/>
  <c r="B5883" i="1"/>
  <c r="B5865" i="1"/>
  <c r="B5847" i="1"/>
  <c r="B5829" i="1"/>
  <c r="B5811" i="1"/>
  <c r="B5793" i="1"/>
  <c r="B5774" i="1"/>
  <c r="B5755" i="1"/>
  <c r="B5737" i="1"/>
  <c r="B5719" i="1"/>
  <c r="B5701" i="1"/>
  <c r="B5683" i="1"/>
  <c r="B5665" i="1"/>
  <c r="B5646" i="1"/>
  <c r="B5627" i="1"/>
  <c r="B5609" i="1"/>
  <c r="B5591" i="1"/>
  <c r="B5573" i="1"/>
  <c r="B5555" i="1"/>
  <c r="B5537" i="1"/>
  <c r="B5518" i="1"/>
  <c r="B5499" i="1"/>
  <c r="B5481" i="1"/>
  <c r="B5463" i="1"/>
  <c r="B5445" i="1"/>
  <c r="B5427" i="1"/>
  <c r="B5409" i="1"/>
  <c r="B5391" i="1"/>
  <c r="B5375" i="1"/>
  <c r="B5359" i="1"/>
  <c r="B5343" i="1"/>
  <c r="B5327" i="1"/>
  <c r="B5311" i="1"/>
  <c r="B5295" i="1"/>
  <c r="B5279" i="1"/>
  <c r="B5263" i="1"/>
  <c r="B5247" i="1"/>
  <c r="B5231" i="1"/>
  <c r="B5215" i="1"/>
  <c r="B5199" i="1"/>
  <c r="B5183" i="1"/>
  <c r="B5167" i="1"/>
  <c r="B5151" i="1"/>
  <c r="B5135" i="1"/>
  <c r="B5119" i="1"/>
  <c r="B5103" i="1"/>
  <c r="B5087" i="1"/>
  <c r="B5071" i="1"/>
  <c r="B5055" i="1"/>
  <c r="B5039" i="1"/>
  <c r="B8088" i="1"/>
  <c r="B7801" i="1"/>
  <c r="B7548" i="1"/>
  <c r="B7369" i="1"/>
  <c r="B7206" i="1"/>
  <c r="B7092" i="1"/>
  <c r="B6994" i="1"/>
  <c r="B6904" i="1"/>
  <c r="B6818" i="1"/>
  <c r="B6745" i="1"/>
  <c r="B6681" i="1"/>
  <c r="B6617" i="1"/>
  <c r="B6545" i="1"/>
  <c r="B6482" i="1"/>
  <c r="B6424" i="1"/>
  <c r="B6378" i="1"/>
  <c r="B6334" i="1"/>
  <c r="B6294" i="1"/>
  <c r="B6265" i="1"/>
  <c r="B6233" i="1"/>
  <c r="B6200" i="1"/>
  <c r="B6168" i="1"/>
  <c r="B6141" i="1"/>
  <c r="B6106" i="1"/>
  <c r="B6080" i="1"/>
  <c r="B6056" i="1"/>
  <c r="B6033" i="1"/>
  <c r="B6012" i="1"/>
  <c r="B5993" i="1"/>
  <c r="B5974" i="1"/>
  <c r="B5956" i="1"/>
  <c r="B5938" i="1"/>
  <c r="B5920" i="1"/>
  <c r="B5900" i="1"/>
  <c r="B5882" i="1"/>
  <c r="B5864" i="1"/>
  <c r="B5846" i="1"/>
  <c r="B5828" i="1"/>
  <c r="B5810" i="1"/>
  <c r="B5792" i="1"/>
  <c r="B5772" i="1"/>
  <c r="B5754" i="1"/>
  <c r="B5736" i="1"/>
  <c r="B5718" i="1"/>
  <c r="B5700" i="1"/>
  <c r="B5682" i="1"/>
  <c r="B5664" i="1"/>
  <c r="B5644" i="1"/>
  <c r="B5626" i="1"/>
  <c r="B5608" i="1"/>
  <c r="B5590" i="1"/>
  <c r="B5572" i="1"/>
  <c r="B5554" i="1"/>
  <c r="B5536" i="1"/>
  <c r="B5516" i="1"/>
  <c r="B5498" i="1"/>
  <c r="B5480" i="1"/>
  <c r="B5462" i="1"/>
  <c r="B5444" i="1"/>
  <c r="B5426" i="1"/>
  <c r="B5408" i="1"/>
  <c r="B5390" i="1"/>
  <c r="B5374" i="1"/>
  <c r="B5358" i="1"/>
  <c r="B5342" i="1"/>
  <c r="B5326" i="1"/>
  <c r="B5310" i="1"/>
  <c r="B5294" i="1"/>
  <c r="B5278" i="1"/>
  <c r="B5262" i="1"/>
  <c r="B5246" i="1"/>
  <c r="B5230" i="1"/>
  <c r="B5214" i="1"/>
  <c r="B5198" i="1"/>
  <c r="B5182" i="1"/>
  <c r="B5166" i="1"/>
  <c r="B5150" i="1"/>
  <c r="B5134" i="1"/>
  <c r="B5118" i="1"/>
  <c r="B5102" i="1"/>
  <c r="B5086" i="1"/>
  <c r="B5070" i="1"/>
  <c r="B5054" i="1"/>
  <c r="B5038" i="1"/>
  <c r="B5022" i="1"/>
  <c r="B8059" i="1"/>
  <c r="B7774" i="1"/>
  <c r="B7530" i="1"/>
  <c r="B7357" i="1"/>
  <c r="B7188" i="1"/>
  <c r="B7071" i="1"/>
  <c r="B6983" i="1"/>
  <c r="B6882" i="1"/>
  <c r="B6801" i="1"/>
  <c r="B6737" i="1"/>
  <c r="B6672" i="1"/>
  <c r="B6597" i="1"/>
  <c r="B6532" i="1"/>
  <c r="B6476" i="1"/>
  <c r="B6415" i="1"/>
  <c r="B6366" i="1"/>
  <c r="B6323" i="1"/>
  <c r="B6289" i="1"/>
  <c r="B6261" i="1"/>
  <c r="B6227" i="1"/>
  <c r="B6197" i="1"/>
  <c r="B6165" i="1"/>
  <c r="B6133" i="1"/>
  <c r="B7703" i="1"/>
  <c r="B7362" i="1"/>
  <c r="B7141" i="1"/>
  <c r="B6973" i="1"/>
  <c r="B6855" i="1"/>
  <c r="B6740" i="1"/>
  <c r="B6645" i="1"/>
  <c r="B6543" i="1"/>
  <c r="B6457" i="1"/>
  <c r="B6388" i="1"/>
  <c r="B8080" i="1"/>
  <c r="B7652" i="1"/>
  <c r="B7342" i="1"/>
  <c r="B7127" i="1"/>
  <c r="B6958" i="1"/>
  <c r="B6840" i="1"/>
  <c r="B6726" i="1"/>
  <c r="B6637" i="1"/>
  <c r="B8054" i="1"/>
  <c r="B7636" i="1"/>
  <c r="B7312" i="1"/>
  <c r="B7086" i="1"/>
  <c r="B6935" i="1"/>
  <c r="B6817" i="1"/>
  <c r="B6713" i="1"/>
  <c r="B6630" i="1"/>
  <c r="B6526" i="1"/>
  <c r="B6439" i="1"/>
  <c r="B6357" i="1"/>
  <c r="B6310" i="1"/>
  <c r="B6260" i="1"/>
  <c r="B6217" i="1"/>
  <c r="B6166" i="1"/>
  <c r="B6122" i="1"/>
  <c r="B6084" i="1"/>
  <c r="B6050" i="1"/>
  <c r="B6022" i="1"/>
  <c r="B5998" i="1"/>
  <c r="B5970" i="1"/>
  <c r="B5946" i="1"/>
  <c r="B5924" i="1"/>
  <c r="B5896" i="1"/>
  <c r="B5874" i="1"/>
  <c r="B5850" i="1"/>
  <c r="B5824" i="1"/>
  <c r="B5800" i="1"/>
  <c r="B5778" i="1"/>
  <c r="B5750" i="1"/>
  <c r="B5728" i="1"/>
  <c r="B5704" i="1"/>
  <c r="B5676" i="1"/>
  <c r="B5654" i="1"/>
  <c r="B5632" i="1"/>
  <c r="B5604" i="1"/>
  <c r="B5580" i="1"/>
  <c r="B5558" i="1"/>
  <c r="B5530" i="1"/>
  <c r="B5508" i="1"/>
  <c r="B5484" i="1"/>
  <c r="B5458" i="1"/>
  <c r="B5434" i="1"/>
  <c r="B5412" i="1"/>
  <c r="B5386" i="1"/>
  <c r="B5366" i="1"/>
  <c r="B5346" i="1"/>
  <c r="B5322" i="1"/>
  <c r="B5302" i="1"/>
  <c r="B5282" i="1"/>
  <c r="B5258" i="1"/>
  <c r="B5238" i="1"/>
  <c r="B5218" i="1"/>
  <c r="B5194" i="1"/>
  <c r="B5174" i="1"/>
  <c r="B5154" i="1"/>
  <c r="B5130" i="1"/>
  <c r="B5110" i="1"/>
  <c r="B5090" i="1"/>
  <c r="B5066" i="1"/>
  <c r="B5046" i="1"/>
  <c r="B5027" i="1"/>
  <c r="B5009" i="1"/>
  <c r="B4993" i="1"/>
  <c r="B4977" i="1"/>
  <c r="B4961" i="1"/>
  <c r="B4945" i="1"/>
  <c r="B4929" i="1"/>
  <c r="B4913" i="1"/>
  <c r="B4897" i="1"/>
  <c r="B4881" i="1"/>
  <c r="B4865" i="1"/>
  <c r="B4849" i="1"/>
  <c r="B4833" i="1"/>
  <c r="B4817" i="1"/>
  <c r="B4801" i="1"/>
  <c r="B4785" i="1"/>
  <c r="B4769" i="1"/>
  <c r="B4753" i="1"/>
  <c r="B4737" i="1"/>
  <c r="B4721" i="1"/>
  <c r="B4705" i="1"/>
  <c r="B4689" i="1"/>
  <c r="B4673" i="1"/>
  <c r="B4657" i="1"/>
  <c r="B8042" i="1"/>
  <c r="B7613" i="1"/>
  <c r="B7302" i="1"/>
  <c r="B7079" i="1"/>
  <c r="B6934" i="1"/>
  <c r="B6802" i="1"/>
  <c r="B6706" i="1"/>
  <c r="B6611" i="1"/>
  <c r="B6525" i="1"/>
  <c r="B6437" i="1"/>
  <c r="B6356" i="1"/>
  <c r="B6307" i="1"/>
  <c r="B6256" i="1"/>
  <c r="B6215" i="1"/>
  <c r="B6164" i="1"/>
  <c r="B6119" i="1"/>
  <c r="B6079" i="1"/>
  <c r="B6046" i="1"/>
  <c r="B6021" i="1"/>
  <c r="B5992" i="1"/>
  <c r="B5969" i="1"/>
  <c r="B5945" i="1"/>
  <c r="B5918" i="1"/>
  <c r="B5895" i="1"/>
  <c r="B5873" i="1"/>
  <c r="B5845" i="1"/>
  <c r="B5822" i="1"/>
  <c r="B5799" i="1"/>
  <c r="B5771" i="1"/>
  <c r="B5749" i="1"/>
  <c r="B5726" i="1"/>
  <c r="B5699" i="1"/>
  <c r="B5675" i="1"/>
  <c r="B5653" i="1"/>
  <c r="B5625" i="1"/>
  <c r="B5603" i="1"/>
  <c r="B5579" i="1"/>
  <c r="B5553" i="1"/>
  <c r="B5529" i="1"/>
  <c r="B5507" i="1"/>
  <c r="B5479" i="1"/>
  <c r="B5457" i="1"/>
  <c r="B5433" i="1"/>
  <c r="B5406" i="1"/>
  <c r="B5385" i="1"/>
  <c r="B5365" i="1"/>
  <c r="B5341" i="1"/>
  <c r="B5321" i="1"/>
  <c r="B5301" i="1"/>
  <c r="B5277" i="1"/>
  <c r="B5257" i="1"/>
  <c r="B5237" i="1"/>
  <c r="B5213" i="1"/>
  <c r="B5193" i="1"/>
  <c r="B5173" i="1"/>
  <c r="B5149" i="1"/>
  <c r="B5129" i="1"/>
  <c r="B5109" i="1"/>
  <c r="B5085" i="1"/>
  <c r="B5065" i="1"/>
  <c r="B5045" i="1"/>
  <c r="B5026" i="1"/>
  <c r="B5008" i="1"/>
  <c r="B4992" i="1"/>
  <c r="B4976" i="1"/>
  <c r="B4960" i="1"/>
  <c r="B4944" i="1"/>
  <c r="B4928" i="1"/>
  <c r="B4912" i="1"/>
  <c r="B4896" i="1"/>
  <c r="B4880" i="1"/>
  <c r="B4864" i="1"/>
  <c r="B4848" i="1"/>
  <c r="B4832" i="1"/>
  <c r="B4816" i="1"/>
  <c r="B4800" i="1"/>
  <c r="B4784" i="1"/>
  <c r="B4768" i="1"/>
  <c r="B4752" i="1"/>
  <c r="B4736" i="1"/>
  <c r="B4720" i="1"/>
  <c r="B4704" i="1"/>
  <c r="B4688" i="1"/>
  <c r="B4672" i="1"/>
  <c r="B4656" i="1"/>
  <c r="B4640" i="1"/>
  <c r="B4624" i="1"/>
  <c r="B4608" i="1"/>
  <c r="B4592" i="1"/>
  <c r="B4576" i="1"/>
  <c r="B4560" i="1"/>
  <c r="B4544" i="1"/>
  <c r="B4528" i="1"/>
  <c r="B4512" i="1"/>
  <c r="B4496" i="1"/>
  <c r="B4480" i="1"/>
  <c r="B4464" i="1"/>
  <c r="B4448" i="1"/>
  <c r="B4432" i="1"/>
  <c r="B4416" i="1"/>
  <c r="B4400" i="1"/>
  <c r="B4384" i="1"/>
  <c r="B4368" i="1"/>
  <c r="B4352" i="1"/>
  <c r="B4336" i="1"/>
  <c r="B4320" i="1"/>
  <c r="B4304" i="1"/>
  <c r="B4288" i="1"/>
  <c r="B4272" i="1"/>
  <c r="B4256" i="1"/>
  <c r="B4240" i="1"/>
  <c r="B4224" i="1"/>
  <c r="B4208" i="1"/>
  <c r="B4192" i="1"/>
  <c r="B4176" i="1"/>
  <c r="B4160" i="1"/>
  <c r="B4144" i="1"/>
  <c r="B4128" i="1"/>
  <c r="B4112" i="1"/>
  <c r="B4096" i="1"/>
  <c r="B4080" i="1"/>
  <c r="B4064" i="1"/>
  <c r="B4048" i="1"/>
  <c r="B4032" i="1"/>
  <c r="B4016" i="1"/>
  <c r="B4000" i="1"/>
  <c r="B3984" i="1"/>
  <c r="B3968" i="1"/>
  <c r="B3952" i="1"/>
  <c r="B3936" i="1"/>
  <c r="B3920" i="1"/>
  <c r="B3904" i="1"/>
  <c r="B3888" i="1"/>
  <c r="B3872" i="1"/>
  <c r="B3856" i="1"/>
  <c r="B3840" i="1"/>
  <c r="B3824" i="1"/>
  <c r="B3808" i="1"/>
  <c r="B3792" i="1"/>
  <c r="B3776" i="1"/>
  <c r="B3760" i="1"/>
  <c r="B3744" i="1"/>
  <c r="B3728" i="1"/>
  <c r="B3712" i="1"/>
  <c r="B3696" i="1"/>
  <c r="B3680" i="1"/>
  <c r="B3664" i="1"/>
  <c r="B3648" i="1"/>
  <c r="B3632" i="1"/>
  <c r="B3616" i="1"/>
  <c r="B3600" i="1"/>
  <c r="B7778" i="1"/>
  <c r="B7472" i="1"/>
  <c r="B7165" i="1"/>
  <c r="B7007" i="1"/>
  <c r="B6872" i="1"/>
  <c r="B6774" i="1"/>
  <c r="B6655" i="1"/>
  <c r="B6573" i="1"/>
  <c r="B6474" i="1"/>
  <c r="B6396" i="1"/>
  <c r="B6328" i="1"/>
  <c r="B6284" i="1"/>
  <c r="B6232" i="1"/>
  <c r="B6188" i="1"/>
  <c r="B6146" i="1"/>
  <c r="B6098" i="1"/>
  <c r="B6064" i="1"/>
  <c r="B6032" i="1"/>
  <c r="B6006" i="1"/>
  <c r="B5982" i="1"/>
  <c r="B5955" i="1"/>
  <c r="B5931" i="1"/>
  <c r="B5909" i="1"/>
  <c r="B5881" i="1"/>
  <c r="B5859" i="1"/>
  <c r="B5835" i="1"/>
  <c r="B5809" i="1"/>
  <c r="B5785" i="1"/>
  <c r="B5763" i="1"/>
  <c r="B5735" i="1"/>
  <c r="B5713" i="1"/>
  <c r="B5689" i="1"/>
  <c r="B5662" i="1"/>
  <c r="B5639" i="1"/>
  <c r="B5617" i="1"/>
  <c r="B5589" i="1"/>
  <c r="B5566" i="1"/>
  <c r="B5543" i="1"/>
  <c r="B5515" i="1"/>
  <c r="B5493" i="1"/>
  <c r="B5470" i="1"/>
  <c r="B5443" i="1"/>
  <c r="B5419" i="1"/>
  <c r="B5397" i="1"/>
  <c r="B5373" i="1"/>
  <c r="B5353" i="1"/>
  <c r="B5333" i="1"/>
  <c r="B5309" i="1"/>
  <c r="B5289" i="1"/>
  <c r="B5269" i="1"/>
  <c r="B5245" i="1"/>
  <c r="B5225" i="1"/>
  <c r="B5205" i="1"/>
  <c r="B5181" i="1"/>
  <c r="B5161" i="1"/>
  <c r="B5141" i="1"/>
  <c r="B5117" i="1"/>
  <c r="B5097" i="1"/>
  <c r="B5077" i="1"/>
  <c r="B5053" i="1"/>
  <c r="B5034" i="1"/>
  <c r="B5016" i="1"/>
  <c r="B5000" i="1"/>
  <c r="B4984" i="1"/>
  <c r="B4968" i="1"/>
  <c r="B4952" i="1"/>
  <c r="B4936" i="1"/>
  <c r="B4920" i="1"/>
  <c r="B4904" i="1"/>
  <c r="B4888" i="1"/>
  <c r="B4872" i="1"/>
  <c r="B4856" i="1"/>
  <c r="B4840" i="1"/>
  <c r="B4824" i="1"/>
  <c r="B4808" i="1"/>
  <c r="B4792" i="1"/>
  <c r="B4776" i="1"/>
  <c r="B4760" i="1"/>
  <c r="B7898" i="1"/>
  <c r="B7911" i="1"/>
  <c r="B6755" i="1"/>
  <c r="B6820" i="1"/>
  <c r="B6877" i="1"/>
  <c r="B6942" i="1"/>
  <c r="B7018" i="1"/>
  <c r="B7094" i="1"/>
  <c r="B7175" i="1"/>
  <c r="B7277" i="1"/>
  <c r="B7398" i="1"/>
  <c r="B7557" i="1"/>
  <c r="B7733" i="1"/>
  <c r="B7935" i="1"/>
  <c r="B8123" i="1"/>
  <c r="B6368" i="1"/>
  <c r="B6406" i="1"/>
  <c r="B6448" i="1"/>
  <c r="B6499" i="1"/>
  <c r="B6559" i="1"/>
  <c r="B6608" i="1"/>
  <c r="B6659" i="1"/>
  <c r="B6709" i="1"/>
  <c r="B6769" i="1"/>
  <c r="B6821" i="1"/>
  <c r="B6879" i="1"/>
  <c r="B6951" i="1"/>
  <c r="B7020" i="1"/>
  <c r="B7101" i="1"/>
  <c r="B7178" i="1"/>
  <c r="B7290" i="1"/>
  <c r="B7426" i="1"/>
  <c r="B7563" i="1"/>
  <c r="B7748" i="1"/>
  <c r="B7944" i="1"/>
  <c r="B8125" i="1"/>
  <c r="B6369" i="1"/>
  <c r="B6408" i="1"/>
  <c r="B6449" i="1"/>
  <c r="B6500" i="1"/>
  <c r="B6561" i="1"/>
  <c r="B6609" i="1"/>
  <c r="B6660" i="1"/>
  <c r="B6712" i="1"/>
  <c r="B6773" i="1"/>
  <c r="B6822" i="1"/>
  <c r="B6880" i="1"/>
  <c r="B6956" i="1"/>
  <c r="B7030" i="1"/>
  <c r="B7104" i="1"/>
  <c r="B7181" i="1"/>
  <c r="B7292" i="1"/>
  <c r="B7431" i="1"/>
  <c r="B7583" i="1"/>
  <c r="B7771" i="1"/>
  <c r="B7945" i="1"/>
  <c r="B8132" i="1"/>
  <c r="B5991" i="1"/>
  <c r="B6009" i="1"/>
  <c r="B6027" i="1"/>
  <c r="B6048" i="1"/>
  <c r="B6072" i="1"/>
  <c r="B6096" i="1"/>
  <c r="B6124" i="1"/>
  <c r="B6151" i="1"/>
  <c r="B6184" i="1"/>
  <c r="B6212" i="1"/>
  <c r="B6243" i="1"/>
  <c r="B6270" i="1"/>
  <c r="B6302" i="1"/>
  <c r="B6337" i="1"/>
  <c r="B6371" i="1"/>
  <c r="B6413" i="1"/>
  <c r="B6455" i="1"/>
  <c r="B6516" i="1"/>
  <c r="B6563" i="1"/>
  <c r="B6613" i="1"/>
  <c r="B6663" i="1"/>
  <c r="B6722" i="1"/>
  <c r="B6775" i="1"/>
  <c r="B6830" i="1"/>
  <c r="B6884" i="1"/>
  <c r="B6963" i="1"/>
  <c r="B7036" i="1"/>
  <c r="B7120" i="1"/>
  <c r="B7194" i="1"/>
  <c r="B7310" i="1"/>
  <c r="B7470" i="1"/>
  <c r="B7592" i="1"/>
  <c r="B7775" i="1"/>
  <c r="B7948" i="1"/>
  <c r="B6105" i="1"/>
  <c r="B6129" i="1"/>
  <c r="B6153" i="1"/>
  <c r="B6178" i="1"/>
  <c r="B6201" i="1"/>
  <c r="B6226" i="1"/>
  <c r="B6249" i="1"/>
  <c r="B6272" i="1"/>
  <c r="B6296" i="1"/>
  <c r="B6327" i="1"/>
  <c r="B6354" i="1"/>
  <c r="B6387" i="1"/>
  <c r="B6416" i="1"/>
  <c r="B6454" i="1"/>
  <c r="B6498" i="1"/>
  <c r="B6540" i="1"/>
  <c r="B6586" i="1"/>
  <c r="B6627" i="1"/>
  <c r="B6665" i="1"/>
  <c r="B6710" i="1"/>
  <c r="B6750" i="1"/>
  <c r="B6800" i="1"/>
  <c r="B6842" i="1"/>
  <c r="B6901" i="1"/>
  <c r="B6957" i="1"/>
  <c r="B7014" i="1"/>
  <c r="B7076" i="1"/>
  <c r="B7135" i="1"/>
  <c r="B7200" i="1"/>
  <c r="B7303" i="1"/>
  <c r="B7417" i="1"/>
  <c r="B7534" i="1"/>
  <c r="B7671" i="1"/>
  <c r="B7818" i="1"/>
  <c r="B7955" i="1"/>
  <c r="B8128" i="1"/>
  <c r="B6110" i="1"/>
  <c r="B6134" i="1"/>
  <c r="B6159" i="1"/>
  <c r="B6182" i="1"/>
  <c r="B6205" i="1"/>
  <c r="B6229" i="1"/>
  <c r="B6253" i="1"/>
  <c r="B6278" i="1"/>
  <c r="B6303" i="1"/>
  <c r="B6330" i="1"/>
  <c r="B6358" i="1"/>
  <c r="B6390" i="1"/>
  <c r="B6421" i="1"/>
  <c r="B6461" i="1"/>
  <c r="B6504" i="1"/>
  <c r="B6549" i="1"/>
  <c r="B6592" i="1"/>
  <c r="B6634" i="1"/>
  <c r="B6678" i="1"/>
  <c r="B6717" i="1"/>
  <c r="B6757" i="1"/>
  <c r="B6805" i="1"/>
  <c r="B6856" i="1"/>
  <c r="B6908" i="1"/>
  <c r="B6965" i="1"/>
  <c r="B7027" i="1"/>
  <c r="B7088" i="1"/>
  <c r="B7145" i="1"/>
  <c r="B7226" i="1"/>
  <c r="B7316" i="1"/>
  <c r="B7439" i="1"/>
  <c r="B7554" i="1"/>
  <c r="B7678" i="1"/>
  <c r="B7840" i="1"/>
  <c r="B8007" i="1"/>
  <c r="B6113" i="1"/>
  <c r="B6135" i="1"/>
  <c r="B6160" i="1"/>
  <c r="B6183" i="1"/>
  <c r="B6208" i="1"/>
  <c r="B6231" i="1"/>
  <c r="B6254" i="1"/>
  <c r="B6280" i="1"/>
  <c r="B6304" i="1"/>
  <c r="B6332" i="1"/>
  <c r="B6362" i="1"/>
  <c r="B6391" i="1"/>
  <c r="B6423" i="1"/>
  <c r="B6464" i="1"/>
  <c r="B6508" i="1"/>
  <c r="B6552" i="1"/>
  <c r="B6593" i="1"/>
  <c r="B6636" i="1"/>
  <c r="B6679" i="1"/>
  <c r="B6721" i="1"/>
  <c r="B6765" i="1"/>
  <c r="B6812" i="1"/>
  <c r="B6858" i="1"/>
  <c r="B6910" i="1"/>
  <c r="B6967" i="1"/>
  <c r="B7029" i="1"/>
  <c r="B7091" i="1"/>
  <c r="B7154" i="1"/>
  <c r="B7234" i="1"/>
  <c r="B7335" i="1"/>
  <c r="B7445" i="1"/>
  <c r="B7556" i="1"/>
  <c r="B7679" i="1"/>
  <c r="B7845" i="1"/>
  <c r="B8009" i="1"/>
  <c r="B5405" i="1"/>
  <c r="B5421" i="1"/>
  <c r="B5437" i="1"/>
  <c r="B5453" i="1"/>
  <c r="B5469" i="1"/>
  <c r="B5485" i="1"/>
  <c r="B5501" i="1"/>
  <c r="B5517" i="1"/>
  <c r="B5533" i="1"/>
  <c r="B5549" i="1"/>
  <c r="B5565" i="1"/>
  <c r="B5581" i="1"/>
  <c r="B5597" i="1"/>
  <c r="B5613" i="1"/>
  <c r="B5629" i="1"/>
  <c r="B5645" i="1"/>
  <c r="B5661" i="1"/>
  <c r="B5677" i="1"/>
  <c r="B5693" i="1"/>
  <c r="B5709" i="1"/>
  <c r="B5725" i="1"/>
  <c r="B5741" i="1"/>
  <c r="B5757" i="1"/>
  <c r="B5773" i="1"/>
  <c r="B5789" i="1"/>
  <c r="B5805" i="1"/>
  <c r="B5821" i="1"/>
  <c r="B5837" i="1"/>
  <c r="B5853" i="1"/>
  <c r="B5869" i="1"/>
  <c r="B5885" i="1"/>
  <c r="B5901" i="1"/>
  <c r="B5917" i="1"/>
  <c r="B5933" i="1"/>
  <c r="B5949" i="1"/>
  <c r="B5965" i="1"/>
  <c r="B5981" i="1"/>
  <c r="B5997" i="1"/>
  <c r="B6013" i="1"/>
  <c r="B6029" i="1"/>
  <c r="B6047" i="1"/>
  <c r="B6066" i="1"/>
  <c r="B6088" i="1"/>
  <c r="B6109" i="1"/>
  <c r="B6130" i="1"/>
  <c r="B6150" i="1"/>
  <c r="B6170" i="1"/>
  <c r="B6193" i="1"/>
  <c r="B6214" i="1"/>
  <c r="B6234" i="1"/>
  <c r="B6255" i="1"/>
  <c r="B6277" i="1"/>
  <c r="B6297" i="1"/>
  <c r="B6322" i="1"/>
  <c r="B6348" i="1"/>
  <c r="B6372" i="1"/>
  <c r="B6402" i="1"/>
  <c r="B6430" i="1"/>
  <c r="B6467" i="1"/>
  <c r="B6501" i="1"/>
  <c r="B6541" i="1"/>
  <c r="B6576" i="1"/>
  <c r="B6614" i="1"/>
  <c r="B6654" i="1"/>
  <c r="B6687" i="1"/>
  <c r="B6727" i="1"/>
  <c r="B6768" i="1"/>
  <c r="B6803" i="1"/>
  <c r="B6846" i="1"/>
  <c r="B6892" i="1"/>
  <c r="B6939" i="1"/>
  <c r="B6992" i="1"/>
  <c r="B7039" i="1"/>
  <c r="B7095" i="1"/>
  <c r="B7156" i="1"/>
  <c r="B7223" i="1"/>
  <c r="B7304" i="1"/>
  <c r="B7397" i="1"/>
  <c r="B7496" i="1"/>
  <c r="B7608" i="1"/>
  <c r="B7743" i="1"/>
  <c r="B7869" i="1"/>
  <c r="B8013" i="1"/>
  <c r="B8179" i="1"/>
  <c r="B5407" i="1"/>
  <c r="B5423" i="1"/>
  <c r="B5439" i="1"/>
  <c r="B5455" i="1"/>
  <c r="B5471" i="1"/>
  <c r="B5487" i="1"/>
  <c r="B5503" i="1"/>
  <c r="B5519" i="1"/>
  <c r="B5535" i="1"/>
  <c r="B5551" i="1"/>
  <c r="B5567" i="1"/>
  <c r="B5583" i="1"/>
  <c r="B5599" i="1"/>
  <c r="B5615" i="1"/>
  <c r="B5631" i="1"/>
  <c r="B5647" i="1"/>
  <c r="B5663" i="1"/>
  <c r="B5679" i="1"/>
  <c r="B5695" i="1"/>
  <c r="B5711" i="1"/>
  <c r="B5727" i="1"/>
  <c r="B5743" i="1"/>
  <c r="B5759" i="1"/>
  <c r="B5775" i="1"/>
  <c r="B5791" i="1"/>
  <c r="B5807" i="1"/>
  <c r="B5823" i="1"/>
  <c r="B5839" i="1"/>
  <c r="B5855" i="1"/>
  <c r="B5871" i="1"/>
  <c r="B5887" i="1"/>
  <c r="B5903" i="1"/>
  <c r="B5919" i="1"/>
  <c r="B5935" i="1"/>
  <c r="B5951" i="1"/>
  <c r="B5967" i="1"/>
  <c r="B5983" i="1"/>
  <c r="B5999" i="1"/>
  <c r="B6015" i="1"/>
  <c r="B6031" i="1"/>
  <c r="B6049" i="1"/>
  <c r="B6068" i="1"/>
  <c r="B6090" i="1"/>
  <c r="B6112" i="1"/>
  <c r="B6132" i="1"/>
  <c r="B6152" i="1"/>
  <c r="B6175" i="1"/>
  <c r="B6195" i="1"/>
  <c r="B6216" i="1"/>
  <c r="B6237" i="1"/>
  <c r="B6259" i="1"/>
  <c r="B6279" i="1"/>
  <c r="B6301" i="1"/>
  <c r="B6324" i="1"/>
  <c r="B6351" i="1"/>
  <c r="B6374" i="1"/>
  <c r="B6404" i="1"/>
  <c r="B6433" i="1"/>
  <c r="B6472" i="1"/>
  <c r="B6505" i="1"/>
  <c r="B6544" i="1"/>
  <c r="B6585" i="1"/>
  <c r="B6618" i="1"/>
  <c r="B6658" i="1"/>
  <c r="B6695" i="1"/>
  <c r="B6730" i="1"/>
  <c r="B6772" i="1"/>
  <c r="B6808" i="1"/>
  <c r="B6848" i="1"/>
  <c r="B6899" i="1"/>
  <c r="B6944" i="1"/>
  <c r="B6995" i="1"/>
  <c r="B7052" i="1"/>
  <c r="B7102" i="1"/>
  <c r="B7163" i="1"/>
  <c r="B7232" i="1"/>
  <c r="B7311" i="1"/>
  <c r="B7416" i="1"/>
  <c r="B7523" i="1"/>
  <c r="B7611" i="1"/>
  <c r="B7769" i="1"/>
  <c r="B7884" i="1"/>
  <c r="B6313" i="1"/>
  <c r="B6335" i="1"/>
  <c r="B6355" i="1"/>
  <c r="B6375" i="1"/>
  <c r="B6399" i="1"/>
  <c r="B6422" i="1"/>
  <c r="B6450" i="1"/>
  <c r="B6478" i="1"/>
  <c r="B6509" i="1"/>
  <c r="B6542" i="1"/>
  <c r="B6569" i="1"/>
  <c r="B6600" i="1"/>
  <c r="B6631" i="1"/>
  <c r="B6661" i="1"/>
  <c r="B6692" i="1"/>
  <c r="B6723" i="1"/>
  <c r="B6751" i="1"/>
  <c r="B6784" i="1"/>
  <c r="B6819" i="1"/>
  <c r="B6850" i="1"/>
  <c r="B6887" i="1"/>
  <c r="B6924" i="1"/>
  <c r="B6969" i="1"/>
  <c r="B7011" i="1"/>
  <c r="B7055" i="1"/>
  <c r="B7096" i="1"/>
  <c r="B7142" i="1"/>
  <c r="B7197" i="1"/>
  <c r="B7253" i="1"/>
  <c r="B7330" i="1"/>
  <c r="B7415" i="1"/>
  <c r="B7484" i="1"/>
  <c r="B7566" i="1"/>
  <c r="B7673" i="1"/>
  <c r="B7776" i="1"/>
  <c r="B7887" i="1"/>
  <c r="B8012" i="1"/>
  <c r="B8126" i="1"/>
  <c r="B6319" i="1"/>
  <c r="B6339" i="1"/>
  <c r="B6361" i="1"/>
  <c r="B6382" i="1"/>
  <c r="B6405" i="1"/>
  <c r="B6426" i="1"/>
  <c r="B6456" i="1"/>
  <c r="B6487" i="1"/>
  <c r="B6518" i="1"/>
  <c r="B6546" i="1"/>
  <c r="B6577" i="1"/>
  <c r="B6610" i="1"/>
  <c r="B6638" i="1"/>
  <c r="B6669" i="1"/>
  <c r="B6700" i="1"/>
  <c r="B6729" i="1"/>
  <c r="B6760" i="1"/>
  <c r="B6793" i="1"/>
  <c r="B6823" i="1"/>
  <c r="B6859" i="1"/>
  <c r="B6900" i="1"/>
  <c r="B6936" i="1"/>
  <c r="B6978" i="1"/>
  <c r="B7021" i="1"/>
  <c r="B7062" i="1"/>
  <c r="B7110" i="1"/>
  <c r="B7157" i="1"/>
  <c r="B7202" i="1"/>
  <c r="B7266" i="1"/>
  <c r="B7349" i="1"/>
  <c r="B7427" i="1"/>
  <c r="B7509" i="1"/>
  <c r="B7604" i="1"/>
  <c r="B7684" i="1"/>
  <c r="B7802" i="1"/>
  <c r="B7914" i="1"/>
  <c r="B8026" i="1"/>
  <c r="B8151" i="1"/>
  <c r="B6321" i="1"/>
  <c r="B6341" i="1"/>
  <c r="B6364" i="1"/>
  <c r="B6386" i="1"/>
  <c r="B6407" i="1"/>
  <c r="B6431" i="1"/>
  <c r="B6458" i="1"/>
  <c r="B6493" i="1"/>
  <c r="B6522" i="1"/>
  <c r="B6550" i="1"/>
  <c r="B6584" i="1"/>
  <c r="B6612" i="1"/>
  <c r="B6642" i="1"/>
  <c r="B6676" i="1"/>
  <c r="B6704" i="1"/>
  <c r="B6732" i="1"/>
  <c r="B6767" i="1"/>
  <c r="B6799" i="1"/>
  <c r="B6828" i="1"/>
  <c r="B6868" i="1"/>
  <c r="B6902" i="1"/>
  <c r="B6940" i="1"/>
  <c r="B6989" i="1"/>
  <c r="B7028" i="1"/>
  <c r="B7069" i="1"/>
  <c r="B7119" i="1"/>
  <c r="B7162" i="1"/>
  <c r="B7207" i="1"/>
  <c r="B7284" i="1"/>
  <c r="B7358" i="1"/>
  <c r="B7437" i="1"/>
  <c r="B7526" i="1"/>
  <c r="B7606" i="1"/>
  <c r="B7705" i="1"/>
  <c r="B7837" i="1"/>
  <c r="B7939" i="1"/>
  <c r="B8044" i="1"/>
  <c r="B6438" i="1"/>
  <c r="B6460" i="1"/>
  <c r="B6483" i="1"/>
  <c r="B6506" i="1"/>
  <c r="B6528" i="1"/>
  <c r="B6551" i="1"/>
  <c r="B6575" i="1"/>
  <c r="B6596" i="1"/>
  <c r="B6620" i="1"/>
  <c r="B6643" i="1"/>
  <c r="B6664" i="1"/>
  <c r="B6688" i="1"/>
  <c r="B6711" i="1"/>
  <c r="B6733" i="1"/>
  <c r="B6756" i="1"/>
  <c r="B6782" i="1"/>
  <c r="B6804" i="1"/>
  <c r="B6829" i="1"/>
  <c r="B6857" i="1"/>
  <c r="B6883" i="1"/>
  <c r="B6911" i="1"/>
  <c r="B6941" i="1"/>
  <c r="B6972" i="1"/>
  <c r="B7005" i="1"/>
  <c r="B7037" i="1"/>
  <c r="B7070" i="1"/>
  <c r="B7103" i="1"/>
  <c r="B7140" i="1"/>
  <c r="B7174" i="1"/>
  <c r="B7212" i="1"/>
  <c r="B7260" i="1"/>
  <c r="B7315" i="1"/>
  <c r="B7371" i="1"/>
  <c r="B7438" i="1"/>
  <c r="B7498" i="1"/>
  <c r="B7562" i="1"/>
  <c r="B7634" i="1"/>
  <c r="B7710" i="1"/>
  <c r="B7780" i="1"/>
  <c r="B7876" i="1"/>
  <c r="B7952" i="1"/>
  <c r="B8053" i="1"/>
  <c r="B8136" i="1"/>
  <c r="B6441" i="1"/>
  <c r="B6465" i="1"/>
  <c r="B6488" i="1"/>
  <c r="B6510" i="1"/>
  <c r="B6533" i="1"/>
  <c r="B6557" i="1"/>
  <c r="B6578" i="1"/>
  <c r="B6601" i="1"/>
  <c r="B6625" i="1"/>
  <c r="B6646" i="1"/>
  <c r="B6670" i="1"/>
  <c r="B6693" i="1"/>
  <c r="B6714" i="1"/>
  <c r="B6738" i="1"/>
  <c r="B6761" i="1"/>
  <c r="B6785" i="1"/>
  <c r="B6809" i="1"/>
  <c r="B6836" i="1"/>
  <c r="B6860" i="1"/>
  <c r="B6888" i="1"/>
  <c r="B6918" i="1"/>
  <c r="B6948" i="1"/>
  <c r="B6979" i="1"/>
  <c r="B7012" i="1"/>
  <c r="B7042" i="1"/>
  <c r="B7077" i="1"/>
  <c r="B7111" i="1"/>
  <c r="B7143" i="1"/>
  <c r="B7179" i="1"/>
  <c r="B7224" i="1"/>
  <c r="B7275" i="1"/>
  <c r="B7333" i="1"/>
  <c r="B7392" i="1"/>
  <c r="B7447" i="1"/>
  <c r="B7512" i="1"/>
  <c r="B7574" i="1"/>
  <c r="B7643" i="1"/>
  <c r="B7720" i="1"/>
  <c r="B7806" i="1"/>
  <c r="B7888" i="1"/>
  <c r="B7972" i="1"/>
  <c r="B8061" i="1"/>
  <c r="B8164" i="1"/>
  <c r="B6442" i="1"/>
  <c r="B6466" i="1"/>
  <c r="B6489" i="1"/>
  <c r="B6511" i="1"/>
  <c r="B6534" i="1"/>
  <c r="B6558" i="1"/>
  <c r="B6579" i="1"/>
  <c r="B6602" i="1"/>
  <c r="B6626" i="1"/>
  <c r="B6647" i="1"/>
  <c r="B6671" i="1"/>
  <c r="B6694" i="1"/>
  <c r="B6716" i="1"/>
  <c r="B6739" i="1"/>
  <c r="B6762" i="1"/>
  <c r="B6786" i="1"/>
  <c r="B6810" i="1"/>
  <c r="B6837" i="1"/>
  <c r="B6862" i="1"/>
  <c r="B6891" i="1"/>
  <c r="B6919" i="1"/>
  <c r="B6950" i="1"/>
  <c r="B6982" i="1"/>
  <c r="B7013" i="1"/>
  <c r="B7044" i="1"/>
  <c r="B7078" i="1"/>
  <c r="B7114" i="1"/>
  <c r="B7144" i="1"/>
  <c r="B7180" i="1"/>
  <c r="B7225" i="1"/>
  <c r="B7276" i="1"/>
  <c r="B7334" i="1"/>
  <c r="B7394" i="1"/>
  <c r="B7452" i="1"/>
  <c r="B7517" i="1"/>
  <c r="B7576" i="1"/>
  <c r="B7644" i="1"/>
  <c r="B7731" i="1"/>
  <c r="B7816" i="1"/>
  <c r="B7897" i="1"/>
  <c r="B7977" i="1"/>
  <c r="B8079" i="1"/>
  <c r="B8168" i="1"/>
  <c r="B6447" i="1"/>
  <c r="B6470" i="1"/>
  <c r="B6492" i="1"/>
  <c r="B6515" i="1"/>
  <c r="B6538" i="1"/>
  <c r="B6560" i="1"/>
  <c r="B6583" i="1"/>
  <c r="B6607" i="1"/>
  <c r="B6628" i="1"/>
  <c r="B6652" i="1"/>
  <c r="B6675" i="1"/>
  <c r="B6696" i="1"/>
  <c r="B6720" i="1"/>
  <c r="B6743" i="1"/>
  <c r="B6766" i="1"/>
  <c r="B6790" i="1"/>
  <c r="B6816" i="1"/>
  <c r="B6839" i="1"/>
  <c r="B6867" i="1"/>
  <c r="B6896" i="1"/>
  <c r="B6921" i="1"/>
  <c r="B6955" i="1"/>
  <c r="B6988" i="1"/>
  <c r="B7016" i="1"/>
  <c r="B7051" i="1"/>
  <c r="B7084" i="1"/>
  <c r="B7116" i="1"/>
  <c r="B7152" i="1"/>
  <c r="B7187" i="1"/>
  <c r="B7231" i="1"/>
  <c r="B7280" i="1"/>
  <c r="B7341" i="1"/>
  <c r="B7396" i="1"/>
  <c r="B7456" i="1"/>
  <c r="B7525" i="1"/>
  <c r="B7584" i="1"/>
  <c r="B7667" i="1"/>
  <c r="B7741" i="1"/>
  <c r="B7836" i="1"/>
  <c r="B7908" i="1"/>
  <c r="B8006" i="1"/>
  <c r="B8082" i="1"/>
  <c r="B6053" i="1"/>
  <c r="B6069" i="1"/>
  <c r="B6086" i="1"/>
  <c r="B6103" i="1"/>
  <c r="B6120" i="1"/>
  <c r="B6137" i="1"/>
  <c r="B6154" i="1"/>
  <c r="B6172" i="1"/>
  <c r="B6189" i="1"/>
  <c r="B6206" i="1"/>
  <c r="B6223" i="1"/>
  <c r="B6240" i="1"/>
  <c r="B6257" i="1"/>
  <c r="B6274" i="1"/>
  <c r="B6291" i="1"/>
  <c r="B6308" i="1"/>
  <c r="B6325" i="1"/>
  <c r="B6342" i="1"/>
  <c r="B6359" i="1"/>
  <c r="B6376" i="1"/>
  <c r="B6393" i="1"/>
  <c r="B6410" i="1"/>
  <c r="B6428" i="1"/>
  <c r="B6445" i="1"/>
  <c r="B6462" i="1"/>
  <c r="B6479" i="1"/>
  <c r="B6496" i="1"/>
  <c r="B6513" i="1"/>
  <c r="B6530" i="1"/>
  <c r="B6547" i="1"/>
  <c r="B6564" i="1"/>
  <c r="B6581" i="1"/>
  <c r="B6598" i="1"/>
  <c r="B6615" i="1"/>
  <c r="B6632" i="1"/>
  <c r="B6649" i="1"/>
  <c r="B6666" i="1"/>
  <c r="B6684" i="1"/>
  <c r="B6701" i="1"/>
  <c r="B6718" i="1"/>
  <c r="B6735" i="1"/>
  <c r="B6752" i="1"/>
  <c r="B6770" i="1"/>
  <c r="B6788" i="1"/>
  <c r="B6806" i="1"/>
  <c r="B6824" i="1"/>
  <c r="B6843" i="1"/>
  <c r="B6864" i="1"/>
  <c r="B6885" i="1"/>
  <c r="B6905" i="1"/>
  <c r="B6927" i="1"/>
  <c r="B6952" i="1"/>
  <c r="B6975" i="1"/>
  <c r="B7000" i="1"/>
  <c r="B7022" i="1"/>
  <c r="B7048" i="1"/>
  <c r="B7072" i="1"/>
  <c r="B7097" i="1"/>
  <c r="B7123" i="1"/>
  <c r="B7147" i="1"/>
  <c r="B7176" i="1"/>
  <c r="B7204" i="1"/>
  <c r="B7236" i="1"/>
  <c r="B7278" i="1"/>
  <c r="B7317" i="1"/>
  <c r="B7363" i="1"/>
  <c r="B7400" i="1"/>
  <c r="B7449" i="1"/>
  <c r="B7494" i="1"/>
  <c r="B7532" i="1"/>
  <c r="B7581" i="1"/>
  <c r="B7614" i="1"/>
  <c r="B7675" i="1"/>
  <c r="B7739" i="1"/>
  <c r="B7788" i="1"/>
  <c r="B7847" i="1"/>
  <c r="B7909" i="1"/>
  <c r="B7966" i="1"/>
  <c r="B8020" i="1"/>
  <c r="B8085" i="1"/>
  <c r="B8156" i="1"/>
  <c r="B6038" i="1"/>
  <c r="B6054" i="1"/>
  <c r="B6070" i="1"/>
  <c r="B6087" i="1"/>
  <c r="B6104" i="1"/>
  <c r="B6121" i="1"/>
  <c r="B6138" i="1"/>
  <c r="B6156" i="1"/>
  <c r="B6173" i="1"/>
  <c r="B6190" i="1"/>
  <c r="B6207" i="1"/>
  <c r="B6224" i="1"/>
  <c r="B6241" i="1"/>
  <c r="B6258" i="1"/>
  <c r="B6275" i="1"/>
  <c r="B6292" i="1"/>
  <c r="B6309" i="1"/>
  <c r="B6326" i="1"/>
  <c r="B6343" i="1"/>
  <c r="B6360" i="1"/>
  <c r="B6377" i="1"/>
  <c r="B6394" i="1"/>
  <c r="B6412" i="1"/>
  <c r="B6429" i="1"/>
  <c r="B6446" i="1"/>
  <c r="B6463" i="1"/>
  <c r="B6480" i="1"/>
  <c r="B6497" i="1"/>
  <c r="B6514" i="1"/>
  <c r="B6531" i="1"/>
  <c r="B6548" i="1"/>
  <c r="B6565" i="1"/>
  <c r="B6582" i="1"/>
  <c r="B6599" i="1"/>
  <c r="B6616" i="1"/>
  <c r="B6633" i="1"/>
  <c r="B6650" i="1"/>
  <c r="B6668" i="1"/>
  <c r="B6685" i="1"/>
  <c r="B6702" i="1"/>
  <c r="B6719" i="1"/>
  <c r="B6736" i="1"/>
  <c r="B6753" i="1"/>
  <c r="B6771" i="1"/>
  <c r="B6789" i="1"/>
  <c r="B6807" i="1"/>
  <c r="B6825" i="1"/>
  <c r="B6845" i="1"/>
  <c r="B6866" i="1"/>
  <c r="B6886" i="1"/>
  <c r="B6906" i="1"/>
  <c r="B6931" i="1"/>
  <c r="B6954" i="1"/>
  <c r="B6976" i="1"/>
  <c r="B7001" i="1"/>
  <c r="B7024" i="1"/>
  <c r="B7050" i="1"/>
  <c r="B7075" i="1"/>
  <c r="B7098" i="1"/>
  <c r="B7124" i="1"/>
  <c r="B7149" i="1"/>
  <c r="B7177" i="1"/>
  <c r="B7205" i="1"/>
  <c r="B7238" i="1"/>
  <c r="B7279" i="1"/>
  <c r="B7320" i="1"/>
  <c r="B7367" i="1"/>
  <c r="B7414" i="1"/>
  <c r="B7450" i="1"/>
  <c r="B7495" i="1"/>
  <c r="B7533" i="1"/>
  <c r="B7582" i="1"/>
  <c r="B7615" i="1"/>
  <c r="B7677" i="1"/>
  <c r="B7740" i="1"/>
  <c r="B7798" i="1"/>
  <c r="B7848" i="1"/>
  <c r="B7910" i="1"/>
  <c r="B7967" i="1"/>
  <c r="B8021" i="1"/>
  <c r="B8086" i="1"/>
  <c r="B8157" i="1"/>
  <c r="B7375" i="1"/>
  <c r="B7418" i="1"/>
  <c r="B7467" i="1"/>
  <c r="B7504" i="1"/>
  <c r="B7549" i="1"/>
  <c r="B7587" i="1"/>
  <c r="B7637" i="1"/>
  <c r="B7699" i="1"/>
  <c r="B7750" i="1"/>
  <c r="B7812" i="1"/>
  <c r="B7870" i="1"/>
  <c r="B7915" i="1"/>
  <c r="B7984" i="1"/>
  <c r="B8050" i="1"/>
  <c r="B8111" i="1"/>
  <c r="B6383" i="1"/>
  <c r="B6400" i="1"/>
  <c r="B6417" i="1"/>
  <c r="B6434" i="1"/>
  <c r="B6451" i="1"/>
  <c r="B6468" i="1"/>
  <c r="B6485" i="1"/>
  <c r="B6502" i="1"/>
  <c r="B6519" i="1"/>
  <c r="B6536" i="1"/>
  <c r="B6553" i="1"/>
  <c r="B6570" i="1"/>
  <c r="B6588" i="1"/>
  <c r="B6605" i="1"/>
  <c r="B6622" i="1"/>
  <c r="B6639" i="1"/>
  <c r="B6656" i="1"/>
  <c r="B6673" i="1"/>
  <c r="B6690" i="1"/>
  <c r="B6707" i="1"/>
  <c r="B6724" i="1"/>
  <c r="B6741" i="1"/>
  <c r="B6758" i="1"/>
  <c r="B6776" i="1"/>
  <c r="B6794" i="1"/>
  <c r="B6813" i="1"/>
  <c r="B6831" i="1"/>
  <c r="B6852" i="1"/>
  <c r="B6873" i="1"/>
  <c r="B6893" i="1"/>
  <c r="B6915" i="1"/>
  <c r="B6937" i="1"/>
  <c r="B6959" i="1"/>
  <c r="B6984" i="1"/>
  <c r="B7008" i="1"/>
  <c r="B7031" i="1"/>
  <c r="B7056" i="1"/>
  <c r="B7080" i="1"/>
  <c r="B7107" i="1"/>
  <c r="B7132" i="1"/>
  <c r="B7158" i="1"/>
  <c r="B7182" i="1"/>
  <c r="B7215" i="1"/>
  <c r="B7255" i="1"/>
  <c r="B7294" i="1"/>
  <c r="B7338" i="1"/>
  <c r="B7382" i="1"/>
  <c r="B7419" i="1"/>
  <c r="B7468" i="1"/>
  <c r="B7507" i="1"/>
  <c r="B7550" i="1"/>
  <c r="B7588" i="1"/>
  <c r="B7638" i="1"/>
  <c r="B7700" i="1"/>
  <c r="B7751" i="1"/>
  <c r="B7813" i="1"/>
  <c r="B7871" i="1"/>
  <c r="B7933" i="1"/>
  <c r="B7986" i="1"/>
  <c r="B8051" i="1"/>
  <c r="B8112" i="1"/>
  <c r="B6044" i="1"/>
  <c r="B6060" i="1"/>
  <c r="B6077" i="1"/>
  <c r="B6094" i="1"/>
  <c r="B6111" i="1"/>
  <c r="B6128" i="1"/>
  <c r="B6145" i="1"/>
  <c r="B6162" i="1"/>
  <c r="B6179" i="1"/>
  <c r="B6196" i="1"/>
  <c r="B6213" i="1"/>
  <c r="B6230" i="1"/>
  <c r="B6247" i="1"/>
  <c r="B6264" i="1"/>
  <c r="B6281" i="1"/>
  <c r="B6298" i="1"/>
  <c r="B6316" i="1"/>
  <c r="B6333" i="1"/>
  <c r="B6350" i="1"/>
  <c r="B6367" i="1"/>
  <c r="B6384" i="1"/>
  <c r="B6401" i="1"/>
  <c r="B6418" i="1"/>
  <c r="B6435" i="1"/>
  <c r="B6452" i="1"/>
  <c r="B6469" i="1"/>
  <c r="B6486" i="1"/>
  <c r="B6503" i="1"/>
  <c r="B6520" i="1"/>
  <c r="B6537" i="1"/>
  <c r="B6554" i="1"/>
  <c r="B6572" i="1"/>
  <c r="B6589" i="1"/>
  <c r="B6606" i="1"/>
  <c r="B6623" i="1"/>
  <c r="B6640" i="1"/>
  <c r="B6657" i="1"/>
  <c r="B6674" i="1"/>
  <c r="B6691" i="1"/>
  <c r="B6708" i="1"/>
  <c r="B6725" i="1"/>
  <c r="B6742" i="1"/>
  <c r="B6759" i="1"/>
  <c r="B6777" i="1"/>
  <c r="B6796" i="1"/>
  <c r="B6814" i="1"/>
  <c r="B6834" i="1"/>
  <c r="B6854" i="1"/>
  <c r="B6874" i="1"/>
  <c r="B6894" i="1"/>
  <c r="B6916" i="1"/>
  <c r="B6938" i="1"/>
  <c r="B6960" i="1"/>
  <c r="B6986" i="1"/>
  <c r="B7010" i="1"/>
  <c r="B7033" i="1"/>
  <c r="B7058" i="1"/>
  <c r="B7082" i="1"/>
  <c r="B7109" i="1"/>
  <c r="B7133" i="1"/>
  <c r="B7159" i="1"/>
  <c r="B7184" i="1"/>
  <c r="B7222" i="1"/>
  <c r="B7256" i="1"/>
  <c r="B7301" i="1"/>
  <c r="B7340" i="1"/>
  <c r="B7387" i="1"/>
  <c r="B7420" i="1"/>
  <c r="B7469" i="1"/>
  <c r="B7508" i="1"/>
  <c r="B7552" i="1"/>
  <c r="B7589" i="1"/>
  <c r="B7642" i="1"/>
  <c r="B7702" i="1"/>
  <c r="B7752" i="1"/>
  <c r="B7814" i="1"/>
  <c r="B7874" i="1"/>
  <c r="B7934" i="1"/>
  <c r="B7987" i="1"/>
  <c r="B8052" i="1"/>
  <c r="B8117" i="1"/>
  <c r="B8169" i="1"/>
  <c r="B8170" i="1"/>
  <c r="B8190" i="1"/>
  <c r="B8176" i="1"/>
  <c r="B8160" i="1"/>
  <c r="B8089" i="1"/>
  <c r="B8043" i="1"/>
  <c r="B7982" i="1"/>
  <c r="B7917" i="1"/>
  <c r="B7872" i="1"/>
  <c r="B7815" i="1"/>
  <c r="B7770" i="1"/>
  <c r="B7709" i="1"/>
  <c r="B7653" i="1"/>
  <c r="B7607" i="1"/>
  <c r="B7564" i="1"/>
  <c r="B7528" i="1"/>
  <c r="B7486" i="1"/>
  <c r="B7448" i="1"/>
  <c r="B7413" i="1"/>
  <c r="B7368" i="1"/>
  <c r="B7331" i="1"/>
  <c r="B7285" i="1"/>
  <c r="B7252" i="1"/>
  <c r="B7214" i="1"/>
  <c r="B7183" i="1"/>
  <c r="B7160" i="1"/>
  <c r="B7138" i="1"/>
  <c r="B7113" i="1"/>
  <c r="B7090" i="1"/>
  <c r="B7065" i="1"/>
  <c r="B7040" i="1"/>
  <c r="B7019" i="1"/>
  <c r="B6996" i="1"/>
  <c r="B6974" i="1"/>
  <c r="B6953" i="1"/>
  <c r="B6932" i="1"/>
  <c r="B6909" i="1"/>
  <c r="B6890" i="1"/>
  <c r="B6870" i="1"/>
  <c r="B6851" i="1"/>
  <c r="B6832" i="1"/>
  <c r="B6815" i="1"/>
  <c r="B6798" i="1"/>
  <c r="B6781" i="1"/>
  <c r="B6764" i="1"/>
  <c r="B6747" i="1"/>
  <c r="B6731" i="1"/>
  <c r="B6715" i="1"/>
  <c r="B6699" i="1"/>
  <c r="B6683" i="1"/>
  <c r="B6667" i="1"/>
  <c r="B6651" i="1"/>
  <c r="B6635" i="1"/>
  <c r="B6619" i="1"/>
  <c r="B6603" i="1"/>
  <c r="B6587" i="1"/>
  <c r="B6571" i="1"/>
  <c r="B6555" i="1"/>
  <c r="B6539" i="1"/>
  <c r="B6523" i="1"/>
  <c r="B6507" i="1"/>
  <c r="B6491" i="1"/>
  <c r="B6475" i="1"/>
  <c r="B6459" i="1"/>
  <c r="B6443" i="1"/>
  <c r="B6427" i="1"/>
  <c r="B6411" i="1"/>
  <c r="B6395" i="1"/>
  <c r="B6379" i="1"/>
  <c r="B6363" i="1"/>
  <c r="B6347" i="1"/>
  <c r="B6331" i="1"/>
  <c r="B6315" i="1"/>
  <c r="B6299" i="1"/>
  <c r="B6283" i="1"/>
  <c r="B6267" i="1"/>
  <c r="B6251" i="1"/>
  <c r="B6235" i="1"/>
  <c r="B6219" i="1"/>
  <c r="B6203" i="1"/>
  <c r="B6187" i="1"/>
  <c r="B6171" i="1"/>
  <c r="B6155" i="1"/>
  <c r="B6139" i="1"/>
  <c r="B6123" i="1"/>
  <c r="B6107" i="1"/>
  <c r="B6091" i="1"/>
  <c r="B6075" i="1"/>
  <c r="B7262" i="1"/>
  <c r="B7293" i="1"/>
  <c r="B7319" i="1"/>
  <c r="B7348" i="1"/>
  <c r="B7374" i="1"/>
  <c r="B7399" i="1"/>
  <c r="B7430" i="1"/>
  <c r="B7454" i="1"/>
  <c r="B7485" i="1"/>
  <c r="B7511" i="1"/>
  <c r="B7535" i="1"/>
  <c r="B7565" i="1"/>
  <c r="B7590" i="1"/>
  <c r="B7621" i="1"/>
  <c r="B7654" i="1"/>
  <c r="B7685" i="1"/>
  <c r="B7721" i="1"/>
  <c r="B7753" i="1"/>
  <c r="B7789" i="1"/>
  <c r="B7819" i="1"/>
  <c r="B7853" i="1"/>
  <c r="B7890" i="1"/>
  <c r="B7924" i="1"/>
  <c r="B7957" i="1"/>
  <c r="B7990" i="1"/>
  <c r="B8027" i="1"/>
  <c r="B8062" i="1"/>
  <c r="B8103" i="1"/>
  <c r="B8139" i="1"/>
  <c r="B8180" i="1"/>
  <c r="B7622" i="1"/>
  <c r="B7656" i="1"/>
  <c r="B7692" i="1"/>
  <c r="B7722" i="1"/>
  <c r="B7754" i="1"/>
  <c r="B7790" i="1"/>
  <c r="B7820" i="1"/>
  <c r="B7858" i="1"/>
  <c r="B7892" i="1"/>
  <c r="B7925" i="1"/>
  <c r="B7958" i="1"/>
  <c r="B7991" i="1"/>
  <c r="B8029" i="1"/>
  <c r="B8063" i="1"/>
  <c r="B8105" i="1"/>
  <c r="B8140" i="1"/>
  <c r="B8181" i="1"/>
  <c r="B7240" i="1"/>
  <c r="B7270" i="1"/>
  <c r="B7295" i="1"/>
  <c r="B7321" i="1"/>
  <c r="B7350" i="1"/>
  <c r="B7376" i="1"/>
  <c r="B7405" i="1"/>
  <c r="B7432" i="1"/>
  <c r="B7458" i="1"/>
  <c r="B7487" i="1"/>
  <c r="B7513" i="1"/>
  <c r="B7542" i="1"/>
  <c r="B7567" i="1"/>
  <c r="B7594" i="1"/>
  <c r="B7623" i="1"/>
  <c r="B7657" i="1"/>
  <c r="B7693" i="1"/>
  <c r="B7723" i="1"/>
  <c r="B7756" i="1"/>
  <c r="B7792" i="1"/>
  <c r="B7826" i="1"/>
  <c r="B7859" i="1"/>
  <c r="B7893" i="1"/>
  <c r="B7926" i="1"/>
  <c r="B7962" i="1"/>
  <c r="B7993" i="1"/>
  <c r="B8031" i="1"/>
  <c r="B8067" i="1"/>
  <c r="B8106" i="1"/>
  <c r="B8146" i="1"/>
  <c r="B8182" i="1"/>
  <c r="B6926" i="1"/>
  <c r="B6946" i="1"/>
  <c r="B6966" i="1"/>
  <c r="B6985" i="1"/>
  <c r="B7004" i="1"/>
  <c r="B7023" i="1"/>
  <c r="B7043" i="1"/>
  <c r="B7064" i="1"/>
  <c r="B7085" i="1"/>
  <c r="B7106" i="1"/>
  <c r="B7126" i="1"/>
  <c r="B7146" i="1"/>
  <c r="B7166" i="1"/>
  <c r="B7193" i="1"/>
  <c r="B7216" i="1"/>
  <c r="B7242" i="1"/>
  <c r="B7272" i="1"/>
  <c r="B7296" i="1"/>
  <c r="B7323" i="1"/>
  <c r="B7351" i="1"/>
  <c r="B7378" i="1"/>
  <c r="B7406" i="1"/>
  <c r="B7434" i="1"/>
  <c r="B7460" i="1"/>
  <c r="B7488" i="1"/>
  <c r="B7514" i="1"/>
  <c r="B7543" i="1"/>
  <c r="B7568" i="1"/>
  <c r="B7596" i="1"/>
  <c r="B7625" i="1"/>
  <c r="B7658" i="1"/>
  <c r="B7694" i="1"/>
  <c r="B7724" i="1"/>
  <c r="B7757" i="1"/>
  <c r="B7794" i="1"/>
  <c r="B7827" i="1"/>
  <c r="B7865" i="1"/>
  <c r="B7894" i="1"/>
  <c r="B7930" i="1"/>
  <c r="B7963" i="1"/>
  <c r="B7994" i="1"/>
  <c r="B8032" i="1"/>
  <c r="B8072" i="1"/>
  <c r="B8108" i="1"/>
  <c r="B8147" i="1"/>
  <c r="B8184" i="1"/>
  <c r="B7219" i="1"/>
  <c r="B7243" i="1"/>
  <c r="B7273" i="1"/>
  <c r="B7298" i="1"/>
  <c r="B7324" i="1"/>
  <c r="B7352" i="1"/>
  <c r="B7380" i="1"/>
  <c r="B7408" i="1"/>
  <c r="B7435" i="1"/>
  <c r="B7465" i="1"/>
  <c r="B7490" i="1"/>
  <c r="B7515" i="1"/>
  <c r="B7545" i="1"/>
  <c r="B7571" i="1"/>
  <c r="B7600" i="1"/>
  <c r="B7626" i="1"/>
  <c r="B7659" i="1"/>
  <c r="B7695" i="1"/>
  <c r="B7728" i="1"/>
  <c r="B7762" i="1"/>
  <c r="B7796" i="1"/>
  <c r="B7829" i="1"/>
  <c r="B7866" i="1"/>
  <c r="B7895" i="1"/>
  <c r="B7931" i="1"/>
  <c r="B7964" i="1"/>
  <c r="B7995" i="1"/>
  <c r="B8034" i="1"/>
  <c r="B8074" i="1"/>
  <c r="B8109" i="1"/>
  <c r="B8148" i="1"/>
  <c r="B8185" i="1"/>
  <c r="B6928" i="1"/>
  <c r="B6949" i="1"/>
  <c r="B6968" i="1"/>
  <c r="B6987" i="1"/>
  <c r="B7006" i="1"/>
  <c r="B7026" i="1"/>
  <c r="B7046" i="1"/>
  <c r="B7067" i="1"/>
  <c r="B7087" i="1"/>
  <c r="B7108" i="1"/>
  <c r="B7128" i="1"/>
  <c r="B7148" i="1"/>
  <c r="B7170" i="1"/>
  <c r="B7196" i="1"/>
  <c r="B7221" i="1"/>
  <c r="B7244" i="1"/>
  <c r="B7274" i="1"/>
  <c r="B7299" i="1"/>
  <c r="B7328" i="1"/>
  <c r="B7353" i="1"/>
  <c r="B7381" i="1"/>
  <c r="B7412" i="1"/>
  <c r="B7436" i="1"/>
  <c r="B7466" i="1"/>
  <c r="B7491" i="1"/>
  <c r="B7516" i="1"/>
  <c r="B7546" i="1"/>
  <c r="B7572" i="1"/>
  <c r="B7603" i="1"/>
  <c r="B7632" i="1"/>
  <c r="B7660" i="1"/>
  <c r="B7696" i="1"/>
  <c r="B7730" i="1"/>
  <c r="B7763" i="1"/>
  <c r="B7797" i="1"/>
  <c r="B7835" i="1"/>
  <c r="B7867" i="1"/>
  <c r="B7896" i="1"/>
  <c r="B7932" i="1"/>
  <c r="B7965" i="1"/>
  <c r="B8004" i="1"/>
  <c r="B8040" i="1"/>
  <c r="B8078" i="1"/>
  <c r="B8110" i="1"/>
  <c r="B8149" i="1"/>
  <c r="B8186" i="1"/>
  <c r="C746" i="1"/>
  <c r="B7259" i="1"/>
  <c r="B7283" i="1"/>
  <c r="B7309" i="1"/>
  <c r="B7332" i="1"/>
  <c r="B7355" i="1"/>
  <c r="B7379" i="1"/>
  <c r="B7401" i="1"/>
  <c r="B7429" i="1"/>
  <c r="B7451" i="1"/>
  <c r="B7474" i="1"/>
  <c r="B7497" i="1"/>
  <c r="B7524" i="1"/>
  <c r="B7547" i="1"/>
  <c r="B7570" i="1"/>
  <c r="B7593" i="1"/>
  <c r="B7620" i="1"/>
  <c r="B7647" i="1"/>
  <c r="B7676" i="1"/>
  <c r="B7704" i="1"/>
  <c r="B7734" i="1"/>
  <c r="B7768" i="1"/>
  <c r="B7795" i="1"/>
  <c r="B7821" i="1"/>
  <c r="B7852" i="1"/>
  <c r="B7886" i="1"/>
  <c r="B7912" i="1"/>
  <c r="B7943" i="1"/>
  <c r="B7968" i="1"/>
  <c r="B8003" i="1"/>
  <c r="B8030" i="1"/>
  <c r="B8060" i="1"/>
  <c r="B8087" i="1"/>
  <c r="B8122" i="1"/>
  <c r="B8150" i="1"/>
  <c r="B8183" i="1"/>
  <c r="B6853" i="1"/>
  <c r="B6871" i="1"/>
  <c r="B6889" i="1"/>
  <c r="B6907" i="1"/>
  <c r="B6925" i="1"/>
  <c r="B6943" i="1"/>
  <c r="B6962" i="1"/>
  <c r="B6980" i="1"/>
  <c r="B6999" i="1"/>
  <c r="B7017" i="1"/>
  <c r="B7035" i="1"/>
  <c r="B7054" i="1"/>
  <c r="B7074" i="1"/>
  <c r="B7093" i="1"/>
  <c r="B7112" i="1"/>
  <c r="B7131" i="1"/>
  <c r="B7150" i="1"/>
  <c r="B7172" i="1"/>
  <c r="B7195" i="1"/>
  <c r="B7218" i="1"/>
  <c r="B7241" i="1"/>
  <c r="B7264" i="1"/>
  <c r="B7291" i="1"/>
  <c r="B7314" i="1"/>
  <c r="B7337" i="1"/>
  <c r="B7360" i="1"/>
  <c r="B7386" i="1"/>
  <c r="B7411" i="1"/>
  <c r="B7433" i="1"/>
  <c r="B7455" i="1"/>
  <c r="B7479" i="1"/>
  <c r="B7506" i="1"/>
  <c r="B7529" i="1"/>
  <c r="B7551" i="1"/>
  <c r="B7575" i="1"/>
  <c r="B7602" i="1"/>
  <c r="B7624" i="1"/>
  <c r="B7655" i="1"/>
  <c r="B7682" i="1"/>
  <c r="B7716" i="1"/>
  <c r="B7742" i="1"/>
  <c r="B7772" i="1"/>
  <c r="B7799" i="1"/>
  <c r="B7830" i="1"/>
  <c r="B7860" i="1"/>
  <c r="B7891" i="1"/>
  <c r="B7916" i="1"/>
  <c r="B7947" i="1"/>
  <c r="B7981" i="1"/>
  <c r="B8008" i="1"/>
  <c r="B8035" i="1"/>
  <c r="B8066" i="1"/>
  <c r="B8099" i="1"/>
  <c r="B8127" i="1"/>
  <c r="B8159" i="1"/>
  <c r="B8187" i="1"/>
  <c r="B7983" i="1"/>
  <c r="B8011" i="1"/>
  <c r="B8041" i="1"/>
  <c r="B8068" i="1"/>
  <c r="B8102" i="1"/>
  <c r="B8130" i="1"/>
  <c r="B8163" i="1"/>
  <c r="B2" i="1"/>
  <c r="C663" i="1"/>
  <c r="C724" i="1"/>
  <c r="C1002" i="1"/>
  <c r="C1019" i="1"/>
  <c r="C63" i="1"/>
  <c r="C1055" i="1"/>
  <c r="C172" i="1"/>
  <c r="C1548" i="1"/>
  <c r="C1027" i="1"/>
  <c r="C176" i="1"/>
  <c r="C184" i="1"/>
  <c r="C1595" i="1"/>
  <c r="C1385" i="1"/>
  <c r="C2632" i="1"/>
  <c r="C2780" i="1"/>
  <c r="C43" i="1"/>
  <c r="B8104" i="1"/>
  <c r="B8131" i="1"/>
  <c r="B8162" i="1"/>
  <c r="B8192" i="1"/>
  <c r="C56" i="1"/>
  <c r="C57" i="1"/>
  <c r="C166" i="1"/>
  <c r="C1594" i="1"/>
  <c r="C395" i="1"/>
  <c r="C396" i="1"/>
  <c r="C2784" i="1"/>
  <c r="C397" i="1"/>
  <c r="C2851" i="1"/>
  <c r="C371" i="1"/>
  <c r="C631" i="1"/>
  <c r="C55" i="1"/>
  <c r="C170" i="1"/>
  <c r="C392" i="1"/>
  <c r="C643" i="1"/>
  <c r="C1014" i="1"/>
  <c r="C1502" i="1"/>
  <c r="C2634" i="1"/>
  <c r="C16" i="1"/>
  <c r="C80" i="1"/>
  <c r="C211" i="1"/>
  <c r="C432" i="1"/>
  <c r="C755" i="1"/>
  <c r="C1136" i="1"/>
  <c r="C1886" i="1"/>
  <c r="C3191" i="1"/>
  <c r="C208" i="1"/>
  <c r="C3216" i="1"/>
  <c r="C20" i="1"/>
  <c r="C100" i="1"/>
  <c r="C247" i="1"/>
  <c r="C482" i="1"/>
  <c r="C792" i="1"/>
  <c r="C1177" i="1"/>
  <c r="C1927" i="1"/>
  <c r="C3528" i="1"/>
  <c r="C19" i="1"/>
  <c r="C1888" i="1"/>
  <c r="C22" i="1"/>
  <c r="C1985" i="1"/>
  <c r="C23" i="1"/>
  <c r="C107" i="1"/>
  <c r="C264" i="1"/>
  <c r="C523" i="1"/>
  <c r="C822" i="1"/>
  <c r="C1191" i="1"/>
  <c r="C1986" i="1"/>
  <c r="C3981" i="1"/>
  <c r="C1122" i="1"/>
  <c r="C448" i="1"/>
  <c r="C794" i="1"/>
  <c r="C1195" i="1"/>
  <c r="C3120" i="1"/>
  <c r="C284" i="1"/>
  <c r="C4027" i="1"/>
  <c r="C900" i="1"/>
  <c r="C422" i="1"/>
  <c r="C234" i="1"/>
  <c r="C1145" i="1"/>
  <c r="C506" i="1"/>
  <c r="C3979" i="1"/>
  <c r="C115" i="1"/>
  <c r="C891" i="1"/>
  <c r="C28" i="1"/>
  <c r="C304" i="1"/>
  <c r="C2245" i="1"/>
  <c r="C30" i="1"/>
  <c r="C124" i="1"/>
  <c r="C311" i="1"/>
  <c r="C560" i="1"/>
  <c r="C936" i="1"/>
  <c r="C1328" i="1"/>
  <c r="C2266" i="1"/>
  <c r="C4385" i="1"/>
  <c r="C76" i="1"/>
  <c r="C1654" i="1"/>
  <c r="C780" i="1"/>
  <c r="C104" i="1"/>
  <c r="C1188" i="1"/>
  <c r="C24" i="1"/>
  <c r="C536" i="1"/>
  <c r="C2140" i="1"/>
  <c r="C121" i="1"/>
  <c r="C537" i="1"/>
  <c r="C1223" i="1"/>
  <c r="C4070" i="1"/>
  <c r="C31" i="1"/>
  <c r="C156" i="1"/>
  <c r="C312" i="1"/>
  <c r="C599" i="1"/>
  <c r="C944" i="1"/>
  <c r="C1380" i="1"/>
  <c r="C2291" i="1"/>
  <c r="C754" i="1"/>
  <c r="C87" i="1"/>
  <c r="C253" i="1"/>
  <c r="C37" i="1"/>
  <c r="C160" i="1"/>
  <c r="C313" i="1"/>
  <c r="C623" i="1"/>
  <c r="C946" i="1"/>
  <c r="C1383" i="1"/>
  <c r="C2618" i="1"/>
  <c r="B7189" i="1"/>
  <c r="B7208" i="1"/>
  <c r="B7228" i="1"/>
  <c r="B7247" i="1"/>
  <c r="B7267" i="1"/>
  <c r="B7286" i="1"/>
  <c r="B7306" i="1"/>
  <c r="B7325" i="1"/>
  <c r="B7344" i="1"/>
  <c r="B7364" i="1"/>
  <c r="B7383" i="1"/>
  <c r="B7402" i="1"/>
  <c r="B7421" i="1"/>
  <c r="B7440" i="1"/>
  <c r="B7461" i="1"/>
  <c r="B7480" i="1"/>
  <c r="B7499" i="1"/>
  <c r="B7519" i="1"/>
  <c r="B7539" i="1"/>
  <c r="B7558" i="1"/>
  <c r="B7577" i="1"/>
  <c r="B7597" i="1"/>
  <c r="B7616" i="1"/>
  <c r="B7639" i="1"/>
  <c r="B7661" i="1"/>
  <c r="B7686" i="1"/>
  <c r="B7711" i="1"/>
  <c r="B7735" i="1"/>
  <c r="B7758" i="1"/>
  <c r="B7781" i="1"/>
  <c r="B7807" i="1"/>
  <c r="B7831" i="1"/>
  <c r="B7854" i="1"/>
  <c r="B7877" i="1"/>
  <c r="B7904" i="1"/>
  <c r="B7927" i="1"/>
  <c r="B7949" i="1"/>
  <c r="B7973" i="1"/>
  <c r="B7996" i="1"/>
  <c r="B8023" i="1"/>
  <c r="B8045" i="1"/>
  <c r="B8069" i="1"/>
  <c r="B8092" i="1"/>
  <c r="B8118" i="1"/>
  <c r="B8142" i="1"/>
  <c r="B8165" i="1"/>
  <c r="B8188" i="1"/>
  <c r="B7171" i="1"/>
  <c r="B7190" i="1"/>
  <c r="B7210" i="1"/>
  <c r="B7229" i="1"/>
  <c r="B7248" i="1"/>
  <c r="B7268" i="1"/>
  <c r="B7287" i="1"/>
  <c r="B7307" i="1"/>
  <c r="B7326" i="1"/>
  <c r="B7346" i="1"/>
  <c r="B7365" i="1"/>
  <c r="B7384" i="1"/>
  <c r="B7403" i="1"/>
  <c r="B7422" i="1"/>
  <c r="B7443" i="1"/>
  <c r="B7462" i="1"/>
  <c r="B7481" i="1"/>
  <c r="B7501" i="1"/>
  <c r="B7520" i="1"/>
  <c r="B7540" i="1"/>
  <c r="B7559" i="1"/>
  <c r="B7579" i="1"/>
  <c r="B7598" i="1"/>
  <c r="B7618" i="1"/>
  <c r="B7640" i="1"/>
  <c r="B7662" i="1"/>
  <c r="B7690" i="1"/>
  <c r="B7712" i="1"/>
  <c r="B7736" i="1"/>
  <c r="B7759" i="1"/>
  <c r="B7782" i="1"/>
  <c r="B7808" i="1"/>
  <c r="B7832" i="1"/>
  <c r="B7855" i="1"/>
  <c r="B7878" i="1"/>
  <c r="B7906" i="1"/>
  <c r="B7928" i="1"/>
  <c r="B7950" i="1"/>
  <c r="B7975" i="1"/>
  <c r="B8000" i="1"/>
  <c r="B8024" i="1"/>
  <c r="B8047" i="1"/>
  <c r="B8070" i="1"/>
  <c r="B8093" i="1"/>
  <c r="B8120" i="1"/>
  <c r="B8143" i="1"/>
  <c r="B8166" i="1"/>
  <c r="B8189" i="1"/>
  <c r="B7192" i="1"/>
  <c r="B7211" i="1"/>
  <c r="B7230" i="1"/>
  <c r="B7250" i="1"/>
  <c r="B7269" i="1"/>
  <c r="B7289" i="1"/>
  <c r="B7308" i="1"/>
  <c r="B7327" i="1"/>
  <c r="B7347" i="1"/>
  <c r="B7366" i="1"/>
  <c r="B7385" i="1"/>
  <c r="B7404" i="1"/>
  <c r="B7423" i="1"/>
  <c r="B7444" i="1"/>
  <c r="B7463" i="1"/>
  <c r="B7483" i="1"/>
  <c r="B7502" i="1"/>
  <c r="B7522" i="1"/>
  <c r="B7541" i="1"/>
  <c r="B7560" i="1"/>
  <c r="B7580" i="1"/>
  <c r="B7599" i="1"/>
  <c r="B7619" i="1"/>
  <c r="B7641" i="1"/>
  <c r="B7666" i="1"/>
  <c r="B7691" i="1"/>
  <c r="B7714" i="1"/>
  <c r="B7738" i="1"/>
  <c r="B7760" i="1"/>
  <c r="B7787" i="1"/>
  <c r="B7811" i="1"/>
  <c r="B7833" i="1"/>
  <c r="B7856" i="1"/>
  <c r="B7879" i="1"/>
  <c r="B7907" i="1"/>
  <c r="B7929" i="1"/>
  <c r="B7951" i="1"/>
  <c r="B7976" i="1"/>
  <c r="B8002" i="1"/>
  <c r="B8025" i="1"/>
  <c r="B8048" i="1"/>
  <c r="B8071" i="1"/>
  <c r="B8098" i="1"/>
  <c r="B8121" i="1"/>
  <c r="B8144" i="1"/>
  <c r="B8167" i="1"/>
  <c r="B7628" i="1"/>
  <c r="B7648" i="1"/>
  <c r="B7668" i="1"/>
  <c r="B7687" i="1"/>
  <c r="B7706" i="1"/>
  <c r="B7725" i="1"/>
  <c r="B7744" i="1"/>
  <c r="B7764" i="1"/>
  <c r="B7784" i="1"/>
  <c r="B7803" i="1"/>
  <c r="B7822" i="1"/>
  <c r="B7842" i="1"/>
  <c r="B7861" i="1"/>
  <c r="B7880" i="1"/>
  <c r="B7899" i="1"/>
  <c r="B7920" i="1"/>
  <c r="B7940" i="1"/>
  <c r="B7959" i="1"/>
  <c r="B7978" i="1"/>
  <c r="B7997" i="1"/>
  <c r="B8016" i="1"/>
  <c r="B8036" i="1"/>
  <c r="B8055" i="1"/>
  <c r="B8075" i="1"/>
  <c r="B8094" i="1"/>
  <c r="B8114" i="1"/>
  <c r="B8133" i="1"/>
  <c r="B8152" i="1"/>
  <c r="B8171" i="1"/>
  <c r="B8191" i="1"/>
  <c r="B7630" i="1"/>
  <c r="B7650" i="1"/>
  <c r="B7669" i="1"/>
  <c r="B7688" i="1"/>
  <c r="B7707" i="1"/>
  <c r="B7726" i="1"/>
  <c r="B7746" i="1"/>
  <c r="B7765" i="1"/>
  <c r="B7785" i="1"/>
  <c r="B7804" i="1"/>
  <c r="B7823" i="1"/>
  <c r="B7843" i="1"/>
  <c r="B7862" i="1"/>
  <c r="B7881" i="1"/>
  <c r="B7901" i="1"/>
  <c r="B7922" i="1"/>
  <c r="B7941" i="1"/>
  <c r="B7960" i="1"/>
  <c r="B7979" i="1"/>
  <c r="B7998" i="1"/>
  <c r="B8018" i="1"/>
  <c r="B8037" i="1"/>
  <c r="B8057" i="1"/>
  <c r="B8076" i="1"/>
  <c r="B8095" i="1"/>
  <c r="B8115" i="1"/>
  <c r="B8134" i="1"/>
  <c r="B8153" i="1"/>
  <c r="B8172" i="1"/>
  <c r="B8178" i="1"/>
  <c r="B7631" i="1"/>
  <c r="B7651" i="1"/>
  <c r="B7670" i="1"/>
  <c r="B7689" i="1"/>
  <c r="B7708" i="1"/>
  <c r="B7727" i="1"/>
  <c r="B7747" i="1"/>
  <c r="B7767" i="1"/>
  <c r="B7786" i="1"/>
  <c r="B7805" i="1"/>
  <c r="B7824" i="1"/>
  <c r="B7844" i="1"/>
  <c r="B7863" i="1"/>
  <c r="B7883" i="1"/>
  <c r="B7903" i="1"/>
  <c r="B7923" i="1"/>
  <c r="B7942" i="1"/>
  <c r="B7961" i="1"/>
  <c r="B7980" i="1"/>
  <c r="B7999" i="1"/>
  <c r="B8019" i="1"/>
  <c r="B8038" i="1"/>
  <c r="B8058" i="1"/>
  <c r="B8077" i="1"/>
  <c r="B8096" i="1"/>
  <c r="B8116" i="1"/>
  <c r="B8135" i="1"/>
  <c r="B8154" i="1"/>
  <c r="B8174" i="1"/>
  <c r="C77" i="1"/>
  <c r="C158" i="1"/>
  <c r="C238" i="1"/>
  <c r="C372" i="1"/>
  <c r="C511" i="1"/>
  <c r="C718" i="1"/>
  <c r="C892" i="1"/>
  <c r="C1112" i="1"/>
  <c r="C1348" i="1"/>
  <c r="C1887" i="1"/>
  <c r="C2631" i="1"/>
  <c r="C3537" i="1"/>
  <c r="C106" i="1"/>
  <c r="C175" i="1"/>
  <c r="C285" i="1"/>
  <c r="C402" i="1"/>
  <c r="C595" i="1"/>
  <c r="C777" i="1"/>
  <c r="C955" i="1"/>
  <c r="C1187" i="1"/>
  <c r="C1506" i="1"/>
  <c r="C2024" i="1"/>
  <c r="C2850" i="1"/>
  <c r="C4264" i="1"/>
  <c r="C114" i="1"/>
  <c r="C178" i="1"/>
  <c r="C309" i="1"/>
  <c r="C431" i="1"/>
  <c r="C600" i="1"/>
  <c r="C782" i="1"/>
  <c r="C1011" i="1"/>
  <c r="C1190" i="1"/>
  <c r="C1562" i="1"/>
  <c r="C2156" i="1"/>
  <c r="C2853" i="1"/>
  <c r="C4456" i="1"/>
  <c r="C126" i="1"/>
  <c r="C223" i="1"/>
  <c r="C315" i="1"/>
  <c r="C485" i="1"/>
  <c r="C648" i="1"/>
  <c r="C876" i="1"/>
  <c r="C1032" i="1"/>
  <c r="C1294" i="1"/>
  <c r="C1693" i="1"/>
  <c r="C2292" i="1"/>
  <c r="C3286" i="1"/>
  <c r="C72" i="1"/>
  <c r="C127" i="1"/>
  <c r="C224" i="1"/>
  <c r="C318" i="1"/>
  <c r="C498" i="1"/>
  <c r="C650" i="1"/>
  <c r="C877" i="1"/>
  <c r="C1049" i="1"/>
  <c r="C1305" i="1"/>
  <c r="C1699" i="1"/>
  <c r="C2348" i="1"/>
  <c r="C3287" i="1"/>
  <c r="C73" i="1"/>
  <c r="C133" i="1"/>
  <c r="C229" i="1"/>
  <c r="C332" i="1"/>
  <c r="C502" i="1"/>
  <c r="C653" i="1"/>
  <c r="C883" i="1"/>
  <c r="C1052" i="1"/>
  <c r="C1308" i="1"/>
  <c r="C1850" i="1"/>
  <c r="C2360" i="1"/>
  <c r="C3310" i="1"/>
  <c r="C74" i="1"/>
  <c r="C150" i="1"/>
  <c r="C233" i="1"/>
  <c r="C339" i="1"/>
  <c r="C504" i="1"/>
  <c r="C661" i="1"/>
  <c r="C889" i="1"/>
  <c r="C1053" i="1"/>
  <c r="C1324" i="1"/>
  <c r="C1885" i="1"/>
  <c r="C2400" i="1"/>
  <c r="C3505" i="1"/>
  <c r="C1378" i="1"/>
  <c r="C1596" i="1"/>
  <c r="C1979" i="1"/>
  <c r="C2302" i="1"/>
  <c r="C2795" i="1"/>
  <c r="C3482" i="1"/>
  <c r="C4455" i="1"/>
  <c r="C42" i="1"/>
  <c r="C82" i="1"/>
  <c r="C128" i="1"/>
  <c r="C179" i="1"/>
  <c r="C263" i="1"/>
  <c r="C338" i="1"/>
  <c r="C439" i="1"/>
  <c r="C553" i="1"/>
  <c r="C662" i="1"/>
  <c r="C819" i="1"/>
  <c r="C951" i="1"/>
  <c r="C1087" i="1"/>
  <c r="C1228" i="1"/>
  <c r="C1404" i="1"/>
  <c r="C1713" i="1"/>
  <c r="C2046" i="1"/>
  <c r="C2403" i="1"/>
  <c r="C2926" i="1"/>
  <c r="C3601" i="1"/>
  <c r="C1229" i="1"/>
  <c r="C1410" i="1"/>
  <c r="C1735" i="1"/>
  <c r="C2086" i="1"/>
  <c r="C2464" i="1"/>
  <c r="C2946" i="1"/>
  <c r="C3607" i="1"/>
  <c r="C691" i="1"/>
  <c r="C1424" i="1"/>
  <c r="C2998" i="1"/>
  <c r="C3703" i="1"/>
  <c r="C92" i="1"/>
  <c r="C347" i="1"/>
  <c r="C958" i="1"/>
  <c r="C2485" i="1"/>
  <c r="C7" i="1"/>
  <c r="C51" i="1"/>
  <c r="C93" i="1"/>
  <c r="C136" i="1"/>
  <c r="C199" i="1"/>
  <c r="C270" i="1"/>
  <c r="C349" i="1"/>
  <c r="C455" i="1"/>
  <c r="C568" i="1"/>
  <c r="C711" i="1"/>
  <c r="C824" i="1"/>
  <c r="C980" i="1"/>
  <c r="C1115" i="1"/>
  <c r="C1267" i="1"/>
  <c r="C1427" i="1"/>
  <c r="C1751" i="1"/>
  <c r="C2092" i="1"/>
  <c r="C2488" i="1"/>
  <c r="C3034" i="1"/>
  <c r="C3704" i="1"/>
  <c r="C2" i="1"/>
  <c r="D2" i="1" s="1"/>
  <c r="C48" i="1"/>
  <c r="C197" i="1"/>
  <c r="C563" i="1"/>
  <c r="C1263" i="1"/>
  <c r="C1744" i="1"/>
  <c r="C11" i="1"/>
  <c r="C53" i="1"/>
  <c r="C98" i="1"/>
  <c r="C143" i="1"/>
  <c r="C202" i="1"/>
  <c r="C277" i="1"/>
  <c r="C364" i="1"/>
  <c r="C456" i="1"/>
  <c r="C569" i="1"/>
  <c r="C712" i="1"/>
  <c r="C851" i="1"/>
  <c r="C984" i="1"/>
  <c r="C1116" i="1"/>
  <c r="C1268" i="1"/>
  <c r="C1472" i="1"/>
  <c r="C1756" i="1"/>
  <c r="C2128" i="1"/>
  <c r="C2541" i="1"/>
  <c r="C3076" i="1"/>
  <c r="C3738" i="1"/>
  <c r="C134" i="1"/>
  <c r="C265" i="1"/>
  <c r="C452" i="1"/>
  <c r="C823" i="1"/>
  <c r="C1114" i="1"/>
  <c r="C2090" i="1"/>
  <c r="C13" i="1"/>
  <c r="C54" i="1"/>
  <c r="C99" i="1"/>
  <c r="C144" i="1"/>
  <c r="C206" i="1"/>
  <c r="C282" i="1"/>
  <c r="C366" i="1"/>
  <c r="C457" i="1"/>
  <c r="C588" i="1"/>
  <c r="C714" i="1"/>
  <c r="C870" i="1"/>
  <c r="C985" i="1"/>
  <c r="C1118" i="1"/>
  <c r="C1283" i="1"/>
  <c r="C1501" i="1"/>
  <c r="C1788" i="1"/>
  <c r="C2133" i="1"/>
  <c r="C2563" i="1"/>
  <c r="C3118" i="1"/>
  <c r="C3854" i="1"/>
  <c r="B7045" i="1"/>
  <c r="B7063" i="1"/>
  <c r="B7081" i="1"/>
  <c r="B7099" i="1"/>
  <c r="B7118" i="1"/>
  <c r="B7136" i="1"/>
  <c r="B7155" i="1"/>
  <c r="B7173" i="1"/>
  <c r="B7191" i="1"/>
  <c r="B7209" i="1"/>
  <c r="B7227" i="1"/>
  <c r="B7245" i="1"/>
  <c r="B7263" i="1"/>
  <c r="B7282" i="1"/>
  <c r="B7300" i="1"/>
  <c r="B7318" i="1"/>
  <c r="B7336" i="1"/>
  <c r="B7354" i="1"/>
  <c r="B7372" i="1"/>
  <c r="B7391" i="1"/>
  <c r="B7410" i="1"/>
  <c r="B7428" i="1"/>
  <c r="B7446" i="1"/>
  <c r="B7464" i="1"/>
  <c r="B7482" i="1"/>
  <c r="B7500" i="1"/>
  <c r="B7518" i="1"/>
  <c r="B7536" i="1"/>
  <c r="B7555" i="1"/>
  <c r="B7573" i="1"/>
  <c r="B7591" i="1"/>
  <c r="B7609" i="1"/>
  <c r="B7627" i="1"/>
  <c r="B7645" i="1"/>
  <c r="B7664" i="1"/>
  <c r="B7683" i="1"/>
  <c r="B7701" i="1"/>
  <c r="B7719" i="1"/>
  <c r="B7737" i="1"/>
  <c r="B7755" i="1"/>
  <c r="B7773" i="1"/>
  <c r="B7791" i="1"/>
  <c r="B7810" i="1"/>
  <c r="B7828" i="1"/>
  <c r="B7846" i="1"/>
  <c r="B7864" i="1"/>
  <c r="B7882" i="1"/>
  <c r="B7900" i="1"/>
  <c r="B7918" i="1"/>
  <c r="B7938" i="1"/>
  <c r="B7956" i="1"/>
  <c r="B7974" i="1"/>
  <c r="B7992" i="1"/>
  <c r="B8010" i="1"/>
  <c r="B8028" i="1"/>
  <c r="B8046" i="1"/>
  <c r="B8064" i="1"/>
  <c r="B8083" i="1"/>
  <c r="B8101" i="1"/>
  <c r="B8119" i="1"/>
  <c r="B8137" i="1"/>
  <c r="B8155" i="1"/>
  <c r="B8173" i="1"/>
  <c r="B8177" i="1"/>
  <c r="B8161" i="1"/>
  <c r="B8145" i="1"/>
  <c r="B8129" i="1"/>
  <c r="B8113" i="1"/>
  <c r="B8097" i="1"/>
  <c r="B8081" i="1"/>
  <c r="B8065" i="1"/>
  <c r="B8049" i="1"/>
  <c r="B8033" i="1"/>
  <c r="B8017" i="1"/>
  <c r="B8001" i="1"/>
  <c r="B7985" i="1"/>
  <c r="B7969" i="1"/>
  <c r="B7953" i="1"/>
  <c r="B7937" i="1"/>
  <c r="B7921" i="1"/>
  <c r="B7905" i="1"/>
  <c r="B7889" i="1"/>
  <c r="B7873" i="1"/>
  <c r="B7857" i="1"/>
  <c r="B7841" i="1"/>
  <c r="B7825" i="1"/>
  <c r="B7809" i="1"/>
  <c r="B7793" i="1"/>
  <c r="B7777" i="1"/>
  <c r="B7761" i="1"/>
  <c r="B7745" i="1"/>
  <c r="B7729" i="1"/>
  <c r="B7713" i="1"/>
  <c r="B7697" i="1"/>
  <c r="B7681" i="1"/>
  <c r="B7665" i="1"/>
  <c r="B7649" i="1"/>
  <c r="B7633" i="1"/>
  <c r="B7617" i="1"/>
  <c r="B7601" i="1"/>
  <c r="B7585" i="1"/>
  <c r="B7569" i="1"/>
  <c r="B7553" i="1"/>
  <c r="B7537" i="1"/>
  <c r="B7521" i="1"/>
  <c r="B7505" i="1"/>
  <c r="B7489" i="1"/>
  <c r="B7473" i="1"/>
  <c r="B7457" i="1"/>
  <c r="B7441" i="1"/>
  <c r="B7425" i="1"/>
  <c r="B7409" i="1"/>
  <c r="B7393" i="1"/>
  <c r="B7377" i="1"/>
  <c r="B7361" i="1"/>
  <c r="B7345" i="1"/>
  <c r="B7329" i="1"/>
  <c r="B7313" i="1"/>
  <c r="B7297" i="1"/>
  <c r="B7281" i="1"/>
  <c r="B7265" i="1"/>
  <c r="B7249" i="1"/>
  <c r="B7233" i="1"/>
  <c r="B7217" i="1"/>
  <c r="B7201" i="1"/>
  <c r="B7185" i="1"/>
  <c r="B7169" i="1"/>
  <c r="B7153" i="1"/>
  <c r="B7137" i="1"/>
  <c r="B7121" i="1"/>
  <c r="B7105" i="1"/>
  <c r="B7089" i="1"/>
  <c r="B7073" i="1"/>
  <c r="B7057" i="1"/>
  <c r="B7041" i="1"/>
  <c r="B7025" i="1"/>
  <c r="B7009" i="1"/>
  <c r="B6993" i="1"/>
  <c r="B6977" i="1"/>
  <c r="B6961" i="1"/>
  <c r="B6945" i="1"/>
  <c r="B6929" i="1"/>
  <c r="B6913" i="1"/>
  <c r="B6897" i="1"/>
  <c r="B6881" i="1"/>
  <c r="B6865" i="1"/>
  <c r="B6849" i="1"/>
  <c r="B6833" i="1"/>
  <c r="B8193" i="1"/>
  <c r="B8175" i="1"/>
  <c r="B8158" i="1"/>
  <c r="B8141" i="1"/>
  <c r="B8124" i="1"/>
  <c r="B8107" i="1"/>
  <c r="B8090" i="1"/>
  <c r="B8073" i="1"/>
  <c r="B8056" i="1"/>
  <c r="B8039" i="1"/>
  <c r="B8022" i="1"/>
  <c r="B8005" i="1"/>
  <c r="B7988" i="1"/>
  <c r="B7971" i="1"/>
  <c r="B7954" i="1"/>
  <c r="B7936" i="1"/>
  <c r="B7919" i="1"/>
  <c r="B7902" i="1"/>
  <c r="B7885" i="1"/>
  <c r="B7868" i="1"/>
  <c r="B7851" i="1"/>
  <c r="B7834" i="1"/>
  <c r="B7817" i="1"/>
  <c r="B7800" i="1"/>
  <c r="B7783" i="1"/>
  <c r="B7766" i="1"/>
  <c r="B7749" i="1"/>
  <c r="B7732" i="1"/>
  <c r="B7715" i="1"/>
  <c r="B7698" i="1"/>
  <c r="B7680" i="1"/>
  <c r="B7663" i="1"/>
  <c r="B7646" i="1"/>
  <c r="B7629" i="1"/>
  <c r="B7612" i="1"/>
  <c r="B7595" i="1"/>
  <c r="B7578" i="1"/>
  <c r="B7561" i="1"/>
  <c r="B7544" i="1"/>
  <c r="B7527" i="1"/>
  <c r="B7510" i="1"/>
  <c r="B7493" i="1"/>
  <c r="B7476" i="1"/>
  <c r="B7459" i="1"/>
  <c r="B7442" i="1"/>
  <c r="B7424" i="1"/>
  <c r="B7407" i="1"/>
  <c r="B7390" i="1"/>
  <c r="B7373" i="1"/>
  <c r="B7356" i="1"/>
  <c r="B7339" i="1"/>
  <c r="B7322" i="1"/>
  <c r="B7305" i="1"/>
  <c r="B7288" i="1"/>
  <c r="B7271" i="1"/>
  <c r="B7254" i="1"/>
  <c r="B7237" i="1"/>
  <c r="B7220" i="1"/>
  <c r="B7203" i="1"/>
  <c r="B7186" i="1"/>
  <c r="B7168" i="1"/>
  <c r="B7151" i="1"/>
  <c r="B7134" i="1"/>
  <c r="B7117" i="1"/>
  <c r="B7100" i="1"/>
  <c r="B7083" i="1"/>
  <c r="B7066" i="1"/>
  <c r="B7049" i="1"/>
  <c r="B7032" i="1"/>
  <c r="B7015" i="1"/>
  <c r="B6998" i="1"/>
  <c r="B6981" i="1"/>
  <c r="B6964" i="1"/>
  <c r="B6947" i="1"/>
  <c r="B6930" i="1"/>
  <c r="B6912" i="1"/>
  <c r="B6895" i="1"/>
  <c r="B6878" i="1"/>
  <c r="B6861" i="1"/>
  <c r="B6844" i="1"/>
  <c r="B6827" i="1"/>
  <c r="B6811" i="1"/>
  <c r="B6795" i="1"/>
  <c r="B6779" i="1"/>
  <c r="B6763" i="1"/>
  <c r="C207" i="1"/>
  <c r="C255" i="1"/>
  <c r="C310" i="1"/>
  <c r="C355" i="1"/>
  <c r="C423" i="1"/>
  <c r="C486" i="1"/>
  <c r="C559" i="1"/>
  <c r="C626" i="1"/>
  <c r="C706" i="1"/>
  <c r="C779" i="1"/>
  <c r="C855" i="1"/>
  <c r="C942" i="1"/>
  <c r="C1013" i="1"/>
  <c r="C1092" i="1"/>
  <c r="C1184" i="1"/>
  <c r="C1266" i="1"/>
  <c r="C1373" i="1"/>
  <c r="C1500" i="1"/>
  <c r="C1662" i="1"/>
  <c r="C1853" i="1"/>
  <c r="C2041" i="1"/>
  <c r="C2249" i="1"/>
  <c r="C2467" i="1"/>
  <c r="C2781" i="1"/>
  <c r="C3074" i="1"/>
  <c r="C3504" i="1"/>
  <c r="C3890" i="1"/>
  <c r="C228" i="1"/>
  <c r="C276" i="1"/>
  <c r="C316" i="1"/>
  <c r="C384" i="1"/>
  <c r="C451" i="1"/>
  <c r="C507" i="1"/>
  <c r="C586" i="1"/>
  <c r="C652" i="1"/>
  <c r="C719" i="1"/>
  <c r="C814" i="1"/>
  <c r="C887" i="1"/>
  <c r="C957" i="1"/>
  <c r="C1048" i="1"/>
  <c r="C1117" i="1"/>
  <c r="C1193" i="1"/>
  <c r="C1302" i="1"/>
  <c r="C1387" i="1"/>
  <c r="C1550" i="1"/>
  <c r="C1736" i="1"/>
  <c r="C1923" i="1"/>
  <c r="C2124" i="1"/>
  <c r="C2306" i="1"/>
  <c r="C2565" i="1"/>
  <c r="C2852" i="1"/>
  <c r="C3213" i="1"/>
  <c r="C3606" i="1"/>
  <c r="C4218" i="1"/>
  <c r="C29" i="1"/>
  <c r="C64" i="1"/>
  <c r="C102" i="1"/>
  <c r="C141" i="1"/>
  <c r="C183" i="1"/>
  <c r="C231" i="1"/>
  <c r="C280" i="1"/>
  <c r="C331" i="1"/>
  <c r="C394" i="1"/>
  <c r="C453" i="1"/>
  <c r="C517" i="1"/>
  <c r="C589" i="1"/>
  <c r="C658" i="1"/>
  <c r="C736" i="1"/>
  <c r="C821" i="1"/>
  <c r="C890" i="1"/>
  <c r="C979" i="1"/>
  <c r="C1050" i="1"/>
  <c r="C1120" i="1"/>
  <c r="C1220" i="1"/>
  <c r="C1307" i="1"/>
  <c r="C1408" i="1"/>
  <c r="C1593" i="1"/>
  <c r="C1747" i="1"/>
  <c r="C1944" i="1"/>
  <c r="C2131" i="1"/>
  <c r="C2349" i="1"/>
  <c r="C2630" i="1"/>
  <c r="C2922" i="1"/>
  <c r="C3269" i="1"/>
  <c r="C3609" i="1"/>
  <c r="C5888" i="1"/>
  <c r="C5894" i="1"/>
  <c r="C4866" i="1"/>
  <c r="C4381" i="1"/>
  <c r="C4156" i="1"/>
  <c r="C3975" i="1"/>
  <c r="C3781" i="1"/>
  <c r="C3679" i="1"/>
  <c r="C3560" i="1"/>
  <c r="C3464" i="1"/>
  <c r="C3360" i="1"/>
  <c r="C3265" i="1"/>
  <c r="C3168" i="1"/>
  <c r="C3068" i="1"/>
  <c r="C2995" i="1"/>
  <c r="C2904" i="1"/>
  <c r="C2833" i="1"/>
  <c r="C2744" i="1"/>
  <c r="C2673" i="1"/>
  <c r="C2597" i="1"/>
  <c r="C2524" i="1"/>
  <c r="C2450" i="1"/>
  <c r="C2396" i="1"/>
  <c r="C2343" i="1"/>
  <c r="C2277" i="1"/>
  <c r="C2229" i="1"/>
  <c r="C2164" i="1"/>
  <c r="C2115" i="1"/>
  <c r="C2060" i="1"/>
  <c r="C2017" i="1"/>
  <c r="C1966" i="1"/>
  <c r="C1919" i="1"/>
  <c r="C1868" i="1"/>
  <c r="C1820" i="1"/>
  <c r="C1774" i="1"/>
  <c r="C1723" i="1"/>
  <c r="C1682" i="1"/>
  <c r="C1628" i="1"/>
  <c r="C1586" i="1"/>
  <c r="C1534" i="1"/>
  <c r="C1497" i="1"/>
  <c r="C1449" i="1"/>
  <c r="C1405" i="1"/>
  <c r="C1362" i="1"/>
  <c r="C1325" i="1"/>
  <c r="C1289" i="1"/>
  <c r="C1247" i="1"/>
  <c r="C1212" i="1"/>
  <c r="C1171" i="1"/>
  <c r="C1139" i="1"/>
  <c r="C1100" i="1"/>
  <c r="C1070" i="1"/>
  <c r="C1035" i="1"/>
  <c r="C1004" i="1"/>
  <c r="C968" i="1"/>
  <c r="C938" i="1"/>
  <c r="C907" i="1"/>
  <c r="C872" i="1"/>
  <c r="C841" i="1"/>
  <c r="C805" i="1"/>
  <c r="C774" i="1"/>
  <c r="C738" i="1"/>
  <c r="C707" i="1"/>
  <c r="C672" i="1"/>
  <c r="C644" i="1"/>
  <c r="C611" i="1"/>
  <c r="C583" i="1"/>
  <c r="C555" i="1"/>
  <c r="C525" i="1"/>
  <c r="C499" i="1"/>
  <c r="C472" i="1"/>
  <c r="C441" i="1"/>
  <c r="C414" i="1"/>
  <c r="C388" i="1"/>
  <c r="C358" i="1"/>
  <c r="C330" i="1"/>
  <c r="C303" i="1"/>
  <c r="C275" i="1"/>
  <c r="C246" i="1"/>
  <c r="C221" i="1"/>
  <c r="C196" i="1"/>
  <c r="C168" i="1"/>
  <c r="C142" i="1"/>
  <c r="C5868" i="1"/>
  <c r="C4860" i="1"/>
  <c r="C4379" i="1"/>
  <c r="C4116" i="1"/>
  <c r="C3974" i="1"/>
  <c r="C3765" i="1"/>
  <c r="C3675" i="1"/>
  <c r="C3558" i="1"/>
  <c r="C3463" i="1"/>
  <c r="C3359" i="1"/>
  <c r="C3264" i="1"/>
  <c r="C3147" i="1"/>
  <c r="C3057" i="1"/>
  <c r="C2982" i="1"/>
  <c r="C2892" i="1"/>
  <c r="C2832" i="1"/>
  <c r="C2743" i="1"/>
  <c r="C2672" i="1"/>
  <c r="C2595" i="1"/>
  <c r="C2522" i="1"/>
  <c r="C2448" i="1"/>
  <c r="C2394" i="1"/>
  <c r="C2327" i="1"/>
  <c r="C2274" i="1"/>
  <c r="C2221" i="1"/>
  <c r="C2163" i="1"/>
  <c r="C2114" i="1"/>
  <c r="C2059" i="1"/>
  <c r="C2013" i="1"/>
  <c r="C1961" i="1"/>
  <c r="C1918" i="1"/>
  <c r="C1867" i="1"/>
  <c r="C1819" i="1"/>
  <c r="C1768" i="1"/>
  <c r="C1720" i="1"/>
  <c r="C1678" i="1"/>
  <c r="C1627" i="1"/>
  <c r="C1583" i="1"/>
  <c r="C1532" i="1"/>
  <c r="C1495" i="1"/>
  <c r="C1440" i="1"/>
  <c r="C5867" i="1"/>
  <c r="C4859" i="1"/>
  <c r="C4318" i="1"/>
  <c r="C4109" i="1"/>
  <c r="C3932" i="1"/>
  <c r="C3762" i="1"/>
  <c r="C3661" i="1"/>
  <c r="C3557" i="1"/>
  <c r="C3461" i="1"/>
  <c r="C3357" i="1"/>
  <c r="C3263" i="1"/>
  <c r="C3141" i="1"/>
  <c r="C3051" i="1"/>
  <c r="C2964" i="1"/>
  <c r="C2891" i="1"/>
  <c r="C2819" i="1"/>
  <c r="C2742" i="1"/>
  <c r="C2670" i="1"/>
  <c r="C2594" i="1"/>
  <c r="C2521" i="1"/>
  <c r="C2436" i="1"/>
  <c r="C2385" i="1"/>
  <c r="C2326" i="1"/>
  <c r="C2273" i="1"/>
  <c r="C2215" i="1"/>
  <c r="C2162" i="1"/>
  <c r="C2111" i="1"/>
  <c r="C2058" i="1"/>
  <c r="C2012" i="1"/>
  <c r="C1959" i="1"/>
  <c r="C1917" i="1"/>
  <c r="C1864" i="1"/>
  <c r="C1818" i="1"/>
  <c r="C1767" i="1"/>
  <c r="C1719" i="1"/>
  <c r="C1667" i="1"/>
  <c r="C1621" i="1"/>
  <c r="C1579" i="1"/>
  <c r="C1531" i="1"/>
  <c r="C1490" i="1"/>
  <c r="C1438" i="1"/>
  <c r="C1403" i="1"/>
  <c r="C1356" i="1"/>
  <c r="C1323" i="1"/>
  <c r="C1282" i="1"/>
  <c r="C1245" i="1"/>
  <c r="C1204" i="1"/>
  <c r="C1168" i="1"/>
  <c r="C1134" i="1"/>
  <c r="C1098" i="1"/>
  <c r="C1067" i="1"/>
  <c r="C1031" i="1"/>
  <c r="C1001" i="1"/>
  <c r="C964" i="1"/>
  <c r="C934" i="1"/>
  <c r="C899" i="1"/>
  <c r="C868" i="1"/>
  <c r="C831" i="1"/>
  <c r="C802" i="1"/>
  <c r="C771" i="1"/>
  <c r="C735" i="1"/>
  <c r="C704" i="1"/>
  <c r="C669" i="1"/>
  <c r="C640" i="1"/>
  <c r="C606" i="1"/>
  <c r="C580" i="1"/>
  <c r="C550" i="1"/>
  <c r="C521" i="1"/>
  <c r="C496" i="1"/>
  <c r="C466" i="1"/>
  <c r="C438" i="1"/>
  <c r="C412" i="1"/>
  <c r="C381" i="1"/>
  <c r="C354" i="1"/>
  <c r="C328" i="1"/>
  <c r="C297" i="1"/>
  <c r="C269" i="1"/>
  <c r="C244" i="1"/>
  <c r="C218" i="1"/>
  <c r="C191" i="1"/>
  <c r="C165" i="1"/>
  <c r="C140" i="1"/>
  <c r="C5542" i="1"/>
  <c r="C4858" i="1"/>
  <c r="C4316" i="1"/>
  <c r="C4108" i="1"/>
  <c r="C3894" i="1"/>
  <c r="C3761" i="1"/>
  <c r="C3656" i="1"/>
  <c r="C3556" i="1"/>
  <c r="C3460" i="1"/>
  <c r="C3341" i="1"/>
  <c r="C3260" i="1"/>
  <c r="C3124" i="1"/>
  <c r="C3050" i="1"/>
  <c r="C2963" i="1"/>
  <c r="C2890" i="1"/>
  <c r="C2814" i="1"/>
  <c r="C2741" i="1"/>
  <c r="C2668" i="1"/>
  <c r="C2582" i="1"/>
  <c r="C2520" i="1"/>
  <c r="C2434" i="1"/>
  <c r="C2382" i="1"/>
  <c r="C2324" i="1"/>
  <c r="C2272" i="1"/>
  <c r="C2214" i="1"/>
  <c r="C2161" i="1"/>
  <c r="C2106" i="1"/>
  <c r="C2056" i="1"/>
  <c r="C2009" i="1"/>
  <c r="C1958" i="1"/>
  <c r="C1915" i="1"/>
  <c r="C1859" i="1"/>
  <c r="C1817" i="1"/>
  <c r="C1765" i="1"/>
  <c r="C1718" i="1"/>
  <c r="C1666" i="1"/>
  <c r="C1619" i="1"/>
  <c r="C1570" i="1"/>
  <c r="C1529" i="1"/>
  <c r="C1485" i="1"/>
  <c r="C1437" i="1"/>
  <c r="C1401" i="1"/>
  <c r="C1354" i="1"/>
  <c r="C1322" i="1"/>
  <c r="C1277" i="1"/>
  <c r="C1244" i="1"/>
  <c r="C1203" i="1"/>
  <c r="C1167" i="1"/>
  <c r="C1130" i="1"/>
  <c r="C1097" i="1"/>
  <c r="C1065" i="1"/>
  <c r="C1030" i="1"/>
  <c r="C999" i="1"/>
  <c r="C963" i="1"/>
  <c r="C933" i="1"/>
  <c r="C895" i="1"/>
  <c r="C866" i="1"/>
  <c r="C830" i="1"/>
  <c r="C799" i="1"/>
  <c r="C763" i="1"/>
  <c r="C733" i="1"/>
  <c r="C702" i="1"/>
  <c r="C668" i="1"/>
  <c r="C639" i="1"/>
  <c r="C605" i="1"/>
  <c r="C578" i="1"/>
  <c r="C549" i="1"/>
  <c r="C520" i="1"/>
  <c r="C494" i="1"/>
  <c r="C464" i="1"/>
  <c r="C436" i="1"/>
  <c r="C411" i="1"/>
  <c r="C380" i="1"/>
  <c r="C352" i="1"/>
  <c r="C327" i="1"/>
  <c r="C296" i="1"/>
  <c r="C268" i="1"/>
  <c r="C243" i="1"/>
  <c r="C217" i="1"/>
  <c r="C190" i="1"/>
  <c r="C163" i="1"/>
  <c r="C139" i="1"/>
  <c r="C5520" i="1"/>
  <c r="C4702" i="1"/>
  <c r="C4268" i="1"/>
  <c r="C4072" i="1"/>
  <c r="C3893" i="1"/>
  <c r="C3760" i="1"/>
  <c r="C3649" i="1"/>
  <c r="C3554" i="1"/>
  <c r="C3455" i="1"/>
  <c r="C3337" i="1"/>
  <c r="C3246" i="1"/>
  <c r="C3122" i="1"/>
  <c r="C3038" i="1"/>
  <c r="C2961" i="1"/>
  <c r="C2889" i="1"/>
  <c r="C2812" i="1"/>
  <c r="C2740" i="1"/>
  <c r="C2650" i="1"/>
  <c r="C2578" i="1"/>
  <c r="C2504" i="1"/>
  <c r="C2433" i="1"/>
  <c r="C2380" i="1"/>
  <c r="C2323" i="1"/>
  <c r="C2270" i="1"/>
  <c r="C2212" i="1"/>
  <c r="C2160" i="1"/>
  <c r="C2097" i="1"/>
  <c r="C2054" i="1"/>
  <c r="C2000" i="1"/>
  <c r="C1955" i="1"/>
  <c r="C1910" i="1"/>
  <c r="C1858" i="1"/>
  <c r="C1816" i="1"/>
  <c r="C1763" i="1"/>
  <c r="C1717" i="1"/>
  <c r="C1664" i="1"/>
  <c r="C1617" i="1"/>
  <c r="C1568" i="1"/>
  <c r="C1527" i="1"/>
  <c r="C1479" i="1"/>
  <c r="C1435" i="1"/>
  <c r="C1394" i="1"/>
  <c r="C1353" i="1"/>
  <c r="C1319" i="1"/>
  <c r="C1275" i="1"/>
  <c r="C1243" i="1"/>
  <c r="C1198" i="1"/>
  <c r="C1166" i="1"/>
  <c r="C1129" i="1"/>
  <c r="C1096" i="1"/>
  <c r="C1061" i="1"/>
  <c r="C1029" i="1"/>
  <c r="C997" i="1"/>
  <c r="C962" i="1"/>
  <c r="C931" i="1"/>
  <c r="C894" i="1"/>
  <c r="C864" i="1"/>
  <c r="C827" i="1"/>
  <c r="C797" i="1"/>
  <c r="C762" i="1"/>
  <c r="C731" i="1"/>
  <c r="C695" i="1"/>
  <c r="C667" i="1"/>
  <c r="C637" i="1"/>
  <c r="C604" i="1"/>
  <c r="C576" i="1"/>
  <c r="C548" i="1"/>
  <c r="C519" i="1"/>
  <c r="C492" i="1"/>
  <c r="C463" i="1"/>
  <c r="C435" i="1"/>
  <c r="C409" i="1"/>
  <c r="C379" i="1"/>
  <c r="C350" i="1"/>
  <c r="C326" i="1"/>
  <c r="C295" i="1"/>
  <c r="C267" i="1"/>
  <c r="C242" i="1"/>
  <c r="C213" i="1"/>
  <c r="C187" i="1"/>
  <c r="C162" i="1"/>
  <c r="C138" i="1"/>
  <c r="C111" i="1"/>
  <c r="C85" i="1"/>
  <c r="C58" i="1"/>
  <c r="C5519" i="1"/>
  <c r="C4693" i="1"/>
  <c r="C4267" i="1"/>
  <c r="C4071" i="1"/>
  <c r="C3891" i="1"/>
  <c r="C3759" i="1"/>
  <c r="C3648" i="1"/>
  <c r="C3552" i="1"/>
  <c r="C3431" i="1"/>
  <c r="C3336" i="1"/>
  <c r="C3237" i="1"/>
  <c r="C3121" i="1"/>
  <c r="C3037" i="1"/>
  <c r="C2960" i="1"/>
  <c r="C2888" i="1"/>
  <c r="C2801" i="1"/>
  <c r="C2739" i="1"/>
  <c r="C2649" i="1"/>
  <c r="C2577" i="1"/>
  <c r="C2490" i="1"/>
  <c r="C2432" i="1"/>
  <c r="C2378" i="1"/>
  <c r="C2322" i="1"/>
  <c r="C2269" i="1"/>
  <c r="C2209" i="1"/>
  <c r="C2158" i="1"/>
  <c r="C2093" i="1"/>
  <c r="C2047" i="1"/>
  <c r="C1996" i="1"/>
  <c r="C1953" i="1"/>
  <c r="C1901" i="1"/>
  <c r="C1855" i="1"/>
  <c r="C1813" i="1"/>
  <c r="C1761" i="1"/>
  <c r="C1715" i="1"/>
  <c r="C1663" i="1"/>
  <c r="C1616" i="1"/>
  <c r="C1566" i="1"/>
  <c r="C1523" i="1"/>
  <c r="C1475" i="1"/>
  <c r="C1434" i="1"/>
  <c r="C1388" i="1"/>
  <c r="C1350" i="1"/>
  <c r="C1314" i="1"/>
  <c r="C1274" i="1"/>
  <c r="C1241" i="1"/>
  <c r="C1196" i="1"/>
  <c r="C1165" i="1"/>
  <c r="C1124" i="1"/>
  <c r="C1095" i="1"/>
  <c r="C1060" i="1"/>
  <c r="C1028" i="1"/>
  <c r="C992" i="1"/>
  <c r="C960" i="1"/>
  <c r="C928" i="1"/>
  <c r="C893" i="1"/>
  <c r="C862" i="1"/>
  <c r="C826" i="1"/>
  <c r="C796" i="1"/>
  <c r="C759" i="1"/>
  <c r="C729" i="1"/>
  <c r="C694" i="1"/>
  <c r="C665" i="1"/>
  <c r="C633" i="1"/>
  <c r="C603" i="1"/>
  <c r="C574" i="1"/>
  <c r="C543" i="1"/>
  <c r="C518" i="1"/>
  <c r="C490" i="1"/>
  <c r="C460" i="1"/>
  <c r="C434" i="1"/>
  <c r="C406" i="1"/>
  <c r="C377" i="1"/>
  <c r="C5260" i="1"/>
  <c r="C4551" i="1"/>
  <c r="C4265" i="1"/>
  <c r="C4068" i="1"/>
  <c r="C3889" i="1"/>
  <c r="C3757" i="1"/>
  <c r="C3627" i="1"/>
  <c r="C3529" i="1"/>
  <c r="C3413" i="1"/>
  <c r="C3319" i="1"/>
  <c r="C3215" i="1"/>
  <c r="C3119" i="1"/>
  <c r="C3030" i="1"/>
  <c r="C2957" i="1"/>
  <c r="C2885" i="1"/>
  <c r="C2794" i="1"/>
  <c r="C2723" i="1"/>
  <c r="C2635" i="1"/>
  <c r="C2564" i="1"/>
  <c r="C2486" i="1"/>
  <c r="C2429" i="1"/>
  <c r="C2368" i="1"/>
  <c r="C2317" i="1"/>
  <c r="C2252" i="1"/>
  <c r="C2198" i="1"/>
  <c r="C2145" i="1"/>
  <c r="C2091" i="1"/>
  <c r="C2043" i="1"/>
  <c r="C1991" i="1"/>
  <c r="C1949" i="1"/>
  <c r="C1893" i="1"/>
  <c r="C1851" i="1"/>
  <c r="C1800" i="1"/>
  <c r="C1753" i="1"/>
  <c r="C1701" i="1"/>
  <c r="C1659" i="1"/>
  <c r="C1613" i="1"/>
  <c r="C1564" i="1"/>
  <c r="C1520" i="1"/>
  <c r="C1471" i="1"/>
  <c r="C5257" i="1"/>
  <c r="C4540" i="1"/>
  <c r="C4263" i="1"/>
  <c r="C4021" i="1"/>
  <c r="C3850" i="1"/>
  <c r="C3710" i="1"/>
  <c r="C3610" i="1"/>
  <c r="C3511" i="1"/>
  <c r="C3410" i="1"/>
  <c r="C3316" i="1"/>
  <c r="C3212" i="1"/>
  <c r="C3117" i="1"/>
  <c r="C3013" i="1"/>
  <c r="C2941" i="1"/>
  <c r="C2855" i="1"/>
  <c r="C2782" i="1"/>
  <c r="C2706" i="1"/>
  <c r="C2633" i="1"/>
  <c r="C2561" i="1"/>
  <c r="C2484" i="1"/>
  <c r="C2423" i="1"/>
  <c r="C2359" i="1"/>
  <c r="C2307" i="1"/>
  <c r="C2247" i="1"/>
  <c r="C2195" i="1"/>
  <c r="C2139" i="1"/>
  <c r="C2089" i="1"/>
  <c r="C2037" i="1"/>
  <c r="C1989" i="1"/>
  <c r="C1941" i="1"/>
  <c r="C1889" i="1"/>
  <c r="C1847" i="1"/>
  <c r="C1791" i="1"/>
  <c r="C1750" i="1"/>
  <c r="C1696" i="1"/>
  <c r="C1650" i="1"/>
  <c r="C1599" i="1"/>
  <c r="C1559" i="1"/>
  <c r="C1507" i="1"/>
  <c r="C1468" i="1"/>
  <c r="C4870" i="1"/>
  <c r="C4384" i="1"/>
  <c r="C4163" i="1"/>
  <c r="C3977" i="1"/>
  <c r="C3809" i="1"/>
  <c r="C3702" i="1"/>
  <c r="C3598" i="1"/>
  <c r="C3481" i="1"/>
  <c r="C3384" i="1"/>
  <c r="C3268" i="1"/>
  <c r="C3173" i="1"/>
  <c r="C3070" i="1"/>
  <c r="C2997" i="1"/>
  <c r="C2921" i="1"/>
  <c r="C2849" i="1"/>
  <c r="C2758" i="1"/>
  <c r="C2685" i="1"/>
  <c r="C2613" i="1"/>
  <c r="C2526" i="1"/>
  <c r="C2458" i="1"/>
  <c r="C2398" i="1"/>
  <c r="C2346" i="1"/>
  <c r="C2288" i="1"/>
  <c r="C2236" i="1"/>
  <c r="C2174" i="1"/>
  <c r="C2123" i="1"/>
  <c r="C2064" i="1"/>
  <c r="C2021" i="1"/>
  <c r="C1974" i="1"/>
  <c r="C1922" i="1"/>
  <c r="C1883" i="1"/>
  <c r="C1824" i="1"/>
  <c r="C1785" i="1"/>
  <c r="C1730" i="1"/>
  <c r="C1686" i="1"/>
  <c r="C1634" i="1"/>
  <c r="C1591" i="1"/>
  <c r="C1543" i="1"/>
  <c r="C1499" i="1"/>
  <c r="C1454" i="1"/>
  <c r="C1407" i="1"/>
  <c r="C1370" i="1"/>
  <c r="C1327" i="1"/>
  <c r="C1293" i="1"/>
  <c r="C1250" i="1"/>
  <c r="C1215" i="1"/>
  <c r="C1175" i="1"/>
  <c r="C1142" i="1"/>
  <c r="C1104" i="1"/>
  <c r="C1075" i="1"/>
  <c r="C1044" i="1"/>
  <c r="C1008" i="1"/>
  <c r="C978" i="1"/>
  <c r="C941" i="1"/>
  <c r="C910" i="1"/>
  <c r="C874" i="1"/>
  <c r="C843" i="1"/>
  <c r="C808" i="1"/>
  <c r="C776" i="1"/>
  <c r="C741" i="1"/>
  <c r="C709" i="1"/>
  <c r="C679" i="1"/>
  <c r="C646" i="1"/>
  <c r="C619" i="1"/>
  <c r="C585" i="1"/>
  <c r="C558" i="1"/>
  <c r="C528" i="1"/>
  <c r="C501" i="1"/>
  <c r="C474" i="1"/>
  <c r="C445" i="1"/>
  <c r="C416" i="1"/>
  <c r="C390" i="1"/>
  <c r="C361" i="1"/>
  <c r="C4868" i="1"/>
  <c r="C4382" i="1"/>
  <c r="C4157" i="1"/>
  <c r="C3976" i="1"/>
  <c r="C3792" i="1"/>
  <c r="C3685" i="1"/>
  <c r="C3561" i="1"/>
  <c r="C3465" i="1"/>
  <c r="C3369" i="1"/>
  <c r="C3266" i="1"/>
  <c r="C3172" i="1"/>
  <c r="C3069" i="1"/>
  <c r="C2996" i="1"/>
  <c r="C2905" i="1"/>
  <c r="C2837" i="1"/>
  <c r="C2747" i="1"/>
  <c r="C2674" i="1"/>
  <c r="C2598" i="1"/>
  <c r="C2525" i="1"/>
  <c r="C2454" i="1"/>
  <c r="C2397" i="1"/>
  <c r="C2345" i="1"/>
  <c r="C2281" i="1"/>
  <c r="C2234" i="1"/>
  <c r="C2167" i="1"/>
  <c r="C2120" i="1"/>
  <c r="C2063" i="1"/>
  <c r="C2019" i="1"/>
  <c r="C1968" i="1"/>
  <c r="C1920" i="1"/>
  <c r="C1873" i="1"/>
  <c r="C1822" i="1"/>
  <c r="C1783" i="1"/>
  <c r="C1727" i="1"/>
  <c r="C1685" i="1"/>
  <c r="C1630" i="1"/>
  <c r="C1587" i="1"/>
  <c r="C1539" i="1"/>
  <c r="C1498" i="1"/>
  <c r="C1450" i="1"/>
  <c r="C1406" i="1"/>
  <c r="C1367" i="1"/>
  <c r="C1326" i="1"/>
  <c r="C1291" i="1"/>
  <c r="C1248" i="1"/>
  <c r="C1214" i="1"/>
  <c r="C1172" i="1"/>
  <c r="C1140" i="1"/>
  <c r="C1103" i="1"/>
  <c r="C1072" i="1"/>
  <c r="C1036" i="1"/>
  <c r="C1006" i="1"/>
  <c r="C975" i="1"/>
  <c r="C940" i="1"/>
  <c r="C909" i="1"/>
  <c r="C873" i="1"/>
  <c r="C842" i="1"/>
  <c r="C806" i="1"/>
  <c r="C775" i="1"/>
  <c r="C740" i="1"/>
  <c r="C708" i="1"/>
  <c r="C674" i="1"/>
  <c r="C645" i="1"/>
  <c r="C617" i="1"/>
  <c r="C584" i="1"/>
  <c r="C557" i="1"/>
  <c r="C526" i="1"/>
  <c r="C500" i="1"/>
  <c r="C473" i="1"/>
  <c r="C443" i="1"/>
  <c r="C415" i="1"/>
  <c r="C389" i="1"/>
  <c r="C360" i="1"/>
  <c r="C5261" i="1"/>
  <c r="C4210" i="1"/>
  <c r="C3708" i="1"/>
  <c r="C3416" i="1"/>
  <c r="C3190" i="1"/>
  <c r="C2940" i="1"/>
  <c r="C2727" i="1"/>
  <c r="C2529" i="1"/>
  <c r="C2357" i="1"/>
  <c r="C2200" i="1"/>
  <c r="C2081" i="1"/>
  <c r="C1936" i="1"/>
  <c r="C1801" i="1"/>
  <c r="C1689" i="1"/>
  <c r="C1554" i="1"/>
  <c r="C1433" i="1"/>
  <c r="C1372" i="1"/>
  <c r="C1299" i="1"/>
  <c r="C1226" i="1"/>
  <c r="C1158" i="1"/>
  <c r="C1099" i="1"/>
  <c r="C1047" i="1"/>
  <c r="C982" i="1"/>
  <c r="C919" i="1"/>
  <c r="C860" i="1"/>
  <c r="C809" i="1"/>
  <c r="C752" i="1"/>
  <c r="C687" i="1"/>
  <c r="C628" i="1"/>
  <c r="C582" i="1"/>
  <c r="C535" i="1"/>
  <c r="C480" i="1"/>
  <c r="C430" i="1"/>
  <c r="C375" i="1"/>
  <c r="C336" i="1"/>
  <c r="C301" i="1"/>
  <c r="C262" i="1"/>
  <c r="C227" i="1"/>
  <c r="C192" i="1"/>
  <c r="C157" i="1"/>
  <c r="C123" i="1"/>
  <c r="C96" i="1"/>
  <c r="C71" i="1"/>
  <c r="C40" i="1"/>
  <c r="C14" i="1"/>
  <c r="C4164" i="1"/>
  <c r="C3706" i="1"/>
  <c r="C3412" i="1"/>
  <c r="C3174" i="1"/>
  <c r="C2929" i="1"/>
  <c r="C2710" i="1"/>
  <c r="C2528" i="1"/>
  <c r="C2355" i="1"/>
  <c r="C2196" i="1"/>
  <c r="C2074" i="1"/>
  <c r="C1795" i="1"/>
  <c r="C1688" i="1"/>
  <c r="C1552" i="1"/>
  <c r="C1431" i="1"/>
  <c r="C1360" i="1"/>
  <c r="C1296" i="1"/>
  <c r="C1225" i="1"/>
  <c r="C1152" i="1"/>
  <c r="C1094" i="1"/>
  <c r="C1046" i="1"/>
  <c r="C981" i="1"/>
  <c r="C917" i="1"/>
  <c r="C804" i="1"/>
  <c r="C750" i="1"/>
  <c r="C686" i="1"/>
  <c r="C627" i="1"/>
  <c r="C570" i="1"/>
  <c r="C533" i="1"/>
  <c r="C479" i="1"/>
  <c r="C428" i="1"/>
  <c r="C373" i="1"/>
  <c r="C333" i="1"/>
  <c r="C293" i="1"/>
  <c r="C260" i="1"/>
  <c r="C226" i="1"/>
  <c r="C185" i="1"/>
  <c r="C122" i="1"/>
  <c r="C94" i="1"/>
  <c r="C66" i="1"/>
  <c r="C39" i="1"/>
  <c r="C5259" i="1"/>
  <c r="C1935" i="1"/>
  <c r="C856" i="1"/>
  <c r="C5242" i="1"/>
  <c r="C5033" i="1"/>
  <c r="C3984" i="1"/>
  <c r="C3628" i="1"/>
  <c r="C3406" i="1"/>
  <c r="C3115" i="1"/>
  <c r="C2887" i="1"/>
  <c r="C2691" i="1"/>
  <c r="C2473" i="1"/>
  <c r="C2321" i="1"/>
  <c r="C2186" i="1"/>
  <c r="C2034" i="1"/>
  <c r="C1900" i="1"/>
  <c r="C1787" i="1"/>
  <c r="C1649" i="1"/>
  <c r="C1522" i="1"/>
  <c r="C1417" i="1"/>
  <c r="C1346" i="1"/>
  <c r="C1271" i="1"/>
  <c r="C1218" i="1"/>
  <c r="C1148" i="1"/>
  <c r="C1082" i="1"/>
  <c r="C1026" i="1"/>
  <c r="C967" i="1"/>
  <c r="C912" i="1"/>
  <c r="C848" i="1"/>
  <c r="C788" i="1"/>
  <c r="C728" i="1"/>
  <c r="C682" i="1"/>
  <c r="C622" i="1"/>
  <c r="C566" i="1"/>
  <c r="C516" i="1"/>
  <c r="C469" i="1"/>
  <c r="C421" i="1"/>
  <c r="C370" i="1"/>
  <c r="C329" i="1"/>
  <c r="C287" i="1"/>
  <c r="C252" i="1"/>
  <c r="C219" i="1"/>
  <c r="C182" i="1"/>
  <c r="C149" i="1"/>
  <c r="C117" i="1"/>
  <c r="C91" i="1"/>
  <c r="C60" i="1"/>
  <c r="C36" i="1"/>
  <c r="C9" i="1"/>
  <c r="C4877" i="1"/>
  <c r="C3982" i="1"/>
  <c r="C3611" i="1"/>
  <c r="C3391" i="1"/>
  <c r="C3094" i="1"/>
  <c r="C2856" i="1"/>
  <c r="C2686" i="1"/>
  <c r="C2312" i="1"/>
  <c r="C2176" i="1"/>
  <c r="C2026" i="1"/>
  <c r="C1890" i="1"/>
  <c r="C1786" i="1"/>
  <c r="C1647" i="1"/>
  <c r="C1518" i="1"/>
  <c r="C1415" i="1"/>
  <c r="C1344" i="1"/>
  <c r="C1270" i="1"/>
  <c r="C1210" i="1"/>
  <c r="C1147" i="1"/>
  <c r="C1081" i="1"/>
  <c r="C1023" i="1"/>
  <c r="C959" i="1"/>
  <c r="C911" i="1"/>
  <c r="C847" i="1"/>
  <c r="C787" i="1"/>
  <c r="C726" i="1"/>
  <c r="C670" i="1"/>
  <c r="C621" i="1"/>
  <c r="C565" i="1"/>
  <c r="C515" i="1"/>
  <c r="C458" i="1"/>
  <c r="C418" i="1"/>
  <c r="C367" i="1"/>
  <c r="C322" i="1"/>
  <c r="C286" i="1"/>
  <c r="C250" i="1"/>
  <c r="C212" i="1"/>
  <c r="C180" i="1"/>
  <c r="C148" i="1"/>
  <c r="C116" i="1"/>
  <c r="C88" i="1"/>
  <c r="C59" i="1"/>
  <c r="C34" i="1"/>
  <c r="C8" i="1"/>
  <c r="C2468" i="1"/>
  <c r="C4262" i="1"/>
  <c r="C3758" i="1"/>
  <c r="C3487" i="1"/>
  <c r="C3196" i="1"/>
  <c r="C2958" i="1"/>
  <c r="C2778" i="1"/>
  <c r="C2546" i="1"/>
  <c r="C2373" i="1"/>
  <c r="C2240" i="1"/>
  <c r="C2088" i="1"/>
  <c r="C1951" i="1"/>
  <c r="C1835" i="1"/>
  <c r="C1695" i="1"/>
  <c r="C1565" i="1"/>
  <c r="C1459" i="1"/>
  <c r="C1375" i="1"/>
  <c r="C1303" i="1"/>
  <c r="C38" i="1"/>
  <c r="C75" i="1"/>
  <c r="C108" i="1"/>
  <c r="C155" i="1"/>
  <c r="C200" i="1"/>
  <c r="C240" i="1"/>
  <c r="C290" i="1"/>
  <c r="C344" i="1"/>
  <c r="C399" i="1"/>
  <c r="C475" i="1"/>
  <c r="C538" i="1"/>
  <c r="C601" i="1"/>
  <c r="C684" i="1"/>
  <c r="C756" i="1"/>
  <c r="C825" i="1"/>
  <c r="C914" i="1"/>
  <c r="C987" i="1"/>
  <c r="C1069" i="1"/>
  <c r="C1149" i="1"/>
  <c r="C1235" i="1"/>
  <c r="C1332" i="1"/>
  <c r="C1456" i="1"/>
  <c r="C1600" i="1"/>
  <c r="C1790" i="1"/>
  <c r="C1987" i="1"/>
  <c r="C2193" i="1"/>
  <c r="C2405" i="1"/>
  <c r="C2636" i="1"/>
  <c r="C2999" i="1"/>
  <c r="C3318" i="1"/>
  <c r="C3814" i="1"/>
  <c r="C4462" i="1"/>
  <c r="C201" i="1"/>
  <c r="C245" i="1"/>
  <c r="C292" i="1"/>
  <c r="C346" i="1"/>
  <c r="C400" i="1"/>
  <c r="C477" i="1"/>
  <c r="C540" i="1"/>
  <c r="C602" i="1"/>
  <c r="C685" i="1"/>
  <c r="C757" i="1"/>
  <c r="C839" i="1"/>
  <c r="C916" i="1"/>
  <c r="C991" i="1"/>
  <c r="C1077" i="1"/>
  <c r="C1151" i="1"/>
  <c r="C1246" i="1"/>
  <c r="C1334" i="1"/>
  <c r="C1463" i="1"/>
  <c r="C1615" i="1"/>
  <c r="C1830" i="1"/>
  <c r="C1990" i="1"/>
  <c r="C2194" i="1"/>
  <c r="C2418" i="1"/>
  <c r="C2702" i="1"/>
  <c r="C3000" i="1"/>
  <c r="C3320" i="1"/>
  <c r="C3816" i="1"/>
  <c r="C4550" i="1"/>
  <c r="C541" i="1"/>
  <c r="C610" i="1"/>
  <c r="C688" i="1"/>
  <c r="C758" i="1"/>
  <c r="C844" i="1"/>
  <c r="C923" i="1"/>
  <c r="C1078" i="1"/>
  <c r="C1163" i="1"/>
  <c r="C1254" i="1"/>
  <c r="C1342" i="1"/>
  <c r="C1466" i="1"/>
  <c r="C1637" i="1"/>
  <c r="C1836" i="1"/>
  <c r="C1992" i="1"/>
  <c r="C2237" i="1"/>
  <c r="C2427" i="1"/>
  <c r="C2705" i="1"/>
  <c r="C3002" i="1"/>
  <c r="C3408" i="1"/>
  <c r="C3817" i="1"/>
  <c r="C4557" i="1"/>
  <c r="C12" i="1"/>
  <c r="C45" i="1"/>
  <c r="C79" i="1"/>
  <c r="C119" i="1"/>
  <c r="C159" i="1"/>
  <c r="C204" i="1"/>
  <c r="C248" i="1"/>
  <c r="C307" i="1"/>
  <c r="C348" i="1"/>
  <c r="C413" i="1"/>
  <c r="C484" i="1"/>
  <c r="C542" i="1"/>
  <c r="C620" i="1"/>
  <c r="C690" i="1"/>
  <c r="C773" i="1"/>
  <c r="C845" i="1"/>
  <c r="C924" i="1"/>
  <c r="C1010" i="1"/>
  <c r="C1079" i="1"/>
  <c r="C1170" i="1"/>
  <c r="C1255" i="1"/>
  <c r="C1347" i="1"/>
  <c r="C1470" i="1"/>
  <c r="C1645" i="1"/>
  <c r="C1841" i="1"/>
  <c r="C2023" i="1"/>
  <c r="C2241" i="1"/>
  <c r="C2430" i="1"/>
  <c r="C2776" i="1"/>
  <c r="C3019" i="1"/>
  <c r="C3409" i="1"/>
  <c r="C3849" i="1"/>
  <c r="C5254" i="1"/>
  <c r="C21" i="1"/>
  <c r="C41" i="1"/>
  <c r="C62" i="1"/>
  <c r="C83" i="1"/>
  <c r="C105" i="1"/>
  <c r="C125" i="1"/>
  <c r="C146" i="1"/>
  <c r="C167" i="1"/>
  <c r="C189" i="1"/>
  <c r="C210" i="1"/>
  <c r="C230" i="1"/>
  <c r="C251" i="1"/>
  <c r="C272" i="1"/>
  <c r="C294" i="1"/>
  <c r="C314" i="1"/>
  <c r="C335" i="1"/>
  <c r="C356" i="1"/>
  <c r="C378" i="1"/>
  <c r="C398" i="1"/>
  <c r="C419" i="1"/>
  <c r="C440" i="1"/>
  <c r="C462" i="1"/>
  <c r="C483" i="1"/>
  <c r="C503" i="1"/>
  <c r="C524" i="1"/>
  <c r="C546" i="1"/>
  <c r="C567" i="1"/>
  <c r="C587" i="1"/>
  <c r="C608" i="1"/>
  <c r="C629" i="1"/>
  <c r="C651" i="1"/>
  <c r="C671" i="1"/>
  <c r="C692" i="1"/>
  <c r="C716" i="1"/>
  <c r="C739" i="1"/>
  <c r="C760" i="1"/>
  <c r="C784" i="1"/>
  <c r="C807" i="1"/>
  <c r="C828" i="1"/>
  <c r="C853" i="1"/>
  <c r="C875" i="1"/>
  <c r="C896" i="1"/>
  <c r="C921" i="1"/>
  <c r="C943" i="1"/>
  <c r="C965" i="1"/>
  <c r="C989" i="1"/>
  <c r="C1012" i="1"/>
  <c r="C1033" i="1"/>
  <c r="C1058" i="1"/>
  <c r="C1080" i="1"/>
  <c r="C1101" i="1"/>
  <c r="C1126" i="1"/>
  <c r="C1150" i="1"/>
  <c r="C1173" i="1"/>
  <c r="C1200" i="1"/>
  <c r="C1227" i="1"/>
  <c r="C1251" i="1"/>
  <c r="C1279" i="1"/>
  <c r="C1306" i="1"/>
  <c r="C1330" i="1"/>
  <c r="C1358" i="1"/>
  <c r="C1386" i="1"/>
  <c r="C1411" i="1"/>
  <c r="C1443" i="1"/>
  <c r="C1474" i="1"/>
  <c r="C1503" i="1"/>
  <c r="C1536" i="1"/>
  <c r="C1567" i="1"/>
  <c r="C1597" i="1"/>
  <c r="C1632" i="1"/>
  <c r="C1665" i="1"/>
  <c r="C1697" i="1"/>
  <c r="C1733" i="1"/>
  <c r="C1766" i="1"/>
  <c r="C1798" i="1"/>
  <c r="C1833" i="1"/>
  <c r="C1866" i="1"/>
  <c r="C1894" i="1"/>
  <c r="C1932" i="1"/>
  <c r="C1962" i="1"/>
  <c r="C1993" i="1"/>
  <c r="C2029" i="1"/>
  <c r="C2061" i="1"/>
  <c r="C2095" i="1"/>
  <c r="C2137" i="1"/>
  <c r="C2168" i="1"/>
  <c r="C2213" i="1"/>
  <c r="C2248" i="1"/>
  <c r="C2290" i="1"/>
  <c r="C2325" i="1"/>
  <c r="C2364" i="1"/>
  <c r="C2401" i="1"/>
  <c r="C2437" i="1"/>
  <c r="C2487" i="1"/>
  <c r="C2539" i="1"/>
  <c r="C2596" i="1"/>
  <c r="C2637" i="1"/>
  <c r="C2704" i="1"/>
  <c r="C2746" i="1"/>
  <c r="C2811" i="1"/>
  <c r="C2854" i="1"/>
  <c r="C2909" i="1"/>
  <c r="C2962" i="1"/>
  <c r="C3014" i="1"/>
  <c r="C3072" i="1"/>
  <c r="C3140" i="1"/>
  <c r="C3214" i="1"/>
  <c r="C3270" i="1"/>
  <c r="C3358" i="1"/>
  <c r="C3414" i="1"/>
  <c r="C3503" i="1"/>
  <c r="C3559" i="1"/>
  <c r="C3632" i="1"/>
  <c r="C3707" i="1"/>
  <c r="C3783" i="1"/>
  <c r="C3892" i="1"/>
  <c r="C4020" i="1"/>
  <c r="C4161" i="1"/>
  <c r="C4272" i="1"/>
  <c r="C4541" i="1"/>
  <c r="C4876" i="1"/>
  <c r="C5866" i="1"/>
  <c r="C591" i="1"/>
  <c r="C612" i="1"/>
  <c r="C634" i="1"/>
  <c r="C654" i="1"/>
  <c r="C675" i="1"/>
  <c r="C697" i="1"/>
  <c r="C720" i="1"/>
  <c r="C742" i="1"/>
  <c r="C765" i="1"/>
  <c r="C789" i="1"/>
  <c r="C810" i="1"/>
  <c r="C834" i="1"/>
  <c r="C857" i="1"/>
  <c r="C878" i="1"/>
  <c r="C902" i="1"/>
  <c r="C925" i="1"/>
  <c r="C947" i="1"/>
  <c r="C970" i="1"/>
  <c r="C994" i="1"/>
  <c r="C1015" i="1"/>
  <c r="C1038" i="1"/>
  <c r="C1062" i="1"/>
  <c r="C1083" i="1"/>
  <c r="C1107" i="1"/>
  <c r="C1131" i="1"/>
  <c r="C1154" i="1"/>
  <c r="C1179" i="1"/>
  <c r="C1206" i="1"/>
  <c r="C1230" i="1"/>
  <c r="C1258" i="1"/>
  <c r="C1284" i="1"/>
  <c r="C1309" i="1"/>
  <c r="C1337" i="1"/>
  <c r="C1363" i="1"/>
  <c r="C1389" i="1"/>
  <c r="C1419" i="1"/>
  <c r="C1451" i="1"/>
  <c r="C1481" i="1"/>
  <c r="C1513" i="1"/>
  <c r="C1545" i="1"/>
  <c r="C1571" i="1"/>
  <c r="C1603" i="1"/>
  <c r="C1638" i="1"/>
  <c r="C1669" i="1"/>
  <c r="C1703" i="1"/>
  <c r="C1737" i="1"/>
  <c r="C1769" i="1"/>
  <c r="C1803" i="1"/>
  <c r="C1837" i="1"/>
  <c r="C1869" i="1"/>
  <c r="C1903" i="1"/>
  <c r="C1937" i="1"/>
  <c r="C1969" i="1"/>
  <c r="C2003" i="1"/>
  <c r="C2038" i="1"/>
  <c r="C2069" i="1"/>
  <c r="C2108" i="1"/>
  <c r="C2141" i="1"/>
  <c r="C2180" i="1"/>
  <c r="C2217" i="1"/>
  <c r="C2253" i="1"/>
  <c r="C2294" i="1"/>
  <c r="C2330" i="1"/>
  <c r="C2375" i="1"/>
  <c r="C2409" i="1"/>
  <c r="C2451" i="1"/>
  <c r="C2491" i="1"/>
  <c r="C2556" i="1"/>
  <c r="C2599" i="1"/>
  <c r="C2654" i="1"/>
  <c r="C2707" i="1"/>
  <c r="C2759" i="1"/>
  <c r="C2816" i="1"/>
  <c r="C2868" i="1"/>
  <c r="C2923" i="1"/>
  <c r="C2965" i="1"/>
  <c r="C3031" i="1"/>
  <c r="C3078" i="1"/>
  <c r="C3162" i="1"/>
  <c r="C3218" i="1"/>
  <c r="C3292" i="1"/>
  <c r="C3361" i="1"/>
  <c r="C3433" i="1"/>
  <c r="C3506" i="1"/>
  <c r="C3577" i="1"/>
  <c r="C3650" i="1"/>
  <c r="C3711" i="1"/>
  <c r="C3810" i="1"/>
  <c r="C3896" i="1"/>
  <c r="C4062" i="1"/>
  <c r="C4165" i="1"/>
  <c r="C4324" i="1"/>
  <c r="C4553" i="1"/>
  <c r="C5038" i="1"/>
  <c r="C5870" i="1"/>
  <c r="C25" i="1"/>
  <c r="C68" i="1"/>
  <c r="C109" i="1"/>
  <c r="C151" i="1"/>
  <c r="C173" i="1"/>
  <c r="C214" i="1"/>
  <c r="C258" i="1"/>
  <c r="C298" i="1"/>
  <c r="C341" i="1"/>
  <c r="C382" i="1"/>
  <c r="C424" i="1"/>
  <c r="C467" i="1"/>
  <c r="C508" i="1"/>
  <c r="C551" i="1"/>
  <c r="C592" i="1"/>
  <c r="C655" i="1"/>
  <c r="C699" i="1"/>
  <c r="C743" i="1"/>
  <c r="C790" i="1"/>
  <c r="C836" i="1"/>
  <c r="C879" i="1"/>
  <c r="C948" i="1"/>
  <c r="C995" i="1"/>
  <c r="C1040" i="1"/>
  <c r="C1084" i="1"/>
  <c r="C1155" i="1"/>
  <c r="C1260" i="1"/>
  <c r="C1364" i="1"/>
  <c r="C1452" i="1"/>
  <c r="C1515" i="1"/>
  <c r="C1546" i="1"/>
  <c r="C1610" i="1"/>
  <c r="C1642" i="1"/>
  <c r="C1671" i="1"/>
  <c r="C1706" i="1"/>
  <c r="C1739" i="1"/>
  <c r="C1770" i="1"/>
  <c r="C1805" i="1"/>
  <c r="C1838" i="1"/>
  <c r="C1870" i="1"/>
  <c r="C1905" i="1"/>
  <c r="C1938" i="1"/>
  <c r="C1970" i="1"/>
  <c r="C2006" i="1"/>
  <c r="C2039" i="1"/>
  <c r="C2071" i="1"/>
  <c r="C2109" i="1"/>
  <c r="C2142" i="1"/>
  <c r="C2183" i="1"/>
  <c r="C2259" i="1"/>
  <c r="C2295" i="1"/>
  <c r="C2331" i="1"/>
  <c r="C2376" i="1"/>
  <c r="C2412" i="1"/>
  <c r="C2452" i="1"/>
  <c r="C2492" i="1"/>
  <c r="C2558" i="1"/>
  <c r="C2600" i="1"/>
  <c r="C2666" i="1"/>
  <c r="C2708" i="1"/>
  <c r="C2764" i="1"/>
  <c r="C2817" i="1"/>
  <c r="C2869" i="1"/>
  <c r="C2924" i="1"/>
  <c r="C2977" i="1"/>
  <c r="C3032" i="1"/>
  <c r="C3079" i="1"/>
  <c r="C3164" i="1"/>
  <c r="C3220" i="1"/>
  <c r="C3307" i="1"/>
  <c r="C3365" i="1"/>
  <c r="C3438" i="1"/>
  <c r="C3508" i="1"/>
  <c r="C3578" i="1"/>
  <c r="C3652" i="1"/>
  <c r="C3728" i="1"/>
  <c r="C3812" i="1"/>
  <c r="C3898" i="1"/>
  <c r="C4064" i="1"/>
  <c r="C4166" i="1"/>
  <c r="C4377" i="1"/>
  <c r="C4555" i="1"/>
  <c r="C5051" i="1"/>
  <c r="C8182" i="1"/>
  <c r="D8182" i="1" s="1"/>
  <c r="C8166" i="1"/>
  <c r="C8150" i="1"/>
  <c r="D8150" i="1" s="1"/>
  <c r="C8134" i="1"/>
  <c r="F8134" i="1" s="1"/>
  <c r="C8118" i="1"/>
  <c r="C8102" i="1"/>
  <c r="C8086" i="1"/>
  <c r="D8086" i="1" s="1"/>
  <c r="C8070" i="1"/>
  <c r="C8054" i="1"/>
  <c r="C8038" i="1"/>
  <c r="C8022" i="1"/>
  <c r="F8022" i="1" s="1"/>
  <c r="C8006" i="1"/>
  <c r="D8006" i="1" s="1"/>
  <c r="C7990" i="1"/>
  <c r="C7974" i="1"/>
  <c r="C7958" i="1"/>
  <c r="C7942" i="1"/>
  <c r="C7926" i="1"/>
  <c r="C7910" i="1"/>
  <c r="C7894" i="1"/>
  <c r="C7878" i="1"/>
  <c r="C7862" i="1"/>
  <c r="C7846" i="1"/>
  <c r="C7830" i="1"/>
  <c r="C7814" i="1"/>
  <c r="C7798" i="1"/>
  <c r="C7782" i="1"/>
  <c r="C7766" i="1"/>
  <c r="C7750" i="1"/>
  <c r="C7734" i="1"/>
  <c r="C7718" i="1"/>
  <c r="C7702" i="1"/>
  <c r="C7686" i="1"/>
  <c r="C7670" i="1"/>
  <c r="C7654" i="1"/>
  <c r="C7638" i="1"/>
  <c r="C7622" i="1"/>
  <c r="C7606" i="1"/>
  <c r="C7590" i="1"/>
  <c r="C7574" i="1"/>
  <c r="C7558" i="1"/>
  <c r="C7542" i="1"/>
  <c r="C7526" i="1"/>
  <c r="C7510" i="1"/>
  <c r="C7494" i="1"/>
  <c r="C7478" i="1"/>
  <c r="C7462" i="1"/>
  <c r="C7446" i="1"/>
  <c r="C7430" i="1"/>
  <c r="C7414" i="1"/>
  <c r="C7398" i="1"/>
  <c r="C7382" i="1"/>
  <c r="C7366" i="1"/>
  <c r="C7350" i="1"/>
  <c r="C7334" i="1"/>
  <c r="C7318" i="1"/>
  <c r="C7302" i="1"/>
  <c r="C7286" i="1"/>
  <c r="C7270" i="1"/>
  <c r="C7254" i="1"/>
  <c r="C7238" i="1"/>
  <c r="C7222" i="1"/>
  <c r="C7206" i="1"/>
  <c r="C7190" i="1"/>
  <c r="C7174" i="1"/>
  <c r="C7158" i="1"/>
  <c r="C7142" i="1"/>
  <c r="C7126" i="1"/>
  <c r="C7110" i="1"/>
  <c r="C7094" i="1"/>
  <c r="C7078" i="1"/>
  <c r="C7062" i="1"/>
  <c r="C8181" i="1"/>
  <c r="E8181" i="1" s="1"/>
  <c r="C8165" i="1"/>
  <c r="E8165" i="1" s="1"/>
  <c r="C8149" i="1"/>
  <c r="D8149" i="1" s="1"/>
  <c r="C8133" i="1"/>
  <c r="F8133" i="1" s="1"/>
  <c r="C8117" i="1"/>
  <c r="D8117" i="1" s="1"/>
  <c r="C8101" i="1"/>
  <c r="C8085" i="1"/>
  <c r="D8085" i="1" s="1"/>
  <c r="C8069" i="1"/>
  <c r="D8069" i="1" s="1"/>
  <c r="C8053" i="1"/>
  <c r="D8053" i="1" s="1"/>
  <c r="C8037" i="1"/>
  <c r="E8037" i="1" s="1"/>
  <c r="C8021" i="1"/>
  <c r="D8021" i="1" s="1"/>
  <c r="C8005" i="1"/>
  <c r="D8005" i="1" s="1"/>
  <c r="C7989" i="1"/>
  <c r="C7973" i="1"/>
  <c r="C7957" i="1"/>
  <c r="C7941" i="1"/>
  <c r="C7925" i="1"/>
  <c r="C7909" i="1"/>
  <c r="C7893" i="1"/>
  <c r="C7877" i="1"/>
  <c r="C7861" i="1"/>
  <c r="C7845" i="1"/>
  <c r="C7829" i="1"/>
  <c r="C7813" i="1"/>
  <c r="C7797" i="1"/>
  <c r="C7781" i="1"/>
  <c r="C7765" i="1"/>
  <c r="C7749" i="1"/>
  <c r="C7733" i="1"/>
  <c r="C7717" i="1"/>
  <c r="C7701" i="1"/>
  <c r="C7685" i="1"/>
  <c r="C7669" i="1"/>
  <c r="C7653" i="1"/>
  <c r="C7637" i="1"/>
  <c r="C7621" i="1"/>
  <c r="C7605" i="1"/>
  <c r="C7589" i="1"/>
  <c r="C7573" i="1"/>
  <c r="C7557" i="1"/>
  <c r="C7541" i="1"/>
  <c r="C7525" i="1"/>
  <c r="C7509" i="1"/>
  <c r="C7493" i="1"/>
  <c r="C7477" i="1"/>
  <c r="C7461" i="1"/>
  <c r="C7445" i="1"/>
  <c r="C7429" i="1"/>
  <c r="C7413" i="1"/>
  <c r="C7397" i="1"/>
  <c r="C7381" i="1"/>
  <c r="C7365" i="1"/>
  <c r="C7349" i="1"/>
  <c r="C7333" i="1"/>
  <c r="C7317" i="1"/>
  <c r="C7301" i="1"/>
  <c r="C7285" i="1"/>
  <c r="C7269" i="1"/>
  <c r="C7253" i="1"/>
  <c r="C7237" i="1"/>
  <c r="C7221" i="1"/>
  <c r="C7205" i="1"/>
  <c r="C7189" i="1"/>
  <c r="C5" i="1"/>
  <c r="C8180" i="1"/>
  <c r="C8164" i="1"/>
  <c r="C8148" i="1"/>
  <c r="E8148" i="1" s="1"/>
  <c r="C8132" i="1"/>
  <c r="C8116" i="1"/>
  <c r="C8100" i="1"/>
  <c r="C8084" i="1"/>
  <c r="C8068" i="1"/>
  <c r="C8052" i="1"/>
  <c r="C8036" i="1"/>
  <c r="C8020" i="1"/>
  <c r="F8020" i="1" s="1"/>
  <c r="C8004" i="1"/>
  <c r="C7988" i="1"/>
  <c r="C7972" i="1"/>
  <c r="C7956" i="1"/>
  <c r="C7940" i="1"/>
  <c r="C7924" i="1"/>
  <c r="C7908" i="1"/>
  <c r="C7892" i="1"/>
  <c r="C7876" i="1"/>
  <c r="C7860" i="1"/>
  <c r="C7844" i="1"/>
  <c r="C7828" i="1"/>
  <c r="C7812" i="1"/>
  <c r="C7796" i="1"/>
  <c r="C7780" i="1"/>
  <c r="C7764" i="1"/>
  <c r="C7748" i="1"/>
  <c r="C7732" i="1"/>
  <c r="C7716" i="1"/>
  <c r="C7700" i="1"/>
  <c r="C7684" i="1"/>
  <c r="C7668" i="1"/>
  <c r="C7652" i="1"/>
  <c r="C7636" i="1"/>
  <c r="C7620" i="1"/>
  <c r="C7604" i="1"/>
  <c r="C7588" i="1"/>
  <c r="C7572" i="1"/>
  <c r="C7556" i="1"/>
  <c r="C7540" i="1"/>
  <c r="C7524" i="1"/>
  <c r="C7508" i="1"/>
  <c r="C7492" i="1"/>
  <c r="C7476" i="1"/>
  <c r="C7460" i="1"/>
  <c r="C7444" i="1"/>
  <c r="C7428" i="1"/>
  <c r="C7412" i="1"/>
  <c r="C7396" i="1"/>
  <c r="C7380" i="1"/>
  <c r="C7364" i="1"/>
  <c r="C7348" i="1"/>
  <c r="C7332" i="1"/>
  <c r="C7316" i="1"/>
  <c r="C7300" i="1"/>
  <c r="C7284" i="1"/>
  <c r="C7268" i="1"/>
  <c r="C7252" i="1"/>
  <c r="C7236" i="1"/>
  <c r="C7220" i="1"/>
  <c r="C7204" i="1"/>
  <c r="C7188" i="1"/>
  <c r="C7172" i="1"/>
  <c r="C7156" i="1"/>
  <c r="C7140" i="1"/>
  <c r="C7124" i="1"/>
  <c r="C7108" i="1"/>
  <c r="C7092" i="1"/>
  <c r="C7076" i="1"/>
  <c r="C7060" i="1"/>
  <c r="C7044" i="1"/>
  <c r="C7028" i="1"/>
  <c r="C7012" i="1"/>
  <c r="C6996" i="1"/>
  <c r="C6980" i="1"/>
  <c r="C6964" i="1"/>
  <c r="C6948" i="1"/>
  <c r="C6932" i="1"/>
  <c r="C6916" i="1"/>
  <c r="C6900" i="1"/>
  <c r="C6884" i="1"/>
  <c r="C6868" i="1"/>
  <c r="C6852" i="1"/>
  <c r="C4" i="1"/>
  <c r="C8179" i="1"/>
  <c r="C8163" i="1"/>
  <c r="E8163" i="1" s="1"/>
  <c r="C8147" i="1"/>
  <c r="C8131" i="1"/>
  <c r="C8115" i="1"/>
  <c r="E8115" i="1" s="1"/>
  <c r="C8099" i="1"/>
  <c r="F8099" i="1" s="1"/>
  <c r="C8083" i="1"/>
  <c r="C8067" i="1"/>
  <c r="E8067" i="1" s="1"/>
  <c r="C8051" i="1"/>
  <c r="C8035" i="1"/>
  <c r="D8035" i="1" s="1"/>
  <c r="C8019" i="1"/>
  <c r="C8003" i="1"/>
  <c r="F8003" i="1" s="1"/>
  <c r="C7987" i="1"/>
  <c r="C7971" i="1"/>
  <c r="C7955" i="1"/>
  <c r="C7939" i="1"/>
  <c r="C7923" i="1"/>
  <c r="C7907" i="1"/>
  <c r="C7891" i="1"/>
  <c r="C7875" i="1"/>
  <c r="C7859" i="1"/>
  <c r="C7843" i="1"/>
  <c r="C7827" i="1"/>
  <c r="C7811" i="1"/>
  <c r="C7795" i="1"/>
  <c r="C7779" i="1"/>
  <c r="C7763" i="1"/>
  <c r="C7747" i="1"/>
  <c r="C7731" i="1"/>
  <c r="C7715" i="1"/>
  <c r="C7699" i="1"/>
  <c r="C7683" i="1"/>
  <c r="C7667" i="1"/>
  <c r="C7651" i="1"/>
  <c r="C7635" i="1"/>
  <c r="C7619" i="1"/>
  <c r="C7603" i="1"/>
  <c r="C7587" i="1"/>
  <c r="C7571" i="1"/>
  <c r="C7555" i="1"/>
  <c r="C7539" i="1"/>
  <c r="C7523" i="1"/>
  <c r="C7507" i="1"/>
  <c r="C7491" i="1"/>
  <c r="C7475" i="1"/>
  <c r="C7459" i="1"/>
  <c r="C7443" i="1"/>
  <c r="C7427" i="1"/>
  <c r="C7411" i="1"/>
  <c r="C7395" i="1"/>
  <c r="C7379" i="1"/>
  <c r="C7363" i="1"/>
  <c r="C7347" i="1"/>
  <c r="C7331" i="1"/>
  <c r="C7315" i="1"/>
  <c r="C7299" i="1"/>
  <c r="C7283" i="1"/>
  <c r="C7267" i="1"/>
  <c r="C7251" i="1"/>
  <c r="C7235" i="1"/>
  <c r="C7219" i="1"/>
  <c r="C7203" i="1"/>
  <c r="C7187" i="1"/>
  <c r="C7171" i="1"/>
  <c r="C7155" i="1"/>
  <c r="C7139" i="1"/>
  <c r="C7123" i="1"/>
  <c r="C7107" i="1"/>
  <c r="C7091" i="1"/>
  <c r="C7075" i="1"/>
  <c r="C3" i="1"/>
  <c r="C8178" i="1"/>
  <c r="E8178" i="1" s="1"/>
  <c r="C8162" i="1"/>
  <c r="C8146" i="1"/>
  <c r="E8146" i="1" s="1"/>
  <c r="C8130" i="1"/>
  <c r="D8130" i="1" s="1"/>
  <c r="C8114" i="1"/>
  <c r="D8114" i="1" s="1"/>
  <c r="C8098" i="1"/>
  <c r="F8098" i="1" s="1"/>
  <c r="C8082" i="1"/>
  <c r="F8082" i="1" s="1"/>
  <c r="C8066" i="1"/>
  <c r="F8066" i="1" s="1"/>
  <c r="C8050" i="1"/>
  <c r="C8034" i="1"/>
  <c r="C8018" i="1"/>
  <c r="C8002" i="1"/>
  <c r="C7986" i="1"/>
  <c r="C7970" i="1"/>
  <c r="C7954" i="1"/>
  <c r="C7938" i="1"/>
  <c r="C7922" i="1"/>
  <c r="C7906" i="1"/>
  <c r="C7890" i="1"/>
  <c r="C7874" i="1"/>
  <c r="C7858" i="1"/>
  <c r="C7842" i="1"/>
  <c r="C7826" i="1"/>
  <c r="C7810" i="1"/>
  <c r="C7794" i="1"/>
  <c r="C7778" i="1"/>
  <c r="C7762" i="1"/>
  <c r="C7746" i="1"/>
  <c r="C7730" i="1"/>
  <c r="C7714" i="1"/>
  <c r="C7698" i="1"/>
  <c r="C7682" i="1"/>
  <c r="C7666" i="1"/>
  <c r="C7650" i="1"/>
  <c r="C7634" i="1"/>
  <c r="C7618" i="1"/>
  <c r="C7602" i="1"/>
  <c r="C7586" i="1"/>
  <c r="C7570" i="1"/>
  <c r="C7554" i="1"/>
  <c r="C7538" i="1"/>
  <c r="C7522" i="1"/>
  <c r="C7506" i="1"/>
  <c r="C7490" i="1"/>
  <c r="C7474" i="1"/>
  <c r="C7458" i="1"/>
  <c r="C7442" i="1"/>
  <c r="C7426" i="1"/>
  <c r="C7410" i="1"/>
  <c r="C7394" i="1"/>
  <c r="C7378" i="1"/>
  <c r="C7362" i="1"/>
  <c r="C7346" i="1"/>
  <c r="C7330" i="1"/>
  <c r="C7314" i="1"/>
  <c r="C7298" i="1"/>
  <c r="C7282" i="1"/>
  <c r="C7266" i="1"/>
  <c r="C7250" i="1"/>
  <c r="C7234" i="1"/>
  <c r="C8193" i="1"/>
  <c r="C8177" i="1"/>
  <c r="E8177" i="1" s="1"/>
  <c r="C8161" i="1"/>
  <c r="D8161" i="1" s="1"/>
  <c r="C8145" i="1"/>
  <c r="D8145" i="1" s="1"/>
  <c r="C8129" i="1"/>
  <c r="C8113" i="1"/>
  <c r="D8113" i="1" s="1"/>
  <c r="C8097" i="1"/>
  <c r="C8081" i="1"/>
  <c r="D8081" i="1" s="1"/>
  <c r="C8065" i="1"/>
  <c r="D8065" i="1" s="1"/>
  <c r="C8049" i="1"/>
  <c r="E8049" i="1" s="1"/>
  <c r="C8033" i="1"/>
  <c r="C8017" i="1"/>
  <c r="D8017" i="1" s="1"/>
  <c r="C8001" i="1"/>
  <c r="C7985" i="1"/>
  <c r="C7969" i="1"/>
  <c r="C7953" i="1"/>
  <c r="C7937" i="1"/>
  <c r="C7921" i="1"/>
  <c r="C7905" i="1"/>
  <c r="C7889" i="1"/>
  <c r="C7873" i="1"/>
  <c r="C7857" i="1"/>
  <c r="C7841" i="1"/>
  <c r="C7825" i="1"/>
  <c r="C7809" i="1"/>
  <c r="C7793" i="1"/>
  <c r="C7777" i="1"/>
  <c r="C7761" i="1"/>
  <c r="C7745" i="1"/>
  <c r="C7729" i="1"/>
  <c r="C7713" i="1"/>
  <c r="C7697" i="1"/>
  <c r="C7681" i="1"/>
  <c r="C7665" i="1"/>
  <c r="C7649" i="1"/>
  <c r="C7633" i="1"/>
  <c r="C7617" i="1"/>
  <c r="C7601" i="1"/>
  <c r="C7585" i="1"/>
  <c r="C7569" i="1"/>
  <c r="C7553" i="1"/>
  <c r="C7537" i="1"/>
  <c r="C7521" i="1"/>
  <c r="C7505" i="1"/>
  <c r="C7489" i="1"/>
  <c r="C7473" i="1"/>
  <c r="C7457" i="1"/>
  <c r="C7441" i="1"/>
  <c r="C7425" i="1"/>
  <c r="C7409" i="1"/>
  <c r="C7393" i="1"/>
  <c r="C7377" i="1"/>
  <c r="C7361" i="1"/>
  <c r="C7345" i="1"/>
  <c r="C7329" i="1"/>
  <c r="C7313" i="1"/>
  <c r="C7297" i="1"/>
  <c r="C7281" i="1"/>
  <c r="C7265" i="1"/>
  <c r="C7249" i="1"/>
  <c r="C7233" i="1"/>
  <c r="C8190" i="1"/>
  <c r="C8174" i="1"/>
  <c r="C8158" i="1"/>
  <c r="C8142" i="1"/>
  <c r="C8126" i="1"/>
  <c r="C8110" i="1"/>
  <c r="E8110" i="1" s="1"/>
  <c r="C8094" i="1"/>
  <c r="C8078" i="1"/>
  <c r="D8078" i="1" s="1"/>
  <c r="C8062" i="1"/>
  <c r="D8062" i="1" s="1"/>
  <c r="C8046" i="1"/>
  <c r="D8046" i="1" s="1"/>
  <c r="C8030" i="1"/>
  <c r="D8030" i="1" s="1"/>
  <c r="C8014" i="1"/>
  <c r="F8014" i="1" s="1"/>
  <c r="C7998" i="1"/>
  <c r="C7982" i="1"/>
  <c r="C7966" i="1"/>
  <c r="C7950" i="1"/>
  <c r="C7934" i="1"/>
  <c r="C7918" i="1"/>
  <c r="C7902" i="1"/>
  <c r="C7886" i="1"/>
  <c r="C7870" i="1"/>
  <c r="C7854" i="1"/>
  <c r="C7838" i="1"/>
  <c r="C7822" i="1"/>
  <c r="C7806" i="1"/>
  <c r="C7790" i="1"/>
  <c r="C7774" i="1"/>
  <c r="C7758" i="1"/>
  <c r="C7742" i="1"/>
  <c r="C7726" i="1"/>
  <c r="C7710" i="1"/>
  <c r="C7694" i="1"/>
  <c r="C7678" i="1"/>
  <c r="C7662" i="1"/>
  <c r="C7646" i="1"/>
  <c r="C7630" i="1"/>
  <c r="C7614" i="1"/>
  <c r="C7598" i="1"/>
  <c r="C7582" i="1"/>
  <c r="C7566" i="1"/>
  <c r="C7550" i="1"/>
  <c r="C7534" i="1"/>
  <c r="C7518" i="1"/>
  <c r="C7502" i="1"/>
  <c r="C7486" i="1"/>
  <c r="C7470" i="1"/>
  <c r="C7454" i="1"/>
  <c r="C7438" i="1"/>
  <c r="C7422" i="1"/>
  <c r="C7406" i="1"/>
  <c r="C7390" i="1"/>
  <c r="C7374" i="1"/>
  <c r="C7358" i="1"/>
  <c r="C7342" i="1"/>
  <c r="C7326" i="1"/>
  <c r="C7310" i="1"/>
  <c r="C7294" i="1"/>
  <c r="C7278" i="1"/>
  <c r="C7262" i="1"/>
  <c r="C7246" i="1"/>
  <c r="C7230" i="1"/>
  <c r="C7214" i="1"/>
  <c r="C7198" i="1"/>
  <c r="C8189" i="1"/>
  <c r="D8189" i="1" s="1"/>
  <c r="C8173" i="1"/>
  <c r="F8173" i="1" s="1"/>
  <c r="C8157" i="1"/>
  <c r="D8157" i="1" s="1"/>
  <c r="C8141" i="1"/>
  <c r="C8125" i="1"/>
  <c r="D8125" i="1" s="1"/>
  <c r="C8109" i="1"/>
  <c r="C8093" i="1"/>
  <c r="E8093" i="1" s="1"/>
  <c r="C8077" i="1"/>
  <c r="D8077" i="1" s="1"/>
  <c r="C8061" i="1"/>
  <c r="C8045" i="1"/>
  <c r="F8045" i="1" s="1"/>
  <c r="C8029" i="1"/>
  <c r="D8029" i="1" s="1"/>
  <c r="C8013" i="1"/>
  <c r="D8013" i="1" s="1"/>
  <c r="C7997" i="1"/>
  <c r="C7981" i="1"/>
  <c r="C7965" i="1"/>
  <c r="C7949" i="1"/>
  <c r="C7933" i="1"/>
  <c r="C7917" i="1"/>
  <c r="C7901" i="1"/>
  <c r="C7885" i="1"/>
  <c r="C7869" i="1"/>
  <c r="C7853" i="1"/>
  <c r="C7837" i="1"/>
  <c r="C7821" i="1"/>
  <c r="C7805" i="1"/>
  <c r="C7789" i="1"/>
  <c r="C7773" i="1"/>
  <c r="C7757" i="1"/>
  <c r="C7741" i="1"/>
  <c r="C7725" i="1"/>
  <c r="C7709" i="1"/>
  <c r="C7693" i="1"/>
  <c r="C7677" i="1"/>
  <c r="C7661" i="1"/>
  <c r="C7645" i="1"/>
  <c r="C7629" i="1"/>
  <c r="C7613" i="1"/>
  <c r="C7597" i="1"/>
  <c r="C7581" i="1"/>
  <c r="C7565" i="1"/>
  <c r="C7549" i="1"/>
  <c r="C7533" i="1"/>
  <c r="C7517" i="1"/>
  <c r="C7501" i="1"/>
  <c r="C7485" i="1"/>
  <c r="C7469" i="1"/>
  <c r="C7453" i="1"/>
  <c r="C7437" i="1"/>
  <c r="C7421" i="1"/>
  <c r="C7405" i="1"/>
  <c r="C7389" i="1"/>
  <c r="C7373" i="1"/>
  <c r="C7357" i="1"/>
  <c r="C7341" i="1"/>
  <c r="C7325" i="1"/>
  <c r="C7309" i="1"/>
  <c r="C7293" i="1"/>
  <c r="C7277" i="1"/>
  <c r="C7261" i="1"/>
  <c r="C8184" i="1"/>
  <c r="C8168" i="1"/>
  <c r="C8152" i="1"/>
  <c r="C8136" i="1"/>
  <c r="E8136" i="1" s="1"/>
  <c r="C8120" i="1"/>
  <c r="E8120" i="1" s="1"/>
  <c r="C8104" i="1"/>
  <c r="E8104" i="1" s="1"/>
  <c r="H8104" i="1" s="1"/>
  <c r="C8088" i="1"/>
  <c r="D8088" i="1" s="1"/>
  <c r="C8072" i="1"/>
  <c r="F8072" i="1" s="1"/>
  <c r="C8056" i="1"/>
  <c r="D8056" i="1" s="1"/>
  <c r="C8040" i="1"/>
  <c r="E8040" i="1" s="1"/>
  <c r="C8024" i="1"/>
  <c r="E8024" i="1" s="1"/>
  <c r="C8008" i="1"/>
  <c r="C7992" i="1"/>
  <c r="C7976" i="1"/>
  <c r="C7960" i="1"/>
  <c r="C7944" i="1"/>
  <c r="C7928" i="1"/>
  <c r="C7912" i="1"/>
  <c r="C7896" i="1"/>
  <c r="C7880" i="1"/>
  <c r="C7864" i="1"/>
  <c r="C7848" i="1"/>
  <c r="C7832" i="1"/>
  <c r="C7816" i="1"/>
  <c r="C7800" i="1"/>
  <c r="C7784" i="1"/>
  <c r="C7768" i="1"/>
  <c r="C7752" i="1"/>
  <c r="C7736" i="1"/>
  <c r="C7720" i="1"/>
  <c r="C7704" i="1"/>
  <c r="C7688" i="1"/>
  <c r="C7672" i="1"/>
  <c r="C7656" i="1"/>
  <c r="C7640" i="1"/>
  <c r="C7624" i="1"/>
  <c r="C7608" i="1"/>
  <c r="C7592" i="1"/>
  <c r="C7576" i="1"/>
  <c r="C7560" i="1"/>
  <c r="C7544" i="1"/>
  <c r="C7528" i="1"/>
  <c r="C7512" i="1"/>
  <c r="C7496" i="1"/>
  <c r="C7480" i="1"/>
  <c r="C7464" i="1"/>
  <c r="C7448" i="1"/>
  <c r="C7432" i="1"/>
  <c r="C7416" i="1"/>
  <c r="C7400" i="1"/>
  <c r="C7384" i="1"/>
  <c r="C7368" i="1"/>
  <c r="C7352" i="1"/>
  <c r="C7336" i="1"/>
  <c r="C7320" i="1"/>
  <c r="C7304" i="1"/>
  <c r="C7288" i="1"/>
  <c r="C7272" i="1"/>
  <c r="C7256" i="1"/>
  <c r="C7240" i="1"/>
  <c r="C7224" i="1"/>
  <c r="C7208" i="1"/>
  <c r="C7192" i="1"/>
  <c r="C7176" i="1"/>
  <c r="C7160" i="1"/>
  <c r="C7144" i="1"/>
  <c r="C7128" i="1"/>
  <c r="C8192" i="1"/>
  <c r="D8192" i="1" s="1"/>
  <c r="C8156" i="1"/>
  <c r="C8122" i="1"/>
  <c r="D8122" i="1" s="1"/>
  <c r="C8087" i="1"/>
  <c r="C8047" i="1"/>
  <c r="D8047" i="1" s="1"/>
  <c r="C8011" i="1"/>
  <c r="E8011" i="1" s="1"/>
  <c r="C7977" i="1"/>
  <c r="C7936" i="1"/>
  <c r="C7900" i="1"/>
  <c r="C7866" i="1"/>
  <c r="C7831" i="1"/>
  <c r="C7791" i="1"/>
  <c r="C7755" i="1"/>
  <c r="C7721" i="1"/>
  <c r="C7680" i="1"/>
  <c r="C7644" i="1"/>
  <c r="C7610" i="1"/>
  <c r="C7575" i="1"/>
  <c r="C7535" i="1"/>
  <c r="C7499" i="1"/>
  <c r="C7465" i="1"/>
  <c r="C7424" i="1"/>
  <c r="C7388" i="1"/>
  <c r="C7354" i="1"/>
  <c r="C7319" i="1"/>
  <c r="C7279" i="1"/>
  <c r="C7244" i="1"/>
  <c r="C8186" i="1"/>
  <c r="D8186" i="1" s="1"/>
  <c r="C8151" i="1"/>
  <c r="D8151" i="1" s="1"/>
  <c r="C8111" i="1"/>
  <c r="D8111" i="1" s="1"/>
  <c r="C8075" i="1"/>
  <c r="C8041" i="1"/>
  <c r="F8041" i="1" s="1"/>
  <c r="C8000" i="1"/>
  <c r="C7964" i="1"/>
  <c r="C7930" i="1"/>
  <c r="C8185" i="1"/>
  <c r="E8185" i="1" s="1"/>
  <c r="C8144" i="1"/>
  <c r="C8108" i="1"/>
  <c r="C8074" i="1"/>
  <c r="F8074" i="1" s="1"/>
  <c r="C8039" i="1"/>
  <c r="D8039" i="1" s="1"/>
  <c r="C7999" i="1"/>
  <c r="C7963" i="1"/>
  <c r="C7929" i="1"/>
  <c r="C8183" i="1"/>
  <c r="D8183" i="1" s="1"/>
  <c r="C8143" i="1"/>
  <c r="C8107" i="1"/>
  <c r="F8107" i="1" s="1"/>
  <c r="C8073" i="1"/>
  <c r="F8073" i="1" s="1"/>
  <c r="C8032" i="1"/>
  <c r="E8032" i="1" s="1"/>
  <c r="C7996" i="1"/>
  <c r="C7962" i="1"/>
  <c r="C7927" i="1"/>
  <c r="C7887" i="1"/>
  <c r="C7851" i="1"/>
  <c r="C7817" i="1"/>
  <c r="C7776" i="1"/>
  <c r="C7740" i="1"/>
  <c r="C7706" i="1"/>
  <c r="C7671" i="1"/>
  <c r="C7631" i="1"/>
  <c r="C7595" i="1"/>
  <c r="C7561" i="1"/>
  <c r="C7520" i="1"/>
  <c r="C7484" i="1"/>
  <c r="C7450" i="1"/>
  <c r="C7415" i="1"/>
  <c r="C7375" i="1"/>
  <c r="C7339" i="1"/>
  <c r="C7305" i="1"/>
  <c r="C7264" i="1"/>
  <c r="C7231" i="1"/>
  <c r="C7207" i="1"/>
  <c r="C7181" i="1"/>
  <c r="C7161" i="1"/>
  <c r="C7137" i="1"/>
  <c r="C7117" i="1"/>
  <c r="C7098" i="1"/>
  <c r="C7079" i="1"/>
  <c r="C7058" i="1"/>
  <c r="C7041" i="1"/>
  <c r="C7024" i="1"/>
  <c r="C7007" i="1"/>
  <c r="C6990" i="1"/>
  <c r="C6973" i="1"/>
  <c r="C6956" i="1"/>
  <c r="C6939" i="1"/>
  <c r="C6922" i="1"/>
  <c r="C6905" i="1"/>
  <c r="C6888" i="1"/>
  <c r="C6871" i="1"/>
  <c r="C6854" i="1"/>
  <c r="C6837" i="1"/>
  <c r="C6821" i="1"/>
  <c r="C6805" i="1"/>
  <c r="C6789" i="1"/>
  <c r="C6773" i="1"/>
  <c r="C6757" i="1"/>
  <c r="C6741" i="1"/>
  <c r="C6725" i="1"/>
  <c r="C6709" i="1"/>
  <c r="C6693" i="1"/>
  <c r="C6677" i="1"/>
  <c r="C6661" i="1"/>
  <c r="C6645" i="1"/>
  <c r="C6629" i="1"/>
  <c r="C6613" i="1"/>
  <c r="C6597" i="1"/>
  <c r="C6581" i="1"/>
  <c r="C6565" i="1"/>
  <c r="C6549" i="1"/>
  <c r="C6533" i="1"/>
  <c r="C6517" i="1"/>
  <c r="C6501" i="1"/>
  <c r="C6485" i="1"/>
  <c r="C6469" i="1"/>
  <c r="C6453" i="1"/>
  <c r="C6437" i="1"/>
  <c r="C6421" i="1"/>
  <c r="C6405" i="1"/>
  <c r="C6389" i="1"/>
  <c r="C6373" i="1"/>
  <c r="C6357" i="1"/>
  <c r="C6341" i="1"/>
  <c r="C6325" i="1"/>
  <c r="C6309" i="1"/>
  <c r="C6293" i="1"/>
  <c r="C6277" i="1"/>
  <c r="C6261" i="1"/>
  <c r="C6245" i="1"/>
  <c r="C8160" i="1"/>
  <c r="F8160" i="1" s="1"/>
  <c r="C8124" i="1"/>
  <c r="C8090" i="1"/>
  <c r="E8090" i="1" s="1"/>
  <c r="C8055" i="1"/>
  <c r="C8015" i="1"/>
  <c r="E8015" i="1" s="1"/>
  <c r="C7979" i="1"/>
  <c r="C7945" i="1"/>
  <c r="C7904" i="1"/>
  <c r="C8188" i="1"/>
  <c r="C8137" i="1"/>
  <c r="D8137" i="1" s="1"/>
  <c r="C8080" i="1"/>
  <c r="E8080" i="1" s="1"/>
  <c r="C8027" i="1"/>
  <c r="C7978" i="1"/>
  <c r="C7919" i="1"/>
  <c r="C7879" i="1"/>
  <c r="C7835" i="1"/>
  <c r="C7792" i="1"/>
  <c r="C7753" i="1"/>
  <c r="C7708" i="1"/>
  <c r="C7664" i="1"/>
  <c r="C7626" i="1"/>
  <c r="C7583" i="1"/>
  <c r="C7545" i="1"/>
  <c r="C7500" i="1"/>
  <c r="C7456" i="1"/>
  <c r="C7418" i="1"/>
  <c r="C7372" i="1"/>
  <c r="C7335" i="1"/>
  <c r="C7291" i="1"/>
  <c r="C7248" i="1"/>
  <c r="C7216" i="1"/>
  <c r="C7191" i="1"/>
  <c r="C7166" i="1"/>
  <c r="C7145" i="1"/>
  <c r="C7120" i="1"/>
  <c r="C7100" i="1"/>
  <c r="C7080" i="1"/>
  <c r="C7057" i="1"/>
  <c r="C7039" i="1"/>
  <c r="C7021" i="1"/>
  <c r="C7003" i="1"/>
  <c r="C6985" i="1"/>
  <c r="C6967" i="1"/>
  <c r="C6949" i="1"/>
  <c r="C6930" i="1"/>
  <c r="C6912" i="1"/>
  <c r="C6894" i="1"/>
  <c r="C6876" i="1"/>
  <c r="C6858" i="1"/>
  <c r="C6840" i="1"/>
  <c r="C6823" i="1"/>
  <c r="C6806" i="1"/>
  <c r="C6788" i="1"/>
  <c r="C6771" i="1"/>
  <c r="C6754" i="1"/>
  <c r="C6737" i="1"/>
  <c r="C6720" i="1"/>
  <c r="C6703" i="1"/>
  <c r="C6686" i="1"/>
  <c r="C6669" i="1"/>
  <c r="C6652" i="1"/>
  <c r="C6635" i="1"/>
  <c r="C6618" i="1"/>
  <c r="C8187" i="1"/>
  <c r="C8135" i="1"/>
  <c r="E8135" i="1" s="1"/>
  <c r="H8135" i="1" s="1"/>
  <c r="C8079" i="1"/>
  <c r="E8079" i="1" s="1"/>
  <c r="C8026" i="1"/>
  <c r="C7975" i="1"/>
  <c r="C7916" i="1"/>
  <c r="C7872" i="1"/>
  <c r="C7834" i="1"/>
  <c r="C7788" i="1"/>
  <c r="C7751" i="1"/>
  <c r="C7707" i="1"/>
  <c r="C7663" i="1"/>
  <c r="C7625" i="1"/>
  <c r="C7580" i="1"/>
  <c r="C7543" i="1"/>
  <c r="C7498" i="1"/>
  <c r="C7455" i="1"/>
  <c r="C7417" i="1"/>
  <c r="C7371" i="1"/>
  <c r="C7328" i="1"/>
  <c r="C7290" i="1"/>
  <c r="C7247" i="1"/>
  <c r="C7215" i="1"/>
  <c r="C7186" i="1"/>
  <c r="C7165" i="1"/>
  <c r="C7143" i="1"/>
  <c r="C7119" i="1"/>
  <c r="C7099" i="1"/>
  <c r="C8176" i="1"/>
  <c r="C8128" i="1"/>
  <c r="C8076" i="1"/>
  <c r="F8076" i="1" s="1"/>
  <c r="C8025" i="1"/>
  <c r="E8025" i="1" s="1"/>
  <c r="C7968" i="1"/>
  <c r="C7915" i="1"/>
  <c r="C7871" i="1"/>
  <c r="C7833" i="1"/>
  <c r="C7787" i="1"/>
  <c r="C7744" i="1"/>
  <c r="C7705" i="1"/>
  <c r="C7660" i="1"/>
  <c r="C7623" i="1"/>
  <c r="C7579" i="1"/>
  <c r="C7536" i="1"/>
  <c r="C7497" i="1"/>
  <c r="C7452" i="1"/>
  <c r="C7408" i="1"/>
  <c r="C7370" i="1"/>
  <c r="C7327" i="1"/>
  <c r="C7289" i="1"/>
  <c r="C7245" i="1"/>
  <c r="C7213" i="1"/>
  <c r="C7185" i="1"/>
  <c r="C7164" i="1"/>
  <c r="C7141" i="1"/>
  <c r="C7118" i="1"/>
  <c r="C7097" i="1"/>
  <c r="C7074" i="1"/>
  <c r="C7055" i="1"/>
  <c r="C7037" i="1"/>
  <c r="C7019" i="1"/>
  <c r="C7001" i="1"/>
  <c r="C6983" i="1"/>
  <c r="C6965" i="1"/>
  <c r="C6946" i="1"/>
  <c r="C6928" i="1"/>
  <c r="C6910" i="1"/>
  <c r="C6892" i="1"/>
  <c r="C8175" i="1"/>
  <c r="E8175" i="1" s="1"/>
  <c r="C8127" i="1"/>
  <c r="E8127" i="1" s="1"/>
  <c r="C8071" i="1"/>
  <c r="C8023" i="1"/>
  <c r="E8023" i="1" s="1"/>
  <c r="C7967" i="1"/>
  <c r="C7914" i="1"/>
  <c r="C7868" i="1"/>
  <c r="C7824" i="1"/>
  <c r="C7786" i="1"/>
  <c r="C7743" i="1"/>
  <c r="C7703" i="1"/>
  <c r="C7659" i="1"/>
  <c r="C7616" i="1"/>
  <c r="C7578" i="1"/>
  <c r="C7532" i="1"/>
  <c r="C7495" i="1"/>
  <c r="C7451" i="1"/>
  <c r="C7407" i="1"/>
  <c r="C7369" i="1"/>
  <c r="C7324" i="1"/>
  <c r="C7287" i="1"/>
  <c r="C7243" i="1"/>
  <c r="C7212" i="1"/>
  <c r="C7184" i="1"/>
  <c r="C7163" i="1"/>
  <c r="C7138" i="1"/>
  <c r="C7116" i="1"/>
  <c r="C7096" i="1"/>
  <c r="C7073" i="1"/>
  <c r="C7054" i="1"/>
  <c r="C7036" i="1"/>
  <c r="C7018" i="1"/>
  <c r="C7000" i="1"/>
  <c r="C6982" i="1"/>
  <c r="C6963" i="1"/>
  <c r="C6945" i="1"/>
  <c r="C6927" i="1"/>
  <c r="C6909" i="1"/>
  <c r="C6891" i="1"/>
  <c r="C6873" i="1"/>
  <c r="C6855" i="1"/>
  <c r="C6836" i="1"/>
  <c r="C6819" i="1"/>
  <c r="C6802" i="1"/>
  <c r="C6785" i="1"/>
  <c r="C6768" i="1"/>
  <c r="C6751" i="1"/>
  <c r="C6734" i="1"/>
  <c r="C6717" i="1"/>
  <c r="C6700" i="1"/>
  <c r="C6683" i="1"/>
  <c r="C6666" i="1"/>
  <c r="C6649" i="1"/>
  <c r="C6632" i="1"/>
  <c r="C6615" i="1"/>
  <c r="C6598" i="1"/>
  <c r="C6580" i="1"/>
  <c r="C6563" i="1"/>
  <c r="C6546" i="1"/>
  <c r="C6529" i="1"/>
  <c r="C6512" i="1"/>
  <c r="C6495" i="1"/>
  <c r="C6478" i="1"/>
  <c r="C6461" i="1"/>
  <c r="C6444" i="1"/>
  <c r="C6427" i="1"/>
  <c r="C6410" i="1"/>
  <c r="C6393" i="1"/>
  <c r="C6376" i="1"/>
  <c r="C6359" i="1"/>
  <c r="C6342" i="1"/>
  <c r="C6324" i="1"/>
  <c r="C6307" i="1"/>
  <c r="C6290" i="1"/>
  <c r="C6273" i="1"/>
  <c r="C6256" i="1"/>
  <c r="C6239" i="1"/>
  <c r="C6223" i="1"/>
  <c r="C6207" i="1"/>
  <c r="C6191" i="1"/>
  <c r="C6175" i="1"/>
  <c r="C6159" i="1"/>
  <c r="C6143" i="1"/>
  <c r="C6127" i="1"/>
  <c r="C6111" i="1"/>
  <c r="C8172" i="1"/>
  <c r="C8123" i="1"/>
  <c r="E8123" i="1" s="1"/>
  <c r="C8064" i="1"/>
  <c r="F8064" i="1" s="1"/>
  <c r="C8016" i="1"/>
  <c r="C7961" i="1"/>
  <c r="C7913" i="1"/>
  <c r="C7867" i="1"/>
  <c r="C7823" i="1"/>
  <c r="C7785" i="1"/>
  <c r="C7739" i="1"/>
  <c r="C7696" i="1"/>
  <c r="C7658" i="1"/>
  <c r="C7615" i="1"/>
  <c r="C7577" i="1"/>
  <c r="C7531" i="1"/>
  <c r="C7488" i="1"/>
  <c r="C7449" i="1"/>
  <c r="C7404" i="1"/>
  <c r="C7367" i="1"/>
  <c r="C7323" i="1"/>
  <c r="C7280" i="1"/>
  <c r="C7242" i="1"/>
  <c r="C7211" i="1"/>
  <c r="C7183" i="1"/>
  <c r="C7162" i="1"/>
  <c r="C7136" i="1"/>
  <c r="C7115" i="1"/>
  <c r="C7095" i="1"/>
  <c r="C7072" i="1"/>
  <c r="C7053" i="1"/>
  <c r="C7035" i="1"/>
  <c r="C7017" i="1"/>
  <c r="C6999" i="1"/>
  <c r="C6981" i="1"/>
  <c r="C6962" i="1"/>
  <c r="C6944" i="1"/>
  <c r="C6926" i="1"/>
  <c r="C6908" i="1"/>
  <c r="C6890" i="1"/>
  <c r="C6872" i="1"/>
  <c r="C6853" i="1"/>
  <c r="C6835" i="1"/>
  <c r="C6818" i="1"/>
  <c r="C6801" i="1"/>
  <c r="C6784" i="1"/>
  <c r="C6767" i="1"/>
  <c r="C6750" i="1"/>
  <c r="C6733" i="1"/>
  <c r="C6716" i="1"/>
  <c r="C6699" i="1"/>
  <c r="C6682" i="1"/>
  <c r="C6665" i="1"/>
  <c r="C6648" i="1"/>
  <c r="C6631" i="1"/>
  <c r="C6614" i="1"/>
  <c r="C6596" i="1"/>
  <c r="C6579" i="1"/>
  <c r="C6562" i="1"/>
  <c r="C6545" i="1"/>
  <c r="C6528" i="1"/>
  <c r="C6511" i="1"/>
  <c r="C6494" i="1"/>
  <c r="C6477" i="1"/>
  <c r="C6460" i="1"/>
  <c r="C6443" i="1"/>
  <c r="C6426" i="1"/>
  <c r="C6409" i="1"/>
  <c r="C6392" i="1"/>
  <c r="C6375" i="1"/>
  <c r="C6358" i="1"/>
  <c r="C6340" i="1"/>
  <c r="C6323" i="1"/>
  <c r="C6306" i="1"/>
  <c r="C6289" i="1"/>
  <c r="C6272" i="1"/>
  <c r="C6255" i="1"/>
  <c r="C6238" i="1"/>
  <c r="C6222" i="1"/>
  <c r="C6206" i="1"/>
  <c r="C6190" i="1"/>
  <c r="C6174" i="1"/>
  <c r="C6158" i="1"/>
  <c r="C6142" i="1"/>
  <c r="C6126" i="1"/>
  <c r="C6110" i="1"/>
  <c r="C8171" i="1"/>
  <c r="F8171" i="1" s="1"/>
  <c r="C8121" i="1"/>
  <c r="E8121" i="1" s="1"/>
  <c r="C8063" i="1"/>
  <c r="C8012" i="1"/>
  <c r="C7959" i="1"/>
  <c r="C7911" i="1"/>
  <c r="C7865" i="1"/>
  <c r="C7820" i="1"/>
  <c r="C7783" i="1"/>
  <c r="C7738" i="1"/>
  <c r="C7695" i="1"/>
  <c r="C7657" i="1"/>
  <c r="C7612" i="1"/>
  <c r="C7568" i="1"/>
  <c r="C7530" i="1"/>
  <c r="C7487" i="1"/>
  <c r="C7447" i="1"/>
  <c r="C7403" i="1"/>
  <c r="C7360" i="1"/>
  <c r="C7322" i="1"/>
  <c r="C7276" i="1"/>
  <c r="C7241" i="1"/>
  <c r="C7210" i="1"/>
  <c r="C7182" i="1"/>
  <c r="C7159" i="1"/>
  <c r="C7135" i="1"/>
  <c r="C7114" i="1"/>
  <c r="C7093" i="1"/>
  <c r="C7071" i="1"/>
  <c r="C7052" i="1"/>
  <c r="C7034" i="1"/>
  <c r="C7016" i="1"/>
  <c r="C6998" i="1"/>
  <c r="C6979" i="1"/>
  <c r="C6961" i="1"/>
  <c r="C6943" i="1"/>
  <c r="C6925" i="1"/>
  <c r="C6907" i="1"/>
  <c r="C6889" i="1"/>
  <c r="C6870" i="1"/>
  <c r="C6851" i="1"/>
  <c r="C6834" i="1"/>
  <c r="C6817" i="1"/>
  <c r="C6800" i="1"/>
  <c r="C6783" i="1"/>
  <c r="C6766" i="1"/>
  <c r="C6749" i="1"/>
  <c r="C6732" i="1"/>
  <c r="C6715" i="1"/>
  <c r="C6698" i="1"/>
  <c r="C6681" i="1"/>
  <c r="C6664" i="1"/>
  <c r="C6647" i="1"/>
  <c r="C6630" i="1"/>
  <c r="C6612" i="1"/>
  <c r="C6595" i="1"/>
  <c r="C6578" i="1"/>
  <c r="C6561" i="1"/>
  <c r="C6544" i="1"/>
  <c r="C6527" i="1"/>
  <c r="C6510" i="1"/>
  <c r="C6493" i="1"/>
  <c r="C6476" i="1"/>
  <c r="C6459" i="1"/>
  <c r="C6442" i="1"/>
  <c r="C6425" i="1"/>
  <c r="C6408" i="1"/>
  <c r="C6391" i="1"/>
  <c r="C6374" i="1"/>
  <c r="C6356" i="1"/>
  <c r="C6339" i="1"/>
  <c r="C6322" i="1"/>
  <c r="C6305" i="1"/>
  <c r="C6288" i="1"/>
  <c r="C6271" i="1"/>
  <c r="C6254" i="1"/>
  <c r="C6237" i="1"/>
  <c r="C6221" i="1"/>
  <c r="C6205" i="1"/>
  <c r="C6189" i="1"/>
  <c r="C6173" i="1"/>
  <c r="C6157" i="1"/>
  <c r="C6141" i="1"/>
  <c r="C6125" i="1"/>
  <c r="C6109" i="1"/>
  <c r="C6093" i="1"/>
  <c r="C6077" i="1"/>
  <c r="C6061" i="1"/>
  <c r="C6045" i="1"/>
  <c r="C6029" i="1"/>
  <c r="C6013" i="1"/>
  <c r="C5997" i="1"/>
  <c r="C5981" i="1"/>
  <c r="C5965" i="1"/>
  <c r="C5949" i="1"/>
  <c r="C5933" i="1"/>
  <c r="C5917" i="1"/>
  <c r="C5901" i="1"/>
  <c r="C5885" i="1"/>
  <c r="C5869" i="1"/>
  <c r="C5853" i="1"/>
  <c r="C5837" i="1"/>
  <c r="C5821" i="1"/>
  <c r="C5805" i="1"/>
  <c r="C5789" i="1"/>
  <c r="C5773" i="1"/>
  <c r="C5757" i="1"/>
  <c r="C5741" i="1"/>
  <c r="C5725" i="1"/>
  <c r="C5709" i="1"/>
  <c r="C5693" i="1"/>
  <c r="C5677" i="1"/>
  <c r="C5661" i="1"/>
  <c r="C5645" i="1"/>
  <c r="C5629" i="1"/>
  <c r="C5613" i="1"/>
  <c r="C5597" i="1"/>
  <c r="C5581" i="1"/>
  <c r="C5565" i="1"/>
  <c r="C5549" i="1"/>
  <c r="C5533" i="1"/>
  <c r="C5517" i="1"/>
  <c r="C5501" i="1"/>
  <c r="C5485" i="1"/>
  <c r="C8140" i="1"/>
  <c r="D8140" i="1" s="1"/>
  <c r="C8092" i="1"/>
  <c r="D8092" i="1" s="1"/>
  <c r="C8042" i="1"/>
  <c r="F8042" i="1" s="1"/>
  <c r="C7984" i="1"/>
  <c r="C7932" i="1"/>
  <c r="C7883" i="1"/>
  <c r="C7840" i="1"/>
  <c r="C7802" i="1"/>
  <c r="C7759" i="1"/>
  <c r="C7719" i="1"/>
  <c r="C7675" i="1"/>
  <c r="C7632" i="1"/>
  <c r="C7593" i="1"/>
  <c r="C7548" i="1"/>
  <c r="C7511" i="1"/>
  <c r="C7467" i="1"/>
  <c r="C7423" i="1"/>
  <c r="C7385" i="1"/>
  <c r="C7340" i="1"/>
  <c r="C7296" i="1"/>
  <c r="C7258" i="1"/>
  <c r="C7223" i="1"/>
  <c r="C7195" i="1"/>
  <c r="C7169" i="1"/>
  <c r="C7148" i="1"/>
  <c r="C7125" i="1"/>
  <c r="C7103" i="1"/>
  <c r="C7083" i="1"/>
  <c r="C7063" i="1"/>
  <c r="C7043" i="1"/>
  <c r="C7025" i="1"/>
  <c r="C7006" i="1"/>
  <c r="C6988" i="1"/>
  <c r="C6970" i="1"/>
  <c r="C6952" i="1"/>
  <c r="C6934" i="1"/>
  <c r="C6915" i="1"/>
  <c r="C6897" i="1"/>
  <c r="C6879" i="1"/>
  <c r="C6861" i="1"/>
  <c r="C6843" i="1"/>
  <c r="C6826" i="1"/>
  <c r="C6809" i="1"/>
  <c r="C6792" i="1"/>
  <c r="C6775" i="1"/>
  <c r="C6758" i="1"/>
  <c r="C6740" i="1"/>
  <c r="C6723" i="1"/>
  <c r="C6706" i="1"/>
  <c r="C6689" i="1"/>
  <c r="C6672" i="1"/>
  <c r="C6655" i="1"/>
  <c r="C6638" i="1"/>
  <c r="C6621" i="1"/>
  <c r="C6604" i="1"/>
  <c r="C6587" i="1"/>
  <c r="C6570" i="1"/>
  <c r="C6553" i="1"/>
  <c r="C6536" i="1"/>
  <c r="C6519" i="1"/>
  <c r="C6502" i="1"/>
  <c r="C6484" i="1"/>
  <c r="C6467" i="1"/>
  <c r="C6450" i="1"/>
  <c r="C6433" i="1"/>
  <c r="C6416" i="1"/>
  <c r="C6399" i="1"/>
  <c r="C6382" i="1"/>
  <c r="C6365" i="1"/>
  <c r="C6348" i="1"/>
  <c r="C6331" i="1"/>
  <c r="C6314" i="1"/>
  <c r="C6297" i="1"/>
  <c r="C6280" i="1"/>
  <c r="C6263" i="1"/>
  <c r="C6246" i="1"/>
  <c r="C6229" i="1"/>
  <c r="C6213" i="1"/>
  <c r="C6197" i="1"/>
  <c r="C6181" i="1"/>
  <c r="C6165" i="1"/>
  <c r="C6149" i="1"/>
  <c r="C6133" i="1"/>
  <c r="C6117" i="1"/>
  <c r="C6101" i="1"/>
  <c r="C8191" i="1"/>
  <c r="C8095" i="1"/>
  <c r="E8095" i="1" s="1"/>
  <c r="C7994" i="1"/>
  <c r="C7898" i="1"/>
  <c r="C7819" i="1"/>
  <c r="C7756" i="1"/>
  <c r="C7679" i="1"/>
  <c r="C7600" i="1"/>
  <c r="C7527" i="1"/>
  <c r="C7463" i="1"/>
  <c r="C7386" i="1"/>
  <c r="C7307" i="1"/>
  <c r="C7229" i="1"/>
  <c r="C7180" i="1"/>
  <c r="C7147" i="1"/>
  <c r="C7105" i="1"/>
  <c r="C7068" i="1"/>
  <c r="C7040" i="1"/>
  <c r="C7010" i="1"/>
  <c r="C6978" i="1"/>
  <c r="C6953" i="1"/>
  <c r="C6921" i="1"/>
  <c r="C6895" i="1"/>
  <c r="C6865" i="1"/>
  <c r="C6841" i="1"/>
  <c r="C6814" i="1"/>
  <c r="C6791" i="1"/>
  <c r="C6764" i="1"/>
  <c r="C6742" i="1"/>
  <c r="C6714" i="1"/>
  <c r="C6691" i="1"/>
  <c r="C6667" i="1"/>
  <c r="C6641" i="1"/>
  <c r="C6617" i="1"/>
  <c r="C6592" i="1"/>
  <c r="C6571" i="1"/>
  <c r="C6548" i="1"/>
  <c r="C6524" i="1"/>
  <c r="C6503" i="1"/>
  <c r="C6480" i="1"/>
  <c r="C6456" i="1"/>
  <c r="C6434" i="1"/>
  <c r="C6412" i="1"/>
  <c r="C6387" i="1"/>
  <c r="C6366" i="1"/>
  <c r="C6344" i="1"/>
  <c r="C6319" i="1"/>
  <c r="C6298" i="1"/>
  <c r="C6275" i="1"/>
  <c r="C6251" i="1"/>
  <c r="C6230" i="1"/>
  <c r="C6209" i="1"/>
  <c r="C6186" i="1"/>
  <c r="C6166" i="1"/>
  <c r="C6145" i="1"/>
  <c r="C6122" i="1"/>
  <c r="C6102" i="1"/>
  <c r="C6084" i="1"/>
  <c r="C6067" i="1"/>
  <c r="C6050" i="1"/>
  <c r="C6033" i="1"/>
  <c r="C6016" i="1"/>
  <c r="C5999" i="1"/>
  <c r="C5982" i="1"/>
  <c r="C5964" i="1"/>
  <c r="C5947" i="1"/>
  <c r="C5930" i="1"/>
  <c r="C5913" i="1"/>
  <c r="C5896" i="1"/>
  <c r="C5879" i="1"/>
  <c r="C5862" i="1"/>
  <c r="C8169" i="1"/>
  <c r="C8089" i="1"/>
  <c r="F8089" i="1" s="1"/>
  <c r="C7991" i="1"/>
  <c r="C7895" i="1"/>
  <c r="C7815" i="1"/>
  <c r="C7737" i="1"/>
  <c r="C7674" i="1"/>
  <c r="C7596" i="1"/>
  <c r="C7516" i="1"/>
  <c r="C7439" i="1"/>
  <c r="C7376" i="1"/>
  <c r="C7303" i="1"/>
  <c r="C7227" i="1"/>
  <c r="C7178" i="1"/>
  <c r="C7134" i="1"/>
  <c r="C7102" i="1"/>
  <c r="C7066" i="1"/>
  <c r="C7033" i="1"/>
  <c r="C7008" i="1"/>
  <c r="C6976" i="1"/>
  <c r="C6950" i="1"/>
  <c r="C6919" i="1"/>
  <c r="C6887" i="1"/>
  <c r="C6863" i="1"/>
  <c r="C6838" i="1"/>
  <c r="C6812" i="1"/>
  <c r="C6787" i="1"/>
  <c r="C6762" i="1"/>
  <c r="C6738" i="1"/>
  <c r="C6712" i="1"/>
  <c r="C6688" i="1"/>
  <c r="C6662" i="1"/>
  <c r="C6639" i="1"/>
  <c r="C6611" i="1"/>
  <c r="C6590" i="1"/>
  <c r="C6568" i="1"/>
  <c r="C6543" i="1"/>
  <c r="C6522" i="1"/>
  <c r="C6499" i="1"/>
  <c r="C6475" i="1"/>
  <c r="C6454" i="1"/>
  <c r="C6431" i="1"/>
  <c r="C8167" i="1"/>
  <c r="F8167" i="1" s="1"/>
  <c r="C8060" i="1"/>
  <c r="F8060" i="1" s="1"/>
  <c r="C7983" i="1"/>
  <c r="C7888" i="1"/>
  <c r="C7808" i="1"/>
  <c r="C7735" i="1"/>
  <c r="C7673" i="1"/>
  <c r="C7594" i="1"/>
  <c r="C7515" i="1"/>
  <c r="C7436" i="1"/>
  <c r="C7359" i="1"/>
  <c r="C7295" i="1"/>
  <c r="C7226" i="1"/>
  <c r="C7177" i="1"/>
  <c r="C7133" i="1"/>
  <c r="C7101" i="1"/>
  <c r="C7065" i="1"/>
  <c r="C7032" i="1"/>
  <c r="C7005" i="1"/>
  <c r="C6975" i="1"/>
  <c r="C6947" i="1"/>
  <c r="C6918" i="1"/>
  <c r="C6886" i="1"/>
  <c r="C6862" i="1"/>
  <c r="C6833" i="1"/>
  <c r="C6811" i="1"/>
  <c r="C6786" i="1"/>
  <c r="C6761" i="1"/>
  <c r="C6736" i="1"/>
  <c r="C6711" i="1"/>
  <c r="C6687" i="1"/>
  <c r="C6660" i="1"/>
  <c r="C6637" i="1"/>
  <c r="C6610" i="1"/>
  <c r="C6589" i="1"/>
  <c r="C6567" i="1"/>
  <c r="C6542" i="1"/>
  <c r="C6521" i="1"/>
  <c r="C6498" i="1"/>
  <c r="C6474" i="1"/>
  <c r="C6452" i="1"/>
  <c r="C6430" i="1"/>
  <c r="C6406" i="1"/>
  <c r="C6384" i="1"/>
  <c r="C6362" i="1"/>
  <c r="C6337" i="1"/>
  <c r="C6316" i="1"/>
  <c r="C6294" i="1"/>
  <c r="C6269" i="1"/>
  <c r="C6248" i="1"/>
  <c r="C6226" i="1"/>
  <c r="C6203" i="1"/>
  <c r="C6183" i="1"/>
  <c r="C6162" i="1"/>
  <c r="C6139" i="1"/>
  <c r="C6119" i="1"/>
  <c r="C6098" i="1"/>
  <c r="C6081" i="1"/>
  <c r="C6064" i="1"/>
  <c r="C6047" i="1"/>
  <c r="C6030" i="1"/>
  <c r="C6012" i="1"/>
  <c r="C5995" i="1"/>
  <c r="C5978" i="1"/>
  <c r="C5961" i="1"/>
  <c r="C5944" i="1"/>
  <c r="C5927" i="1"/>
  <c r="C5910" i="1"/>
  <c r="C5893" i="1"/>
  <c r="C5876" i="1"/>
  <c r="C8154" i="1"/>
  <c r="D8154" i="1" s="1"/>
  <c r="C8057" i="1"/>
  <c r="C7951" i="1"/>
  <c r="C7881" i="1"/>
  <c r="C7803" i="1"/>
  <c r="C7724" i="1"/>
  <c r="C7647" i="1"/>
  <c r="C7567" i="1"/>
  <c r="C7504" i="1"/>
  <c r="C7433" i="1"/>
  <c r="C7353" i="1"/>
  <c r="C7274" i="1"/>
  <c r="C7217" i="1"/>
  <c r="C7170" i="1"/>
  <c r="C7130" i="1"/>
  <c r="C7088" i="1"/>
  <c r="C7059" i="1"/>
  <c r="C7029" i="1"/>
  <c r="C6997" i="1"/>
  <c r="C6971" i="1"/>
  <c r="C6940" i="1"/>
  <c r="C6913" i="1"/>
  <c r="C6882" i="1"/>
  <c r="C6857" i="1"/>
  <c r="C6830" i="1"/>
  <c r="C6807" i="1"/>
  <c r="C6780" i="1"/>
  <c r="C6756" i="1"/>
  <c r="C6730" i="1"/>
  <c r="C6707" i="1"/>
  <c r="C6680" i="1"/>
  <c r="C6657" i="1"/>
  <c r="C6633" i="1"/>
  <c r="C6607" i="1"/>
  <c r="C6585" i="1"/>
  <c r="C6560" i="1"/>
  <c r="C6539" i="1"/>
  <c r="C6516" i="1"/>
  <c r="C6492" i="1"/>
  <c r="C6471" i="1"/>
  <c r="C6448" i="1"/>
  <c r="C6424" i="1"/>
  <c r="C6402" i="1"/>
  <c r="C6380" i="1"/>
  <c r="C6355" i="1"/>
  <c r="C6334" i="1"/>
  <c r="C6312" i="1"/>
  <c r="C6287" i="1"/>
  <c r="C6266" i="1"/>
  <c r="C6243" i="1"/>
  <c r="C6220" i="1"/>
  <c r="C6200" i="1"/>
  <c r="C6179" i="1"/>
  <c r="C6156" i="1"/>
  <c r="C6136" i="1"/>
  <c r="C6115" i="1"/>
  <c r="C6095" i="1"/>
  <c r="C6078" i="1"/>
  <c r="C6060" i="1"/>
  <c r="C6043" i="1"/>
  <c r="C6026" i="1"/>
  <c r="C6009" i="1"/>
  <c r="C5992" i="1"/>
  <c r="C5975" i="1"/>
  <c r="C5958" i="1"/>
  <c r="C5941" i="1"/>
  <c r="C5924" i="1"/>
  <c r="C5907" i="1"/>
  <c r="C5890" i="1"/>
  <c r="C5873" i="1"/>
  <c r="C5856" i="1"/>
  <c r="C5839" i="1"/>
  <c r="C5822" i="1"/>
  <c r="C5804" i="1"/>
  <c r="C5787" i="1"/>
  <c r="C5770" i="1"/>
  <c r="C5753" i="1"/>
  <c r="C5736" i="1"/>
  <c r="C5719" i="1"/>
  <c r="C5702" i="1"/>
  <c r="C5685" i="1"/>
  <c r="C5668" i="1"/>
  <c r="C5651" i="1"/>
  <c r="C5634" i="1"/>
  <c r="C5617" i="1"/>
  <c r="C5600" i="1"/>
  <c r="C5583" i="1"/>
  <c r="C5566" i="1"/>
  <c r="C5548" i="1"/>
  <c r="C5531" i="1"/>
  <c r="C5514" i="1"/>
  <c r="C5497" i="1"/>
  <c r="C5480" i="1"/>
  <c r="C5464" i="1"/>
  <c r="C5448" i="1"/>
  <c r="C5432" i="1"/>
  <c r="C5416" i="1"/>
  <c r="C5400" i="1"/>
  <c r="C5384" i="1"/>
  <c r="C5368" i="1"/>
  <c r="C5352" i="1"/>
  <c r="C5336" i="1"/>
  <c r="C5320" i="1"/>
  <c r="C5304" i="1"/>
  <c r="C5288" i="1"/>
  <c r="C5272" i="1"/>
  <c r="C5256" i="1"/>
  <c r="C5240" i="1"/>
  <c r="C5224" i="1"/>
  <c r="C5208" i="1"/>
  <c r="C5192" i="1"/>
  <c r="C5176" i="1"/>
  <c r="C5160" i="1"/>
  <c r="C5144" i="1"/>
  <c r="C5128" i="1"/>
  <c r="C5112" i="1"/>
  <c r="C5096" i="1"/>
  <c r="C5080" i="1"/>
  <c r="C5064" i="1"/>
  <c r="C5048" i="1"/>
  <c r="C5032" i="1"/>
  <c r="C5016" i="1"/>
  <c r="C5000" i="1"/>
  <c r="C4984" i="1"/>
  <c r="C4968" i="1"/>
  <c r="C4952" i="1"/>
  <c r="C4936" i="1"/>
  <c r="C4920" i="1"/>
  <c r="C4904" i="1"/>
  <c r="C4888" i="1"/>
  <c r="C4872" i="1"/>
  <c r="C4856" i="1"/>
  <c r="C4840" i="1"/>
  <c r="C4824" i="1"/>
  <c r="C4808" i="1"/>
  <c r="C4792" i="1"/>
  <c r="C4776" i="1"/>
  <c r="C4760" i="1"/>
  <c r="C4744" i="1"/>
  <c r="C4728" i="1"/>
  <c r="C4712" i="1"/>
  <c r="C8103" i="1"/>
  <c r="D8103" i="1" s="1"/>
  <c r="C8007" i="1"/>
  <c r="D8007" i="1" s="1"/>
  <c r="C7903" i="1"/>
  <c r="C7839" i="1"/>
  <c r="C7767" i="1"/>
  <c r="C7689" i="1"/>
  <c r="C7609" i="1"/>
  <c r="C7546" i="1"/>
  <c r="C7468" i="1"/>
  <c r="C7391" i="1"/>
  <c r="C7311" i="1"/>
  <c r="C7239" i="1"/>
  <c r="C7194" i="1"/>
  <c r="C7150" i="1"/>
  <c r="C7109" i="1"/>
  <c r="C7070" i="1"/>
  <c r="C7045" i="1"/>
  <c r="C7013" i="1"/>
  <c r="C6986" i="1"/>
  <c r="C6955" i="1"/>
  <c r="C6924" i="1"/>
  <c r="C6898" i="1"/>
  <c r="C6867" i="1"/>
  <c r="C6844" i="1"/>
  <c r="C6816" i="1"/>
  <c r="C6794" i="1"/>
  <c r="C6769" i="1"/>
  <c r="C6744" i="1"/>
  <c r="C6719" i="1"/>
  <c r="C6694" i="1"/>
  <c r="C6670" i="1"/>
  <c r="C6643" i="1"/>
  <c r="C6620" i="1"/>
  <c r="C6594" i="1"/>
  <c r="C6573" i="1"/>
  <c r="C6551" i="1"/>
  <c r="C6526" i="1"/>
  <c r="C6505" i="1"/>
  <c r="C6482" i="1"/>
  <c r="C6458" i="1"/>
  <c r="C6436" i="1"/>
  <c r="C6414" i="1"/>
  <c r="C6390" i="1"/>
  <c r="C6368" i="1"/>
  <c r="C6346" i="1"/>
  <c r="C6321" i="1"/>
  <c r="C6300" i="1"/>
  <c r="C6278" i="1"/>
  <c r="C6253" i="1"/>
  <c r="C6232" i="1"/>
  <c r="C6211" i="1"/>
  <c r="C6188" i="1"/>
  <c r="C6168" i="1"/>
  <c r="C6147" i="1"/>
  <c r="C6124" i="1"/>
  <c r="C6104" i="1"/>
  <c r="C6086" i="1"/>
  <c r="C6069" i="1"/>
  <c r="C6052" i="1"/>
  <c r="C6035" i="1"/>
  <c r="C6018" i="1"/>
  <c r="C6001" i="1"/>
  <c r="C5984" i="1"/>
  <c r="C5967" i="1"/>
  <c r="C5950" i="1"/>
  <c r="C5932" i="1"/>
  <c r="C5915" i="1"/>
  <c r="C5898" i="1"/>
  <c r="C5881" i="1"/>
  <c r="C5864" i="1"/>
  <c r="C5847" i="1"/>
  <c r="C5830" i="1"/>
  <c r="C5813" i="1"/>
  <c r="C5796" i="1"/>
  <c r="C5779" i="1"/>
  <c r="C5762" i="1"/>
  <c r="C5745" i="1"/>
  <c r="C5728" i="1"/>
  <c r="C5711" i="1"/>
  <c r="C5694" i="1"/>
  <c r="C5676" i="1"/>
  <c r="C5659" i="1"/>
  <c r="C5642" i="1"/>
  <c r="C5625" i="1"/>
  <c r="C5608" i="1"/>
  <c r="C8170" i="1"/>
  <c r="F8170" i="1" s="1"/>
  <c r="C8043" i="1"/>
  <c r="D8043" i="1" s="1"/>
  <c r="C7899" i="1"/>
  <c r="C7799" i="1"/>
  <c r="C7690" i="1"/>
  <c r="C7564" i="1"/>
  <c r="C7472" i="1"/>
  <c r="C7355" i="1"/>
  <c r="C7259" i="1"/>
  <c r="C7175" i="1"/>
  <c r="C7121" i="1"/>
  <c r="C7067" i="1"/>
  <c r="C7023" i="1"/>
  <c r="C6984" i="1"/>
  <c r="C6937" i="1"/>
  <c r="C6899" i="1"/>
  <c r="C6856" i="1"/>
  <c r="C6822" i="1"/>
  <c r="C6781" i="1"/>
  <c r="C6747" i="1"/>
  <c r="C6710" i="1"/>
  <c r="C6675" i="1"/>
  <c r="C6640" i="1"/>
  <c r="C6603" i="1"/>
  <c r="C6572" i="1"/>
  <c r="C6537" i="1"/>
  <c r="C6506" i="1"/>
  <c r="C6470" i="1"/>
  <c r="C6439" i="1"/>
  <c r="C6404" i="1"/>
  <c r="C6377" i="1"/>
  <c r="C6347" i="1"/>
  <c r="C6315" i="1"/>
  <c r="C6284" i="1"/>
  <c r="C6257" i="1"/>
  <c r="C6225" i="1"/>
  <c r="C6196" i="1"/>
  <c r="C6169" i="1"/>
  <c r="C6138" i="1"/>
  <c r="C6112" i="1"/>
  <c r="C6087" i="1"/>
  <c r="C6063" i="1"/>
  <c r="C6040" i="1"/>
  <c r="C6019" i="1"/>
  <c r="C5994" i="1"/>
  <c r="C5972" i="1"/>
  <c r="C5951" i="1"/>
  <c r="C5926" i="1"/>
  <c r="C5904" i="1"/>
  <c r="C5882" i="1"/>
  <c r="C5859" i="1"/>
  <c r="C5840" i="1"/>
  <c r="C5819" i="1"/>
  <c r="C5800" i="1"/>
  <c r="C5781" i="1"/>
  <c r="C5761" i="1"/>
  <c r="C5742" i="1"/>
  <c r="C5722" i="1"/>
  <c r="C5703" i="1"/>
  <c r="C5683" i="1"/>
  <c r="C5664" i="1"/>
  <c r="C5644" i="1"/>
  <c r="C5624" i="1"/>
  <c r="C5605" i="1"/>
  <c r="C5587" i="1"/>
  <c r="C5569" i="1"/>
  <c r="C5551" i="1"/>
  <c r="C5532" i="1"/>
  <c r="C5513" i="1"/>
  <c r="C5495" i="1"/>
  <c r="C5477" i="1"/>
  <c r="C5460" i="1"/>
  <c r="C5443" i="1"/>
  <c r="C5426" i="1"/>
  <c r="C5409" i="1"/>
  <c r="C5392" i="1"/>
  <c r="C5375" i="1"/>
  <c r="C5358" i="1"/>
  <c r="C5341" i="1"/>
  <c r="C5324" i="1"/>
  <c r="C8159" i="1"/>
  <c r="E8159" i="1" s="1"/>
  <c r="C8031" i="1"/>
  <c r="E8031" i="1" s="1"/>
  <c r="C7897" i="1"/>
  <c r="C7775" i="1"/>
  <c r="C8155" i="1"/>
  <c r="C8028" i="1"/>
  <c r="D8028" i="1" s="1"/>
  <c r="C7884" i="1"/>
  <c r="C7772" i="1"/>
  <c r="C7676" i="1"/>
  <c r="C7562" i="1"/>
  <c r="C7466" i="1"/>
  <c r="C7344" i="1"/>
  <c r="C7255" i="1"/>
  <c r="C7168" i="1"/>
  <c r="C7112" i="1"/>
  <c r="C7061" i="1"/>
  <c r="C7020" i="1"/>
  <c r="C6974" i="1"/>
  <c r="C6935" i="1"/>
  <c r="C6893" i="1"/>
  <c r="C6849" i="1"/>
  <c r="C6815" i="1"/>
  <c r="C6778" i="1"/>
  <c r="C6745" i="1"/>
  <c r="C6705" i="1"/>
  <c r="C6673" i="1"/>
  <c r="C6634" i="1"/>
  <c r="C6601" i="1"/>
  <c r="C6566" i="1"/>
  <c r="C6534" i="1"/>
  <c r="C6500" i="1"/>
  <c r="C6466" i="1"/>
  <c r="C6435" i="1"/>
  <c r="C6401" i="1"/>
  <c r="C6371" i="1"/>
  <c r="C6343" i="1"/>
  <c r="C6311" i="1"/>
  <c r="C6282" i="1"/>
  <c r="C6250" i="1"/>
  <c r="C6219" i="1"/>
  <c r="C6194" i="1"/>
  <c r="C6164" i="1"/>
  <c r="C6135" i="1"/>
  <c r="C6107" i="1"/>
  <c r="C6083" i="1"/>
  <c r="C6059" i="1"/>
  <c r="C6038" i="1"/>
  <c r="C6015" i="1"/>
  <c r="C5991" i="1"/>
  <c r="C5970" i="1"/>
  <c r="C5946" i="1"/>
  <c r="C5923" i="1"/>
  <c r="C5902" i="1"/>
  <c r="C5878" i="1"/>
  <c r="C5857" i="1"/>
  <c r="C5836" i="1"/>
  <c r="C5817" i="1"/>
  <c r="C5798" i="1"/>
  <c r="C5778" i="1"/>
  <c r="C5759" i="1"/>
  <c r="C5739" i="1"/>
  <c r="C5720" i="1"/>
  <c r="C5700" i="1"/>
  <c r="C5681" i="1"/>
  <c r="C5662" i="1"/>
  <c r="C5641" i="1"/>
  <c r="C5622" i="1"/>
  <c r="C5603" i="1"/>
  <c r="C5585" i="1"/>
  <c r="C5567" i="1"/>
  <c r="C5547" i="1"/>
  <c r="C5529" i="1"/>
  <c r="C5511" i="1"/>
  <c r="C5493" i="1"/>
  <c r="C5475" i="1"/>
  <c r="C5458" i="1"/>
  <c r="C5441" i="1"/>
  <c r="C5424" i="1"/>
  <c r="C5407" i="1"/>
  <c r="C5390" i="1"/>
  <c r="C5373" i="1"/>
  <c r="C5356" i="1"/>
  <c r="C5339" i="1"/>
  <c r="C8153" i="1"/>
  <c r="E8153" i="1" s="1"/>
  <c r="C8010" i="1"/>
  <c r="D8010" i="1" s="1"/>
  <c r="C7882" i="1"/>
  <c r="C7771" i="1"/>
  <c r="C7655" i="1"/>
  <c r="C7559" i="1"/>
  <c r="C7440" i="1"/>
  <c r="C7343" i="1"/>
  <c r="C7232" i="1"/>
  <c r="C7167" i="1"/>
  <c r="C7111" i="1"/>
  <c r="C7056" i="1"/>
  <c r="C7015" i="1"/>
  <c r="C6972" i="1"/>
  <c r="C6933" i="1"/>
  <c r="C6885" i="1"/>
  <c r="C6848" i="1"/>
  <c r="C6813" i="1"/>
  <c r="C6777" i="1"/>
  <c r="C6743" i="1"/>
  <c r="C6704" i="1"/>
  <c r="C6671" i="1"/>
  <c r="C6628" i="1"/>
  <c r="C6600" i="1"/>
  <c r="C6564" i="1"/>
  <c r="C6532" i="1"/>
  <c r="C6497" i="1"/>
  <c r="C6465" i="1"/>
  <c r="C6432" i="1"/>
  <c r="C6400" i="1"/>
  <c r="C6370" i="1"/>
  <c r="C6338" i="1"/>
  <c r="C6310" i="1"/>
  <c r="C6281" i="1"/>
  <c r="C6249" i="1"/>
  <c r="C6218" i="1"/>
  <c r="C6193" i="1"/>
  <c r="C6163" i="1"/>
  <c r="C6134" i="1"/>
  <c r="C6106" i="1"/>
  <c r="C6082" i="1"/>
  <c r="C6058" i="1"/>
  <c r="C6037" i="1"/>
  <c r="C6014" i="1"/>
  <c r="C5990" i="1"/>
  <c r="C5969" i="1"/>
  <c r="C5945" i="1"/>
  <c r="C5922" i="1"/>
  <c r="C5900" i="1"/>
  <c r="C5877" i="1"/>
  <c r="C5855" i="1"/>
  <c r="C5835" i="1"/>
  <c r="C5816" i="1"/>
  <c r="C5797" i="1"/>
  <c r="C5777" i="1"/>
  <c r="C5758" i="1"/>
  <c r="C5738" i="1"/>
  <c r="C5718" i="1"/>
  <c r="C5699" i="1"/>
  <c r="C5680" i="1"/>
  <c r="C5660" i="1"/>
  <c r="C5640" i="1"/>
  <c r="C5621" i="1"/>
  <c r="C5602" i="1"/>
  <c r="C5584" i="1"/>
  <c r="C5564" i="1"/>
  <c r="C5546" i="1"/>
  <c r="C5528" i="1"/>
  <c r="C5510" i="1"/>
  <c r="C5492" i="1"/>
  <c r="C5474" i="1"/>
  <c r="C5457" i="1"/>
  <c r="C5440" i="1"/>
  <c r="C5423" i="1"/>
  <c r="C5406" i="1"/>
  <c r="C5389" i="1"/>
  <c r="C5372" i="1"/>
  <c r="C5355" i="1"/>
  <c r="C5338" i="1"/>
  <c r="C5321" i="1"/>
  <c r="C5303" i="1"/>
  <c r="C5286" i="1"/>
  <c r="C5269" i="1"/>
  <c r="C5252" i="1"/>
  <c r="C5235" i="1"/>
  <c r="C8139" i="1"/>
  <c r="E8139" i="1" s="1"/>
  <c r="C8009" i="1"/>
  <c r="D8009" i="1" s="1"/>
  <c r="C7863" i="1"/>
  <c r="C7770" i="1"/>
  <c r="C7648" i="1"/>
  <c r="C7552" i="1"/>
  <c r="C7435" i="1"/>
  <c r="C7338" i="1"/>
  <c r="C7228" i="1"/>
  <c r="C7157" i="1"/>
  <c r="C7106" i="1"/>
  <c r="C7051" i="1"/>
  <c r="C7014" i="1"/>
  <c r="C6969" i="1"/>
  <c r="C6931" i="1"/>
  <c r="C6883" i="1"/>
  <c r="C6847" i="1"/>
  <c r="C6810" i="1"/>
  <c r="C6776" i="1"/>
  <c r="C6739" i="1"/>
  <c r="C6702" i="1"/>
  <c r="C6668" i="1"/>
  <c r="C6627" i="1"/>
  <c r="C6599" i="1"/>
  <c r="C6559" i="1"/>
  <c r="C6531" i="1"/>
  <c r="C6496" i="1"/>
  <c r="C6464" i="1"/>
  <c r="C6429" i="1"/>
  <c r="C6398" i="1"/>
  <c r="C6369" i="1"/>
  <c r="C6336" i="1"/>
  <c r="C6308" i="1"/>
  <c r="C6279" i="1"/>
  <c r="C6247" i="1"/>
  <c r="C6217" i="1"/>
  <c r="C6192" i="1"/>
  <c r="C6161" i="1"/>
  <c r="C6132" i="1"/>
  <c r="C6105" i="1"/>
  <c r="C6080" i="1"/>
  <c r="C6057" i="1"/>
  <c r="C6036" i="1"/>
  <c r="C6011" i="1"/>
  <c r="C5989" i="1"/>
  <c r="C5968" i="1"/>
  <c r="C5943" i="1"/>
  <c r="C5921" i="1"/>
  <c r="C5899" i="1"/>
  <c r="C5875" i="1"/>
  <c r="C5854" i="1"/>
  <c r="C5834" i="1"/>
  <c r="C5815" i="1"/>
  <c r="C5795" i="1"/>
  <c r="C5776" i="1"/>
  <c r="C5756" i="1"/>
  <c r="C5737" i="1"/>
  <c r="C5717" i="1"/>
  <c r="C5698" i="1"/>
  <c r="C5679" i="1"/>
  <c r="C5658" i="1"/>
  <c r="C5639" i="1"/>
  <c r="C5620" i="1"/>
  <c r="C5601" i="1"/>
  <c r="C5582" i="1"/>
  <c r="C5563" i="1"/>
  <c r="C5545" i="1"/>
  <c r="C5527" i="1"/>
  <c r="C5509" i="1"/>
  <c r="C5491" i="1"/>
  <c r="C5473" i="1"/>
  <c r="C5456" i="1"/>
  <c r="C5439" i="1"/>
  <c r="C5422" i="1"/>
  <c r="C5405" i="1"/>
  <c r="C5388" i="1"/>
  <c r="C5371" i="1"/>
  <c r="C5354" i="1"/>
  <c r="C5337" i="1"/>
  <c r="C5319" i="1"/>
  <c r="C5302" i="1"/>
  <c r="C5285" i="1"/>
  <c r="C5268" i="1"/>
  <c r="C5251" i="1"/>
  <c r="C5234" i="1"/>
  <c r="C5217" i="1"/>
  <c r="C5200" i="1"/>
  <c r="C5183" i="1"/>
  <c r="C5166" i="1"/>
  <c r="C5149" i="1"/>
  <c r="C5132" i="1"/>
  <c r="C5115" i="1"/>
  <c r="C5098" i="1"/>
  <c r="C5081" i="1"/>
  <c r="C8138" i="1"/>
  <c r="D8138" i="1" s="1"/>
  <c r="C7995" i="1"/>
  <c r="C7856" i="1"/>
  <c r="C7769" i="1"/>
  <c r="C7643" i="1"/>
  <c r="C7551" i="1"/>
  <c r="C7434" i="1"/>
  <c r="C7337" i="1"/>
  <c r="C7225" i="1"/>
  <c r="C7154" i="1"/>
  <c r="C7104" i="1"/>
  <c r="C7050" i="1"/>
  <c r="C7011" i="1"/>
  <c r="C6968" i="1"/>
  <c r="C6929" i="1"/>
  <c r="C6881" i="1"/>
  <c r="C6846" i="1"/>
  <c r="C6808" i="1"/>
  <c r="C6774" i="1"/>
  <c r="C6735" i="1"/>
  <c r="C6701" i="1"/>
  <c r="C6663" i="1"/>
  <c r="C6626" i="1"/>
  <c r="C6593" i="1"/>
  <c r="C6558" i="1"/>
  <c r="C6530" i="1"/>
  <c r="C6491" i="1"/>
  <c r="C6463" i="1"/>
  <c r="C6428" i="1"/>
  <c r="C6397" i="1"/>
  <c r="C6367" i="1"/>
  <c r="C6335" i="1"/>
  <c r="C6304" i="1"/>
  <c r="C6276" i="1"/>
  <c r="C6244" i="1"/>
  <c r="C6216" i="1"/>
  <c r="C6187" i="1"/>
  <c r="C6160" i="1"/>
  <c r="C6131" i="1"/>
  <c r="C6103" i="1"/>
  <c r="C6079" i="1"/>
  <c r="C6056" i="1"/>
  <c r="C6034" i="1"/>
  <c r="C6010" i="1"/>
  <c r="C5988" i="1"/>
  <c r="C5966" i="1"/>
  <c r="C5942" i="1"/>
  <c r="C5920" i="1"/>
  <c r="C5897" i="1"/>
  <c r="C5874" i="1"/>
  <c r="C5852" i="1"/>
  <c r="C5833" i="1"/>
  <c r="C5814" i="1"/>
  <c r="C5794" i="1"/>
  <c r="C5775" i="1"/>
  <c r="C5755" i="1"/>
  <c r="C5735" i="1"/>
  <c r="C5716" i="1"/>
  <c r="C5697" i="1"/>
  <c r="C5678" i="1"/>
  <c r="C5657" i="1"/>
  <c r="C5638" i="1"/>
  <c r="C5619" i="1"/>
  <c r="C5599" i="1"/>
  <c r="C5580" i="1"/>
  <c r="C5562" i="1"/>
  <c r="C5544" i="1"/>
  <c r="C5526" i="1"/>
  <c r="C5508" i="1"/>
  <c r="C5490" i="1"/>
  <c r="C5472" i="1"/>
  <c r="C5455" i="1"/>
  <c r="C5438" i="1"/>
  <c r="C5421" i="1"/>
  <c r="C5404" i="1"/>
  <c r="C5387" i="1"/>
  <c r="C5370" i="1"/>
  <c r="C5353" i="1"/>
  <c r="C5335" i="1"/>
  <c r="C5318" i="1"/>
  <c r="C5301" i="1"/>
  <c r="C5284" i="1"/>
  <c r="C5267" i="1"/>
  <c r="C5250" i="1"/>
  <c r="C5233" i="1"/>
  <c r="C5216" i="1"/>
  <c r="C5199" i="1"/>
  <c r="C5182" i="1"/>
  <c r="C5165" i="1"/>
  <c r="C5148" i="1"/>
  <c r="C5131" i="1"/>
  <c r="C5114" i="1"/>
  <c r="C5097" i="1"/>
  <c r="C5079" i="1"/>
  <c r="C8119" i="1"/>
  <c r="D8119" i="1" s="1"/>
  <c r="C7993" i="1"/>
  <c r="C7855" i="1"/>
  <c r="C7760" i="1"/>
  <c r="C7642" i="1"/>
  <c r="C7547" i="1"/>
  <c r="C7431" i="1"/>
  <c r="C7321" i="1"/>
  <c r="C7218" i="1"/>
  <c r="C7153" i="1"/>
  <c r="C7090" i="1"/>
  <c r="C7049" i="1"/>
  <c r="C7009" i="1"/>
  <c r="C6966" i="1"/>
  <c r="C6923" i="1"/>
  <c r="C6880" i="1"/>
  <c r="C6845" i="1"/>
  <c r="C6804" i="1"/>
  <c r="C6772" i="1"/>
  <c r="C6731" i="1"/>
  <c r="C6697" i="1"/>
  <c r="C6659" i="1"/>
  <c r="C6625" i="1"/>
  <c r="C6591" i="1"/>
  <c r="C6557" i="1"/>
  <c r="C6525" i="1"/>
  <c r="C6490" i="1"/>
  <c r="C6462" i="1"/>
  <c r="C6423" i="1"/>
  <c r="C6396" i="1"/>
  <c r="C6364" i="1"/>
  <c r="C6333" i="1"/>
  <c r="C6303" i="1"/>
  <c r="C6274" i="1"/>
  <c r="C6242" i="1"/>
  <c r="C6215" i="1"/>
  <c r="C6185" i="1"/>
  <c r="C6155" i="1"/>
  <c r="C6130" i="1"/>
  <c r="C6100" i="1"/>
  <c r="C6076" i="1"/>
  <c r="C6055" i="1"/>
  <c r="C6032" i="1"/>
  <c r="C6008" i="1"/>
  <c r="C5987" i="1"/>
  <c r="C5963" i="1"/>
  <c r="C5940" i="1"/>
  <c r="C5919" i="1"/>
  <c r="C5895" i="1"/>
  <c r="C5872" i="1"/>
  <c r="C5851" i="1"/>
  <c r="C5832" i="1"/>
  <c r="C5812" i="1"/>
  <c r="C5793" i="1"/>
  <c r="C5774" i="1"/>
  <c r="C5754" i="1"/>
  <c r="C5734" i="1"/>
  <c r="C5715" i="1"/>
  <c r="C5696" i="1"/>
  <c r="C5675" i="1"/>
  <c r="C5656" i="1"/>
  <c r="C5637" i="1"/>
  <c r="C5618" i="1"/>
  <c r="C5598" i="1"/>
  <c r="C5579" i="1"/>
  <c r="C5561" i="1"/>
  <c r="C5543" i="1"/>
  <c r="C5525" i="1"/>
  <c r="C5507" i="1"/>
  <c r="C5489" i="1"/>
  <c r="C5471" i="1"/>
  <c r="C5454" i="1"/>
  <c r="C5437" i="1"/>
  <c r="C5420" i="1"/>
  <c r="C5403" i="1"/>
  <c r="C5386" i="1"/>
  <c r="C5369" i="1"/>
  <c r="C5351" i="1"/>
  <c r="C5334" i="1"/>
  <c r="C5317" i="1"/>
  <c r="C5300" i="1"/>
  <c r="C5283" i="1"/>
  <c r="C5266" i="1"/>
  <c r="C5249" i="1"/>
  <c r="C5232" i="1"/>
  <c r="C5215" i="1"/>
  <c r="C5198" i="1"/>
  <c r="C5181" i="1"/>
  <c r="C5164" i="1"/>
  <c r="C5147" i="1"/>
  <c r="C5130" i="1"/>
  <c r="C5113" i="1"/>
  <c r="C5095" i="1"/>
  <c r="C5078" i="1"/>
  <c r="C5061" i="1"/>
  <c r="C5044" i="1"/>
  <c r="C5027" i="1"/>
  <c r="C5010" i="1"/>
  <c r="C4993" i="1"/>
  <c r="C4976" i="1"/>
  <c r="C4959" i="1"/>
  <c r="C4942" i="1"/>
  <c r="C4925" i="1"/>
  <c r="C4908" i="1"/>
  <c r="C4891" i="1"/>
  <c r="C4874" i="1"/>
  <c r="C4857" i="1"/>
  <c r="C4839" i="1"/>
  <c r="C4822" i="1"/>
  <c r="C4805" i="1"/>
  <c r="C4788" i="1"/>
  <c r="C4771" i="1"/>
  <c r="C4754" i="1"/>
  <c r="C4737" i="1"/>
  <c r="C4720" i="1"/>
  <c r="C4703" i="1"/>
  <c r="C4687" i="1"/>
  <c r="C4671" i="1"/>
  <c r="C4655" i="1"/>
  <c r="C4639" i="1"/>
  <c r="C4623" i="1"/>
  <c r="C4607" i="1"/>
  <c r="C4591" i="1"/>
  <c r="C4575" i="1"/>
  <c r="C4559" i="1"/>
  <c r="C4543" i="1"/>
  <c r="C4527" i="1"/>
  <c r="C4511" i="1"/>
  <c r="C4495" i="1"/>
  <c r="C4479" i="1"/>
  <c r="C4463" i="1"/>
  <c r="C4447" i="1"/>
  <c r="C4431" i="1"/>
  <c r="C4415" i="1"/>
  <c r="C4399" i="1"/>
  <c r="C4383" i="1"/>
  <c r="C4367" i="1"/>
  <c r="C4351" i="1"/>
  <c r="C4335" i="1"/>
  <c r="C4319" i="1"/>
  <c r="C4303" i="1"/>
  <c r="C4287" i="1"/>
  <c r="C4271" i="1"/>
  <c r="C4255" i="1"/>
  <c r="C4239" i="1"/>
  <c r="C4223" i="1"/>
  <c r="C4207" i="1"/>
  <c r="C4191" i="1"/>
  <c r="C4175" i="1"/>
  <c r="C4159" i="1"/>
  <c r="C4143" i="1"/>
  <c r="C4127" i="1"/>
  <c r="C4111" i="1"/>
  <c r="C4095" i="1"/>
  <c r="C4079" i="1"/>
  <c r="C4063" i="1"/>
  <c r="C4047" i="1"/>
  <c r="C4031" i="1"/>
  <c r="C4015" i="1"/>
  <c r="C3999" i="1"/>
  <c r="C3983" i="1"/>
  <c r="C3967" i="1"/>
  <c r="C3951" i="1"/>
  <c r="C3935" i="1"/>
  <c r="C3919" i="1"/>
  <c r="C3903" i="1"/>
  <c r="C3887" i="1"/>
  <c r="C3871" i="1"/>
  <c r="C3855" i="1"/>
  <c r="C3839" i="1"/>
  <c r="C8048" i="1"/>
  <c r="E8048" i="1" s="1"/>
  <c r="H8048" i="1" s="1"/>
  <c r="C7931" i="1"/>
  <c r="C7804" i="1"/>
  <c r="C7692" i="1"/>
  <c r="C7591" i="1"/>
  <c r="C7481" i="1"/>
  <c r="C7383" i="1"/>
  <c r="C7263" i="1"/>
  <c r="C7193" i="1"/>
  <c r="C7127" i="1"/>
  <c r="C7077" i="1"/>
  <c r="C7027" i="1"/>
  <c r="C6989" i="1"/>
  <c r="C6941" i="1"/>
  <c r="C6902" i="1"/>
  <c r="C6860" i="1"/>
  <c r="C6825" i="1"/>
  <c r="C6790" i="1"/>
  <c r="C6752" i="1"/>
  <c r="C6718" i="1"/>
  <c r="C6678" i="1"/>
  <c r="C6644" i="1"/>
  <c r="C6606" i="1"/>
  <c r="C6575" i="1"/>
  <c r="C6540" i="1"/>
  <c r="C6508" i="1"/>
  <c r="C6473" i="1"/>
  <c r="C6441" i="1"/>
  <c r="C6411" i="1"/>
  <c r="C6379" i="1"/>
  <c r="C6350" i="1"/>
  <c r="C6318" i="1"/>
  <c r="C6286" i="1"/>
  <c r="C6259" i="1"/>
  <c r="C6228" i="1"/>
  <c r="C6199" i="1"/>
  <c r="C6171" i="1"/>
  <c r="C6144" i="1"/>
  <c r="C6114" i="1"/>
  <c r="C6089" i="1"/>
  <c r="C6066" i="1"/>
  <c r="C6042" i="1"/>
  <c r="C6021" i="1"/>
  <c r="C5998" i="1"/>
  <c r="C5974" i="1"/>
  <c r="C5953" i="1"/>
  <c r="C5929" i="1"/>
  <c r="C5906" i="1"/>
  <c r="C5884" i="1"/>
  <c r="C5861" i="1"/>
  <c r="C5842" i="1"/>
  <c r="C5823" i="1"/>
  <c r="C5802" i="1"/>
  <c r="C5783" i="1"/>
  <c r="C5764" i="1"/>
  <c r="C5744" i="1"/>
  <c r="C5724" i="1"/>
  <c r="C5705" i="1"/>
  <c r="C5686" i="1"/>
  <c r="C5666" i="1"/>
  <c r="C5647" i="1"/>
  <c r="C5627" i="1"/>
  <c r="C5607" i="1"/>
  <c r="C5589" i="1"/>
  <c r="C5571" i="1"/>
  <c r="C5553" i="1"/>
  <c r="C5535" i="1"/>
  <c r="C5516" i="1"/>
  <c r="C5498" i="1"/>
  <c r="C5479" i="1"/>
  <c r="C5462" i="1"/>
  <c r="C5445" i="1"/>
  <c r="C5428" i="1"/>
  <c r="C5411" i="1"/>
  <c r="C5394" i="1"/>
  <c r="C5377" i="1"/>
  <c r="C5360" i="1"/>
  <c r="C5343" i="1"/>
  <c r="C5326" i="1"/>
  <c r="C5309" i="1"/>
  <c r="C5292" i="1"/>
  <c r="C5275" i="1"/>
  <c r="C5258" i="1"/>
  <c r="C5241" i="1"/>
  <c r="C5223" i="1"/>
  <c r="C5206" i="1"/>
  <c r="C5189" i="1"/>
  <c r="C5172" i="1"/>
  <c r="C5155" i="1"/>
  <c r="C5138" i="1"/>
  <c r="C5121" i="1"/>
  <c r="C5104" i="1"/>
  <c r="C5087" i="1"/>
  <c r="C5070" i="1"/>
  <c r="C8112" i="1"/>
  <c r="D8112" i="1" s="1"/>
  <c r="C7852" i="1"/>
  <c r="C7687" i="1"/>
  <c r="C7482" i="1"/>
  <c r="C7275" i="1"/>
  <c r="C7149" i="1"/>
  <c r="C7048" i="1"/>
  <c r="C6987" i="1"/>
  <c r="C6904" i="1"/>
  <c r="C6831" i="1"/>
  <c r="C6765" i="1"/>
  <c r="C6708" i="1"/>
  <c r="C6646" i="1"/>
  <c r="C6582" i="1"/>
  <c r="C6518" i="1"/>
  <c r="C6457" i="1"/>
  <c r="C6407" i="1"/>
  <c r="C6352" i="1"/>
  <c r="C6296" i="1"/>
  <c r="C6240" i="1"/>
  <c r="C6195" i="1"/>
  <c r="C6146" i="1"/>
  <c r="C6092" i="1"/>
  <c r="C6051" i="1"/>
  <c r="C6007" i="1"/>
  <c r="C5973" i="1"/>
  <c r="C5934" i="1"/>
  <c r="C5889" i="1"/>
  <c r="C5849" i="1"/>
  <c r="C5818" i="1"/>
  <c r="C5784" i="1"/>
  <c r="C5748" i="1"/>
  <c r="C5712" i="1"/>
  <c r="C5674" i="1"/>
  <c r="C5646" i="1"/>
  <c r="C5610" i="1"/>
  <c r="C5575" i="1"/>
  <c r="C5541" i="1"/>
  <c r="C5512" i="1"/>
  <c r="C5481" i="1"/>
  <c r="C5449" i="1"/>
  <c r="C5417" i="1"/>
  <c r="C5385" i="1"/>
  <c r="C5359" i="1"/>
  <c r="C5328" i="1"/>
  <c r="C5299" i="1"/>
  <c r="C5277" i="1"/>
  <c r="C5253" i="1"/>
  <c r="C5227" i="1"/>
  <c r="C5204" i="1"/>
  <c r="C5180" i="1"/>
  <c r="C5158" i="1"/>
  <c r="C5136" i="1"/>
  <c r="C5111" i="1"/>
  <c r="C5090" i="1"/>
  <c r="C5068" i="1"/>
  <c r="C5050" i="1"/>
  <c r="C5031" i="1"/>
  <c r="C5013" i="1"/>
  <c r="C4995" i="1"/>
  <c r="C4977" i="1"/>
  <c r="C4958" i="1"/>
  <c r="C4940" i="1"/>
  <c r="C4922" i="1"/>
  <c r="C4903" i="1"/>
  <c r="C4885" i="1"/>
  <c r="C4867" i="1"/>
  <c r="C4849" i="1"/>
  <c r="C4831" i="1"/>
  <c r="C4813" i="1"/>
  <c r="C4795" i="1"/>
  <c r="C4777" i="1"/>
  <c r="C4758" i="1"/>
  <c r="C4740" i="1"/>
  <c r="C4722" i="1"/>
  <c r="C4704" i="1"/>
  <c r="C4686" i="1"/>
  <c r="C4669" i="1"/>
  <c r="C4652" i="1"/>
  <c r="C4635" i="1"/>
  <c r="C4618" i="1"/>
  <c r="C4601" i="1"/>
  <c r="C8106" i="1"/>
  <c r="F8106" i="1" s="1"/>
  <c r="C7850" i="1"/>
  <c r="C7641" i="1"/>
  <c r="C7479" i="1"/>
  <c r="C7273" i="1"/>
  <c r="C7146" i="1"/>
  <c r="C7047" i="1"/>
  <c r="C6977" i="1"/>
  <c r="C6903" i="1"/>
  <c r="C6829" i="1"/>
  <c r="C6763" i="1"/>
  <c r="C6696" i="1"/>
  <c r="C6642" i="1"/>
  <c r="C6577" i="1"/>
  <c r="C6515" i="1"/>
  <c r="C6455" i="1"/>
  <c r="C6403" i="1"/>
  <c r="C6351" i="1"/>
  <c r="C6295" i="1"/>
  <c r="C6236" i="1"/>
  <c r="C6184" i="1"/>
  <c r="C6140" i="1"/>
  <c r="C6091" i="1"/>
  <c r="C6049" i="1"/>
  <c r="C8105" i="1"/>
  <c r="D8105" i="1" s="1"/>
  <c r="C7849" i="1"/>
  <c r="C7639" i="1"/>
  <c r="C7471" i="1"/>
  <c r="C7271" i="1"/>
  <c r="C7132" i="1"/>
  <c r="C7046" i="1"/>
  <c r="C6960" i="1"/>
  <c r="C6901" i="1"/>
  <c r="C6828" i="1"/>
  <c r="C6760" i="1"/>
  <c r="C6695" i="1"/>
  <c r="C6636" i="1"/>
  <c r="C6576" i="1"/>
  <c r="C6514" i="1"/>
  <c r="C6451" i="1"/>
  <c r="C6395" i="1"/>
  <c r="C6349" i="1"/>
  <c r="C6292" i="1"/>
  <c r="C6235" i="1"/>
  <c r="C6182" i="1"/>
  <c r="C6137" i="1"/>
  <c r="C6090" i="1"/>
  <c r="C6048" i="1"/>
  <c r="C6005" i="1"/>
  <c r="C5962" i="1"/>
  <c r="C5928" i="1"/>
  <c r="C5887" i="1"/>
  <c r="C5846" i="1"/>
  <c r="C5810" i="1"/>
  <c r="C5780" i="1"/>
  <c r="C5746" i="1"/>
  <c r="C5708" i="1"/>
  <c r="C5672" i="1"/>
  <c r="C5636" i="1"/>
  <c r="C5606" i="1"/>
  <c r="C5573" i="1"/>
  <c r="C5539" i="1"/>
  <c r="C5505" i="1"/>
  <c r="C5476" i="1"/>
  <c r="C5446" i="1"/>
  <c r="C5414" i="1"/>
  <c r="C5382" i="1"/>
  <c r="C5350" i="1"/>
  <c r="C5325" i="1"/>
  <c r="C5297" i="1"/>
  <c r="C5274" i="1"/>
  <c r="C5247" i="1"/>
  <c r="C5225" i="1"/>
  <c r="C5202" i="1"/>
  <c r="C5178" i="1"/>
  <c r="C5156" i="1"/>
  <c r="C5134" i="1"/>
  <c r="C5109" i="1"/>
  <c r="C5088" i="1"/>
  <c r="C5066" i="1"/>
  <c r="C5047" i="1"/>
  <c r="C5029" i="1"/>
  <c r="C5011" i="1"/>
  <c r="C4992" i="1"/>
  <c r="C4974" i="1"/>
  <c r="C4956" i="1"/>
  <c r="C4938" i="1"/>
  <c r="C4919" i="1"/>
  <c r="C4901" i="1"/>
  <c r="C4883" i="1"/>
  <c r="C4865" i="1"/>
  <c r="C4847" i="1"/>
  <c r="C4829" i="1"/>
  <c r="C4811" i="1"/>
  <c r="C4793" i="1"/>
  <c r="C4774" i="1"/>
  <c r="C4756" i="1"/>
  <c r="C4738" i="1"/>
  <c r="C4719" i="1"/>
  <c r="C4701" i="1"/>
  <c r="C4684" i="1"/>
  <c r="C4667" i="1"/>
  <c r="C8096" i="1"/>
  <c r="C7847" i="1"/>
  <c r="C7628" i="1"/>
  <c r="C7420" i="1"/>
  <c r="C7260" i="1"/>
  <c r="C7131" i="1"/>
  <c r="C7042" i="1"/>
  <c r="C6959" i="1"/>
  <c r="C6896" i="1"/>
  <c r="C6827" i="1"/>
  <c r="C6759" i="1"/>
  <c r="C6692" i="1"/>
  <c r="C6624" i="1"/>
  <c r="C6574" i="1"/>
  <c r="C6513" i="1"/>
  <c r="C6449" i="1"/>
  <c r="C6394" i="1"/>
  <c r="C6345" i="1"/>
  <c r="C6291" i="1"/>
  <c r="C6234" i="1"/>
  <c r="C6180" i="1"/>
  <c r="C6129" i="1"/>
  <c r="C6088" i="1"/>
  <c r="C6046" i="1"/>
  <c r="C6004" i="1"/>
  <c r="C5960" i="1"/>
  <c r="C5925" i="1"/>
  <c r="C5886" i="1"/>
  <c r="C5845" i="1"/>
  <c r="C5809" i="1"/>
  <c r="C5772" i="1"/>
  <c r="C5743" i="1"/>
  <c r="C5707" i="1"/>
  <c r="C5671" i="1"/>
  <c r="C5635" i="1"/>
  <c r="C5604" i="1"/>
  <c r="C5572" i="1"/>
  <c r="C5538" i="1"/>
  <c r="C5504" i="1"/>
  <c r="C5470" i="1"/>
  <c r="C5444" i="1"/>
  <c r="C5413" i="1"/>
  <c r="C5381" i="1"/>
  <c r="C5349" i="1"/>
  <c r="C5323" i="1"/>
  <c r="C5296" i="1"/>
  <c r="C5273" i="1"/>
  <c r="C5246" i="1"/>
  <c r="C5222" i="1"/>
  <c r="C5201" i="1"/>
  <c r="C5177" i="1"/>
  <c r="C5154" i="1"/>
  <c r="C5133" i="1"/>
  <c r="C5108" i="1"/>
  <c r="C5086" i="1"/>
  <c r="C5065" i="1"/>
  <c r="C5046" i="1"/>
  <c r="C5028" i="1"/>
  <c r="C5009" i="1"/>
  <c r="C4991" i="1"/>
  <c r="C4973" i="1"/>
  <c r="C4955" i="1"/>
  <c r="C4937" i="1"/>
  <c r="C4918" i="1"/>
  <c r="C4900" i="1"/>
  <c r="C4882" i="1"/>
  <c r="C4864" i="1"/>
  <c r="C4846" i="1"/>
  <c r="C4828" i="1"/>
  <c r="C4810" i="1"/>
  <c r="C4791" i="1"/>
  <c r="C4773" i="1"/>
  <c r="C4755" i="1"/>
  <c r="C4736" i="1"/>
  <c r="C4718" i="1"/>
  <c r="C4700" i="1"/>
  <c r="C4683" i="1"/>
  <c r="C4666" i="1"/>
  <c r="C4649" i="1"/>
  <c r="C4632" i="1"/>
  <c r="C4615" i="1"/>
  <c r="C4598" i="1"/>
  <c r="C4581" i="1"/>
  <c r="C4564" i="1"/>
  <c r="C4547" i="1"/>
  <c r="C8091" i="1"/>
  <c r="E8091" i="1" s="1"/>
  <c r="C7836" i="1"/>
  <c r="C7627" i="1"/>
  <c r="C7419" i="1"/>
  <c r="C7257" i="1"/>
  <c r="C7129" i="1"/>
  <c r="C7038" i="1"/>
  <c r="C6958" i="1"/>
  <c r="C6878" i="1"/>
  <c r="C6824" i="1"/>
  <c r="C6755" i="1"/>
  <c r="C6690" i="1"/>
  <c r="C6623" i="1"/>
  <c r="C6569" i="1"/>
  <c r="C6509" i="1"/>
  <c r="C6447" i="1"/>
  <c r="C6388" i="1"/>
  <c r="C6332" i="1"/>
  <c r="C6285" i="1"/>
  <c r="C6233" i="1"/>
  <c r="C6178" i="1"/>
  <c r="C6128" i="1"/>
  <c r="C6085" i="1"/>
  <c r="C6044" i="1"/>
  <c r="C6003" i="1"/>
  <c r="C5959" i="1"/>
  <c r="C5918" i="1"/>
  <c r="C5883" i="1"/>
  <c r="C5844" i="1"/>
  <c r="C5808" i="1"/>
  <c r="C5771" i="1"/>
  <c r="C5740" i="1"/>
  <c r="C5706" i="1"/>
  <c r="C5670" i="1"/>
  <c r="C5633" i="1"/>
  <c r="C5596" i="1"/>
  <c r="C5570" i="1"/>
  <c r="C5537" i="1"/>
  <c r="C5503" i="1"/>
  <c r="C5469" i="1"/>
  <c r="C5442" i="1"/>
  <c r="C5412" i="1"/>
  <c r="C5380" i="1"/>
  <c r="C5348" i="1"/>
  <c r="C5322" i="1"/>
  <c r="C5295" i="1"/>
  <c r="C5271" i="1"/>
  <c r="C5245" i="1"/>
  <c r="C5221" i="1"/>
  <c r="C5197" i="1"/>
  <c r="C5175" i="1"/>
  <c r="C5153" i="1"/>
  <c r="C5129" i="1"/>
  <c r="C5107" i="1"/>
  <c r="C5085" i="1"/>
  <c r="C5063" i="1"/>
  <c r="C5045" i="1"/>
  <c r="C5026" i="1"/>
  <c r="C5008" i="1"/>
  <c r="C4990" i="1"/>
  <c r="C4972" i="1"/>
  <c r="C4954" i="1"/>
  <c r="C4935" i="1"/>
  <c r="C4917" i="1"/>
  <c r="C4899" i="1"/>
  <c r="C4881" i="1"/>
  <c r="C4863" i="1"/>
  <c r="C4845" i="1"/>
  <c r="C4827" i="1"/>
  <c r="C4809" i="1"/>
  <c r="C4790" i="1"/>
  <c r="C4772" i="1"/>
  <c r="C4753" i="1"/>
  <c r="C4735" i="1"/>
  <c r="C4717" i="1"/>
  <c r="C4699" i="1"/>
  <c r="C4682" i="1"/>
  <c r="C4665" i="1"/>
  <c r="C4648" i="1"/>
  <c r="C4631" i="1"/>
  <c r="C4614" i="1"/>
  <c r="C4597" i="1"/>
  <c r="C4580" i="1"/>
  <c r="C4563" i="1"/>
  <c r="C4546" i="1"/>
  <c r="C4529" i="1"/>
  <c r="C4512" i="1"/>
  <c r="C4494" i="1"/>
  <c r="C8059" i="1"/>
  <c r="C7818" i="1"/>
  <c r="C7611" i="1"/>
  <c r="C7402" i="1"/>
  <c r="C7209" i="1"/>
  <c r="C7122" i="1"/>
  <c r="C7031" i="1"/>
  <c r="C6957" i="1"/>
  <c r="C6877" i="1"/>
  <c r="C6820" i="1"/>
  <c r="C6753" i="1"/>
  <c r="C6685" i="1"/>
  <c r="C6622" i="1"/>
  <c r="C6556" i="1"/>
  <c r="C6507" i="1"/>
  <c r="C6446" i="1"/>
  <c r="C6386" i="1"/>
  <c r="C6330" i="1"/>
  <c r="C6283" i="1"/>
  <c r="C6231" i="1"/>
  <c r="C6177" i="1"/>
  <c r="C6123" i="1"/>
  <c r="C6075" i="1"/>
  <c r="C6041" i="1"/>
  <c r="C6002" i="1"/>
  <c r="C5957" i="1"/>
  <c r="C5916" i="1"/>
  <c r="C5880" i="1"/>
  <c r="C5843" i="1"/>
  <c r="C5807" i="1"/>
  <c r="C5769" i="1"/>
  <c r="C5733" i="1"/>
  <c r="C5704" i="1"/>
  <c r="C5669" i="1"/>
  <c r="C5632" i="1"/>
  <c r="C5595" i="1"/>
  <c r="C5568" i="1"/>
  <c r="C5536" i="1"/>
  <c r="C5502" i="1"/>
  <c r="C5468" i="1"/>
  <c r="C5436" i="1"/>
  <c r="C5410" i="1"/>
  <c r="C5379" i="1"/>
  <c r="C5347" i="1"/>
  <c r="C5316" i="1"/>
  <c r="C5294" i="1"/>
  <c r="C5270" i="1"/>
  <c r="C5244" i="1"/>
  <c r="C5220" i="1"/>
  <c r="C5196" i="1"/>
  <c r="C5174" i="1"/>
  <c r="C5152" i="1"/>
  <c r="C5127" i="1"/>
  <c r="C5106" i="1"/>
  <c r="C5084" i="1"/>
  <c r="C5062" i="1"/>
  <c r="C5043" i="1"/>
  <c r="C5025" i="1"/>
  <c r="C5007" i="1"/>
  <c r="C4989" i="1"/>
  <c r="C4971" i="1"/>
  <c r="C4953" i="1"/>
  <c r="C4934" i="1"/>
  <c r="C4916" i="1"/>
  <c r="C4898" i="1"/>
  <c r="C4880" i="1"/>
  <c r="C4862" i="1"/>
  <c r="C4844" i="1"/>
  <c r="C4826" i="1"/>
  <c r="C4807" i="1"/>
  <c r="C4789" i="1"/>
  <c r="C4770" i="1"/>
  <c r="C4752" i="1"/>
  <c r="C4734" i="1"/>
  <c r="C4716" i="1"/>
  <c r="C4698" i="1"/>
  <c r="C4681" i="1"/>
  <c r="C4664" i="1"/>
  <c r="C4647" i="1"/>
  <c r="C4630" i="1"/>
  <c r="C4613" i="1"/>
  <c r="C4596" i="1"/>
  <c r="C4579" i="1"/>
  <c r="C4562" i="1"/>
  <c r="C4545" i="1"/>
  <c r="C4528" i="1"/>
  <c r="C4510" i="1"/>
  <c r="C8058" i="1"/>
  <c r="E8058" i="1" s="1"/>
  <c r="C7807" i="1"/>
  <c r="C7607" i="1"/>
  <c r="C7401" i="1"/>
  <c r="C7202" i="1"/>
  <c r="C7113" i="1"/>
  <c r="C7030" i="1"/>
  <c r="C6954" i="1"/>
  <c r="C6875" i="1"/>
  <c r="C6803" i="1"/>
  <c r="C6748" i="1"/>
  <c r="C6684" i="1"/>
  <c r="C6619" i="1"/>
  <c r="C6555" i="1"/>
  <c r="C6504" i="1"/>
  <c r="C6445" i="1"/>
  <c r="C6385" i="1"/>
  <c r="C6329" i="1"/>
  <c r="C6270" i="1"/>
  <c r="C6227" i="1"/>
  <c r="C6176" i="1"/>
  <c r="C6121" i="1"/>
  <c r="C6074" i="1"/>
  <c r="C6039" i="1"/>
  <c r="C6000" i="1"/>
  <c r="C5956" i="1"/>
  <c r="C5914" i="1"/>
  <c r="C5871" i="1"/>
  <c r="C5841" i="1"/>
  <c r="C5806" i="1"/>
  <c r="C5768" i="1"/>
  <c r="C5732" i="1"/>
  <c r="C5701" i="1"/>
  <c r="C5667" i="1"/>
  <c r="C5631" i="1"/>
  <c r="C5594" i="1"/>
  <c r="C5560" i="1"/>
  <c r="C5534" i="1"/>
  <c r="C5500" i="1"/>
  <c r="C5467" i="1"/>
  <c r="C5435" i="1"/>
  <c r="C5408" i="1"/>
  <c r="C5378" i="1"/>
  <c r="C5346" i="1"/>
  <c r="C5315" i="1"/>
  <c r="C5293" i="1"/>
  <c r="C5265" i="1"/>
  <c r="C5243" i="1"/>
  <c r="C5219" i="1"/>
  <c r="C5195" i="1"/>
  <c r="C5173" i="1"/>
  <c r="C5151" i="1"/>
  <c r="C5126" i="1"/>
  <c r="C5105" i="1"/>
  <c r="C5083" i="1"/>
  <c r="C5060" i="1"/>
  <c r="C5042" i="1"/>
  <c r="C5024" i="1"/>
  <c r="C5006" i="1"/>
  <c r="C4988" i="1"/>
  <c r="C4970" i="1"/>
  <c r="C4951" i="1"/>
  <c r="C4933" i="1"/>
  <c r="C4915" i="1"/>
  <c r="C4897" i="1"/>
  <c r="C4879" i="1"/>
  <c r="C4861" i="1"/>
  <c r="C4843" i="1"/>
  <c r="C4825" i="1"/>
  <c r="C4806" i="1"/>
  <c r="C4787" i="1"/>
  <c r="C4769" i="1"/>
  <c r="C4751" i="1"/>
  <c r="C4733" i="1"/>
  <c r="C4715" i="1"/>
  <c r="C4697" i="1"/>
  <c r="C4680" i="1"/>
  <c r="C4663" i="1"/>
  <c r="C4646" i="1"/>
  <c r="C4629" i="1"/>
  <c r="C4612" i="1"/>
  <c r="C4595" i="1"/>
  <c r="C4578" i="1"/>
  <c r="C4561" i="1"/>
  <c r="C4544" i="1"/>
  <c r="C4526" i="1"/>
  <c r="C4509" i="1"/>
  <c r="C4492" i="1"/>
  <c r="C4475" i="1"/>
  <c r="C4458" i="1"/>
  <c r="C4441" i="1"/>
  <c r="C4424" i="1"/>
  <c r="C4407" i="1"/>
  <c r="C4390" i="1"/>
  <c r="C4373" i="1"/>
  <c r="C4356" i="1"/>
  <c r="C4339" i="1"/>
  <c r="C4322" i="1"/>
  <c r="C4305" i="1"/>
  <c r="C4288" i="1"/>
  <c r="C4270" i="1"/>
  <c r="C4253" i="1"/>
  <c r="C4236" i="1"/>
  <c r="C4219" i="1"/>
  <c r="C4202" i="1"/>
  <c r="C4185" i="1"/>
  <c r="C4168" i="1"/>
  <c r="C4151" i="1"/>
  <c r="C4134" i="1"/>
  <c r="C4117" i="1"/>
  <c r="C4100" i="1"/>
  <c r="C4083" i="1"/>
  <c r="C4066" i="1"/>
  <c r="C4049" i="1"/>
  <c r="C4032" i="1"/>
  <c r="C4014" i="1"/>
  <c r="C3997" i="1"/>
  <c r="C3980" i="1"/>
  <c r="C3963" i="1"/>
  <c r="C3946" i="1"/>
  <c r="C3929" i="1"/>
  <c r="C3912" i="1"/>
  <c r="C3895" i="1"/>
  <c r="C3878" i="1"/>
  <c r="C3861" i="1"/>
  <c r="C3844" i="1"/>
  <c r="C3827" i="1"/>
  <c r="C3811" i="1"/>
  <c r="C3795" i="1"/>
  <c r="C3779" i="1"/>
  <c r="C3763" i="1"/>
  <c r="C3747" i="1"/>
  <c r="C3731" i="1"/>
  <c r="C3715" i="1"/>
  <c r="C3699" i="1"/>
  <c r="C3683" i="1"/>
  <c r="C3667" i="1"/>
  <c r="C3651" i="1"/>
  <c r="C3635" i="1"/>
  <c r="C3619" i="1"/>
  <c r="C3603" i="1"/>
  <c r="C3587" i="1"/>
  <c r="C3571" i="1"/>
  <c r="C3555" i="1"/>
  <c r="C3539" i="1"/>
  <c r="C3523" i="1"/>
  <c r="C3507" i="1"/>
  <c r="C3491" i="1"/>
  <c r="C3475" i="1"/>
  <c r="C3459" i="1"/>
  <c r="C3443" i="1"/>
  <c r="C3427" i="1"/>
  <c r="C3411" i="1"/>
  <c r="C3395" i="1"/>
  <c r="C3379" i="1"/>
  <c r="C3363" i="1"/>
  <c r="C3347" i="1"/>
  <c r="C3331" i="1"/>
  <c r="C3315" i="1"/>
  <c r="C3299" i="1"/>
  <c r="C3283" i="1"/>
  <c r="C3267" i="1"/>
  <c r="C3251" i="1"/>
  <c r="C3235" i="1"/>
  <c r="C3219" i="1"/>
  <c r="C3203" i="1"/>
  <c r="C3187" i="1"/>
  <c r="C3171" i="1"/>
  <c r="C3155" i="1"/>
  <c r="C3139" i="1"/>
  <c r="C3123" i="1"/>
  <c r="C3107" i="1"/>
  <c r="C3091" i="1"/>
  <c r="C3075" i="1"/>
  <c r="C3059" i="1"/>
  <c r="C3043" i="1"/>
  <c r="C7935" i="1"/>
  <c r="C7711" i="1"/>
  <c r="C7503" i="1"/>
  <c r="C7306" i="1"/>
  <c r="C7152" i="1"/>
  <c r="C7069" i="1"/>
  <c r="C6992" i="1"/>
  <c r="C6911" i="1"/>
  <c r="C6839" i="1"/>
  <c r="C6779" i="1"/>
  <c r="C6721" i="1"/>
  <c r="C6651" i="1"/>
  <c r="C6584" i="1"/>
  <c r="C6523" i="1"/>
  <c r="C6472" i="1"/>
  <c r="C6415" i="1"/>
  <c r="C6354" i="1"/>
  <c r="C6301" i="1"/>
  <c r="C6252" i="1"/>
  <c r="C6201" i="1"/>
  <c r="C6150" i="1"/>
  <c r="C6096" i="1"/>
  <c r="C6054" i="1"/>
  <c r="C6020" i="1"/>
  <c r="C5977" i="1"/>
  <c r="C5936" i="1"/>
  <c r="C5892" i="1"/>
  <c r="C5858" i="1"/>
  <c r="C5824" i="1"/>
  <c r="C5786" i="1"/>
  <c r="C5750" i="1"/>
  <c r="C5714" i="1"/>
  <c r="C5684" i="1"/>
  <c r="C5649" i="1"/>
  <c r="C5612" i="1"/>
  <c r="C5577" i="1"/>
  <c r="C5550" i="1"/>
  <c r="C5518" i="1"/>
  <c r="C5483" i="1"/>
  <c r="C5451" i="1"/>
  <c r="C5419" i="1"/>
  <c r="C5393" i="1"/>
  <c r="C5362" i="1"/>
  <c r="C5330" i="1"/>
  <c r="C5306" i="1"/>
  <c r="C5279" i="1"/>
  <c r="C5255" i="1"/>
  <c r="C5229" i="1"/>
  <c r="C5207" i="1"/>
  <c r="C5185" i="1"/>
  <c r="C5161" i="1"/>
  <c r="C5139" i="1"/>
  <c r="C5117" i="1"/>
  <c r="C5092" i="1"/>
  <c r="C5071" i="1"/>
  <c r="C5052" i="1"/>
  <c r="C5034" i="1"/>
  <c r="C5015" i="1"/>
  <c r="C4997" i="1"/>
  <c r="C4979" i="1"/>
  <c r="C4961" i="1"/>
  <c r="C4943" i="1"/>
  <c r="C4924" i="1"/>
  <c r="C4906" i="1"/>
  <c r="C4887" i="1"/>
  <c r="C4869" i="1"/>
  <c r="C4851" i="1"/>
  <c r="C4833" i="1"/>
  <c r="C4815" i="1"/>
  <c r="C4797" i="1"/>
  <c r="C4779" i="1"/>
  <c r="C4761" i="1"/>
  <c r="C4742" i="1"/>
  <c r="C4724" i="1"/>
  <c r="C4706" i="1"/>
  <c r="C4689" i="1"/>
  <c r="C4672" i="1"/>
  <c r="C4654" i="1"/>
  <c r="C4637" i="1"/>
  <c r="C4620" i="1"/>
  <c r="C4603" i="1"/>
  <c r="C4586" i="1"/>
  <c r="C4569" i="1"/>
  <c r="C4552" i="1"/>
  <c r="C4535" i="1"/>
  <c r="C4518" i="1"/>
  <c r="C4501" i="1"/>
  <c r="C8044" i="1"/>
  <c r="C7599" i="1"/>
  <c r="C7201" i="1"/>
  <c r="C7026" i="1"/>
  <c r="C6874" i="1"/>
  <c r="C6746" i="1"/>
  <c r="C6616" i="1"/>
  <c r="C6489" i="1"/>
  <c r="C6383" i="1"/>
  <c r="C6268" i="1"/>
  <c r="C6172" i="1"/>
  <c r="C6073" i="1"/>
  <c r="C6006" i="1"/>
  <c r="C5937" i="1"/>
  <c r="C5865" i="1"/>
  <c r="C5799" i="1"/>
  <c r="C5731" i="1"/>
  <c r="C7980" i="1"/>
  <c r="C7584" i="1"/>
  <c r="C7200" i="1"/>
  <c r="C7022" i="1"/>
  <c r="C6869" i="1"/>
  <c r="C6729" i="1"/>
  <c r="C6609" i="1"/>
  <c r="C6488" i="1"/>
  <c r="C6381" i="1"/>
  <c r="C6267" i="1"/>
  <c r="C6170" i="1"/>
  <c r="C6072" i="1"/>
  <c r="C5996" i="1"/>
  <c r="C5935" i="1"/>
  <c r="C5863" i="1"/>
  <c r="C5792" i="1"/>
  <c r="C5730" i="1"/>
  <c r="C5673" i="1"/>
  <c r="C5614" i="1"/>
  <c r="C5555" i="1"/>
  <c r="C5494" i="1"/>
  <c r="C5434" i="1"/>
  <c r="C5391" i="1"/>
  <c r="C5332" i="1"/>
  <c r="C5287" i="1"/>
  <c r="C5239" i="1"/>
  <c r="C5203" i="1"/>
  <c r="C5162" i="1"/>
  <c r="C5120" i="1"/>
  <c r="C5076" i="1"/>
  <c r="C5041" i="1"/>
  <c r="C5014" i="1"/>
  <c r="C4981" i="1"/>
  <c r="C4947" i="1"/>
  <c r="C4913" i="1"/>
  <c r="C4884" i="1"/>
  <c r="C4852" i="1"/>
  <c r="C4818" i="1"/>
  <c r="C4784" i="1"/>
  <c r="C4750" i="1"/>
  <c r="C4723" i="1"/>
  <c r="C4691" i="1"/>
  <c r="C4659" i="1"/>
  <c r="C4633" i="1"/>
  <c r="C4605" i="1"/>
  <c r="C4577" i="1"/>
  <c r="C4554" i="1"/>
  <c r="C7952" i="1"/>
  <c r="C7563" i="1"/>
  <c r="C7199" i="1"/>
  <c r="C7004" i="1"/>
  <c r="C6866" i="1"/>
  <c r="C6728" i="1"/>
  <c r="C6608" i="1"/>
  <c r="C6487" i="1"/>
  <c r="C6378" i="1"/>
  <c r="C6265" i="1"/>
  <c r="C6167" i="1"/>
  <c r="C6071" i="1"/>
  <c r="C7948" i="1"/>
  <c r="C7529" i="1"/>
  <c r="C7197" i="1"/>
  <c r="C7002" i="1"/>
  <c r="C6864" i="1"/>
  <c r="C6727" i="1"/>
  <c r="C6605" i="1"/>
  <c r="C6486" i="1"/>
  <c r="C6372" i="1"/>
  <c r="C6264" i="1"/>
  <c r="C6154" i="1"/>
  <c r="C6070" i="1"/>
  <c r="C5986" i="1"/>
  <c r="C5912" i="1"/>
  <c r="C5850" i="1"/>
  <c r="C5790" i="1"/>
  <c r="C5727" i="1"/>
  <c r="C7946" i="1"/>
  <c r="C7514" i="1"/>
  <c r="C7179" i="1"/>
  <c r="C6994" i="1"/>
  <c r="C6850" i="1"/>
  <c r="C6724" i="1"/>
  <c r="C6588" i="1"/>
  <c r="C6481" i="1"/>
  <c r="C6361" i="1"/>
  <c r="C6260" i="1"/>
  <c r="C6152" i="1"/>
  <c r="C6065" i="1"/>
  <c r="C5983" i="1"/>
  <c r="C5909" i="1"/>
  <c r="C5838" i="1"/>
  <c r="C5785" i="1"/>
  <c r="C5723" i="1"/>
  <c r="C5654" i="1"/>
  <c r="C5592" i="1"/>
  <c r="C5540" i="1"/>
  <c r="C5484" i="1"/>
  <c r="C5429" i="1"/>
  <c r="C5367" i="1"/>
  <c r="C5314" i="1"/>
  <c r="C5278" i="1"/>
  <c r="C5231" i="1"/>
  <c r="C5190" i="1"/>
  <c r="C5146" i="1"/>
  <c r="C5110" i="1"/>
  <c r="C5072" i="1"/>
  <c r="C5037" i="1"/>
  <c r="C5003" i="1"/>
  <c r="C4969" i="1"/>
  <c r="C4941" i="1"/>
  <c r="C4909" i="1"/>
  <c r="C4875" i="1"/>
  <c r="C4841" i="1"/>
  <c r="C4812" i="1"/>
  <c r="C4780" i="1"/>
  <c r="C4746" i="1"/>
  <c r="C4711" i="1"/>
  <c r="C4679" i="1"/>
  <c r="C4653" i="1"/>
  <c r="C4625" i="1"/>
  <c r="C4599" i="1"/>
  <c r="C4572" i="1"/>
  <c r="C4549" i="1"/>
  <c r="C7943" i="1"/>
  <c r="C7513" i="1"/>
  <c r="C7173" i="1"/>
  <c r="C6993" i="1"/>
  <c r="C6842" i="1"/>
  <c r="C6722" i="1"/>
  <c r="C6586" i="1"/>
  <c r="C6479" i="1"/>
  <c r="C6360" i="1"/>
  <c r="C6258" i="1"/>
  <c r="C6151" i="1"/>
  <c r="C6062" i="1"/>
  <c r="C5980" i="1"/>
  <c r="C5908" i="1"/>
  <c r="C5831" i="1"/>
  <c r="C5782" i="1"/>
  <c r="C5721" i="1"/>
  <c r="C5653" i="1"/>
  <c r="C5591" i="1"/>
  <c r="C5530" i="1"/>
  <c r="C5482" i="1"/>
  <c r="C5427" i="1"/>
  <c r="C5366" i="1"/>
  <c r="C5313" i="1"/>
  <c r="C5276" i="1"/>
  <c r="C5230" i="1"/>
  <c r="C5188" i="1"/>
  <c r="C5145" i="1"/>
  <c r="C5103" i="1"/>
  <c r="C5069" i="1"/>
  <c r="C5036" i="1"/>
  <c r="C5002" i="1"/>
  <c r="C4967" i="1"/>
  <c r="C4939" i="1"/>
  <c r="C4907" i="1"/>
  <c r="C4873" i="1"/>
  <c r="C4838" i="1"/>
  <c r="C4804" i="1"/>
  <c r="C4778" i="1"/>
  <c r="C4745" i="1"/>
  <c r="C4710" i="1"/>
  <c r="C4678" i="1"/>
  <c r="C4651" i="1"/>
  <c r="C4624" i="1"/>
  <c r="C4594" i="1"/>
  <c r="C4571" i="1"/>
  <c r="C4548" i="1"/>
  <c r="C7920" i="1"/>
  <c r="C7483" i="1"/>
  <c r="C7151" i="1"/>
  <c r="C6991" i="1"/>
  <c r="C6832" i="1"/>
  <c r="C6713" i="1"/>
  <c r="C6583" i="1"/>
  <c r="C6468" i="1"/>
  <c r="C6353" i="1"/>
  <c r="C6241" i="1"/>
  <c r="C6148" i="1"/>
  <c r="C6053" i="1"/>
  <c r="C5979" i="1"/>
  <c r="C5905" i="1"/>
  <c r="C5829" i="1"/>
  <c r="C5767" i="1"/>
  <c r="C5713" i="1"/>
  <c r="C5652" i="1"/>
  <c r="C5590" i="1"/>
  <c r="C5524" i="1"/>
  <c r="C5478" i="1"/>
  <c r="C5425" i="1"/>
  <c r="C5365" i="1"/>
  <c r="C5312" i="1"/>
  <c r="C5264" i="1"/>
  <c r="C5228" i="1"/>
  <c r="C5187" i="1"/>
  <c r="C5143" i="1"/>
  <c r="C5102" i="1"/>
  <c r="C5067" i="1"/>
  <c r="C5035" i="1"/>
  <c r="C5001" i="1"/>
  <c r="C4966" i="1"/>
  <c r="C4932" i="1"/>
  <c r="C4905" i="1"/>
  <c r="C4871" i="1"/>
  <c r="C4837" i="1"/>
  <c r="C4803" i="1"/>
  <c r="C4775" i="1"/>
  <c r="C4743" i="1"/>
  <c r="C4709" i="1"/>
  <c r="C4677" i="1"/>
  <c r="C4650" i="1"/>
  <c r="C4622" i="1"/>
  <c r="C4593" i="1"/>
  <c r="C4570" i="1"/>
  <c r="C4542" i="1"/>
  <c r="C4521" i="1"/>
  <c r="C4499" i="1"/>
  <c r="C4480" i="1"/>
  <c r="C4461" i="1"/>
  <c r="C4443" i="1"/>
  <c r="C4425" i="1"/>
  <c r="C4406" i="1"/>
  <c r="C4388" i="1"/>
  <c r="C4370" i="1"/>
  <c r="C4352" i="1"/>
  <c r="C4333" i="1"/>
  <c r="C4315" i="1"/>
  <c r="C4297" i="1"/>
  <c r="C4279" i="1"/>
  <c r="C4261" i="1"/>
  <c r="C4243" i="1"/>
  <c r="C4225" i="1"/>
  <c r="C4206" i="1"/>
  <c r="C4188" i="1"/>
  <c r="C4170" i="1"/>
  <c r="C4152" i="1"/>
  <c r="C4133" i="1"/>
  <c r="C4115" i="1"/>
  <c r="C4097" i="1"/>
  <c r="C4078" i="1"/>
  <c r="C4060" i="1"/>
  <c r="C4042" i="1"/>
  <c r="C4024" i="1"/>
  <c r="C4006" i="1"/>
  <c r="C3988" i="1"/>
  <c r="C3970" i="1"/>
  <c r="C3952" i="1"/>
  <c r="C3933" i="1"/>
  <c r="C3915" i="1"/>
  <c r="C3897" i="1"/>
  <c r="C3879" i="1"/>
  <c r="C3860" i="1"/>
  <c r="C3842" i="1"/>
  <c r="C7947" i="1"/>
  <c r="C7308" i="1"/>
  <c r="C6920" i="1"/>
  <c r="C6674" i="1"/>
  <c r="C6440" i="1"/>
  <c r="C6299" i="1"/>
  <c r="C6099" i="1"/>
  <c r="C5955" i="1"/>
  <c r="C5860" i="1"/>
  <c r="C5752" i="1"/>
  <c r="C5663" i="1"/>
  <c r="C5578" i="1"/>
  <c r="C5506" i="1"/>
  <c r="C5431" i="1"/>
  <c r="C5361" i="1"/>
  <c r="C5291" i="1"/>
  <c r="C5237" i="1"/>
  <c r="C5179" i="1"/>
  <c r="C5124" i="1"/>
  <c r="C5074" i="1"/>
  <c r="C5023" i="1"/>
  <c r="C4985" i="1"/>
  <c r="C4945" i="1"/>
  <c r="C4895" i="1"/>
  <c r="C4855" i="1"/>
  <c r="C4816" i="1"/>
  <c r="C4766" i="1"/>
  <c r="C4727" i="1"/>
  <c r="C4688" i="1"/>
  <c r="C4643" i="1"/>
  <c r="C4609" i="1"/>
  <c r="C4574" i="1"/>
  <c r="C4539" i="1"/>
  <c r="C4516" i="1"/>
  <c r="C4491" i="1"/>
  <c r="C4472" i="1"/>
  <c r="C4453" i="1"/>
  <c r="C4434" i="1"/>
  <c r="C4414" i="1"/>
  <c r="C4395" i="1"/>
  <c r="C4376" i="1"/>
  <c r="C4357" i="1"/>
  <c r="C4337" i="1"/>
  <c r="C4317" i="1"/>
  <c r="C4298" i="1"/>
  <c r="C4278" i="1"/>
  <c r="C4259" i="1"/>
  <c r="C4240" i="1"/>
  <c r="C4220" i="1"/>
  <c r="C4200" i="1"/>
  <c r="C4181" i="1"/>
  <c r="C4162" i="1"/>
  <c r="C4142" i="1"/>
  <c r="C4123" i="1"/>
  <c r="C4104" i="1"/>
  <c r="C4085" i="1"/>
  <c r="C4065" i="1"/>
  <c r="C4045" i="1"/>
  <c r="C4026" i="1"/>
  <c r="C4007" i="1"/>
  <c r="C3987" i="1"/>
  <c r="C3968" i="1"/>
  <c r="C3948" i="1"/>
  <c r="C7801" i="1"/>
  <c r="C7292" i="1"/>
  <c r="C6917" i="1"/>
  <c r="C6658" i="1"/>
  <c r="C6438" i="1"/>
  <c r="C6262" i="1"/>
  <c r="C6097" i="1"/>
  <c r="C5954" i="1"/>
  <c r="C5848" i="1"/>
  <c r="C5751" i="1"/>
  <c r="C5655" i="1"/>
  <c r="C5576" i="1"/>
  <c r="C5499" i="1"/>
  <c r="C5430" i="1"/>
  <c r="C5357" i="1"/>
  <c r="C5290" i="1"/>
  <c r="C5236" i="1"/>
  <c r="C5171" i="1"/>
  <c r="C5123" i="1"/>
  <c r="C5073" i="1"/>
  <c r="C5022" i="1"/>
  <c r="C4983" i="1"/>
  <c r="C4944" i="1"/>
  <c r="C4894" i="1"/>
  <c r="C4854" i="1"/>
  <c r="C4814" i="1"/>
  <c r="C4765" i="1"/>
  <c r="C4726" i="1"/>
  <c r="C4685" i="1"/>
  <c r="C4642" i="1"/>
  <c r="C4608" i="1"/>
  <c r="C4573" i="1"/>
  <c r="C4538" i="1"/>
  <c r="C4515" i="1"/>
  <c r="C4490" i="1"/>
  <c r="C4471" i="1"/>
  <c r="C4452" i="1"/>
  <c r="C4433" i="1"/>
  <c r="C4413" i="1"/>
  <c r="C4394" i="1"/>
  <c r="C4375" i="1"/>
  <c r="C7754" i="1"/>
  <c r="C7196" i="1"/>
  <c r="C6914" i="1"/>
  <c r="C6656" i="1"/>
  <c r="C6422" i="1"/>
  <c r="C6224" i="1"/>
  <c r="C6094" i="1"/>
  <c r="C5952" i="1"/>
  <c r="C5828" i="1"/>
  <c r="C5749" i="1"/>
  <c r="C5650" i="1"/>
  <c r="C5574" i="1"/>
  <c r="C5496" i="1"/>
  <c r="C5418" i="1"/>
  <c r="C5345" i="1"/>
  <c r="C5289" i="1"/>
  <c r="C5226" i="1"/>
  <c r="C5170" i="1"/>
  <c r="C5122" i="1"/>
  <c r="C5059" i="1"/>
  <c r="C5021" i="1"/>
  <c r="C4982" i="1"/>
  <c r="C4931" i="1"/>
  <c r="C4893" i="1"/>
  <c r="C4853" i="1"/>
  <c r="C4802" i="1"/>
  <c r="C4764" i="1"/>
  <c r="C4725" i="1"/>
  <c r="C4676" i="1"/>
  <c r="C4641" i="1"/>
  <c r="C4606" i="1"/>
  <c r="C4568" i="1"/>
  <c r="C4537" i="1"/>
  <c r="C4514" i="1"/>
  <c r="C4489" i="1"/>
  <c r="C4470" i="1"/>
  <c r="C4451" i="1"/>
  <c r="C4432" i="1"/>
  <c r="C4412" i="1"/>
  <c r="C4393" i="1"/>
  <c r="C4374" i="1"/>
  <c r="C4354" i="1"/>
  <c r="C4334" i="1"/>
  <c r="C4314" i="1"/>
  <c r="C4295" i="1"/>
  <c r="C4276" i="1"/>
  <c r="C4257" i="1"/>
  <c r="C4237" i="1"/>
  <c r="C4217" i="1"/>
  <c r="C4198" i="1"/>
  <c r="C4179" i="1"/>
  <c r="C4160" i="1"/>
  <c r="C4140" i="1"/>
  <c r="C4121" i="1"/>
  <c r="C7728" i="1"/>
  <c r="C7089" i="1"/>
  <c r="C6906" i="1"/>
  <c r="C6654" i="1"/>
  <c r="C6420" i="1"/>
  <c r="C6214" i="1"/>
  <c r="C6068" i="1"/>
  <c r="C5948" i="1"/>
  <c r="C5827" i="1"/>
  <c r="C5747" i="1"/>
  <c r="C5648" i="1"/>
  <c r="C5559" i="1"/>
  <c r="C5488" i="1"/>
  <c r="C5415" i="1"/>
  <c r="C5344" i="1"/>
  <c r="C5282" i="1"/>
  <c r="C5218" i="1"/>
  <c r="C5169" i="1"/>
  <c r="C5119" i="1"/>
  <c r="C5058" i="1"/>
  <c r="C5020" i="1"/>
  <c r="C4980" i="1"/>
  <c r="C4930" i="1"/>
  <c r="C4892" i="1"/>
  <c r="C4850" i="1"/>
  <c r="C4801" i="1"/>
  <c r="C4763" i="1"/>
  <c r="C4721" i="1"/>
  <c r="C4675" i="1"/>
  <c r="C4640" i="1"/>
  <c r="C4604" i="1"/>
  <c r="C4567" i="1"/>
  <c r="C4536" i="1"/>
  <c r="C4513" i="1"/>
  <c r="C4488" i="1"/>
  <c r="C4469" i="1"/>
  <c r="C4450" i="1"/>
  <c r="C4430" i="1"/>
  <c r="C4411" i="1"/>
  <c r="C4392" i="1"/>
  <c r="C4372" i="1"/>
  <c r="C4353" i="1"/>
  <c r="C4332" i="1"/>
  <c r="C4313" i="1"/>
  <c r="C4294" i="1"/>
  <c r="C4275" i="1"/>
  <c r="C4256" i="1"/>
  <c r="C4235" i="1"/>
  <c r="C4216" i="1"/>
  <c r="C4197" i="1"/>
  <c r="C4178" i="1"/>
  <c r="C4158" i="1"/>
  <c r="C4139" i="1"/>
  <c r="C7727" i="1"/>
  <c r="C7087" i="1"/>
  <c r="C6859" i="1"/>
  <c r="C6653" i="1"/>
  <c r="C6419" i="1"/>
  <c r="C6212" i="1"/>
  <c r="C6031" i="1"/>
  <c r="C5939" i="1"/>
  <c r="C5826" i="1"/>
  <c r="C5729" i="1"/>
  <c r="C5643" i="1"/>
  <c r="C5558" i="1"/>
  <c r="C5487" i="1"/>
  <c r="C5402" i="1"/>
  <c r="C5342" i="1"/>
  <c r="C5281" i="1"/>
  <c r="C5214" i="1"/>
  <c r="C5168" i="1"/>
  <c r="C5118" i="1"/>
  <c r="C5057" i="1"/>
  <c r="C5019" i="1"/>
  <c r="C4978" i="1"/>
  <c r="C4929" i="1"/>
  <c r="C4890" i="1"/>
  <c r="C4848" i="1"/>
  <c r="C4800" i="1"/>
  <c r="C4762" i="1"/>
  <c r="C4714" i="1"/>
  <c r="C4674" i="1"/>
  <c r="C4638" i="1"/>
  <c r="C4602" i="1"/>
  <c r="C4566" i="1"/>
  <c r="C4534" i="1"/>
  <c r="C4508" i="1"/>
  <c r="C4487" i="1"/>
  <c r="C4468" i="1"/>
  <c r="C4449" i="1"/>
  <c r="C4429" i="1"/>
  <c r="C4410" i="1"/>
  <c r="C4391" i="1"/>
  <c r="C4371" i="1"/>
  <c r="C4350" i="1"/>
  <c r="C4331" i="1"/>
  <c r="C4312" i="1"/>
  <c r="C7723" i="1"/>
  <c r="C7086" i="1"/>
  <c r="C6799" i="1"/>
  <c r="C6650" i="1"/>
  <c r="C6418" i="1"/>
  <c r="C6210" i="1"/>
  <c r="C6028" i="1"/>
  <c r="C5938" i="1"/>
  <c r="C5825" i="1"/>
  <c r="C5726" i="1"/>
  <c r="C5630" i="1"/>
  <c r="C5557" i="1"/>
  <c r="C5486" i="1"/>
  <c r="C5401" i="1"/>
  <c r="C5340" i="1"/>
  <c r="C5280" i="1"/>
  <c r="C5213" i="1"/>
  <c r="C5167" i="1"/>
  <c r="C5116" i="1"/>
  <c r="C5056" i="1"/>
  <c r="C5018" i="1"/>
  <c r="C4975" i="1"/>
  <c r="C4928" i="1"/>
  <c r="C4889" i="1"/>
  <c r="C4842" i="1"/>
  <c r="C4799" i="1"/>
  <c r="C4759" i="1"/>
  <c r="C4713" i="1"/>
  <c r="C4673" i="1"/>
  <c r="C4636" i="1"/>
  <c r="C4600" i="1"/>
  <c r="C4565" i="1"/>
  <c r="C4533" i="1"/>
  <c r="C4507" i="1"/>
  <c r="C4486" i="1"/>
  <c r="C4467" i="1"/>
  <c r="C4448" i="1"/>
  <c r="C4428" i="1"/>
  <c r="C4409" i="1"/>
  <c r="C4389" i="1"/>
  <c r="C4369" i="1"/>
  <c r="C7722" i="1"/>
  <c r="C7085" i="1"/>
  <c r="C6798" i="1"/>
  <c r="C6602" i="1"/>
  <c r="C6417" i="1"/>
  <c r="C6208" i="1"/>
  <c r="C6027" i="1"/>
  <c r="C5931" i="1"/>
  <c r="C5820" i="1"/>
  <c r="C5710" i="1"/>
  <c r="C5628" i="1"/>
  <c r="C5556" i="1"/>
  <c r="C5466" i="1"/>
  <c r="C5399" i="1"/>
  <c r="C5333" i="1"/>
  <c r="C5263" i="1"/>
  <c r="C5212" i="1"/>
  <c r="C5163" i="1"/>
  <c r="C5101" i="1"/>
  <c r="C5055" i="1"/>
  <c r="C5017" i="1"/>
  <c r="C4965" i="1"/>
  <c r="C4927" i="1"/>
  <c r="C4886" i="1"/>
  <c r="C4836" i="1"/>
  <c r="C4798" i="1"/>
  <c r="C4757" i="1"/>
  <c r="C4708" i="1"/>
  <c r="C4670" i="1"/>
  <c r="C4634" i="1"/>
  <c r="C4592" i="1"/>
  <c r="C4560" i="1"/>
  <c r="C4532" i="1"/>
  <c r="C4506" i="1"/>
  <c r="C4485" i="1"/>
  <c r="C4466" i="1"/>
  <c r="C4446" i="1"/>
  <c r="C4427" i="1"/>
  <c r="C4408" i="1"/>
  <c r="C4387" i="1"/>
  <c r="C4368" i="1"/>
  <c r="C7712" i="1"/>
  <c r="C7084" i="1"/>
  <c r="C6797" i="1"/>
  <c r="C6554" i="1"/>
  <c r="C6413" i="1"/>
  <c r="C6204" i="1"/>
  <c r="C6025" i="1"/>
  <c r="C5911" i="1"/>
  <c r="C5811" i="1"/>
  <c r="C5695" i="1"/>
  <c r="C5626" i="1"/>
  <c r="C5554" i="1"/>
  <c r="C5465" i="1"/>
  <c r="C5398" i="1"/>
  <c r="C5331" i="1"/>
  <c r="C5262" i="1"/>
  <c r="C5211" i="1"/>
  <c r="C5159" i="1"/>
  <c r="C5100" i="1"/>
  <c r="C5054" i="1"/>
  <c r="C5012" i="1"/>
  <c r="C4964" i="1"/>
  <c r="C4926" i="1"/>
  <c r="C4878" i="1"/>
  <c r="C4835" i="1"/>
  <c r="C4796" i="1"/>
  <c r="C4749" i="1"/>
  <c r="C4707" i="1"/>
  <c r="C4668" i="1"/>
  <c r="C4628" i="1"/>
  <c r="C4590" i="1"/>
  <c r="C4558" i="1"/>
  <c r="C4531" i="1"/>
  <c r="C4505" i="1"/>
  <c r="C4484" i="1"/>
  <c r="C4465" i="1"/>
  <c r="C4445" i="1"/>
  <c r="C4426" i="1"/>
  <c r="C4405" i="1"/>
  <c r="C4386" i="1"/>
  <c r="C4366" i="1"/>
  <c r="C4347" i="1"/>
  <c r="C4328" i="1"/>
  <c r="C4309" i="1"/>
  <c r="C4290" i="1"/>
  <c r="C4269" i="1"/>
  <c r="C4250" i="1"/>
  <c r="C4231" i="1"/>
  <c r="C4212" i="1"/>
  <c r="C4193" i="1"/>
  <c r="C4173" i="1"/>
  <c r="C4154" i="1"/>
  <c r="C4135" i="1"/>
  <c r="C4114" i="1"/>
  <c r="C4094" i="1"/>
  <c r="C4075" i="1"/>
  <c r="C4056" i="1"/>
  <c r="C4037" i="1"/>
  <c r="C4018" i="1"/>
  <c r="C3998" i="1"/>
  <c r="C3978" i="1"/>
  <c r="C3959" i="1"/>
  <c r="C3940" i="1"/>
  <c r="C3921" i="1"/>
  <c r="C3901" i="1"/>
  <c r="C3882" i="1"/>
  <c r="C3863" i="1"/>
  <c r="C3843" i="1"/>
  <c r="C3824" i="1"/>
  <c r="C3807" i="1"/>
  <c r="C3790" i="1"/>
  <c r="C3773" i="1"/>
  <c r="C3756" i="1"/>
  <c r="C3739" i="1"/>
  <c r="C3722" i="1"/>
  <c r="C3705" i="1"/>
  <c r="C3688" i="1"/>
  <c r="C3671" i="1"/>
  <c r="C3654" i="1"/>
  <c r="C3637" i="1"/>
  <c r="C3620" i="1"/>
  <c r="C3602" i="1"/>
  <c r="C3585" i="1"/>
  <c r="C3568" i="1"/>
  <c r="C3551" i="1"/>
  <c r="C3534" i="1"/>
  <c r="C3517" i="1"/>
  <c r="C3500" i="1"/>
  <c r="C3483" i="1"/>
  <c r="C3466" i="1"/>
  <c r="C3449" i="1"/>
  <c r="C3432" i="1"/>
  <c r="C3415" i="1"/>
  <c r="C3398" i="1"/>
  <c r="C3381" i="1"/>
  <c r="C3364" i="1"/>
  <c r="C3346" i="1"/>
  <c r="C3329" i="1"/>
  <c r="C3312" i="1"/>
  <c r="C3295" i="1"/>
  <c r="C3278" i="1"/>
  <c r="C3261" i="1"/>
  <c r="C3244" i="1"/>
  <c r="C3227" i="1"/>
  <c r="C3210" i="1"/>
  <c r="C3193" i="1"/>
  <c r="C3176" i="1"/>
  <c r="C3159" i="1"/>
  <c r="C3142" i="1"/>
  <c r="C3125" i="1"/>
  <c r="C3108" i="1"/>
  <c r="C3090" i="1"/>
  <c r="C3073" i="1"/>
  <c r="C3056" i="1"/>
  <c r="C3039" i="1"/>
  <c r="C3023" i="1"/>
  <c r="C3007" i="1"/>
  <c r="C2991" i="1"/>
  <c r="C2975" i="1"/>
  <c r="C2959" i="1"/>
  <c r="C2943" i="1"/>
  <c r="C2927" i="1"/>
  <c r="C2911" i="1"/>
  <c r="C2895" i="1"/>
  <c r="C2879" i="1"/>
  <c r="C2863" i="1"/>
  <c r="C2847" i="1"/>
  <c r="C2831" i="1"/>
  <c r="C2815" i="1"/>
  <c r="C2799" i="1"/>
  <c r="C2783" i="1"/>
  <c r="C2767" i="1"/>
  <c r="C2751" i="1"/>
  <c r="C2735" i="1"/>
  <c r="C2719" i="1"/>
  <c r="C2703" i="1"/>
  <c r="C2687" i="1"/>
  <c r="C2671" i="1"/>
  <c r="C2655" i="1"/>
  <c r="C2639" i="1"/>
  <c r="C2623" i="1"/>
  <c r="C2607" i="1"/>
  <c r="C2591" i="1"/>
  <c r="C2575" i="1"/>
  <c r="C2559" i="1"/>
  <c r="C2543" i="1"/>
  <c r="C2527" i="1"/>
  <c r="C2511" i="1"/>
  <c r="C2495" i="1"/>
  <c r="C2479" i="1"/>
  <c r="C2463" i="1"/>
  <c r="C2447" i="1"/>
  <c r="C2431" i="1"/>
  <c r="C2415" i="1"/>
  <c r="C2399" i="1"/>
  <c r="C2383" i="1"/>
  <c r="C2367" i="1"/>
  <c r="C2351" i="1"/>
  <c r="C2335" i="1"/>
  <c r="C2319" i="1"/>
  <c r="C2303" i="1"/>
  <c r="C2287" i="1"/>
  <c r="C2271" i="1"/>
  <c r="C2255" i="1"/>
  <c r="C2239" i="1"/>
  <c r="C2223" i="1"/>
  <c r="C2207" i="1"/>
  <c r="C2191" i="1"/>
  <c r="C2175" i="1"/>
  <c r="C2159" i="1"/>
  <c r="C7691" i="1"/>
  <c r="C6796" i="1"/>
  <c r="C6363" i="1"/>
  <c r="C6024" i="1"/>
  <c r="C5803" i="1"/>
  <c r="C5623" i="1"/>
  <c r="C5463" i="1"/>
  <c r="C5329" i="1"/>
  <c r="C5210" i="1"/>
  <c r="C5099" i="1"/>
  <c r="C5005" i="1"/>
  <c r="C4923" i="1"/>
  <c r="C4834" i="1"/>
  <c r="C4748" i="1"/>
  <c r="C4662" i="1"/>
  <c r="C4589" i="1"/>
  <c r="C4530" i="1"/>
  <c r="C4483" i="1"/>
  <c r="C4444" i="1"/>
  <c r="C4404" i="1"/>
  <c r="C4365" i="1"/>
  <c r="C4341" i="1"/>
  <c r="C4310" i="1"/>
  <c r="C4284" i="1"/>
  <c r="C4260" i="1"/>
  <c r="C4232" i="1"/>
  <c r="C4208" i="1"/>
  <c r="C4182" i="1"/>
  <c r="C4155" i="1"/>
  <c r="C4129" i="1"/>
  <c r="C4106" i="1"/>
  <c r="C4084" i="1"/>
  <c r="C4061" i="1"/>
  <c r="C4039" i="1"/>
  <c r="C4017" i="1"/>
  <c r="C3994" i="1"/>
  <c r="C3973" i="1"/>
  <c r="C3950" i="1"/>
  <c r="C3928" i="1"/>
  <c r="C3908" i="1"/>
  <c r="C3888" i="1"/>
  <c r="C3867" i="1"/>
  <c r="C3847" i="1"/>
  <c r="C3826" i="1"/>
  <c r="C3808" i="1"/>
  <c r="C3789" i="1"/>
  <c r="C3771" i="1"/>
  <c r="C3753" i="1"/>
  <c r="C3735" i="1"/>
  <c r="C3717" i="1"/>
  <c r="C3698" i="1"/>
  <c r="C3680" i="1"/>
  <c r="C3662" i="1"/>
  <c r="C3644" i="1"/>
  <c r="C3626" i="1"/>
  <c r="C3608" i="1"/>
  <c r="C3590" i="1"/>
  <c r="C3572" i="1"/>
  <c r="C3553" i="1"/>
  <c r="C3535" i="1"/>
  <c r="C3516" i="1"/>
  <c r="C3498" i="1"/>
  <c r="C3480" i="1"/>
  <c r="C3462" i="1"/>
  <c r="C3444" i="1"/>
  <c r="C3425" i="1"/>
  <c r="C3407" i="1"/>
  <c r="C3389" i="1"/>
  <c r="C3371" i="1"/>
  <c r="C3353" i="1"/>
  <c r="C3335" i="1"/>
  <c r="C3317" i="1"/>
  <c r="C3298" i="1"/>
  <c r="C3280" i="1"/>
  <c r="C3262" i="1"/>
  <c r="C3243" i="1"/>
  <c r="C3225" i="1"/>
  <c r="C3207" i="1"/>
  <c r="C3189" i="1"/>
  <c r="C3170" i="1"/>
  <c r="C3152" i="1"/>
  <c r="C3134" i="1"/>
  <c r="C3116" i="1"/>
  <c r="C3098" i="1"/>
  <c r="C3080" i="1"/>
  <c r="C7519" i="1"/>
  <c r="C6795" i="1"/>
  <c r="C6328" i="1"/>
  <c r="C6023" i="1"/>
  <c r="C5801" i="1"/>
  <c r="C5616" i="1"/>
  <c r="C5461" i="1"/>
  <c r="C5327" i="1"/>
  <c r="C5209" i="1"/>
  <c r="C5094" i="1"/>
  <c r="C5004" i="1"/>
  <c r="C4921" i="1"/>
  <c r="C4832" i="1"/>
  <c r="C4747" i="1"/>
  <c r="C4661" i="1"/>
  <c r="C4588" i="1"/>
  <c r="C4525" i="1"/>
  <c r="C4482" i="1"/>
  <c r="C4442" i="1"/>
  <c r="C4403" i="1"/>
  <c r="C4364" i="1"/>
  <c r="C4340" i="1"/>
  <c r="C4308" i="1"/>
  <c r="C4283" i="1"/>
  <c r="C4258" i="1"/>
  <c r="C4230" i="1"/>
  <c r="C4205" i="1"/>
  <c r="C4180" i="1"/>
  <c r="C4153" i="1"/>
  <c r="C4128" i="1"/>
  <c r="C4105" i="1"/>
  <c r="C4082" i="1"/>
  <c r="C4059" i="1"/>
  <c r="C4038" i="1"/>
  <c r="C4016" i="1"/>
  <c r="C3993" i="1"/>
  <c r="C3972" i="1"/>
  <c r="C3949" i="1"/>
  <c r="C3927" i="1"/>
  <c r="C3907" i="1"/>
  <c r="C3886" i="1"/>
  <c r="C3866" i="1"/>
  <c r="C3846" i="1"/>
  <c r="C3825" i="1"/>
  <c r="C7399" i="1"/>
  <c r="C6793" i="1"/>
  <c r="C6327" i="1"/>
  <c r="C6022" i="1"/>
  <c r="C5791" i="1"/>
  <c r="C5615" i="1"/>
  <c r="C5459" i="1"/>
  <c r="C5311" i="1"/>
  <c r="C5205" i="1"/>
  <c r="C5093" i="1"/>
  <c r="C4999" i="1"/>
  <c r="C4914" i="1"/>
  <c r="C4830" i="1"/>
  <c r="C4741" i="1"/>
  <c r="C4660" i="1"/>
  <c r="C4587" i="1"/>
  <c r="C4524" i="1"/>
  <c r="C4481" i="1"/>
  <c r="C4440" i="1"/>
  <c r="C4402" i="1"/>
  <c r="C4363" i="1"/>
  <c r="C4338" i="1"/>
  <c r="C4307" i="1"/>
  <c r="C4282" i="1"/>
  <c r="C4254" i="1"/>
  <c r="C4229" i="1"/>
  <c r="C4204" i="1"/>
  <c r="C4177" i="1"/>
  <c r="C4150" i="1"/>
  <c r="C4126" i="1"/>
  <c r="C4103" i="1"/>
  <c r="C4081" i="1"/>
  <c r="C4058" i="1"/>
  <c r="C4036" i="1"/>
  <c r="C4013" i="1"/>
  <c r="C3992" i="1"/>
  <c r="C3971" i="1"/>
  <c r="C3947" i="1"/>
  <c r="C3926" i="1"/>
  <c r="C3906" i="1"/>
  <c r="C3885" i="1"/>
  <c r="C3865" i="1"/>
  <c r="C3845" i="1"/>
  <c r="C3823" i="1"/>
  <c r="C3805" i="1"/>
  <c r="C3787" i="1"/>
  <c r="C3769" i="1"/>
  <c r="C3751" i="1"/>
  <c r="C3733" i="1"/>
  <c r="C3714" i="1"/>
  <c r="C3696" i="1"/>
  <c r="C3678" i="1"/>
  <c r="C3660" i="1"/>
  <c r="C7392" i="1"/>
  <c r="C6782" i="1"/>
  <c r="C6326" i="1"/>
  <c r="C6017" i="1"/>
  <c r="C5788" i="1"/>
  <c r="C5611" i="1"/>
  <c r="C5453" i="1"/>
  <c r="C5310" i="1"/>
  <c r="C5194" i="1"/>
  <c r="C5091" i="1"/>
  <c r="C4998" i="1"/>
  <c r="C4912" i="1"/>
  <c r="C4823" i="1"/>
  <c r="C4739" i="1"/>
  <c r="C4658" i="1"/>
  <c r="C4585" i="1"/>
  <c r="C4523" i="1"/>
  <c r="C4478" i="1"/>
  <c r="C4439" i="1"/>
  <c r="C4401" i="1"/>
  <c r="C4362" i="1"/>
  <c r="C4336" i="1"/>
  <c r="C4306" i="1"/>
  <c r="C4281" i="1"/>
  <c r="C4252" i="1"/>
  <c r="C4228" i="1"/>
  <c r="C4203" i="1"/>
  <c r="C4176" i="1"/>
  <c r="C4149" i="1"/>
  <c r="C4125" i="1"/>
  <c r="C4102" i="1"/>
  <c r="C4080" i="1"/>
  <c r="C4057" i="1"/>
  <c r="C4035" i="1"/>
  <c r="C4012" i="1"/>
  <c r="C3991" i="1"/>
  <c r="C3969" i="1"/>
  <c r="C3945" i="1"/>
  <c r="C3925" i="1"/>
  <c r="C3905" i="1"/>
  <c r="C3884" i="1"/>
  <c r="C3864" i="1"/>
  <c r="C3841" i="1"/>
  <c r="C3822" i="1"/>
  <c r="C3804" i="1"/>
  <c r="C3786" i="1"/>
  <c r="C3768" i="1"/>
  <c r="C3750" i="1"/>
  <c r="C3732" i="1"/>
  <c r="C3713" i="1"/>
  <c r="C3695" i="1"/>
  <c r="C3677" i="1"/>
  <c r="C3659" i="1"/>
  <c r="C3641" i="1"/>
  <c r="C3623" i="1"/>
  <c r="C3605" i="1"/>
  <c r="C3586" i="1"/>
  <c r="C3567" i="1"/>
  <c r="C3549" i="1"/>
  <c r="C3531" i="1"/>
  <c r="C3513" i="1"/>
  <c r="C3495" i="1"/>
  <c r="C3477" i="1"/>
  <c r="C3458" i="1"/>
  <c r="C3440" i="1"/>
  <c r="C3422" i="1"/>
  <c r="C3404" i="1"/>
  <c r="C3386" i="1"/>
  <c r="C3368" i="1"/>
  <c r="C3350" i="1"/>
  <c r="C3332" i="1"/>
  <c r="C3313" i="1"/>
  <c r="C3294" i="1"/>
  <c r="C3276" i="1"/>
  <c r="C3258" i="1"/>
  <c r="C3240" i="1"/>
  <c r="C3222" i="1"/>
  <c r="C3204" i="1"/>
  <c r="C3185" i="1"/>
  <c r="C3167" i="1"/>
  <c r="C3149" i="1"/>
  <c r="C3131" i="1"/>
  <c r="C3113" i="1"/>
  <c r="C3095" i="1"/>
  <c r="C3077" i="1"/>
  <c r="C7387" i="1"/>
  <c r="C6770" i="1"/>
  <c r="C6320" i="1"/>
  <c r="C5993" i="1"/>
  <c r="C5766" i="1"/>
  <c r="C5609" i="1"/>
  <c r="C5452" i="1"/>
  <c r="C5308" i="1"/>
  <c r="C5193" i="1"/>
  <c r="C5089" i="1"/>
  <c r="C4996" i="1"/>
  <c r="C4911" i="1"/>
  <c r="C4821" i="1"/>
  <c r="C4732" i="1"/>
  <c r="C4657" i="1"/>
  <c r="C4584" i="1"/>
  <c r="C4522" i="1"/>
  <c r="C4477" i="1"/>
  <c r="C4438" i="1"/>
  <c r="C4400" i="1"/>
  <c r="C4361" i="1"/>
  <c r="C4330" i="1"/>
  <c r="C4304" i="1"/>
  <c r="C4280" i="1"/>
  <c r="C4251" i="1"/>
  <c r="C4227" i="1"/>
  <c r="C4201" i="1"/>
  <c r="C4174" i="1"/>
  <c r="C4148" i="1"/>
  <c r="C4124" i="1"/>
  <c r="C4101" i="1"/>
  <c r="C4077" i="1"/>
  <c r="C4055" i="1"/>
  <c r="C4034" i="1"/>
  <c r="C4011" i="1"/>
  <c r="C3990" i="1"/>
  <c r="C3966" i="1"/>
  <c r="C3944" i="1"/>
  <c r="C3924" i="1"/>
  <c r="C3904" i="1"/>
  <c r="C3883" i="1"/>
  <c r="C3862" i="1"/>
  <c r="C3840" i="1"/>
  <c r="C3821" i="1"/>
  <c r="C3803" i="1"/>
  <c r="C3785" i="1"/>
  <c r="C3767" i="1"/>
  <c r="C3749" i="1"/>
  <c r="C3730" i="1"/>
  <c r="C3712" i="1"/>
  <c r="C3694" i="1"/>
  <c r="C3676" i="1"/>
  <c r="C3658" i="1"/>
  <c r="C3640" i="1"/>
  <c r="C3622" i="1"/>
  <c r="C3604" i="1"/>
  <c r="C3584" i="1"/>
  <c r="C3566" i="1"/>
  <c r="C3548" i="1"/>
  <c r="C3530" i="1"/>
  <c r="C3512" i="1"/>
  <c r="C3494" i="1"/>
  <c r="C3476" i="1"/>
  <c r="C3457" i="1"/>
  <c r="C3439" i="1"/>
  <c r="C3421" i="1"/>
  <c r="C3403" i="1"/>
  <c r="C3385" i="1"/>
  <c r="C3367" i="1"/>
  <c r="C3349" i="1"/>
  <c r="C3330" i="1"/>
  <c r="C3311" i="1"/>
  <c r="C3293" i="1"/>
  <c r="C3275" i="1"/>
  <c r="C3257" i="1"/>
  <c r="C3239" i="1"/>
  <c r="C3221" i="1"/>
  <c r="C3202" i="1"/>
  <c r="C3184" i="1"/>
  <c r="C3166" i="1"/>
  <c r="C3148" i="1"/>
  <c r="C3130" i="1"/>
  <c r="C3112" i="1"/>
  <c r="C7356" i="1"/>
  <c r="C6726" i="1"/>
  <c r="C6317" i="1"/>
  <c r="C5985" i="1"/>
  <c r="C5765" i="1"/>
  <c r="C5593" i="1"/>
  <c r="C5450" i="1"/>
  <c r="C5307" i="1"/>
  <c r="C5191" i="1"/>
  <c r="C5082" i="1"/>
  <c r="C4994" i="1"/>
  <c r="C4910" i="1"/>
  <c r="C4820" i="1"/>
  <c r="C4731" i="1"/>
  <c r="C4656" i="1"/>
  <c r="C4583" i="1"/>
  <c r="C4520" i="1"/>
  <c r="C4476" i="1"/>
  <c r="C4437" i="1"/>
  <c r="C4398" i="1"/>
  <c r="C4360" i="1"/>
  <c r="C4329" i="1"/>
  <c r="C4302" i="1"/>
  <c r="C4277" i="1"/>
  <c r="C4249" i="1"/>
  <c r="C4226" i="1"/>
  <c r="C4199" i="1"/>
  <c r="C4172" i="1"/>
  <c r="C4147" i="1"/>
  <c r="C4122" i="1"/>
  <c r="C4099" i="1"/>
  <c r="C4076" i="1"/>
  <c r="C4054" i="1"/>
  <c r="C4033" i="1"/>
  <c r="C4010" i="1"/>
  <c r="C3989" i="1"/>
  <c r="C3965" i="1"/>
  <c r="C3943" i="1"/>
  <c r="C3923" i="1"/>
  <c r="C3902" i="1"/>
  <c r="C3881" i="1"/>
  <c r="C3859" i="1"/>
  <c r="C3838" i="1"/>
  <c r="C3820" i="1"/>
  <c r="C7351" i="1"/>
  <c r="C6679" i="1"/>
  <c r="C6313" i="1"/>
  <c r="C5976" i="1"/>
  <c r="C5763" i="1"/>
  <c r="C5588" i="1"/>
  <c r="C5447" i="1"/>
  <c r="C5305" i="1"/>
  <c r="C5186" i="1"/>
  <c r="C5077" i="1"/>
  <c r="C4987" i="1"/>
  <c r="C4902" i="1"/>
  <c r="C4819" i="1"/>
  <c r="C4730" i="1"/>
  <c r="C4645" i="1"/>
  <c r="C4582" i="1"/>
  <c r="C4519" i="1"/>
  <c r="C4474" i="1"/>
  <c r="C4436" i="1"/>
  <c r="C4397" i="1"/>
  <c r="C4359" i="1"/>
  <c r="C4327" i="1"/>
  <c r="C4301" i="1"/>
  <c r="C4274" i="1"/>
  <c r="C4248" i="1"/>
  <c r="C4224" i="1"/>
  <c r="C4196" i="1"/>
  <c r="C4171" i="1"/>
  <c r="C4146" i="1"/>
  <c r="C4120" i="1"/>
  <c r="C4098" i="1"/>
  <c r="C4074" i="1"/>
  <c r="C4053" i="1"/>
  <c r="C4030" i="1"/>
  <c r="C4009" i="1"/>
  <c r="C3986" i="1"/>
  <c r="C3964" i="1"/>
  <c r="C3942" i="1"/>
  <c r="C3922" i="1"/>
  <c r="C3900" i="1"/>
  <c r="C3880" i="1"/>
  <c r="C3858" i="1"/>
  <c r="C3837" i="1"/>
  <c r="C3819" i="1"/>
  <c r="C7312" i="1"/>
  <c r="C6676" i="1"/>
  <c r="C6302" i="1"/>
  <c r="C5971" i="1"/>
  <c r="C5760" i="1"/>
  <c r="C5586" i="1"/>
  <c r="C5433" i="1"/>
  <c r="C5298" i="1"/>
  <c r="C5184" i="1"/>
  <c r="C5075" i="1"/>
  <c r="C4986" i="1"/>
  <c r="C4896" i="1"/>
  <c r="C4817" i="1"/>
  <c r="C4729" i="1"/>
  <c r="C4644" i="1"/>
  <c r="C4576" i="1"/>
  <c r="C4517" i="1"/>
  <c r="C4473" i="1"/>
  <c r="C4435" i="1"/>
  <c r="C4396" i="1"/>
  <c r="C4358" i="1"/>
  <c r="C4326" i="1"/>
  <c r="C4300" i="1"/>
  <c r="C4273" i="1"/>
  <c r="C4247" i="1"/>
  <c r="C4222" i="1"/>
  <c r="C4195" i="1"/>
  <c r="C4169" i="1"/>
  <c r="C4145" i="1"/>
  <c r="C4119" i="1"/>
  <c r="C4096" i="1"/>
  <c r="C4073" i="1"/>
  <c r="C4052" i="1"/>
  <c r="C4029" i="1"/>
  <c r="C4008" i="1"/>
  <c r="C3985" i="1"/>
  <c r="C3962" i="1"/>
  <c r="C3941" i="1"/>
  <c r="C3920" i="1"/>
  <c r="C3899" i="1"/>
  <c r="C3877" i="1"/>
  <c r="C3857" i="1"/>
  <c r="C3836" i="1"/>
  <c r="C3818" i="1"/>
  <c r="C3800" i="1"/>
  <c r="C3782" i="1"/>
  <c r="C3764" i="1"/>
  <c r="C3745" i="1"/>
  <c r="C3727" i="1"/>
  <c r="C3709" i="1"/>
  <c r="C3691" i="1"/>
  <c r="C3673" i="1"/>
  <c r="C3655" i="1"/>
  <c r="C3636" i="1"/>
  <c r="C3617" i="1"/>
  <c r="C3599" i="1"/>
  <c r="C3581" i="1"/>
  <c r="C3563" i="1"/>
  <c r="C3545" i="1"/>
  <c r="C3527" i="1"/>
  <c r="C3509" i="1"/>
  <c r="C3490" i="1"/>
  <c r="C3472" i="1"/>
  <c r="C3454" i="1"/>
  <c r="C3436" i="1"/>
  <c r="C3418" i="1"/>
  <c r="C3400" i="1"/>
  <c r="C3382" i="1"/>
  <c r="C3362" i="1"/>
  <c r="C3344" i="1"/>
  <c r="C3326" i="1"/>
  <c r="C3308" i="1"/>
  <c r="C3290" i="1"/>
  <c r="C3272" i="1"/>
  <c r="C3254" i="1"/>
  <c r="C3236" i="1"/>
  <c r="C3217" i="1"/>
  <c r="C3199" i="1"/>
  <c r="C3181" i="1"/>
  <c r="C3163" i="1"/>
  <c r="C3145" i="1"/>
  <c r="C3127" i="1"/>
  <c r="C3109" i="1"/>
  <c r="C3089" i="1"/>
  <c r="C3071" i="1"/>
  <c r="C3053" i="1"/>
  <c r="C3035" i="1"/>
  <c r="C3018" i="1"/>
  <c r="C3001" i="1"/>
  <c r="C2984" i="1"/>
  <c r="C2967" i="1"/>
  <c r="C2950" i="1"/>
  <c r="C2933" i="1"/>
  <c r="C2916" i="1"/>
  <c r="C2899" i="1"/>
  <c r="C2882" i="1"/>
  <c r="C2865" i="1"/>
  <c r="C2848" i="1"/>
  <c r="C2830" i="1"/>
  <c r="C2813" i="1"/>
  <c r="C2796" i="1"/>
  <c r="C2779" i="1"/>
  <c r="C2762" i="1"/>
  <c r="C2745" i="1"/>
  <c r="C2728" i="1"/>
  <c r="C2711" i="1"/>
  <c r="C2694" i="1"/>
  <c r="C2677" i="1"/>
  <c r="C2660" i="1"/>
  <c r="C2643" i="1"/>
  <c r="C2626" i="1"/>
  <c r="C2609" i="1"/>
  <c r="C2592" i="1"/>
  <c r="C2574" i="1"/>
  <c r="C2557" i="1"/>
  <c r="C2540" i="1"/>
  <c r="C2523" i="1"/>
  <c r="C2506" i="1"/>
  <c r="C2489" i="1"/>
  <c r="C2472" i="1"/>
  <c r="C2455" i="1"/>
  <c r="C2438" i="1"/>
  <c r="C2421" i="1"/>
  <c r="C2404" i="1"/>
  <c r="C2387" i="1"/>
  <c r="C2370" i="1"/>
  <c r="C2353" i="1"/>
  <c r="C2336" i="1"/>
  <c r="C2318" i="1"/>
  <c r="C2301" i="1"/>
  <c r="C2284" i="1"/>
  <c r="C2267" i="1"/>
  <c r="C2250" i="1"/>
  <c r="C2233" i="1"/>
  <c r="C2216" i="1"/>
  <c r="C2199" i="1"/>
  <c r="C2182" i="1"/>
  <c r="C2165" i="1"/>
  <c r="C2148" i="1"/>
  <c r="C2132" i="1"/>
  <c r="C2116" i="1"/>
  <c r="C2100" i="1"/>
  <c r="C2084" i="1"/>
  <c r="C2068" i="1"/>
  <c r="C2052" i="1"/>
  <c r="C2036" i="1"/>
  <c r="C2020" i="1"/>
  <c r="C2004" i="1"/>
  <c r="C1988" i="1"/>
  <c r="C1972" i="1"/>
  <c r="C1956" i="1"/>
  <c r="C1940" i="1"/>
  <c r="C1924" i="1"/>
  <c r="C1908" i="1"/>
  <c r="C1892" i="1"/>
  <c r="C1876" i="1"/>
  <c r="C1860" i="1"/>
  <c r="C1844" i="1"/>
  <c r="C1828" i="1"/>
  <c r="C1812" i="1"/>
  <c r="C1796" i="1"/>
  <c r="C1780" i="1"/>
  <c r="C1764" i="1"/>
  <c r="C1748" i="1"/>
  <c r="C1732" i="1"/>
  <c r="C1716" i="1"/>
  <c r="C1700" i="1"/>
  <c r="C1684" i="1"/>
  <c r="C1668" i="1"/>
  <c r="C1652" i="1"/>
  <c r="C1636" i="1"/>
  <c r="C1620" i="1"/>
  <c r="C1604" i="1"/>
  <c r="C7082" i="1"/>
  <c r="C6202" i="1"/>
  <c r="C5692" i="1"/>
  <c r="C5397" i="1"/>
  <c r="C5157" i="1"/>
  <c r="C4963" i="1"/>
  <c r="C4794" i="1"/>
  <c r="C4627" i="1"/>
  <c r="C4504" i="1"/>
  <c r="C4423" i="1"/>
  <c r="C4355" i="1"/>
  <c r="C4299" i="1"/>
  <c r="C4246" i="1"/>
  <c r="C4194" i="1"/>
  <c r="C4144" i="1"/>
  <c r="C4093" i="1"/>
  <c r="C4051" i="1"/>
  <c r="C4005" i="1"/>
  <c r="C3961" i="1"/>
  <c r="C3918" i="1"/>
  <c r="C3876" i="1"/>
  <c r="C3835" i="1"/>
  <c r="C3806" i="1"/>
  <c r="C3778" i="1"/>
  <c r="C3754" i="1"/>
  <c r="C3725" i="1"/>
  <c r="C3701" i="1"/>
  <c r="C3672" i="1"/>
  <c r="C3647" i="1"/>
  <c r="C3624" i="1"/>
  <c r="C3597" i="1"/>
  <c r="C3575" i="1"/>
  <c r="C3550" i="1"/>
  <c r="C3525" i="1"/>
  <c r="C3502" i="1"/>
  <c r="C3478" i="1"/>
  <c r="C3452" i="1"/>
  <c r="C3429" i="1"/>
  <c r="C3405" i="1"/>
  <c r="C3378" i="1"/>
  <c r="C3356" i="1"/>
  <c r="C3333" i="1"/>
  <c r="C3306" i="1"/>
  <c r="C3284" i="1"/>
  <c r="C3259" i="1"/>
  <c r="C3233" i="1"/>
  <c r="C3211" i="1"/>
  <c r="C3186" i="1"/>
  <c r="C3161" i="1"/>
  <c r="C3137" i="1"/>
  <c r="C3114" i="1"/>
  <c r="C3088" i="1"/>
  <c r="C3067" i="1"/>
  <c r="C3048" i="1"/>
  <c r="C3029" i="1"/>
  <c r="C3011" i="1"/>
  <c r="C2993" i="1"/>
  <c r="C2974" i="1"/>
  <c r="C2956" i="1"/>
  <c r="C2938" i="1"/>
  <c r="C2920" i="1"/>
  <c r="C2902" i="1"/>
  <c r="C2884" i="1"/>
  <c r="C2866" i="1"/>
  <c r="C2846" i="1"/>
  <c r="C2828" i="1"/>
  <c r="C2810" i="1"/>
  <c r="C2792" i="1"/>
  <c r="C2774" i="1"/>
  <c r="C2756" i="1"/>
  <c r="C2738" i="1"/>
  <c r="C2720" i="1"/>
  <c r="C2701" i="1"/>
  <c r="C2683" i="1"/>
  <c r="C2665" i="1"/>
  <c r="C2647" i="1"/>
  <c r="C2629" i="1"/>
  <c r="C2611" i="1"/>
  <c r="C2593" i="1"/>
  <c r="C2573" i="1"/>
  <c r="C2555" i="1"/>
  <c r="C2537" i="1"/>
  <c r="C2519" i="1"/>
  <c r="C2501" i="1"/>
  <c r="C2483" i="1"/>
  <c r="C2465" i="1"/>
  <c r="C2446" i="1"/>
  <c r="C2428" i="1"/>
  <c r="C2410" i="1"/>
  <c r="C2392" i="1"/>
  <c r="C2374" i="1"/>
  <c r="C2356" i="1"/>
  <c r="C2338" i="1"/>
  <c r="C2320" i="1"/>
  <c r="C2300" i="1"/>
  <c r="C2282" i="1"/>
  <c r="C2264" i="1"/>
  <c r="C2246" i="1"/>
  <c r="C2228" i="1"/>
  <c r="C2210" i="1"/>
  <c r="C2192" i="1"/>
  <c r="C2173" i="1"/>
  <c r="C2155" i="1"/>
  <c r="C2138" i="1"/>
  <c r="C2121" i="1"/>
  <c r="C2104" i="1"/>
  <c r="C2087" i="1"/>
  <c r="C2070" i="1"/>
  <c r="C2053" i="1"/>
  <c r="C2035" i="1"/>
  <c r="C2018" i="1"/>
  <c r="C2001" i="1"/>
  <c r="C1984" i="1"/>
  <c r="C1967" i="1"/>
  <c r="C1950" i="1"/>
  <c r="C1933" i="1"/>
  <c r="C1916" i="1"/>
  <c r="C1899" i="1"/>
  <c r="C1882" i="1"/>
  <c r="C1865" i="1"/>
  <c r="C1848" i="1"/>
  <c r="C1831" i="1"/>
  <c r="C1814" i="1"/>
  <c r="C1797" i="1"/>
  <c r="C1779" i="1"/>
  <c r="C1762" i="1"/>
  <c r="C1745" i="1"/>
  <c r="C1728" i="1"/>
  <c r="C1711" i="1"/>
  <c r="C1694" i="1"/>
  <c r="C1677" i="1"/>
  <c r="C1660" i="1"/>
  <c r="C1643" i="1"/>
  <c r="C1626" i="1"/>
  <c r="C1609" i="1"/>
  <c r="C1592" i="1"/>
  <c r="C1576" i="1"/>
  <c r="C1560" i="1"/>
  <c r="C1544" i="1"/>
  <c r="C1528" i="1"/>
  <c r="C1512" i="1"/>
  <c r="C1496" i="1"/>
  <c r="C1480" i="1"/>
  <c r="C1464" i="1"/>
  <c r="C1448" i="1"/>
  <c r="C1432" i="1"/>
  <c r="C1416" i="1"/>
  <c r="C1400" i="1"/>
  <c r="C1384" i="1"/>
  <c r="C1368" i="1"/>
  <c r="C1352" i="1"/>
  <c r="C1336" i="1"/>
  <c r="C1320" i="1"/>
  <c r="C1304" i="1"/>
  <c r="C1288" i="1"/>
  <c r="C1272" i="1"/>
  <c r="C1256" i="1"/>
  <c r="C1240" i="1"/>
  <c r="C1224" i="1"/>
  <c r="C1208" i="1"/>
  <c r="C1192" i="1"/>
  <c r="C1176" i="1"/>
  <c r="C1160" i="1"/>
  <c r="C1144" i="1"/>
  <c r="C1128" i="1"/>
  <c r="C7081" i="1"/>
  <c r="C6198" i="1"/>
  <c r="C5691" i="1"/>
  <c r="C5396" i="1"/>
  <c r="C5150" i="1"/>
  <c r="C4962" i="1"/>
  <c r="C4786" i="1"/>
  <c r="C4626" i="1"/>
  <c r="C4503" i="1"/>
  <c r="C4422" i="1"/>
  <c r="C4349" i="1"/>
  <c r="C4296" i="1"/>
  <c r="C4245" i="1"/>
  <c r="C4192" i="1"/>
  <c r="C4141" i="1"/>
  <c r="C4092" i="1"/>
  <c r="C4050" i="1"/>
  <c r="C4004" i="1"/>
  <c r="C3960" i="1"/>
  <c r="C3917" i="1"/>
  <c r="C3875" i="1"/>
  <c r="C3834" i="1"/>
  <c r="C3802" i="1"/>
  <c r="C3777" i="1"/>
  <c r="C3752" i="1"/>
  <c r="C3724" i="1"/>
  <c r="C3700" i="1"/>
  <c r="C3670" i="1"/>
  <c r="C3646" i="1"/>
  <c r="C3621" i="1"/>
  <c r="C3596" i="1"/>
  <c r="C3574" i="1"/>
  <c r="C3547" i="1"/>
  <c r="C3524" i="1"/>
  <c r="C3501" i="1"/>
  <c r="C3474" i="1"/>
  <c r="C3451" i="1"/>
  <c r="C3428" i="1"/>
  <c r="C3402" i="1"/>
  <c r="C3377" i="1"/>
  <c r="C3355" i="1"/>
  <c r="C3328" i="1"/>
  <c r="C3305" i="1"/>
  <c r="C3282" i="1"/>
  <c r="C3256" i="1"/>
  <c r="C3232" i="1"/>
  <c r="C3209" i="1"/>
  <c r="C3183" i="1"/>
  <c r="C3160" i="1"/>
  <c r="C3136" i="1"/>
  <c r="C3111" i="1"/>
  <c r="C3087" i="1"/>
  <c r="C3066" i="1"/>
  <c r="C3047" i="1"/>
  <c r="C3028" i="1"/>
  <c r="C3010" i="1"/>
  <c r="C2992" i="1"/>
  <c r="C2973" i="1"/>
  <c r="C2955" i="1"/>
  <c r="C2937" i="1"/>
  <c r="C2919" i="1"/>
  <c r="C2901" i="1"/>
  <c r="C2883" i="1"/>
  <c r="C2864" i="1"/>
  <c r="C2845" i="1"/>
  <c r="C2827" i="1"/>
  <c r="C2809" i="1"/>
  <c r="C2791" i="1"/>
  <c r="C2773" i="1"/>
  <c r="C2755" i="1"/>
  <c r="C2737" i="1"/>
  <c r="C2718" i="1"/>
  <c r="C2700" i="1"/>
  <c r="C2682" i="1"/>
  <c r="C2664" i="1"/>
  <c r="C2646" i="1"/>
  <c r="C2628" i="1"/>
  <c r="C2610" i="1"/>
  <c r="C2590" i="1"/>
  <c r="C2572" i="1"/>
  <c r="C2554" i="1"/>
  <c r="C2536" i="1"/>
  <c r="C2518" i="1"/>
  <c r="C2500" i="1"/>
  <c r="C2482" i="1"/>
  <c r="C7064" i="1"/>
  <c r="C6153" i="1"/>
  <c r="C5690" i="1"/>
  <c r="C5395" i="1"/>
  <c r="C5142" i="1"/>
  <c r="C4960" i="1"/>
  <c r="C4785" i="1"/>
  <c r="C4621" i="1"/>
  <c r="C4502" i="1"/>
  <c r="C4421" i="1"/>
  <c r="C4348" i="1"/>
  <c r="C4293" i="1"/>
  <c r="C4244" i="1"/>
  <c r="C4190" i="1"/>
  <c r="C4138" i="1"/>
  <c r="C4091" i="1"/>
  <c r="C4048" i="1"/>
  <c r="C4003" i="1"/>
  <c r="C3958" i="1"/>
  <c r="C3916" i="1"/>
  <c r="C3874" i="1"/>
  <c r="C3833" i="1"/>
  <c r="C3801" i="1"/>
  <c r="C3776" i="1"/>
  <c r="C3748" i="1"/>
  <c r="C3723" i="1"/>
  <c r="C3697" i="1"/>
  <c r="C3669" i="1"/>
  <c r="C3645" i="1"/>
  <c r="C3618" i="1"/>
  <c r="C3595" i="1"/>
  <c r="C3573" i="1"/>
  <c r="C3546" i="1"/>
  <c r="C3522" i="1"/>
  <c r="C3499" i="1"/>
  <c r="C3473" i="1"/>
  <c r="C3450" i="1"/>
  <c r="C3426" i="1"/>
  <c r="C3401" i="1"/>
  <c r="C3376" i="1"/>
  <c r="C3354" i="1"/>
  <c r="C3327" i="1"/>
  <c r="C3304" i="1"/>
  <c r="C3281" i="1"/>
  <c r="C3255" i="1"/>
  <c r="C3231" i="1"/>
  <c r="C3208" i="1"/>
  <c r="C3182" i="1"/>
  <c r="C3158" i="1"/>
  <c r="C3135" i="1"/>
  <c r="C3110" i="1"/>
  <c r="C3086" i="1"/>
  <c r="C3065" i="1"/>
  <c r="C3046" i="1"/>
  <c r="C3027" i="1"/>
  <c r="C3009" i="1"/>
  <c r="C2990" i="1"/>
  <c r="C2972" i="1"/>
  <c r="C2954" i="1"/>
  <c r="C2936" i="1"/>
  <c r="C2918" i="1"/>
  <c r="C2900" i="1"/>
  <c r="C2881" i="1"/>
  <c r="C2862" i="1"/>
  <c r="C2844" i="1"/>
  <c r="C2826" i="1"/>
  <c r="C2808" i="1"/>
  <c r="C2790" i="1"/>
  <c r="C2772" i="1"/>
  <c r="C2754" i="1"/>
  <c r="C2736" i="1"/>
  <c r="C2717" i="1"/>
  <c r="C2699" i="1"/>
  <c r="C2681" i="1"/>
  <c r="C2663" i="1"/>
  <c r="C2645" i="1"/>
  <c r="C2627" i="1"/>
  <c r="C2608" i="1"/>
  <c r="C2589" i="1"/>
  <c r="C2571" i="1"/>
  <c r="C2553" i="1"/>
  <c r="C2535" i="1"/>
  <c r="C2517" i="1"/>
  <c r="C2499" i="1"/>
  <c r="C2481" i="1"/>
  <c r="C2462" i="1"/>
  <c r="C2444" i="1"/>
  <c r="C2426" i="1"/>
  <c r="C2408" i="1"/>
  <c r="C2390" i="1"/>
  <c r="C2372" i="1"/>
  <c r="C2354" i="1"/>
  <c r="C2334" i="1"/>
  <c r="C2316" i="1"/>
  <c r="C2298" i="1"/>
  <c r="C2280" i="1"/>
  <c r="C2262" i="1"/>
  <c r="C2244" i="1"/>
  <c r="C2226" i="1"/>
  <c r="C2208" i="1"/>
  <c r="C2189" i="1"/>
  <c r="C2171" i="1"/>
  <c r="C2153" i="1"/>
  <c r="C2136" i="1"/>
  <c r="C2119" i="1"/>
  <c r="C2102" i="1"/>
  <c r="C2085" i="1"/>
  <c r="C2067" i="1"/>
  <c r="C2050" i="1"/>
  <c r="C2033" i="1"/>
  <c r="C2016" i="1"/>
  <c r="C1999" i="1"/>
  <c r="C1982" i="1"/>
  <c r="C1965" i="1"/>
  <c r="C1948" i="1"/>
  <c r="C1931" i="1"/>
  <c r="C1914" i="1"/>
  <c r="C1897" i="1"/>
  <c r="C1880" i="1"/>
  <c r="C1863" i="1"/>
  <c r="C1846" i="1"/>
  <c r="C1829" i="1"/>
  <c r="C1811" i="1"/>
  <c r="C1794" i="1"/>
  <c r="C1777" i="1"/>
  <c r="C1760" i="1"/>
  <c r="C1743" i="1"/>
  <c r="C1726" i="1"/>
  <c r="C1709" i="1"/>
  <c r="C1692" i="1"/>
  <c r="C1675" i="1"/>
  <c r="C1658" i="1"/>
  <c r="C1641" i="1"/>
  <c r="C1624" i="1"/>
  <c r="C1607" i="1"/>
  <c r="C1590" i="1"/>
  <c r="C1574" i="1"/>
  <c r="C1558" i="1"/>
  <c r="C1542" i="1"/>
  <c r="C1526" i="1"/>
  <c r="C1510" i="1"/>
  <c r="C1494" i="1"/>
  <c r="C1478" i="1"/>
  <c r="C1462" i="1"/>
  <c r="C1446" i="1"/>
  <c r="C1430" i="1"/>
  <c r="C1414" i="1"/>
  <c r="C1398" i="1"/>
  <c r="C1382" i="1"/>
  <c r="C6995" i="1"/>
  <c r="C6120" i="1"/>
  <c r="C5689" i="1"/>
  <c r="C5383" i="1"/>
  <c r="C5141" i="1"/>
  <c r="C4957" i="1"/>
  <c r="C4783" i="1"/>
  <c r="C4619" i="1"/>
  <c r="C4500" i="1"/>
  <c r="C4420" i="1"/>
  <c r="C4346" i="1"/>
  <c r="C4292" i="1"/>
  <c r="C4242" i="1"/>
  <c r="C4189" i="1"/>
  <c r="C4137" i="1"/>
  <c r="C4090" i="1"/>
  <c r="C4046" i="1"/>
  <c r="C4002" i="1"/>
  <c r="C3957" i="1"/>
  <c r="C3914" i="1"/>
  <c r="C3873" i="1"/>
  <c r="C3832" i="1"/>
  <c r="C3799" i="1"/>
  <c r="C3775" i="1"/>
  <c r="C3746" i="1"/>
  <c r="C3721" i="1"/>
  <c r="C3693" i="1"/>
  <c r="C3668" i="1"/>
  <c r="C3643" i="1"/>
  <c r="C3616" i="1"/>
  <c r="C3594" i="1"/>
  <c r="C3570" i="1"/>
  <c r="C3544" i="1"/>
  <c r="C3521" i="1"/>
  <c r="C3497" i="1"/>
  <c r="C3471" i="1"/>
  <c r="C3448" i="1"/>
  <c r="C3424" i="1"/>
  <c r="C3399" i="1"/>
  <c r="C3375" i="1"/>
  <c r="C3352" i="1"/>
  <c r="C3325" i="1"/>
  <c r="C3303" i="1"/>
  <c r="C3279" i="1"/>
  <c r="C3253" i="1"/>
  <c r="C3230" i="1"/>
  <c r="C3206" i="1"/>
  <c r="C3180" i="1"/>
  <c r="C3157" i="1"/>
  <c r="C3133" i="1"/>
  <c r="C3106" i="1"/>
  <c r="C3085" i="1"/>
  <c r="C3064" i="1"/>
  <c r="C3045" i="1"/>
  <c r="C3026" i="1"/>
  <c r="C3008" i="1"/>
  <c r="C2989" i="1"/>
  <c r="C2971" i="1"/>
  <c r="C2953" i="1"/>
  <c r="C2935" i="1"/>
  <c r="C2917" i="1"/>
  <c r="C2898" i="1"/>
  <c r="C2880" i="1"/>
  <c r="C2861" i="1"/>
  <c r="C2843" i="1"/>
  <c r="C2825" i="1"/>
  <c r="C2807" i="1"/>
  <c r="C2789" i="1"/>
  <c r="C2771" i="1"/>
  <c r="C2753" i="1"/>
  <c r="C2734" i="1"/>
  <c r="C2716" i="1"/>
  <c r="C2698" i="1"/>
  <c r="C2680" i="1"/>
  <c r="C2662" i="1"/>
  <c r="C2644" i="1"/>
  <c r="C2625" i="1"/>
  <c r="C2606" i="1"/>
  <c r="C2588" i="1"/>
  <c r="C2570" i="1"/>
  <c r="C2552" i="1"/>
  <c r="C2534" i="1"/>
  <c r="C2516" i="1"/>
  <c r="C2498" i="1"/>
  <c r="C2480" i="1"/>
  <c r="C2461" i="1"/>
  <c r="C2443" i="1"/>
  <c r="C2425" i="1"/>
  <c r="C2407" i="1"/>
  <c r="C2389" i="1"/>
  <c r="C2371" i="1"/>
  <c r="C2352" i="1"/>
  <c r="C2333" i="1"/>
  <c r="C2315" i="1"/>
  <c r="C2297" i="1"/>
  <c r="C2279" i="1"/>
  <c r="C2261" i="1"/>
  <c r="C2243" i="1"/>
  <c r="C2225" i="1"/>
  <c r="C2206" i="1"/>
  <c r="C2188" i="1"/>
  <c r="C2170" i="1"/>
  <c r="C2152" i="1"/>
  <c r="C2135" i="1"/>
  <c r="C2118" i="1"/>
  <c r="C2101" i="1"/>
  <c r="C2083" i="1"/>
  <c r="C2066" i="1"/>
  <c r="C2049" i="1"/>
  <c r="C2032" i="1"/>
  <c r="C2015" i="1"/>
  <c r="C1998" i="1"/>
  <c r="C1981" i="1"/>
  <c r="C1964" i="1"/>
  <c r="C1947" i="1"/>
  <c r="C1930" i="1"/>
  <c r="C1913" i="1"/>
  <c r="C1896" i="1"/>
  <c r="C1879" i="1"/>
  <c r="C1862" i="1"/>
  <c r="C1845" i="1"/>
  <c r="C1827" i="1"/>
  <c r="C1810" i="1"/>
  <c r="C1793" i="1"/>
  <c r="C1776" i="1"/>
  <c r="C1759" i="1"/>
  <c r="C1742" i="1"/>
  <c r="C1725" i="1"/>
  <c r="C1708" i="1"/>
  <c r="C1691" i="1"/>
  <c r="C1674" i="1"/>
  <c r="C1657" i="1"/>
  <c r="C1640" i="1"/>
  <c r="C1623" i="1"/>
  <c r="C1606" i="1"/>
  <c r="C1589" i="1"/>
  <c r="C1573" i="1"/>
  <c r="C1557" i="1"/>
  <c r="C1541" i="1"/>
  <c r="C1525" i="1"/>
  <c r="C1509" i="1"/>
  <c r="C1493" i="1"/>
  <c r="C1477" i="1"/>
  <c r="C1461" i="1"/>
  <c r="C1445" i="1"/>
  <c r="C1429" i="1"/>
  <c r="C1413" i="1"/>
  <c r="C1397" i="1"/>
  <c r="C1381" i="1"/>
  <c r="C1365" i="1"/>
  <c r="C1349" i="1"/>
  <c r="C1333" i="1"/>
  <c r="C1317" i="1"/>
  <c r="C1301" i="1"/>
  <c r="C1285" i="1"/>
  <c r="C1269" i="1"/>
  <c r="C1253" i="1"/>
  <c r="C1237" i="1"/>
  <c r="C1221" i="1"/>
  <c r="C1205" i="1"/>
  <c r="C1189" i="1"/>
  <c r="C6951" i="1"/>
  <c r="C6118" i="1"/>
  <c r="C5688" i="1"/>
  <c r="C5376" i="1"/>
  <c r="C5140" i="1"/>
  <c r="C4950" i="1"/>
  <c r="C4782" i="1"/>
  <c r="C4617" i="1"/>
  <c r="C4498" i="1"/>
  <c r="C4419" i="1"/>
  <c r="C4345" i="1"/>
  <c r="C4291" i="1"/>
  <c r="C4241" i="1"/>
  <c r="C4187" i="1"/>
  <c r="C4136" i="1"/>
  <c r="C4089" i="1"/>
  <c r="C4044" i="1"/>
  <c r="C4001" i="1"/>
  <c r="C3956" i="1"/>
  <c r="C3913" i="1"/>
  <c r="C3872" i="1"/>
  <c r="C3831" i="1"/>
  <c r="C3798" i="1"/>
  <c r="C3774" i="1"/>
  <c r="C3744" i="1"/>
  <c r="C3720" i="1"/>
  <c r="C3692" i="1"/>
  <c r="C3666" i="1"/>
  <c r="C3642" i="1"/>
  <c r="C3615" i="1"/>
  <c r="C3593" i="1"/>
  <c r="C3569" i="1"/>
  <c r="C3543" i="1"/>
  <c r="C3520" i="1"/>
  <c r="C3496" i="1"/>
  <c r="C3470" i="1"/>
  <c r="C3447" i="1"/>
  <c r="C3423" i="1"/>
  <c r="C3397" i="1"/>
  <c r="C3374" i="1"/>
  <c r="C3351" i="1"/>
  <c r="C3324" i="1"/>
  <c r="C3302" i="1"/>
  <c r="C3277" i="1"/>
  <c r="C3252" i="1"/>
  <c r="C3229" i="1"/>
  <c r="C3205" i="1"/>
  <c r="C3179" i="1"/>
  <c r="C3156" i="1"/>
  <c r="C3132" i="1"/>
  <c r="C3105" i="1"/>
  <c r="C3084" i="1"/>
  <c r="C3063" i="1"/>
  <c r="C3044" i="1"/>
  <c r="C3025" i="1"/>
  <c r="C3006" i="1"/>
  <c r="C2988" i="1"/>
  <c r="C2970" i="1"/>
  <c r="C2952" i="1"/>
  <c r="C2934" i="1"/>
  <c r="C2915" i="1"/>
  <c r="C2897" i="1"/>
  <c r="C2878" i="1"/>
  <c r="C2860" i="1"/>
  <c r="C2842" i="1"/>
  <c r="C2824" i="1"/>
  <c r="C2806" i="1"/>
  <c r="C2788" i="1"/>
  <c r="C2770" i="1"/>
  <c r="C2752" i="1"/>
  <c r="C2733" i="1"/>
  <c r="C2715" i="1"/>
  <c r="C2697" i="1"/>
  <c r="C2679" i="1"/>
  <c r="C2661" i="1"/>
  <c r="C2642" i="1"/>
  <c r="C2624" i="1"/>
  <c r="C2605" i="1"/>
  <c r="C2587" i="1"/>
  <c r="C2569" i="1"/>
  <c r="C2551" i="1"/>
  <c r="C2533" i="1"/>
  <c r="C2515" i="1"/>
  <c r="C2497" i="1"/>
  <c r="C2478" i="1"/>
  <c r="C2460" i="1"/>
  <c r="C2442" i="1"/>
  <c r="C2424" i="1"/>
  <c r="C2406" i="1"/>
  <c r="C2388" i="1"/>
  <c r="C2369" i="1"/>
  <c r="C2350" i="1"/>
  <c r="C2332" i="1"/>
  <c r="C2314" i="1"/>
  <c r="C2296" i="1"/>
  <c r="C2278" i="1"/>
  <c r="C2260" i="1"/>
  <c r="C2242" i="1"/>
  <c r="C2224" i="1"/>
  <c r="C2205" i="1"/>
  <c r="C2187" i="1"/>
  <c r="C2169" i="1"/>
  <c r="C2151" i="1"/>
  <c r="C2134" i="1"/>
  <c r="C2117" i="1"/>
  <c r="C2099" i="1"/>
  <c r="C2082" i="1"/>
  <c r="C2065" i="1"/>
  <c r="C2048" i="1"/>
  <c r="C2031" i="1"/>
  <c r="C2014" i="1"/>
  <c r="C1997" i="1"/>
  <c r="C1980" i="1"/>
  <c r="C1963" i="1"/>
  <c r="C1946" i="1"/>
  <c r="C1929" i="1"/>
  <c r="C1912" i="1"/>
  <c r="C1895" i="1"/>
  <c r="C1878" i="1"/>
  <c r="C1861" i="1"/>
  <c r="C1843" i="1"/>
  <c r="C1826" i="1"/>
  <c r="C1809" i="1"/>
  <c r="C1792" i="1"/>
  <c r="C1775" i="1"/>
  <c r="C1758" i="1"/>
  <c r="C1741" i="1"/>
  <c r="C1724" i="1"/>
  <c r="C1707" i="1"/>
  <c r="C1690" i="1"/>
  <c r="C1673" i="1"/>
  <c r="C1656" i="1"/>
  <c r="C1639" i="1"/>
  <c r="C1622" i="1"/>
  <c r="C1605" i="1"/>
  <c r="C1588" i="1"/>
  <c r="C1572" i="1"/>
  <c r="C1556" i="1"/>
  <c r="C1540" i="1"/>
  <c r="C1524" i="1"/>
  <c r="C1508" i="1"/>
  <c r="C1492" i="1"/>
  <c r="C1476" i="1"/>
  <c r="C1460" i="1"/>
  <c r="C1444" i="1"/>
  <c r="C1428" i="1"/>
  <c r="C6942" i="1"/>
  <c r="C6116" i="1"/>
  <c r="C5687" i="1"/>
  <c r="C5374" i="1"/>
  <c r="C5137" i="1"/>
  <c r="C4949" i="1"/>
  <c r="C4781" i="1"/>
  <c r="C4616" i="1"/>
  <c r="C4497" i="1"/>
  <c r="C4418" i="1"/>
  <c r="C4344" i="1"/>
  <c r="C4289" i="1"/>
  <c r="C4238" i="1"/>
  <c r="C4186" i="1"/>
  <c r="C4132" i="1"/>
  <c r="C4088" i="1"/>
  <c r="C4043" i="1"/>
  <c r="C4000" i="1"/>
  <c r="C3955" i="1"/>
  <c r="C3911" i="1"/>
  <c r="C3870" i="1"/>
  <c r="C3830" i="1"/>
  <c r="C3797" i="1"/>
  <c r="C3772" i="1"/>
  <c r="C3743" i="1"/>
  <c r="C3719" i="1"/>
  <c r="C3690" i="1"/>
  <c r="C3665" i="1"/>
  <c r="C3639" i="1"/>
  <c r="C3614" i="1"/>
  <c r="C3592" i="1"/>
  <c r="C3565" i="1"/>
  <c r="C3542" i="1"/>
  <c r="C3519" i="1"/>
  <c r="C3493" i="1"/>
  <c r="C3469" i="1"/>
  <c r="C3446" i="1"/>
  <c r="C3420" i="1"/>
  <c r="C3396" i="1"/>
  <c r="C3373" i="1"/>
  <c r="C3348" i="1"/>
  <c r="C3323" i="1"/>
  <c r="C3301" i="1"/>
  <c r="C3274" i="1"/>
  <c r="C3250" i="1"/>
  <c r="C3228" i="1"/>
  <c r="C3201" i="1"/>
  <c r="C3178" i="1"/>
  <c r="C3154" i="1"/>
  <c r="C3129" i="1"/>
  <c r="C3104" i="1"/>
  <c r="C3083" i="1"/>
  <c r="C3062" i="1"/>
  <c r="C3042" i="1"/>
  <c r="C3024" i="1"/>
  <c r="C3005" i="1"/>
  <c r="C2987" i="1"/>
  <c r="C2969" i="1"/>
  <c r="C2951" i="1"/>
  <c r="C2932" i="1"/>
  <c r="C2914" i="1"/>
  <c r="C2896" i="1"/>
  <c r="C2877" i="1"/>
  <c r="C2859" i="1"/>
  <c r="C2841" i="1"/>
  <c r="C2823" i="1"/>
  <c r="C2805" i="1"/>
  <c r="C2787" i="1"/>
  <c r="C2769" i="1"/>
  <c r="C2750" i="1"/>
  <c r="C2732" i="1"/>
  <c r="C2714" i="1"/>
  <c r="C2696" i="1"/>
  <c r="C2678" i="1"/>
  <c r="C2659" i="1"/>
  <c r="C2641" i="1"/>
  <c r="C2622" i="1"/>
  <c r="C2604" i="1"/>
  <c r="C2586" i="1"/>
  <c r="C2568" i="1"/>
  <c r="C2550" i="1"/>
  <c r="C2532" i="1"/>
  <c r="C2514" i="1"/>
  <c r="C2496" i="1"/>
  <c r="C2477" i="1"/>
  <c r="C2459" i="1"/>
  <c r="C6938" i="1"/>
  <c r="C6113" i="1"/>
  <c r="C5682" i="1"/>
  <c r="C5364" i="1"/>
  <c r="C5135" i="1"/>
  <c r="C4948" i="1"/>
  <c r="C4768" i="1"/>
  <c r="C4611" i="1"/>
  <c r="C4496" i="1"/>
  <c r="C4417" i="1"/>
  <c r="C4343" i="1"/>
  <c r="C4286" i="1"/>
  <c r="C4234" i="1"/>
  <c r="C4184" i="1"/>
  <c r="C4131" i="1"/>
  <c r="C4087" i="1"/>
  <c r="C4041" i="1"/>
  <c r="C3996" i="1"/>
  <c r="C3954" i="1"/>
  <c r="C3910" i="1"/>
  <c r="C3869" i="1"/>
  <c r="C3829" i="1"/>
  <c r="C3796" i="1"/>
  <c r="C3770" i="1"/>
  <c r="C3742" i="1"/>
  <c r="C3718" i="1"/>
  <c r="C3689" i="1"/>
  <c r="C3664" i="1"/>
  <c r="C3638" i="1"/>
  <c r="C3613" i="1"/>
  <c r="C3591" i="1"/>
  <c r="C3564" i="1"/>
  <c r="C3541" i="1"/>
  <c r="C3518" i="1"/>
  <c r="C3492" i="1"/>
  <c r="C3468" i="1"/>
  <c r="C3445" i="1"/>
  <c r="C3419" i="1"/>
  <c r="C3394" i="1"/>
  <c r="C3372" i="1"/>
  <c r="C3345" i="1"/>
  <c r="C3322" i="1"/>
  <c r="C3300" i="1"/>
  <c r="C3273" i="1"/>
  <c r="C3249" i="1"/>
  <c r="C3226" i="1"/>
  <c r="C3200" i="1"/>
  <c r="C3177" i="1"/>
  <c r="C3153" i="1"/>
  <c r="C3128" i="1"/>
  <c r="C3103" i="1"/>
  <c r="C3082" i="1"/>
  <c r="C3061" i="1"/>
  <c r="C3041" i="1"/>
  <c r="C3022" i="1"/>
  <c r="C3004" i="1"/>
  <c r="C2986" i="1"/>
  <c r="C2968" i="1"/>
  <c r="C2949" i="1"/>
  <c r="C2931" i="1"/>
  <c r="C2913" i="1"/>
  <c r="C2894" i="1"/>
  <c r="C2876" i="1"/>
  <c r="C2858" i="1"/>
  <c r="C2840" i="1"/>
  <c r="C2822" i="1"/>
  <c r="C2804" i="1"/>
  <c r="C2786" i="1"/>
  <c r="C2768" i="1"/>
  <c r="C2749" i="1"/>
  <c r="C2731" i="1"/>
  <c r="C2713" i="1"/>
  <c r="C2695" i="1"/>
  <c r="C2676" i="1"/>
  <c r="C2658" i="1"/>
  <c r="C2640" i="1"/>
  <c r="C2621" i="1"/>
  <c r="C2603" i="1"/>
  <c r="C2585" i="1"/>
  <c r="C2567" i="1"/>
  <c r="C2549" i="1"/>
  <c r="C2531" i="1"/>
  <c r="C2513" i="1"/>
  <c r="C2494" i="1"/>
  <c r="C2476" i="1"/>
  <c r="C6936" i="1"/>
  <c r="C6108" i="1"/>
  <c r="C5665" i="1"/>
  <c r="C5363" i="1"/>
  <c r="C5125" i="1"/>
  <c r="C4946" i="1"/>
  <c r="C4767" i="1"/>
  <c r="C4610" i="1"/>
  <c r="C4493" i="1"/>
  <c r="C4416" i="1"/>
  <c r="C4342" i="1"/>
  <c r="C4285" i="1"/>
  <c r="C4233" i="1"/>
  <c r="C4183" i="1"/>
  <c r="C4130" i="1"/>
  <c r="C4086" i="1"/>
  <c r="C4040" i="1"/>
  <c r="C3995" i="1"/>
  <c r="C3953" i="1"/>
  <c r="C3909" i="1"/>
  <c r="C3868" i="1"/>
  <c r="C3828" i="1"/>
  <c r="C3794" i="1"/>
  <c r="C3766" i="1"/>
  <c r="C3741" i="1"/>
  <c r="C3716" i="1"/>
  <c r="C3687" i="1"/>
  <c r="C3663" i="1"/>
  <c r="C3634" i="1"/>
  <c r="C3612" i="1"/>
  <c r="C3589" i="1"/>
  <c r="C3562" i="1"/>
  <c r="C3540" i="1"/>
  <c r="C3515" i="1"/>
  <c r="C3489" i="1"/>
  <c r="C3467" i="1"/>
  <c r="C3442" i="1"/>
  <c r="C3417" i="1"/>
  <c r="C3393" i="1"/>
  <c r="C3370" i="1"/>
  <c r="C3343" i="1"/>
  <c r="C3321" i="1"/>
  <c r="C3297" i="1"/>
  <c r="C3271" i="1"/>
  <c r="C3248" i="1"/>
  <c r="C3224" i="1"/>
  <c r="C3198" i="1"/>
  <c r="C3175" i="1"/>
  <c r="C3151" i="1"/>
  <c r="C3126" i="1"/>
  <c r="C3102" i="1"/>
  <c r="C3081" i="1"/>
  <c r="C3060" i="1"/>
  <c r="C3040" i="1"/>
  <c r="C3021" i="1"/>
  <c r="C3003" i="1"/>
  <c r="C2985" i="1"/>
  <c r="C2966" i="1"/>
  <c r="C2948" i="1"/>
  <c r="C2930" i="1"/>
  <c r="C2912" i="1"/>
  <c r="C2893" i="1"/>
  <c r="C2875" i="1"/>
  <c r="C2857" i="1"/>
  <c r="C2839" i="1"/>
  <c r="C2821" i="1"/>
  <c r="C2803" i="1"/>
  <c r="C2785" i="1"/>
  <c r="C2766" i="1"/>
  <c r="C2748" i="1"/>
  <c r="C2730" i="1"/>
  <c r="C2712" i="1"/>
  <c r="C2693" i="1"/>
  <c r="C2675" i="1"/>
  <c r="C2657" i="1"/>
  <c r="C2638" i="1"/>
  <c r="C2620" i="1"/>
  <c r="C2602" i="1"/>
  <c r="C2584" i="1"/>
  <c r="C2566" i="1"/>
  <c r="C2548" i="1"/>
  <c r="C2530" i="1"/>
  <c r="C2512" i="1"/>
  <c r="C2493" i="1"/>
  <c r="C2475" i="1"/>
  <c r="C2457" i="1"/>
  <c r="C2439" i="1"/>
  <c r="C2420" i="1"/>
  <c r="C2402" i="1"/>
  <c r="C2384" i="1"/>
  <c r="C2365" i="1"/>
  <c r="C2347" i="1"/>
  <c r="C2329" i="1"/>
  <c r="C2311" i="1"/>
  <c r="C2293" i="1"/>
  <c r="C2275" i="1"/>
  <c r="C2257" i="1"/>
  <c r="C2238" i="1"/>
  <c r="C2220" i="1"/>
  <c r="C2202" i="1"/>
  <c r="C2184" i="1"/>
  <c r="C2166" i="1"/>
  <c r="C2147" i="1"/>
  <c r="C2130" i="1"/>
  <c r="C2113" i="1"/>
  <c r="C2096" i="1"/>
  <c r="C2079" i="1"/>
  <c r="C2062" i="1"/>
  <c r="C2045" i="1"/>
  <c r="C2028" i="1"/>
  <c r="C2011" i="1"/>
  <c r="C1994" i="1"/>
  <c r="C1977" i="1"/>
  <c r="C1960" i="1"/>
  <c r="C1943" i="1"/>
  <c r="C1926" i="1"/>
  <c r="C1909" i="1"/>
  <c r="C1891" i="1"/>
  <c r="C1874" i="1"/>
  <c r="C1857" i="1"/>
  <c r="C1840" i="1"/>
  <c r="C1823" i="1"/>
  <c r="C1806" i="1"/>
  <c r="C1789" i="1"/>
  <c r="C1772" i="1"/>
  <c r="C1755" i="1"/>
  <c r="C1738" i="1"/>
  <c r="C1721" i="1"/>
  <c r="C1704" i="1"/>
  <c r="C1687" i="1"/>
  <c r="C1670" i="1"/>
  <c r="C1653" i="1"/>
  <c r="C1635" i="1"/>
  <c r="C1618" i="1"/>
  <c r="C1601" i="1"/>
  <c r="C1585" i="1"/>
  <c r="C1569" i="1"/>
  <c r="C1553" i="1"/>
  <c r="C1537" i="1"/>
  <c r="C1521" i="1"/>
  <c r="C1505" i="1"/>
  <c r="C1489" i="1"/>
  <c r="C1473" i="1"/>
  <c r="C1457" i="1"/>
  <c r="C1441" i="1"/>
  <c r="C1425" i="1"/>
  <c r="C1409" i="1"/>
  <c r="C1393" i="1"/>
  <c r="C1377" i="1"/>
  <c r="C1361" i="1"/>
  <c r="C1345" i="1"/>
  <c r="C1329" i="1"/>
  <c r="C1313" i="1"/>
  <c r="C1297" i="1"/>
  <c r="C1281" i="1"/>
  <c r="C1265" i="1"/>
  <c r="C1249" i="1"/>
  <c r="C1233" i="1"/>
  <c r="C1217" i="1"/>
  <c r="C1201" i="1"/>
  <c r="C1185" i="1"/>
  <c r="C1169" i="1"/>
  <c r="C1153" i="1"/>
  <c r="C1137" i="1"/>
  <c r="C1121" i="1"/>
  <c r="C1105" i="1"/>
  <c r="C1089" i="1"/>
  <c r="C1073" i="1"/>
  <c r="C1057" i="1"/>
  <c r="C1041" i="1"/>
  <c r="C1025" i="1"/>
  <c r="C1009" i="1"/>
  <c r="C993" i="1"/>
  <c r="C977" i="1"/>
  <c r="C961" i="1"/>
  <c r="C945" i="1"/>
  <c r="C929" i="1"/>
  <c r="C913" i="1"/>
  <c r="C897" i="1"/>
  <c r="C881" i="1"/>
  <c r="C865" i="1"/>
  <c r="C849" i="1"/>
  <c r="C833" i="1"/>
  <c r="C817" i="1"/>
  <c r="C801" i="1"/>
  <c r="C785" i="1"/>
  <c r="C769" i="1"/>
  <c r="C753" i="1"/>
  <c r="C737" i="1"/>
  <c r="C721" i="1"/>
  <c r="C705" i="1"/>
  <c r="C689" i="1"/>
  <c r="C673" i="1"/>
  <c r="C657" i="1"/>
  <c r="C641" i="1"/>
  <c r="C625" i="1"/>
  <c r="C609" i="1"/>
  <c r="C593" i="1"/>
  <c r="C577" i="1"/>
  <c r="C561" i="1"/>
  <c r="C545" i="1"/>
  <c r="C529" i="1"/>
  <c r="C513" i="1"/>
  <c r="C497" i="1"/>
  <c r="C481" i="1"/>
  <c r="C465" i="1"/>
  <c r="C449" i="1"/>
  <c r="C433" i="1"/>
  <c r="C417" i="1"/>
  <c r="C401" i="1"/>
  <c r="C385" i="1"/>
  <c r="C369" i="1"/>
  <c r="C353" i="1"/>
  <c r="C337" i="1"/>
  <c r="C321" i="1"/>
  <c r="C305" i="1"/>
  <c r="C289" i="1"/>
  <c r="C273" i="1"/>
  <c r="C257" i="1"/>
  <c r="C241" i="1"/>
  <c r="C225" i="1"/>
  <c r="C209" i="1"/>
  <c r="C193" i="1"/>
  <c r="C177" i="1"/>
  <c r="C161" i="1"/>
  <c r="C145" i="1"/>
  <c r="C129" i="1"/>
  <c r="C113" i="1"/>
  <c r="C97" i="1"/>
  <c r="C81" i="1"/>
  <c r="C65" i="1"/>
  <c r="C49" i="1"/>
  <c r="C33" i="1"/>
  <c r="C17" i="1"/>
  <c r="C6552" i="1"/>
  <c r="C5552" i="1"/>
  <c r="C5053" i="1"/>
  <c r="C4705" i="1"/>
  <c r="C4464" i="1"/>
  <c r="C4325" i="1"/>
  <c r="C4221" i="1"/>
  <c r="C4118" i="1"/>
  <c r="C4028" i="1"/>
  <c r="C3939" i="1"/>
  <c r="C3856" i="1"/>
  <c r="C3793" i="1"/>
  <c r="C3740" i="1"/>
  <c r="C3686" i="1"/>
  <c r="C3633" i="1"/>
  <c r="C3588" i="1"/>
  <c r="C3538" i="1"/>
  <c r="C3488" i="1"/>
  <c r="C3441" i="1"/>
  <c r="C3392" i="1"/>
  <c r="C3342" i="1"/>
  <c r="C3296" i="1"/>
  <c r="C3247" i="1"/>
  <c r="C3197" i="1"/>
  <c r="C3150" i="1"/>
  <c r="C3101" i="1"/>
  <c r="C3058" i="1"/>
  <c r="C3020" i="1"/>
  <c r="C2983" i="1"/>
  <c r="C2947" i="1"/>
  <c r="C2910" i="1"/>
  <c r="C2874" i="1"/>
  <c r="C2838" i="1"/>
  <c r="C2802" i="1"/>
  <c r="C2765" i="1"/>
  <c r="C2729" i="1"/>
  <c r="C2692" i="1"/>
  <c r="C2656" i="1"/>
  <c r="C2619" i="1"/>
  <c r="C2583" i="1"/>
  <c r="C2547" i="1"/>
  <c r="C2510" i="1"/>
  <c r="C2474" i="1"/>
  <c r="C2449" i="1"/>
  <c r="C2419" i="1"/>
  <c r="C2395" i="1"/>
  <c r="C2366" i="1"/>
  <c r="C2342" i="1"/>
  <c r="C2313" i="1"/>
  <c r="C2289" i="1"/>
  <c r="C2263" i="1"/>
  <c r="C2235" i="1"/>
  <c r="C2211" i="1"/>
  <c r="C2181" i="1"/>
  <c r="C2157" i="1"/>
  <c r="C2129" i="1"/>
  <c r="C2107" i="1"/>
  <c r="C2080" i="1"/>
  <c r="C2057" i="1"/>
  <c r="C2030" i="1"/>
  <c r="C2007" i="1"/>
  <c r="C1983" i="1"/>
  <c r="C1957" i="1"/>
  <c r="C1934" i="1"/>
  <c r="C1906" i="1"/>
  <c r="C1884" i="1"/>
  <c r="C1856" i="1"/>
  <c r="C1834" i="1"/>
  <c r="C1807" i="1"/>
  <c r="C1784" i="1"/>
  <c r="C1757" i="1"/>
  <c r="C1734" i="1"/>
  <c r="C1710" i="1"/>
  <c r="C1683" i="1"/>
  <c r="C1661" i="1"/>
  <c r="C1633" i="1"/>
  <c r="C1611" i="1"/>
  <c r="C1584" i="1"/>
  <c r="C1563" i="1"/>
  <c r="C1538" i="1"/>
  <c r="C1516" i="1"/>
  <c r="C1491" i="1"/>
  <c r="C1469" i="1"/>
  <c r="C1447" i="1"/>
  <c r="C1422" i="1"/>
  <c r="C1402" i="1"/>
  <c r="C1379" i="1"/>
  <c r="C1359" i="1"/>
  <c r="C1340" i="1"/>
  <c r="C1321" i="1"/>
  <c r="C1300" i="1"/>
  <c r="C1280" i="1"/>
  <c r="C1261" i="1"/>
  <c r="C1242" i="1"/>
  <c r="C1222" i="1"/>
  <c r="C1202" i="1"/>
  <c r="C1182" i="1"/>
  <c r="C1164" i="1"/>
  <c r="C1146" i="1"/>
  <c r="C1127" i="1"/>
  <c r="C1110" i="1"/>
  <c r="C1093" i="1"/>
  <c r="C1076" i="1"/>
  <c r="C1059" i="1"/>
  <c r="C1042" i="1"/>
  <c r="C1024" i="1"/>
  <c r="C1007" i="1"/>
  <c r="C990" i="1"/>
  <c r="C973" i="1"/>
  <c r="C956" i="1"/>
  <c r="C939" i="1"/>
  <c r="C922" i="1"/>
  <c r="C905" i="1"/>
  <c r="C888" i="1"/>
  <c r="C871" i="1"/>
  <c r="C854" i="1"/>
  <c r="C837" i="1"/>
  <c r="C820" i="1"/>
  <c r="C803" i="1"/>
  <c r="C786" i="1"/>
  <c r="C768" i="1"/>
  <c r="C751" i="1"/>
  <c r="C734" i="1"/>
  <c r="C717" i="1"/>
  <c r="C700" i="1"/>
  <c r="C683" i="1"/>
  <c r="C666" i="1"/>
  <c r="C649" i="1"/>
  <c r="C632" i="1"/>
  <c r="C615" i="1"/>
  <c r="C598" i="1"/>
  <c r="C581" i="1"/>
  <c r="C564" i="1"/>
  <c r="C547" i="1"/>
  <c r="C530" i="1"/>
  <c r="C512" i="1"/>
  <c r="C495" i="1"/>
  <c r="C478" i="1"/>
  <c r="C461" i="1"/>
  <c r="C444" i="1"/>
  <c r="C427" i="1"/>
  <c r="C410" i="1"/>
  <c r="C393" i="1"/>
  <c r="C376" i="1"/>
  <c r="C359" i="1"/>
  <c r="C342" i="1"/>
  <c r="C325" i="1"/>
  <c r="C308" i="1"/>
  <c r="C291" i="1"/>
  <c r="C274" i="1"/>
  <c r="C256" i="1"/>
  <c r="C239" i="1"/>
  <c r="C222" i="1"/>
  <c r="C205" i="1"/>
  <c r="C188" i="1"/>
  <c r="C171" i="1"/>
  <c r="C154" i="1"/>
  <c r="C137" i="1"/>
  <c r="C120" i="1"/>
  <c r="C103" i="1"/>
  <c r="C86" i="1"/>
  <c r="C69" i="1"/>
  <c r="C52" i="1"/>
  <c r="C35" i="1"/>
  <c r="C18" i="1"/>
  <c r="C6550" i="1"/>
  <c r="C6547" i="1"/>
  <c r="C5523" i="1"/>
  <c r="C5049" i="1"/>
  <c r="C4696" i="1"/>
  <c r="C4460" i="1"/>
  <c r="C4323" i="1"/>
  <c r="C4215" i="1"/>
  <c r="C4113" i="1"/>
  <c r="C4025" i="1"/>
  <c r="C3937" i="1"/>
  <c r="C3853" i="1"/>
  <c r="C3791" i="1"/>
  <c r="C3737" i="1"/>
  <c r="C3684" i="1"/>
  <c r="C3631" i="1"/>
  <c r="C3582" i="1"/>
  <c r="C3536" i="1"/>
  <c r="C3486" i="1"/>
  <c r="C3437" i="1"/>
  <c r="C3390" i="1"/>
  <c r="C3340" i="1"/>
  <c r="C3291" i="1"/>
  <c r="C3245" i="1"/>
  <c r="C3195" i="1"/>
  <c r="C3146" i="1"/>
  <c r="C3099" i="1"/>
  <c r="C3055" i="1"/>
  <c r="C3017" i="1"/>
  <c r="C2981" i="1"/>
  <c r="C2945" i="1"/>
  <c r="C2908" i="1"/>
  <c r="C2872" i="1"/>
  <c r="C2836" i="1"/>
  <c r="C2800" i="1"/>
  <c r="C2763" i="1"/>
  <c r="C2726" i="1"/>
  <c r="C2690" i="1"/>
  <c r="C2653" i="1"/>
  <c r="C2617" i="1"/>
  <c r="C2581" i="1"/>
  <c r="C2545" i="1"/>
  <c r="C2508" i="1"/>
  <c r="C2471" i="1"/>
  <c r="C2445" i="1"/>
  <c r="C2417" i="1"/>
  <c r="C2393" i="1"/>
  <c r="C2363" i="1"/>
  <c r="C2340" i="1"/>
  <c r="C2310" i="1"/>
  <c r="C2286" i="1"/>
  <c r="C2258" i="1"/>
  <c r="C2232" i="1"/>
  <c r="C2204" i="1"/>
  <c r="C2179" i="1"/>
  <c r="C2154" i="1"/>
  <c r="C2127" i="1"/>
  <c r="C2105" i="1"/>
  <c r="C2077" i="1"/>
  <c r="C2055" i="1"/>
  <c r="C2027" i="1"/>
  <c r="C2005" i="1"/>
  <c r="C1978" i="1"/>
  <c r="C1954" i="1"/>
  <c r="C1928" i="1"/>
  <c r="C1904" i="1"/>
  <c r="C1881" i="1"/>
  <c r="C1854" i="1"/>
  <c r="C1832" i="1"/>
  <c r="C1804" i="1"/>
  <c r="C1782" i="1"/>
  <c r="C1754" i="1"/>
  <c r="C1731" i="1"/>
  <c r="C1705" i="1"/>
  <c r="C1681" i="1"/>
  <c r="C1655" i="1"/>
  <c r="C1631" i="1"/>
  <c r="C1608" i="1"/>
  <c r="C1582" i="1"/>
  <c r="C1561" i="1"/>
  <c r="C1535" i="1"/>
  <c r="C1514" i="1"/>
  <c r="C1488" i="1"/>
  <c r="C1467" i="1"/>
  <c r="C1442" i="1"/>
  <c r="C1420" i="1"/>
  <c r="C1399" i="1"/>
  <c r="C1376" i="1"/>
  <c r="C1357" i="1"/>
  <c r="C1338" i="1"/>
  <c r="C1318" i="1"/>
  <c r="C1298" i="1"/>
  <c r="C1278" i="1"/>
  <c r="C1259" i="1"/>
  <c r="C1239" i="1"/>
  <c r="C1219" i="1"/>
  <c r="C1199" i="1"/>
  <c r="C1180" i="1"/>
  <c r="C1162" i="1"/>
  <c r="C1143" i="1"/>
  <c r="C1125" i="1"/>
  <c r="C1108" i="1"/>
  <c r="C1091" i="1"/>
  <c r="C1074" i="1"/>
  <c r="C1056" i="1"/>
  <c r="C1039" i="1"/>
  <c r="C1022" i="1"/>
  <c r="C1005" i="1"/>
  <c r="C988" i="1"/>
  <c r="C971" i="1"/>
  <c r="C954" i="1"/>
  <c r="C937" i="1"/>
  <c r="C920" i="1"/>
  <c r="C903" i="1"/>
  <c r="C886" i="1"/>
  <c r="C869" i="1"/>
  <c r="C852" i="1"/>
  <c r="C835" i="1"/>
  <c r="C818" i="1"/>
  <c r="C800" i="1"/>
  <c r="C783" i="1"/>
  <c r="C766" i="1"/>
  <c r="C749" i="1"/>
  <c r="C732" i="1"/>
  <c r="C715" i="1"/>
  <c r="C698" i="1"/>
  <c r="C681" i="1"/>
  <c r="C664" i="1"/>
  <c r="C647" i="1"/>
  <c r="C630" i="1"/>
  <c r="C613" i="1"/>
  <c r="C596" i="1"/>
  <c r="C579" i="1"/>
  <c r="C562" i="1"/>
  <c r="C544" i="1"/>
  <c r="C527" i="1"/>
  <c r="C510" i="1"/>
  <c r="C493" i="1"/>
  <c r="C476" i="1"/>
  <c r="C459" i="1"/>
  <c r="C442" i="1"/>
  <c r="C425" i="1"/>
  <c r="C408" i="1"/>
  <c r="C391" i="1"/>
  <c r="C374" i="1"/>
  <c r="C357" i="1"/>
  <c r="C340" i="1"/>
  <c r="C323" i="1"/>
  <c r="C306" i="1"/>
  <c r="C288" i="1"/>
  <c r="C271" i="1"/>
  <c r="C254" i="1"/>
  <c r="C237" i="1"/>
  <c r="C220" i="1"/>
  <c r="C203" i="1"/>
  <c r="C186" i="1"/>
  <c r="C169" i="1"/>
  <c r="C152" i="1"/>
  <c r="C135" i="1"/>
  <c r="C118" i="1"/>
  <c r="C101" i="1"/>
  <c r="C84" i="1"/>
  <c r="C67" i="1"/>
  <c r="C50" i="1"/>
  <c r="C32" i="1"/>
  <c r="C15" i="1"/>
  <c r="C2544" i="1"/>
  <c r="C2309" i="1"/>
  <c r="C2203" i="1"/>
  <c r="C2150" i="1"/>
  <c r="C2103" i="1"/>
  <c r="C6541" i="1"/>
  <c r="C5522" i="1"/>
  <c r="C5040" i="1"/>
  <c r="C4695" i="1"/>
  <c r="C4459" i="1"/>
  <c r="C4321" i="1"/>
  <c r="C4214" i="1"/>
  <c r="C4112" i="1"/>
  <c r="C4023" i="1"/>
  <c r="C3936" i="1"/>
  <c r="C3852" i="1"/>
  <c r="C3788" i="1"/>
  <c r="C3736" i="1"/>
  <c r="C3682" i="1"/>
  <c r="C3630" i="1"/>
  <c r="C3580" i="1"/>
  <c r="C3533" i="1"/>
  <c r="C3485" i="1"/>
  <c r="C3435" i="1"/>
  <c r="C3388" i="1"/>
  <c r="C3339" i="1"/>
  <c r="C3289" i="1"/>
  <c r="C3242" i="1"/>
  <c r="C3194" i="1"/>
  <c r="C3144" i="1"/>
  <c r="C3097" i="1"/>
  <c r="C3054" i="1"/>
  <c r="C3016" i="1"/>
  <c r="C2980" i="1"/>
  <c r="C2944" i="1"/>
  <c r="C2907" i="1"/>
  <c r="C2871" i="1"/>
  <c r="C2835" i="1"/>
  <c r="C2798" i="1"/>
  <c r="C2761" i="1"/>
  <c r="C2725" i="1"/>
  <c r="C2689" i="1"/>
  <c r="C2652" i="1"/>
  <c r="C2616" i="1"/>
  <c r="C2580" i="1"/>
  <c r="C2507" i="1"/>
  <c r="C2470" i="1"/>
  <c r="C2441" i="1"/>
  <c r="C2416" i="1"/>
  <c r="C2391" i="1"/>
  <c r="C2362" i="1"/>
  <c r="C2339" i="1"/>
  <c r="C2285" i="1"/>
  <c r="C2256" i="1"/>
  <c r="C2231" i="1"/>
  <c r="C2178" i="1"/>
  <c r="C2126" i="1"/>
  <c r="C2076" i="1"/>
  <c r="C6538" i="1"/>
  <c r="C5521" i="1"/>
  <c r="C5039" i="1"/>
  <c r="C4694" i="1"/>
  <c r="C4457" i="1"/>
  <c r="C4320" i="1"/>
  <c r="C4213" i="1"/>
  <c r="C4110" i="1"/>
  <c r="C4022" i="1"/>
  <c r="C3934" i="1"/>
  <c r="C3851" i="1"/>
  <c r="C3784" i="1"/>
  <c r="C3734" i="1"/>
  <c r="C3681" i="1"/>
  <c r="C3629" i="1"/>
  <c r="C3579" i="1"/>
  <c r="C3532" i="1"/>
  <c r="C3484" i="1"/>
  <c r="C3434" i="1"/>
  <c r="C3387" i="1"/>
  <c r="C3338" i="1"/>
  <c r="C3288" i="1"/>
  <c r="C3241" i="1"/>
  <c r="C3192" i="1"/>
  <c r="C3143" i="1"/>
  <c r="C3096" i="1"/>
  <c r="C3052" i="1"/>
  <c r="C3015" i="1"/>
  <c r="C2979" i="1"/>
  <c r="C2942" i="1"/>
  <c r="C2906" i="1"/>
  <c r="C2870" i="1"/>
  <c r="C2834" i="1"/>
  <c r="C2797" i="1"/>
  <c r="C2760" i="1"/>
  <c r="C2724" i="1"/>
  <c r="C2688" i="1"/>
  <c r="C2651" i="1"/>
  <c r="C2615" i="1"/>
  <c r="C2579" i="1"/>
  <c r="C2542" i="1"/>
  <c r="C2505" i="1"/>
  <c r="C2469" i="1"/>
  <c r="C2440" i="1"/>
  <c r="C2414" i="1"/>
  <c r="C2386" i="1"/>
  <c r="C2361" i="1"/>
  <c r="C2337" i="1"/>
  <c r="C2308" i="1"/>
  <c r="C2283" i="1"/>
  <c r="C2254" i="1"/>
  <c r="C2230" i="1"/>
  <c r="C2201" i="1"/>
  <c r="C2177" i="1"/>
  <c r="C2149" i="1"/>
  <c r="C2125" i="1"/>
  <c r="C2098" i="1"/>
  <c r="C2075" i="1"/>
  <c r="C2051" i="1"/>
  <c r="C2025" i="1"/>
  <c r="C2002" i="1"/>
  <c r="C1975" i="1"/>
  <c r="C1952" i="1"/>
  <c r="C1925" i="1"/>
  <c r="C1902" i="1"/>
  <c r="C1875" i="1"/>
  <c r="C1852" i="1"/>
  <c r="C1825" i="1"/>
  <c r="C1802" i="1"/>
  <c r="C1778" i="1"/>
  <c r="C1752" i="1"/>
  <c r="C1729" i="1"/>
  <c r="C1702" i="1"/>
  <c r="C1679" i="1"/>
  <c r="C1651" i="1"/>
  <c r="C1629" i="1"/>
  <c r="C1602" i="1"/>
  <c r="C1580" i="1"/>
  <c r="C1555" i="1"/>
  <c r="C1533" i="1"/>
  <c r="C1511" i="1"/>
  <c r="C1486" i="1"/>
  <c r="C1465" i="1"/>
  <c r="C1439" i="1"/>
  <c r="C1418" i="1"/>
  <c r="C1395" i="1"/>
  <c r="C1374" i="1"/>
  <c r="C1355" i="1"/>
  <c r="C1335" i="1"/>
  <c r="C1315" i="1"/>
  <c r="C1295" i="1"/>
  <c r="C1276" i="1"/>
  <c r="C1257" i="1"/>
  <c r="C1236" i="1"/>
  <c r="C1216" i="1"/>
  <c r="C1197" i="1"/>
  <c r="C1178" i="1"/>
  <c r="C1159" i="1"/>
  <c r="C1141" i="1"/>
  <c r="C1123" i="1"/>
  <c r="C1106" i="1"/>
  <c r="C1088" i="1"/>
  <c r="C1071" i="1"/>
  <c r="C1054" i="1"/>
  <c r="C1037" i="1"/>
  <c r="C1020" i="1"/>
  <c r="C1003" i="1"/>
  <c r="C986" i="1"/>
  <c r="C969" i="1"/>
  <c r="C952" i="1"/>
  <c r="C935" i="1"/>
  <c r="C918" i="1"/>
  <c r="C901" i="1"/>
  <c r="C884" i="1"/>
  <c r="C867" i="1"/>
  <c r="C850" i="1"/>
  <c r="C832" i="1"/>
  <c r="C815" i="1"/>
  <c r="C798" i="1"/>
  <c r="C781" i="1"/>
  <c r="C764" i="1"/>
  <c r="C747" i="1"/>
  <c r="C730" i="1"/>
  <c r="C713" i="1"/>
  <c r="C696" i="1"/>
  <c r="C6535" i="1"/>
  <c r="C6520" i="1"/>
  <c r="C6483" i="1"/>
  <c r="C5515" i="1"/>
  <c r="C5030" i="1"/>
  <c r="C4690" i="1"/>
  <c r="C4454" i="1"/>
  <c r="C4311" i="1"/>
  <c r="C4209" i="1"/>
  <c r="C4107" i="1"/>
  <c r="C4019" i="1"/>
  <c r="C3930" i="1"/>
  <c r="C3848" i="1"/>
  <c r="C3780" i="1"/>
  <c r="C3726" i="1"/>
  <c r="C3674" i="1"/>
  <c r="C3625" i="1"/>
  <c r="C3576" i="1"/>
  <c r="C3526" i="1"/>
  <c r="C3479" i="1"/>
  <c r="C3430" i="1"/>
  <c r="C3380" i="1"/>
  <c r="C3334" i="1"/>
  <c r="C3285" i="1"/>
  <c r="C3234" i="1"/>
  <c r="C3188" i="1"/>
  <c r="C3138" i="1"/>
  <c r="C3092" i="1"/>
  <c r="C3049" i="1"/>
  <c r="C3012" i="1"/>
  <c r="C2976" i="1"/>
  <c r="C2939" i="1"/>
  <c r="C2903" i="1"/>
  <c r="C2867" i="1"/>
  <c r="C2829" i="1"/>
  <c r="C2793" i="1"/>
  <c r="C2757" i="1"/>
  <c r="C2721" i="1"/>
  <c r="C2684" i="1"/>
  <c r="C2648" i="1"/>
  <c r="C2612" i="1"/>
  <c r="C2576" i="1"/>
  <c r="C2538" i="1"/>
  <c r="C2502" i="1"/>
  <c r="C2466" i="1"/>
  <c r="C2435" i="1"/>
  <c r="C2411" i="1"/>
  <c r="C2381" i="1"/>
  <c r="C2358" i="1"/>
  <c r="C2328" i="1"/>
  <c r="C2305" i="1"/>
  <c r="C2276" i="1"/>
  <c r="C2251" i="1"/>
  <c r="C2222" i="1"/>
  <c r="C2197" i="1"/>
  <c r="C2172" i="1"/>
  <c r="C2144" i="1"/>
  <c r="C2122" i="1"/>
  <c r="C2094" i="1"/>
  <c r="C2072" i="1"/>
  <c r="C2044" i="1"/>
  <c r="C2022" i="1"/>
  <c r="C1995" i="1"/>
  <c r="C1971" i="1"/>
  <c r="C1945" i="1"/>
  <c r="C1921" i="1"/>
  <c r="C1898" i="1"/>
  <c r="C1871" i="1"/>
  <c r="C1849" i="1"/>
  <c r="C1821" i="1"/>
  <c r="C1799" i="1"/>
  <c r="C1771" i="1"/>
  <c r="C1749" i="1"/>
  <c r="C1722" i="1"/>
  <c r="C1698" i="1"/>
  <c r="C1672" i="1"/>
  <c r="C1648" i="1"/>
  <c r="C1625" i="1"/>
  <c r="C1598" i="1"/>
  <c r="C1577" i="1"/>
  <c r="C1551" i="1"/>
  <c r="C1530" i="1"/>
  <c r="C1504" i="1"/>
  <c r="C1483" i="1"/>
  <c r="C1458" i="1"/>
  <c r="C1436" i="1"/>
  <c r="C1412" i="1"/>
  <c r="C1391" i="1"/>
  <c r="C1371" i="1"/>
  <c r="C1351" i="1"/>
  <c r="C1331" i="1"/>
  <c r="C1311" i="1"/>
  <c r="C1292" i="1"/>
  <c r="C1273" i="1"/>
  <c r="C1252" i="1"/>
  <c r="C1232" i="1"/>
  <c r="C1213" i="1"/>
  <c r="C1194" i="1"/>
  <c r="C1174" i="1"/>
  <c r="C1156" i="1"/>
  <c r="C1138" i="1"/>
  <c r="C1119" i="1"/>
  <c r="C1102" i="1"/>
  <c r="C1085" i="1"/>
  <c r="C1068" i="1"/>
  <c r="C1051" i="1"/>
  <c r="C1034" i="1"/>
  <c r="C1017" i="1"/>
  <c r="C1000" i="1"/>
  <c r="C983" i="1"/>
  <c r="C966" i="1"/>
  <c r="C949" i="1"/>
  <c r="C932" i="1"/>
  <c r="C915" i="1"/>
  <c r="C898" i="1"/>
  <c r="C880" i="1"/>
  <c r="C863" i="1"/>
  <c r="C846" i="1"/>
  <c r="C829" i="1"/>
  <c r="C812" i="1"/>
  <c r="C795" i="1"/>
  <c r="C778" i="1"/>
  <c r="C761" i="1"/>
  <c r="C744" i="1"/>
  <c r="C727" i="1"/>
  <c r="C710" i="1"/>
  <c r="C693" i="1"/>
  <c r="C676" i="1"/>
  <c r="C659" i="1"/>
  <c r="C642" i="1"/>
  <c r="C624" i="1"/>
  <c r="C607" i="1"/>
  <c r="C590" i="1"/>
  <c r="C573" i="1"/>
  <c r="C556" i="1"/>
  <c r="C539" i="1"/>
  <c r="C522" i="1"/>
  <c r="C505" i="1"/>
  <c r="C488" i="1"/>
  <c r="C471" i="1"/>
  <c r="C454" i="1"/>
  <c r="C437" i="1"/>
  <c r="C420" i="1"/>
  <c r="C403" i="1"/>
  <c r="C386" i="1"/>
  <c r="C368" i="1"/>
  <c r="C351" i="1"/>
  <c r="C334" i="1"/>
  <c r="C317" i="1"/>
  <c r="C300" i="1"/>
  <c r="C283" i="1"/>
  <c r="C266" i="1"/>
  <c r="C249" i="1"/>
  <c r="C232" i="1"/>
  <c r="C215" i="1"/>
  <c r="C198" i="1"/>
  <c r="C181" i="1"/>
  <c r="C164" i="1"/>
  <c r="C147" i="1"/>
  <c r="C130" i="1"/>
  <c r="C112" i="1"/>
  <c r="C95" i="1"/>
  <c r="C78" i="1"/>
  <c r="C61" i="1"/>
  <c r="C44" i="1"/>
  <c r="C27" i="1"/>
  <c r="C10" i="1"/>
  <c r="C46" i="1"/>
  <c r="C89" i="1"/>
  <c r="C131" i="1"/>
  <c r="C194" i="1"/>
  <c r="C235" i="1"/>
  <c r="C278" i="1"/>
  <c r="C319" i="1"/>
  <c r="C362" i="1"/>
  <c r="C404" i="1"/>
  <c r="C446" i="1"/>
  <c r="C487" i="1"/>
  <c r="C531" i="1"/>
  <c r="C571" i="1"/>
  <c r="C614" i="1"/>
  <c r="C635" i="1"/>
  <c r="C677" i="1"/>
  <c r="C722" i="1"/>
  <c r="C767" i="1"/>
  <c r="C811" i="1"/>
  <c r="C858" i="1"/>
  <c r="C904" i="1"/>
  <c r="C926" i="1"/>
  <c r="C972" i="1"/>
  <c r="C1016" i="1"/>
  <c r="C1063" i="1"/>
  <c r="C1109" i="1"/>
  <c r="C1132" i="1"/>
  <c r="C1181" i="1"/>
  <c r="C1207" i="1"/>
  <c r="C1231" i="1"/>
  <c r="C1286" i="1"/>
  <c r="C1310" i="1"/>
  <c r="C1339" i="1"/>
  <c r="C1390" i="1"/>
  <c r="C1421" i="1"/>
  <c r="C1482" i="1"/>
  <c r="C1575" i="1"/>
  <c r="C2218" i="1"/>
  <c r="C6" i="1"/>
  <c r="C26" i="1"/>
  <c r="C47" i="1"/>
  <c r="C70" i="1"/>
  <c r="C90" i="1"/>
  <c r="C110" i="1"/>
  <c r="C132" i="1"/>
  <c r="C153" i="1"/>
  <c r="C174" i="1"/>
  <c r="C195" i="1"/>
  <c r="C216" i="1"/>
  <c r="C236" i="1"/>
  <c r="C259" i="1"/>
  <c r="C279" i="1"/>
  <c r="C299" i="1"/>
  <c r="C320" i="1"/>
  <c r="C343" i="1"/>
  <c r="C363" i="1"/>
  <c r="C383" i="1"/>
  <c r="C405" i="1"/>
  <c r="C426" i="1"/>
  <c r="C447" i="1"/>
  <c r="C468" i="1"/>
  <c r="C489" i="1"/>
  <c r="C509" i="1"/>
  <c r="C532" i="1"/>
  <c r="C552" i="1"/>
  <c r="C572" i="1"/>
  <c r="C594" i="1"/>
  <c r="C616" i="1"/>
  <c r="C636" i="1"/>
  <c r="C656" i="1"/>
  <c r="C678" i="1"/>
  <c r="C701" i="1"/>
  <c r="C723" i="1"/>
  <c r="C745" i="1"/>
  <c r="C770" i="1"/>
  <c r="C791" i="1"/>
  <c r="C813" i="1"/>
  <c r="C838" i="1"/>
  <c r="C859" i="1"/>
  <c r="C882" i="1"/>
  <c r="C906" i="1"/>
  <c r="C927" i="1"/>
  <c r="C950" i="1"/>
  <c r="C974" i="1"/>
  <c r="C996" i="1"/>
  <c r="C1018" i="1"/>
  <c r="C1043" i="1"/>
  <c r="C1064" i="1"/>
  <c r="C1086" i="1"/>
  <c r="C1111" i="1"/>
  <c r="C1133" i="1"/>
  <c r="C1157" i="1"/>
  <c r="C1183" i="1"/>
  <c r="C1209" i="1"/>
  <c r="C1234" i="1"/>
  <c r="C1262" i="1"/>
  <c r="C1287" i="1"/>
  <c r="C1312" i="1"/>
  <c r="C1341" i="1"/>
  <c r="C1366" i="1"/>
  <c r="C1392" i="1"/>
  <c r="C1423" i="1"/>
  <c r="C1453" i="1"/>
  <c r="C1484" i="1"/>
  <c r="C1517" i="1"/>
  <c r="C1547" i="1"/>
  <c r="C1578" i="1"/>
  <c r="C1612" i="1"/>
  <c r="C1644" i="1"/>
  <c r="C1676" i="1"/>
  <c r="C1712" i="1"/>
  <c r="C1740" i="1"/>
  <c r="C1773" i="1"/>
  <c r="C1808" i="1"/>
  <c r="C1839" i="1"/>
  <c r="C1872" i="1"/>
  <c r="C1907" i="1"/>
  <c r="C1939" i="1"/>
  <c r="C1973" i="1"/>
  <c r="C2008" i="1"/>
  <c r="C2040" i="1"/>
  <c r="C2073" i="1"/>
  <c r="C2110" i="1"/>
  <c r="C2143" i="1"/>
  <c r="C2185" i="1"/>
  <c r="C2219" i="1"/>
  <c r="C2265" i="1"/>
  <c r="C2299" i="1"/>
  <c r="C2341" i="1"/>
  <c r="C2377" i="1"/>
  <c r="C2413" i="1"/>
  <c r="C2453" i="1"/>
  <c r="C2503" i="1"/>
  <c r="C2560" i="1"/>
  <c r="C2601" i="1"/>
  <c r="C2667" i="1"/>
  <c r="C2709" i="1"/>
  <c r="C2775" i="1"/>
  <c r="C2818" i="1"/>
  <c r="C2873" i="1"/>
  <c r="C2925" i="1"/>
  <c r="C2978" i="1"/>
  <c r="C3033" i="1"/>
  <c r="C3093" i="1"/>
  <c r="C3165" i="1"/>
  <c r="C3223" i="1"/>
  <c r="C3309" i="1"/>
  <c r="C3366" i="1"/>
  <c r="C3453" i="1"/>
  <c r="C3510" i="1"/>
  <c r="C3583" i="1"/>
  <c r="C3653" i="1"/>
  <c r="C3729" i="1"/>
  <c r="C3813" i="1"/>
  <c r="C3931" i="1"/>
  <c r="C4067" i="1"/>
  <c r="C4167" i="1"/>
  <c r="C4378" i="1"/>
  <c r="C4556" i="1"/>
  <c r="C5238" i="1"/>
  <c r="C5891" i="1"/>
  <c r="C261" i="1"/>
  <c r="C281" i="1"/>
  <c r="C302" i="1"/>
  <c r="C324" i="1"/>
  <c r="C345" i="1"/>
  <c r="C365" i="1"/>
  <c r="C387" i="1"/>
  <c r="C407" i="1"/>
  <c r="C429" i="1"/>
  <c r="C450" i="1"/>
  <c r="C470" i="1"/>
  <c r="C491" i="1"/>
  <c r="C514" i="1"/>
  <c r="C534" i="1"/>
  <c r="C554" i="1"/>
  <c r="C575" i="1"/>
  <c r="C597" i="1"/>
  <c r="C618" i="1"/>
  <c r="C638" i="1"/>
  <c r="C660" i="1"/>
  <c r="C680" i="1"/>
  <c r="C703" i="1"/>
  <c r="C725" i="1"/>
  <c r="C748" i="1"/>
  <c r="C772" i="1"/>
  <c r="C793" i="1"/>
  <c r="C816" i="1"/>
  <c r="C840" i="1"/>
  <c r="C861" i="1"/>
  <c r="C885" i="1"/>
  <c r="C908" i="1"/>
  <c r="C930" i="1"/>
  <c r="C953" i="1"/>
  <c r="C976" i="1"/>
  <c r="C998" i="1"/>
  <c r="C1021" i="1"/>
  <c r="C1045" i="1"/>
  <c r="C1066" i="1"/>
  <c r="C1090" i="1"/>
  <c r="C1113" i="1"/>
  <c r="C1135" i="1"/>
  <c r="C1161" i="1"/>
  <c r="C1186" i="1"/>
  <c r="C1211" i="1"/>
  <c r="C1238" i="1"/>
  <c r="C1264" i="1"/>
  <c r="C1290" i="1"/>
  <c r="C1316" i="1"/>
  <c r="C1343" i="1"/>
  <c r="C1369" i="1"/>
  <c r="C1396" i="1"/>
  <c r="C1426" i="1"/>
  <c r="C1455" i="1"/>
  <c r="C1487" i="1"/>
  <c r="C1519" i="1"/>
  <c r="C1549" i="1"/>
  <c r="C1581" i="1"/>
  <c r="C1614" i="1"/>
  <c r="C1646" i="1"/>
  <c r="C1680" i="1"/>
  <c r="C1714" i="1"/>
  <c r="C1746" i="1"/>
  <c r="C1781" i="1"/>
  <c r="C1815" i="1"/>
  <c r="C1842" i="1"/>
  <c r="C1877" i="1"/>
  <c r="C1911" i="1"/>
  <c r="C1942" i="1"/>
  <c r="C1976" i="1"/>
  <c r="C2010" i="1"/>
  <c r="C2042" i="1"/>
  <c r="C2078" i="1"/>
  <c r="C2112" i="1"/>
  <c r="C2146" i="1"/>
  <c r="C2190" i="1"/>
  <c r="C2227" i="1"/>
  <c r="C2268" i="1"/>
  <c r="C2304" i="1"/>
  <c r="C2344" i="1"/>
  <c r="C2379" i="1"/>
  <c r="C2422" i="1"/>
  <c r="C2456" i="1"/>
  <c r="C2509" i="1"/>
  <c r="C2562" i="1"/>
  <c r="C2614" i="1"/>
  <c r="C2669" i="1"/>
  <c r="C2722" i="1"/>
  <c r="C2777" i="1"/>
  <c r="C2820" i="1"/>
  <c r="C2886" i="1"/>
  <c r="C2928" i="1"/>
  <c r="C2994" i="1"/>
  <c r="C3036" i="1"/>
  <c r="C3100" i="1"/>
  <c r="C3169" i="1"/>
  <c r="C3238" i="1"/>
  <c r="C3314" i="1"/>
  <c r="C3383" i="1"/>
  <c r="C3456" i="1"/>
  <c r="C3514" i="1"/>
  <c r="C3600" i="1"/>
  <c r="C3657" i="1"/>
  <c r="C3755" i="1"/>
  <c r="C3815" i="1"/>
  <c r="C3938" i="1"/>
  <c r="C4069" i="1"/>
  <c r="C4211" i="1"/>
  <c r="C4380" i="1"/>
  <c r="C4692" i="1"/>
  <c r="C5248" i="1"/>
  <c r="C5903" i="1"/>
  <c r="D8127" i="1"/>
  <c r="D8100" i="1"/>
  <c r="G8100" i="1" s="1"/>
  <c r="F8190" i="1"/>
  <c r="E8018" i="1"/>
  <c r="G8125" i="1" l="1"/>
  <c r="H8091" i="1"/>
  <c r="G8009" i="1"/>
  <c r="H8015" i="1"/>
  <c r="G8088" i="1"/>
  <c r="G8138" i="1"/>
  <c r="I8042" i="1"/>
  <c r="F8127" i="1"/>
  <c r="I8014" i="1"/>
  <c r="H8080" i="1"/>
  <c r="H8123" i="1"/>
  <c r="G8043" i="1"/>
  <c r="H8115" i="1"/>
  <c r="I8089" i="1"/>
  <c r="G8013" i="1"/>
  <c r="G8151" i="1"/>
  <c r="G8007" i="1"/>
  <c r="H8024" i="1"/>
  <c r="H8023" i="1"/>
  <c r="G8111" i="1"/>
  <c r="G8086" i="1"/>
  <c r="I8020" i="1"/>
  <c r="G8053" i="1"/>
  <c r="G8112" i="1"/>
  <c r="G8021" i="1"/>
  <c r="H8031" i="1"/>
  <c r="G8157" i="1"/>
  <c r="G8085" i="1"/>
  <c r="I8170" i="1"/>
  <c r="G8117" i="1"/>
  <c r="G8006" i="1"/>
  <c r="I8190" i="1"/>
  <c r="H8079" i="1"/>
  <c r="I8160" i="1"/>
  <c r="H8136" i="1"/>
  <c r="I8082" i="1"/>
  <c r="G8186" i="1"/>
  <c r="H8127" i="1"/>
  <c r="G8140" i="1"/>
  <c r="H8093" i="1"/>
  <c r="I8099" i="1"/>
  <c r="G8078" i="1"/>
  <c r="H8153" i="1"/>
  <c r="G8092" i="1"/>
  <c r="G8145" i="1"/>
  <c r="G8069" i="1"/>
  <c r="G8183" i="1"/>
  <c r="I8072" i="1"/>
  <c r="H8110" i="1"/>
  <c r="F8140" i="1"/>
  <c r="I8140" i="1" s="1"/>
  <c r="H8159" i="1"/>
  <c r="H8090" i="1"/>
  <c r="H8181" i="1"/>
  <c r="D8133" i="1"/>
  <c r="G8133" i="1" s="1"/>
  <c r="I8127" i="1"/>
  <c r="I8066" i="1"/>
  <c r="G8192" i="1"/>
  <c r="G8127" i="1"/>
  <c r="E8140" i="1"/>
  <c r="H8140" i="1" s="1"/>
  <c r="G8035" i="1"/>
  <c r="H8032" i="1"/>
  <c r="I8041" i="1"/>
  <c r="G8030" i="1"/>
  <c r="G8182" i="1"/>
  <c r="H8040" i="1"/>
  <c r="G8122" i="1"/>
  <c r="G8103" i="1"/>
  <c r="H8148" i="1"/>
  <c r="G8149" i="1"/>
  <c r="G8130" i="1"/>
  <c r="G8105" i="1"/>
  <c r="G8029" i="1"/>
  <c r="H8146" i="1"/>
  <c r="G8062" i="1"/>
  <c r="H8067" i="1"/>
  <c r="G8150" i="1"/>
  <c r="H8185" i="1"/>
  <c r="L8185" i="1" s="1"/>
  <c r="I8074" i="1"/>
  <c r="I8106" i="1"/>
  <c r="H8163" i="1"/>
  <c r="H8139" i="1"/>
  <c r="H8011" i="1"/>
  <c r="H8058" i="1"/>
  <c r="I8003" i="1"/>
  <c r="I8060" i="1"/>
  <c r="G8077" i="1"/>
  <c r="H8018" i="1"/>
  <c r="H8037" i="1"/>
  <c r="H8175" i="1"/>
  <c r="G8189" i="1"/>
  <c r="I8045" i="1"/>
  <c r="G8113" i="1"/>
  <c r="G8047" i="1"/>
  <c r="H8120" i="1"/>
  <c r="I8133" i="1"/>
  <c r="H8049" i="1"/>
  <c r="I8098" i="1"/>
  <c r="H8165" i="1"/>
  <c r="I8167" i="1"/>
  <c r="H8025" i="1"/>
  <c r="G8114" i="1"/>
  <c r="H8121" i="1"/>
  <c r="G8161" i="1"/>
  <c r="G8154" i="1"/>
  <c r="I8076" i="1"/>
  <c r="I8171" i="1"/>
  <c r="H8095" i="1"/>
  <c r="L8095" i="1" s="1"/>
  <c r="G8119" i="1"/>
  <c r="H8178" i="1"/>
  <c r="I8134" i="1"/>
  <c r="D8160" i="1"/>
  <c r="G8160" i="1" s="1"/>
  <c r="G8017" i="1"/>
  <c r="E8133" i="1"/>
  <c r="H8133" i="1" s="1"/>
  <c r="G8065" i="1"/>
  <c r="F8017" i="1"/>
  <c r="I8017" i="1" s="1"/>
  <c r="F8112" i="1"/>
  <c r="I8112" i="1" s="1"/>
  <c r="G8056" i="1"/>
  <c r="G8081" i="1"/>
  <c r="G8010" i="1"/>
  <c r="I8064" i="1"/>
  <c r="G8137" i="1"/>
  <c r="G8005" i="1"/>
  <c r="I8173" i="1"/>
  <c r="I8107" i="1"/>
  <c r="I8022" i="1"/>
  <c r="I8073" i="1"/>
  <c r="G8028" i="1"/>
  <c r="G8039" i="1"/>
  <c r="H8177" i="1"/>
  <c r="G8046" i="1"/>
  <c r="D8146" i="1"/>
  <c r="G8146" i="1" s="1"/>
  <c r="E8065" i="1"/>
  <c r="H8065" i="1" s="1"/>
  <c r="E8076" i="1"/>
  <c r="H8076" i="1" s="1"/>
  <c r="D8139" i="1"/>
  <c r="G8139" i="1" s="1"/>
  <c r="D8076" i="1"/>
  <c r="G8076" i="1" s="1"/>
  <c r="E8056" i="1"/>
  <c r="H8056" i="1" s="1"/>
  <c r="D8073" i="1"/>
  <c r="G8073" i="1" s="1"/>
  <c r="E8167" i="1"/>
  <c r="H8167" i="1" s="1"/>
  <c r="E8112" i="1"/>
  <c r="H8112" i="1" s="1"/>
  <c r="F8117" i="1"/>
  <c r="I8117" i="1" s="1"/>
  <c r="E8192" i="1"/>
  <c r="H8192" i="1" s="1"/>
  <c r="L8192" i="1" s="1"/>
  <c r="E8117" i="1"/>
  <c r="H8117" i="1" s="1"/>
  <c r="E8160" i="1"/>
  <c r="H8160" i="1" s="1"/>
  <c r="F8056" i="1"/>
  <c r="I8056" i="1" s="1"/>
  <c r="F8053" i="1"/>
  <c r="I8053" i="1" s="1"/>
  <c r="E8030" i="1"/>
  <c r="H8030" i="1" s="1"/>
  <c r="E8053" i="1"/>
  <c r="H8053" i="1" s="1"/>
  <c r="F8182" i="1"/>
  <c r="I8182" i="1" s="1"/>
  <c r="F8067" i="1"/>
  <c r="I8067" i="1" s="1"/>
  <c r="E8069" i="1"/>
  <c r="H8069" i="1" s="1"/>
  <c r="F8092" i="1"/>
  <c r="I8092" i="1" s="1"/>
  <c r="E8138" i="1"/>
  <c r="H8138" i="1" s="1"/>
  <c r="L8138" i="1" s="1"/>
  <c r="D8181" i="1"/>
  <c r="G8181" i="1" s="1"/>
  <c r="F8005" i="1"/>
  <c r="I8005" i="1" s="1"/>
  <c r="E8082" i="1"/>
  <c r="H8082" i="1" s="1"/>
  <c r="F8065" i="1"/>
  <c r="I8065" i="1" s="1"/>
  <c r="E8145" i="1"/>
  <c r="H8145" i="1" s="1"/>
  <c r="F8181" i="1"/>
  <c r="I8181" i="1" s="1"/>
  <c r="E8119" i="1"/>
  <c r="H8119" i="1" s="1"/>
  <c r="L8119" i="1" s="1"/>
  <c r="E8047" i="1"/>
  <c r="H8047" i="1" s="1"/>
  <c r="E8005" i="1"/>
  <c r="H8005" i="1" s="1"/>
  <c r="D8163" i="1"/>
  <c r="G8163" i="1" s="1"/>
  <c r="E8060" i="1"/>
  <c r="H8060" i="1" s="1"/>
  <c r="D8066" i="1"/>
  <c r="G8066" i="1" s="1"/>
  <c r="D8060" i="1"/>
  <c r="G8060" i="1" s="1"/>
  <c r="E8105" i="1"/>
  <c r="H8105" i="1" s="1"/>
  <c r="E8089" i="1"/>
  <c r="H8089" i="1" s="1"/>
  <c r="E8151" i="1"/>
  <c r="H8151" i="1" s="1"/>
  <c r="E8014" i="1"/>
  <c r="H8014" i="1" s="1"/>
  <c r="D8032" i="1"/>
  <c r="G8032" i="1" s="1"/>
  <c r="D8014" i="1"/>
  <c r="G8014" i="1" s="1"/>
  <c r="D8185" i="1"/>
  <c r="G8185" i="1" s="1"/>
  <c r="F8151" i="1"/>
  <c r="I8151" i="1" s="1"/>
  <c r="D8040" i="1"/>
  <c r="G8040" i="1" s="1"/>
  <c r="E8107" i="1"/>
  <c r="H8107" i="1" s="1"/>
  <c r="F8013" i="1"/>
  <c r="I8013" i="1" s="1"/>
  <c r="F8040" i="1"/>
  <c r="I8040" i="1" s="1"/>
  <c r="D8123" i="1"/>
  <c r="G8123" i="1" s="1"/>
  <c r="F8105" i="1"/>
  <c r="I8105" i="1" s="1"/>
  <c r="E8013" i="1"/>
  <c r="H8013" i="1" s="1"/>
  <c r="D8153" i="1"/>
  <c r="G8153" i="1" s="1"/>
  <c r="D8173" i="1"/>
  <c r="G8173" i="1" s="1"/>
  <c r="D8175" i="1"/>
  <c r="G8175" i="1" s="1"/>
  <c r="F8086" i="1"/>
  <c r="I8086" i="1" s="1"/>
  <c r="E8173" i="1"/>
  <c r="H8173" i="1" s="1"/>
  <c r="F8153" i="1"/>
  <c r="I8153" i="1" s="1"/>
  <c r="E8086" i="1"/>
  <c r="H8086" i="1" s="1"/>
  <c r="L8086" i="1" s="1"/>
  <c r="D8167" i="1"/>
  <c r="G8167" i="1" s="1"/>
  <c r="E8098" i="1"/>
  <c r="H8098" i="1" s="1"/>
  <c r="F8123" i="1"/>
  <c r="I8123" i="1" s="1"/>
  <c r="F8081" i="1"/>
  <c r="I8081" i="1" s="1"/>
  <c r="D8098" i="1"/>
  <c r="G8098" i="1" s="1"/>
  <c r="F8032" i="1"/>
  <c r="I8032" i="1" s="1"/>
  <c r="F8010" i="1"/>
  <c r="I8010" i="1" s="1"/>
  <c r="F8149" i="1"/>
  <c r="I8149" i="1" s="1"/>
  <c r="F8163" i="1"/>
  <c r="I8163" i="1" s="1"/>
  <c r="E8066" i="1"/>
  <c r="H8066" i="1" s="1"/>
  <c r="F8119" i="1"/>
  <c r="I8119" i="1" s="1"/>
  <c r="F8139" i="1"/>
  <c r="I8139" i="1" s="1"/>
  <c r="E8010" i="1"/>
  <c r="H8010" i="1" s="1"/>
  <c r="F8095" i="1"/>
  <c r="I8095" i="1" s="1"/>
  <c r="D8095" i="1"/>
  <c r="G8095" i="1" s="1"/>
  <c r="F8145" i="1"/>
  <c r="I8145" i="1" s="1"/>
  <c r="E8017" i="1"/>
  <c r="H8017" i="1" s="1"/>
  <c r="F8069" i="1"/>
  <c r="I8069" i="1" s="1"/>
  <c r="D8037" i="1"/>
  <c r="G8037" i="1" s="1"/>
  <c r="E8046" i="1"/>
  <c r="H8046" i="1" s="1"/>
  <c r="D8110" i="1"/>
  <c r="G8110" i="1" s="1"/>
  <c r="E8020" i="1"/>
  <c r="H8020" i="1" s="1"/>
  <c r="F8030" i="1"/>
  <c r="I8030" i="1" s="1"/>
  <c r="D8067" i="1"/>
  <c r="G8067" i="1" s="1"/>
  <c r="D8064" i="1"/>
  <c r="G8064" i="1" s="1"/>
  <c r="E8073" i="1"/>
  <c r="H8073" i="1" s="1"/>
  <c r="F8185" i="1"/>
  <c r="I8185" i="1" s="1"/>
  <c r="E8171" i="1"/>
  <c r="H8171" i="1" s="1"/>
  <c r="E8061" i="1"/>
  <c r="H8061" i="1" s="1"/>
  <c r="D8061" i="1"/>
  <c r="G8061" i="1" s="1"/>
  <c r="F8061" i="1"/>
  <c r="I8061" i="1" s="1"/>
  <c r="D8120" i="1"/>
  <c r="G8120" i="1" s="1"/>
  <c r="E8064" i="1"/>
  <c r="H8064" i="1" s="1"/>
  <c r="L8064" i="1" s="1"/>
  <c r="F8049" i="1"/>
  <c r="I8049" i="1" s="1"/>
  <c r="E8007" i="1"/>
  <c r="H8007" i="1" s="1"/>
  <c r="D8049" i="1"/>
  <c r="G8049" i="1" s="1"/>
  <c r="D8082" i="1"/>
  <c r="G8082" i="1" s="1"/>
  <c r="D8148" i="1"/>
  <c r="G8148" i="1" s="1"/>
  <c r="F8148" i="1"/>
  <c r="I8148" i="1" s="1"/>
  <c r="D8099" i="1"/>
  <c r="G8099" i="1" s="1"/>
  <c r="E8099" i="1"/>
  <c r="H8099" i="1" s="1"/>
  <c r="F8125" i="1"/>
  <c r="I8125" i="1" s="1"/>
  <c r="F8103" i="1"/>
  <c r="I8103" i="1" s="1"/>
  <c r="E8006" i="1"/>
  <c r="H8006" i="1" s="1"/>
  <c r="D8168" i="1"/>
  <c r="G8168" i="1" s="1"/>
  <c r="E8168" i="1"/>
  <c r="H8168" i="1" s="1"/>
  <c r="F8157" i="1"/>
  <c r="I8157" i="1" s="1"/>
  <c r="E8170" i="1"/>
  <c r="H8170" i="1" s="1"/>
  <c r="E8125" i="1"/>
  <c r="H8125" i="1" s="1"/>
  <c r="E8154" i="1"/>
  <c r="H8154" i="1" s="1"/>
  <c r="L8154" i="1" s="1"/>
  <c r="D8106" i="1"/>
  <c r="G8106" i="1" s="1"/>
  <c r="E8106" i="1"/>
  <c r="H8106" i="1" s="1"/>
  <c r="F8025" i="1"/>
  <c r="I8025" i="1" s="1"/>
  <c r="D8025" i="1"/>
  <c r="G8025" i="1" s="1"/>
  <c r="E8186" i="1"/>
  <c r="H8186" i="1" s="1"/>
  <c r="E8157" i="1"/>
  <c r="H8157" i="1" s="1"/>
  <c r="E8081" i="1"/>
  <c r="H8081" i="1" s="1"/>
  <c r="F8009" i="1"/>
  <c r="I8009" i="1" s="1"/>
  <c r="D8170" i="1"/>
  <c r="G8170" i="1" s="1"/>
  <c r="F8006" i="1"/>
  <c r="I8006" i="1" s="1"/>
  <c r="E8113" i="1"/>
  <c r="H8113" i="1" s="1"/>
  <c r="F8007" i="1"/>
  <c r="I8007" i="1" s="1"/>
  <c r="E8009" i="1"/>
  <c r="H8009" i="1" s="1"/>
  <c r="F8058" i="1"/>
  <c r="I8058" i="1" s="1"/>
  <c r="F8186" i="1"/>
  <c r="I8186" i="1" s="1"/>
  <c r="D8089" i="1"/>
  <c r="G8089" i="1" s="1"/>
  <c r="D8020" i="1"/>
  <c r="G8020" i="1" s="1"/>
  <c r="D8058" i="1"/>
  <c r="G8058" i="1" s="1"/>
  <c r="F8046" i="1"/>
  <c r="I8046" i="1" s="1"/>
  <c r="F8168" i="1"/>
  <c r="I8168" i="1" s="1"/>
  <c r="F8120" i="1"/>
  <c r="I8120" i="1" s="1"/>
  <c r="D8091" i="1"/>
  <c r="G8091" i="1" s="1"/>
  <c r="F8091" i="1"/>
  <c r="I8091" i="1" s="1"/>
  <c r="D8031" i="1"/>
  <c r="G8031" i="1" s="1"/>
  <c r="F8138" i="1"/>
  <c r="I8138" i="1" s="1"/>
  <c r="F8154" i="1"/>
  <c r="I8154" i="1" s="1"/>
  <c r="F8047" i="1"/>
  <c r="I8047" i="1" s="1"/>
  <c r="F8062" i="1"/>
  <c r="I8062" i="1" s="1"/>
  <c r="D8171" i="1"/>
  <c r="G8171" i="1" s="1"/>
  <c r="F8078" i="1"/>
  <c r="I8078" i="1" s="1"/>
  <c r="E8130" i="1"/>
  <c r="H8130" i="1" s="1"/>
  <c r="F8175" i="1"/>
  <c r="I8175" i="1" s="1"/>
  <c r="E8149" i="1"/>
  <c r="H8149" i="1" s="1"/>
  <c r="F8137" i="1"/>
  <c r="I8137" i="1" s="1"/>
  <c r="F8085" i="1"/>
  <c r="I8085" i="1" s="1"/>
  <c r="E8124" i="1"/>
  <c r="H8124" i="1" s="1"/>
  <c r="F8124" i="1"/>
  <c r="I8124" i="1" s="1"/>
  <c r="D8124" i="1"/>
  <c r="G8124" i="1" s="1"/>
  <c r="F8096" i="1"/>
  <c r="I8096" i="1" s="1"/>
  <c r="D8096" i="1"/>
  <c r="G8096" i="1" s="1"/>
  <c r="D8018" i="1"/>
  <c r="G8018" i="1" s="1"/>
  <c r="E8092" i="1"/>
  <c r="H8092" i="1" s="1"/>
  <c r="L8092" i="1" s="1"/>
  <c r="F8113" i="1"/>
  <c r="I8113" i="1" s="1"/>
  <c r="E8096" i="1"/>
  <c r="H8096" i="1" s="1"/>
  <c r="D8071" i="1"/>
  <c r="G8071" i="1" s="1"/>
  <c r="E8071" i="1"/>
  <c r="H8071" i="1" s="1"/>
  <c r="D8188" i="1"/>
  <c r="G8188" i="1" s="1"/>
  <c r="F8188" i="1"/>
  <c r="I8188" i="1" s="1"/>
  <c r="E8131" i="1"/>
  <c r="H8131" i="1" s="1"/>
  <c r="D8131" i="1"/>
  <c r="G8131" i="1" s="1"/>
  <c r="F8131" i="1"/>
  <c r="I8131" i="1" s="1"/>
  <c r="D8162" i="1"/>
  <c r="G8162" i="1" s="1"/>
  <c r="F8162" i="1"/>
  <c r="I8162" i="1" s="1"/>
  <c r="E8162" i="1"/>
  <c r="H8162" i="1" s="1"/>
  <c r="F8031" i="1"/>
  <c r="I8031" i="1" s="1"/>
  <c r="E8021" i="1"/>
  <c r="H8021" i="1" s="1"/>
  <c r="F8057" i="1"/>
  <c r="I8057" i="1" s="1"/>
  <c r="D8057" i="1"/>
  <c r="G8057" i="1" s="1"/>
  <c r="D8142" i="1"/>
  <c r="G8142" i="1" s="1"/>
  <c r="E8142" i="1"/>
  <c r="H8142" i="1" s="1"/>
  <c r="F8142" i="1"/>
  <c r="I8142" i="1" s="1"/>
  <c r="F8044" i="1"/>
  <c r="I8044" i="1" s="1"/>
  <c r="D8044" i="1"/>
  <c r="G8044" i="1" s="1"/>
  <c r="D8184" i="1"/>
  <c r="G8184" i="1" s="1"/>
  <c r="F8184" i="1"/>
  <c r="I8184" i="1" s="1"/>
  <c r="E8044" i="1"/>
  <c r="H8044" i="1" s="1"/>
  <c r="D8050" i="1"/>
  <c r="G8050" i="1" s="1"/>
  <c r="E8050" i="1"/>
  <c r="H8050" i="1" s="1"/>
  <c r="E8109" i="1"/>
  <c r="H8109" i="1" s="1"/>
  <c r="D8109" i="1"/>
  <c r="G8109" i="1" s="1"/>
  <c r="F8109" i="1"/>
  <c r="I8109" i="1" s="1"/>
  <c r="E8156" i="1"/>
  <c r="H8156" i="1" s="1"/>
  <c r="D8156" i="1"/>
  <c r="G8156" i="1" s="1"/>
  <c r="E8028" i="1"/>
  <c r="H8028" i="1" s="1"/>
  <c r="E8062" i="1"/>
  <c r="H8062" i="1" s="1"/>
  <c r="F8088" i="1"/>
  <c r="I8088" i="1" s="1"/>
  <c r="E8088" i="1"/>
  <c r="H8088" i="1" s="1"/>
  <c r="L8088" i="1" s="1"/>
  <c r="D8003" i="1"/>
  <c r="G8003" i="1" s="1"/>
  <c r="E8003" i="1"/>
  <c r="H8003" i="1" s="1"/>
  <c r="F8052" i="1"/>
  <c r="I8052" i="1" s="1"/>
  <c r="E8052" i="1"/>
  <c r="H8052" i="1" s="1"/>
  <c r="D8052" i="1"/>
  <c r="G8052" i="1" s="1"/>
  <c r="F8028" i="1"/>
  <c r="I8028" i="1" s="1"/>
  <c r="E8085" i="1"/>
  <c r="H8085" i="1" s="1"/>
  <c r="F8116" i="1"/>
  <c r="I8116" i="1" s="1"/>
  <c r="D8116" i="1"/>
  <c r="G8116" i="1" s="1"/>
  <c r="E8116" i="1"/>
  <c r="H8116" i="1" s="1"/>
  <c r="F8016" i="1"/>
  <c r="I8016" i="1" s="1"/>
  <c r="D8016" i="1"/>
  <c r="G8016" i="1" s="1"/>
  <c r="F8177" i="1"/>
  <c r="I8177" i="1" s="1"/>
  <c r="D8177" i="1"/>
  <c r="G8177" i="1" s="1"/>
  <c r="D8136" i="1"/>
  <c r="G8136" i="1" s="1"/>
  <c r="F8136" i="1"/>
  <c r="I8136" i="1" s="1"/>
  <c r="D8176" i="1"/>
  <c r="G8176" i="1" s="1"/>
  <c r="E8176" i="1"/>
  <c r="H8176" i="1" s="1"/>
  <c r="F8176" i="1"/>
  <c r="I8176" i="1" s="1"/>
  <c r="E8072" i="1"/>
  <c r="H8072" i="1" s="1"/>
  <c r="F8024" i="1"/>
  <c r="I8024" i="1" s="1"/>
  <c r="D8024" i="1"/>
  <c r="G8024" i="1" s="1"/>
  <c r="F8012" i="1"/>
  <c r="I8012" i="1" s="1"/>
  <c r="E8012" i="1"/>
  <c r="H8012" i="1" s="1"/>
  <c r="F8077" i="1"/>
  <c r="I8077" i="1" s="1"/>
  <c r="E8077" i="1"/>
  <c r="H8077" i="1" s="1"/>
  <c r="D8012" i="1"/>
  <c r="G8012" i="1" s="1"/>
  <c r="D8107" i="1"/>
  <c r="G8107" i="1" s="1"/>
  <c r="F8192" i="1"/>
  <c r="I8192" i="1" s="1"/>
  <c r="D8063" i="1"/>
  <c r="G8063" i="1" s="1"/>
  <c r="E8063" i="1"/>
  <c r="H8063" i="1" s="1"/>
  <c r="E8102" i="1"/>
  <c r="H8102" i="1" s="1"/>
  <c r="D8102" i="1"/>
  <c r="G8102" i="1" s="1"/>
  <c r="F8102" i="1"/>
  <c r="I8102" i="1" s="1"/>
  <c r="F8111" i="1"/>
  <c r="I8111" i="1" s="1"/>
  <c r="F8100" i="1"/>
  <c r="I8100" i="1" s="1"/>
  <c r="E8100" i="1"/>
  <c r="H8100" i="1" s="1"/>
  <c r="F8110" i="1"/>
  <c r="I8110" i="1" s="1"/>
  <c r="F8021" i="1"/>
  <c r="I8021" i="1" s="1"/>
  <c r="E8035" i="1"/>
  <c r="H8035" i="1" s="1"/>
  <c r="E8128" i="1"/>
  <c r="H8128" i="1" s="1"/>
  <c r="D8128" i="1"/>
  <c r="G8128" i="1" s="1"/>
  <c r="F8128" i="1"/>
  <c r="I8128" i="1" s="1"/>
  <c r="E8134" i="1"/>
  <c r="H8134" i="1" s="1"/>
  <c r="D8134" i="1"/>
  <c r="G8134" i="1" s="1"/>
  <c r="E8029" i="1"/>
  <c r="H8029" i="1" s="1"/>
  <c r="F8063" i="1"/>
  <c r="I8063" i="1" s="1"/>
  <c r="E8114" i="1"/>
  <c r="H8114" i="1" s="1"/>
  <c r="F8114" i="1"/>
  <c r="I8114" i="1" s="1"/>
  <c r="D8042" i="1"/>
  <c r="G8042" i="1" s="1"/>
  <c r="F8150" i="1"/>
  <c r="I8150" i="1" s="1"/>
  <c r="E8150" i="1"/>
  <c r="H8150" i="1" s="1"/>
  <c r="D8115" i="1"/>
  <c r="G8115" i="1" s="1"/>
  <c r="F8115" i="1"/>
  <c r="I8115" i="1" s="1"/>
  <c r="F8159" i="1"/>
  <c r="I8159" i="1" s="1"/>
  <c r="D8159" i="1"/>
  <c r="G8159" i="1" s="1"/>
  <c r="F8080" i="1"/>
  <c r="I8080" i="1" s="1"/>
  <c r="D8080" i="1"/>
  <c r="G8080" i="1" s="1"/>
  <c r="F8034" i="1"/>
  <c r="I8034" i="1" s="1"/>
  <c r="D8034" i="1"/>
  <c r="G8034" i="1" s="1"/>
  <c r="E8034" i="1"/>
  <c r="H8034" i="1" s="1"/>
  <c r="E8182" i="1"/>
  <c r="H8182" i="1" s="1"/>
  <c r="D8045" i="1"/>
  <c r="G8045" i="1" s="1"/>
  <c r="E8045" i="1"/>
  <c r="H8045" i="1" s="1"/>
  <c r="F8037" i="1"/>
  <c r="I8037" i="1" s="1"/>
  <c r="F8071" i="1"/>
  <c r="I8071" i="1" s="1"/>
  <c r="E8184" i="1"/>
  <c r="H8184" i="1" s="1"/>
  <c r="F8050" i="1"/>
  <c r="I8050" i="1" s="1"/>
  <c r="F8035" i="1"/>
  <c r="I8035" i="1" s="1"/>
  <c r="D8135" i="1"/>
  <c r="G8135" i="1" s="1"/>
  <c r="F8135" i="1"/>
  <c r="I8135" i="1" s="1"/>
  <c r="J8135" i="1" s="1"/>
  <c r="F8038" i="1"/>
  <c r="I8038" i="1" s="1"/>
  <c r="D8038" i="1"/>
  <c r="G8038" i="1" s="1"/>
  <c r="E8038" i="1"/>
  <c r="H8038" i="1" s="1"/>
  <c r="E8074" i="1"/>
  <c r="H8074" i="1" s="1"/>
  <c r="D8074" i="1"/>
  <c r="G8074" i="1" s="1"/>
  <c r="D8027" i="1"/>
  <c r="G8027" i="1" s="1"/>
  <c r="E8027" i="1"/>
  <c r="H8027" i="1" s="1"/>
  <c r="F8027" i="1"/>
  <c r="I8027" i="1" s="1"/>
  <c r="F8156" i="1"/>
  <c r="I8156" i="1" s="1"/>
  <c r="E8041" i="1"/>
  <c r="H8041" i="1" s="1"/>
  <c r="D8041" i="1"/>
  <c r="G8041" i="1" s="1"/>
  <c r="E8022" i="1"/>
  <c r="H8022" i="1" s="1"/>
  <c r="D8022" i="1"/>
  <c r="G8022" i="1" s="1"/>
  <c r="D8072" i="1"/>
  <c r="G8072" i="1" s="1"/>
  <c r="E8078" i="1"/>
  <c r="H8078" i="1" s="1"/>
  <c r="F8130" i="1"/>
  <c r="I8130" i="1" s="1"/>
  <c r="E8103" i="1"/>
  <c r="H8103" i="1" s="1"/>
  <c r="E8137" i="1"/>
  <c r="H8137" i="1" s="1"/>
  <c r="E8016" i="1"/>
  <c r="H8016" i="1" s="1"/>
  <c r="E8188" i="1"/>
  <c r="H8188" i="1" s="1"/>
  <c r="E8057" i="1"/>
  <c r="H8057" i="1" s="1"/>
  <c r="L8057" i="1" s="1"/>
  <c r="E8042" i="1"/>
  <c r="H8042" i="1" s="1"/>
  <c r="L8042" i="1" s="1"/>
  <c r="F8008" i="1"/>
  <c r="I8008" i="1" s="1"/>
  <c r="D8008" i="1"/>
  <c r="G8008" i="1" s="1"/>
  <c r="E8008" i="1"/>
  <c r="H8008" i="1" s="1"/>
  <c r="L8008" i="1" s="1"/>
  <c r="F8165" i="1"/>
  <c r="I8165" i="1" s="1"/>
  <c r="D8165" i="1"/>
  <c r="G8165" i="1" s="1"/>
  <c r="F8084" i="1"/>
  <c r="I8084" i="1" s="1"/>
  <c r="E8084" i="1"/>
  <c r="H8084" i="1" s="1"/>
  <c r="D8084" i="1"/>
  <c r="G8084" i="1" s="1"/>
  <c r="F8018" i="1"/>
  <c r="I8018" i="1" s="1"/>
  <c r="D8178" i="1"/>
  <c r="G8178" i="1" s="1"/>
  <c r="E8111" i="1"/>
  <c r="H8111" i="1" s="1"/>
  <c r="D8033" i="1"/>
  <c r="G8033" i="1" s="1"/>
  <c r="E8033" i="1"/>
  <c r="H8033" i="1" s="1"/>
  <c r="F8033" i="1"/>
  <c r="I8033" i="1" s="1"/>
  <c r="D8158" i="1"/>
  <c r="G8158" i="1" s="1"/>
  <c r="E8158" i="1"/>
  <c r="H8158" i="1" s="1"/>
  <c r="F8158" i="1"/>
  <c r="I8158" i="1" s="1"/>
  <c r="F8161" i="1"/>
  <c r="I8161" i="1" s="1"/>
  <c r="E8161" i="1"/>
  <c r="H8161" i="1" s="1"/>
  <c r="L8161" i="1" s="1"/>
  <c r="D8143" i="1"/>
  <c r="G8143" i="1" s="1"/>
  <c r="E8143" i="1"/>
  <c r="H8143" i="1" s="1"/>
  <c r="F8143" i="1"/>
  <c r="I8143" i="1" s="1"/>
  <c r="D8164" i="1"/>
  <c r="G8164" i="1" s="1"/>
  <c r="F8164" i="1"/>
  <c r="I8164" i="1" s="1"/>
  <c r="E8164" i="1"/>
  <c r="H8164" i="1" s="1"/>
  <c r="D8051" i="1"/>
  <c r="G8051" i="1" s="1"/>
  <c r="E8051" i="1"/>
  <c r="H8051" i="1" s="1"/>
  <c r="F8051" i="1"/>
  <c r="I8051" i="1" s="1"/>
  <c r="D8055" i="1"/>
  <c r="G8055" i="1" s="1"/>
  <c r="E8055" i="1"/>
  <c r="H8055" i="1" s="1"/>
  <c r="F8055" i="1"/>
  <c r="I8055" i="1" s="1"/>
  <c r="D8193" i="1"/>
  <c r="G8193" i="1" s="1"/>
  <c r="E8193" i="1"/>
  <c r="H8193" i="1" s="1"/>
  <c r="F8193" i="1"/>
  <c r="I8193" i="1" s="1"/>
  <c r="F8169" i="1"/>
  <c r="I8169" i="1" s="1"/>
  <c r="E8169" i="1"/>
  <c r="H8169" i="1" s="1"/>
  <c r="D8169" i="1"/>
  <c r="G8169" i="1" s="1"/>
  <c r="D8070" i="1"/>
  <c r="G8070" i="1" s="1"/>
  <c r="E8070" i="1"/>
  <c r="H8070" i="1" s="1"/>
  <c r="F8070" i="1"/>
  <c r="I8070" i="1" s="1"/>
  <c r="F8004" i="1"/>
  <c r="I8004" i="1" s="1"/>
  <c r="D8004" i="1"/>
  <c r="G8004" i="1" s="1"/>
  <c r="E8004" i="1"/>
  <c r="H8004" i="1" s="1"/>
  <c r="E8190" i="1"/>
  <c r="H8190" i="1" s="1"/>
  <c r="D8190" i="1"/>
  <c r="G8190" i="1" s="1"/>
  <c r="D8019" i="1"/>
  <c r="G8019" i="1" s="1"/>
  <c r="E8019" i="1"/>
  <c r="H8019" i="1" s="1"/>
  <c r="F8019" i="1"/>
  <c r="I8019" i="1" s="1"/>
  <c r="D8187" i="1"/>
  <c r="G8187" i="1" s="1"/>
  <c r="E8187" i="1"/>
  <c r="H8187" i="1" s="1"/>
  <c r="F8187" i="1"/>
  <c r="I8187" i="1" s="1"/>
  <c r="F8048" i="1"/>
  <c r="I8048" i="1" s="1"/>
  <c r="L8048" i="1" s="1"/>
  <c r="D8048" i="1"/>
  <c r="G8048" i="1" s="1"/>
  <c r="F8023" i="1"/>
  <c r="I8023" i="1" s="1"/>
  <c r="D8054" i="1"/>
  <c r="G8054" i="1" s="1"/>
  <c r="F8054" i="1"/>
  <c r="I8054" i="1" s="1"/>
  <c r="D8083" i="1"/>
  <c r="G8083" i="1" s="1"/>
  <c r="E8083" i="1"/>
  <c r="H8083" i="1" s="1"/>
  <c r="D8059" i="1"/>
  <c r="G8059" i="1" s="1"/>
  <c r="E8059" i="1"/>
  <c r="H8059" i="1" s="1"/>
  <c r="F8068" i="1"/>
  <c r="I8068" i="1" s="1"/>
  <c r="D8068" i="1"/>
  <c r="G8068" i="1" s="1"/>
  <c r="E8068" i="1"/>
  <c r="H8068" i="1" s="1"/>
  <c r="E8144" i="1"/>
  <c r="H8144" i="1" s="1"/>
  <c r="D8144" i="1"/>
  <c r="G8144" i="1" s="1"/>
  <c r="F8144" i="1"/>
  <c r="I8144" i="1" s="1"/>
  <c r="D8172" i="1"/>
  <c r="G8172" i="1" s="1"/>
  <c r="E8172" i="1"/>
  <c r="H8172" i="1" s="1"/>
  <c r="F8172" i="1"/>
  <c r="I8172" i="1" s="1"/>
  <c r="D8023" i="1"/>
  <c r="G8023" i="1" s="1"/>
  <c r="F8122" i="1"/>
  <c r="I8122" i="1" s="1"/>
  <c r="E8101" i="1"/>
  <c r="H8101" i="1" s="1"/>
  <c r="D8101" i="1"/>
  <c r="G8101" i="1" s="1"/>
  <c r="F8101" i="1"/>
  <c r="I8101" i="1" s="1"/>
  <c r="D8090" i="1"/>
  <c r="G8090" i="1" s="1"/>
  <c r="F8090" i="1"/>
  <c r="I8090" i="1" s="1"/>
  <c r="D8075" i="1"/>
  <c r="G8075" i="1" s="1"/>
  <c r="E8075" i="1"/>
  <c r="H8075" i="1" s="1"/>
  <c r="F8075" i="1"/>
  <c r="I8075" i="1" s="1"/>
  <c r="D8180" i="1"/>
  <c r="G8180" i="1" s="1"/>
  <c r="E8180" i="1"/>
  <c r="H8180" i="1" s="1"/>
  <c r="F8180" i="1"/>
  <c r="I8180" i="1" s="1"/>
  <c r="D8104" i="1"/>
  <c r="G8104" i="1" s="1"/>
  <c r="F8029" i="1"/>
  <c r="I8029" i="1" s="1"/>
  <c r="E8122" i="1"/>
  <c r="H8122" i="1" s="1"/>
  <c r="D8087" i="1"/>
  <c r="G8087" i="1" s="1"/>
  <c r="E8087" i="1"/>
  <c r="H8087" i="1" s="1"/>
  <c r="F8087" i="1"/>
  <c r="I8087" i="1" s="1"/>
  <c r="D8094" i="1"/>
  <c r="G8094" i="1" s="1"/>
  <c r="E8094" i="1"/>
  <c r="H8094" i="1" s="1"/>
  <c r="F8094" i="1"/>
  <c r="I8094" i="1" s="1"/>
  <c r="F8104" i="1"/>
  <c r="I8104" i="1" s="1"/>
  <c r="J8104" i="1" s="1"/>
  <c r="E8183" i="1"/>
  <c r="H8183" i="1" s="1"/>
  <c r="L8183" i="1" s="1"/>
  <c r="E8054" i="1"/>
  <c r="H8054" i="1" s="1"/>
  <c r="F8183" i="1"/>
  <c r="I8183" i="1" s="1"/>
  <c r="E8039" i="1"/>
  <c r="H8039" i="1" s="1"/>
  <c r="F8083" i="1"/>
  <c r="I8083" i="1" s="1"/>
  <c r="F8043" i="1"/>
  <c r="I8043" i="1" s="1"/>
  <c r="D8015" i="1"/>
  <c r="G8015" i="1" s="1"/>
  <c r="F8015" i="1"/>
  <c r="I8015" i="1" s="1"/>
  <c r="L8015" i="1" s="1"/>
  <c r="D8121" i="1"/>
  <c r="G8121" i="1" s="1"/>
  <c r="F8121" i="1"/>
  <c r="I8121" i="1" s="1"/>
  <c r="F8108" i="1"/>
  <c r="I8108" i="1" s="1"/>
  <c r="D8108" i="1"/>
  <c r="G8108" i="1" s="1"/>
  <c r="E8108" i="1"/>
  <c r="H8108" i="1" s="1"/>
  <c r="F8126" i="1"/>
  <c r="I8126" i="1" s="1"/>
  <c r="D8126" i="1"/>
  <c r="G8126" i="1" s="1"/>
  <c r="E8126" i="1"/>
  <c r="H8126" i="1" s="1"/>
  <c r="F8191" i="1"/>
  <c r="I8191" i="1" s="1"/>
  <c r="D8191" i="1"/>
  <c r="G8191" i="1" s="1"/>
  <c r="E8191" i="1"/>
  <c r="H8191" i="1" s="1"/>
  <c r="D8155" i="1"/>
  <c r="G8155" i="1" s="1"/>
  <c r="E8155" i="1"/>
  <c r="H8155" i="1" s="1"/>
  <c r="F8155" i="1"/>
  <c r="I8155" i="1" s="1"/>
  <c r="D8079" i="1"/>
  <c r="G8079" i="1" s="1"/>
  <c r="F8079" i="1"/>
  <c r="I8079" i="1" s="1"/>
  <c r="F8036" i="1"/>
  <c r="I8036" i="1" s="1"/>
  <c r="D8036" i="1"/>
  <c r="G8036" i="1" s="1"/>
  <c r="E8036" i="1"/>
  <c r="H8036" i="1" s="1"/>
  <c r="D8097" i="1"/>
  <c r="G8097" i="1" s="1"/>
  <c r="E8097" i="1"/>
  <c r="H8097" i="1" s="1"/>
  <c r="F8097" i="1"/>
  <c r="I8097" i="1" s="1"/>
  <c r="F8039" i="1"/>
  <c r="I8039" i="1" s="1"/>
  <c r="E8043" i="1"/>
  <c r="H8043" i="1" s="1"/>
  <c r="D8093" i="1"/>
  <c r="G8093" i="1" s="1"/>
  <c r="F8093" i="1"/>
  <c r="I8093" i="1" s="1"/>
  <c r="F8118" i="1"/>
  <c r="I8118" i="1" s="1"/>
  <c r="D8118" i="1"/>
  <c r="G8118" i="1" s="1"/>
  <c r="E8118" i="1"/>
  <c r="H8118" i="1" s="1"/>
  <c r="L8118" i="1" s="1"/>
  <c r="E8189" i="1"/>
  <c r="H8189" i="1" s="1"/>
  <c r="F8189" i="1"/>
  <c r="I8189" i="1" s="1"/>
  <c r="F8146" i="1"/>
  <c r="I8146" i="1" s="1"/>
  <c r="F8059" i="1"/>
  <c r="I8059" i="1" s="1"/>
  <c r="F8178" i="1"/>
  <c r="I8178" i="1" s="1"/>
  <c r="D8026" i="1"/>
  <c r="G8026" i="1" s="1"/>
  <c r="E8026" i="1"/>
  <c r="H8026" i="1" s="1"/>
  <c r="F8026" i="1"/>
  <c r="I8026" i="1" s="1"/>
  <c r="D8152" i="1"/>
  <c r="G8152" i="1" s="1"/>
  <c r="E8152" i="1"/>
  <c r="H8152" i="1" s="1"/>
  <c r="F8152" i="1"/>
  <c r="I8152" i="1" s="1"/>
  <c r="F8129" i="1"/>
  <c r="I8129" i="1" s="1"/>
  <c r="D8129" i="1"/>
  <c r="G8129" i="1" s="1"/>
  <c r="E8129" i="1"/>
  <c r="H8129" i="1" s="1"/>
  <c r="D8179" i="1"/>
  <c r="G8179" i="1" s="1"/>
  <c r="E8179" i="1"/>
  <c r="H8179" i="1" s="1"/>
  <c r="F8179" i="1"/>
  <c r="I8179" i="1" s="1"/>
  <c r="F8174" i="1"/>
  <c r="I8174" i="1" s="1"/>
  <c r="D8174" i="1"/>
  <c r="G8174" i="1" s="1"/>
  <c r="E8174" i="1"/>
  <c r="H8174" i="1" s="1"/>
  <c r="L8174" i="1" s="1"/>
  <c r="D8011" i="1"/>
  <c r="G8011" i="1" s="1"/>
  <c r="F8011" i="1"/>
  <c r="I8011" i="1" s="1"/>
  <c r="D8166" i="1"/>
  <c r="G8166" i="1" s="1"/>
  <c r="E8166" i="1"/>
  <c r="H8166" i="1" s="1"/>
  <c r="F8166" i="1"/>
  <c r="I8166" i="1" s="1"/>
  <c r="D8141" i="1"/>
  <c r="G8141" i="1" s="1"/>
  <c r="E8141" i="1"/>
  <c r="H8141" i="1" s="1"/>
  <c r="F8141" i="1"/>
  <c r="I8141" i="1" s="1"/>
  <c r="D8132" i="1"/>
  <c r="G8132" i="1" s="1"/>
  <c r="E8132" i="1"/>
  <c r="H8132" i="1" s="1"/>
  <c r="F8132" i="1"/>
  <c r="I8132" i="1" s="1"/>
  <c r="F8147" i="1"/>
  <c r="I8147" i="1" s="1"/>
  <c r="E8147" i="1"/>
  <c r="H8147" i="1" s="1"/>
  <c r="D8147" i="1"/>
  <c r="G8147" i="1" s="1"/>
  <c r="F3927" i="1"/>
  <c r="I3927" i="1" s="1"/>
  <c r="E3927" i="1"/>
  <c r="H3927" i="1" s="1"/>
  <c r="L3927" i="1" s="1"/>
  <c r="D3927" i="1"/>
  <c r="G3927" i="1" s="1"/>
  <c r="D7900" i="1"/>
  <c r="G7900" i="1" s="1"/>
  <c r="F7900" i="1"/>
  <c r="I7900" i="1" s="1"/>
  <c r="E7900" i="1"/>
  <c r="H7900" i="1" s="1"/>
  <c r="F3995" i="1"/>
  <c r="I3995" i="1" s="1"/>
  <c r="E3995" i="1"/>
  <c r="H3995" i="1" s="1"/>
  <c r="L3995" i="1" s="1"/>
  <c r="D3995" i="1"/>
  <c r="G3995" i="1" s="1"/>
  <c r="F7246" i="1"/>
  <c r="I7246" i="1" s="1"/>
  <c r="E7246" i="1"/>
  <c r="H7246" i="1" s="1"/>
  <c r="D7246" i="1"/>
  <c r="G7246" i="1" s="1"/>
  <c r="F1663" i="1"/>
  <c r="I1663" i="1" s="1"/>
  <c r="E1663" i="1"/>
  <c r="H1663" i="1" s="1"/>
  <c r="D1663" i="1"/>
  <c r="G1663" i="1" s="1"/>
  <c r="E1061" i="1"/>
  <c r="H1061" i="1" s="1"/>
  <c r="D1061" i="1"/>
  <c r="G1061" i="1" s="1"/>
  <c r="F1061" i="1"/>
  <c r="I1061" i="1" s="1"/>
  <c r="F2741" i="1"/>
  <c r="I2741" i="1" s="1"/>
  <c r="E2741" i="1"/>
  <c r="H2741" i="1" s="1"/>
  <c r="D2741" i="1"/>
  <c r="G2741" i="1" s="1"/>
  <c r="F2551" i="1"/>
  <c r="I2551" i="1" s="1"/>
  <c r="E2551" i="1"/>
  <c r="H2551" i="1" s="1"/>
  <c r="D2551" i="1"/>
  <c r="G2551" i="1" s="1"/>
  <c r="D2000" i="1"/>
  <c r="G2000" i="1" s="1"/>
  <c r="F2000" i="1"/>
  <c r="I2000" i="1" s="1"/>
  <c r="E2000" i="1"/>
  <c r="H2000" i="1" s="1"/>
  <c r="F5681" i="1"/>
  <c r="I5681" i="1" s="1"/>
  <c r="E5681" i="1"/>
  <c r="H5681" i="1" s="1"/>
  <c r="L5681" i="1" s="1"/>
  <c r="D5681" i="1"/>
  <c r="G5681" i="1" s="1"/>
  <c r="D7884" i="1"/>
  <c r="G7884" i="1" s="1"/>
  <c r="F7884" i="1"/>
  <c r="I7884" i="1" s="1"/>
  <c r="E7884" i="1"/>
  <c r="H7884" i="1" s="1"/>
  <c r="F4820" i="1"/>
  <c r="I4820" i="1" s="1"/>
  <c r="E4820" i="1"/>
  <c r="H4820" i="1" s="1"/>
  <c r="D4820" i="1"/>
  <c r="G4820" i="1" s="1"/>
  <c r="F2175" i="1"/>
  <c r="I2175" i="1" s="1"/>
  <c r="E2175" i="1"/>
  <c r="H2175" i="1" s="1"/>
  <c r="D2175" i="1"/>
  <c r="G2175" i="1" s="1"/>
  <c r="F4352" i="1"/>
  <c r="I4352" i="1" s="1"/>
  <c r="E4352" i="1"/>
  <c r="H4352" i="1" s="1"/>
  <c r="D4352" i="1"/>
  <c r="G4352" i="1" s="1"/>
  <c r="E3593" i="1"/>
  <c r="H3593" i="1" s="1"/>
  <c r="D3593" i="1"/>
  <c r="G3593" i="1" s="1"/>
  <c r="F3593" i="1"/>
  <c r="I3593" i="1" s="1"/>
  <c r="E3690" i="1"/>
  <c r="H3690" i="1" s="1"/>
  <c r="D3690" i="1"/>
  <c r="G3690" i="1" s="1"/>
  <c r="F3690" i="1"/>
  <c r="I3690" i="1" s="1"/>
  <c r="F4413" i="1"/>
  <c r="I4413" i="1" s="1"/>
  <c r="E4413" i="1"/>
  <c r="H4413" i="1" s="1"/>
  <c r="L4413" i="1" s="1"/>
  <c r="D4413" i="1"/>
  <c r="G4413" i="1" s="1"/>
  <c r="D3475" i="1"/>
  <c r="G3475" i="1" s="1"/>
  <c r="F3475" i="1"/>
  <c r="I3475" i="1" s="1"/>
  <c r="E3475" i="1"/>
  <c r="H3475" i="1" s="1"/>
  <c r="F5479" i="1"/>
  <c r="I5479" i="1" s="1"/>
  <c r="E5479" i="1"/>
  <c r="H5479" i="1" s="1"/>
  <c r="L5479" i="1" s="1"/>
  <c r="D5479" i="1"/>
  <c r="G5479" i="1" s="1"/>
  <c r="E6978" i="1"/>
  <c r="H6978" i="1" s="1"/>
  <c r="L6978" i="1" s="1"/>
  <c r="D6978" i="1"/>
  <c r="G6978" i="1" s="1"/>
  <c r="F6978" i="1"/>
  <c r="I6978" i="1" s="1"/>
  <c r="F5267" i="1"/>
  <c r="I5267" i="1" s="1"/>
  <c r="E5267" i="1"/>
  <c r="H5267" i="1" s="1"/>
  <c r="D5267" i="1"/>
  <c r="G5267" i="1" s="1"/>
  <c r="F7762" i="1"/>
  <c r="I7762" i="1" s="1"/>
  <c r="E7762" i="1"/>
  <c r="H7762" i="1" s="1"/>
  <c r="D7762" i="1"/>
  <c r="G7762" i="1" s="1"/>
  <c r="F5276" i="1"/>
  <c r="I5276" i="1" s="1"/>
  <c r="E5276" i="1"/>
  <c r="H5276" i="1" s="1"/>
  <c r="D5276" i="1"/>
  <c r="G5276" i="1" s="1"/>
  <c r="F7165" i="1"/>
  <c r="I7165" i="1" s="1"/>
  <c r="E7165" i="1"/>
  <c r="H7165" i="1" s="1"/>
  <c r="D7165" i="1"/>
  <c r="G7165" i="1" s="1"/>
  <c r="D7171" i="1"/>
  <c r="G7171" i="1" s="1"/>
  <c r="F7171" i="1"/>
  <c r="I7171" i="1" s="1"/>
  <c r="E7171" i="1"/>
  <c r="H7171" i="1" s="1"/>
  <c r="D5921" i="1"/>
  <c r="G5921" i="1" s="1"/>
  <c r="F5921" i="1"/>
  <c r="I5921" i="1" s="1"/>
  <c r="E5921" i="1"/>
  <c r="H5921" i="1" s="1"/>
  <c r="F6281" i="1"/>
  <c r="I6281" i="1" s="1"/>
  <c r="E6281" i="1"/>
  <c r="H6281" i="1" s="1"/>
  <c r="L6281" i="1" s="1"/>
  <c r="D6281" i="1"/>
  <c r="G6281" i="1" s="1"/>
  <c r="E6670" i="1"/>
  <c r="H6670" i="1" s="1"/>
  <c r="D6670" i="1"/>
  <c r="G6670" i="1" s="1"/>
  <c r="F6670" i="1"/>
  <c r="I6670" i="1" s="1"/>
  <c r="F7145" i="1"/>
  <c r="I7145" i="1" s="1"/>
  <c r="E7145" i="1"/>
  <c r="H7145" i="1" s="1"/>
  <c r="D7145" i="1"/>
  <c r="G7145" i="1" s="1"/>
  <c r="D7591" i="1"/>
  <c r="G7591" i="1" s="1"/>
  <c r="F7591" i="1"/>
  <c r="I7591" i="1" s="1"/>
  <c r="E7591" i="1"/>
  <c r="H7591" i="1" s="1"/>
  <c r="D6777" i="1"/>
  <c r="G6777" i="1" s="1"/>
  <c r="F6777" i="1"/>
  <c r="I6777" i="1" s="1"/>
  <c r="E6777" i="1"/>
  <c r="H6777" i="1" s="1"/>
  <c r="L6777" i="1" s="1"/>
  <c r="F7286" i="1"/>
  <c r="I7286" i="1" s="1"/>
  <c r="E7286" i="1"/>
  <c r="H7286" i="1" s="1"/>
  <c r="D7286" i="1"/>
  <c r="G7286" i="1" s="1"/>
  <c r="F7862" i="1"/>
  <c r="I7862" i="1" s="1"/>
  <c r="E7862" i="1"/>
  <c r="H7862" i="1" s="1"/>
  <c r="L7862" i="1" s="1"/>
  <c r="D7862" i="1"/>
  <c r="G7862" i="1" s="1"/>
  <c r="F5040" i="1"/>
  <c r="I5040" i="1" s="1"/>
  <c r="E5040" i="1"/>
  <c r="H5040" i="1" s="1"/>
  <c r="D5040" i="1"/>
  <c r="G5040" i="1" s="1"/>
  <c r="F5387" i="1"/>
  <c r="I5387" i="1" s="1"/>
  <c r="E5387" i="1"/>
  <c r="H5387" i="1" s="1"/>
  <c r="L5387" i="1" s="1"/>
  <c r="D5387" i="1"/>
  <c r="G5387" i="1" s="1"/>
  <c r="F5747" i="1"/>
  <c r="I5747" i="1" s="1"/>
  <c r="E5747" i="1"/>
  <c r="H5747" i="1" s="1"/>
  <c r="D5747" i="1"/>
  <c r="G5747" i="1" s="1"/>
  <c r="D6109" i="1"/>
  <c r="G6109" i="1" s="1"/>
  <c r="F6109" i="1"/>
  <c r="I6109" i="1" s="1"/>
  <c r="E6109" i="1"/>
  <c r="H6109" i="1" s="1"/>
  <c r="F6476" i="1"/>
  <c r="I6476" i="1" s="1"/>
  <c r="E6476" i="1"/>
  <c r="H6476" i="1" s="1"/>
  <c r="D6476" i="1"/>
  <c r="G6476" i="1" s="1"/>
  <c r="D6893" i="1"/>
  <c r="G6893" i="1" s="1"/>
  <c r="F6893" i="1"/>
  <c r="I6893" i="1" s="1"/>
  <c r="E6893" i="1"/>
  <c r="H6893" i="1" s="1"/>
  <c r="F7430" i="1"/>
  <c r="I7430" i="1" s="1"/>
  <c r="E7430" i="1"/>
  <c r="H7430" i="1" s="1"/>
  <c r="D7430" i="1"/>
  <c r="G7430" i="1" s="1"/>
  <c r="D7074" i="1"/>
  <c r="G7074" i="1" s="1"/>
  <c r="F7074" i="1"/>
  <c r="I7074" i="1" s="1"/>
  <c r="E7074" i="1"/>
  <c r="H7074" i="1" s="1"/>
  <c r="F7483" i="1"/>
  <c r="I7483" i="1" s="1"/>
  <c r="E7483" i="1"/>
  <c r="H7483" i="1" s="1"/>
  <c r="L7483" i="1" s="1"/>
  <c r="D7483" i="1"/>
  <c r="G7483" i="1" s="1"/>
  <c r="F7895" i="1"/>
  <c r="I7895" i="1" s="1"/>
  <c r="E7895" i="1"/>
  <c r="H7895" i="1" s="1"/>
  <c r="L7895" i="1" s="1"/>
  <c r="D7895" i="1"/>
  <c r="G7895" i="1" s="1"/>
  <c r="D4880" i="1"/>
  <c r="G4880" i="1" s="1"/>
  <c r="F4880" i="1"/>
  <c r="I4880" i="1" s="1"/>
  <c r="E4880" i="1"/>
  <c r="H4880" i="1" s="1"/>
  <c r="F5151" i="1"/>
  <c r="I5151" i="1" s="1"/>
  <c r="E5151" i="1"/>
  <c r="H5151" i="1" s="1"/>
  <c r="D5151" i="1"/>
  <c r="G5151" i="1" s="1"/>
  <c r="D5443" i="1"/>
  <c r="G5443" i="1" s="1"/>
  <c r="F5443" i="1"/>
  <c r="I5443" i="1" s="1"/>
  <c r="E5443" i="1"/>
  <c r="H5443" i="1" s="1"/>
  <c r="E5737" i="1"/>
  <c r="H5737" i="1" s="1"/>
  <c r="D5737" i="1"/>
  <c r="G5737" i="1" s="1"/>
  <c r="F5737" i="1"/>
  <c r="I5737" i="1" s="1"/>
  <c r="F6029" i="1"/>
  <c r="I6029" i="1" s="1"/>
  <c r="E6029" i="1"/>
  <c r="H6029" i="1" s="1"/>
  <c r="D6029" i="1"/>
  <c r="G6029" i="1" s="1"/>
  <c r="E6322" i="1"/>
  <c r="H6322" i="1" s="1"/>
  <c r="D6322" i="1"/>
  <c r="G6322" i="1" s="1"/>
  <c r="F6322" i="1"/>
  <c r="I6322" i="1" s="1"/>
  <c r="F6641" i="1"/>
  <c r="I6641" i="1" s="1"/>
  <c r="E6641" i="1"/>
  <c r="H6641" i="1" s="1"/>
  <c r="D6641" i="1"/>
  <c r="G6641" i="1" s="1"/>
  <c r="F7004" i="1"/>
  <c r="I7004" i="1" s="1"/>
  <c r="E7004" i="1"/>
  <c r="H7004" i="1" s="1"/>
  <c r="L7004" i="1" s="1"/>
  <c r="D7004" i="1"/>
  <c r="G7004" i="1" s="1"/>
  <c r="E7415" i="1"/>
  <c r="H7415" i="1" s="1"/>
  <c r="L7415" i="1" s="1"/>
  <c r="D7415" i="1"/>
  <c r="G7415" i="1" s="1"/>
  <c r="F7415" i="1"/>
  <c r="I7415" i="1" s="1"/>
  <c r="E7827" i="1"/>
  <c r="H7827" i="1" s="1"/>
  <c r="D7827" i="1"/>
  <c r="G7827" i="1" s="1"/>
  <c r="F7827" i="1"/>
  <c r="I7827" i="1" s="1"/>
  <c r="E5298" i="1"/>
  <c r="H5298" i="1" s="1"/>
  <c r="D5298" i="1"/>
  <c r="G5298" i="1" s="1"/>
  <c r="F5298" i="1"/>
  <c r="I5298" i="1" s="1"/>
  <c r="D5592" i="1"/>
  <c r="G5592" i="1" s="1"/>
  <c r="F5592" i="1"/>
  <c r="I5592" i="1" s="1"/>
  <c r="E5592" i="1"/>
  <c r="H5592" i="1" s="1"/>
  <c r="F5884" i="1"/>
  <c r="I5884" i="1" s="1"/>
  <c r="E5884" i="1"/>
  <c r="H5884" i="1" s="1"/>
  <c r="D5884" i="1"/>
  <c r="G5884" i="1" s="1"/>
  <c r="D6176" i="1"/>
  <c r="G6176" i="1" s="1"/>
  <c r="F6176" i="1"/>
  <c r="I6176" i="1" s="1"/>
  <c r="E6176" i="1"/>
  <c r="H6176" i="1" s="1"/>
  <c r="F6479" i="1"/>
  <c r="I6479" i="1" s="1"/>
  <c r="E6479" i="1"/>
  <c r="H6479" i="1" s="1"/>
  <c r="L6479" i="1" s="1"/>
  <c r="D6479" i="1"/>
  <c r="G6479" i="1" s="1"/>
  <c r="E6808" i="1"/>
  <c r="H6808" i="1" s="1"/>
  <c r="D6808" i="1"/>
  <c r="G6808" i="1" s="1"/>
  <c r="F6808" i="1"/>
  <c r="I6808" i="1" s="1"/>
  <c r="F7211" i="1"/>
  <c r="I7211" i="1" s="1"/>
  <c r="E7211" i="1"/>
  <c r="H7211" i="1" s="1"/>
  <c r="D7211" i="1"/>
  <c r="G7211" i="1" s="1"/>
  <c r="F7623" i="1"/>
  <c r="I7623" i="1" s="1"/>
  <c r="E7623" i="1"/>
  <c r="H7623" i="1" s="1"/>
  <c r="D7623" i="1"/>
  <c r="G7623" i="1" s="1"/>
  <c r="E7624" i="1"/>
  <c r="H7624" i="1" s="1"/>
  <c r="D7624" i="1"/>
  <c r="G7624" i="1" s="1"/>
  <c r="F7624" i="1"/>
  <c r="I7624" i="1" s="1"/>
  <c r="E5154" i="1"/>
  <c r="H5154" i="1" s="1"/>
  <c r="D5154" i="1"/>
  <c r="G5154" i="1" s="1"/>
  <c r="F5154" i="1"/>
  <c r="I5154" i="1" s="1"/>
  <c r="F5448" i="1"/>
  <c r="I5448" i="1" s="1"/>
  <c r="E5448" i="1"/>
  <c r="H5448" i="1" s="1"/>
  <c r="D5448" i="1"/>
  <c r="G5448" i="1" s="1"/>
  <c r="F5740" i="1"/>
  <c r="I5740" i="1" s="1"/>
  <c r="E5740" i="1"/>
  <c r="H5740" i="1" s="1"/>
  <c r="L5740" i="1" s="1"/>
  <c r="D5740" i="1"/>
  <c r="G5740" i="1" s="1"/>
  <c r="E6032" i="1"/>
  <c r="H6032" i="1" s="1"/>
  <c r="D6032" i="1"/>
  <c r="G6032" i="1" s="1"/>
  <c r="F6032" i="1"/>
  <c r="I6032" i="1" s="1"/>
  <c r="D6325" i="1"/>
  <c r="G6325" i="1" s="1"/>
  <c r="F6325" i="1"/>
  <c r="I6325" i="1" s="1"/>
  <c r="E6325" i="1"/>
  <c r="H6325" i="1" s="1"/>
  <c r="D6644" i="1"/>
  <c r="G6644" i="1" s="1"/>
  <c r="F6644" i="1"/>
  <c r="I6644" i="1" s="1"/>
  <c r="E6644" i="1"/>
  <c r="H6644" i="1" s="1"/>
  <c r="F7011" i="1"/>
  <c r="I7011" i="1" s="1"/>
  <c r="E7011" i="1"/>
  <c r="H7011" i="1" s="1"/>
  <c r="D7011" i="1"/>
  <c r="G7011" i="1" s="1"/>
  <c r="D7420" i="1"/>
  <c r="G7420" i="1" s="1"/>
  <c r="F7420" i="1"/>
  <c r="I7420" i="1" s="1"/>
  <c r="E7420" i="1"/>
  <c r="H7420" i="1" s="1"/>
  <c r="L7420" i="1" s="1"/>
  <c r="D5941" i="1"/>
  <c r="G5941" i="1" s="1"/>
  <c r="E5941" i="1"/>
  <c r="H5941" i="1" s="1"/>
  <c r="F5941" i="1"/>
  <c r="I5941" i="1" s="1"/>
  <c r="F6197" i="1"/>
  <c r="I6197" i="1" s="1"/>
  <c r="E6197" i="1"/>
  <c r="H6197" i="1" s="1"/>
  <c r="D6197" i="1"/>
  <c r="G6197" i="1" s="1"/>
  <c r="F6463" i="1"/>
  <c r="I6463" i="1" s="1"/>
  <c r="E6463" i="1"/>
  <c r="H6463" i="1" s="1"/>
  <c r="D6463" i="1"/>
  <c r="G6463" i="1" s="1"/>
  <c r="D6747" i="1"/>
  <c r="G6747" i="1" s="1"/>
  <c r="F6747" i="1"/>
  <c r="I6747" i="1" s="1"/>
  <c r="E6747" i="1"/>
  <c r="H6747" i="1" s="1"/>
  <c r="E7088" i="1"/>
  <c r="H7088" i="1" s="1"/>
  <c r="D7088" i="1"/>
  <c r="G7088" i="1" s="1"/>
  <c r="F7088" i="1"/>
  <c r="I7088" i="1" s="1"/>
  <c r="F7447" i="1"/>
  <c r="I7447" i="1" s="1"/>
  <c r="E7447" i="1"/>
  <c r="H7447" i="1" s="1"/>
  <c r="D7447" i="1"/>
  <c r="G7447" i="1" s="1"/>
  <c r="F7805" i="1"/>
  <c r="I7805" i="1" s="1"/>
  <c r="E7805" i="1"/>
  <c r="H7805" i="1" s="1"/>
  <c r="D7805" i="1"/>
  <c r="G7805" i="1" s="1"/>
  <c r="F5158" i="1"/>
  <c r="I5158" i="1" s="1"/>
  <c r="E5158" i="1"/>
  <c r="H5158" i="1" s="1"/>
  <c r="D5158" i="1"/>
  <c r="G5158" i="1" s="1"/>
  <c r="F5414" i="1"/>
  <c r="I5414" i="1" s="1"/>
  <c r="E5414" i="1"/>
  <c r="H5414" i="1" s="1"/>
  <c r="D5414" i="1"/>
  <c r="G5414" i="1" s="1"/>
  <c r="F5670" i="1"/>
  <c r="I5670" i="1" s="1"/>
  <c r="E5670" i="1"/>
  <c r="H5670" i="1" s="1"/>
  <c r="D5670" i="1"/>
  <c r="G5670" i="1" s="1"/>
  <c r="E5926" i="1"/>
  <c r="H5926" i="1" s="1"/>
  <c r="F5926" i="1"/>
  <c r="I5926" i="1" s="1"/>
  <c r="D5926" i="1"/>
  <c r="G5926" i="1" s="1"/>
  <c r="E6182" i="1"/>
  <c r="H6182" i="1" s="1"/>
  <c r="F6182" i="1"/>
  <c r="I6182" i="1" s="1"/>
  <c r="D6182" i="1"/>
  <c r="G6182" i="1" s="1"/>
  <c r="D6447" i="1"/>
  <c r="G6447" i="1" s="1"/>
  <c r="F6447" i="1"/>
  <c r="I6447" i="1" s="1"/>
  <c r="E6447" i="1"/>
  <c r="H6447" i="1" s="1"/>
  <c r="E6730" i="1"/>
  <c r="H6730" i="1" s="1"/>
  <c r="L6730" i="1" s="1"/>
  <c r="D6730" i="1"/>
  <c r="G6730" i="1" s="1"/>
  <c r="F6730" i="1"/>
  <c r="I6730" i="1" s="1"/>
  <c r="F7066" i="1"/>
  <c r="I7066" i="1" s="1"/>
  <c r="E7066" i="1"/>
  <c r="H7066" i="1" s="1"/>
  <c r="D7066" i="1"/>
  <c r="G7066" i="1" s="1"/>
  <c r="D7427" i="1"/>
  <c r="G7427" i="1" s="1"/>
  <c r="F7427" i="1"/>
  <c r="I7427" i="1" s="1"/>
  <c r="E7427" i="1"/>
  <c r="H7427" i="1" s="1"/>
  <c r="L7427" i="1" s="1"/>
  <c r="D7785" i="1"/>
  <c r="G7785" i="1" s="1"/>
  <c r="F7785" i="1"/>
  <c r="I7785" i="1" s="1"/>
  <c r="E7785" i="1"/>
  <c r="H7785" i="1" s="1"/>
  <c r="D6413" i="1"/>
  <c r="G6413" i="1" s="1"/>
  <c r="F6413" i="1"/>
  <c r="I6413" i="1" s="1"/>
  <c r="E6413" i="1"/>
  <c r="H6413" i="1" s="1"/>
  <c r="L6413" i="1" s="1"/>
  <c r="D6669" i="1"/>
  <c r="G6669" i="1" s="1"/>
  <c r="F6669" i="1"/>
  <c r="I6669" i="1" s="1"/>
  <c r="E6669" i="1"/>
  <c r="H6669" i="1" s="1"/>
  <c r="E6946" i="1"/>
  <c r="H6946" i="1" s="1"/>
  <c r="D6946" i="1"/>
  <c r="G6946" i="1" s="1"/>
  <c r="F6946" i="1"/>
  <c r="I6946" i="1" s="1"/>
  <c r="F7259" i="1"/>
  <c r="I7259" i="1" s="1"/>
  <c r="E7259" i="1"/>
  <c r="H7259" i="1" s="1"/>
  <c r="L7259" i="1" s="1"/>
  <c r="D7259" i="1"/>
  <c r="G7259" i="1" s="1"/>
  <c r="E7575" i="1"/>
  <c r="H7575" i="1" s="1"/>
  <c r="D7575" i="1"/>
  <c r="G7575" i="1" s="1"/>
  <c r="F7575" i="1"/>
  <c r="I7575" i="1" s="1"/>
  <c r="D7891" i="1"/>
  <c r="G7891" i="1" s="1"/>
  <c r="F7891" i="1"/>
  <c r="I7891" i="1" s="1"/>
  <c r="E7891" i="1"/>
  <c r="H7891" i="1" s="1"/>
  <c r="F6735" i="1"/>
  <c r="I6735" i="1" s="1"/>
  <c r="E6735" i="1"/>
  <c r="H6735" i="1" s="1"/>
  <c r="D6735" i="1"/>
  <c r="G6735" i="1" s="1"/>
  <c r="F7027" i="1"/>
  <c r="I7027" i="1" s="1"/>
  <c r="E7027" i="1"/>
  <c r="H7027" i="1" s="1"/>
  <c r="D7027" i="1"/>
  <c r="G7027" i="1" s="1"/>
  <c r="D7340" i="1"/>
  <c r="G7340" i="1" s="1"/>
  <c r="F7340" i="1"/>
  <c r="I7340" i="1" s="1"/>
  <c r="E7340" i="1"/>
  <c r="H7340" i="1" s="1"/>
  <c r="L7340" i="1" s="1"/>
  <c r="F7656" i="1"/>
  <c r="I7656" i="1" s="1"/>
  <c r="E7656" i="1"/>
  <c r="H7656" i="1" s="1"/>
  <c r="L7656" i="1" s="1"/>
  <c r="D7656" i="1"/>
  <c r="G7656" i="1" s="1"/>
  <c r="F7974" i="1"/>
  <c r="I7974" i="1" s="1"/>
  <c r="E7974" i="1"/>
  <c r="H7974" i="1" s="1"/>
  <c r="D7974" i="1"/>
  <c r="G7974" i="1" s="1"/>
  <c r="F7006" i="1"/>
  <c r="I7006" i="1" s="1"/>
  <c r="E7006" i="1"/>
  <c r="H7006" i="1" s="1"/>
  <c r="L7006" i="1" s="1"/>
  <c r="D7006" i="1"/>
  <c r="G7006" i="1" s="1"/>
  <c r="F7262" i="1"/>
  <c r="I7262" i="1" s="1"/>
  <c r="E7262" i="1"/>
  <c r="H7262" i="1" s="1"/>
  <c r="D7262" i="1"/>
  <c r="G7262" i="1" s="1"/>
  <c r="F7518" i="1"/>
  <c r="I7518" i="1" s="1"/>
  <c r="E7518" i="1"/>
  <c r="H7518" i="1" s="1"/>
  <c r="D7518" i="1"/>
  <c r="G7518" i="1" s="1"/>
  <c r="F7774" i="1"/>
  <c r="I7774" i="1" s="1"/>
  <c r="E7774" i="1"/>
  <c r="H7774" i="1" s="1"/>
  <c r="D7774" i="1"/>
  <c r="G7774" i="1" s="1"/>
  <c r="F6863" i="1"/>
  <c r="I6863" i="1" s="1"/>
  <c r="E6863" i="1"/>
  <c r="H6863" i="1" s="1"/>
  <c r="D6863" i="1"/>
  <c r="G6863" i="1" s="1"/>
  <c r="D7119" i="1"/>
  <c r="G7119" i="1" s="1"/>
  <c r="F7119" i="1"/>
  <c r="I7119" i="1" s="1"/>
  <c r="E7119" i="1"/>
  <c r="H7119" i="1" s="1"/>
  <c r="L7119" i="1" s="1"/>
  <c r="F7375" i="1"/>
  <c r="I7375" i="1" s="1"/>
  <c r="E7375" i="1"/>
  <c r="H7375" i="1" s="1"/>
  <c r="D7375" i="1"/>
  <c r="G7375" i="1" s="1"/>
  <c r="F7631" i="1"/>
  <c r="I7631" i="1" s="1"/>
  <c r="D7631" i="1"/>
  <c r="G7631" i="1" s="1"/>
  <c r="E7631" i="1"/>
  <c r="H7631" i="1" s="1"/>
  <c r="L7631" i="1" s="1"/>
  <c r="F7887" i="1"/>
  <c r="I7887" i="1" s="1"/>
  <c r="E7887" i="1"/>
  <c r="H7887" i="1" s="1"/>
  <c r="L7887" i="1" s="1"/>
  <c r="D7887" i="1"/>
  <c r="G7887" i="1" s="1"/>
  <c r="F6977" i="1"/>
  <c r="I6977" i="1" s="1"/>
  <c r="E6977" i="1"/>
  <c r="H6977" i="1" s="1"/>
  <c r="D6977" i="1"/>
  <c r="G6977" i="1" s="1"/>
  <c r="E7233" i="1"/>
  <c r="H7233" i="1" s="1"/>
  <c r="D7233" i="1"/>
  <c r="G7233" i="1" s="1"/>
  <c r="F7233" i="1"/>
  <c r="I7233" i="1" s="1"/>
  <c r="E7489" i="1"/>
  <c r="H7489" i="1" s="1"/>
  <c r="D7489" i="1"/>
  <c r="G7489" i="1" s="1"/>
  <c r="F7489" i="1"/>
  <c r="I7489" i="1" s="1"/>
  <c r="E7745" i="1"/>
  <c r="H7745" i="1" s="1"/>
  <c r="F7745" i="1"/>
  <c r="I7745" i="1" s="1"/>
  <c r="D7745" i="1"/>
  <c r="G7745" i="1" s="1"/>
  <c r="E8001" i="1"/>
  <c r="H8001" i="1" s="1"/>
  <c r="F8001" i="1"/>
  <c r="I8001" i="1" s="1"/>
  <c r="D8001" i="1"/>
  <c r="G8001" i="1" s="1"/>
  <c r="D4748" i="1"/>
  <c r="G4748" i="1" s="1"/>
  <c r="E4748" i="1"/>
  <c r="H4748" i="1" s="1"/>
  <c r="F4748" i="1"/>
  <c r="I4748" i="1" s="1"/>
  <c r="E3858" i="1"/>
  <c r="H3858" i="1" s="1"/>
  <c r="D3858" i="1"/>
  <c r="G3858" i="1" s="1"/>
  <c r="F3858" i="1"/>
  <c r="I3858" i="1" s="1"/>
  <c r="F3263" i="1"/>
  <c r="I3263" i="1" s="1"/>
  <c r="E3263" i="1"/>
  <c r="H3263" i="1" s="1"/>
  <c r="L3263" i="1" s="1"/>
  <c r="D3263" i="1"/>
  <c r="G3263" i="1" s="1"/>
  <c r="D2809" i="1"/>
  <c r="G2809" i="1" s="1"/>
  <c r="F2809" i="1"/>
  <c r="I2809" i="1" s="1"/>
  <c r="E2809" i="1"/>
  <c r="H2809" i="1" s="1"/>
  <c r="F2384" i="1"/>
  <c r="I2384" i="1" s="1"/>
  <c r="E2384" i="1"/>
  <c r="H2384" i="1" s="1"/>
  <c r="D2384" i="1"/>
  <c r="G2384" i="1" s="1"/>
  <c r="F2006" i="1"/>
  <c r="I2006" i="1" s="1"/>
  <c r="E2006" i="1"/>
  <c r="H2006" i="1" s="1"/>
  <c r="D2006" i="1"/>
  <c r="G2006" i="1" s="1"/>
  <c r="F1635" i="1"/>
  <c r="I1635" i="1" s="1"/>
  <c r="E1635" i="1"/>
  <c r="H1635" i="1" s="1"/>
  <c r="D1635" i="1"/>
  <c r="G1635" i="1" s="1"/>
  <c r="F1339" i="1"/>
  <c r="I1339" i="1" s="1"/>
  <c r="E1339" i="1"/>
  <c r="H1339" i="1" s="1"/>
  <c r="D1339" i="1"/>
  <c r="G1339" i="1" s="1"/>
  <c r="E4892" i="1"/>
  <c r="H4892" i="1" s="1"/>
  <c r="D4892" i="1"/>
  <c r="G4892" i="1" s="1"/>
  <c r="F4892" i="1"/>
  <c r="I4892" i="1" s="1"/>
  <c r="F3936" i="1"/>
  <c r="I3936" i="1" s="1"/>
  <c r="E3936" i="1"/>
  <c r="H3936" i="1" s="1"/>
  <c r="L3936" i="1" s="1"/>
  <c r="D3936" i="1"/>
  <c r="G3936" i="1" s="1"/>
  <c r="E3329" i="1"/>
  <c r="H3329" i="1" s="1"/>
  <c r="D3329" i="1"/>
  <c r="G3329" i="1" s="1"/>
  <c r="F3329" i="1"/>
  <c r="I3329" i="1" s="1"/>
  <c r="F2861" i="1"/>
  <c r="I2861" i="1" s="1"/>
  <c r="E2861" i="1"/>
  <c r="H2861" i="1" s="1"/>
  <c r="D2861" i="1"/>
  <c r="G2861" i="1" s="1"/>
  <c r="E2437" i="1"/>
  <c r="H2437" i="1" s="1"/>
  <c r="D2437" i="1"/>
  <c r="G2437" i="1" s="1"/>
  <c r="F2437" i="1"/>
  <c r="I2437" i="1" s="1"/>
  <c r="F2050" i="1"/>
  <c r="I2050" i="1" s="1"/>
  <c r="E2050" i="1"/>
  <c r="H2050" i="1" s="1"/>
  <c r="D2050" i="1"/>
  <c r="G2050" i="1" s="1"/>
  <c r="D1676" i="1"/>
  <c r="G1676" i="1" s="1"/>
  <c r="F1676" i="1"/>
  <c r="I1676" i="1" s="1"/>
  <c r="E1676" i="1"/>
  <c r="H1676" i="1" s="1"/>
  <c r="L1676" i="1" s="1"/>
  <c r="D5245" i="1"/>
  <c r="G5245" i="1" s="1"/>
  <c r="F5245" i="1"/>
  <c r="I5245" i="1" s="1"/>
  <c r="E5245" i="1"/>
  <c r="H5245" i="1" s="1"/>
  <c r="L5245" i="1" s="1"/>
  <c r="D4057" i="1"/>
  <c r="G4057" i="1" s="1"/>
  <c r="F4057" i="1"/>
  <c r="I4057" i="1" s="1"/>
  <c r="E4057" i="1"/>
  <c r="H4057" i="1" s="1"/>
  <c r="F7865" i="1"/>
  <c r="I7865" i="1" s="1"/>
  <c r="E7865" i="1"/>
  <c r="H7865" i="1" s="1"/>
  <c r="D7865" i="1"/>
  <c r="G7865" i="1" s="1"/>
  <c r="F4731" i="1"/>
  <c r="I4731" i="1" s="1"/>
  <c r="E4731" i="1"/>
  <c r="H4731" i="1" s="1"/>
  <c r="L4731" i="1" s="1"/>
  <c r="D4731" i="1"/>
  <c r="G4731" i="1" s="1"/>
  <c r="F3847" i="1"/>
  <c r="I3847" i="1" s="1"/>
  <c r="E3847" i="1"/>
  <c r="H3847" i="1" s="1"/>
  <c r="D3847" i="1"/>
  <c r="G3847" i="1" s="1"/>
  <c r="E3257" i="1"/>
  <c r="H3257" i="1" s="1"/>
  <c r="D3257" i="1"/>
  <c r="G3257" i="1" s="1"/>
  <c r="F3257" i="1"/>
  <c r="I3257" i="1" s="1"/>
  <c r="F2805" i="1"/>
  <c r="I2805" i="1" s="1"/>
  <c r="E2805" i="1"/>
  <c r="H2805" i="1" s="1"/>
  <c r="D2805" i="1"/>
  <c r="G2805" i="1" s="1"/>
  <c r="F2381" i="1"/>
  <c r="I2381" i="1" s="1"/>
  <c r="E2381" i="1"/>
  <c r="H2381" i="1" s="1"/>
  <c r="D2381" i="1"/>
  <c r="G2381" i="1" s="1"/>
  <c r="D1998" i="1"/>
  <c r="G1998" i="1" s="1"/>
  <c r="F1998" i="1"/>
  <c r="I1998" i="1" s="1"/>
  <c r="E1998" i="1"/>
  <c r="H1998" i="1" s="1"/>
  <c r="L1998" i="1" s="1"/>
  <c r="F1631" i="1"/>
  <c r="I1631" i="1" s="1"/>
  <c r="E1631" i="1"/>
  <c r="H1631" i="1" s="1"/>
  <c r="D1631" i="1"/>
  <c r="G1631" i="1" s="1"/>
  <c r="D4993" i="1"/>
  <c r="G4993" i="1" s="1"/>
  <c r="F4993" i="1"/>
  <c r="I4993" i="1" s="1"/>
  <c r="E4993" i="1"/>
  <c r="H4993" i="1" s="1"/>
  <c r="F3970" i="1"/>
  <c r="I3970" i="1" s="1"/>
  <c r="E3970" i="1"/>
  <c r="H3970" i="1" s="1"/>
  <c r="L3970" i="1" s="1"/>
  <c r="D3970" i="1"/>
  <c r="G3970" i="1" s="1"/>
  <c r="F3360" i="1"/>
  <c r="I3360" i="1" s="1"/>
  <c r="E3360" i="1"/>
  <c r="H3360" i="1" s="1"/>
  <c r="D3360" i="1"/>
  <c r="G3360" i="1" s="1"/>
  <c r="F2882" i="1"/>
  <c r="I2882" i="1" s="1"/>
  <c r="E2882" i="1"/>
  <c r="H2882" i="1" s="1"/>
  <c r="D2882" i="1"/>
  <c r="G2882" i="1" s="1"/>
  <c r="D2458" i="1"/>
  <c r="G2458" i="1" s="1"/>
  <c r="F2458" i="1"/>
  <c r="I2458" i="1" s="1"/>
  <c r="E2458" i="1"/>
  <c r="H2458" i="1" s="1"/>
  <c r="F2070" i="1"/>
  <c r="I2070" i="1" s="1"/>
  <c r="E2070" i="1"/>
  <c r="H2070" i="1" s="1"/>
  <c r="D2070" i="1"/>
  <c r="G2070" i="1" s="1"/>
  <c r="F1694" i="1"/>
  <c r="I1694" i="1" s="1"/>
  <c r="E1694" i="1"/>
  <c r="H1694" i="1" s="1"/>
  <c r="D1694" i="1"/>
  <c r="G1694" i="1" s="1"/>
  <c r="F1389" i="1"/>
  <c r="I1389" i="1" s="1"/>
  <c r="E1389" i="1"/>
  <c r="H1389" i="1" s="1"/>
  <c r="L1389" i="1" s="1"/>
  <c r="D1389" i="1"/>
  <c r="G1389" i="1" s="1"/>
  <c r="E1097" i="1"/>
  <c r="H1097" i="1" s="1"/>
  <c r="D1097" i="1"/>
  <c r="G1097" i="1" s="1"/>
  <c r="F1097" i="1"/>
  <c r="I1097" i="1" s="1"/>
  <c r="D804" i="1"/>
  <c r="G804" i="1" s="1"/>
  <c r="F804" i="1"/>
  <c r="I804" i="1" s="1"/>
  <c r="E804" i="1"/>
  <c r="H804" i="1" s="1"/>
  <c r="F524" i="1"/>
  <c r="I524" i="1" s="1"/>
  <c r="D524" i="1"/>
  <c r="G524" i="1" s="1"/>
  <c r="E524" i="1"/>
  <c r="H524" i="1" s="1"/>
  <c r="E6282" i="1"/>
  <c r="H6282" i="1" s="1"/>
  <c r="F6282" i="1"/>
  <c r="I6282" i="1" s="1"/>
  <c r="D6282" i="1"/>
  <c r="G6282" i="1" s="1"/>
  <c r="D4442" i="1"/>
  <c r="G4442" i="1" s="1"/>
  <c r="F4442" i="1"/>
  <c r="I4442" i="1" s="1"/>
  <c r="E4442" i="1"/>
  <c r="H4442" i="1" s="1"/>
  <c r="L4442" i="1" s="1"/>
  <c r="E3688" i="1"/>
  <c r="H3688" i="1" s="1"/>
  <c r="F3688" i="1"/>
  <c r="I3688" i="1" s="1"/>
  <c r="D3688" i="1"/>
  <c r="G3688" i="1" s="1"/>
  <c r="F3128" i="1"/>
  <c r="I3128" i="1" s="1"/>
  <c r="E3128" i="1"/>
  <c r="H3128" i="1" s="1"/>
  <c r="D3128" i="1"/>
  <c r="G3128" i="1" s="1"/>
  <c r="E2696" i="1"/>
  <c r="H2696" i="1" s="1"/>
  <c r="D2696" i="1"/>
  <c r="G2696" i="1" s="1"/>
  <c r="F2696" i="1"/>
  <c r="I2696" i="1" s="1"/>
  <c r="F2278" i="1"/>
  <c r="I2278" i="1" s="1"/>
  <c r="E2278" i="1"/>
  <c r="H2278" i="1" s="1"/>
  <c r="L2278" i="1" s="1"/>
  <c r="D2278" i="1"/>
  <c r="G2278" i="1" s="1"/>
  <c r="F1902" i="1"/>
  <c r="I1902" i="1" s="1"/>
  <c r="E1902" i="1"/>
  <c r="H1902" i="1" s="1"/>
  <c r="L1902" i="1" s="1"/>
  <c r="D1902" i="1"/>
  <c r="G1902" i="1" s="1"/>
  <c r="E1553" i="1"/>
  <c r="H1553" i="1" s="1"/>
  <c r="F1553" i="1"/>
  <c r="I1553" i="1" s="1"/>
  <c r="D1553" i="1"/>
  <c r="G1553" i="1" s="1"/>
  <c r="D1260" i="1"/>
  <c r="G1260" i="1" s="1"/>
  <c r="F1260" i="1"/>
  <c r="I1260" i="1" s="1"/>
  <c r="E1260" i="1"/>
  <c r="H1260" i="1" s="1"/>
  <c r="E1226" i="1"/>
  <c r="H1226" i="1" s="1"/>
  <c r="D1226" i="1"/>
  <c r="G1226" i="1" s="1"/>
  <c r="F1226" i="1"/>
  <c r="I1226" i="1" s="1"/>
  <c r="D2798" i="1"/>
  <c r="G2798" i="1" s="1"/>
  <c r="F2798" i="1"/>
  <c r="I2798" i="1" s="1"/>
  <c r="E2798" i="1"/>
  <c r="H2798" i="1" s="1"/>
  <c r="L2798" i="1" s="1"/>
  <c r="E666" i="1"/>
  <c r="H666" i="1" s="1"/>
  <c r="D666" i="1"/>
  <c r="G666" i="1" s="1"/>
  <c r="F666" i="1"/>
  <c r="I666" i="1" s="1"/>
  <c r="F2788" i="1"/>
  <c r="I2788" i="1" s="1"/>
  <c r="E2788" i="1"/>
  <c r="H2788" i="1" s="1"/>
  <c r="L2788" i="1" s="1"/>
  <c r="D2788" i="1"/>
  <c r="G2788" i="1" s="1"/>
  <c r="E48" i="1"/>
  <c r="H48" i="1" s="1"/>
  <c r="D48" i="1"/>
  <c r="G48" i="1" s="1"/>
  <c r="F48" i="1"/>
  <c r="I48" i="1" s="1"/>
  <c r="F787" i="1"/>
  <c r="I787" i="1" s="1"/>
  <c r="E787" i="1"/>
  <c r="H787" i="1" s="1"/>
  <c r="L787" i="1" s="1"/>
  <c r="D787" i="1"/>
  <c r="G787" i="1" s="1"/>
  <c r="F1198" i="1"/>
  <c r="I1198" i="1" s="1"/>
  <c r="E1198" i="1"/>
  <c r="H1198" i="1" s="1"/>
  <c r="D1198" i="1"/>
  <c r="G1198" i="1" s="1"/>
  <c r="F314" i="1"/>
  <c r="I314" i="1" s="1"/>
  <c r="E314" i="1"/>
  <c r="H314" i="1" s="1"/>
  <c r="D314" i="1"/>
  <c r="G314" i="1" s="1"/>
  <c r="D3228" i="1"/>
  <c r="G3228" i="1" s="1"/>
  <c r="F3228" i="1"/>
  <c r="I3228" i="1" s="1"/>
  <c r="E3228" i="1"/>
  <c r="H3228" i="1" s="1"/>
  <c r="L3228" i="1" s="1"/>
  <c r="F1284" i="1"/>
  <c r="I1284" i="1" s="1"/>
  <c r="E1284" i="1"/>
  <c r="H1284" i="1" s="1"/>
  <c r="D1284" i="1"/>
  <c r="G1284" i="1" s="1"/>
  <c r="E173" i="1"/>
  <c r="H173" i="1" s="1"/>
  <c r="D173" i="1"/>
  <c r="G173" i="1" s="1"/>
  <c r="F173" i="1"/>
  <c r="I173" i="1" s="1"/>
  <c r="F326" i="1"/>
  <c r="I326" i="1" s="1"/>
  <c r="E326" i="1"/>
  <c r="H326" i="1" s="1"/>
  <c r="D326" i="1"/>
  <c r="G326" i="1" s="1"/>
  <c r="F3421" i="1"/>
  <c r="I3421" i="1" s="1"/>
  <c r="E3421" i="1"/>
  <c r="H3421" i="1" s="1"/>
  <c r="L3421" i="1" s="1"/>
  <c r="D3421" i="1"/>
  <c r="G3421" i="1" s="1"/>
  <c r="E1289" i="1"/>
  <c r="H1289" i="1" s="1"/>
  <c r="D1289" i="1"/>
  <c r="G1289" i="1" s="1"/>
  <c r="F1289" i="1"/>
  <c r="I1289" i="1" s="1"/>
  <c r="D1484" i="1"/>
  <c r="G1484" i="1" s="1"/>
  <c r="F1484" i="1"/>
  <c r="I1484" i="1" s="1"/>
  <c r="E1484" i="1"/>
  <c r="H1484" i="1" s="1"/>
  <c r="F542" i="1"/>
  <c r="I542" i="1" s="1"/>
  <c r="E542" i="1"/>
  <c r="H542" i="1" s="1"/>
  <c r="D542" i="1"/>
  <c r="G542" i="1" s="1"/>
  <c r="D5825" i="1"/>
  <c r="G5825" i="1" s="1"/>
  <c r="E5825" i="1"/>
  <c r="H5825" i="1" s="1"/>
  <c r="F5825" i="1"/>
  <c r="I5825" i="1" s="1"/>
  <c r="F362" i="1"/>
  <c r="I362" i="1" s="1"/>
  <c r="E362" i="1"/>
  <c r="H362" i="1" s="1"/>
  <c r="D362" i="1"/>
  <c r="G362" i="1" s="1"/>
  <c r="F3524" i="1"/>
  <c r="I3524" i="1" s="1"/>
  <c r="E3524" i="1"/>
  <c r="H3524" i="1" s="1"/>
  <c r="D3524" i="1"/>
  <c r="G3524" i="1" s="1"/>
  <c r="D219" i="1"/>
  <c r="G219" i="1" s="1"/>
  <c r="F219" i="1"/>
  <c r="I219" i="1" s="1"/>
  <c r="E219" i="1"/>
  <c r="H219" i="1" s="1"/>
  <c r="F1228" i="1"/>
  <c r="I1228" i="1" s="1"/>
  <c r="E1228" i="1"/>
  <c r="H1228" i="1" s="1"/>
  <c r="D1228" i="1"/>
  <c r="G1228" i="1" s="1"/>
  <c r="F5175" i="1"/>
  <c r="I5175" i="1" s="1"/>
  <c r="E5175" i="1"/>
  <c r="H5175" i="1" s="1"/>
  <c r="L5175" i="1" s="1"/>
  <c r="D5175" i="1"/>
  <c r="G5175" i="1" s="1"/>
  <c r="D820" i="1"/>
  <c r="G820" i="1" s="1"/>
  <c r="F820" i="1"/>
  <c r="I820" i="1" s="1"/>
  <c r="E820" i="1"/>
  <c r="H820" i="1" s="1"/>
  <c r="F2872" i="1"/>
  <c r="I2872" i="1" s="1"/>
  <c r="E2872" i="1"/>
  <c r="H2872" i="1" s="1"/>
  <c r="D2872" i="1"/>
  <c r="G2872" i="1" s="1"/>
  <c r="F451" i="1"/>
  <c r="I451" i="1" s="1"/>
  <c r="E451" i="1"/>
  <c r="H451" i="1" s="1"/>
  <c r="D451" i="1"/>
  <c r="G451" i="1" s="1"/>
  <c r="F1705" i="1"/>
  <c r="I1705" i="1" s="1"/>
  <c r="E1705" i="1"/>
  <c r="H1705" i="1" s="1"/>
  <c r="D1705" i="1"/>
  <c r="G1705" i="1" s="1"/>
  <c r="F144" i="1"/>
  <c r="I144" i="1" s="1"/>
  <c r="E144" i="1"/>
  <c r="H144" i="1" s="1"/>
  <c r="D144" i="1"/>
  <c r="G144" i="1" s="1"/>
  <c r="D1099" i="1"/>
  <c r="G1099" i="1" s="1"/>
  <c r="F1099" i="1"/>
  <c r="I1099" i="1" s="1"/>
  <c r="E1099" i="1"/>
  <c r="H1099" i="1" s="1"/>
  <c r="F4187" i="1"/>
  <c r="I4187" i="1" s="1"/>
  <c r="D4187" i="1"/>
  <c r="G4187" i="1" s="1"/>
  <c r="E4187" i="1"/>
  <c r="H4187" i="1" s="1"/>
  <c r="L4187" i="1" s="1"/>
  <c r="F703" i="1"/>
  <c r="I703" i="1" s="1"/>
  <c r="E703" i="1"/>
  <c r="H703" i="1" s="1"/>
  <c r="L703" i="1" s="1"/>
  <c r="D703" i="1"/>
  <c r="G703" i="1" s="1"/>
  <c r="D2451" i="1"/>
  <c r="G2451" i="1" s="1"/>
  <c r="F2451" i="1"/>
  <c r="I2451" i="1" s="1"/>
  <c r="E2451" i="1"/>
  <c r="H2451" i="1" s="1"/>
  <c r="F346" i="1"/>
  <c r="I346" i="1" s="1"/>
  <c r="E346" i="1"/>
  <c r="H346" i="1" s="1"/>
  <c r="D346" i="1"/>
  <c r="G346" i="1" s="1"/>
  <c r="E1482" i="1"/>
  <c r="H1482" i="1" s="1"/>
  <c r="D1482" i="1"/>
  <c r="G1482" i="1" s="1"/>
  <c r="F1482" i="1"/>
  <c r="I1482" i="1" s="1"/>
  <c r="E25" i="1"/>
  <c r="H25" i="1" s="1"/>
  <c r="F25" i="1"/>
  <c r="I25" i="1" s="1"/>
  <c r="D25" i="1"/>
  <c r="G25" i="1" s="1"/>
  <c r="F589" i="1"/>
  <c r="I589" i="1" s="1"/>
  <c r="E589" i="1"/>
  <c r="H589" i="1" s="1"/>
  <c r="D589" i="1"/>
  <c r="G589" i="1" s="1"/>
  <c r="F1366" i="1"/>
  <c r="I1366" i="1" s="1"/>
  <c r="E1366" i="1"/>
  <c r="H1366" i="1" s="1"/>
  <c r="L1366" i="1" s="1"/>
  <c r="D1366" i="1"/>
  <c r="G1366" i="1" s="1"/>
  <c r="F3126" i="1"/>
  <c r="I3126" i="1" s="1"/>
  <c r="E3126" i="1"/>
  <c r="H3126" i="1" s="1"/>
  <c r="D3126" i="1"/>
  <c r="G3126" i="1" s="1"/>
  <c r="F1373" i="1"/>
  <c r="I1373" i="1" s="1"/>
  <c r="E1373" i="1"/>
  <c r="H1373" i="1" s="1"/>
  <c r="L1373" i="1" s="1"/>
  <c r="D1373" i="1"/>
  <c r="G1373" i="1" s="1"/>
  <c r="F3153" i="1"/>
  <c r="I3153" i="1" s="1"/>
  <c r="E3153" i="1"/>
  <c r="H3153" i="1" s="1"/>
  <c r="D3153" i="1"/>
  <c r="G3153" i="1" s="1"/>
  <c r="F235" i="1"/>
  <c r="I235" i="1" s="1"/>
  <c r="E235" i="1"/>
  <c r="H235" i="1" s="1"/>
  <c r="D235" i="1"/>
  <c r="G235" i="1" s="1"/>
  <c r="F887" i="1"/>
  <c r="I887" i="1" s="1"/>
  <c r="E887" i="1"/>
  <c r="H887" i="1" s="1"/>
  <c r="D887" i="1"/>
  <c r="G887" i="1" s="1"/>
  <c r="D1874" i="1"/>
  <c r="G1874" i="1" s="1"/>
  <c r="F1874" i="1"/>
  <c r="I1874" i="1" s="1"/>
  <c r="E1874" i="1"/>
  <c r="H1874" i="1" s="1"/>
  <c r="F4754" i="1"/>
  <c r="I4754" i="1" s="1"/>
  <c r="E4754" i="1"/>
  <c r="H4754" i="1" s="1"/>
  <c r="D4754" i="1"/>
  <c r="G4754" i="1" s="1"/>
  <c r="F453" i="1"/>
  <c r="I453" i="1" s="1"/>
  <c r="E453" i="1"/>
  <c r="H453" i="1" s="1"/>
  <c r="D453" i="1"/>
  <c r="G453" i="1" s="1"/>
  <c r="F1159" i="1"/>
  <c r="I1159" i="1" s="1"/>
  <c r="E1159" i="1"/>
  <c r="H1159" i="1" s="1"/>
  <c r="L1159" i="1" s="1"/>
  <c r="D1159" i="1"/>
  <c r="G1159" i="1" s="1"/>
  <c r="D2627" i="1"/>
  <c r="G2627" i="1" s="1"/>
  <c r="F2627" i="1"/>
  <c r="I2627" i="1" s="1"/>
  <c r="E2627" i="1"/>
  <c r="H2627" i="1" s="1"/>
  <c r="F103" i="1"/>
  <c r="I103" i="1" s="1"/>
  <c r="E103" i="1"/>
  <c r="H103" i="1" s="1"/>
  <c r="D103" i="1"/>
  <c r="G103" i="1" s="1"/>
  <c r="F707" i="1"/>
  <c r="I707" i="1" s="1"/>
  <c r="E707" i="1"/>
  <c r="H707" i="1" s="1"/>
  <c r="D707" i="1"/>
  <c r="G707" i="1" s="1"/>
  <c r="F1519" i="1"/>
  <c r="I1519" i="1" s="1"/>
  <c r="E1519" i="1"/>
  <c r="H1519" i="1" s="1"/>
  <c r="D1519" i="1"/>
  <c r="G1519" i="1" s="1"/>
  <c r="F3565" i="1"/>
  <c r="I3565" i="1" s="1"/>
  <c r="E3565" i="1"/>
  <c r="H3565" i="1" s="1"/>
  <c r="D3565" i="1"/>
  <c r="G3565" i="1" s="1"/>
  <c r="F311" i="1"/>
  <c r="I311" i="1" s="1"/>
  <c r="E311" i="1"/>
  <c r="H311" i="1" s="1"/>
  <c r="D311" i="1"/>
  <c r="G311" i="1" s="1"/>
  <c r="F988" i="1"/>
  <c r="I988" i="1" s="1"/>
  <c r="E988" i="1"/>
  <c r="H988" i="1" s="1"/>
  <c r="L988" i="1" s="1"/>
  <c r="D988" i="1"/>
  <c r="G988" i="1" s="1"/>
  <c r="F2110" i="1"/>
  <c r="I2110" i="1" s="1"/>
  <c r="E2110" i="1"/>
  <c r="H2110" i="1" s="1"/>
  <c r="D2110" i="1"/>
  <c r="G2110" i="1" s="1"/>
  <c r="F6771" i="1"/>
  <c r="I6771" i="1" s="1"/>
  <c r="E6771" i="1"/>
  <c r="H6771" i="1" s="1"/>
  <c r="L6771" i="1" s="1"/>
  <c r="D6771" i="1"/>
  <c r="G6771" i="1" s="1"/>
  <c r="E3313" i="1"/>
  <c r="H3313" i="1" s="1"/>
  <c r="L3313" i="1" s="1"/>
  <c r="D3313" i="1"/>
  <c r="G3313" i="1" s="1"/>
  <c r="F3313" i="1"/>
  <c r="I3313" i="1" s="1"/>
  <c r="F4834" i="1"/>
  <c r="I4834" i="1" s="1"/>
  <c r="E4834" i="1"/>
  <c r="H4834" i="1" s="1"/>
  <c r="D4834" i="1"/>
  <c r="G4834" i="1" s="1"/>
  <c r="F303" i="1"/>
  <c r="I303" i="1" s="1"/>
  <c r="E303" i="1"/>
  <c r="H303" i="1" s="1"/>
  <c r="D303" i="1"/>
  <c r="G303" i="1" s="1"/>
  <c r="E793" i="1"/>
  <c r="H793" i="1" s="1"/>
  <c r="D793" i="1"/>
  <c r="G793" i="1" s="1"/>
  <c r="F793" i="1"/>
  <c r="I793" i="1" s="1"/>
  <c r="F1396" i="1"/>
  <c r="I1396" i="1" s="1"/>
  <c r="E1396" i="1"/>
  <c r="H1396" i="1" s="1"/>
  <c r="D1396" i="1"/>
  <c r="G1396" i="1" s="1"/>
  <c r="E2568" i="1"/>
  <c r="H2568" i="1" s="1"/>
  <c r="D2568" i="1"/>
  <c r="G2568" i="1" s="1"/>
  <c r="F2568" i="1"/>
  <c r="I2568" i="1" s="1"/>
  <c r="F4881" i="1"/>
  <c r="I4881" i="1" s="1"/>
  <c r="E4881" i="1"/>
  <c r="H4881" i="1" s="1"/>
  <c r="L4881" i="1" s="1"/>
  <c r="D4881" i="1"/>
  <c r="G4881" i="1" s="1"/>
  <c r="E304" i="1"/>
  <c r="H304" i="1" s="1"/>
  <c r="F304" i="1"/>
  <c r="I304" i="1" s="1"/>
  <c r="D304" i="1"/>
  <c r="G304" i="1" s="1"/>
  <c r="F794" i="1"/>
  <c r="I794" i="1" s="1"/>
  <c r="E794" i="1"/>
  <c r="H794" i="1" s="1"/>
  <c r="D794" i="1"/>
  <c r="G794" i="1" s="1"/>
  <c r="F1398" i="1"/>
  <c r="I1398" i="1" s="1"/>
  <c r="E1398" i="1"/>
  <c r="H1398" i="1" s="1"/>
  <c r="D1398" i="1"/>
  <c r="G1398" i="1" s="1"/>
  <c r="E2572" i="1"/>
  <c r="H2572" i="1" s="1"/>
  <c r="D2572" i="1"/>
  <c r="G2572" i="1" s="1"/>
  <c r="F2572" i="1"/>
  <c r="I2572" i="1" s="1"/>
  <c r="F4930" i="1"/>
  <c r="I4930" i="1" s="1"/>
  <c r="E4930" i="1"/>
  <c r="H4930" i="1" s="1"/>
  <c r="D4930" i="1"/>
  <c r="G4930" i="1" s="1"/>
  <c r="F306" i="1"/>
  <c r="I306" i="1" s="1"/>
  <c r="E306" i="1"/>
  <c r="H306" i="1" s="1"/>
  <c r="D306" i="1"/>
  <c r="G306" i="1" s="1"/>
  <c r="F797" i="1"/>
  <c r="I797" i="1" s="1"/>
  <c r="E797" i="1"/>
  <c r="H797" i="1" s="1"/>
  <c r="L797" i="1" s="1"/>
  <c r="D797" i="1"/>
  <c r="G797" i="1" s="1"/>
  <c r="F1399" i="1"/>
  <c r="I1399" i="1" s="1"/>
  <c r="E1399" i="1"/>
  <c r="H1399" i="1" s="1"/>
  <c r="D1399" i="1"/>
  <c r="G1399" i="1" s="1"/>
  <c r="F2573" i="1"/>
  <c r="I2573" i="1" s="1"/>
  <c r="E2573" i="1"/>
  <c r="H2573" i="1" s="1"/>
  <c r="L2573" i="1" s="1"/>
  <c r="D2573" i="1"/>
  <c r="G2573" i="1" s="1"/>
  <c r="F4933" i="1"/>
  <c r="I4933" i="1" s="1"/>
  <c r="E4933" i="1"/>
  <c r="H4933" i="1" s="1"/>
  <c r="D4933" i="1"/>
  <c r="G4933" i="1" s="1"/>
  <c r="F309" i="1"/>
  <c r="I309" i="1" s="1"/>
  <c r="E309" i="1"/>
  <c r="H309" i="1" s="1"/>
  <c r="D309" i="1"/>
  <c r="G309" i="1" s="1"/>
  <c r="E799" i="1"/>
  <c r="H799" i="1" s="1"/>
  <c r="D799" i="1"/>
  <c r="G799" i="1" s="1"/>
  <c r="F799" i="1"/>
  <c r="I799" i="1" s="1"/>
  <c r="F1400" i="1"/>
  <c r="I1400" i="1" s="1"/>
  <c r="E1400" i="1"/>
  <c r="H1400" i="1" s="1"/>
  <c r="D1400" i="1"/>
  <c r="G1400" i="1" s="1"/>
  <c r="F2578" i="1"/>
  <c r="I2578" i="1" s="1"/>
  <c r="E2578" i="1"/>
  <c r="H2578" i="1" s="1"/>
  <c r="D2578" i="1"/>
  <c r="G2578" i="1" s="1"/>
  <c r="F4939" i="1"/>
  <c r="I4939" i="1" s="1"/>
  <c r="E4939" i="1"/>
  <c r="H4939" i="1" s="1"/>
  <c r="D4939" i="1"/>
  <c r="G4939" i="1" s="1"/>
  <c r="F327" i="1"/>
  <c r="I327" i="1" s="1"/>
  <c r="E327" i="1"/>
  <c r="H327" i="1" s="1"/>
  <c r="L327" i="1" s="1"/>
  <c r="D327" i="1"/>
  <c r="G327" i="1" s="1"/>
  <c r="F698" i="1"/>
  <c r="I698" i="1" s="1"/>
  <c r="E698" i="1"/>
  <c r="H698" i="1" s="1"/>
  <c r="L698" i="1" s="1"/>
  <c r="D698" i="1"/>
  <c r="G698" i="1" s="1"/>
  <c r="F1107" i="1"/>
  <c r="I1107" i="1" s="1"/>
  <c r="E1107" i="1"/>
  <c r="H1107" i="1" s="1"/>
  <c r="D1107" i="1"/>
  <c r="G1107" i="1" s="1"/>
  <c r="D1660" i="1"/>
  <c r="G1660" i="1" s="1"/>
  <c r="F1660" i="1"/>
  <c r="I1660" i="1" s="1"/>
  <c r="E1660" i="1"/>
  <c r="H1660" i="1" s="1"/>
  <c r="E2664" i="1"/>
  <c r="H2664" i="1" s="1"/>
  <c r="D2664" i="1"/>
  <c r="G2664" i="1" s="1"/>
  <c r="F2664" i="1"/>
  <c r="I2664" i="1" s="1"/>
  <c r="F4135" i="1"/>
  <c r="I4135" i="1" s="1"/>
  <c r="E4135" i="1"/>
  <c r="H4135" i="1" s="1"/>
  <c r="D4135" i="1"/>
  <c r="G4135" i="1" s="1"/>
  <c r="F349" i="1"/>
  <c r="I349" i="1" s="1"/>
  <c r="E349" i="1"/>
  <c r="H349" i="1" s="1"/>
  <c r="D349" i="1"/>
  <c r="G349" i="1" s="1"/>
  <c r="D724" i="1"/>
  <c r="G724" i="1" s="1"/>
  <c r="E724" i="1"/>
  <c r="H724" i="1" s="1"/>
  <c r="F724" i="1"/>
  <c r="I724" i="1" s="1"/>
  <c r="F1137" i="1"/>
  <c r="I1137" i="1" s="1"/>
  <c r="E1137" i="1"/>
  <c r="H1137" i="1" s="1"/>
  <c r="D1137" i="1"/>
  <c r="G1137" i="1" s="1"/>
  <c r="F1718" i="1"/>
  <c r="I1718" i="1" s="1"/>
  <c r="E1718" i="1"/>
  <c r="H1718" i="1" s="1"/>
  <c r="L1718" i="1" s="1"/>
  <c r="D1718" i="1"/>
  <c r="G1718" i="1" s="1"/>
  <c r="F2748" i="1"/>
  <c r="I2748" i="1" s="1"/>
  <c r="E2748" i="1"/>
  <c r="H2748" i="1" s="1"/>
  <c r="D2748" i="1"/>
  <c r="G2748" i="1" s="1"/>
  <c r="E4302" i="1"/>
  <c r="H4302" i="1" s="1"/>
  <c r="D4302" i="1"/>
  <c r="G4302" i="1" s="1"/>
  <c r="F4302" i="1"/>
  <c r="I4302" i="1" s="1"/>
  <c r="F602" i="1"/>
  <c r="I602" i="1" s="1"/>
  <c r="E602" i="1"/>
  <c r="H602" i="1" s="1"/>
  <c r="D602" i="1"/>
  <c r="G602" i="1" s="1"/>
  <c r="F1010" i="1"/>
  <c r="I1010" i="1" s="1"/>
  <c r="E1010" i="1"/>
  <c r="H1010" i="1" s="1"/>
  <c r="D1010" i="1"/>
  <c r="G1010" i="1" s="1"/>
  <c r="F1496" i="1"/>
  <c r="I1496" i="1" s="1"/>
  <c r="E1496" i="1"/>
  <c r="H1496" i="1" s="1"/>
  <c r="D1496" i="1"/>
  <c r="G1496" i="1" s="1"/>
  <c r="F2400" i="1"/>
  <c r="I2400" i="1" s="1"/>
  <c r="E2400" i="1"/>
  <c r="H2400" i="1" s="1"/>
  <c r="D2400" i="1"/>
  <c r="G2400" i="1" s="1"/>
  <c r="F3670" i="1"/>
  <c r="I3670" i="1" s="1"/>
  <c r="E3670" i="1"/>
  <c r="H3670" i="1" s="1"/>
  <c r="L3670" i="1" s="1"/>
  <c r="D3670" i="1"/>
  <c r="G3670" i="1" s="1"/>
  <c r="F79" i="1"/>
  <c r="I79" i="1" s="1"/>
  <c r="E79" i="1"/>
  <c r="H79" i="1" s="1"/>
  <c r="L79" i="1" s="1"/>
  <c r="D79" i="1"/>
  <c r="G79" i="1" s="1"/>
  <c r="D420" i="1"/>
  <c r="G420" i="1" s="1"/>
  <c r="E420" i="1"/>
  <c r="H420" i="1" s="1"/>
  <c r="F420" i="1"/>
  <c r="I420" i="1" s="1"/>
  <c r="F806" i="1"/>
  <c r="I806" i="1" s="1"/>
  <c r="E806" i="1"/>
  <c r="H806" i="1" s="1"/>
  <c r="D806" i="1"/>
  <c r="G806" i="1" s="1"/>
  <c r="F1218" i="1"/>
  <c r="I1218" i="1" s="1"/>
  <c r="E1218" i="1"/>
  <c r="H1218" i="1" s="1"/>
  <c r="D1218" i="1"/>
  <c r="G1218" i="1" s="1"/>
  <c r="D1900" i="1"/>
  <c r="G1900" i="1" s="1"/>
  <c r="E1900" i="1"/>
  <c r="H1900" i="1" s="1"/>
  <c r="F1900" i="1"/>
  <c r="I1900" i="1" s="1"/>
  <c r="F2968" i="1"/>
  <c r="I2968" i="1" s="1"/>
  <c r="E2968" i="1"/>
  <c r="H2968" i="1" s="1"/>
  <c r="D2968" i="1"/>
  <c r="G2968" i="1" s="1"/>
  <c r="F4953" i="1"/>
  <c r="I4953" i="1" s="1"/>
  <c r="E4953" i="1"/>
  <c r="H4953" i="1" s="1"/>
  <c r="L4953" i="1" s="1"/>
  <c r="D4953" i="1"/>
  <c r="G4953" i="1" s="1"/>
  <c r="F197" i="1"/>
  <c r="I197" i="1" s="1"/>
  <c r="E197" i="1"/>
  <c r="H197" i="1" s="1"/>
  <c r="D197" i="1"/>
  <c r="G197" i="1" s="1"/>
  <c r="F479" i="1"/>
  <c r="I479" i="1" s="1"/>
  <c r="E479" i="1"/>
  <c r="H479" i="1" s="1"/>
  <c r="L479" i="1" s="1"/>
  <c r="D479" i="1"/>
  <c r="G479" i="1" s="1"/>
  <c r="E795" i="1"/>
  <c r="H795" i="1" s="1"/>
  <c r="F795" i="1"/>
  <c r="I795" i="1" s="1"/>
  <c r="D795" i="1"/>
  <c r="G795" i="1" s="1"/>
  <c r="E1129" i="1"/>
  <c r="H1129" i="1" s="1"/>
  <c r="D1129" i="1"/>
  <c r="G1129" i="1" s="1"/>
  <c r="F1129" i="1"/>
  <c r="I1129" i="1" s="1"/>
  <c r="F1563" i="1"/>
  <c r="I1563" i="1" s="1"/>
  <c r="E1563" i="1"/>
  <c r="H1563" i="1" s="1"/>
  <c r="D1563" i="1"/>
  <c r="G1563" i="1" s="1"/>
  <c r="F2269" i="1"/>
  <c r="I2269" i="1" s="1"/>
  <c r="E2269" i="1"/>
  <c r="H2269" i="1" s="1"/>
  <c r="D2269" i="1"/>
  <c r="G2269" i="1" s="1"/>
  <c r="F3106" i="1"/>
  <c r="I3106" i="1" s="1"/>
  <c r="E3106" i="1"/>
  <c r="H3106" i="1" s="1"/>
  <c r="D3106" i="1"/>
  <c r="G3106" i="1" s="1"/>
  <c r="E4508" i="1"/>
  <c r="H4508" i="1" s="1"/>
  <c r="F4508" i="1"/>
  <c r="I4508" i="1" s="1"/>
  <c r="D4508" i="1"/>
  <c r="G4508" i="1" s="1"/>
  <c r="F130" i="1"/>
  <c r="I130" i="1" s="1"/>
  <c r="E130" i="1"/>
  <c r="H130" i="1" s="1"/>
  <c r="L130" i="1" s="1"/>
  <c r="D130" i="1"/>
  <c r="G130" i="1" s="1"/>
  <c r="F407" i="1"/>
  <c r="I407" i="1" s="1"/>
  <c r="E407" i="1"/>
  <c r="H407" i="1" s="1"/>
  <c r="L407" i="1" s="1"/>
  <c r="D407" i="1"/>
  <c r="G407" i="1" s="1"/>
  <c r="F712" i="1"/>
  <c r="I712" i="1" s="1"/>
  <c r="E712" i="1"/>
  <c r="H712" i="1" s="1"/>
  <c r="D712" i="1"/>
  <c r="G712" i="1" s="1"/>
  <c r="F1047" i="1"/>
  <c r="I1047" i="1" s="1"/>
  <c r="E1047" i="1"/>
  <c r="H1047" i="1" s="1"/>
  <c r="D1047" i="1"/>
  <c r="G1047" i="1" s="1"/>
  <c r="F1442" i="1"/>
  <c r="I1442" i="1" s="1"/>
  <c r="E1442" i="1"/>
  <c r="H1442" i="1" s="1"/>
  <c r="D1442" i="1"/>
  <c r="G1442" i="1" s="1"/>
  <c r="F2089" i="1"/>
  <c r="I2089" i="1" s="1"/>
  <c r="D2089" i="1"/>
  <c r="G2089" i="1" s="1"/>
  <c r="E2089" i="1"/>
  <c r="H2089" i="1" s="1"/>
  <c r="E2895" i="1"/>
  <c r="H2895" i="1" s="1"/>
  <c r="D2895" i="1"/>
  <c r="G2895" i="1" s="1"/>
  <c r="F2895" i="1"/>
  <c r="I2895" i="1" s="1"/>
  <c r="F4030" i="1"/>
  <c r="I4030" i="1" s="1"/>
  <c r="E4030" i="1"/>
  <c r="H4030" i="1" s="1"/>
  <c r="L4030" i="1" s="1"/>
  <c r="D4030" i="1"/>
  <c r="G4030" i="1" s="1"/>
  <c r="F1955" i="1"/>
  <c r="I1955" i="1" s="1"/>
  <c r="E1955" i="1"/>
  <c r="H1955" i="1" s="1"/>
  <c r="D1955" i="1"/>
  <c r="G1955" i="1" s="1"/>
  <c r="D2743" i="1"/>
  <c r="G2743" i="1" s="1"/>
  <c r="F2743" i="1"/>
  <c r="I2743" i="1" s="1"/>
  <c r="E2743" i="1"/>
  <c r="H2743" i="1" s="1"/>
  <c r="F3754" i="1"/>
  <c r="I3754" i="1" s="1"/>
  <c r="E3754" i="1"/>
  <c r="H3754" i="1" s="1"/>
  <c r="D3754" i="1"/>
  <c r="G3754" i="1" s="1"/>
  <c r="F12" i="1"/>
  <c r="I12" i="1" s="1"/>
  <c r="E12" i="1"/>
  <c r="H12" i="1" s="1"/>
  <c r="D12" i="1"/>
  <c r="G12" i="1" s="1"/>
  <c r="E285" i="1"/>
  <c r="H285" i="1" s="1"/>
  <c r="D285" i="1"/>
  <c r="G285" i="1" s="1"/>
  <c r="F285" i="1"/>
  <c r="I285" i="1" s="1"/>
  <c r="F575" i="1"/>
  <c r="I575" i="1" s="1"/>
  <c r="E575" i="1"/>
  <c r="H575" i="1" s="1"/>
  <c r="D575" i="1"/>
  <c r="G575" i="1" s="1"/>
  <c r="F904" i="1"/>
  <c r="I904" i="1" s="1"/>
  <c r="E904" i="1"/>
  <c r="H904" i="1" s="1"/>
  <c r="D904" i="1"/>
  <c r="G904" i="1" s="1"/>
  <c r="D1244" i="1"/>
  <c r="G1244" i="1" s="1"/>
  <c r="F1244" i="1"/>
  <c r="I1244" i="1" s="1"/>
  <c r="E1244" i="1"/>
  <c r="H1244" i="1" s="1"/>
  <c r="F1774" i="1"/>
  <c r="I1774" i="1" s="1"/>
  <c r="E1774" i="1"/>
  <c r="H1774" i="1" s="1"/>
  <c r="L1774" i="1" s="1"/>
  <c r="D1774" i="1"/>
  <c r="G1774" i="1" s="1"/>
  <c r="F2532" i="1"/>
  <c r="I2532" i="1" s="1"/>
  <c r="E2532" i="1"/>
  <c r="H2532" i="1" s="1"/>
  <c r="L2532" i="1" s="1"/>
  <c r="D2532" i="1"/>
  <c r="G2532" i="1" s="1"/>
  <c r="F3447" i="1"/>
  <c r="I3447" i="1" s="1"/>
  <c r="E3447" i="1"/>
  <c r="H3447" i="1" s="1"/>
  <c r="D3447" i="1"/>
  <c r="G3447" i="1" s="1"/>
  <c r="E5711" i="1"/>
  <c r="H5711" i="1" s="1"/>
  <c r="F5711" i="1"/>
  <c r="I5711" i="1" s="1"/>
  <c r="D5711" i="1"/>
  <c r="G5711" i="1" s="1"/>
  <c r="F1502" i="1"/>
  <c r="I1502" i="1" s="1"/>
  <c r="E1502" i="1"/>
  <c r="H1502" i="1" s="1"/>
  <c r="D1502" i="1"/>
  <c r="G1502" i="1" s="1"/>
  <c r="D2041" i="1"/>
  <c r="G2041" i="1" s="1"/>
  <c r="E2041" i="1"/>
  <c r="H2041" i="1" s="1"/>
  <c r="F2041" i="1"/>
  <c r="I2041" i="1" s="1"/>
  <c r="F2683" i="1"/>
  <c r="I2683" i="1" s="1"/>
  <c r="E2683" i="1"/>
  <c r="H2683" i="1" s="1"/>
  <c r="D2683" i="1"/>
  <c r="G2683" i="1" s="1"/>
  <c r="D3436" i="1"/>
  <c r="G3436" i="1" s="1"/>
  <c r="F3436" i="1"/>
  <c r="I3436" i="1" s="1"/>
  <c r="E3436" i="1"/>
  <c r="H3436" i="1" s="1"/>
  <c r="E4840" i="1"/>
  <c r="H4840" i="1" s="1"/>
  <c r="D4840" i="1"/>
  <c r="G4840" i="1" s="1"/>
  <c r="F4840" i="1"/>
  <c r="I4840" i="1" s="1"/>
  <c r="D1383" i="1"/>
  <c r="G1383" i="1" s="1"/>
  <c r="F1383" i="1"/>
  <c r="I1383" i="1" s="1"/>
  <c r="E1383" i="1"/>
  <c r="H1383" i="1" s="1"/>
  <c r="D1854" i="1"/>
  <c r="G1854" i="1" s="1"/>
  <c r="F1854" i="1"/>
  <c r="I1854" i="1" s="1"/>
  <c r="E1854" i="1"/>
  <c r="H1854" i="1" s="1"/>
  <c r="F2475" i="1"/>
  <c r="I2475" i="1" s="1"/>
  <c r="E2475" i="1"/>
  <c r="H2475" i="1" s="1"/>
  <c r="D2475" i="1"/>
  <c r="G2475" i="1" s="1"/>
  <c r="F3173" i="1"/>
  <c r="I3173" i="1" s="1"/>
  <c r="E3173" i="1"/>
  <c r="H3173" i="1" s="1"/>
  <c r="D3173" i="1"/>
  <c r="G3173" i="1" s="1"/>
  <c r="F4238" i="1"/>
  <c r="I4238" i="1" s="1"/>
  <c r="E4238" i="1"/>
  <c r="H4238" i="1" s="1"/>
  <c r="D4238" i="1"/>
  <c r="G4238" i="1" s="1"/>
  <c r="F5721" i="1"/>
  <c r="I5721" i="1" s="1"/>
  <c r="E5721" i="1"/>
  <c r="H5721" i="1" s="1"/>
  <c r="D5721" i="1"/>
  <c r="G5721" i="1" s="1"/>
  <c r="F1483" i="1"/>
  <c r="I1483" i="1" s="1"/>
  <c r="E1483" i="1"/>
  <c r="H1483" i="1" s="1"/>
  <c r="D1483" i="1"/>
  <c r="G1483" i="1" s="1"/>
  <c r="D2012" i="1"/>
  <c r="G2012" i="1" s="1"/>
  <c r="F2012" i="1"/>
  <c r="I2012" i="1" s="1"/>
  <c r="E2012" i="1"/>
  <c r="H2012" i="1" s="1"/>
  <c r="E2655" i="1"/>
  <c r="H2655" i="1" s="1"/>
  <c r="F2655" i="1"/>
  <c r="I2655" i="1" s="1"/>
  <c r="D2655" i="1"/>
  <c r="G2655" i="1" s="1"/>
  <c r="F3386" i="1"/>
  <c r="I3386" i="1" s="1"/>
  <c r="E3386" i="1"/>
  <c r="H3386" i="1" s="1"/>
  <c r="D3386" i="1"/>
  <c r="G3386" i="1" s="1"/>
  <c r="F4710" i="1"/>
  <c r="I4710" i="1" s="1"/>
  <c r="E4710" i="1"/>
  <c r="H4710" i="1" s="1"/>
  <c r="D4710" i="1"/>
  <c r="G4710" i="1" s="1"/>
  <c r="D548" i="1"/>
  <c r="G548" i="1" s="1"/>
  <c r="E548" i="1"/>
  <c r="H548" i="1" s="1"/>
  <c r="F548" i="1"/>
  <c r="I548" i="1" s="1"/>
  <c r="F318" i="1"/>
  <c r="I318" i="1" s="1"/>
  <c r="E318" i="1"/>
  <c r="H318" i="1" s="1"/>
  <c r="D318" i="1"/>
  <c r="G318" i="1" s="1"/>
  <c r="F134" i="1"/>
  <c r="I134" i="1" s="1"/>
  <c r="E134" i="1"/>
  <c r="H134" i="1" s="1"/>
  <c r="D134" i="1"/>
  <c r="G134" i="1" s="1"/>
  <c r="F140" i="1"/>
  <c r="I140" i="1" s="1"/>
  <c r="E140" i="1"/>
  <c r="H140" i="1" s="1"/>
  <c r="L140" i="1" s="1"/>
  <c r="D140" i="1"/>
  <c r="G140" i="1" s="1"/>
  <c r="F3442" i="1"/>
  <c r="I3442" i="1" s="1"/>
  <c r="E3442" i="1"/>
  <c r="H3442" i="1" s="1"/>
  <c r="D3442" i="1"/>
  <c r="G3442" i="1" s="1"/>
  <c r="F1432" i="1"/>
  <c r="I1432" i="1" s="1"/>
  <c r="E1432" i="1"/>
  <c r="H1432" i="1" s="1"/>
  <c r="L1432" i="1" s="1"/>
  <c r="D1432" i="1"/>
  <c r="G1432" i="1" s="1"/>
  <c r="F1871" i="1"/>
  <c r="I1871" i="1" s="1"/>
  <c r="E1871" i="1"/>
  <c r="H1871" i="1" s="1"/>
  <c r="D1871" i="1"/>
  <c r="G1871" i="1" s="1"/>
  <c r="F2976" i="1"/>
  <c r="I2976" i="1" s="1"/>
  <c r="E2976" i="1"/>
  <c r="H2976" i="1" s="1"/>
  <c r="D2976" i="1"/>
  <c r="G2976" i="1" s="1"/>
  <c r="F5835" i="1"/>
  <c r="I5835" i="1" s="1"/>
  <c r="E5835" i="1"/>
  <c r="H5835" i="1" s="1"/>
  <c r="D5835" i="1"/>
  <c r="G5835" i="1" s="1"/>
  <c r="F2256" i="1"/>
  <c r="I2256" i="1" s="1"/>
  <c r="E2256" i="1"/>
  <c r="H2256" i="1" s="1"/>
  <c r="D2256" i="1"/>
  <c r="G2256" i="1" s="1"/>
  <c r="F6883" i="1"/>
  <c r="I6883" i="1" s="1"/>
  <c r="E6883" i="1"/>
  <c r="H6883" i="1" s="1"/>
  <c r="D6883" i="1"/>
  <c r="G6883" i="1" s="1"/>
  <c r="F2942" i="1"/>
  <c r="I2942" i="1" s="1"/>
  <c r="E2942" i="1"/>
  <c r="H2942" i="1" s="1"/>
  <c r="D2942" i="1"/>
  <c r="G2942" i="1" s="1"/>
  <c r="D4243" i="1"/>
  <c r="G4243" i="1" s="1"/>
  <c r="F4243" i="1"/>
  <c r="I4243" i="1" s="1"/>
  <c r="E4243" i="1"/>
  <c r="H4243" i="1" s="1"/>
  <c r="F1748" i="1"/>
  <c r="I1748" i="1" s="1"/>
  <c r="E1748" i="1"/>
  <c r="H1748" i="1" s="1"/>
  <c r="L1748" i="1" s="1"/>
  <c r="D1748" i="1"/>
  <c r="G1748" i="1" s="1"/>
  <c r="F3140" i="1"/>
  <c r="I3140" i="1" s="1"/>
  <c r="E3140" i="1"/>
  <c r="H3140" i="1" s="1"/>
  <c r="D3140" i="1"/>
  <c r="G3140" i="1" s="1"/>
  <c r="F6903" i="1"/>
  <c r="I6903" i="1" s="1"/>
  <c r="E6903" i="1"/>
  <c r="H6903" i="1" s="1"/>
  <c r="D6903" i="1"/>
  <c r="G6903" i="1" s="1"/>
  <c r="E2037" i="1"/>
  <c r="H2037" i="1" s="1"/>
  <c r="D2037" i="1"/>
  <c r="G2037" i="1" s="1"/>
  <c r="F2037" i="1"/>
  <c r="I2037" i="1" s="1"/>
  <c r="F3182" i="1"/>
  <c r="I3182" i="1" s="1"/>
  <c r="E3182" i="1"/>
  <c r="H3182" i="1" s="1"/>
  <c r="D3182" i="1"/>
  <c r="G3182" i="1" s="1"/>
  <c r="F7506" i="1"/>
  <c r="I7506" i="1" s="1"/>
  <c r="E7506" i="1"/>
  <c r="H7506" i="1" s="1"/>
  <c r="D7506" i="1"/>
  <c r="G7506" i="1" s="1"/>
  <c r="F5879" i="1"/>
  <c r="I5879" i="1" s="1"/>
  <c r="E5879" i="1"/>
  <c r="H5879" i="1" s="1"/>
  <c r="L5879" i="1" s="1"/>
  <c r="D5879" i="1"/>
  <c r="G5879" i="1" s="1"/>
  <c r="F3096" i="1"/>
  <c r="I3096" i="1" s="1"/>
  <c r="E3096" i="1"/>
  <c r="H3096" i="1" s="1"/>
  <c r="D3096" i="1"/>
  <c r="G3096" i="1" s="1"/>
  <c r="D4325" i="1"/>
  <c r="G4325" i="1" s="1"/>
  <c r="F4325" i="1"/>
  <c r="I4325" i="1" s="1"/>
  <c r="E4325" i="1"/>
  <c r="H4325" i="1" s="1"/>
  <c r="F3321" i="1"/>
  <c r="I3321" i="1" s="1"/>
  <c r="E3321" i="1"/>
  <c r="H3321" i="1" s="1"/>
  <c r="D3321" i="1"/>
  <c r="G3321" i="1" s="1"/>
  <c r="D4650" i="1"/>
  <c r="G4650" i="1" s="1"/>
  <c r="F4650" i="1"/>
  <c r="I4650" i="1" s="1"/>
  <c r="E4650" i="1"/>
  <c r="H4650" i="1" s="1"/>
  <c r="F3343" i="1"/>
  <c r="I3343" i="1" s="1"/>
  <c r="E3343" i="1"/>
  <c r="H3343" i="1" s="1"/>
  <c r="D3343" i="1"/>
  <c r="G3343" i="1" s="1"/>
  <c r="D4682" i="1"/>
  <c r="G4682" i="1" s="1"/>
  <c r="F4682" i="1"/>
  <c r="I4682" i="1" s="1"/>
  <c r="E4682" i="1"/>
  <c r="H4682" i="1" s="1"/>
  <c r="F2838" i="1"/>
  <c r="I2838" i="1" s="1"/>
  <c r="E2838" i="1"/>
  <c r="H2838" i="1" s="1"/>
  <c r="D2838" i="1"/>
  <c r="G2838" i="1" s="1"/>
  <c r="F3673" i="1"/>
  <c r="I3673" i="1" s="1"/>
  <c r="E3673" i="1"/>
  <c r="H3673" i="1" s="1"/>
  <c r="D3673" i="1"/>
  <c r="G3673" i="1" s="1"/>
  <c r="F4745" i="1"/>
  <c r="I4745" i="1" s="1"/>
  <c r="E4745" i="1"/>
  <c r="H4745" i="1" s="1"/>
  <c r="L4745" i="1" s="1"/>
  <c r="D4745" i="1"/>
  <c r="G4745" i="1" s="1"/>
  <c r="E4761" i="1"/>
  <c r="H4761" i="1" s="1"/>
  <c r="D4761" i="1"/>
  <c r="G4761" i="1" s="1"/>
  <c r="F4761" i="1"/>
  <c r="I4761" i="1" s="1"/>
  <c r="F3294" i="1"/>
  <c r="I3294" i="1" s="1"/>
  <c r="E3294" i="1"/>
  <c r="H3294" i="1" s="1"/>
  <c r="D3294" i="1"/>
  <c r="G3294" i="1" s="1"/>
  <c r="D4359" i="1"/>
  <c r="G4359" i="1" s="1"/>
  <c r="E4359" i="1"/>
  <c r="H4359" i="1" s="1"/>
  <c r="F4359" i="1"/>
  <c r="I4359" i="1" s="1"/>
  <c r="F6256" i="1"/>
  <c r="I6256" i="1" s="1"/>
  <c r="E6256" i="1"/>
  <c r="H6256" i="1" s="1"/>
  <c r="D6256" i="1"/>
  <c r="G6256" i="1" s="1"/>
  <c r="F5361" i="1"/>
  <c r="I5361" i="1" s="1"/>
  <c r="E5361" i="1"/>
  <c r="H5361" i="1" s="1"/>
  <c r="D5361" i="1"/>
  <c r="G5361" i="1" s="1"/>
  <c r="F4363" i="1"/>
  <c r="I4363" i="1" s="1"/>
  <c r="E4363" i="1"/>
  <c r="H4363" i="1" s="1"/>
  <c r="D4363" i="1"/>
  <c r="G4363" i="1" s="1"/>
  <c r="D7516" i="1"/>
  <c r="G7516" i="1" s="1"/>
  <c r="F7516" i="1"/>
  <c r="I7516" i="1" s="1"/>
  <c r="E7516" i="1"/>
  <c r="H7516" i="1" s="1"/>
  <c r="F3946" i="1"/>
  <c r="I3946" i="1" s="1"/>
  <c r="E3946" i="1"/>
  <c r="H3946" i="1" s="1"/>
  <c r="D3946" i="1"/>
  <c r="G3946" i="1" s="1"/>
  <c r="F5304" i="1"/>
  <c r="I5304" i="1" s="1"/>
  <c r="E5304" i="1"/>
  <c r="H5304" i="1" s="1"/>
  <c r="L5304" i="1" s="1"/>
  <c r="D5304" i="1"/>
  <c r="G5304" i="1" s="1"/>
  <c r="F7766" i="1"/>
  <c r="I7766" i="1" s="1"/>
  <c r="D7766" i="1"/>
  <c r="G7766" i="1" s="1"/>
  <c r="E7766" i="1"/>
  <c r="H7766" i="1" s="1"/>
  <c r="F5399" i="1"/>
  <c r="I5399" i="1" s="1"/>
  <c r="E5399" i="1"/>
  <c r="H5399" i="1" s="1"/>
  <c r="D5399" i="1"/>
  <c r="G5399" i="1" s="1"/>
  <c r="E5314" i="1"/>
  <c r="H5314" i="1" s="1"/>
  <c r="D5314" i="1"/>
  <c r="G5314" i="1" s="1"/>
  <c r="F5314" i="1"/>
  <c r="I5314" i="1" s="1"/>
  <c r="F4870" i="1"/>
  <c r="I4870" i="1" s="1"/>
  <c r="E4870" i="1"/>
  <c r="H4870" i="1" s="1"/>
  <c r="D4870" i="1"/>
  <c r="G4870" i="1" s="1"/>
  <c r="F6805" i="1"/>
  <c r="I6805" i="1" s="1"/>
  <c r="E6805" i="1"/>
  <c r="H6805" i="1" s="1"/>
  <c r="D6805" i="1"/>
  <c r="G6805" i="1" s="1"/>
  <c r="F4583" i="1"/>
  <c r="I4583" i="1" s="1"/>
  <c r="E4583" i="1"/>
  <c r="H4583" i="1" s="1"/>
  <c r="D4583" i="1"/>
  <c r="G4583" i="1" s="1"/>
  <c r="E6143" i="1"/>
  <c r="H6143" i="1" s="1"/>
  <c r="D6143" i="1"/>
  <c r="G6143" i="1" s="1"/>
  <c r="F6143" i="1"/>
  <c r="I6143" i="1" s="1"/>
  <c r="F5981" i="1"/>
  <c r="I5981" i="1" s="1"/>
  <c r="E5981" i="1"/>
  <c r="H5981" i="1" s="1"/>
  <c r="L5981" i="1" s="1"/>
  <c r="D5981" i="1"/>
  <c r="G5981" i="1" s="1"/>
  <c r="F6295" i="1"/>
  <c r="I6295" i="1" s="1"/>
  <c r="E6295" i="1"/>
  <c r="H6295" i="1" s="1"/>
  <c r="D6295" i="1"/>
  <c r="G6295" i="1" s="1"/>
  <c r="F7401" i="1"/>
  <c r="I7401" i="1" s="1"/>
  <c r="E7401" i="1"/>
  <c r="H7401" i="1" s="1"/>
  <c r="D7401" i="1"/>
  <c r="G7401" i="1" s="1"/>
  <c r="F5988" i="1"/>
  <c r="I5988" i="1" s="1"/>
  <c r="E5988" i="1"/>
  <c r="H5988" i="1" s="1"/>
  <c r="D5988" i="1"/>
  <c r="G5988" i="1" s="1"/>
  <c r="F7619" i="1"/>
  <c r="I7619" i="1" s="1"/>
  <c r="E7619" i="1"/>
  <c r="H7619" i="1" s="1"/>
  <c r="D7619" i="1"/>
  <c r="G7619" i="1" s="1"/>
  <c r="F7590" i="1"/>
  <c r="I7590" i="1" s="1"/>
  <c r="E7590" i="1"/>
  <c r="H7590" i="1" s="1"/>
  <c r="D7590" i="1"/>
  <c r="G7590" i="1" s="1"/>
  <c r="F6308" i="1"/>
  <c r="I6308" i="1" s="1"/>
  <c r="E6308" i="1"/>
  <c r="H6308" i="1" s="1"/>
  <c r="L6308" i="1" s="1"/>
  <c r="D6308" i="1"/>
  <c r="G6308" i="1" s="1"/>
  <c r="F5322" i="1"/>
  <c r="I5322" i="1" s="1"/>
  <c r="E5322" i="1"/>
  <c r="H5322" i="1" s="1"/>
  <c r="D5322" i="1"/>
  <c r="G5322" i="1" s="1"/>
  <c r="F7325" i="1"/>
  <c r="I7325" i="1" s="1"/>
  <c r="E7325" i="1"/>
  <c r="H7325" i="1" s="1"/>
  <c r="L7325" i="1" s="1"/>
  <c r="D7325" i="1"/>
  <c r="G7325" i="1" s="1"/>
  <c r="D5389" i="1"/>
  <c r="G5389" i="1" s="1"/>
  <c r="F5389" i="1"/>
  <c r="I5389" i="1" s="1"/>
  <c r="E5389" i="1"/>
  <c r="H5389" i="1" s="1"/>
  <c r="F7750" i="1"/>
  <c r="I7750" i="1" s="1"/>
  <c r="E7750" i="1"/>
  <c r="H7750" i="1" s="1"/>
  <c r="D7750" i="1"/>
  <c r="G7750" i="1" s="1"/>
  <c r="D6122" i="1"/>
  <c r="G6122" i="1" s="1"/>
  <c r="F6122" i="1"/>
  <c r="I6122" i="1" s="1"/>
  <c r="E6122" i="1"/>
  <c r="H6122" i="1" s="1"/>
  <c r="L6122" i="1" s="1"/>
  <c r="E7546" i="1"/>
  <c r="H7546" i="1" s="1"/>
  <c r="D7546" i="1"/>
  <c r="G7546" i="1" s="1"/>
  <c r="F7546" i="1"/>
  <c r="I7546" i="1" s="1"/>
  <c r="F5684" i="1"/>
  <c r="I5684" i="1" s="1"/>
  <c r="E5684" i="1"/>
  <c r="H5684" i="1" s="1"/>
  <c r="D5684" i="1"/>
  <c r="G5684" i="1" s="1"/>
  <c r="F6934" i="1"/>
  <c r="I6934" i="1" s="1"/>
  <c r="E6934" i="1"/>
  <c r="H6934" i="1" s="1"/>
  <c r="D6934" i="1"/>
  <c r="G6934" i="1" s="1"/>
  <c r="F5381" i="1"/>
  <c r="I5381" i="1" s="1"/>
  <c r="E5381" i="1"/>
  <c r="H5381" i="1" s="1"/>
  <c r="L5381" i="1" s="1"/>
  <c r="D5381" i="1"/>
  <c r="G5381" i="1" s="1"/>
  <c r="F6693" i="1"/>
  <c r="I6693" i="1" s="1"/>
  <c r="E6693" i="1"/>
  <c r="H6693" i="1" s="1"/>
  <c r="L6693" i="1" s="1"/>
  <c r="D6693" i="1"/>
  <c r="G6693" i="1" s="1"/>
  <c r="F5110" i="1"/>
  <c r="I5110" i="1" s="1"/>
  <c r="E5110" i="1"/>
  <c r="H5110" i="1" s="1"/>
  <c r="D5110" i="1"/>
  <c r="G5110" i="1" s="1"/>
  <c r="F6395" i="1"/>
  <c r="I6395" i="1" s="1"/>
  <c r="E6395" i="1"/>
  <c r="H6395" i="1" s="1"/>
  <c r="D6395" i="1"/>
  <c r="G6395" i="1" s="1"/>
  <c r="D6365" i="1"/>
  <c r="G6365" i="1" s="1"/>
  <c r="F6365" i="1"/>
  <c r="I6365" i="1" s="1"/>
  <c r="E6365" i="1"/>
  <c r="H6365" i="1" s="1"/>
  <c r="F7831" i="1"/>
  <c r="I7831" i="1" s="1"/>
  <c r="D7831" i="1"/>
  <c r="G7831" i="1" s="1"/>
  <c r="E7831" i="1"/>
  <c r="H7831" i="1" s="1"/>
  <c r="E7596" i="1"/>
  <c r="H7596" i="1" s="1"/>
  <c r="D7596" i="1"/>
  <c r="G7596" i="1" s="1"/>
  <c r="F7596" i="1"/>
  <c r="I7596" i="1" s="1"/>
  <c r="E7470" i="1"/>
  <c r="H7470" i="1" s="1"/>
  <c r="D7470" i="1"/>
  <c r="G7470" i="1" s="1"/>
  <c r="F7470" i="1"/>
  <c r="I7470" i="1" s="1"/>
  <c r="F7583" i="1"/>
  <c r="I7583" i="1" s="1"/>
  <c r="E7583" i="1"/>
  <c r="H7583" i="1" s="1"/>
  <c r="D7583" i="1"/>
  <c r="G7583" i="1" s="1"/>
  <c r="E7441" i="1"/>
  <c r="H7441" i="1" s="1"/>
  <c r="D7441" i="1"/>
  <c r="G7441" i="1" s="1"/>
  <c r="F7441" i="1"/>
  <c r="I7441" i="1" s="1"/>
  <c r="D3369" i="1"/>
  <c r="G3369" i="1" s="1"/>
  <c r="F3369" i="1"/>
  <c r="I3369" i="1" s="1"/>
  <c r="E3369" i="1"/>
  <c r="H3369" i="1" s="1"/>
  <c r="F1394" i="1"/>
  <c r="I1394" i="1" s="1"/>
  <c r="E1394" i="1"/>
  <c r="H1394" i="1" s="1"/>
  <c r="D1394" i="1"/>
  <c r="G1394" i="1" s="1"/>
  <c r="D2515" i="1"/>
  <c r="G2515" i="1" s="1"/>
  <c r="F2515" i="1"/>
  <c r="I2515" i="1" s="1"/>
  <c r="E2515" i="1"/>
  <c r="H2515" i="1" s="1"/>
  <c r="L2515" i="1" s="1"/>
  <c r="F3542" i="1"/>
  <c r="I3542" i="1" s="1"/>
  <c r="E3542" i="1"/>
  <c r="H3542" i="1" s="1"/>
  <c r="D3542" i="1"/>
  <c r="G3542" i="1" s="1"/>
  <c r="F2459" i="1"/>
  <c r="I2459" i="1" s="1"/>
  <c r="E2459" i="1"/>
  <c r="H2459" i="1" s="1"/>
  <c r="D2459" i="1"/>
  <c r="G2459" i="1" s="1"/>
  <c r="F3465" i="1"/>
  <c r="I3465" i="1" s="1"/>
  <c r="E3465" i="1"/>
  <c r="H3465" i="1" s="1"/>
  <c r="D3465" i="1"/>
  <c r="G3465" i="1" s="1"/>
  <c r="F1444" i="1"/>
  <c r="I1444" i="1" s="1"/>
  <c r="E1444" i="1"/>
  <c r="H1444" i="1" s="1"/>
  <c r="L1444" i="1" s="1"/>
  <c r="D1444" i="1"/>
  <c r="G1444" i="1" s="1"/>
  <c r="F7332" i="1"/>
  <c r="I7332" i="1" s="1"/>
  <c r="E7332" i="1"/>
  <c r="H7332" i="1" s="1"/>
  <c r="L7332" i="1" s="1"/>
  <c r="D7332" i="1"/>
  <c r="G7332" i="1" s="1"/>
  <c r="F2773" i="1"/>
  <c r="I2773" i="1" s="1"/>
  <c r="E2773" i="1"/>
  <c r="H2773" i="1" s="1"/>
  <c r="D2773" i="1"/>
  <c r="G2773" i="1" s="1"/>
  <c r="E1610" i="1"/>
  <c r="H1610" i="1" s="1"/>
  <c r="D1610" i="1"/>
  <c r="G1610" i="1" s="1"/>
  <c r="F1610" i="1"/>
  <c r="I1610" i="1" s="1"/>
  <c r="F4439" i="1"/>
  <c r="I4439" i="1" s="1"/>
  <c r="E4439" i="1"/>
  <c r="H4439" i="1" s="1"/>
  <c r="D4439" i="1"/>
  <c r="G4439" i="1" s="1"/>
  <c r="F860" i="1"/>
  <c r="I860" i="1" s="1"/>
  <c r="E860" i="1"/>
  <c r="H860" i="1" s="1"/>
  <c r="D860" i="1"/>
  <c r="G860" i="1" s="1"/>
  <c r="D2553" i="1"/>
  <c r="G2553" i="1" s="1"/>
  <c r="F2553" i="1"/>
  <c r="I2553" i="1" s="1"/>
  <c r="E2553" i="1"/>
  <c r="H2553" i="1" s="1"/>
  <c r="L2553" i="1" s="1"/>
  <c r="F2194" i="1"/>
  <c r="I2194" i="1" s="1"/>
  <c r="D2194" i="1"/>
  <c r="G2194" i="1" s="1"/>
  <c r="E2194" i="1"/>
  <c r="H2194" i="1" s="1"/>
  <c r="F3001" i="1"/>
  <c r="I3001" i="1" s="1"/>
  <c r="E3001" i="1"/>
  <c r="H3001" i="1" s="1"/>
  <c r="D3001" i="1"/>
  <c r="G3001" i="1" s="1"/>
  <c r="D996" i="1"/>
  <c r="G996" i="1" s="1"/>
  <c r="F996" i="1"/>
  <c r="I996" i="1" s="1"/>
  <c r="E996" i="1"/>
  <c r="H996" i="1" s="1"/>
  <c r="F5" i="1"/>
  <c r="I5" i="1" s="1"/>
  <c r="E5" i="1"/>
  <c r="H5" i="1" s="1"/>
  <c r="D5" i="1"/>
  <c r="G5" i="1" s="1"/>
  <c r="F192" i="1"/>
  <c r="I192" i="1" s="1"/>
  <c r="E192" i="1"/>
  <c r="H192" i="1" s="1"/>
  <c r="D192" i="1"/>
  <c r="G192" i="1" s="1"/>
  <c r="E2712" i="1"/>
  <c r="H2712" i="1" s="1"/>
  <c r="D2712" i="1"/>
  <c r="G2712" i="1" s="1"/>
  <c r="F2712" i="1"/>
  <c r="I2712" i="1" s="1"/>
  <c r="F744" i="1"/>
  <c r="I744" i="1" s="1"/>
  <c r="E744" i="1"/>
  <c r="H744" i="1" s="1"/>
  <c r="D744" i="1"/>
  <c r="G744" i="1" s="1"/>
  <c r="F1020" i="1"/>
  <c r="I1020" i="1" s="1"/>
  <c r="E1020" i="1"/>
  <c r="H1020" i="1" s="1"/>
  <c r="D1020" i="1"/>
  <c r="G1020" i="1" s="1"/>
  <c r="F1327" i="1"/>
  <c r="I1327" i="1" s="1"/>
  <c r="E1327" i="1"/>
  <c r="H1327" i="1" s="1"/>
  <c r="D1327" i="1"/>
  <c r="G1327" i="1" s="1"/>
  <c r="E1790" i="1"/>
  <c r="H1790" i="1" s="1"/>
  <c r="D1790" i="1"/>
  <c r="G1790" i="1" s="1"/>
  <c r="F1790" i="1"/>
  <c r="I1790" i="1" s="1"/>
  <c r="F227" i="1"/>
  <c r="I227" i="1" s="1"/>
  <c r="E227" i="1"/>
  <c r="H227" i="1" s="1"/>
  <c r="L227" i="1" s="1"/>
  <c r="D227" i="1"/>
  <c r="G227" i="1" s="1"/>
  <c r="E4088" i="1"/>
  <c r="H4088" i="1" s="1"/>
  <c r="D4088" i="1"/>
  <c r="G4088" i="1" s="1"/>
  <c r="F4088" i="1"/>
  <c r="I4088" i="1" s="1"/>
  <c r="E2296" i="1"/>
  <c r="H2296" i="1" s="1"/>
  <c r="D2296" i="1"/>
  <c r="G2296" i="1" s="1"/>
  <c r="F2296" i="1"/>
  <c r="I2296" i="1" s="1"/>
  <c r="F1255" i="1"/>
  <c r="I1255" i="1" s="1"/>
  <c r="E1255" i="1"/>
  <c r="H1255" i="1" s="1"/>
  <c r="D1255" i="1"/>
  <c r="G1255" i="1" s="1"/>
  <c r="E697" i="1"/>
  <c r="H697" i="1" s="1"/>
  <c r="D697" i="1"/>
  <c r="G697" i="1" s="1"/>
  <c r="F697" i="1"/>
  <c r="I697" i="1" s="1"/>
  <c r="F622" i="1"/>
  <c r="I622" i="1" s="1"/>
  <c r="E622" i="1"/>
  <c r="H622" i="1" s="1"/>
  <c r="D622" i="1"/>
  <c r="G622" i="1" s="1"/>
  <c r="E287" i="1"/>
  <c r="H287" i="1" s="1"/>
  <c r="D287" i="1"/>
  <c r="G287" i="1" s="1"/>
  <c r="F287" i="1"/>
  <c r="I287" i="1" s="1"/>
  <c r="F3883" i="1"/>
  <c r="I3883" i="1" s="1"/>
  <c r="E3883" i="1"/>
  <c r="H3883" i="1" s="1"/>
  <c r="D3883" i="1"/>
  <c r="G3883" i="1" s="1"/>
  <c r="F16" i="1"/>
  <c r="I16" i="1" s="1"/>
  <c r="E16" i="1"/>
  <c r="H16" i="1" s="1"/>
  <c r="L16" i="1" s="1"/>
  <c r="D16" i="1"/>
  <c r="G16" i="1" s="1"/>
  <c r="F2761" i="1"/>
  <c r="I2761" i="1" s="1"/>
  <c r="E2761" i="1"/>
  <c r="H2761" i="1" s="1"/>
  <c r="D2761" i="1"/>
  <c r="G2761" i="1" s="1"/>
  <c r="F732" i="1"/>
  <c r="I732" i="1" s="1"/>
  <c r="E732" i="1"/>
  <c r="H732" i="1" s="1"/>
  <c r="D732" i="1"/>
  <c r="G732" i="1" s="1"/>
  <c r="D2949" i="1"/>
  <c r="G2949" i="1" s="1"/>
  <c r="E2949" i="1"/>
  <c r="H2949" i="1" s="1"/>
  <c r="F2949" i="1"/>
  <c r="I2949" i="1" s="1"/>
  <c r="F651" i="1"/>
  <c r="I651" i="1" s="1"/>
  <c r="E651" i="1"/>
  <c r="H651" i="1" s="1"/>
  <c r="D651" i="1"/>
  <c r="G651" i="1" s="1"/>
  <c r="D1948" i="1"/>
  <c r="G1948" i="1" s="1"/>
  <c r="F1948" i="1"/>
  <c r="I1948" i="1" s="1"/>
  <c r="E1948" i="1"/>
  <c r="H1948" i="1" s="1"/>
  <c r="L1948" i="1" s="1"/>
  <c r="E2584" i="1"/>
  <c r="H2584" i="1" s="1"/>
  <c r="D2584" i="1"/>
  <c r="G2584" i="1" s="1"/>
  <c r="F2584" i="1"/>
  <c r="I2584" i="1" s="1"/>
  <c r="F519" i="1"/>
  <c r="I519" i="1" s="1"/>
  <c r="E519" i="1"/>
  <c r="H519" i="1" s="1"/>
  <c r="L519" i="1" s="1"/>
  <c r="D519" i="1"/>
  <c r="G519" i="1" s="1"/>
  <c r="D2371" i="1"/>
  <c r="G2371" i="1" s="1"/>
  <c r="F2371" i="1"/>
  <c r="I2371" i="1" s="1"/>
  <c r="E2371" i="1"/>
  <c r="H2371" i="1" s="1"/>
  <c r="F1931" i="1"/>
  <c r="I1931" i="1" s="1"/>
  <c r="E1931" i="1"/>
  <c r="H1931" i="1" s="1"/>
  <c r="D1931" i="1"/>
  <c r="G1931" i="1" s="1"/>
  <c r="F1752" i="1"/>
  <c r="I1752" i="1" s="1"/>
  <c r="E1752" i="1"/>
  <c r="H1752" i="1" s="1"/>
  <c r="D1752" i="1"/>
  <c r="G1752" i="1" s="1"/>
  <c r="F1899" i="1"/>
  <c r="I1899" i="1" s="1"/>
  <c r="E1899" i="1"/>
  <c r="H1899" i="1" s="1"/>
  <c r="D1899" i="1"/>
  <c r="G1899" i="1" s="1"/>
  <c r="F363" i="1"/>
  <c r="I363" i="1" s="1"/>
  <c r="E363" i="1"/>
  <c r="H363" i="1" s="1"/>
  <c r="D363" i="1"/>
  <c r="G363" i="1" s="1"/>
  <c r="F3403" i="1"/>
  <c r="I3403" i="1" s="1"/>
  <c r="E3403" i="1"/>
  <c r="H3403" i="1" s="1"/>
  <c r="D3403" i="1"/>
  <c r="G3403" i="1" s="1"/>
  <c r="F2099" i="1"/>
  <c r="I2099" i="1" s="1"/>
  <c r="E2099" i="1"/>
  <c r="H2099" i="1" s="1"/>
  <c r="L2099" i="1" s="1"/>
  <c r="D2099" i="1"/>
  <c r="G2099" i="1" s="1"/>
  <c r="F828" i="1"/>
  <c r="I828" i="1" s="1"/>
  <c r="E828" i="1"/>
  <c r="H828" i="1" s="1"/>
  <c r="D828" i="1"/>
  <c r="G828" i="1" s="1"/>
  <c r="F5003" i="1"/>
  <c r="I5003" i="1" s="1"/>
  <c r="E5003" i="1"/>
  <c r="H5003" i="1" s="1"/>
  <c r="L5003" i="1" s="1"/>
  <c r="D5003" i="1"/>
  <c r="G5003" i="1" s="1"/>
  <c r="E2463" i="1"/>
  <c r="H2463" i="1" s="1"/>
  <c r="F2463" i="1"/>
  <c r="I2463" i="1" s="1"/>
  <c r="D2463" i="1"/>
  <c r="G2463" i="1" s="1"/>
  <c r="F1102" i="1"/>
  <c r="I1102" i="1" s="1"/>
  <c r="E1102" i="1"/>
  <c r="H1102" i="1" s="1"/>
  <c r="D1102" i="1"/>
  <c r="G1102" i="1" s="1"/>
  <c r="F17" i="1"/>
  <c r="I17" i="1" s="1"/>
  <c r="E17" i="1"/>
  <c r="H17" i="1" s="1"/>
  <c r="D17" i="1"/>
  <c r="G17" i="1" s="1"/>
  <c r="F2720" i="1"/>
  <c r="I2720" i="1" s="1"/>
  <c r="E2720" i="1"/>
  <c r="H2720" i="1" s="1"/>
  <c r="D2720" i="1"/>
  <c r="G2720" i="1" s="1"/>
  <c r="F4240" i="1"/>
  <c r="I4240" i="1" s="1"/>
  <c r="E4240" i="1"/>
  <c r="H4240" i="1" s="1"/>
  <c r="D4240" i="1"/>
  <c r="G4240" i="1" s="1"/>
  <c r="E1008" i="1"/>
  <c r="H1008" i="1" s="1"/>
  <c r="F1008" i="1"/>
  <c r="I1008" i="1" s="1"/>
  <c r="D1008" i="1"/>
  <c r="G1008" i="1" s="1"/>
  <c r="D2032" i="1"/>
  <c r="G2032" i="1" s="1"/>
  <c r="F2032" i="1"/>
  <c r="I2032" i="1" s="1"/>
  <c r="E2032" i="1"/>
  <c r="H2032" i="1" s="1"/>
  <c r="E3552" i="1"/>
  <c r="H3552" i="1" s="1"/>
  <c r="D3552" i="1"/>
  <c r="G3552" i="1" s="1"/>
  <c r="F3552" i="1"/>
  <c r="I3552" i="1" s="1"/>
  <c r="E1873" i="1"/>
  <c r="H1873" i="1" s="1"/>
  <c r="F1873" i="1"/>
  <c r="I1873" i="1" s="1"/>
  <c r="D1873" i="1"/>
  <c r="G1873" i="1" s="1"/>
  <c r="F2979" i="1"/>
  <c r="I2979" i="1" s="1"/>
  <c r="E2979" i="1"/>
  <c r="H2979" i="1" s="1"/>
  <c r="D2979" i="1"/>
  <c r="G2979" i="1" s="1"/>
  <c r="E5855" i="1"/>
  <c r="H5855" i="1" s="1"/>
  <c r="F5855" i="1"/>
  <c r="I5855" i="1" s="1"/>
  <c r="D5855" i="1"/>
  <c r="G5855" i="1" s="1"/>
  <c r="D5227" i="1"/>
  <c r="G5227" i="1" s="1"/>
  <c r="F5227" i="1"/>
  <c r="I5227" i="1" s="1"/>
  <c r="E5227" i="1"/>
  <c r="H5227" i="1" s="1"/>
  <c r="L5227" i="1" s="1"/>
  <c r="F2580" i="1"/>
  <c r="I2580" i="1" s="1"/>
  <c r="E2580" i="1"/>
  <c r="H2580" i="1" s="1"/>
  <c r="D2580" i="1"/>
  <c r="G2580" i="1" s="1"/>
  <c r="D7475" i="1"/>
  <c r="G7475" i="1" s="1"/>
  <c r="F7475" i="1"/>
  <c r="I7475" i="1" s="1"/>
  <c r="E7475" i="1"/>
  <c r="H7475" i="1" s="1"/>
  <c r="D1813" i="1"/>
  <c r="G1813" i="1" s="1"/>
  <c r="F1813" i="1"/>
  <c r="I1813" i="1" s="1"/>
  <c r="E1813" i="1"/>
  <c r="H1813" i="1" s="1"/>
  <c r="F2910" i="1"/>
  <c r="I2910" i="1" s="1"/>
  <c r="E2910" i="1"/>
  <c r="H2910" i="1" s="1"/>
  <c r="L2910" i="1" s="1"/>
  <c r="D2910" i="1"/>
  <c r="G2910" i="1" s="1"/>
  <c r="F3869" i="1"/>
  <c r="I3869" i="1" s="1"/>
  <c r="E3869" i="1"/>
  <c r="H3869" i="1" s="1"/>
  <c r="D3869" i="1"/>
  <c r="G3869" i="1" s="1"/>
  <c r="F2609" i="1"/>
  <c r="I2609" i="1" s="1"/>
  <c r="E2609" i="1"/>
  <c r="H2609" i="1" s="1"/>
  <c r="D2609" i="1"/>
  <c r="G2609" i="1" s="1"/>
  <c r="F4007" i="1"/>
  <c r="I4007" i="1" s="1"/>
  <c r="E4007" i="1"/>
  <c r="H4007" i="1" s="1"/>
  <c r="D4007" i="1"/>
  <c r="G4007" i="1" s="1"/>
  <c r="F6590" i="1"/>
  <c r="I6590" i="1" s="1"/>
  <c r="E6590" i="1"/>
  <c r="H6590" i="1" s="1"/>
  <c r="D6590" i="1"/>
  <c r="G6590" i="1" s="1"/>
  <c r="F4300" i="1"/>
  <c r="I4300" i="1" s="1"/>
  <c r="E4300" i="1"/>
  <c r="H4300" i="1" s="1"/>
  <c r="D4300" i="1"/>
  <c r="G4300" i="1" s="1"/>
  <c r="F6972" i="1"/>
  <c r="I6972" i="1" s="1"/>
  <c r="D6972" i="1"/>
  <c r="G6972" i="1" s="1"/>
  <c r="E6972" i="1"/>
  <c r="H6972" i="1" s="1"/>
  <c r="F4331" i="1"/>
  <c r="I4331" i="1" s="1"/>
  <c r="E4331" i="1"/>
  <c r="H4331" i="1" s="1"/>
  <c r="L4331" i="1" s="1"/>
  <c r="D4331" i="1"/>
  <c r="G4331" i="1" s="1"/>
  <c r="F2358" i="1"/>
  <c r="I2358" i="1" s="1"/>
  <c r="E2358" i="1"/>
  <c r="H2358" i="1" s="1"/>
  <c r="L2358" i="1" s="1"/>
  <c r="D2358" i="1"/>
  <c r="G2358" i="1" s="1"/>
  <c r="F3417" i="1"/>
  <c r="I3417" i="1" s="1"/>
  <c r="E3417" i="1"/>
  <c r="H3417" i="1" s="1"/>
  <c r="D3417" i="1"/>
  <c r="G3417" i="1" s="1"/>
  <c r="F4805" i="1"/>
  <c r="I4805" i="1" s="1"/>
  <c r="E4805" i="1"/>
  <c r="H4805" i="1" s="1"/>
  <c r="D4805" i="1"/>
  <c r="G4805" i="1" s="1"/>
  <c r="F5249" i="1"/>
  <c r="I5249" i="1" s="1"/>
  <c r="E5249" i="1"/>
  <c r="H5249" i="1" s="1"/>
  <c r="D5249" i="1"/>
  <c r="G5249" i="1" s="1"/>
  <c r="F3582" i="1"/>
  <c r="I3582" i="1" s="1"/>
  <c r="E3582" i="1"/>
  <c r="H3582" i="1" s="1"/>
  <c r="D3582" i="1"/>
  <c r="G3582" i="1" s="1"/>
  <c r="F4111" i="1"/>
  <c r="I4111" i="1" s="1"/>
  <c r="E4111" i="1"/>
  <c r="H4111" i="1" s="1"/>
  <c r="D4111" i="1"/>
  <c r="G4111" i="1" s="1"/>
  <c r="F5656" i="1"/>
  <c r="I5656" i="1" s="1"/>
  <c r="E5656" i="1"/>
  <c r="H5656" i="1" s="1"/>
  <c r="L5656" i="1" s="1"/>
  <c r="D5656" i="1"/>
  <c r="G5656" i="1" s="1"/>
  <c r="D4582" i="1"/>
  <c r="G4582" i="1" s="1"/>
  <c r="F4582" i="1"/>
  <c r="I4582" i="1" s="1"/>
  <c r="E4582" i="1"/>
  <c r="H4582" i="1" s="1"/>
  <c r="F7117" i="1"/>
  <c r="I7117" i="1" s="1"/>
  <c r="D7117" i="1"/>
  <c r="G7117" i="1" s="1"/>
  <c r="E7117" i="1"/>
  <c r="H7117" i="1" s="1"/>
  <c r="F4705" i="1"/>
  <c r="I4705" i="1" s="1"/>
  <c r="E4705" i="1"/>
  <c r="H4705" i="1" s="1"/>
  <c r="D4705" i="1"/>
  <c r="G4705" i="1" s="1"/>
  <c r="F7723" i="1"/>
  <c r="I7723" i="1" s="1"/>
  <c r="E7723" i="1"/>
  <c r="H7723" i="1" s="1"/>
  <c r="D7723" i="1"/>
  <c r="G7723" i="1" s="1"/>
  <c r="F4254" i="1"/>
  <c r="I4254" i="1" s="1"/>
  <c r="E4254" i="1"/>
  <c r="H4254" i="1" s="1"/>
  <c r="D4254" i="1"/>
  <c r="G4254" i="1" s="1"/>
  <c r="F6940" i="1"/>
  <c r="I6940" i="1" s="1"/>
  <c r="E6940" i="1"/>
  <c r="H6940" i="1" s="1"/>
  <c r="D6940" i="1"/>
  <c r="G6940" i="1" s="1"/>
  <c r="E4463" i="1"/>
  <c r="H4463" i="1" s="1"/>
  <c r="F4463" i="1"/>
  <c r="I4463" i="1" s="1"/>
  <c r="D4463" i="1"/>
  <c r="G4463" i="1" s="1"/>
  <c r="F5900" i="1"/>
  <c r="I5900" i="1" s="1"/>
  <c r="E5900" i="1"/>
  <c r="H5900" i="1" s="1"/>
  <c r="D5900" i="1"/>
  <c r="G5900" i="1" s="1"/>
  <c r="F4982" i="1"/>
  <c r="I4982" i="1" s="1"/>
  <c r="E4982" i="1"/>
  <c r="H4982" i="1" s="1"/>
  <c r="L4982" i="1" s="1"/>
  <c r="D4982" i="1"/>
  <c r="G4982" i="1" s="1"/>
  <c r="F4908" i="1"/>
  <c r="I4908" i="1" s="1"/>
  <c r="E4908" i="1"/>
  <c r="H4908" i="1" s="1"/>
  <c r="L4908" i="1" s="1"/>
  <c r="D4908" i="1"/>
  <c r="G4908" i="1" s="1"/>
  <c r="F6919" i="1"/>
  <c r="I6919" i="1" s="1"/>
  <c r="E6919" i="1"/>
  <c r="H6919" i="1" s="1"/>
  <c r="D6919" i="1"/>
  <c r="G6919" i="1" s="1"/>
  <c r="D4617" i="1"/>
  <c r="G4617" i="1" s="1"/>
  <c r="E4617" i="1"/>
  <c r="H4617" i="1" s="1"/>
  <c r="F4617" i="1"/>
  <c r="I4617" i="1" s="1"/>
  <c r="E6207" i="1"/>
  <c r="H6207" i="1" s="1"/>
  <c r="D6207" i="1"/>
  <c r="G6207" i="1" s="1"/>
  <c r="F6207" i="1"/>
  <c r="I6207" i="1" s="1"/>
  <c r="F6473" i="1"/>
  <c r="I6473" i="1" s="1"/>
  <c r="E6473" i="1"/>
  <c r="H6473" i="1" s="1"/>
  <c r="D6473" i="1"/>
  <c r="G6473" i="1" s="1"/>
  <c r="F7707" i="1"/>
  <c r="I7707" i="1" s="1"/>
  <c r="E7707" i="1"/>
  <c r="H7707" i="1" s="1"/>
  <c r="D7707" i="1"/>
  <c r="G7707" i="1" s="1"/>
  <c r="F4918" i="1"/>
  <c r="I4918" i="1" s="1"/>
  <c r="E4918" i="1"/>
  <c r="H4918" i="1" s="1"/>
  <c r="L4918" i="1" s="1"/>
  <c r="D4918" i="1"/>
  <c r="G4918" i="1" s="1"/>
  <c r="F7138" i="1"/>
  <c r="I7138" i="1" s="1"/>
  <c r="E7138" i="1"/>
  <c r="H7138" i="1" s="1"/>
  <c r="D7138" i="1"/>
  <c r="G7138" i="1" s="1"/>
  <c r="E7112" i="1"/>
  <c r="H7112" i="1" s="1"/>
  <c r="F7112" i="1"/>
  <c r="I7112" i="1" s="1"/>
  <c r="D7112" i="1"/>
  <c r="G7112" i="1" s="1"/>
  <c r="F7557" i="1"/>
  <c r="I7557" i="1" s="1"/>
  <c r="E7557" i="1"/>
  <c r="H7557" i="1" s="1"/>
  <c r="D7557" i="1"/>
  <c r="G7557" i="1" s="1"/>
  <c r="D5022" i="1"/>
  <c r="G5022" i="1" s="1"/>
  <c r="E5022" i="1"/>
  <c r="H5022" i="1" s="1"/>
  <c r="F5022" i="1"/>
  <c r="I5022" i="1" s="1"/>
  <c r="F6454" i="1"/>
  <c r="I6454" i="1" s="1"/>
  <c r="E6454" i="1"/>
  <c r="H6454" i="1" s="1"/>
  <c r="D6454" i="1"/>
  <c r="G6454" i="1" s="1"/>
  <c r="F7867" i="1"/>
  <c r="I7867" i="1" s="1"/>
  <c r="E7867" i="1"/>
  <c r="H7867" i="1" s="1"/>
  <c r="D7867" i="1"/>
  <c r="G7867" i="1" s="1"/>
  <c r="E5719" i="1"/>
  <c r="H5719" i="1" s="1"/>
  <c r="D5719" i="1"/>
  <c r="G5719" i="1" s="1"/>
  <c r="F5719" i="1"/>
  <c r="I5719" i="1" s="1"/>
  <c r="F6980" i="1"/>
  <c r="I6980" i="1" s="1"/>
  <c r="E6980" i="1"/>
  <c r="H6980" i="1" s="1"/>
  <c r="D6980" i="1"/>
  <c r="G6980" i="1" s="1"/>
  <c r="D5866" i="1"/>
  <c r="G5866" i="1" s="1"/>
  <c r="F5866" i="1"/>
  <c r="I5866" i="1" s="1"/>
  <c r="E5866" i="1"/>
  <c r="H5866" i="1" s="1"/>
  <c r="F7597" i="1"/>
  <c r="I7597" i="1" s="1"/>
  <c r="E7597" i="1"/>
  <c r="H7597" i="1" s="1"/>
  <c r="L7597" i="1" s="1"/>
  <c r="D7597" i="1"/>
  <c r="G7597" i="1" s="1"/>
  <c r="D5722" i="1"/>
  <c r="G5722" i="1" s="1"/>
  <c r="F5722" i="1"/>
  <c r="I5722" i="1" s="1"/>
  <c r="E5722" i="1"/>
  <c r="H5722" i="1" s="1"/>
  <c r="F6983" i="1"/>
  <c r="I6983" i="1" s="1"/>
  <c r="E6983" i="1"/>
  <c r="H6983" i="1" s="1"/>
  <c r="D6983" i="1"/>
  <c r="G6983" i="1" s="1"/>
  <c r="F5925" i="1"/>
  <c r="I5925" i="1" s="1"/>
  <c r="E5925" i="1"/>
  <c r="H5925" i="1" s="1"/>
  <c r="D5925" i="1"/>
  <c r="G5925" i="1" s="1"/>
  <c r="F7426" i="1"/>
  <c r="I7426" i="1" s="1"/>
  <c r="E7426" i="1"/>
  <c r="H7426" i="1" s="1"/>
  <c r="D7426" i="1"/>
  <c r="G7426" i="1" s="1"/>
  <c r="E6166" i="1"/>
  <c r="H6166" i="1" s="1"/>
  <c r="F6166" i="1"/>
  <c r="I6166" i="1" s="1"/>
  <c r="D6166" i="1"/>
  <c r="G6166" i="1" s="1"/>
  <c r="D6397" i="1"/>
  <c r="G6397" i="1" s="1"/>
  <c r="F6397" i="1"/>
  <c r="I6397" i="1" s="1"/>
  <c r="E6397" i="1"/>
  <c r="H6397" i="1" s="1"/>
  <c r="F6719" i="1"/>
  <c r="I6719" i="1" s="1"/>
  <c r="E6719" i="1"/>
  <c r="H6719" i="1" s="1"/>
  <c r="D6719" i="1"/>
  <c r="G6719" i="1" s="1"/>
  <c r="F7758" i="1"/>
  <c r="I7758" i="1" s="1"/>
  <c r="E7758" i="1"/>
  <c r="H7758" i="1" s="1"/>
  <c r="L7758" i="1" s="1"/>
  <c r="D7758" i="1"/>
  <c r="G7758" i="1" s="1"/>
  <c r="F7615" i="1"/>
  <c r="I7615" i="1" s="1"/>
  <c r="E7615" i="1"/>
  <c r="H7615" i="1" s="1"/>
  <c r="D7615" i="1"/>
  <c r="G7615" i="1" s="1"/>
  <c r="E7985" i="1"/>
  <c r="H7985" i="1" s="1"/>
  <c r="F7985" i="1"/>
  <c r="I7985" i="1" s="1"/>
  <c r="D7985" i="1"/>
  <c r="G7985" i="1" s="1"/>
  <c r="F2409" i="1"/>
  <c r="I2409" i="1" s="1"/>
  <c r="E2409" i="1"/>
  <c r="H2409" i="1" s="1"/>
  <c r="D2409" i="1"/>
  <c r="G2409" i="1" s="1"/>
  <c r="F3977" i="1"/>
  <c r="I3977" i="1" s="1"/>
  <c r="E3977" i="1"/>
  <c r="H3977" i="1" s="1"/>
  <c r="D3977" i="1"/>
  <c r="G3977" i="1" s="1"/>
  <c r="F2073" i="1"/>
  <c r="I2073" i="1" s="1"/>
  <c r="E2073" i="1"/>
  <c r="H2073" i="1" s="1"/>
  <c r="D2073" i="1"/>
  <c r="G2073" i="1" s="1"/>
  <c r="F3469" i="1"/>
  <c r="I3469" i="1" s="1"/>
  <c r="E3469" i="1"/>
  <c r="H3469" i="1" s="1"/>
  <c r="D3469" i="1"/>
  <c r="G3469" i="1" s="1"/>
  <c r="F2829" i="1"/>
  <c r="I2829" i="1" s="1"/>
  <c r="E2829" i="1"/>
  <c r="H2829" i="1" s="1"/>
  <c r="L2829" i="1" s="1"/>
  <c r="D2829" i="1"/>
  <c r="G2829" i="1" s="1"/>
  <c r="F5102" i="1"/>
  <c r="I5102" i="1" s="1"/>
  <c r="E5102" i="1"/>
  <c r="H5102" i="1" s="1"/>
  <c r="L5102" i="1" s="1"/>
  <c r="D5102" i="1"/>
  <c r="G5102" i="1" s="1"/>
  <c r="F2482" i="1"/>
  <c r="I2482" i="1" s="1"/>
  <c r="E2482" i="1"/>
  <c r="H2482" i="1" s="1"/>
  <c r="D2482" i="1"/>
  <c r="G2482" i="1" s="1"/>
  <c r="F1115" i="1"/>
  <c r="I1115" i="1" s="1"/>
  <c r="E1115" i="1"/>
  <c r="H1115" i="1" s="1"/>
  <c r="D1115" i="1"/>
  <c r="G1115" i="1" s="1"/>
  <c r="F4512" i="1"/>
  <c r="I4512" i="1" s="1"/>
  <c r="E4512" i="1"/>
  <c r="H4512" i="1" s="1"/>
  <c r="D4512" i="1"/>
  <c r="G4512" i="1" s="1"/>
  <c r="F2300" i="1"/>
  <c r="I2300" i="1" s="1"/>
  <c r="E2300" i="1"/>
  <c r="H2300" i="1" s="1"/>
  <c r="D2300" i="1"/>
  <c r="G2300" i="1" s="1"/>
  <c r="F1549" i="1"/>
  <c r="I1549" i="1" s="1"/>
  <c r="E1549" i="1"/>
  <c r="H1549" i="1" s="1"/>
  <c r="D1549" i="1"/>
  <c r="G1549" i="1" s="1"/>
  <c r="F213" i="1"/>
  <c r="I213" i="1" s="1"/>
  <c r="E213" i="1"/>
  <c r="H213" i="1" s="1"/>
  <c r="L213" i="1" s="1"/>
  <c r="D213" i="1"/>
  <c r="G213" i="1" s="1"/>
  <c r="F1146" i="1"/>
  <c r="I1146" i="1" s="1"/>
  <c r="E1146" i="1"/>
  <c r="H1146" i="1" s="1"/>
  <c r="D1146" i="1"/>
  <c r="G1146" i="1" s="1"/>
  <c r="F1305" i="1"/>
  <c r="I1305" i="1" s="1"/>
  <c r="E1305" i="1"/>
  <c r="H1305" i="1" s="1"/>
  <c r="L1305" i="1" s="1"/>
  <c r="D1305" i="1"/>
  <c r="G1305" i="1" s="1"/>
  <c r="D1147" i="1"/>
  <c r="G1147" i="1" s="1"/>
  <c r="F1147" i="1"/>
  <c r="I1147" i="1" s="1"/>
  <c r="E1147" i="1"/>
  <c r="H1147" i="1" s="1"/>
  <c r="E393" i="1"/>
  <c r="H393" i="1" s="1"/>
  <c r="D393" i="1"/>
  <c r="G393" i="1" s="1"/>
  <c r="F393" i="1"/>
  <c r="I393" i="1" s="1"/>
  <c r="F3716" i="1"/>
  <c r="I3716" i="1" s="1"/>
  <c r="E3716" i="1"/>
  <c r="H3716" i="1" s="1"/>
  <c r="D3716" i="1"/>
  <c r="G3716" i="1" s="1"/>
  <c r="F295" i="1"/>
  <c r="I295" i="1" s="1"/>
  <c r="E295" i="1"/>
  <c r="H295" i="1" s="1"/>
  <c r="D295" i="1"/>
  <c r="G295" i="1" s="1"/>
  <c r="F1291" i="1"/>
  <c r="I1291" i="1" s="1"/>
  <c r="E1291" i="1"/>
  <c r="H1291" i="1" s="1"/>
  <c r="D1291" i="1"/>
  <c r="G1291" i="1" s="1"/>
  <c r="F194" i="1"/>
  <c r="I194" i="1" s="1"/>
  <c r="E194" i="1"/>
  <c r="H194" i="1" s="1"/>
  <c r="D194" i="1"/>
  <c r="G194" i="1" s="1"/>
  <c r="F408" i="1"/>
  <c r="I408" i="1" s="1"/>
  <c r="E408" i="1"/>
  <c r="H408" i="1" s="1"/>
  <c r="L408" i="1" s="1"/>
  <c r="D408" i="1"/>
  <c r="G408" i="1" s="1"/>
  <c r="E657" i="1"/>
  <c r="H657" i="1" s="1"/>
  <c r="F657" i="1"/>
  <c r="I657" i="1" s="1"/>
  <c r="D657" i="1"/>
  <c r="G657" i="1" s="1"/>
  <c r="F940" i="1"/>
  <c r="I940" i="1" s="1"/>
  <c r="D940" i="1"/>
  <c r="G940" i="1" s="1"/>
  <c r="E940" i="1"/>
  <c r="H940" i="1" s="1"/>
  <c r="D4556" i="1"/>
  <c r="G4556" i="1" s="1"/>
  <c r="F4556" i="1"/>
  <c r="I4556" i="1" s="1"/>
  <c r="E4556" i="1"/>
  <c r="H4556" i="1" s="1"/>
  <c r="E2488" i="1"/>
  <c r="H2488" i="1" s="1"/>
  <c r="D2488" i="1"/>
  <c r="G2488" i="1" s="1"/>
  <c r="F2488" i="1"/>
  <c r="I2488" i="1" s="1"/>
  <c r="D1342" i="1"/>
  <c r="G1342" i="1" s="1"/>
  <c r="F1342" i="1"/>
  <c r="I1342" i="1" s="1"/>
  <c r="E1342" i="1"/>
  <c r="H1342" i="1" s="1"/>
  <c r="L1342" i="1" s="1"/>
  <c r="F1343" i="1"/>
  <c r="I1343" i="1" s="1"/>
  <c r="E1343" i="1"/>
  <c r="H1343" i="1" s="1"/>
  <c r="D1343" i="1"/>
  <c r="G1343" i="1" s="1"/>
  <c r="F765" i="1"/>
  <c r="I765" i="1" s="1"/>
  <c r="E765" i="1"/>
  <c r="H765" i="1" s="1"/>
  <c r="L765" i="1" s="1"/>
  <c r="D765" i="1"/>
  <c r="G765" i="1" s="1"/>
  <c r="F671" i="1"/>
  <c r="I671" i="1" s="1"/>
  <c r="E671" i="1"/>
  <c r="H671" i="1" s="1"/>
  <c r="D671" i="1"/>
  <c r="G671" i="1" s="1"/>
  <c r="F4000" i="1"/>
  <c r="I4000" i="1" s="1"/>
  <c r="E4000" i="1"/>
  <c r="H4000" i="1" s="1"/>
  <c r="L4000" i="1" s="1"/>
  <c r="D4000" i="1"/>
  <c r="G4000" i="1" s="1"/>
  <c r="F1661" i="1"/>
  <c r="I1661" i="1" s="1"/>
  <c r="E1661" i="1"/>
  <c r="H1661" i="1" s="1"/>
  <c r="D1661" i="1"/>
  <c r="G1661" i="1" s="1"/>
  <c r="F1464" i="1"/>
  <c r="I1464" i="1" s="1"/>
  <c r="E1464" i="1"/>
  <c r="H1464" i="1" s="1"/>
  <c r="D1464" i="1"/>
  <c r="G1464" i="1" s="1"/>
  <c r="F398" i="1"/>
  <c r="I398" i="1" s="1"/>
  <c r="E398" i="1"/>
  <c r="H398" i="1" s="1"/>
  <c r="D398" i="1"/>
  <c r="G398" i="1" s="1"/>
  <c r="F2884" i="1"/>
  <c r="I2884" i="1" s="1"/>
  <c r="E2884" i="1"/>
  <c r="H2884" i="1" s="1"/>
  <c r="D2884" i="1"/>
  <c r="G2884" i="1" s="1"/>
  <c r="D1108" i="1"/>
  <c r="G1108" i="1" s="1"/>
  <c r="E1108" i="1"/>
  <c r="H1108" i="1" s="1"/>
  <c r="F1108" i="1"/>
  <c r="I1108" i="1" s="1"/>
  <c r="E389" i="1"/>
  <c r="H389" i="1" s="1"/>
  <c r="D389" i="1"/>
  <c r="G389" i="1" s="1"/>
  <c r="F389" i="1"/>
  <c r="I389" i="1" s="1"/>
  <c r="F1416" i="1"/>
  <c r="I1416" i="1" s="1"/>
  <c r="E1416" i="1"/>
  <c r="H1416" i="1" s="1"/>
  <c r="L1416" i="1" s="1"/>
  <c r="D1416" i="1"/>
  <c r="G1416" i="1" s="1"/>
  <c r="F1914" i="1"/>
  <c r="I1914" i="1" s="1"/>
  <c r="E1914" i="1"/>
  <c r="H1914" i="1" s="1"/>
  <c r="L1914" i="1" s="1"/>
  <c r="D1914" i="1"/>
  <c r="G1914" i="1" s="1"/>
  <c r="F268" i="1"/>
  <c r="I268" i="1" s="1"/>
  <c r="E268" i="1"/>
  <c r="H268" i="1" s="1"/>
  <c r="D268" i="1"/>
  <c r="G268" i="1" s="1"/>
  <c r="F1731" i="1"/>
  <c r="I1731" i="1" s="1"/>
  <c r="E1731" i="1"/>
  <c r="H1731" i="1" s="1"/>
  <c r="D1731" i="1"/>
  <c r="G1731" i="1" s="1"/>
  <c r="F1478" i="1"/>
  <c r="I1478" i="1" s="1"/>
  <c r="E1478" i="1"/>
  <c r="H1478" i="1" s="1"/>
  <c r="D1478" i="1"/>
  <c r="G1478" i="1" s="1"/>
  <c r="F4695" i="1"/>
  <c r="I4695" i="1" s="1"/>
  <c r="E4695" i="1"/>
  <c r="H4695" i="1" s="1"/>
  <c r="D4695" i="1"/>
  <c r="G4695" i="1" s="1"/>
  <c r="F1822" i="1"/>
  <c r="I1822" i="1" s="1"/>
  <c r="E1822" i="1"/>
  <c r="H1822" i="1" s="1"/>
  <c r="D1822" i="1"/>
  <c r="G1822" i="1" s="1"/>
  <c r="F5486" i="1"/>
  <c r="I5486" i="1" s="1"/>
  <c r="E5486" i="1"/>
  <c r="H5486" i="1" s="1"/>
  <c r="L5486" i="1" s="1"/>
  <c r="D5486" i="1"/>
  <c r="G5486" i="1" s="1"/>
  <c r="F2606" i="1"/>
  <c r="I2606" i="1" s="1"/>
  <c r="E2606" i="1"/>
  <c r="H2606" i="1" s="1"/>
  <c r="D2606" i="1"/>
  <c r="G2606" i="1" s="1"/>
  <c r="F1234" i="1"/>
  <c r="I1234" i="1" s="1"/>
  <c r="E1234" i="1"/>
  <c r="H1234" i="1" s="1"/>
  <c r="L1234" i="1" s="1"/>
  <c r="D1234" i="1"/>
  <c r="G1234" i="1" s="1"/>
  <c r="F156" i="1"/>
  <c r="I156" i="1" s="1"/>
  <c r="E156" i="1"/>
  <c r="H156" i="1" s="1"/>
  <c r="D156" i="1"/>
  <c r="G156" i="1" s="1"/>
  <c r="F4926" i="1"/>
  <c r="I4926" i="1" s="1"/>
  <c r="E4926" i="1"/>
  <c r="H4926" i="1" s="1"/>
  <c r="D4926" i="1"/>
  <c r="G4926" i="1" s="1"/>
  <c r="E1377" i="1"/>
  <c r="H1377" i="1" s="1"/>
  <c r="F1377" i="1"/>
  <c r="I1377" i="1" s="1"/>
  <c r="D1377" i="1"/>
  <c r="G1377" i="1" s="1"/>
  <c r="F257" i="1"/>
  <c r="I257" i="1" s="1"/>
  <c r="E257" i="1"/>
  <c r="H257" i="1" s="1"/>
  <c r="D257" i="1"/>
  <c r="G257" i="1" s="1"/>
  <c r="F3382" i="1"/>
  <c r="I3382" i="1" s="1"/>
  <c r="E3382" i="1"/>
  <c r="H3382" i="1" s="1"/>
  <c r="D3382" i="1"/>
  <c r="G3382" i="1" s="1"/>
  <c r="F6119" i="1"/>
  <c r="I6119" i="1" s="1"/>
  <c r="E6119" i="1"/>
  <c r="H6119" i="1" s="1"/>
  <c r="D6119" i="1"/>
  <c r="G6119" i="1" s="1"/>
  <c r="F1536" i="1"/>
  <c r="I1536" i="1" s="1"/>
  <c r="E1536" i="1"/>
  <c r="H1536" i="1" s="1"/>
  <c r="L1536" i="1" s="1"/>
  <c r="D1536" i="1"/>
  <c r="G1536" i="1" s="1"/>
  <c r="F2887" i="1"/>
  <c r="I2887" i="1" s="1"/>
  <c r="E2887" i="1"/>
  <c r="H2887" i="1" s="1"/>
  <c r="L2887" i="1" s="1"/>
  <c r="D2887" i="1"/>
  <c r="G2887" i="1" s="1"/>
  <c r="F5440" i="1"/>
  <c r="I5440" i="1" s="1"/>
  <c r="E5440" i="1"/>
  <c r="H5440" i="1" s="1"/>
  <c r="D5440" i="1"/>
  <c r="G5440" i="1" s="1"/>
  <c r="F2412" i="1"/>
  <c r="I2412" i="1" s="1"/>
  <c r="E2412" i="1"/>
  <c r="H2412" i="1" s="1"/>
  <c r="D2412" i="1"/>
  <c r="G2412" i="1" s="1"/>
  <c r="F3737" i="1"/>
  <c r="I3737" i="1" s="1"/>
  <c r="E3737" i="1"/>
  <c r="H3737" i="1" s="1"/>
  <c r="D3737" i="1"/>
  <c r="G3737" i="1" s="1"/>
  <c r="E5023" i="1"/>
  <c r="H5023" i="1" s="1"/>
  <c r="D5023" i="1"/>
  <c r="G5023" i="1" s="1"/>
  <c r="F5023" i="1"/>
  <c r="I5023" i="1" s="1"/>
  <c r="F2052" i="1"/>
  <c r="I2052" i="1" s="1"/>
  <c r="E2052" i="1"/>
  <c r="H2052" i="1" s="1"/>
  <c r="D2052" i="1"/>
  <c r="G2052" i="1" s="1"/>
  <c r="F4021" i="1"/>
  <c r="I4021" i="1" s="1"/>
  <c r="E4021" i="1"/>
  <c r="H4021" i="1" s="1"/>
  <c r="L4021" i="1" s="1"/>
  <c r="D4021" i="1"/>
  <c r="G4021" i="1" s="1"/>
  <c r="E805" i="1"/>
  <c r="H805" i="1" s="1"/>
  <c r="F805" i="1"/>
  <c r="I805" i="1" s="1"/>
  <c r="D805" i="1"/>
  <c r="G805" i="1" s="1"/>
  <c r="E2085" i="1"/>
  <c r="H2085" i="1" s="1"/>
  <c r="D2085" i="1"/>
  <c r="G2085" i="1" s="1"/>
  <c r="F2085" i="1"/>
  <c r="I2085" i="1" s="1"/>
  <c r="F3245" i="1"/>
  <c r="I3245" i="1" s="1"/>
  <c r="E3245" i="1"/>
  <c r="H3245" i="1" s="1"/>
  <c r="D3245" i="1"/>
  <c r="G3245" i="1" s="1"/>
  <c r="F5633" i="1"/>
  <c r="I5633" i="1" s="1"/>
  <c r="E5633" i="1"/>
  <c r="H5633" i="1" s="1"/>
  <c r="D5633" i="1"/>
  <c r="G5633" i="1" s="1"/>
  <c r="F5185" i="1"/>
  <c r="I5185" i="1" s="1"/>
  <c r="E5185" i="1"/>
  <c r="H5185" i="1" s="1"/>
  <c r="D5185" i="1"/>
  <c r="G5185" i="1" s="1"/>
  <c r="F2881" i="1"/>
  <c r="I2881" i="1" s="1"/>
  <c r="E2881" i="1"/>
  <c r="H2881" i="1" s="1"/>
  <c r="D2881" i="1"/>
  <c r="G2881" i="1" s="1"/>
  <c r="F4397" i="1"/>
  <c r="I4397" i="1" s="1"/>
  <c r="E4397" i="1"/>
  <c r="H4397" i="1" s="1"/>
  <c r="D4397" i="1"/>
  <c r="G4397" i="1" s="1"/>
  <c r="F3969" i="1"/>
  <c r="I3969" i="1" s="1"/>
  <c r="E3969" i="1"/>
  <c r="H3969" i="1" s="1"/>
  <c r="D3969" i="1"/>
  <c r="G3969" i="1" s="1"/>
  <c r="F7952" i="1"/>
  <c r="I7952" i="1" s="1"/>
  <c r="E7952" i="1"/>
  <c r="H7952" i="1" s="1"/>
  <c r="L7952" i="1" s="1"/>
  <c r="D7952" i="1"/>
  <c r="G7952" i="1" s="1"/>
  <c r="F4773" i="1"/>
  <c r="I4773" i="1" s="1"/>
  <c r="E4773" i="1"/>
  <c r="H4773" i="1" s="1"/>
  <c r="L4773" i="1" s="1"/>
  <c r="D4773" i="1"/>
  <c r="G4773" i="1" s="1"/>
  <c r="F2886" i="1"/>
  <c r="I2886" i="1" s="1"/>
  <c r="E2886" i="1"/>
  <c r="H2886" i="1" s="1"/>
  <c r="D2886" i="1"/>
  <c r="G2886" i="1" s="1"/>
  <c r="F3728" i="1"/>
  <c r="I3728" i="1" s="1"/>
  <c r="E3728" i="1"/>
  <c r="H3728" i="1" s="1"/>
  <c r="D3728" i="1"/>
  <c r="G3728" i="1" s="1"/>
  <c r="F4837" i="1"/>
  <c r="I4837" i="1" s="1"/>
  <c r="E4837" i="1"/>
  <c r="H4837" i="1" s="1"/>
  <c r="D4837" i="1"/>
  <c r="G4837" i="1" s="1"/>
  <c r="D5284" i="1"/>
  <c r="G5284" i="1" s="1"/>
  <c r="F5284" i="1"/>
  <c r="I5284" i="1" s="1"/>
  <c r="E5284" i="1"/>
  <c r="H5284" i="1" s="1"/>
  <c r="L5284" i="1" s="1"/>
  <c r="F3598" i="1"/>
  <c r="I3598" i="1" s="1"/>
  <c r="E3598" i="1"/>
  <c r="H3598" i="1" s="1"/>
  <c r="D3598" i="1"/>
  <c r="G3598" i="1" s="1"/>
  <c r="D5691" i="1"/>
  <c r="G5691" i="1" s="1"/>
  <c r="F5691" i="1"/>
  <c r="I5691" i="1" s="1"/>
  <c r="E5691" i="1"/>
  <c r="H5691" i="1" s="1"/>
  <c r="E4951" i="1"/>
  <c r="H4951" i="1" s="1"/>
  <c r="D4951" i="1"/>
  <c r="G4951" i="1" s="1"/>
  <c r="F4951" i="1"/>
  <c r="I4951" i="1" s="1"/>
  <c r="F6844" i="1"/>
  <c r="I6844" i="1" s="1"/>
  <c r="E6844" i="1"/>
  <c r="H6844" i="1" s="1"/>
  <c r="L6844" i="1" s="1"/>
  <c r="D6844" i="1"/>
  <c r="G6844" i="1" s="1"/>
  <c r="E5122" i="1"/>
  <c r="H5122" i="1" s="1"/>
  <c r="L5122" i="1" s="1"/>
  <c r="D5122" i="1"/>
  <c r="G5122" i="1" s="1"/>
  <c r="F5122" i="1"/>
  <c r="I5122" i="1" s="1"/>
  <c r="F3219" i="1"/>
  <c r="I3219" i="1" s="1"/>
  <c r="E3219" i="1"/>
  <c r="H3219" i="1" s="1"/>
  <c r="D3219" i="1"/>
  <c r="G3219" i="1" s="1"/>
  <c r="F4273" i="1"/>
  <c r="I4273" i="1" s="1"/>
  <c r="E4273" i="1"/>
  <c r="H4273" i="1" s="1"/>
  <c r="D4273" i="1"/>
  <c r="G4273" i="1" s="1"/>
  <c r="F6023" i="1"/>
  <c r="I6023" i="1" s="1"/>
  <c r="E6023" i="1"/>
  <c r="H6023" i="1" s="1"/>
  <c r="D6023" i="1"/>
  <c r="G6023" i="1" s="1"/>
  <c r="E7994" i="1"/>
  <c r="H7994" i="1" s="1"/>
  <c r="D7994" i="1"/>
  <c r="G7994" i="1" s="1"/>
  <c r="F7994" i="1"/>
  <c r="I7994" i="1" s="1"/>
  <c r="F5932" i="1"/>
  <c r="I5932" i="1" s="1"/>
  <c r="E5932" i="1"/>
  <c r="H5932" i="1" s="1"/>
  <c r="D5932" i="1"/>
  <c r="G5932" i="1" s="1"/>
  <c r="F5001" i="1"/>
  <c r="I5001" i="1" s="1"/>
  <c r="E5001" i="1"/>
  <c r="H5001" i="1" s="1"/>
  <c r="L5001" i="1" s="1"/>
  <c r="D5001" i="1"/>
  <c r="G5001" i="1" s="1"/>
  <c r="E5843" i="1"/>
  <c r="H5843" i="1" s="1"/>
  <c r="D5843" i="1"/>
  <c r="G5843" i="1" s="1"/>
  <c r="F5843" i="1"/>
  <c r="I5843" i="1" s="1"/>
  <c r="E4927" i="1"/>
  <c r="H4927" i="1" s="1"/>
  <c r="D4927" i="1"/>
  <c r="G4927" i="1" s="1"/>
  <c r="F4927" i="1"/>
  <c r="I4927" i="1" s="1"/>
  <c r="F6243" i="1"/>
  <c r="I6243" i="1" s="1"/>
  <c r="E6243" i="1"/>
  <c r="H6243" i="1" s="1"/>
  <c r="D6243" i="1"/>
  <c r="G6243" i="1" s="1"/>
  <c r="F4116" i="1"/>
  <c r="I4116" i="1" s="1"/>
  <c r="E4116" i="1"/>
  <c r="H4116" i="1" s="1"/>
  <c r="D4116" i="1"/>
  <c r="G4116" i="1" s="1"/>
  <c r="F4929" i="1"/>
  <c r="I4929" i="1" s="1"/>
  <c r="E4929" i="1"/>
  <c r="H4929" i="1" s="1"/>
  <c r="D4929" i="1"/>
  <c r="G4929" i="1" s="1"/>
  <c r="F5735" i="1"/>
  <c r="I5735" i="1" s="1"/>
  <c r="E5735" i="1"/>
  <c r="H5735" i="1" s="1"/>
  <c r="D5735" i="1"/>
  <c r="G5735" i="1" s="1"/>
  <c r="F5651" i="1"/>
  <c r="I5651" i="1" s="1"/>
  <c r="E5651" i="1"/>
  <c r="H5651" i="1" s="1"/>
  <c r="L5651" i="1" s="1"/>
  <c r="D5651" i="1"/>
  <c r="G5651" i="1" s="1"/>
  <c r="E7143" i="1"/>
  <c r="H7143" i="1" s="1"/>
  <c r="D7143" i="1"/>
  <c r="G7143" i="1" s="1"/>
  <c r="F7143" i="1"/>
  <c r="I7143" i="1" s="1"/>
  <c r="E6962" i="1"/>
  <c r="H6962" i="1" s="1"/>
  <c r="D6962" i="1"/>
  <c r="G6962" i="1" s="1"/>
  <c r="F6962" i="1"/>
  <c r="I6962" i="1" s="1"/>
  <c r="F4658" i="1"/>
  <c r="I4658" i="1" s="1"/>
  <c r="E4658" i="1"/>
  <c r="H4658" i="1" s="1"/>
  <c r="D4658" i="1"/>
  <c r="G4658" i="1" s="1"/>
  <c r="F5660" i="1"/>
  <c r="I5660" i="1" s="1"/>
  <c r="E5660" i="1"/>
  <c r="H5660" i="1" s="1"/>
  <c r="D5660" i="1"/>
  <c r="G5660" i="1" s="1"/>
  <c r="F7732" i="1"/>
  <c r="I7732" i="1" s="1"/>
  <c r="E7732" i="1"/>
  <c r="H7732" i="1" s="1"/>
  <c r="D7732" i="1"/>
  <c r="G7732" i="1" s="1"/>
  <c r="F6379" i="1"/>
  <c r="I6379" i="1" s="1"/>
  <c r="E6379" i="1"/>
  <c r="H6379" i="1" s="1"/>
  <c r="D6379" i="1"/>
  <c r="G6379" i="1" s="1"/>
  <c r="F5173" i="1"/>
  <c r="I5173" i="1" s="1"/>
  <c r="E5173" i="1"/>
  <c r="H5173" i="1" s="1"/>
  <c r="D5173" i="1"/>
  <c r="G5173" i="1" s="1"/>
  <c r="D2810" i="1"/>
  <c r="G2810" i="1" s="1"/>
  <c r="E2810" i="1"/>
  <c r="H2810" i="1" s="1"/>
  <c r="L2810" i="1" s="1"/>
  <c r="F2810" i="1"/>
  <c r="I2810" i="1" s="1"/>
  <c r="F755" i="1"/>
  <c r="I755" i="1" s="1"/>
  <c r="E755" i="1"/>
  <c r="H755" i="1" s="1"/>
  <c r="L755" i="1" s="1"/>
  <c r="D755" i="1"/>
  <c r="G755" i="1" s="1"/>
  <c r="F1951" i="1"/>
  <c r="I1951" i="1" s="1"/>
  <c r="E1951" i="1"/>
  <c r="H1951" i="1" s="1"/>
  <c r="L1951" i="1" s="1"/>
  <c r="D1951" i="1"/>
  <c r="G1951" i="1" s="1"/>
  <c r="F3073" i="1"/>
  <c r="I3073" i="1" s="1"/>
  <c r="E3073" i="1"/>
  <c r="H3073" i="1" s="1"/>
  <c r="D3073" i="1"/>
  <c r="G3073" i="1" s="1"/>
  <c r="F800" i="1"/>
  <c r="I800" i="1" s="1"/>
  <c r="E800" i="1"/>
  <c r="H800" i="1" s="1"/>
  <c r="D800" i="1"/>
  <c r="G800" i="1" s="1"/>
  <c r="D2080" i="1"/>
  <c r="G2080" i="1" s="1"/>
  <c r="E2080" i="1"/>
  <c r="H2080" i="1" s="1"/>
  <c r="F2080" i="1"/>
  <c r="I2080" i="1" s="1"/>
  <c r="F4075" i="1"/>
  <c r="I4075" i="1" s="1"/>
  <c r="E4075" i="1"/>
  <c r="H4075" i="1" s="1"/>
  <c r="D4075" i="1"/>
  <c r="G4075" i="1" s="1"/>
  <c r="D2448" i="1"/>
  <c r="G2448" i="1" s="1"/>
  <c r="F2448" i="1"/>
  <c r="I2448" i="1" s="1"/>
  <c r="E2448" i="1"/>
  <c r="H2448" i="1" s="1"/>
  <c r="L2448" i="1" s="1"/>
  <c r="E4279" i="1"/>
  <c r="H4279" i="1" s="1"/>
  <c r="D4279" i="1"/>
  <c r="G4279" i="1" s="1"/>
  <c r="F4279" i="1"/>
  <c r="I4279" i="1" s="1"/>
  <c r="D5460" i="1"/>
  <c r="G5460" i="1" s="1"/>
  <c r="F5460" i="1"/>
  <c r="I5460" i="1" s="1"/>
  <c r="E5460" i="1"/>
  <c r="H5460" i="1" s="1"/>
  <c r="F2635" i="1"/>
  <c r="I2635" i="1" s="1"/>
  <c r="E2635" i="1"/>
  <c r="H2635" i="1" s="1"/>
  <c r="L2635" i="1" s="1"/>
  <c r="D2635" i="1"/>
  <c r="G2635" i="1" s="1"/>
  <c r="D5620" i="1"/>
  <c r="G5620" i="1" s="1"/>
  <c r="F5620" i="1"/>
  <c r="I5620" i="1" s="1"/>
  <c r="E5620" i="1"/>
  <c r="H5620" i="1" s="1"/>
  <c r="D1605" i="1"/>
  <c r="G1605" i="1" s="1"/>
  <c r="E1605" i="1"/>
  <c r="H1605" i="1" s="1"/>
  <c r="F1605" i="1"/>
  <c r="I1605" i="1" s="1"/>
  <c r="D3292" i="1"/>
  <c r="G3292" i="1" s="1"/>
  <c r="F3292" i="1"/>
  <c r="I3292" i="1" s="1"/>
  <c r="E3292" i="1"/>
  <c r="H3292" i="1" s="1"/>
  <c r="L3292" i="1" s="1"/>
  <c r="F3629" i="1"/>
  <c r="I3629" i="1" s="1"/>
  <c r="E3629" i="1"/>
  <c r="H3629" i="1" s="1"/>
  <c r="D3629" i="1"/>
  <c r="G3629" i="1" s="1"/>
  <c r="D6225" i="1"/>
  <c r="G6225" i="1" s="1"/>
  <c r="F6225" i="1"/>
  <c r="I6225" i="1" s="1"/>
  <c r="E6225" i="1"/>
  <c r="H6225" i="1" s="1"/>
  <c r="L6225" i="1" s="1"/>
  <c r="F3181" i="1"/>
  <c r="I3181" i="1" s="1"/>
  <c r="E3181" i="1"/>
  <c r="H3181" i="1" s="1"/>
  <c r="D3181" i="1"/>
  <c r="G3181" i="1" s="1"/>
  <c r="F4445" i="1"/>
  <c r="I4445" i="1" s="1"/>
  <c r="E4445" i="1"/>
  <c r="H4445" i="1" s="1"/>
  <c r="L4445" i="1" s="1"/>
  <c r="D4445" i="1"/>
  <c r="G4445" i="1" s="1"/>
  <c r="F3705" i="1"/>
  <c r="I3705" i="1" s="1"/>
  <c r="E3705" i="1"/>
  <c r="H3705" i="1" s="1"/>
  <c r="L3705" i="1" s="1"/>
  <c r="D3705" i="1"/>
  <c r="G3705" i="1" s="1"/>
  <c r="E6592" i="1"/>
  <c r="H6592" i="1" s="1"/>
  <c r="F6592" i="1"/>
  <c r="I6592" i="1" s="1"/>
  <c r="D6592" i="1"/>
  <c r="G6592" i="1" s="1"/>
  <c r="F3727" i="1"/>
  <c r="I3727" i="1" s="1"/>
  <c r="E3727" i="1"/>
  <c r="H3727" i="1" s="1"/>
  <c r="D3727" i="1"/>
  <c r="G3727" i="1" s="1"/>
  <c r="F6732" i="1"/>
  <c r="I6732" i="1" s="1"/>
  <c r="E6732" i="1"/>
  <c r="H6732" i="1" s="1"/>
  <c r="D6732" i="1"/>
  <c r="G6732" i="1" s="1"/>
  <c r="F2918" i="1"/>
  <c r="I2918" i="1" s="1"/>
  <c r="E2918" i="1"/>
  <c r="H2918" i="1" s="1"/>
  <c r="D2918" i="1"/>
  <c r="G2918" i="1" s="1"/>
  <c r="D4074" i="1"/>
  <c r="G4074" i="1" s="1"/>
  <c r="F4074" i="1"/>
  <c r="I4074" i="1" s="1"/>
  <c r="E4074" i="1"/>
  <c r="H4074" i="1" s="1"/>
  <c r="L4074" i="1" s="1"/>
  <c r="E4872" i="1"/>
  <c r="H4872" i="1" s="1"/>
  <c r="D4872" i="1"/>
  <c r="G4872" i="1" s="1"/>
  <c r="F4872" i="1"/>
  <c r="I4872" i="1" s="1"/>
  <c r="F3374" i="1"/>
  <c r="I3374" i="1" s="1"/>
  <c r="E3374" i="1"/>
  <c r="H3374" i="1" s="1"/>
  <c r="D3374" i="1"/>
  <c r="G3374" i="1" s="1"/>
  <c r="D4762" i="1"/>
  <c r="G4762" i="1" s="1"/>
  <c r="F4762" i="1"/>
  <c r="I4762" i="1" s="1"/>
  <c r="E4762" i="1"/>
  <c r="H4762" i="1" s="1"/>
  <c r="D4342" i="1"/>
  <c r="G4342" i="1" s="1"/>
  <c r="F4342" i="1"/>
  <c r="I4342" i="1" s="1"/>
  <c r="E4342" i="1"/>
  <c r="H4342" i="1" s="1"/>
  <c r="D6218" i="1"/>
  <c r="G6218" i="1" s="1"/>
  <c r="F6218" i="1"/>
  <c r="I6218" i="1" s="1"/>
  <c r="E6218" i="1"/>
  <c r="H6218" i="1" s="1"/>
  <c r="F5194" i="1"/>
  <c r="I5194" i="1" s="1"/>
  <c r="E5194" i="1"/>
  <c r="H5194" i="1" s="1"/>
  <c r="D5194" i="1"/>
  <c r="G5194" i="1" s="1"/>
  <c r="D3507" i="1"/>
  <c r="G3507" i="1" s="1"/>
  <c r="F3507" i="1"/>
  <c r="I3507" i="1" s="1"/>
  <c r="E3507" i="1"/>
  <c r="H3507" i="1" s="1"/>
  <c r="F4957" i="1"/>
  <c r="I4957" i="1" s="1"/>
  <c r="E4957" i="1"/>
  <c r="H4957" i="1" s="1"/>
  <c r="D4957" i="1"/>
  <c r="G4957" i="1" s="1"/>
  <c r="E6271" i="1"/>
  <c r="H6271" i="1" s="1"/>
  <c r="D6271" i="1"/>
  <c r="G6271" i="1" s="1"/>
  <c r="F6271" i="1"/>
  <c r="I6271" i="1" s="1"/>
  <c r="F4789" i="1"/>
  <c r="I4789" i="1" s="1"/>
  <c r="E4789" i="1"/>
  <c r="H4789" i="1" s="1"/>
  <c r="L4789" i="1" s="1"/>
  <c r="D4789" i="1"/>
  <c r="G4789" i="1" s="1"/>
  <c r="F6599" i="1"/>
  <c r="I6599" i="1" s="1"/>
  <c r="E6599" i="1"/>
  <c r="H6599" i="1" s="1"/>
  <c r="L6599" i="1" s="1"/>
  <c r="D6599" i="1"/>
  <c r="G6599" i="1" s="1"/>
  <c r="F6469" i="1"/>
  <c r="I6469" i="1" s="1"/>
  <c r="E6469" i="1"/>
  <c r="H6469" i="1" s="1"/>
  <c r="D6469" i="1"/>
  <c r="G6469" i="1" s="1"/>
  <c r="F6315" i="1"/>
  <c r="I6315" i="1" s="1"/>
  <c r="E6315" i="1"/>
  <c r="H6315" i="1" s="1"/>
  <c r="D6315" i="1"/>
  <c r="G6315" i="1" s="1"/>
  <c r="F4404" i="1"/>
  <c r="I4404" i="1" s="1"/>
  <c r="E4404" i="1"/>
  <c r="H4404" i="1" s="1"/>
  <c r="D4404" i="1"/>
  <c r="G4404" i="1" s="1"/>
  <c r="D7107" i="1"/>
  <c r="G7107" i="1" s="1"/>
  <c r="F7107" i="1"/>
  <c r="I7107" i="1" s="1"/>
  <c r="E7107" i="1"/>
  <c r="H7107" i="1" s="1"/>
  <c r="L7107" i="1" s="1"/>
  <c r="F6007" i="1"/>
  <c r="I6007" i="1" s="1"/>
  <c r="E6007" i="1"/>
  <c r="H6007" i="1" s="1"/>
  <c r="D6007" i="1"/>
  <c r="G6007" i="1" s="1"/>
  <c r="F4973" i="1"/>
  <c r="I4973" i="1" s="1"/>
  <c r="E4973" i="1"/>
  <c r="H4973" i="1" s="1"/>
  <c r="L4973" i="1" s="1"/>
  <c r="D4973" i="1"/>
  <c r="G4973" i="1" s="1"/>
  <c r="D6585" i="1"/>
  <c r="G6585" i="1" s="1"/>
  <c r="F6585" i="1"/>
  <c r="I6585" i="1" s="1"/>
  <c r="E6585" i="1"/>
  <c r="H6585" i="1" s="1"/>
  <c r="F7810" i="1"/>
  <c r="I7810" i="1" s="1"/>
  <c r="E7810" i="1"/>
  <c r="H7810" i="1" s="1"/>
  <c r="L7810" i="1" s="1"/>
  <c r="D7810" i="1"/>
  <c r="G7810" i="1" s="1"/>
  <c r="F7776" i="1"/>
  <c r="I7776" i="1" s="1"/>
  <c r="D7776" i="1"/>
  <c r="G7776" i="1" s="1"/>
  <c r="E7776" i="1"/>
  <c r="H7776" i="1" s="1"/>
  <c r="F6830" i="1"/>
  <c r="I6830" i="1" s="1"/>
  <c r="E6830" i="1"/>
  <c r="H6830" i="1" s="1"/>
  <c r="D6830" i="1"/>
  <c r="G6830" i="1" s="1"/>
  <c r="F6153" i="1"/>
  <c r="I6153" i="1" s="1"/>
  <c r="E6153" i="1"/>
  <c r="H6153" i="1" s="1"/>
  <c r="D6153" i="1"/>
  <c r="G6153" i="1" s="1"/>
  <c r="F7947" i="1"/>
  <c r="I7947" i="1" s="1"/>
  <c r="E7947" i="1"/>
  <c r="H7947" i="1" s="1"/>
  <c r="D7947" i="1"/>
  <c r="G7947" i="1" s="1"/>
  <c r="F6362" i="1"/>
  <c r="I6362" i="1" s="1"/>
  <c r="E6362" i="1"/>
  <c r="H6362" i="1" s="1"/>
  <c r="D6362" i="1"/>
  <c r="G6362" i="1" s="1"/>
  <c r="F5336" i="1"/>
  <c r="I5336" i="1" s="1"/>
  <c r="E5336" i="1"/>
  <c r="H5336" i="1" s="1"/>
  <c r="D5336" i="1"/>
  <c r="G5336" i="1" s="1"/>
  <c r="F6519" i="1"/>
  <c r="I6519" i="1" s="1"/>
  <c r="E6519" i="1"/>
  <c r="H6519" i="1" s="1"/>
  <c r="L6519" i="1" s="1"/>
  <c r="D6519" i="1"/>
  <c r="G6519" i="1" s="1"/>
  <c r="F5192" i="1"/>
  <c r="I5192" i="1" s="1"/>
  <c r="E5192" i="1"/>
  <c r="H5192" i="1" s="1"/>
  <c r="L5192" i="1" s="1"/>
  <c r="D5192" i="1"/>
  <c r="G5192" i="1" s="1"/>
  <c r="E6366" i="1"/>
  <c r="H6366" i="1" s="1"/>
  <c r="D6366" i="1"/>
  <c r="G6366" i="1" s="1"/>
  <c r="F6366" i="1"/>
  <c r="I6366" i="1" s="1"/>
  <c r="E7883" i="1"/>
  <c r="H7883" i="1" s="1"/>
  <c r="D7883" i="1"/>
  <c r="G7883" i="1" s="1"/>
  <c r="F7883" i="1"/>
  <c r="I7883" i="1" s="1"/>
  <c r="F6229" i="1"/>
  <c r="I6229" i="1" s="1"/>
  <c r="E6229" i="1"/>
  <c r="H6229" i="1" s="1"/>
  <c r="D6229" i="1"/>
  <c r="G6229" i="1" s="1"/>
  <c r="F5190" i="1"/>
  <c r="I5190" i="1" s="1"/>
  <c r="D5190" i="1"/>
  <c r="G5190" i="1" s="1"/>
  <c r="E5190" i="1"/>
  <c r="H5190" i="1" s="1"/>
  <c r="F6481" i="1"/>
  <c r="I6481" i="1" s="1"/>
  <c r="E6481" i="1"/>
  <c r="H6481" i="1" s="1"/>
  <c r="D6481" i="1"/>
  <c r="G6481" i="1" s="1"/>
  <c r="D6445" i="1"/>
  <c r="G6445" i="1" s="1"/>
  <c r="F6445" i="1"/>
  <c r="I6445" i="1" s="1"/>
  <c r="E6445" i="1"/>
  <c r="H6445" i="1" s="1"/>
  <c r="F6767" i="1"/>
  <c r="I6767" i="1" s="1"/>
  <c r="E6767" i="1"/>
  <c r="H6767" i="1" s="1"/>
  <c r="D6767" i="1"/>
  <c r="G6767" i="1" s="1"/>
  <c r="F7944" i="1"/>
  <c r="I7944" i="1" s="1"/>
  <c r="E7944" i="1"/>
  <c r="H7944" i="1" s="1"/>
  <c r="L7944" i="1" s="1"/>
  <c r="D7944" i="1"/>
  <c r="G7944" i="1" s="1"/>
  <c r="E7806" i="1"/>
  <c r="H7806" i="1" s="1"/>
  <c r="L7806" i="1" s="1"/>
  <c r="D7806" i="1"/>
  <c r="G7806" i="1" s="1"/>
  <c r="F7806" i="1"/>
  <c r="I7806" i="1" s="1"/>
  <c r="F7919" i="1"/>
  <c r="I7919" i="1" s="1"/>
  <c r="E7919" i="1"/>
  <c r="H7919" i="1" s="1"/>
  <c r="D7919" i="1"/>
  <c r="G7919" i="1" s="1"/>
  <c r="E7777" i="1"/>
  <c r="H7777" i="1" s="1"/>
  <c r="D7777" i="1"/>
  <c r="G7777" i="1" s="1"/>
  <c r="F7777" i="1"/>
  <c r="I7777" i="1" s="1"/>
  <c r="D2755" i="1"/>
  <c r="G2755" i="1" s="1"/>
  <c r="F2755" i="1"/>
  <c r="I2755" i="1" s="1"/>
  <c r="E2755" i="1"/>
  <c r="H2755" i="1" s="1"/>
  <c r="F4738" i="1"/>
  <c r="I4738" i="1" s="1"/>
  <c r="E4738" i="1"/>
  <c r="H4738" i="1" s="1"/>
  <c r="D4738" i="1"/>
  <c r="G4738" i="1" s="1"/>
  <c r="E2383" i="1"/>
  <c r="H2383" i="1" s="1"/>
  <c r="D2383" i="1"/>
  <c r="G2383" i="1" s="1"/>
  <c r="F2383" i="1"/>
  <c r="I2383" i="1" s="1"/>
  <c r="F6873" i="1"/>
  <c r="I6873" i="1" s="1"/>
  <c r="E6873" i="1"/>
  <c r="H6873" i="1" s="1"/>
  <c r="L6873" i="1" s="1"/>
  <c r="D6873" i="1"/>
  <c r="G6873" i="1" s="1"/>
  <c r="D2330" i="1"/>
  <c r="G2330" i="1" s="1"/>
  <c r="F2330" i="1"/>
  <c r="I2330" i="1" s="1"/>
  <c r="E2330" i="1"/>
  <c r="H2330" i="1" s="1"/>
  <c r="F3885" i="1"/>
  <c r="I3885" i="1" s="1"/>
  <c r="E3885" i="1"/>
  <c r="H3885" i="1" s="1"/>
  <c r="D3885" i="1"/>
  <c r="G3885" i="1" s="1"/>
  <c r="F2023" i="1"/>
  <c r="I2023" i="1" s="1"/>
  <c r="E2023" i="1"/>
  <c r="H2023" i="1" s="1"/>
  <c r="D2023" i="1"/>
  <c r="G2023" i="1" s="1"/>
  <c r="F492" i="1"/>
  <c r="I492" i="1" s="1"/>
  <c r="E492" i="1"/>
  <c r="H492" i="1" s="1"/>
  <c r="D492" i="1"/>
  <c r="G492" i="1" s="1"/>
  <c r="F2642" i="1"/>
  <c r="I2642" i="1" s="1"/>
  <c r="E2642" i="1"/>
  <c r="H2642" i="1" s="1"/>
  <c r="D2642" i="1"/>
  <c r="G2642" i="1" s="1"/>
  <c r="E681" i="1"/>
  <c r="H681" i="1" s="1"/>
  <c r="D681" i="1"/>
  <c r="G681" i="1" s="1"/>
  <c r="F681" i="1"/>
  <c r="I681" i="1" s="1"/>
  <c r="F1513" i="1"/>
  <c r="I1513" i="1" s="1"/>
  <c r="E1513" i="1"/>
  <c r="H1513" i="1" s="1"/>
  <c r="L1513" i="1" s="1"/>
  <c r="D1513" i="1"/>
  <c r="G1513" i="1" s="1"/>
  <c r="F522" i="1"/>
  <c r="I522" i="1" s="1"/>
  <c r="E522" i="1"/>
  <c r="H522" i="1" s="1"/>
  <c r="D522" i="1"/>
  <c r="G522" i="1" s="1"/>
  <c r="F165" i="1"/>
  <c r="I165" i="1" s="1"/>
  <c r="E165" i="1"/>
  <c r="H165" i="1" s="1"/>
  <c r="L165" i="1" s="1"/>
  <c r="D165" i="1"/>
  <c r="G165" i="1" s="1"/>
  <c r="F952" i="1"/>
  <c r="I952" i="1" s="1"/>
  <c r="E952" i="1"/>
  <c r="H952" i="1" s="1"/>
  <c r="D952" i="1"/>
  <c r="G952" i="1" s="1"/>
  <c r="F242" i="1"/>
  <c r="I242" i="1" s="1"/>
  <c r="E242" i="1"/>
  <c r="H242" i="1" s="1"/>
  <c r="D242" i="1"/>
  <c r="G242" i="1" s="1"/>
  <c r="F2925" i="1"/>
  <c r="I2925" i="1" s="1"/>
  <c r="E2925" i="1"/>
  <c r="H2925" i="1" s="1"/>
  <c r="D2925" i="1"/>
  <c r="G2925" i="1" s="1"/>
  <c r="F683" i="1"/>
  <c r="I683" i="1" s="1"/>
  <c r="E683" i="1"/>
  <c r="H683" i="1" s="1"/>
  <c r="D683" i="1"/>
  <c r="G683" i="1" s="1"/>
  <c r="F3525" i="1"/>
  <c r="I3525" i="1" s="1"/>
  <c r="E3525" i="1"/>
  <c r="H3525" i="1" s="1"/>
  <c r="D3525" i="1"/>
  <c r="G3525" i="1" s="1"/>
  <c r="F526" i="1"/>
  <c r="I526" i="1" s="1"/>
  <c r="E526" i="1"/>
  <c r="H526" i="1" s="1"/>
  <c r="D526" i="1"/>
  <c r="G526" i="1" s="1"/>
  <c r="F791" i="1"/>
  <c r="I791" i="1" s="1"/>
  <c r="E791" i="1"/>
  <c r="H791" i="1" s="1"/>
  <c r="L791" i="1" s="1"/>
  <c r="D791" i="1"/>
  <c r="G791" i="1" s="1"/>
  <c r="F378" i="1"/>
  <c r="I378" i="1" s="1"/>
  <c r="E378" i="1"/>
  <c r="H378" i="1" s="1"/>
  <c r="L378" i="1" s="1"/>
  <c r="D378" i="1"/>
  <c r="G378" i="1" s="1"/>
  <c r="F3589" i="1"/>
  <c r="I3589" i="1" s="1"/>
  <c r="E3589" i="1"/>
  <c r="H3589" i="1" s="1"/>
  <c r="D3589" i="1"/>
  <c r="G3589" i="1" s="1"/>
  <c r="E1489" i="1"/>
  <c r="H1489" i="1" s="1"/>
  <c r="F1489" i="1"/>
  <c r="I1489" i="1" s="1"/>
  <c r="D1489" i="1"/>
  <c r="G1489" i="1" s="1"/>
  <c r="F867" i="1"/>
  <c r="I867" i="1" s="1"/>
  <c r="E867" i="1"/>
  <c r="H867" i="1" s="1"/>
  <c r="D867" i="1"/>
  <c r="G867" i="1" s="1"/>
  <c r="F360" i="1"/>
  <c r="I360" i="1" s="1"/>
  <c r="E360" i="1"/>
  <c r="H360" i="1" s="1"/>
  <c r="D360" i="1"/>
  <c r="G360" i="1" s="1"/>
  <c r="F870" i="1"/>
  <c r="I870" i="1" s="1"/>
  <c r="E870" i="1"/>
  <c r="H870" i="1" s="1"/>
  <c r="D870" i="1"/>
  <c r="G870" i="1" s="1"/>
  <c r="D372" i="1"/>
  <c r="G372" i="1" s="1"/>
  <c r="F372" i="1"/>
  <c r="I372" i="1" s="1"/>
  <c r="E372" i="1"/>
  <c r="H372" i="1" s="1"/>
  <c r="D2811" i="1"/>
  <c r="G2811" i="1" s="1"/>
  <c r="F2811" i="1"/>
  <c r="I2811" i="1" s="1"/>
  <c r="E2811" i="1"/>
  <c r="H2811" i="1" s="1"/>
  <c r="F1186" i="1"/>
  <c r="I1186" i="1" s="1"/>
  <c r="E1186" i="1"/>
  <c r="H1186" i="1" s="1"/>
  <c r="L1186" i="1" s="1"/>
  <c r="D1186" i="1"/>
  <c r="G1186" i="1" s="1"/>
  <c r="F1059" i="1"/>
  <c r="I1059" i="1" s="1"/>
  <c r="E1059" i="1"/>
  <c r="H1059" i="1" s="1"/>
  <c r="D1059" i="1"/>
  <c r="G1059" i="1" s="1"/>
  <c r="E121" i="1"/>
  <c r="H121" i="1" s="1"/>
  <c r="F121" i="1"/>
  <c r="I121" i="1" s="1"/>
  <c r="D121" i="1"/>
  <c r="G121" i="1" s="1"/>
  <c r="F1282" i="1"/>
  <c r="I1282" i="1" s="1"/>
  <c r="E1282" i="1"/>
  <c r="H1282" i="1" s="1"/>
  <c r="D1282" i="1"/>
  <c r="G1282" i="1" s="1"/>
  <c r="F231" i="1"/>
  <c r="I231" i="1" s="1"/>
  <c r="E231" i="1"/>
  <c r="H231" i="1" s="1"/>
  <c r="D231" i="1"/>
  <c r="G231" i="1" s="1"/>
  <c r="F1171" i="1"/>
  <c r="I1171" i="1" s="1"/>
  <c r="E1171" i="1"/>
  <c r="H1171" i="1" s="1"/>
  <c r="D1171" i="1"/>
  <c r="G1171" i="1" s="1"/>
  <c r="E2367" i="1"/>
  <c r="H2367" i="1" s="1"/>
  <c r="F2367" i="1"/>
  <c r="I2367" i="1" s="1"/>
  <c r="D2367" i="1"/>
  <c r="G2367" i="1" s="1"/>
  <c r="E443" i="1"/>
  <c r="H443" i="1" s="1"/>
  <c r="F443" i="1"/>
  <c r="I443" i="1" s="1"/>
  <c r="D443" i="1"/>
  <c r="G443" i="1" s="1"/>
  <c r="D2179" i="1"/>
  <c r="G2179" i="1" s="1"/>
  <c r="E2179" i="1"/>
  <c r="H2179" i="1" s="1"/>
  <c r="F2179" i="1"/>
  <c r="I2179" i="1" s="1"/>
  <c r="D2844" i="1"/>
  <c r="G2844" i="1" s="1"/>
  <c r="F2844" i="1"/>
  <c r="I2844" i="1" s="1"/>
  <c r="E2844" i="1"/>
  <c r="H2844" i="1" s="1"/>
  <c r="F615" i="1"/>
  <c r="I615" i="1" s="1"/>
  <c r="E615" i="1"/>
  <c r="H615" i="1" s="1"/>
  <c r="D615" i="1"/>
  <c r="G615" i="1" s="1"/>
  <c r="F1869" i="1"/>
  <c r="I1869" i="1" s="1"/>
  <c r="E1869" i="1"/>
  <c r="H1869" i="1" s="1"/>
  <c r="D1869" i="1"/>
  <c r="G1869" i="1" s="1"/>
  <c r="F1550" i="1"/>
  <c r="I1550" i="1" s="1"/>
  <c r="E1550" i="1"/>
  <c r="H1550" i="1" s="1"/>
  <c r="D1550" i="1"/>
  <c r="G1550" i="1" s="1"/>
  <c r="D5197" i="1"/>
  <c r="G5197" i="1" s="1"/>
  <c r="F5197" i="1"/>
  <c r="I5197" i="1" s="1"/>
  <c r="E5197" i="1"/>
  <c r="H5197" i="1" s="1"/>
  <c r="L5197" i="1" s="1"/>
  <c r="F6408" i="1"/>
  <c r="I6408" i="1" s="1"/>
  <c r="E6408" i="1"/>
  <c r="H6408" i="1" s="1"/>
  <c r="L6408" i="1" s="1"/>
  <c r="D6408" i="1"/>
  <c r="G6408" i="1" s="1"/>
  <c r="F5044" i="1"/>
  <c r="I5044" i="1" s="1"/>
  <c r="E5044" i="1"/>
  <c r="H5044" i="1" s="1"/>
  <c r="D5044" i="1"/>
  <c r="G5044" i="1" s="1"/>
  <c r="F856" i="1"/>
  <c r="I856" i="1" s="1"/>
  <c r="E856" i="1"/>
  <c r="H856" i="1" s="1"/>
  <c r="L856" i="1" s="1"/>
  <c r="D856" i="1"/>
  <c r="G856" i="1" s="1"/>
  <c r="D4666" i="1"/>
  <c r="G4666" i="1" s="1"/>
  <c r="F4666" i="1"/>
  <c r="I4666" i="1" s="1"/>
  <c r="E4666" i="1"/>
  <c r="H4666" i="1" s="1"/>
  <c r="E2360" i="1"/>
  <c r="H2360" i="1" s="1"/>
  <c r="D2360" i="1"/>
  <c r="G2360" i="1" s="1"/>
  <c r="F2360" i="1"/>
  <c r="I2360" i="1" s="1"/>
  <c r="E1617" i="1"/>
  <c r="H1617" i="1" s="1"/>
  <c r="F1617" i="1"/>
  <c r="I1617" i="1" s="1"/>
  <c r="D1617" i="1"/>
  <c r="G1617" i="1" s="1"/>
  <c r="F737" i="1"/>
  <c r="I737" i="1" s="1"/>
  <c r="E737" i="1"/>
  <c r="H737" i="1" s="1"/>
  <c r="D737" i="1"/>
  <c r="G737" i="1" s="1"/>
  <c r="F209" i="1"/>
  <c r="I209" i="1" s="1"/>
  <c r="E209" i="1"/>
  <c r="H209" i="1" s="1"/>
  <c r="D209" i="1"/>
  <c r="G209" i="1" s="1"/>
  <c r="F1967" i="1"/>
  <c r="I1967" i="1" s="1"/>
  <c r="E1967" i="1"/>
  <c r="H1967" i="1" s="1"/>
  <c r="D1967" i="1"/>
  <c r="G1967" i="1" s="1"/>
  <c r="F2501" i="1"/>
  <c r="I2501" i="1" s="1"/>
  <c r="E2501" i="1"/>
  <c r="H2501" i="1" s="1"/>
  <c r="L2501" i="1" s="1"/>
  <c r="D2501" i="1"/>
  <c r="G2501" i="1" s="1"/>
  <c r="F3455" i="1"/>
  <c r="I3455" i="1" s="1"/>
  <c r="E3455" i="1"/>
  <c r="H3455" i="1" s="1"/>
  <c r="L3455" i="1" s="1"/>
  <c r="D3455" i="1"/>
  <c r="G3455" i="1" s="1"/>
  <c r="F4384" i="1"/>
  <c r="I4384" i="1" s="1"/>
  <c r="E4384" i="1"/>
  <c r="H4384" i="1" s="1"/>
  <c r="D4384" i="1"/>
  <c r="G4384" i="1" s="1"/>
  <c r="F5074" i="1"/>
  <c r="I5074" i="1" s="1"/>
  <c r="E5074" i="1"/>
  <c r="H5074" i="1" s="1"/>
  <c r="D5074" i="1"/>
  <c r="G5074" i="1" s="1"/>
  <c r="E6466" i="1"/>
  <c r="H6466" i="1" s="1"/>
  <c r="D6466" i="1"/>
  <c r="G6466" i="1" s="1"/>
  <c r="F6466" i="1"/>
  <c r="I6466" i="1" s="1"/>
  <c r="F1072" i="1"/>
  <c r="I1072" i="1" s="1"/>
  <c r="E1072" i="1"/>
  <c r="H1072" i="1" s="1"/>
  <c r="D1072" i="1"/>
  <c r="G1072" i="1" s="1"/>
  <c r="F1328" i="1"/>
  <c r="I1328" i="1" s="1"/>
  <c r="E1328" i="1"/>
  <c r="H1328" i="1" s="1"/>
  <c r="D1328" i="1"/>
  <c r="G1328" i="1" s="1"/>
  <c r="F1584" i="1"/>
  <c r="I1584" i="1" s="1"/>
  <c r="E1584" i="1"/>
  <c r="H1584" i="1" s="1"/>
  <c r="L1584" i="1" s="1"/>
  <c r="D1584" i="1"/>
  <c r="G1584" i="1" s="1"/>
  <c r="F1840" i="1"/>
  <c r="I1840" i="1" s="1"/>
  <c r="E1840" i="1"/>
  <c r="H1840" i="1" s="1"/>
  <c r="D1840" i="1"/>
  <c r="G1840" i="1" s="1"/>
  <c r="F2356" i="1"/>
  <c r="I2356" i="1" s="1"/>
  <c r="D2356" i="1"/>
  <c r="G2356" i="1" s="1"/>
  <c r="E2356" i="1"/>
  <c r="H2356" i="1" s="1"/>
  <c r="F2649" i="1"/>
  <c r="I2649" i="1" s="1"/>
  <c r="E2649" i="1"/>
  <c r="H2649" i="1" s="1"/>
  <c r="D2649" i="1"/>
  <c r="G2649" i="1" s="1"/>
  <c r="F2941" i="1"/>
  <c r="I2941" i="1" s="1"/>
  <c r="E2941" i="1"/>
  <c r="H2941" i="1" s="1"/>
  <c r="D2941" i="1"/>
  <c r="G2941" i="1" s="1"/>
  <c r="F3261" i="1"/>
  <c r="I3261" i="1" s="1"/>
  <c r="E3261" i="1"/>
  <c r="H3261" i="1" s="1"/>
  <c r="D3261" i="1"/>
  <c r="G3261" i="1" s="1"/>
  <c r="F4106" i="1"/>
  <c r="I4106" i="1" s="1"/>
  <c r="E4106" i="1"/>
  <c r="H4106" i="1" s="1"/>
  <c r="D4106" i="1"/>
  <c r="G4106" i="1" s="1"/>
  <c r="E4671" i="1"/>
  <c r="H4671" i="1" s="1"/>
  <c r="F4671" i="1"/>
  <c r="I4671" i="1" s="1"/>
  <c r="D4671" i="1"/>
  <c r="G4671" i="1" s="1"/>
  <c r="F5683" i="1"/>
  <c r="I5683" i="1" s="1"/>
  <c r="E5683" i="1"/>
  <c r="H5683" i="1" s="1"/>
  <c r="D5683" i="1"/>
  <c r="G5683" i="1" s="1"/>
  <c r="E1937" i="1"/>
  <c r="H1937" i="1" s="1"/>
  <c r="F1937" i="1"/>
  <c r="I1937" i="1" s="1"/>
  <c r="D1937" i="1"/>
  <c r="G1937" i="1" s="1"/>
  <c r="E2193" i="1"/>
  <c r="H2193" i="1" s="1"/>
  <c r="D2193" i="1"/>
  <c r="G2193" i="1" s="1"/>
  <c r="F2193" i="1"/>
  <c r="I2193" i="1" s="1"/>
  <c r="D2467" i="1"/>
  <c r="G2467" i="1" s="1"/>
  <c r="F2467" i="1"/>
  <c r="I2467" i="1" s="1"/>
  <c r="E2467" i="1"/>
  <c r="H2467" i="1" s="1"/>
  <c r="E2760" i="1"/>
  <c r="H2760" i="1" s="1"/>
  <c r="D2760" i="1"/>
  <c r="G2760" i="1" s="1"/>
  <c r="F2760" i="1"/>
  <c r="I2760" i="1" s="1"/>
  <c r="F3056" i="1"/>
  <c r="I3056" i="1" s="1"/>
  <c r="E3056" i="1"/>
  <c r="H3056" i="1" s="1"/>
  <c r="D3056" i="1"/>
  <c r="G3056" i="1" s="1"/>
  <c r="F3407" i="1"/>
  <c r="I3407" i="1" s="1"/>
  <c r="E3407" i="1"/>
  <c r="H3407" i="1" s="1"/>
  <c r="D3407" i="1"/>
  <c r="G3407" i="1" s="1"/>
  <c r="E3820" i="1"/>
  <c r="H3820" i="1" s="1"/>
  <c r="D3820" i="1"/>
  <c r="G3820" i="1" s="1"/>
  <c r="F3820" i="1"/>
  <c r="I3820" i="1" s="1"/>
  <c r="F4314" i="1"/>
  <c r="I4314" i="1" s="1"/>
  <c r="D4314" i="1"/>
  <c r="G4314" i="1" s="1"/>
  <c r="E4314" i="1"/>
  <c r="H4314" i="1" s="1"/>
  <c r="D6236" i="1"/>
  <c r="G6236" i="1" s="1"/>
  <c r="F6236" i="1"/>
  <c r="I6236" i="1" s="1"/>
  <c r="E6236" i="1"/>
  <c r="H6236" i="1" s="1"/>
  <c r="F4459" i="1"/>
  <c r="I4459" i="1" s="1"/>
  <c r="E4459" i="1"/>
  <c r="H4459" i="1" s="1"/>
  <c r="L4459" i="1" s="1"/>
  <c r="D4459" i="1"/>
  <c r="G4459" i="1" s="1"/>
  <c r="D5220" i="1"/>
  <c r="G5220" i="1" s="1"/>
  <c r="F5220" i="1"/>
  <c r="I5220" i="1" s="1"/>
  <c r="E5220" i="1"/>
  <c r="H5220" i="1" s="1"/>
  <c r="F4608" i="1"/>
  <c r="I4608" i="1" s="1"/>
  <c r="E4608" i="1"/>
  <c r="H4608" i="1" s="1"/>
  <c r="D4608" i="1"/>
  <c r="G4608" i="1" s="1"/>
  <c r="F5532" i="1"/>
  <c r="I5532" i="1" s="1"/>
  <c r="E5532" i="1"/>
  <c r="H5532" i="1" s="1"/>
  <c r="D5532" i="1"/>
  <c r="G5532" i="1" s="1"/>
  <c r="F1588" i="1"/>
  <c r="I1588" i="1" s="1"/>
  <c r="E1588" i="1"/>
  <c r="H1588" i="1" s="1"/>
  <c r="D1588" i="1"/>
  <c r="G1588" i="1" s="1"/>
  <c r="F1844" i="1"/>
  <c r="I1844" i="1" s="1"/>
  <c r="E1844" i="1"/>
  <c r="H1844" i="1" s="1"/>
  <c r="D1844" i="1"/>
  <c r="G1844" i="1" s="1"/>
  <c r="F2100" i="1"/>
  <c r="I2100" i="1" s="1"/>
  <c r="E2100" i="1"/>
  <c r="H2100" i="1" s="1"/>
  <c r="D2100" i="1"/>
  <c r="G2100" i="1" s="1"/>
  <c r="F2361" i="1"/>
  <c r="I2361" i="1" s="1"/>
  <c r="E2361" i="1"/>
  <c r="H2361" i="1" s="1"/>
  <c r="L2361" i="1" s="1"/>
  <c r="D2361" i="1"/>
  <c r="G2361" i="1" s="1"/>
  <c r="F2653" i="1"/>
  <c r="I2653" i="1" s="1"/>
  <c r="E2653" i="1"/>
  <c r="H2653" i="1" s="1"/>
  <c r="L2653" i="1" s="1"/>
  <c r="D2653" i="1"/>
  <c r="G2653" i="1" s="1"/>
  <c r="F2946" i="1"/>
  <c r="I2946" i="1" s="1"/>
  <c r="E2946" i="1"/>
  <c r="H2946" i="1" s="1"/>
  <c r="D2946" i="1"/>
  <c r="G2946" i="1" s="1"/>
  <c r="E3265" i="1"/>
  <c r="H3265" i="1" s="1"/>
  <c r="D3265" i="1"/>
  <c r="G3265" i="1" s="1"/>
  <c r="F3265" i="1"/>
  <c r="I3265" i="1" s="1"/>
  <c r="F3663" i="1"/>
  <c r="I3663" i="1" s="1"/>
  <c r="E3663" i="1"/>
  <c r="H3663" i="1" s="1"/>
  <c r="D3663" i="1"/>
  <c r="G3663" i="1" s="1"/>
  <c r="F4118" i="1"/>
  <c r="I4118" i="1" s="1"/>
  <c r="E4118" i="1"/>
  <c r="H4118" i="1" s="1"/>
  <c r="D4118" i="1"/>
  <c r="G4118" i="1" s="1"/>
  <c r="F4689" i="1"/>
  <c r="I4689" i="1" s="1"/>
  <c r="E4689" i="1"/>
  <c r="H4689" i="1" s="1"/>
  <c r="D4689" i="1"/>
  <c r="G4689" i="1" s="1"/>
  <c r="D853" i="1"/>
  <c r="G853" i="1" s="1"/>
  <c r="F853" i="1"/>
  <c r="I853" i="1" s="1"/>
  <c r="E853" i="1"/>
  <c r="H853" i="1" s="1"/>
  <c r="D1109" i="1"/>
  <c r="G1109" i="1" s="1"/>
  <c r="F1109" i="1"/>
  <c r="I1109" i="1" s="1"/>
  <c r="E1109" i="1"/>
  <c r="H1109" i="1" s="1"/>
  <c r="D1365" i="1"/>
  <c r="G1365" i="1" s="1"/>
  <c r="F1365" i="1"/>
  <c r="I1365" i="1" s="1"/>
  <c r="E1365" i="1"/>
  <c r="H1365" i="1" s="1"/>
  <c r="D1621" i="1"/>
  <c r="G1621" i="1" s="1"/>
  <c r="F1621" i="1"/>
  <c r="I1621" i="1" s="1"/>
  <c r="E1621" i="1"/>
  <c r="H1621" i="1" s="1"/>
  <c r="D1877" i="1"/>
  <c r="G1877" i="1" s="1"/>
  <c r="E1877" i="1"/>
  <c r="H1877" i="1" s="1"/>
  <c r="F1877" i="1"/>
  <c r="I1877" i="1" s="1"/>
  <c r="F2133" i="1"/>
  <c r="I2133" i="1" s="1"/>
  <c r="E2133" i="1"/>
  <c r="H2133" i="1" s="1"/>
  <c r="D2133" i="1"/>
  <c r="G2133" i="1" s="1"/>
  <c r="F2398" i="1"/>
  <c r="I2398" i="1" s="1"/>
  <c r="E2398" i="1"/>
  <c r="H2398" i="1" s="1"/>
  <c r="D2398" i="1"/>
  <c r="G2398" i="1" s="1"/>
  <c r="D2691" i="1"/>
  <c r="G2691" i="1" s="1"/>
  <c r="F2691" i="1"/>
  <c r="I2691" i="1" s="1"/>
  <c r="E2691" i="1"/>
  <c r="H2691" i="1" s="1"/>
  <c r="L2691" i="1" s="1"/>
  <c r="F2984" i="1"/>
  <c r="I2984" i="1" s="1"/>
  <c r="E2984" i="1"/>
  <c r="H2984" i="1" s="1"/>
  <c r="D2984" i="1"/>
  <c r="G2984" i="1" s="1"/>
  <c r="E3316" i="1"/>
  <c r="H3316" i="1" s="1"/>
  <c r="D3316" i="1"/>
  <c r="G3316" i="1" s="1"/>
  <c r="F3316" i="1"/>
  <c r="I3316" i="1" s="1"/>
  <c r="F3718" i="1"/>
  <c r="I3718" i="1" s="1"/>
  <c r="E3718" i="1"/>
  <c r="H3718" i="1" s="1"/>
  <c r="L3718" i="1" s="1"/>
  <c r="D3718" i="1"/>
  <c r="G3718" i="1" s="1"/>
  <c r="F4186" i="1"/>
  <c r="I4186" i="1" s="1"/>
  <c r="E4186" i="1"/>
  <c r="H4186" i="1" s="1"/>
  <c r="D4186" i="1"/>
  <c r="G4186" i="1" s="1"/>
  <c r="D4778" i="1"/>
  <c r="G4778" i="1" s="1"/>
  <c r="F4778" i="1"/>
  <c r="I4778" i="1" s="1"/>
  <c r="E4778" i="1"/>
  <c r="H4778" i="1" s="1"/>
  <c r="F5867" i="1"/>
  <c r="I5867" i="1" s="1"/>
  <c r="E5867" i="1"/>
  <c r="H5867" i="1" s="1"/>
  <c r="D5867" i="1"/>
  <c r="G5867" i="1" s="1"/>
  <c r="F3648" i="1"/>
  <c r="I3648" i="1" s="1"/>
  <c r="E3648" i="1"/>
  <c r="H3648" i="1" s="1"/>
  <c r="D3648" i="1"/>
  <c r="G3648" i="1" s="1"/>
  <c r="F3948" i="1"/>
  <c r="I3948" i="1" s="1"/>
  <c r="E3948" i="1"/>
  <c r="H3948" i="1" s="1"/>
  <c r="D3948" i="1"/>
  <c r="G3948" i="1" s="1"/>
  <c r="D4298" i="1"/>
  <c r="G4298" i="1" s="1"/>
  <c r="E4298" i="1"/>
  <c r="H4298" i="1" s="1"/>
  <c r="F4298" i="1"/>
  <c r="I4298" i="1" s="1"/>
  <c r="E4702" i="1"/>
  <c r="H4702" i="1" s="1"/>
  <c r="D4702" i="1"/>
  <c r="G4702" i="1" s="1"/>
  <c r="F4702" i="1"/>
  <c r="I4702" i="1" s="1"/>
  <c r="D5341" i="1"/>
  <c r="G5341" i="1" s="1"/>
  <c r="F5341" i="1"/>
  <c r="I5341" i="1" s="1"/>
  <c r="E5341" i="1"/>
  <c r="H5341" i="1" s="1"/>
  <c r="D2673" i="1"/>
  <c r="G2673" i="1" s="1"/>
  <c r="F2673" i="1"/>
  <c r="I2673" i="1" s="1"/>
  <c r="E2673" i="1"/>
  <c r="H2673" i="1" s="1"/>
  <c r="E2831" i="1"/>
  <c r="H2831" i="1" s="1"/>
  <c r="F2831" i="1"/>
  <c r="I2831" i="1" s="1"/>
  <c r="D2831" i="1"/>
  <c r="G2831" i="1" s="1"/>
  <c r="E5097" i="1"/>
  <c r="H5097" i="1" s="1"/>
  <c r="F5097" i="1"/>
  <c r="I5097" i="1" s="1"/>
  <c r="D5097" i="1"/>
  <c r="G5097" i="1" s="1"/>
  <c r="D5384" i="1"/>
  <c r="G5384" i="1" s="1"/>
  <c r="F5384" i="1"/>
  <c r="I5384" i="1" s="1"/>
  <c r="E5384" i="1"/>
  <c r="H5384" i="1" s="1"/>
  <c r="F6990" i="1"/>
  <c r="I6990" i="1" s="1"/>
  <c r="E6990" i="1"/>
  <c r="H6990" i="1" s="1"/>
  <c r="D6990" i="1"/>
  <c r="G6990" i="1" s="1"/>
  <c r="F7734" i="1"/>
  <c r="I7734" i="1" s="1"/>
  <c r="E7734" i="1"/>
  <c r="H7734" i="1" s="1"/>
  <c r="D7734" i="1"/>
  <c r="G7734" i="1" s="1"/>
  <c r="F1938" i="1"/>
  <c r="I1938" i="1" s="1"/>
  <c r="E1938" i="1"/>
  <c r="H1938" i="1" s="1"/>
  <c r="L1938" i="1" s="1"/>
  <c r="D1938" i="1"/>
  <c r="G1938" i="1" s="1"/>
  <c r="E1744" i="1"/>
  <c r="H1744" i="1" s="1"/>
  <c r="D1744" i="1"/>
  <c r="G1744" i="1" s="1"/>
  <c r="F1744" i="1"/>
  <c r="I1744" i="1" s="1"/>
  <c r="F5975" i="1"/>
  <c r="I5975" i="1" s="1"/>
  <c r="E5975" i="1"/>
  <c r="H5975" i="1" s="1"/>
  <c r="D5975" i="1"/>
  <c r="G5975" i="1" s="1"/>
  <c r="F3575" i="1"/>
  <c r="I3575" i="1" s="1"/>
  <c r="E3575" i="1"/>
  <c r="H3575" i="1" s="1"/>
  <c r="D3575" i="1"/>
  <c r="G3575" i="1" s="1"/>
  <c r="F6961" i="1"/>
  <c r="I6961" i="1" s="1"/>
  <c r="E6961" i="1"/>
  <c r="H6961" i="1" s="1"/>
  <c r="D6961" i="1"/>
  <c r="G6961" i="1" s="1"/>
  <c r="E2863" i="1"/>
  <c r="H2863" i="1" s="1"/>
  <c r="F2863" i="1"/>
  <c r="I2863" i="1" s="1"/>
  <c r="D2863" i="1"/>
  <c r="G2863" i="1" s="1"/>
  <c r="E5161" i="1"/>
  <c r="H5161" i="1" s="1"/>
  <c r="F5161" i="1"/>
  <c r="I5161" i="1" s="1"/>
  <c r="D5161" i="1"/>
  <c r="G5161" i="1" s="1"/>
  <c r="F5979" i="1"/>
  <c r="I5979" i="1" s="1"/>
  <c r="E5979" i="1"/>
  <c r="H5979" i="1" s="1"/>
  <c r="L5979" i="1" s="1"/>
  <c r="D5979" i="1"/>
  <c r="G5979" i="1" s="1"/>
  <c r="F5694" i="1"/>
  <c r="I5694" i="1" s="1"/>
  <c r="E5694" i="1"/>
  <c r="H5694" i="1" s="1"/>
  <c r="D5694" i="1"/>
  <c r="G5694" i="1" s="1"/>
  <c r="D1232" i="1"/>
  <c r="G1232" i="1" s="1"/>
  <c r="F1232" i="1"/>
  <c r="I1232" i="1" s="1"/>
  <c r="E1232" i="1"/>
  <c r="H1232" i="1" s="1"/>
  <c r="F6267" i="1"/>
  <c r="I6267" i="1" s="1"/>
  <c r="E6267" i="1"/>
  <c r="H6267" i="1" s="1"/>
  <c r="D6267" i="1"/>
  <c r="G6267" i="1" s="1"/>
  <c r="F3610" i="1"/>
  <c r="I3610" i="1" s="1"/>
  <c r="E3610" i="1"/>
  <c r="H3610" i="1" s="1"/>
  <c r="D3610" i="1"/>
  <c r="G3610" i="1" s="1"/>
  <c r="F7871" i="1"/>
  <c r="I7871" i="1" s="1"/>
  <c r="E7871" i="1"/>
  <c r="H7871" i="1" s="1"/>
  <c r="D7871" i="1"/>
  <c r="G7871" i="1" s="1"/>
  <c r="E2440" i="1"/>
  <c r="H2440" i="1" s="1"/>
  <c r="D2440" i="1"/>
  <c r="G2440" i="1" s="1"/>
  <c r="F2440" i="1"/>
  <c r="I2440" i="1" s="1"/>
  <c r="F4421" i="1"/>
  <c r="I4421" i="1" s="1"/>
  <c r="E4421" i="1"/>
  <c r="H4421" i="1" s="1"/>
  <c r="D4421" i="1"/>
  <c r="G4421" i="1" s="1"/>
  <c r="E361" i="1"/>
  <c r="H361" i="1" s="1"/>
  <c r="D361" i="1"/>
  <c r="G361" i="1" s="1"/>
  <c r="F361" i="1"/>
  <c r="I361" i="1" s="1"/>
  <c r="D597" i="1"/>
  <c r="G597" i="1" s="1"/>
  <c r="F597" i="1"/>
  <c r="I597" i="1" s="1"/>
  <c r="E597" i="1"/>
  <c r="H597" i="1" s="1"/>
  <c r="E5265" i="1"/>
  <c r="H5265" i="1" s="1"/>
  <c r="D5265" i="1"/>
  <c r="G5265" i="1" s="1"/>
  <c r="F5265" i="1"/>
  <c r="I5265" i="1" s="1"/>
  <c r="F2944" i="1"/>
  <c r="I2944" i="1" s="1"/>
  <c r="E2944" i="1"/>
  <c r="H2944" i="1" s="1"/>
  <c r="D2944" i="1"/>
  <c r="G2944" i="1" s="1"/>
  <c r="F1751" i="1"/>
  <c r="I1751" i="1" s="1"/>
  <c r="E1751" i="1"/>
  <c r="H1751" i="1" s="1"/>
  <c r="D1751" i="1"/>
  <c r="G1751" i="1" s="1"/>
  <c r="F846" i="1"/>
  <c r="I846" i="1" s="1"/>
  <c r="E846" i="1"/>
  <c r="H846" i="1" s="1"/>
  <c r="D846" i="1"/>
  <c r="G846" i="1" s="1"/>
  <c r="F305" i="1"/>
  <c r="I305" i="1" s="1"/>
  <c r="E305" i="1"/>
  <c r="H305" i="1" s="1"/>
  <c r="D305" i="1"/>
  <c r="G305" i="1" s="1"/>
  <c r="F2127" i="1"/>
  <c r="I2127" i="1" s="1"/>
  <c r="E2127" i="1"/>
  <c r="H2127" i="1" s="1"/>
  <c r="D2127" i="1"/>
  <c r="G2127" i="1" s="1"/>
  <c r="D3308" i="1"/>
  <c r="G3308" i="1" s="1"/>
  <c r="F3308" i="1"/>
  <c r="I3308" i="1" s="1"/>
  <c r="E3308" i="1"/>
  <c r="H3308" i="1" s="1"/>
  <c r="F4756" i="1"/>
  <c r="I4756" i="1" s="1"/>
  <c r="E4756" i="1"/>
  <c r="H4756" i="1" s="1"/>
  <c r="D4756" i="1"/>
  <c r="G4756" i="1" s="1"/>
  <c r="D1488" i="1"/>
  <c r="G1488" i="1" s="1"/>
  <c r="E1488" i="1"/>
  <c r="H1488" i="1" s="1"/>
  <c r="F1488" i="1"/>
  <c r="I1488" i="1" s="1"/>
  <c r="F3133" i="1"/>
  <c r="I3133" i="1" s="1"/>
  <c r="E3133" i="1"/>
  <c r="H3133" i="1" s="1"/>
  <c r="D3133" i="1"/>
  <c r="G3133" i="1" s="1"/>
  <c r="F4457" i="1"/>
  <c r="I4457" i="1" s="1"/>
  <c r="E4457" i="1"/>
  <c r="H4457" i="1" s="1"/>
  <c r="D4457" i="1"/>
  <c r="G4457" i="1" s="1"/>
  <c r="E2097" i="1"/>
  <c r="H2097" i="1" s="1"/>
  <c r="D2097" i="1"/>
  <c r="G2097" i="1" s="1"/>
  <c r="F2097" i="1"/>
  <c r="I2097" i="1" s="1"/>
  <c r="D2650" i="1"/>
  <c r="G2650" i="1" s="1"/>
  <c r="F2650" i="1"/>
  <c r="I2650" i="1" s="1"/>
  <c r="E2650" i="1"/>
  <c r="H2650" i="1" s="1"/>
  <c r="F3659" i="1"/>
  <c r="I3659" i="1" s="1"/>
  <c r="D3659" i="1"/>
  <c r="G3659" i="1" s="1"/>
  <c r="E3659" i="1"/>
  <c r="H3659" i="1" s="1"/>
  <c r="F4676" i="1"/>
  <c r="I4676" i="1" s="1"/>
  <c r="E4676" i="1"/>
  <c r="H4676" i="1" s="1"/>
  <c r="D4676" i="1"/>
  <c r="G4676" i="1" s="1"/>
  <c r="F4857" i="1"/>
  <c r="I4857" i="1" s="1"/>
  <c r="E4857" i="1"/>
  <c r="H4857" i="1" s="1"/>
  <c r="L4857" i="1" s="1"/>
  <c r="D4857" i="1"/>
  <c r="G4857" i="1" s="1"/>
  <c r="D5082" i="1"/>
  <c r="G5082" i="1" s="1"/>
  <c r="F5082" i="1"/>
  <c r="I5082" i="1" s="1"/>
  <c r="E5082" i="1"/>
  <c r="H5082" i="1" s="1"/>
  <c r="F2004" i="1"/>
  <c r="I2004" i="1" s="1"/>
  <c r="E2004" i="1"/>
  <c r="H2004" i="1" s="1"/>
  <c r="D2004" i="1"/>
  <c r="G2004" i="1" s="1"/>
  <c r="F2836" i="1"/>
  <c r="I2836" i="1" s="1"/>
  <c r="E2836" i="1"/>
  <c r="H2836" i="1" s="1"/>
  <c r="D2836" i="1"/>
  <c r="G2836" i="1" s="1"/>
  <c r="F3511" i="1"/>
  <c r="I3511" i="1" s="1"/>
  <c r="E3511" i="1"/>
  <c r="H3511" i="1" s="1"/>
  <c r="D3511" i="1"/>
  <c r="G3511" i="1" s="1"/>
  <c r="F5230" i="1"/>
  <c r="I5230" i="1" s="1"/>
  <c r="E5230" i="1"/>
  <c r="H5230" i="1" s="1"/>
  <c r="D5230" i="1"/>
  <c r="G5230" i="1" s="1"/>
  <c r="D1269" i="1"/>
  <c r="G1269" i="1" s="1"/>
  <c r="F1269" i="1"/>
  <c r="I1269" i="1" s="1"/>
  <c r="E1269" i="1"/>
  <c r="H1269" i="1" s="1"/>
  <c r="L1269" i="1" s="1"/>
  <c r="F2293" i="1"/>
  <c r="I2293" i="1" s="1"/>
  <c r="E2293" i="1"/>
  <c r="H2293" i="1" s="1"/>
  <c r="L2293" i="1" s="1"/>
  <c r="D2293" i="1"/>
  <c r="G2293" i="1" s="1"/>
  <c r="E3560" i="1"/>
  <c r="H3560" i="1" s="1"/>
  <c r="F3560" i="1"/>
  <c r="I3560" i="1" s="1"/>
  <c r="D3560" i="1"/>
  <c r="G3560" i="1" s="1"/>
  <c r="F4535" i="1"/>
  <c r="I4535" i="1" s="1"/>
  <c r="E4535" i="1"/>
  <c r="H4535" i="1" s="1"/>
  <c r="L4535" i="1" s="1"/>
  <c r="D4535" i="1"/>
  <c r="G4535" i="1" s="1"/>
  <c r="F4157" i="1"/>
  <c r="I4157" i="1" s="1"/>
  <c r="E4157" i="1"/>
  <c r="H4157" i="1" s="1"/>
  <c r="D4157" i="1"/>
  <c r="G4157" i="1" s="1"/>
  <c r="F7542" i="1"/>
  <c r="I7542" i="1" s="1"/>
  <c r="E7542" i="1"/>
  <c r="H7542" i="1" s="1"/>
  <c r="D7542" i="1"/>
  <c r="G7542" i="1" s="1"/>
  <c r="E3375" i="1"/>
  <c r="H3375" i="1" s="1"/>
  <c r="D3375" i="1"/>
  <c r="G3375" i="1" s="1"/>
  <c r="F3375" i="1"/>
  <c r="I3375" i="1" s="1"/>
  <c r="F4733" i="1"/>
  <c r="I4733" i="1" s="1"/>
  <c r="E4733" i="1"/>
  <c r="H4733" i="1" s="1"/>
  <c r="D4733" i="1"/>
  <c r="G4733" i="1" s="1"/>
  <c r="F3613" i="1"/>
  <c r="I3613" i="1" s="1"/>
  <c r="D3613" i="1"/>
  <c r="G3613" i="1" s="1"/>
  <c r="E3613" i="1"/>
  <c r="H3613" i="1" s="1"/>
  <c r="F6152" i="1"/>
  <c r="I6152" i="1" s="1"/>
  <c r="E6152" i="1"/>
  <c r="H6152" i="1" s="1"/>
  <c r="D6152" i="1"/>
  <c r="G6152" i="1" s="1"/>
  <c r="F3636" i="1"/>
  <c r="I3636" i="1" s="1"/>
  <c r="E3636" i="1"/>
  <c r="H3636" i="1" s="1"/>
  <c r="L3636" i="1" s="1"/>
  <c r="D3636" i="1"/>
  <c r="G3636" i="1" s="1"/>
  <c r="D6248" i="1"/>
  <c r="G6248" i="1" s="1"/>
  <c r="E6248" i="1"/>
  <c r="H6248" i="1" s="1"/>
  <c r="F6248" i="1"/>
  <c r="I6248" i="1" s="1"/>
  <c r="F3101" i="1"/>
  <c r="I3101" i="1" s="1"/>
  <c r="E3101" i="1"/>
  <c r="H3101" i="1" s="1"/>
  <c r="D3101" i="1"/>
  <c r="G3101" i="1" s="1"/>
  <c r="E5417" i="1"/>
  <c r="H5417" i="1" s="1"/>
  <c r="F5417" i="1"/>
  <c r="I5417" i="1" s="1"/>
  <c r="D5417" i="1"/>
  <c r="G5417" i="1" s="1"/>
  <c r="D5767" i="1"/>
  <c r="G5767" i="1" s="1"/>
  <c r="F5767" i="1"/>
  <c r="I5767" i="1" s="1"/>
  <c r="E5767" i="1"/>
  <c r="H5767" i="1" s="1"/>
  <c r="E3806" i="1"/>
  <c r="H3806" i="1" s="1"/>
  <c r="F3806" i="1"/>
  <c r="I3806" i="1" s="1"/>
  <c r="D3806" i="1"/>
  <c r="G3806" i="1" s="1"/>
  <c r="E5581" i="1"/>
  <c r="H5581" i="1" s="1"/>
  <c r="D5581" i="1"/>
  <c r="G5581" i="1" s="1"/>
  <c r="F5581" i="1"/>
  <c r="I5581" i="1" s="1"/>
  <c r="F4542" i="1"/>
  <c r="I4542" i="1" s="1"/>
  <c r="E4542" i="1"/>
  <c r="H4542" i="1" s="1"/>
  <c r="L4542" i="1" s="1"/>
  <c r="D4542" i="1"/>
  <c r="G4542" i="1" s="1"/>
  <c r="F6935" i="1"/>
  <c r="I6935" i="1" s="1"/>
  <c r="E6935" i="1"/>
  <c r="H6935" i="1" s="1"/>
  <c r="D6935" i="1"/>
  <c r="G6935" i="1" s="1"/>
  <c r="D5034" i="1"/>
  <c r="G5034" i="1" s="1"/>
  <c r="F5034" i="1"/>
  <c r="I5034" i="1" s="1"/>
  <c r="E5034" i="1"/>
  <c r="H5034" i="1" s="1"/>
  <c r="F3171" i="1"/>
  <c r="I3171" i="1" s="1"/>
  <c r="E3171" i="1"/>
  <c r="H3171" i="1" s="1"/>
  <c r="D3171" i="1"/>
  <c r="G3171" i="1" s="1"/>
  <c r="F4219" i="1"/>
  <c r="I4219" i="1" s="1"/>
  <c r="E4219" i="1"/>
  <c r="H4219" i="1" s="1"/>
  <c r="D4219" i="1"/>
  <c r="G4219" i="1" s="1"/>
  <c r="E6095" i="1"/>
  <c r="H6095" i="1" s="1"/>
  <c r="D6095" i="1"/>
  <c r="G6095" i="1" s="1"/>
  <c r="F6095" i="1"/>
  <c r="I6095" i="1" s="1"/>
  <c r="F5000" i="1"/>
  <c r="I5000" i="1" s="1"/>
  <c r="E5000" i="1"/>
  <c r="H5000" i="1" s="1"/>
  <c r="D5000" i="1"/>
  <c r="G5000" i="1" s="1"/>
  <c r="D7226" i="1"/>
  <c r="G7226" i="1" s="1"/>
  <c r="F7226" i="1"/>
  <c r="I7226" i="1" s="1"/>
  <c r="E7226" i="1"/>
  <c r="H7226" i="1" s="1"/>
  <c r="L7226" i="1" s="1"/>
  <c r="F6273" i="1"/>
  <c r="I6273" i="1" s="1"/>
  <c r="E6273" i="1"/>
  <c r="H6273" i="1" s="1"/>
  <c r="D6273" i="1"/>
  <c r="G6273" i="1" s="1"/>
  <c r="E6141" i="1"/>
  <c r="H6141" i="1" s="1"/>
  <c r="D6141" i="1"/>
  <c r="G6141" i="1" s="1"/>
  <c r="F6141" i="1"/>
  <c r="I6141" i="1" s="1"/>
  <c r="F4324" i="1"/>
  <c r="I4324" i="1" s="1"/>
  <c r="E4324" i="1"/>
  <c r="H4324" i="1" s="1"/>
  <c r="L4324" i="1" s="1"/>
  <c r="D4324" i="1"/>
  <c r="G4324" i="1" s="1"/>
  <c r="D5215" i="1"/>
  <c r="G5215" i="1" s="1"/>
  <c r="F5215" i="1"/>
  <c r="I5215" i="1" s="1"/>
  <c r="E5215" i="1"/>
  <c r="H5215" i="1" s="1"/>
  <c r="F7863" i="1"/>
  <c r="I7863" i="1" s="1"/>
  <c r="E7863" i="1"/>
  <c r="H7863" i="1" s="1"/>
  <c r="D7863" i="1"/>
  <c r="G7863" i="1" s="1"/>
  <c r="F6999" i="1"/>
  <c r="I6999" i="1" s="1"/>
  <c r="E6999" i="1"/>
  <c r="H6999" i="1" s="1"/>
  <c r="D6999" i="1"/>
  <c r="G6999" i="1" s="1"/>
  <c r="E6188" i="1"/>
  <c r="H6188" i="1" s="1"/>
  <c r="D6188" i="1"/>
  <c r="G6188" i="1" s="1"/>
  <c r="F6188" i="1"/>
  <c r="I6188" i="1" s="1"/>
  <c r="E5202" i="1"/>
  <c r="H5202" i="1" s="1"/>
  <c r="D5202" i="1"/>
  <c r="G5202" i="1" s="1"/>
  <c r="F5202" i="1"/>
  <c r="I5202" i="1" s="1"/>
  <c r="D7836" i="1"/>
  <c r="G7836" i="1" s="1"/>
  <c r="F7836" i="1"/>
  <c r="I7836" i="1" s="1"/>
  <c r="E7836" i="1"/>
  <c r="H7836" i="1" s="1"/>
  <c r="D6215" i="1"/>
  <c r="G6215" i="1" s="1"/>
  <c r="E6215" i="1"/>
  <c r="H6215" i="1" s="1"/>
  <c r="F6215" i="1"/>
  <c r="I6215" i="1" s="1"/>
  <c r="F6522" i="1"/>
  <c r="I6522" i="1" s="1"/>
  <c r="E6522" i="1"/>
  <c r="H6522" i="1" s="1"/>
  <c r="L6522" i="1" s="1"/>
  <c r="D6522" i="1"/>
  <c r="G6522" i="1" s="1"/>
  <c r="D7186" i="1"/>
  <c r="G7186" i="1" s="1"/>
  <c r="F7186" i="1"/>
  <c r="I7186" i="1" s="1"/>
  <c r="E7186" i="1"/>
  <c r="H7186" i="1" s="1"/>
  <c r="E6041" i="1"/>
  <c r="H6041" i="1" s="1"/>
  <c r="D6041" i="1"/>
  <c r="G6041" i="1" s="1"/>
  <c r="F6041" i="1"/>
  <c r="I6041" i="1" s="1"/>
  <c r="E7818" i="1"/>
  <c r="H7818" i="1" s="1"/>
  <c r="F7818" i="1"/>
  <c r="I7818" i="1" s="1"/>
  <c r="D7818" i="1"/>
  <c r="G7818" i="1" s="1"/>
  <c r="F7339" i="1"/>
  <c r="I7339" i="1" s="1"/>
  <c r="E7339" i="1"/>
  <c r="H7339" i="1" s="1"/>
  <c r="D7339" i="1"/>
  <c r="G7339" i="1" s="1"/>
  <c r="F5828" i="1"/>
  <c r="I5828" i="1" s="1"/>
  <c r="E5828" i="1"/>
  <c r="H5828" i="1" s="1"/>
  <c r="D5828" i="1"/>
  <c r="G5828" i="1" s="1"/>
  <c r="F7136" i="1"/>
  <c r="I7136" i="1" s="1"/>
  <c r="E7136" i="1"/>
  <c r="H7136" i="1" s="1"/>
  <c r="D7136" i="1"/>
  <c r="G7136" i="1" s="1"/>
  <c r="F5392" i="1"/>
  <c r="I5392" i="1" s="1"/>
  <c r="E5392" i="1"/>
  <c r="H5392" i="1" s="1"/>
  <c r="L5392" i="1" s="1"/>
  <c r="D5392" i="1"/>
  <c r="G5392" i="1" s="1"/>
  <c r="F6580" i="1"/>
  <c r="I6580" i="1" s="1"/>
  <c r="E6580" i="1"/>
  <c r="H6580" i="1" s="1"/>
  <c r="L6580" i="1" s="1"/>
  <c r="D6580" i="1"/>
  <c r="G6580" i="1" s="1"/>
  <c r="F5125" i="1"/>
  <c r="I5125" i="1" s="1"/>
  <c r="E5125" i="1"/>
  <c r="H5125" i="1" s="1"/>
  <c r="D5125" i="1"/>
  <c r="G5125" i="1" s="1"/>
  <c r="F6149" i="1"/>
  <c r="I6149" i="1" s="1"/>
  <c r="E6149" i="1"/>
  <c r="H6149" i="1" s="1"/>
  <c r="D6149" i="1"/>
  <c r="G6149" i="1" s="1"/>
  <c r="E7739" i="1"/>
  <c r="H7739" i="1" s="1"/>
  <c r="D7739" i="1"/>
  <c r="G7739" i="1" s="1"/>
  <c r="F7739" i="1"/>
  <c r="I7739" i="1" s="1"/>
  <c r="E5878" i="1"/>
  <c r="H5878" i="1" s="1"/>
  <c r="F5878" i="1"/>
  <c r="I5878" i="1" s="1"/>
  <c r="D5878" i="1"/>
  <c r="G5878" i="1" s="1"/>
  <c r="E6998" i="1"/>
  <c r="H6998" i="1" s="1"/>
  <c r="D6998" i="1"/>
  <c r="G6998" i="1" s="1"/>
  <c r="F6998" i="1"/>
  <c r="I6998" i="1" s="1"/>
  <c r="F6886" i="1"/>
  <c r="I6886" i="1" s="1"/>
  <c r="E6886" i="1"/>
  <c r="H6886" i="1" s="1"/>
  <c r="L6886" i="1" s="1"/>
  <c r="D6886" i="1"/>
  <c r="G6886" i="1" s="1"/>
  <c r="F6687" i="1"/>
  <c r="I6687" i="1" s="1"/>
  <c r="E6687" i="1"/>
  <c r="H6687" i="1" s="1"/>
  <c r="D6687" i="1"/>
  <c r="G6687" i="1" s="1"/>
  <c r="F7912" i="1"/>
  <c r="I7912" i="1" s="1"/>
  <c r="E7912" i="1"/>
  <c r="H7912" i="1" s="1"/>
  <c r="L7912" i="1" s="1"/>
  <c r="D7912" i="1"/>
  <c r="G7912" i="1" s="1"/>
  <c r="F7726" i="1"/>
  <c r="I7726" i="1" s="1"/>
  <c r="E7726" i="1"/>
  <c r="H7726" i="1" s="1"/>
  <c r="D7726" i="1"/>
  <c r="G7726" i="1" s="1"/>
  <c r="F7071" i="1"/>
  <c r="I7071" i="1" s="1"/>
  <c r="E7071" i="1"/>
  <c r="H7071" i="1" s="1"/>
  <c r="D7071" i="1"/>
  <c r="G7071" i="1" s="1"/>
  <c r="F6929" i="1"/>
  <c r="I6929" i="1" s="1"/>
  <c r="E6929" i="1"/>
  <c r="H6929" i="1" s="1"/>
  <c r="D6929" i="1"/>
  <c r="G6929" i="1" s="1"/>
  <c r="E7953" i="1"/>
  <c r="H7953" i="1" s="1"/>
  <c r="F7953" i="1"/>
  <c r="I7953" i="1" s="1"/>
  <c r="D7953" i="1"/>
  <c r="G7953" i="1" s="1"/>
  <c r="D2890" i="1"/>
  <c r="G2890" i="1" s="1"/>
  <c r="F2890" i="1"/>
  <c r="I2890" i="1" s="1"/>
  <c r="E2890" i="1"/>
  <c r="H2890" i="1" s="1"/>
  <c r="L2890" i="1" s="1"/>
  <c r="E1703" i="1"/>
  <c r="H1703" i="1" s="1"/>
  <c r="D1703" i="1"/>
  <c r="G1703" i="1" s="1"/>
  <c r="F1703" i="1"/>
  <c r="I1703" i="1" s="1"/>
  <c r="D4058" i="1"/>
  <c r="G4058" i="1" s="1"/>
  <c r="F4058" i="1"/>
  <c r="I4058" i="1" s="1"/>
  <c r="E4058" i="1"/>
  <c r="H4058" i="1" s="1"/>
  <c r="F2120" i="1"/>
  <c r="I2120" i="1" s="1"/>
  <c r="E2120" i="1"/>
  <c r="H2120" i="1" s="1"/>
  <c r="L2120" i="1" s="1"/>
  <c r="D2120" i="1"/>
  <c r="G2120" i="1" s="1"/>
  <c r="E4200" i="1"/>
  <c r="H4200" i="1" s="1"/>
  <c r="D4200" i="1"/>
  <c r="G4200" i="1" s="1"/>
  <c r="F4200" i="1"/>
  <c r="I4200" i="1" s="1"/>
  <c r="F3364" i="1"/>
  <c r="I3364" i="1" s="1"/>
  <c r="E3364" i="1"/>
  <c r="H3364" i="1" s="1"/>
  <c r="D3364" i="1"/>
  <c r="G3364" i="1" s="1"/>
  <c r="D1698" i="1"/>
  <c r="G1698" i="1" s="1"/>
  <c r="F1698" i="1"/>
  <c r="I1698" i="1" s="1"/>
  <c r="E1698" i="1"/>
  <c r="H1698" i="1" s="1"/>
  <c r="F2963" i="1"/>
  <c r="I2963" i="1" s="1"/>
  <c r="E2963" i="1"/>
  <c r="H2963" i="1" s="1"/>
  <c r="D2963" i="1"/>
  <c r="G2963" i="1" s="1"/>
  <c r="F1767" i="1"/>
  <c r="I1767" i="1" s="1"/>
  <c r="E1767" i="1"/>
  <c r="H1767" i="1" s="1"/>
  <c r="D1767" i="1"/>
  <c r="G1767" i="1" s="1"/>
  <c r="F573" i="1"/>
  <c r="I573" i="1" s="1"/>
  <c r="E573" i="1"/>
  <c r="H573" i="1" s="1"/>
  <c r="L573" i="1" s="1"/>
  <c r="D573" i="1"/>
  <c r="G573" i="1" s="1"/>
  <c r="F3223" i="1"/>
  <c r="I3223" i="1" s="1"/>
  <c r="E3223" i="1"/>
  <c r="H3223" i="1" s="1"/>
  <c r="D3223" i="1"/>
  <c r="G3223" i="1" s="1"/>
  <c r="F1315" i="1"/>
  <c r="I1315" i="1" s="1"/>
  <c r="E1315" i="1"/>
  <c r="H1315" i="1" s="1"/>
  <c r="L1315" i="1" s="1"/>
  <c r="D1315" i="1"/>
  <c r="G1315" i="1" s="1"/>
  <c r="F588" i="1"/>
  <c r="I588" i="1" s="1"/>
  <c r="E588" i="1"/>
  <c r="H588" i="1" s="1"/>
  <c r="D588" i="1"/>
  <c r="G588" i="1" s="1"/>
  <c r="E918" i="1"/>
  <c r="H918" i="1" s="1"/>
  <c r="F918" i="1"/>
  <c r="I918" i="1" s="1"/>
  <c r="D918" i="1"/>
  <c r="G918" i="1" s="1"/>
  <c r="F1053" i="1"/>
  <c r="I1053" i="1" s="1"/>
  <c r="E1053" i="1"/>
  <c r="H1053" i="1" s="1"/>
  <c r="D1053" i="1"/>
  <c r="G1053" i="1" s="1"/>
  <c r="D2291" i="1"/>
  <c r="G2291" i="1" s="1"/>
  <c r="F2291" i="1"/>
  <c r="I2291" i="1" s="1"/>
  <c r="E2291" i="1"/>
  <c r="H2291" i="1" s="1"/>
  <c r="F2249" i="1"/>
  <c r="I2249" i="1" s="1"/>
  <c r="E2249" i="1"/>
  <c r="H2249" i="1" s="1"/>
  <c r="D2249" i="1"/>
  <c r="G2249" i="1" s="1"/>
  <c r="F893" i="1"/>
  <c r="I893" i="1" s="1"/>
  <c r="E893" i="1"/>
  <c r="H893" i="1" s="1"/>
  <c r="D893" i="1"/>
  <c r="G893" i="1" s="1"/>
  <c r="F1918" i="1"/>
  <c r="I1918" i="1" s="1"/>
  <c r="E1918" i="1"/>
  <c r="H1918" i="1" s="1"/>
  <c r="L1918" i="1" s="1"/>
  <c r="D1918" i="1"/>
  <c r="G1918" i="1" s="1"/>
  <c r="F471" i="1"/>
  <c r="I471" i="1" s="1"/>
  <c r="E471" i="1"/>
  <c r="H471" i="1" s="1"/>
  <c r="L471" i="1" s="1"/>
  <c r="D471" i="1"/>
  <c r="G471" i="1" s="1"/>
  <c r="F135" i="1"/>
  <c r="I135" i="1" s="1"/>
  <c r="E135" i="1"/>
  <c r="H135" i="1" s="1"/>
  <c r="D135" i="1"/>
  <c r="G135" i="1" s="1"/>
  <c r="D340" i="1"/>
  <c r="G340" i="1" s="1"/>
  <c r="E340" i="1"/>
  <c r="H340" i="1" s="1"/>
  <c r="F340" i="1"/>
  <c r="I340" i="1" s="1"/>
  <c r="F574" i="1"/>
  <c r="I574" i="1" s="1"/>
  <c r="E574" i="1"/>
  <c r="H574" i="1" s="1"/>
  <c r="D574" i="1"/>
  <c r="G574" i="1" s="1"/>
  <c r="F845" i="1"/>
  <c r="I845" i="1" s="1"/>
  <c r="E845" i="1"/>
  <c r="H845" i="1" s="1"/>
  <c r="D845" i="1"/>
  <c r="G845" i="1" s="1"/>
  <c r="F4087" i="1"/>
  <c r="I4087" i="1" s="1"/>
  <c r="E4087" i="1"/>
  <c r="H4087" i="1" s="1"/>
  <c r="D4087" i="1"/>
  <c r="G4087" i="1" s="1"/>
  <c r="F2295" i="1"/>
  <c r="I2295" i="1" s="1"/>
  <c r="E2295" i="1"/>
  <c r="H2295" i="1" s="1"/>
  <c r="L2295" i="1" s="1"/>
  <c r="D2295" i="1"/>
  <c r="G2295" i="1" s="1"/>
  <c r="F1254" i="1"/>
  <c r="I1254" i="1" s="1"/>
  <c r="E1254" i="1"/>
  <c r="H1254" i="1" s="1"/>
  <c r="D1254" i="1"/>
  <c r="G1254" i="1" s="1"/>
  <c r="F229" i="1"/>
  <c r="I229" i="1" s="1"/>
  <c r="E229" i="1"/>
  <c r="H229" i="1" s="1"/>
  <c r="D229" i="1"/>
  <c r="G229" i="1" s="1"/>
  <c r="F4122" i="1"/>
  <c r="I4122" i="1" s="1"/>
  <c r="E4122" i="1"/>
  <c r="H4122" i="1" s="1"/>
  <c r="D4122" i="1"/>
  <c r="G4122" i="1" s="1"/>
  <c r="D2298" i="1"/>
  <c r="G2298" i="1" s="1"/>
  <c r="F2298" i="1"/>
  <c r="I2298" i="1" s="1"/>
  <c r="E2298" i="1"/>
  <c r="H2298" i="1" s="1"/>
  <c r="E1033" i="1"/>
  <c r="H1033" i="1" s="1"/>
  <c r="D1033" i="1"/>
  <c r="G1033" i="1" s="1"/>
  <c r="F1033" i="1"/>
  <c r="I1033" i="1" s="1"/>
  <c r="F3785" i="1"/>
  <c r="I3785" i="1" s="1"/>
  <c r="E3785" i="1"/>
  <c r="H3785" i="1" s="1"/>
  <c r="D3785" i="1"/>
  <c r="G3785" i="1" s="1"/>
  <c r="F1058" i="1"/>
  <c r="I1058" i="1" s="1"/>
  <c r="E1058" i="1"/>
  <c r="H1058" i="1" s="1"/>
  <c r="D1058" i="1"/>
  <c r="G1058" i="1" s="1"/>
  <c r="F531" i="1"/>
  <c r="I531" i="1" s="1"/>
  <c r="E531" i="1"/>
  <c r="H531" i="1" s="1"/>
  <c r="D531" i="1"/>
  <c r="G531" i="1" s="1"/>
  <c r="D2204" i="1"/>
  <c r="G2204" i="1" s="1"/>
  <c r="F2204" i="1"/>
  <c r="I2204" i="1" s="1"/>
  <c r="E2204" i="1"/>
  <c r="H2204" i="1" s="1"/>
  <c r="F354" i="1"/>
  <c r="I354" i="1" s="1"/>
  <c r="E354" i="1"/>
  <c r="H354" i="1" s="1"/>
  <c r="L354" i="1" s="1"/>
  <c r="D354" i="1"/>
  <c r="G354" i="1" s="1"/>
  <c r="F1734" i="1"/>
  <c r="I1734" i="1" s="1"/>
  <c r="E1734" i="1"/>
  <c r="H1734" i="1" s="1"/>
  <c r="D1734" i="1"/>
  <c r="G1734" i="1" s="1"/>
  <c r="F424" i="1"/>
  <c r="I424" i="1" s="1"/>
  <c r="E424" i="1"/>
  <c r="H424" i="1" s="1"/>
  <c r="D424" i="1"/>
  <c r="G424" i="1" s="1"/>
  <c r="F1471" i="1"/>
  <c r="I1471" i="1" s="1"/>
  <c r="E1471" i="1"/>
  <c r="H1471" i="1" s="1"/>
  <c r="D1471" i="1"/>
  <c r="G1471" i="1" s="1"/>
  <c r="F78" i="1"/>
  <c r="I78" i="1" s="1"/>
  <c r="E78" i="1"/>
  <c r="H78" i="1" s="1"/>
  <c r="D78" i="1"/>
  <c r="G78" i="1" s="1"/>
  <c r="D1351" i="1"/>
  <c r="G1351" i="1" s="1"/>
  <c r="E1351" i="1"/>
  <c r="H1351" i="1" s="1"/>
  <c r="F1351" i="1"/>
  <c r="I1351" i="1" s="1"/>
  <c r="F1816" i="1"/>
  <c r="I1816" i="1" s="1"/>
  <c r="E1816" i="1"/>
  <c r="H1816" i="1" s="1"/>
  <c r="L1816" i="1" s="1"/>
  <c r="D1816" i="1"/>
  <c r="G1816" i="1" s="1"/>
  <c r="D6071" i="1"/>
  <c r="G6071" i="1" s="1"/>
  <c r="F6071" i="1"/>
  <c r="I6071" i="1" s="1"/>
  <c r="E6071" i="1"/>
  <c r="H6071" i="1" s="1"/>
  <c r="F1175" i="1"/>
  <c r="I1175" i="1" s="1"/>
  <c r="E1175" i="1"/>
  <c r="H1175" i="1" s="1"/>
  <c r="L1175" i="1" s="1"/>
  <c r="D1175" i="1"/>
  <c r="G1175" i="1" s="1"/>
  <c r="F3242" i="1"/>
  <c r="I3242" i="1" s="1"/>
  <c r="E3242" i="1"/>
  <c r="H3242" i="1" s="1"/>
  <c r="D3242" i="1"/>
  <c r="G3242" i="1" s="1"/>
  <c r="D2554" i="1"/>
  <c r="G2554" i="1" s="1"/>
  <c r="F2554" i="1"/>
  <c r="I2554" i="1" s="1"/>
  <c r="E2554" i="1"/>
  <c r="H2554" i="1" s="1"/>
  <c r="E1309" i="1"/>
  <c r="H1309" i="1" s="1"/>
  <c r="D1309" i="1"/>
  <c r="G1309" i="1" s="1"/>
  <c r="F1309" i="1"/>
  <c r="I1309" i="1" s="1"/>
  <c r="F3031" i="1"/>
  <c r="I3031" i="1" s="1"/>
  <c r="E3031" i="1"/>
  <c r="H3031" i="1" s="1"/>
  <c r="D3031" i="1"/>
  <c r="G3031" i="1" s="1"/>
  <c r="D7660" i="1"/>
  <c r="G7660" i="1" s="1"/>
  <c r="E7660" i="1"/>
  <c r="H7660" i="1" s="1"/>
  <c r="F7660" i="1"/>
  <c r="I7660" i="1" s="1"/>
  <c r="F2524" i="1"/>
  <c r="I2524" i="1" s="1"/>
  <c r="E2524" i="1"/>
  <c r="H2524" i="1" s="1"/>
  <c r="D2524" i="1"/>
  <c r="G2524" i="1" s="1"/>
  <c r="F4368" i="1"/>
  <c r="I4368" i="1" s="1"/>
  <c r="E4368" i="1"/>
  <c r="H4368" i="1" s="1"/>
  <c r="L4368" i="1" s="1"/>
  <c r="D4368" i="1"/>
  <c r="G4368" i="1" s="1"/>
  <c r="F1613" i="1"/>
  <c r="I1613" i="1" s="1"/>
  <c r="E1613" i="1"/>
  <c r="H1613" i="1" s="1"/>
  <c r="L1613" i="1" s="1"/>
  <c r="D1613" i="1"/>
  <c r="G1613" i="1" s="1"/>
  <c r="D5121" i="1"/>
  <c r="G5121" i="1" s="1"/>
  <c r="F5121" i="1"/>
  <c r="I5121" i="1" s="1"/>
  <c r="E5121" i="1"/>
  <c r="H5121" i="1" s="1"/>
  <c r="F2493" i="1"/>
  <c r="I2493" i="1" s="1"/>
  <c r="E2493" i="1"/>
  <c r="H2493" i="1" s="1"/>
  <c r="D2493" i="1"/>
  <c r="G2493" i="1" s="1"/>
  <c r="F1121" i="1"/>
  <c r="I1121" i="1" s="1"/>
  <c r="E1121" i="1"/>
  <c r="H1121" i="1" s="1"/>
  <c r="D1121" i="1"/>
  <c r="G1121" i="1" s="1"/>
  <c r="F289" i="1"/>
  <c r="I289" i="1" s="1"/>
  <c r="E289" i="1"/>
  <c r="H289" i="1" s="1"/>
  <c r="D289" i="1"/>
  <c r="G289" i="1" s="1"/>
  <c r="F3979" i="1"/>
  <c r="I3979" i="1" s="1"/>
  <c r="E3979" i="1"/>
  <c r="H3979" i="1" s="1"/>
  <c r="D3979" i="1"/>
  <c r="G3979" i="1" s="1"/>
  <c r="F2075" i="1"/>
  <c r="I2075" i="1" s="1"/>
  <c r="D2075" i="1"/>
  <c r="G2075" i="1" s="1"/>
  <c r="E2075" i="1"/>
  <c r="H2075" i="1" s="1"/>
  <c r="E810" i="1"/>
  <c r="H810" i="1" s="1"/>
  <c r="F810" i="1"/>
  <c r="I810" i="1" s="1"/>
  <c r="D810" i="1"/>
  <c r="G810" i="1" s="1"/>
  <c r="F1903" i="1"/>
  <c r="I1903" i="1" s="1"/>
  <c r="E1903" i="1"/>
  <c r="H1903" i="1" s="1"/>
  <c r="D1903" i="1"/>
  <c r="G1903" i="1" s="1"/>
  <c r="D3015" i="1"/>
  <c r="G3015" i="1" s="1"/>
  <c r="F3015" i="1"/>
  <c r="I3015" i="1" s="1"/>
  <c r="E3015" i="1"/>
  <c r="H3015" i="1" s="1"/>
  <c r="F4849" i="1"/>
  <c r="I4849" i="1" s="1"/>
  <c r="E4849" i="1"/>
  <c r="H4849" i="1" s="1"/>
  <c r="D4849" i="1"/>
  <c r="G4849" i="1" s="1"/>
  <c r="F1264" i="1"/>
  <c r="I1264" i="1" s="1"/>
  <c r="E1264" i="1"/>
  <c r="H1264" i="1" s="1"/>
  <c r="D1264" i="1"/>
  <c r="G1264" i="1" s="1"/>
  <c r="F2288" i="1"/>
  <c r="I2288" i="1" s="1"/>
  <c r="E2288" i="1"/>
  <c r="H2288" i="1" s="1"/>
  <c r="D2288" i="1"/>
  <c r="G2288" i="1" s="1"/>
  <c r="F3176" i="1"/>
  <c r="I3176" i="1" s="1"/>
  <c r="E3176" i="1"/>
  <c r="H3176" i="1" s="1"/>
  <c r="D3176" i="1"/>
  <c r="G3176" i="1" s="1"/>
  <c r="D4522" i="1"/>
  <c r="G4522" i="1" s="1"/>
  <c r="F4522" i="1"/>
  <c r="I4522" i="1" s="1"/>
  <c r="E4522" i="1"/>
  <c r="H4522" i="1" s="1"/>
  <c r="E2129" i="1"/>
  <c r="H2129" i="1" s="1"/>
  <c r="D2129" i="1"/>
  <c r="G2129" i="1" s="1"/>
  <c r="F2129" i="1"/>
  <c r="I2129" i="1" s="1"/>
  <c r="F3311" i="1"/>
  <c r="I3311" i="1" s="1"/>
  <c r="E3311" i="1"/>
  <c r="H3311" i="1" s="1"/>
  <c r="L3311" i="1" s="1"/>
  <c r="D3311" i="1"/>
  <c r="G3311" i="1" s="1"/>
  <c r="F4174" i="1"/>
  <c r="I4174" i="1" s="1"/>
  <c r="E4174" i="1"/>
  <c r="H4174" i="1" s="1"/>
  <c r="D4174" i="1"/>
  <c r="G4174" i="1" s="1"/>
  <c r="F4315" i="1"/>
  <c r="I4315" i="1" s="1"/>
  <c r="E4315" i="1"/>
  <c r="H4315" i="1" s="1"/>
  <c r="D4315" i="1"/>
  <c r="G4315" i="1" s="1"/>
  <c r="F6241" i="1"/>
  <c r="I6241" i="1" s="1"/>
  <c r="E6241" i="1"/>
  <c r="H6241" i="1" s="1"/>
  <c r="D6241" i="1"/>
  <c r="G6241" i="1" s="1"/>
  <c r="E6896" i="1"/>
  <c r="H6896" i="1" s="1"/>
  <c r="F6896" i="1"/>
  <c r="I6896" i="1" s="1"/>
  <c r="D6896" i="1"/>
  <c r="G6896" i="1" s="1"/>
  <c r="F2292" i="1"/>
  <c r="I2292" i="1" s="1"/>
  <c r="E2292" i="1"/>
  <c r="H2292" i="1" s="1"/>
  <c r="D2292" i="1"/>
  <c r="G2292" i="1" s="1"/>
  <c r="F2873" i="1"/>
  <c r="I2873" i="1" s="1"/>
  <c r="E2873" i="1"/>
  <c r="H2873" i="1" s="1"/>
  <c r="L2873" i="1" s="1"/>
  <c r="D2873" i="1"/>
  <c r="G2873" i="1" s="1"/>
  <c r="F4534" i="1"/>
  <c r="I4534" i="1" s="1"/>
  <c r="E4534" i="1"/>
  <c r="H4534" i="1" s="1"/>
  <c r="D4534" i="1"/>
  <c r="G4534" i="1" s="1"/>
  <c r="E1045" i="1"/>
  <c r="H1045" i="1" s="1"/>
  <c r="D1045" i="1"/>
  <c r="G1045" i="1" s="1"/>
  <c r="F1045" i="1"/>
  <c r="I1045" i="1" s="1"/>
  <c r="D1557" i="1"/>
  <c r="G1557" i="1" s="1"/>
  <c r="F1557" i="1"/>
  <c r="I1557" i="1" s="1"/>
  <c r="E1557" i="1"/>
  <c r="H1557" i="1" s="1"/>
  <c r="E2328" i="1"/>
  <c r="H2328" i="1" s="1"/>
  <c r="D2328" i="1"/>
  <c r="G2328" i="1" s="1"/>
  <c r="F2328" i="1"/>
  <c r="I2328" i="1" s="1"/>
  <c r="F3225" i="1"/>
  <c r="I3225" i="1" s="1"/>
  <c r="E3225" i="1"/>
  <c r="H3225" i="1" s="1"/>
  <c r="D3225" i="1"/>
  <c r="G3225" i="1" s="1"/>
  <c r="F5539" i="1"/>
  <c r="I5539" i="1" s="1"/>
  <c r="E5539" i="1"/>
  <c r="H5539" i="1" s="1"/>
  <c r="D5539" i="1"/>
  <c r="G5539" i="1" s="1"/>
  <c r="F4204" i="1"/>
  <c r="I4204" i="1" s="1"/>
  <c r="E4204" i="1"/>
  <c r="H4204" i="1" s="1"/>
  <c r="D4204" i="1"/>
  <c r="G4204" i="1" s="1"/>
  <c r="F6000" i="1"/>
  <c r="I6000" i="1" s="1"/>
  <c r="E6000" i="1"/>
  <c r="H6000" i="1" s="1"/>
  <c r="D6000" i="1"/>
  <c r="G6000" i="1" s="1"/>
  <c r="F2865" i="1"/>
  <c r="I2865" i="1" s="1"/>
  <c r="E2865" i="1"/>
  <c r="H2865" i="1" s="1"/>
  <c r="L2865" i="1" s="1"/>
  <c r="D2865" i="1"/>
  <c r="G2865" i="1" s="1"/>
  <c r="E3704" i="1"/>
  <c r="H3704" i="1" s="1"/>
  <c r="F3704" i="1"/>
  <c r="I3704" i="1" s="1"/>
  <c r="D3704" i="1"/>
  <c r="G3704" i="1" s="1"/>
  <c r="E5498" i="1"/>
  <c r="H5498" i="1" s="1"/>
  <c r="D5498" i="1"/>
  <c r="G5498" i="1" s="1"/>
  <c r="F5498" i="1"/>
  <c r="I5498" i="1" s="1"/>
  <c r="F3950" i="1"/>
  <c r="I3950" i="1" s="1"/>
  <c r="E3950" i="1"/>
  <c r="H3950" i="1" s="1"/>
  <c r="D3950" i="1"/>
  <c r="G3950" i="1" s="1"/>
  <c r="E5346" i="1"/>
  <c r="H5346" i="1" s="1"/>
  <c r="D5346" i="1"/>
  <c r="G5346" i="1" s="1"/>
  <c r="F5346" i="1"/>
  <c r="I5346" i="1" s="1"/>
  <c r="D7756" i="1"/>
  <c r="G7756" i="1" s="1"/>
  <c r="F7756" i="1"/>
  <c r="I7756" i="1" s="1"/>
  <c r="E7756" i="1"/>
  <c r="H7756" i="1" s="1"/>
  <c r="L7756" i="1" s="1"/>
  <c r="F3973" i="1"/>
  <c r="I3973" i="1" s="1"/>
  <c r="E3973" i="1"/>
  <c r="H3973" i="1" s="1"/>
  <c r="D3973" i="1"/>
  <c r="G3973" i="1" s="1"/>
  <c r="E6416" i="1"/>
  <c r="H6416" i="1" s="1"/>
  <c r="D6416" i="1"/>
  <c r="G6416" i="1" s="1"/>
  <c r="F6416" i="1"/>
  <c r="I6416" i="1" s="1"/>
  <c r="F2870" i="1"/>
  <c r="I2870" i="1" s="1"/>
  <c r="E2870" i="1"/>
  <c r="H2870" i="1" s="1"/>
  <c r="D2870" i="1"/>
  <c r="G2870" i="1" s="1"/>
  <c r="F3709" i="1"/>
  <c r="I3709" i="1" s="1"/>
  <c r="E3709" i="1"/>
  <c r="H3709" i="1" s="1"/>
  <c r="L3709" i="1" s="1"/>
  <c r="D3709" i="1"/>
  <c r="G3709" i="1" s="1"/>
  <c r="F4380" i="1"/>
  <c r="I4380" i="1" s="1"/>
  <c r="E4380" i="1"/>
  <c r="H4380" i="1" s="1"/>
  <c r="D4380" i="1"/>
  <c r="G4380" i="1" s="1"/>
  <c r="F6630" i="1"/>
  <c r="I6630" i="1" s="1"/>
  <c r="E6630" i="1"/>
  <c r="H6630" i="1" s="1"/>
  <c r="D6630" i="1"/>
  <c r="G6630" i="1" s="1"/>
  <c r="F5840" i="1"/>
  <c r="I5840" i="1" s="1"/>
  <c r="E5840" i="1"/>
  <c r="H5840" i="1" s="1"/>
  <c r="D5840" i="1"/>
  <c r="G5840" i="1" s="1"/>
  <c r="F3838" i="1"/>
  <c r="I3838" i="1" s="1"/>
  <c r="E3838" i="1"/>
  <c r="H3838" i="1" s="1"/>
  <c r="D3838" i="1"/>
  <c r="G3838" i="1" s="1"/>
  <c r="F5084" i="1"/>
  <c r="I5084" i="1" s="1"/>
  <c r="E5084" i="1"/>
  <c r="H5084" i="1" s="1"/>
  <c r="D5084" i="1"/>
  <c r="G5084" i="1" s="1"/>
  <c r="F4286" i="1"/>
  <c r="I4286" i="1" s="1"/>
  <c r="E4286" i="1"/>
  <c r="H4286" i="1" s="1"/>
  <c r="D4286" i="1"/>
  <c r="G4286" i="1" s="1"/>
  <c r="F6056" i="1"/>
  <c r="I6056" i="1" s="1"/>
  <c r="E6056" i="1"/>
  <c r="H6056" i="1" s="1"/>
  <c r="L6056" i="1" s="1"/>
  <c r="D6056" i="1"/>
  <c r="G6056" i="1" s="1"/>
  <c r="D4115" i="1"/>
  <c r="G4115" i="1" s="1"/>
  <c r="E4115" i="1"/>
  <c r="H4115" i="1" s="1"/>
  <c r="F4115" i="1"/>
  <c r="I4115" i="1" s="1"/>
  <c r="F5095" i="1"/>
  <c r="I5095" i="1" s="1"/>
  <c r="E5095" i="1"/>
  <c r="H5095" i="1" s="1"/>
  <c r="D5095" i="1"/>
  <c r="G5095" i="1" s="1"/>
  <c r="F3203" i="1"/>
  <c r="I3203" i="1" s="1"/>
  <c r="E3203" i="1"/>
  <c r="H3203" i="1" s="1"/>
  <c r="D3203" i="1"/>
  <c r="G3203" i="1" s="1"/>
  <c r="F3980" i="1"/>
  <c r="I3980" i="1" s="1"/>
  <c r="E3980" i="1"/>
  <c r="H3980" i="1" s="1"/>
  <c r="D3980" i="1"/>
  <c r="G3980" i="1" s="1"/>
  <c r="F4548" i="1"/>
  <c r="I4548" i="1" s="1"/>
  <c r="E4548" i="1"/>
  <c r="H4548" i="1" s="1"/>
  <c r="D4548" i="1"/>
  <c r="G4548" i="1" s="1"/>
  <c r="E5977" i="1"/>
  <c r="H5977" i="1" s="1"/>
  <c r="D5977" i="1"/>
  <c r="G5977" i="1" s="1"/>
  <c r="F5977" i="1"/>
  <c r="I5977" i="1" s="1"/>
  <c r="F6838" i="1"/>
  <c r="I6838" i="1" s="1"/>
  <c r="E6838" i="1"/>
  <c r="H6838" i="1" s="1"/>
  <c r="L6838" i="1" s="1"/>
  <c r="D6838" i="1"/>
  <c r="G6838" i="1" s="1"/>
  <c r="F4734" i="1"/>
  <c r="I4734" i="1" s="1"/>
  <c r="E4734" i="1"/>
  <c r="H4734" i="1" s="1"/>
  <c r="D4734" i="1"/>
  <c r="G4734" i="1" s="1"/>
  <c r="F6468" i="1"/>
  <c r="I6468" i="1" s="1"/>
  <c r="E6468" i="1"/>
  <c r="H6468" i="1" s="1"/>
  <c r="L6468" i="1" s="1"/>
  <c r="D6468" i="1"/>
  <c r="G6468" i="1" s="1"/>
  <c r="D5818" i="1"/>
  <c r="G5818" i="1" s="1"/>
  <c r="F5818" i="1"/>
  <c r="I5818" i="1" s="1"/>
  <c r="E5818" i="1"/>
  <c r="H5818" i="1" s="1"/>
  <c r="E5266" i="1"/>
  <c r="H5266" i="1" s="1"/>
  <c r="D5266" i="1"/>
  <c r="G5266" i="1" s="1"/>
  <c r="F5266" i="1"/>
  <c r="I5266" i="1" s="1"/>
  <c r="F3844" i="1"/>
  <c r="I3844" i="1" s="1"/>
  <c r="E3844" i="1"/>
  <c r="H3844" i="1" s="1"/>
  <c r="D3844" i="1"/>
  <c r="G3844" i="1" s="1"/>
  <c r="F4909" i="1"/>
  <c r="I4909" i="1" s="1"/>
  <c r="E4909" i="1"/>
  <c r="H4909" i="1" s="1"/>
  <c r="D4909" i="1"/>
  <c r="G4909" i="1" s="1"/>
  <c r="F5242" i="1"/>
  <c r="I5242" i="1" s="1"/>
  <c r="E5242" i="1"/>
  <c r="H5242" i="1" s="1"/>
  <c r="D5242" i="1"/>
  <c r="G5242" i="1" s="1"/>
  <c r="D7095" i="1"/>
  <c r="G7095" i="1" s="1"/>
  <c r="F7095" i="1"/>
  <c r="I7095" i="1" s="1"/>
  <c r="E7095" i="1"/>
  <c r="H7095" i="1" s="1"/>
  <c r="E6914" i="1"/>
  <c r="H6914" i="1" s="1"/>
  <c r="D6914" i="1"/>
  <c r="G6914" i="1" s="1"/>
  <c r="F6914" i="1"/>
  <c r="I6914" i="1" s="1"/>
  <c r="F7504" i="1"/>
  <c r="I7504" i="1" s="1"/>
  <c r="E7504" i="1"/>
  <c r="H7504" i="1" s="1"/>
  <c r="L7504" i="1" s="1"/>
  <c r="D7504" i="1"/>
  <c r="G7504" i="1" s="1"/>
  <c r="D5636" i="1"/>
  <c r="G5636" i="1" s="1"/>
  <c r="F5636" i="1"/>
  <c r="I5636" i="1" s="1"/>
  <c r="E5636" i="1"/>
  <c r="H5636" i="1" s="1"/>
  <c r="F7115" i="1"/>
  <c r="I7115" i="1" s="1"/>
  <c r="E7115" i="1"/>
  <c r="H7115" i="1" s="1"/>
  <c r="D7115" i="1"/>
  <c r="G7115" i="1" s="1"/>
  <c r="D5898" i="1"/>
  <c r="G5898" i="1" s="1"/>
  <c r="E5898" i="1"/>
  <c r="H5898" i="1" s="1"/>
  <c r="F5898" i="1"/>
  <c r="I5898" i="1" s="1"/>
  <c r="E7666" i="1"/>
  <c r="H7666" i="1" s="1"/>
  <c r="D7666" i="1"/>
  <c r="G7666" i="1" s="1"/>
  <c r="F7666" i="1"/>
  <c r="I7666" i="1" s="1"/>
  <c r="F6355" i="1"/>
  <c r="I6355" i="1" s="1"/>
  <c r="E6355" i="1"/>
  <c r="H6355" i="1" s="1"/>
  <c r="D6355" i="1"/>
  <c r="G6355" i="1" s="1"/>
  <c r="F7254" i="1"/>
  <c r="I7254" i="1" s="1"/>
  <c r="E7254" i="1"/>
  <c r="H7254" i="1" s="1"/>
  <c r="L7254" i="1" s="1"/>
  <c r="D7254" i="1"/>
  <c r="G7254" i="1" s="1"/>
  <c r="D5364" i="1"/>
  <c r="G5364" i="1" s="1"/>
  <c r="E5364" i="1"/>
  <c r="H5364" i="1" s="1"/>
  <c r="F5364" i="1"/>
  <c r="I5364" i="1" s="1"/>
  <c r="E6864" i="1"/>
  <c r="H6864" i="1" s="1"/>
  <c r="F6864" i="1"/>
  <c r="I6864" i="1" s="1"/>
  <c r="D6864" i="1"/>
  <c r="G6864" i="1" s="1"/>
  <c r="D7459" i="1"/>
  <c r="G7459" i="1" s="1"/>
  <c r="F7459" i="1"/>
  <c r="I7459" i="1" s="1"/>
  <c r="E7459" i="1"/>
  <c r="H7459" i="1" s="1"/>
  <c r="F5425" i="1"/>
  <c r="I5425" i="1" s="1"/>
  <c r="E5425" i="1"/>
  <c r="H5425" i="1" s="1"/>
  <c r="D5425" i="1"/>
  <c r="G5425" i="1" s="1"/>
  <c r="F6303" i="1"/>
  <c r="I6303" i="1" s="1"/>
  <c r="E6303" i="1"/>
  <c r="H6303" i="1" s="1"/>
  <c r="D6303" i="1"/>
  <c r="G6303" i="1" s="1"/>
  <c r="F7389" i="1"/>
  <c r="I7389" i="1" s="1"/>
  <c r="D7389" i="1"/>
  <c r="G7389" i="1" s="1"/>
  <c r="E7389" i="1"/>
  <c r="H7389" i="1" s="1"/>
  <c r="D5572" i="1"/>
  <c r="G5572" i="1" s="1"/>
  <c r="F5572" i="1"/>
  <c r="I5572" i="1" s="1"/>
  <c r="E5572" i="1"/>
  <c r="H5572" i="1" s="1"/>
  <c r="L5572" i="1" s="1"/>
  <c r="F6158" i="1"/>
  <c r="I6158" i="1" s="1"/>
  <c r="E6158" i="1"/>
  <c r="H6158" i="1" s="1"/>
  <c r="D6158" i="1"/>
  <c r="G6158" i="1" s="1"/>
  <c r="F7188" i="1"/>
  <c r="I7188" i="1" s="1"/>
  <c r="E7188" i="1"/>
  <c r="H7188" i="1" s="1"/>
  <c r="L7188" i="1" s="1"/>
  <c r="D7188" i="1"/>
  <c r="G7188" i="1" s="1"/>
  <c r="F7600" i="1"/>
  <c r="I7600" i="1" s="1"/>
  <c r="E7600" i="1"/>
  <c r="H7600" i="1" s="1"/>
  <c r="L7600" i="1" s="1"/>
  <c r="D7600" i="1"/>
  <c r="G7600" i="1" s="1"/>
  <c r="D6014" i="1"/>
  <c r="G6014" i="1" s="1"/>
  <c r="F6014" i="1"/>
  <c r="I6014" i="1" s="1"/>
  <c r="E6014" i="1"/>
  <c r="H6014" i="1" s="1"/>
  <c r="D7395" i="1"/>
  <c r="G7395" i="1" s="1"/>
  <c r="F7395" i="1"/>
  <c r="I7395" i="1" s="1"/>
  <c r="E7395" i="1"/>
  <c r="H7395" i="1" s="1"/>
  <c r="F5413" i="1"/>
  <c r="I5413" i="1" s="1"/>
  <c r="E5413" i="1"/>
  <c r="H5413" i="1" s="1"/>
  <c r="D5413" i="1"/>
  <c r="G5413" i="1" s="1"/>
  <c r="D6181" i="1"/>
  <c r="G6181" i="1" s="1"/>
  <c r="F6181" i="1"/>
  <c r="I6181" i="1" s="1"/>
  <c r="E6181" i="1"/>
  <c r="H6181" i="1" s="1"/>
  <c r="L6181" i="1" s="1"/>
  <c r="E7064" i="1"/>
  <c r="H7064" i="1" s="1"/>
  <c r="D7064" i="1"/>
  <c r="G7064" i="1" s="1"/>
  <c r="F7064" i="1"/>
  <c r="I7064" i="1" s="1"/>
  <c r="F5398" i="1"/>
  <c r="I5398" i="1" s="1"/>
  <c r="E5398" i="1"/>
  <c r="H5398" i="1" s="1"/>
  <c r="L5398" i="1" s="1"/>
  <c r="D5398" i="1"/>
  <c r="G5398" i="1" s="1"/>
  <c r="E6430" i="1"/>
  <c r="H6430" i="1" s="1"/>
  <c r="D6430" i="1"/>
  <c r="G6430" i="1" s="1"/>
  <c r="F6430" i="1"/>
  <c r="I6430" i="1" s="1"/>
  <c r="F7403" i="1"/>
  <c r="I7403" i="1" s="1"/>
  <c r="E7403" i="1"/>
  <c r="H7403" i="1" s="1"/>
  <c r="L7403" i="1" s="1"/>
  <c r="D7403" i="1"/>
  <c r="G7403" i="1" s="1"/>
  <c r="F6924" i="1"/>
  <c r="I6924" i="1" s="1"/>
  <c r="E6924" i="1"/>
  <c r="H6924" i="1" s="1"/>
  <c r="D6924" i="1"/>
  <c r="G6924" i="1" s="1"/>
  <c r="F7869" i="1"/>
  <c r="I7869" i="1" s="1"/>
  <c r="E7869" i="1"/>
  <c r="H7869" i="1" s="1"/>
  <c r="D7869" i="1"/>
  <c r="G7869" i="1" s="1"/>
  <c r="D7637" i="1"/>
  <c r="G7637" i="1" s="1"/>
  <c r="F7637" i="1"/>
  <c r="I7637" i="1" s="1"/>
  <c r="E7637" i="1"/>
  <c r="H7637" i="1" s="1"/>
  <c r="L7637" i="1" s="1"/>
  <c r="E6847" i="1"/>
  <c r="H6847" i="1" s="1"/>
  <c r="D6847" i="1"/>
  <c r="G6847" i="1" s="1"/>
  <c r="F6847" i="1"/>
  <c r="I6847" i="1" s="1"/>
  <c r="E7217" i="1"/>
  <c r="H7217" i="1" s="1"/>
  <c r="D7217" i="1"/>
  <c r="G7217" i="1" s="1"/>
  <c r="F7217" i="1"/>
  <c r="I7217" i="1" s="1"/>
  <c r="F3894" i="1"/>
  <c r="I3894" i="1" s="1"/>
  <c r="E3894" i="1"/>
  <c r="H3894" i="1" s="1"/>
  <c r="D3894" i="1"/>
  <c r="G3894" i="1" s="1"/>
  <c r="F2027" i="1"/>
  <c r="I2027" i="1" s="1"/>
  <c r="E2027" i="1"/>
  <c r="H2027" i="1" s="1"/>
  <c r="L2027" i="1" s="1"/>
  <c r="D2027" i="1"/>
  <c r="G2027" i="1" s="1"/>
  <c r="F4996" i="1"/>
  <c r="I4996" i="1" s="1"/>
  <c r="E4996" i="1"/>
  <c r="H4996" i="1" s="1"/>
  <c r="L4996" i="1" s="1"/>
  <c r="D4996" i="1"/>
  <c r="G4996" i="1" s="1"/>
  <c r="F2889" i="1"/>
  <c r="I2889" i="1" s="1"/>
  <c r="E2889" i="1"/>
  <c r="H2889" i="1" s="1"/>
  <c r="D2889" i="1"/>
  <c r="G2889" i="1" s="1"/>
  <c r="F5355" i="1"/>
  <c r="I5355" i="1" s="1"/>
  <c r="E5355" i="1"/>
  <c r="H5355" i="1" s="1"/>
  <c r="D5355" i="1"/>
  <c r="G5355" i="1" s="1"/>
  <c r="F3886" i="1"/>
  <c r="I3886" i="1" s="1"/>
  <c r="E3886" i="1"/>
  <c r="H3886" i="1" s="1"/>
  <c r="D3886" i="1"/>
  <c r="G3886" i="1" s="1"/>
  <c r="F2024" i="1"/>
  <c r="I2024" i="1" s="1"/>
  <c r="E2024" i="1"/>
  <c r="H2024" i="1" s="1"/>
  <c r="D2024" i="1"/>
  <c r="G2024" i="1" s="1"/>
  <c r="F4005" i="1"/>
  <c r="I4005" i="1" s="1"/>
  <c r="E4005" i="1"/>
  <c r="H4005" i="1" s="1"/>
  <c r="D4005" i="1"/>
  <c r="G4005" i="1" s="1"/>
  <c r="F2091" i="1"/>
  <c r="I2091" i="1" s="1"/>
  <c r="E2091" i="1"/>
  <c r="H2091" i="1" s="1"/>
  <c r="L2091" i="1" s="1"/>
  <c r="D2091" i="1"/>
  <c r="G2091" i="1" s="1"/>
  <c r="F823" i="1"/>
  <c r="I823" i="1" s="1"/>
  <c r="E823" i="1"/>
  <c r="H823" i="1" s="1"/>
  <c r="D823" i="1"/>
  <c r="G823" i="1" s="1"/>
  <c r="F3725" i="1"/>
  <c r="I3725" i="1" s="1"/>
  <c r="E3725" i="1"/>
  <c r="H3725" i="1" s="1"/>
  <c r="L3725" i="1" s="1"/>
  <c r="D3725" i="1"/>
  <c r="G3725" i="1" s="1"/>
  <c r="E1928" i="1"/>
  <c r="H1928" i="1" s="1"/>
  <c r="L1928" i="1" s="1"/>
  <c r="D1928" i="1"/>
  <c r="G1928" i="1" s="1"/>
  <c r="F1928" i="1"/>
  <c r="I1928" i="1" s="1"/>
  <c r="F86" i="1"/>
  <c r="I86" i="1" s="1"/>
  <c r="E86" i="1"/>
  <c r="H86" i="1" s="1"/>
  <c r="D86" i="1"/>
  <c r="G86" i="1" s="1"/>
  <c r="F1078" i="1"/>
  <c r="I1078" i="1" s="1"/>
  <c r="E1078" i="1"/>
  <c r="H1078" i="1" s="1"/>
  <c r="D1078" i="1"/>
  <c r="G1078" i="1" s="1"/>
  <c r="F2825" i="1"/>
  <c r="I2825" i="1" s="1"/>
  <c r="E2825" i="1"/>
  <c r="H2825" i="1" s="1"/>
  <c r="D2825" i="1"/>
  <c r="G2825" i="1" s="1"/>
  <c r="F2980" i="1"/>
  <c r="I2980" i="1" s="1"/>
  <c r="E2980" i="1"/>
  <c r="H2980" i="1" s="1"/>
  <c r="D2980" i="1"/>
  <c r="G2980" i="1" s="1"/>
  <c r="F4193" i="1"/>
  <c r="I4193" i="1" s="1"/>
  <c r="E4193" i="1"/>
  <c r="H4193" i="1" s="1"/>
  <c r="D4193" i="1"/>
  <c r="G4193" i="1" s="1"/>
  <c r="F172" i="1"/>
  <c r="I172" i="1" s="1"/>
  <c r="E172" i="1"/>
  <c r="H172" i="1" s="1"/>
  <c r="L172" i="1" s="1"/>
  <c r="D172" i="1"/>
  <c r="G172" i="1" s="1"/>
  <c r="F2695" i="1"/>
  <c r="I2695" i="1" s="1"/>
  <c r="E2695" i="1"/>
  <c r="H2695" i="1" s="1"/>
  <c r="L2695" i="1" s="1"/>
  <c r="D2695" i="1"/>
  <c r="G2695" i="1" s="1"/>
  <c r="F1032" i="1"/>
  <c r="I1032" i="1" s="1"/>
  <c r="E1032" i="1"/>
  <c r="H1032" i="1" s="1"/>
  <c r="D1032" i="1"/>
  <c r="G1032" i="1" s="1"/>
  <c r="F2286" i="1"/>
  <c r="I2286" i="1" s="1"/>
  <c r="E2286" i="1"/>
  <c r="H2286" i="1" s="1"/>
  <c r="D2286" i="1"/>
  <c r="G2286" i="1" s="1"/>
  <c r="E549" i="1"/>
  <c r="H549" i="1" s="1"/>
  <c r="F549" i="1"/>
  <c r="I549" i="1" s="1"/>
  <c r="D549" i="1"/>
  <c r="G549" i="1" s="1"/>
  <c r="F3009" i="1"/>
  <c r="I3009" i="1" s="1"/>
  <c r="E3009" i="1"/>
  <c r="H3009" i="1" s="1"/>
  <c r="D3009" i="1"/>
  <c r="G3009" i="1" s="1"/>
  <c r="F1758" i="1"/>
  <c r="I1758" i="1" s="1"/>
  <c r="E1758" i="1"/>
  <c r="H1758" i="1" s="1"/>
  <c r="D1758" i="1"/>
  <c r="G1758" i="1" s="1"/>
  <c r="D2499" i="1"/>
  <c r="G2499" i="1" s="1"/>
  <c r="F2499" i="1"/>
  <c r="I2499" i="1" s="1"/>
  <c r="E2499" i="1"/>
  <c r="H2499" i="1" s="1"/>
  <c r="F3346" i="1"/>
  <c r="I3346" i="1" s="1"/>
  <c r="D3346" i="1"/>
  <c r="G3346" i="1" s="1"/>
  <c r="E3346" i="1"/>
  <c r="H3346" i="1" s="1"/>
  <c r="E5577" i="1"/>
  <c r="H5577" i="1" s="1"/>
  <c r="F5577" i="1"/>
  <c r="I5577" i="1" s="1"/>
  <c r="D5577" i="1"/>
  <c r="G5577" i="1" s="1"/>
  <c r="F762" i="1"/>
  <c r="I762" i="1" s="1"/>
  <c r="E762" i="1"/>
  <c r="H762" i="1" s="1"/>
  <c r="D762" i="1"/>
  <c r="G762" i="1" s="1"/>
  <c r="F278" i="1"/>
  <c r="I278" i="1" s="1"/>
  <c r="E278" i="1"/>
  <c r="H278" i="1" s="1"/>
  <c r="D278" i="1"/>
  <c r="G278" i="1" s="1"/>
  <c r="F4615" i="1"/>
  <c r="I4615" i="1" s="1"/>
  <c r="E4615" i="1"/>
  <c r="H4615" i="1" s="1"/>
  <c r="D4615" i="1"/>
  <c r="G4615" i="1" s="1"/>
  <c r="E2495" i="1"/>
  <c r="H2495" i="1" s="1"/>
  <c r="D2495" i="1"/>
  <c r="G2495" i="1" s="1"/>
  <c r="F2495" i="1"/>
  <c r="I2495" i="1" s="1"/>
  <c r="E1345" i="1"/>
  <c r="H1345" i="1" s="1"/>
  <c r="F1345" i="1"/>
  <c r="I1345" i="1" s="1"/>
  <c r="D1345" i="1"/>
  <c r="G1345" i="1" s="1"/>
  <c r="F307" i="1"/>
  <c r="I307" i="1" s="1"/>
  <c r="E307" i="1"/>
  <c r="H307" i="1" s="1"/>
  <c r="D307" i="1"/>
  <c r="G307" i="1" s="1"/>
  <c r="F2605" i="1"/>
  <c r="I2605" i="1" s="1"/>
  <c r="E2605" i="1"/>
  <c r="H2605" i="1" s="1"/>
  <c r="L2605" i="1" s="1"/>
  <c r="D2605" i="1"/>
  <c r="G2605" i="1" s="1"/>
  <c r="D699" i="1"/>
  <c r="G699" i="1" s="1"/>
  <c r="F699" i="1"/>
  <c r="I699" i="1" s="1"/>
  <c r="E699" i="1"/>
  <c r="H699" i="1" s="1"/>
  <c r="E4169" i="1"/>
  <c r="H4169" i="1" s="1"/>
  <c r="D4169" i="1"/>
  <c r="G4169" i="1" s="1"/>
  <c r="F4169" i="1"/>
  <c r="I4169" i="1" s="1"/>
  <c r="E2336" i="1"/>
  <c r="H2336" i="1" s="1"/>
  <c r="D2336" i="1"/>
  <c r="G2336" i="1" s="1"/>
  <c r="F2336" i="1"/>
  <c r="I2336" i="1" s="1"/>
  <c r="F780" i="1"/>
  <c r="I780" i="1" s="1"/>
  <c r="E780" i="1"/>
  <c r="H780" i="1" s="1"/>
  <c r="D780" i="1"/>
  <c r="G780" i="1" s="1"/>
  <c r="E4751" i="1"/>
  <c r="H4751" i="1" s="1"/>
  <c r="F4751" i="1"/>
  <c r="I4751" i="1" s="1"/>
  <c r="D4751" i="1"/>
  <c r="G4751" i="1" s="1"/>
  <c r="F775" i="1"/>
  <c r="I775" i="1" s="1"/>
  <c r="E775" i="1"/>
  <c r="H775" i="1" s="1"/>
  <c r="D775" i="1"/>
  <c r="G775" i="1" s="1"/>
  <c r="F2221" i="1"/>
  <c r="I2221" i="1" s="1"/>
  <c r="E2221" i="1"/>
  <c r="H2221" i="1" s="1"/>
  <c r="L2221" i="1" s="1"/>
  <c r="D2221" i="1"/>
  <c r="G2221" i="1" s="1"/>
  <c r="E4370" i="1"/>
  <c r="H4370" i="1" s="1"/>
  <c r="D4370" i="1"/>
  <c r="G4370" i="1" s="1"/>
  <c r="F4370" i="1"/>
  <c r="I4370" i="1" s="1"/>
  <c r="F1026" i="1"/>
  <c r="I1026" i="1" s="1"/>
  <c r="E1026" i="1"/>
  <c r="H1026" i="1" s="1"/>
  <c r="L1026" i="1" s="1"/>
  <c r="D1026" i="1"/>
  <c r="G1026" i="1" s="1"/>
  <c r="E3944" i="1"/>
  <c r="H3944" i="1" s="1"/>
  <c r="L3944" i="1" s="1"/>
  <c r="D3944" i="1"/>
  <c r="G3944" i="1" s="1"/>
  <c r="F3944" i="1"/>
  <c r="I3944" i="1" s="1"/>
  <c r="F7638" i="1"/>
  <c r="I7638" i="1" s="1"/>
  <c r="E7638" i="1"/>
  <c r="H7638" i="1" s="1"/>
  <c r="D7638" i="1"/>
  <c r="G7638" i="1" s="1"/>
  <c r="F882" i="1"/>
  <c r="I882" i="1" s="1"/>
  <c r="E882" i="1"/>
  <c r="H882" i="1" s="1"/>
  <c r="D882" i="1"/>
  <c r="G882" i="1" s="1"/>
  <c r="D3372" i="1"/>
  <c r="G3372" i="1" s="1"/>
  <c r="F3372" i="1"/>
  <c r="I3372" i="1" s="1"/>
  <c r="E3372" i="1"/>
  <c r="H3372" i="1" s="1"/>
  <c r="F2009" i="1"/>
  <c r="I2009" i="1" s="1"/>
  <c r="E2009" i="1"/>
  <c r="H2009" i="1" s="1"/>
  <c r="D2009" i="1"/>
  <c r="G2009" i="1" s="1"/>
  <c r="F1359" i="1"/>
  <c r="I1359" i="1" s="1"/>
  <c r="E1359" i="1"/>
  <c r="H1359" i="1" s="1"/>
  <c r="D1359" i="1"/>
  <c r="G1359" i="1" s="1"/>
  <c r="D4131" i="1"/>
  <c r="G4131" i="1" s="1"/>
  <c r="F4131" i="1"/>
  <c r="I4131" i="1" s="1"/>
  <c r="E4131" i="1"/>
  <c r="H4131" i="1" s="1"/>
  <c r="E3336" i="1"/>
  <c r="H3336" i="1" s="1"/>
  <c r="D3336" i="1"/>
  <c r="G3336" i="1" s="1"/>
  <c r="F3336" i="1"/>
  <c r="I3336" i="1" s="1"/>
  <c r="F990" i="1"/>
  <c r="I990" i="1" s="1"/>
  <c r="E990" i="1"/>
  <c r="H990" i="1" s="1"/>
  <c r="D990" i="1"/>
  <c r="G990" i="1" s="1"/>
  <c r="F3335" i="1"/>
  <c r="I3335" i="1" s="1"/>
  <c r="E3335" i="1"/>
  <c r="H3335" i="1" s="1"/>
  <c r="D3335" i="1"/>
  <c r="G3335" i="1" s="1"/>
  <c r="F1084" i="1"/>
  <c r="I1084" i="1" s="1"/>
  <c r="D1084" i="1"/>
  <c r="G1084" i="1" s="1"/>
  <c r="E1084" i="1"/>
  <c r="H1084" i="1" s="1"/>
  <c r="F2446" i="1"/>
  <c r="I2446" i="1" s="1"/>
  <c r="E2446" i="1"/>
  <c r="H2446" i="1" s="1"/>
  <c r="D2446" i="1"/>
  <c r="G2446" i="1" s="1"/>
  <c r="F4270" i="1"/>
  <c r="I4270" i="1" s="1"/>
  <c r="E4270" i="1"/>
  <c r="H4270" i="1" s="1"/>
  <c r="D4270" i="1"/>
  <c r="G4270" i="1" s="1"/>
  <c r="F1024" i="1"/>
  <c r="I1024" i="1" s="1"/>
  <c r="E1024" i="1"/>
  <c r="H1024" i="1" s="1"/>
  <c r="L1024" i="1" s="1"/>
  <c r="D1024" i="1"/>
  <c r="G1024" i="1" s="1"/>
  <c r="D2048" i="1"/>
  <c r="G2048" i="1" s="1"/>
  <c r="F2048" i="1"/>
  <c r="I2048" i="1" s="1"/>
  <c r="E2048" i="1"/>
  <c r="H2048" i="1" s="1"/>
  <c r="D3196" i="1"/>
  <c r="G3196" i="1" s="1"/>
  <c r="F3196" i="1"/>
  <c r="I3196" i="1" s="1"/>
  <c r="E3196" i="1"/>
  <c r="H3196" i="1" s="1"/>
  <c r="F4558" i="1"/>
  <c r="I4558" i="1" s="1"/>
  <c r="E4558" i="1"/>
  <c r="H4558" i="1" s="1"/>
  <c r="D4558" i="1"/>
  <c r="G4558" i="1" s="1"/>
  <c r="E2145" i="1"/>
  <c r="H2145" i="1" s="1"/>
  <c r="D2145" i="1"/>
  <c r="G2145" i="1" s="1"/>
  <c r="F2145" i="1"/>
  <c r="I2145" i="1" s="1"/>
  <c r="F3334" i="1"/>
  <c r="I3334" i="1" s="1"/>
  <c r="E3334" i="1"/>
  <c r="H3334" i="1" s="1"/>
  <c r="D3334" i="1"/>
  <c r="G3334" i="1" s="1"/>
  <c r="F5927" i="1"/>
  <c r="I5927" i="1" s="1"/>
  <c r="E5927" i="1"/>
  <c r="H5927" i="1" s="1"/>
  <c r="D5927" i="1"/>
  <c r="G5927" i="1" s="1"/>
  <c r="F4493" i="1"/>
  <c r="I4493" i="1" s="1"/>
  <c r="E4493" i="1"/>
  <c r="H4493" i="1" s="1"/>
  <c r="D4493" i="1"/>
  <c r="G4493" i="1" s="1"/>
  <c r="F7181" i="1"/>
  <c r="I7181" i="1" s="1"/>
  <c r="E7181" i="1"/>
  <c r="H7181" i="1" s="1"/>
  <c r="D7181" i="1"/>
  <c r="G7181" i="1" s="1"/>
  <c r="F2309" i="1"/>
  <c r="I2309" i="1" s="1"/>
  <c r="E2309" i="1"/>
  <c r="H2309" i="1" s="1"/>
  <c r="L2309" i="1" s="1"/>
  <c r="D2309" i="1"/>
  <c r="G2309" i="1" s="1"/>
  <c r="E3201" i="1"/>
  <c r="H3201" i="1" s="1"/>
  <c r="D3201" i="1"/>
  <c r="G3201" i="1" s="1"/>
  <c r="F3201" i="1"/>
  <c r="I3201" i="1" s="1"/>
  <c r="F5468" i="1"/>
  <c r="I5468" i="1" s="1"/>
  <c r="E5468" i="1"/>
  <c r="H5468" i="1" s="1"/>
  <c r="D5468" i="1"/>
  <c r="G5468" i="1" s="1"/>
  <c r="D1573" i="1"/>
  <c r="G1573" i="1" s="1"/>
  <c r="E1573" i="1"/>
  <c r="H1573" i="1" s="1"/>
  <c r="F1573" i="1"/>
  <c r="I1573" i="1" s="1"/>
  <c r="F2636" i="1"/>
  <c r="I2636" i="1" s="1"/>
  <c r="E2636" i="1"/>
  <c r="H2636" i="1" s="1"/>
  <c r="D2636" i="1"/>
  <c r="G2636" i="1" s="1"/>
  <c r="F4085" i="1"/>
  <c r="I4085" i="1" s="1"/>
  <c r="E4085" i="1"/>
  <c r="H4085" i="1" s="1"/>
  <c r="D4085" i="1"/>
  <c r="G4085" i="1" s="1"/>
  <c r="F4225" i="1"/>
  <c r="I4225" i="1" s="1"/>
  <c r="E4225" i="1"/>
  <c r="H4225" i="1" s="1"/>
  <c r="D4225" i="1"/>
  <c r="G4225" i="1" s="1"/>
  <c r="D2369" i="1"/>
  <c r="G2369" i="1" s="1"/>
  <c r="F2369" i="1"/>
  <c r="I2369" i="1" s="1"/>
  <c r="E2369" i="1"/>
  <c r="H2369" i="1" s="1"/>
  <c r="L2369" i="1" s="1"/>
  <c r="F3430" i="1"/>
  <c r="I3430" i="1" s="1"/>
  <c r="E3430" i="1"/>
  <c r="H3430" i="1" s="1"/>
  <c r="D3430" i="1"/>
  <c r="G3430" i="1" s="1"/>
  <c r="D4826" i="1"/>
  <c r="G4826" i="1" s="1"/>
  <c r="F4826" i="1"/>
  <c r="I4826" i="1" s="1"/>
  <c r="E4826" i="1"/>
  <c r="H4826" i="1" s="1"/>
  <c r="F3669" i="1"/>
  <c r="I3669" i="1" s="1"/>
  <c r="E3669" i="1"/>
  <c r="H3669" i="1" s="1"/>
  <c r="D3669" i="1"/>
  <c r="G3669" i="1" s="1"/>
  <c r="F6406" i="1"/>
  <c r="I6406" i="1" s="1"/>
  <c r="E6406" i="1"/>
  <c r="H6406" i="1" s="1"/>
  <c r="D6406" i="1"/>
  <c r="G6406" i="1" s="1"/>
  <c r="F3993" i="1"/>
  <c r="I3993" i="1" s="1"/>
  <c r="E3993" i="1"/>
  <c r="H3993" i="1" s="1"/>
  <c r="D3993" i="1"/>
  <c r="G3993" i="1" s="1"/>
  <c r="F2374" i="1"/>
  <c r="I2374" i="1" s="1"/>
  <c r="E2374" i="1"/>
  <c r="H2374" i="1" s="1"/>
  <c r="D2374" i="1"/>
  <c r="G2374" i="1" s="1"/>
  <c r="F4033" i="1"/>
  <c r="I4033" i="1" s="1"/>
  <c r="E4033" i="1"/>
  <c r="H4033" i="1" s="1"/>
  <c r="D4033" i="1"/>
  <c r="G4033" i="1" s="1"/>
  <c r="F6734" i="1"/>
  <c r="I6734" i="1" s="1"/>
  <c r="E6734" i="1"/>
  <c r="H6734" i="1" s="1"/>
  <c r="D6734" i="1"/>
  <c r="G6734" i="1" s="1"/>
  <c r="F3342" i="1"/>
  <c r="I3342" i="1" s="1"/>
  <c r="E3342" i="1"/>
  <c r="H3342" i="1" s="1"/>
  <c r="L3342" i="1" s="1"/>
  <c r="D3342" i="1"/>
  <c r="G3342" i="1" s="1"/>
  <c r="E4719" i="1"/>
  <c r="H4719" i="1" s="1"/>
  <c r="F4719" i="1"/>
  <c r="I4719" i="1" s="1"/>
  <c r="D4719" i="1"/>
  <c r="G4719" i="1" s="1"/>
  <c r="F4305" i="1"/>
  <c r="I4305" i="1" s="1"/>
  <c r="E4305" i="1"/>
  <c r="H4305" i="1" s="1"/>
  <c r="L4305" i="1" s="1"/>
  <c r="D4305" i="1"/>
  <c r="G4305" i="1" s="1"/>
  <c r="F5472" i="1"/>
  <c r="I5472" i="1" s="1"/>
  <c r="E5472" i="1"/>
  <c r="H5472" i="1" s="1"/>
  <c r="D5472" i="1"/>
  <c r="G5472" i="1" s="1"/>
  <c r="F4133" i="1"/>
  <c r="I4133" i="1" s="1"/>
  <c r="E4133" i="1"/>
  <c r="H4133" i="1" s="1"/>
  <c r="D4133" i="1"/>
  <c r="G4133" i="1" s="1"/>
  <c r="E5695" i="1"/>
  <c r="H5695" i="1" s="1"/>
  <c r="F5695" i="1"/>
  <c r="I5695" i="1" s="1"/>
  <c r="D5695" i="1"/>
  <c r="G5695" i="1" s="1"/>
  <c r="D3731" i="1"/>
  <c r="G3731" i="1" s="1"/>
  <c r="F3731" i="1"/>
  <c r="I3731" i="1" s="1"/>
  <c r="E3731" i="1"/>
  <c r="H3731" i="1" s="1"/>
  <c r="L3731" i="1" s="1"/>
  <c r="E4568" i="1"/>
  <c r="H4568" i="1" s="1"/>
  <c r="D4568" i="1"/>
  <c r="G4568" i="1" s="1"/>
  <c r="F4568" i="1"/>
  <c r="I4568" i="1" s="1"/>
  <c r="E7033" i="1"/>
  <c r="H7033" i="1" s="1"/>
  <c r="D7033" i="1"/>
  <c r="G7033" i="1" s="1"/>
  <c r="F7033" i="1"/>
  <c r="I7033" i="1" s="1"/>
  <c r="E4479" i="1"/>
  <c r="H4479" i="1" s="1"/>
  <c r="F4479" i="1"/>
  <c r="I4479" i="1" s="1"/>
  <c r="D4479" i="1"/>
  <c r="G4479" i="1" s="1"/>
  <c r="F6512" i="1"/>
  <c r="I6512" i="1" s="1"/>
  <c r="E6512" i="1"/>
  <c r="H6512" i="1" s="1"/>
  <c r="D6512" i="1"/>
  <c r="G6512" i="1" s="1"/>
  <c r="D7228" i="1"/>
  <c r="G7228" i="1" s="1"/>
  <c r="F7228" i="1"/>
  <c r="I7228" i="1" s="1"/>
  <c r="E7228" i="1"/>
  <c r="H7228" i="1" s="1"/>
  <c r="F3860" i="1"/>
  <c r="I3860" i="1" s="1"/>
  <c r="E3860" i="1"/>
  <c r="H3860" i="1" s="1"/>
  <c r="D3860" i="1"/>
  <c r="G3860" i="1" s="1"/>
  <c r="F5294" i="1"/>
  <c r="I5294" i="1" s="1"/>
  <c r="E5294" i="1"/>
  <c r="H5294" i="1" s="1"/>
  <c r="D5294" i="1"/>
  <c r="G5294" i="1" s="1"/>
  <c r="F6507" i="1"/>
  <c r="I6507" i="1" s="1"/>
  <c r="E6507" i="1"/>
  <c r="H6507" i="1" s="1"/>
  <c r="D6507" i="1"/>
  <c r="G6507" i="1" s="1"/>
  <c r="D6269" i="1"/>
  <c r="G6269" i="1" s="1"/>
  <c r="F6269" i="1"/>
  <c r="I6269" i="1" s="1"/>
  <c r="E6269" i="1"/>
  <c r="H6269" i="1" s="1"/>
  <c r="F6067" i="1"/>
  <c r="I6067" i="1" s="1"/>
  <c r="E6067" i="1"/>
  <c r="H6067" i="1" s="1"/>
  <c r="L6067" i="1" s="1"/>
  <c r="D6067" i="1"/>
  <c r="G6067" i="1" s="1"/>
  <c r="E6594" i="1"/>
  <c r="H6594" i="1" s="1"/>
  <c r="D6594" i="1"/>
  <c r="G6594" i="1" s="1"/>
  <c r="F6594" i="1"/>
  <c r="I6594" i="1" s="1"/>
  <c r="E5685" i="1"/>
  <c r="H5685" i="1" s="1"/>
  <c r="D5685" i="1"/>
  <c r="G5685" i="1" s="1"/>
  <c r="F5685" i="1"/>
  <c r="I5685" i="1" s="1"/>
  <c r="D7964" i="1"/>
  <c r="G7964" i="1" s="1"/>
  <c r="F7964" i="1"/>
  <c r="I7964" i="1" s="1"/>
  <c r="E7964" i="1"/>
  <c r="H7964" i="1" s="1"/>
  <c r="D3264" i="1"/>
  <c r="G3264" i="1" s="1"/>
  <c r="F3264" i="1"/>
  <c r="I3264" i="1" s="1"/>
  <c r="E3264" i="1"/>
  <c r="H3264" i="1" s="1"/>
  <c r="F2007" i="1"/>
  <c r="I2007" i="1" s="1"/>
  <c r="E2007" i="1"/>
  <c r="H2007" i="1" s="1"/>
  <c r="D2007" i="1"/>
  <c r="G2007" i="1" s="1"/>
  <c r="D1340" i="1"/>
  <c r="G1340" i="1" s="1"/>
  <c r="F1340" i="1"/>
  <c r="I1340" i="1" s="1"/>
  <c r="E1340" i="1"/>
  <c r="H1340" i="1" s="1"/>
  <c r="L1340" i="1" s="1"/>
  <c r="F225" i="1"/>
  <c r="I225" i="1" s="1"/>
  <c r="E225" i="1"/>
  <c r="H225" i="1" s="1"/>
  <c r="L225" i="1" s="1"/>
  <c r="D225" i="1"/>
  <c r="G225" i="1" s="1"/>
  <c r="F2207" i="1"/>
  <c r="I2207" i="1" s="1"/>
  <c r="E2207" i="1"/>
  <c r="H2207" i="1" s="1"/>
  <c r="D2207" i="1"/>
  <c r="G2207" i="1" s="1"/>
  <c r="D3428" i="1"/>
  <c r="G3428" i="1" s="1"/>
  <c r="F3428" i="1"/>
  <c r="I3428" i="1" s="1"/>
  <c r="E3428" i="1"/>
  <c r="H3428" i="1" s="1"/>
  <c r="F5015" i="1"/>
  <c r="I5015" i="1" s="1"/>
  <c r="E5015" i="1"/>
  <c r="H5015" i="1" s="1"/>
  <c r="D5015" i="1"/>
  <c r="G5015" i="1" s="1"/>
  <c r="F1056" i="1"/>
  <c r="I1056" i="1" s="1"/>
  <c r="E1056" i="1"/>
  <c r="H1056" i="1" s="1"/>
  <c r="D1056" i="1"/>
  <c r="G1056" i="1" s="1"/>
  <c r="F1824" i="1"/>
  <c r="I1824" i="1" s="1"/>
  <c r="E1824" i="1"/>
  <c r="H1824" i="1" s="1"/>
  <c r="D1824" i="1"/>
  <c r="G1824" i="1" s="1"/>
  <c r="E2631" i="1"/>
  <c r="H2631" i="1" s="1"/>
  <c r="D2631" i="1"/>
  <c r="G2631" i="1" s="1"/>
  <c r="F2631" i="1"/>
  <c r="I2631" i="1" s="1"/>
  <c r="D3240" i="1"/>
  <c r="G3240" i="1" s="1"/>
  <c r="F3240" i="1"/>
  <c r="I3240" i="1" s="1"/>
  <c r="E3240" i="1"/>
  <c r="H3240" i="1" s="1"/>
  <c r="L3240" i="1" s="1"/>
  <c r="F5600" i="1"/>
  <c r="I5600" i="1" s="1"/>
  <c r="E5600" i="1"/>
  <c r="H5600" i="1" s="1"/>
  <c r="D5600" i="1"/>
  <c r="G5600" i="1" s="1"/>
  <c r="E1921" i="1"/>
  <c r="H1921" i="1" s="1"/>
  <c r="F1921" i="1"/>
  <c r="I1921" i="1" s="1"/>
  <c r="D1921" i="1"/>
  <c r="G1921" i="1" s="1"/>
  <c r="E3384" i="1"/>
  <c r="H3384" i="1" s="1"/>
  <c r="D3384" i="1"/>
  <c r="G3384" i="1" s="1"/>
  <c r="F3384" i="1"/>
  <c r="I3384" i="1" s="1"/>
  <c r="F4914" i="1"/>
  <c r="I4914" i="1" s="1"/>
  <c r="E4914" i="1"/>
  <c r="H4914" i="1" s="1"/>
  <c r="L4914" i="1" s="1"/>
  <c r="D4914" i="1"/>
  <c r="G4914" i="1" s="1"/>
  <c r="D6667" i="1"/>
  <c r="G6667" i="1" s="1"/>
  <c r="F6667" i="1"/>
  <c r="I6667" i="1" s="1"/>
  <c r="E6667" i="1"/>
  <c r="H6667" i="1" s="1"/>
  <c r="F2084" i="1"/>
  <c r="I2084" i="1" s="1"/>
  <c r="E2084" i="1"/>
  <c r="H2084" i="1" s="1"/>
  <c r="D2084" i="1"/>
  <c r="G2084" i="1" s="1"/>
  <c r="E2927" i="1"/>
  <c r="H2927" i="1" s="1"/>
  <c r="D2927" i="1"/>
  <c r="G2927" i="1" s="1"/>
  <c r="F2927" i="1"/>
  <c r="I2927" i="1" s="1"/>
  <c r="D4083" i="1"/>
  <c r="G4083" i="1" s="1"/>
  <c r="F4083" i="1"/>
  <c r="I4083" i="1" s="1"/>
  <c r="E4083" i="1"/>
  <c r="H4083" i="1" s="1"/>
  <c r="L4083" i="1" s="1"/>
  <c r="D581" i="1"/>
  <c r="G581" i="1" s="1"/>
  <c r="F581" i="1"/>
  <c r="I581" i="1" s="1"/>
  <c r="E581" i="1"/>
  <c r="H581" i="1" s="1"/>
  <c r="L581" i="1" s="1"/>
  <c r="D1093" i="1"/>
  <c r="G1093" i="1" s="1"/>
  <c r="F1093" i="1"/>
  <c r="I1093" i="1" s="1"/>
  <c r="E1093" i="1"/>
  <c r="H1093" i="1" s="1"/>
  <c r="D1861" i="1"/>
  <c r="G1861" i="1" s="1"/>
  <c r="F1861" i="1"/>
  <c r="I1861" i="1" s="1"/>
  <c r="E1861" i="1"/>
  <c r="H1861" i="1" s="1"/>
  <c r="F2380" i="1"/>
  <c r="I2380" i="1" s="1"/>
  <c r="E2380" i="1"/>
  <c r="H2380" i="1" s="1"/>
  <c r="D2380" i="1"/>
  <c r="G2380" i="1" s="1"/>
  <c r="F2965" i="1"/>
  <c r="I2965" i="1" s="1"/>
  <c r="E2965" i="1"/>
  <c r="H2965" i="1" s="1"/>
  <c r="D2965" i="1"/>
  <c r="G2965" i="1" s="1"/>
  <c r="E4152" i="1"/>
  <c r="H4152" i="1" s="1"/>
  <c r="D4152" i="1"/>
  <c r="G4152" i="1" s="1"/>
  <c r="F4152" i="1"/>
  <c r="I4152" i="1" s="1"/>
  <c r="F5783" i="1"/>
  <c r="I5783" i="1" s="1"/>
  <c r="E5783" i="1"/>
  <c r="H5783" i="1" s="1"/>
  <c r="D5783" i="1"/>
  <c r="G5783" i="1" s="1"/>
  <c r="E3928" i="1"/>
  <c r="H3928" i="1" s="1"/>
  <c r="D3928" i="1"/>
  <c r="G3928" i="1" s="1"/>
  <c r="F3928" i="1"/>
  <c r="I3928" i="1" s="1"/>
  <c r="F5283" i="1"/>
  <c r="I5283" i="1" s="1"/>
  <c r="E5283" i="1"/>
  <c r="H5283" i="1" s="1"/>
  <c r="D5283" i="1"/>
  <c r="G5283" i="1" s="1"/>
  <c r="D2913" i="1"/>
  <c r="G2913" i="1" s="1"/>
  <c r="E2913" i="1"/>
  <c r="H2913" i="1" s="1"/>
  <c r="F2913" i="1"/>
  <c r="I2913" i="1" s="1"/>
  <c r="F4069" i="1"/>
  <c r="I4069" i="1" s="1"/>
  <c r="E4069" i="1"/>
  <c r="H4069" i="1" s="1"/>
  <c r="L4069" i="1" s="1"/>
  <c r="D4069" i="1"/>
  <c r="G4069" i="1" s="1"/>
  <c r="F4894" i="1"/>
  <c r="I4894" i="1" s="1"/>
  <c r="E4894" i="1"/>
  <c r="H4894" i="1" s="1"/>
  <c r="L4894" i="1" s="1"/>
  <c r="D4894" i="1"/>
  <c r="G4894" i="1" s="1"/>
  <c r="F3413" i="1"/>
  <c r="I3413" i="1" s="1"/>
  <c r="E3413" i="1"/>
  <c r="H3413" i="1" s="1"/>
  <c r="D3413" i="1"/>
  <c r="G3413" i="1" s="1"/>
  <c r="F4374" i="1"/>
  <c r="I4374" i="1" s="1"/>
  <c r="E4374" i="1"/>
  <c r="H4374" i="1" s="1"/>
  <c r="D4374" i="1"/>
  <c r="G4374" i="1" s="1"/>
  <c r="F5503" i="1"/>
  <c r="I5503" i="1" s="1"/>
  <c r="E5503" i="1"/>
  <c r="H5503" i="1" s="1"/>
  <c r="D5503" i="1"/>
  <c r="G5503" i="1" s="1"/>
  <c r="E3151" i="1"/>
  <c r="H3151" i="1" s="1"/>
  <c r="D3151" i="1"/>
  <c r="G3151" i="1" s="1"/>
  <c r="F3151" i="1"/>
  <c r="I3151" i="1" s="1"/>
  <c r="F4032" i="1"/>
  <c r="I4032" i="1" s="1"/>
  <c r="E4032" i="1"/>
  <c r="H4032" i="1" s="1"/>
  <c r="L4032" i="1" s="1"/>
  <c r="D4032" i="1"/>
  <c r="G4032" i="1" s="1"/>
  <c r="F4836" i="1"/>
  <c r="I4836" i="1" s="1"/>
  <c r="E4836" i="1"/>
  <c r="H4836" i="1" s="1"/>
  <c r="D4836" i="1"/>
  <c r="G4836" i="1" s="1"/>
  <c r="F2662" i="1"/>
  <c r="I2662" i="1" s="1"/>
  <c r="E2662" i="1"/>
  <c r="H2662" i="1" s="1"/>
  <c r="L2662" i="1" s="1"/>
  <c r="D2662" i="1"/>
  <c r="G2662" i="1" s="1"/>
  <c r="E3765" i="1"/>
  <c r="H3765" i="1" s="1"/>
  <c r="L3765" i="1" s="1"/>
  <c r="F3765" i="1"/>
  <c r="I3765" i="1" s="1"/>
  <c r="D3765" i="1"/>
  <c r="G3765" i="1" s="1"/>
  <c r="F5680" i="1"/>
  <c r="I5680" i="1" s="1"/>
  <c r="E5680" i="1"/>
  <c r="H5680" i="1" s="1"/>
  <c r="D5680" i="1"/>
  <c r="G5680" i="1" s="1"/>
  <c r="D6916" i="1"/>
  <c r="G6916" i="1" s="1"/>
  <c r="F6916" i="1"/>
  <c r="I6916" i="1" s="1"/>
  <c r="E6916" i="1"/>
  <c r="H6916" i="1" s="1"/>
  <c r="L6916" i="1" s="1"/>
  <c r="F4162" i="1"/>
  <c r="I4162" i="1" s="1"/>
  <c r="E4162" i="1"/>
  <c r="H4162" i="1" s="1"/>
  <c r="D4162" i="1"/>
  <c r="G4162" i="1" s="1"/>
  <c r="F6553" i="1"/>
  <c r="I6553" i="1" s="1"/>
  <c r="E6553" i="1"/>
  <c r="H6553" i="1" s="1"/>
  <c r="D6553" i="1"/>
  <c r="G6553" i="1" s="1"/>
  <c r="F5548" i="1"/>
  <c r="I5548" i="1" s="1"/>
  <c r="E5548" i="1"/>
  <c r="H5548" i="1" s="1"/>
  <c r="D5548" i="1"/>
  <c r="G5548" i="1" s="1"/>
  <c r="F4167" i="1"/>
  <c r="I4167" i="1" s="1"/>
  <c r="E4167" i="1"/>
  <c r="H4167" i="1" s="1"/>
  <c r="L4167" i="1" s="1"/>
  <c r="D4167" i="1"/>
  <c r="G4167" i="1" s="1"/>
  <c r="D5777" i="1"/>
  <c r="G5777" i="1" s="1"/>
  <c r="F5777" i="1"/>
  <c r="I5777" i="1" s="1"/>
  <c r="E5777" i="1"/>
  <c r="H5777" i="1" s="1"/>
  <c r="D3763" i="1"/>
  <c r="G3763" i="1" s="1"/>
  <c r="F3763" i="1"/>
  <c r="I3763" i="1" s="1"/>
  <c r="E3763" i="1"/>
  <c r="H3763" i="1" s="1"/>
  <c r="E5483" i="1"/>
  <c r="H5483" i="1" s="1"/>
  <c r="D5483" i="1"/>
  <c r="G5483" i="1" s="1"/>
  <c r="F5483" i="1"/>
  <c r="I5483" i="1" s="1"/>
  <c r="F4255" i="1"/>
  <c r="I4255" i="1" s="1"/>
  <c r="E4255" i="1"/>
  <c r="H4255" i="1" s="1"/>
  <c r="D4255" i="1"/>
  <c r="G4255" i="1" s="1"/>
  <c r="F5995" i="1"/>
  <c r="I5995" i="1" s="1"/>
  <c r="E5995" i="1"/>
  <c r="H5995" i="1" s="1"/>
  <c r="D5995" i="1"/>
  <c r="G5995" i="1" s="1"/>
  <c r="D5905" i="1"/>
  <c r="G5905" i="1" s="1"/>
  <c r="F5905" i="1"/>
  <c r="I5905" i="1" s="1"/>
  <c r="E5905" i="1"/>
  <c r="H5905" i="1" s="1"/>
  <c r="L5905" i="1" s="1"/>
  <c r="F5790" i="1"/>
  <c r="I5790" i="1" s="1"/>
  <c r="E5790" i="1"/>
  <c r="H5790" i="1" s="1"/>
  <c r="L5790" i="1" s="1"/>
  <c r="D5790" i="1"/>
  <c r="G5790" i="1" s="1"/>
  <c r="F4148" i="1"/>
  <c r="I4148" i="1" s="1"/>
  <c r="E4148" i="1"/>
  <c r="H4148" i="1" s="1"/>
  <c r="D4148" i="1"/>
  <c r="G4148" i="1" s="1"/>
  <c r="F5351" i="1"/>
  <c r="I5351" i="1" s="1"/>
  <c r="E5351" i="1"/>
  <c r="H5351" i="1" s="1"/>
  <c r="L5351" i="1" s="1"/>
  <c r="D5351" i="1"/>
  <c r="G5351" i="1" s="1"/>
  <c r="E6110" i="1"/>
  <c r="H6110" i="1" s="1"/>
  <c r="L6110" i="1" s="1"/>
  <c r="F6110" i="1"/>
  <c r="I6110" i="1" s="1"/>
  <c r="D6110" i="1"/>
  <c r="G6110" i="1" s="1"/>
  <c r="F7050" i="1"/>
  <c r="I7050" i="1" s="1"/>
  <c r="E7050" i="1"/>
  <c r="H7050" i="1" s="1"/>
  <c r="D7050" i="1"/>
  <c r="G7050" i="1" s="1"/>
  <c r="D4691" i="1"/>
  <c r="G4691" i="1" s="1"/>
  <c r="F4691" i="1"/>
  <c r="I4691" i="1" s="1"/>
  <c r="E4691" i="1"/>
  <c r="H4691" i="1" s="1"/>
  <c r="L4691" i="1" s="1"/>
  <c r="F6116" i="1"/>
  <c r="I6116" i="1" s="1"/>
  <c r="E6116" i="1"/>
  <c r="H6116" i="1" s="1"/>
  <c r="D6116" i="1"/>
  <c r="G6116" i="1" s="1"/>
  <c r="F7238" i="1"/>
  <c r="I7238" i="1" s="1"/>
  <c r="E7238" i="1"/>
  <c r="H7238" i="1" s="1"/>
  <c r="D7238" i="1"/>
  <c r="G7238" i="1" s="1"/>
  <c r="F6721" i="1"/>
  <c r="I6721" i="1" s="1"/>
  <c r="E6721" i="1"/>
  <c r="H6721" i="1" s="1"/>
  <c r="D6721" i="1"/>
  <c r="G6721" i="1" s="1"/>
  <c r="F7114" i="1"/>
  <c r="I7114" i="1" s="1"/>
  <c r="E7114" i="1"/>
  <c r="H7114" i="1" s="1"/>
  <c r="L7114" i="1" s="1"/>
  <c r="D7114" i="1"/>
  <c r="G7114" i="1" s="1"/>
  <c r="F7354" i="1"/>
  <c r="I7354" i="1" s="1"/>
  <c r="E7354" i="1"/>
  <c r="H7354" i="1" s="1"/>
  <c r="L7354" i="1" s="1"/>
  <c r="D7354" i="1"/>
  <c r="G7354" i="1" s="1"/>
  <c r="F5434" i="1"/>
  <c r="I5434" i="1" s="1"/>
  <c r="E5434" i="1"/>
  <c r="H5434" i="1" s="1"/>
  <c r="L5434" i="1" s="1"/>
  <c r="D5434" i="1"/>
  <c r="G5434" i="1" s="1"/>
  <c r="F6527" i="1"/>
  <c r="I6527" i="1" s="1"/>
  <c r="E6527" i="1"/>
  <c r="H6527" i="1" s="1"/>
  <c r="D6527" i="1"/>
  <c r="G6527" i="1" s="1"/>
  <c r="F7124" i="1"/>
  <c r="I7124" i="1" s="1"/>
  <c r="D7124" i="1"/>
  <c r="G7124" i="1" s="1"/>
  <c r="E7124" i="1"/>
  <c r="H7124" i="1" s="1"/>
  <c r="D5187" i="1"/>
  <c r="G5187" i="1" s="1"/>
  <c r="F5187" i="1"/>
  <c r="I5187" i="1" s="1"/>
  <c r="E5187" i="1"/>
  <c r="H5187" i="1" s="1"/>
  <c r="L5187" i="1" s="1"/>
  <c r="F5773" i="1"/>
  <c r="I5773" i="1" s="1"/>
  <c r="E5773" i="1"/>
  <c r="H5773" i="1" s="1"/>
  <c r="D5773" i="1"/>
  <c r="G5773" i="1" s="1"/>
  <c r="F6681" i="1"/>
  <c r="I6681" i="1" s="1"/>
  <c r="E6681" i="1"/>
  <c r="H6681" i="1" s="1"/>
  <c r="L6681" i="1" s="1"/>
  <c r="D6681" i="1"/>
  <c r="G6681" i="1" s="1"/>
  <c r="F7466" i="1"/>
  <c r="I7466" i="1" s="1"/>
  <c r="E7466" i="1"/>
  <c r="H7466" i="1" s="1"/>
  <c r="D7466" i="1"/>
  <c r="G7466" i="1" s="1"/>
  <c r="F5628" i="1"/>
  <c r="I5628" i="1" s="1"/>
  <c r="E5628" i="1"/>
  <c r="H5628" i="1" s="1"/>
  <c r="L5628" i="1" s="1"/>
  <c r="D5628" i="1"/>
  <c r="G5628" i="1" s="1"/>
  <c r="F6853" i="1"/>
  <c r="I6853" i="1" s="1"/>
  <c r="E6853" i="1"/>
  <c r="H6853" i="1" s="1"/>
  <c r="D6853" i="1"/>
  <c r="G6853" i="1" s="1"/>
  <c r="F7677" i="1"/>
  <c r="I7677" i="1" s="1"/>
  <c r="E7677" i="1"/>
  <c r="H7677" i="1" s="1"/>
  <c r="D7677" i="1"/>
  <c r="G7677" i="1" s="1"/>
  <c r="E5776" i="1"/>
  <c r="H5776" i="1" s="1"/>
  <c r="D5776" i="1"/>
  <c r="G5776" i="1" s="1"/>
  <c r="F5776" i="1"/>
  <c r="I5776" i="1" s="1"/>
  <c r="F6684" i="1"/>
  <c r="I6684" i="1" s="1"/>
  <c r="D6684" i="1"/>
  <c r="G6684" i="1" s="1"/>
  <c r="E6684" i="1"/>
  <c r="H6684" i="1" s="1"/>
  <c r="F5205" i="1"/>
  <c r="I5205" i="1" s="1"/>
  <c r="E5205" i="1"/>
  <c r="H5205" i="1" s="1"/>
  <c r="D5205" i="1"/>
  <c r="G5205" i="1" s="1"/>
  <c r="D5973" i="1"/>
  <c r="G5973" i="1" s="1"/>
  <c r="E5973" i="1"/>
  <c r="H5973" i="1" s="1"/>
  <c r="L5973" i="1" s="1"/>
  <c r="F5973" i="1"/>
  <c r="I5973" i="1" s="1"/>
  <c r="F6785" i="1"/>
  <c r="I6785" i="1" s="1"/>
  <c r="E6785" i="1"/>
  <c r="H6785" i="1" s="1"/>
  <c r="L6785" i="1" s="1"/>
  <c r="D6785" i="1"/>
  <c r="G6785" i="1" s="1"/>
  <c r="F7492" i="1"/>
  <c r="I7492" i="1" s="1"/>
  <c r="E7492" i="1"/>
  <c r="H7492" i="1" s="1"/>
  <c r="L7492" i="1" s="1"/>
  <c r="D7492" i="1"/>
  <c r="G7492" i="1" s="1"/>
  <c r="E5702" i="1"/>
  <c r="H5702" i="1" s="1"/>
  <c r="D5702" i="1"/>
  <c r="G5702" i="1" s="1"/>
  <c r="F5702" i="1"/>
  <c r="I5702" i="1" s="1"/>
  <c r="F7111" i="1"/>
  <c r="I7111" i="1" s="1"/>
  <c r="E7111" i="1"/>
  <c r="H7111" i="1" s="1"/>
  <c r="D7111" i="1"/>
  <c r="G7111" i="1" s="1"/>
  <c r="D6701" i="1"/>
  <c r="G6701" i="1" s="1"/>
  <c r="F6701" i="1"/>
  <c r="I6701" i="1" s="1"/>
  <c r="E6701" i="1"/>
  <c r="H6701" i="1" s="1"/>
  <c r="F7929" i="1"/>
  <c r="I7929" i="1" s="1"/>
  <c r="D7929" i="1"/>
  <c r="G7929" i="1" s="1"/>
  <c r="E7929" i="1"/>
  <c r="H7929" i="1" s="1"/>
  <c r="F7696" i="1"/>
  <c r="I7696" i="1" s="1"/>
  <c r="E7696" i="1"/>
  <c r="H7696" i="1" s="1"/>
  <c r="D7696" i="1"/>
  <c r="G7696" i="1" s="1"/>
  <c r="F7550" i="1"/>
  <c r="I7550" i="1" s="1"/>
  <c r="E7550" i="1"/>
  <c r="H7550" i="1" s="1"/>
  <c r="L7550" i="1" s="1"/>
  <c r="D7550" i="1"/>
  <c r="G7550" i="1" s="1"/>
  <c r="F7151" i="1"/>
  <c r="I7151" i="1" s="1"/>
  <c r="E7151" i="1"/>
  <c r="H7151" i="1" s="1"/>
  <c r="D7151" i="1"/>
  <c r="G7151" i="1" s="1"/>
  <c r="F7009" i="1"/>
  <c r="I7009" i="1" s="1"/>
  <c r="E7009" i="1"/>
  <c r="H7009" i="1" s="1"/>
  <c r="L7009" i="1" s="1"/>
  <c r="D7009" i="1"/>
  <c r="G7009" i="1" s="1"/>
  <c r="F7015" i="1"/>
  <c r="I7015" i="1" s="1"/>
  <c r="E7015" i="1"/>
  <c r="H7015" i="1" s="1"/>
  <c r="D7015" i="1"/>
  <c r="G7015" i="1" s="1"/>
  <c r="F3775" i="1"/>
  <c r="I3775" i="1" s="1"/>
  <c r="E3775" i="1"/>
  <c r="H3775" i="1" s="1"/>
  <c r="D3775" i="1"/>
  <c r="G3775" i="1" s="1"/>
  <c r="F2333" i="1"/>
  <c r="I2333" i="1" s="1"/>
  <c r="E2333" i="1"/>
  <c r="H2333" i="1" s="1"/>
  <c r="D2333" i="1"/>
  <c r="G2333" i="1" s="1"/>
  <c r="D1596" i="1"/>
  <c r="G1596" i="1" s="1"/>
  <c r="F1596" i="1"/>
  <c r="I1596" i="1" s="1"/>
  <c r="E1596" i="1"/>
  <c r="H1596" i="1" s="1"/>
  <c r="F3854" i="1"/>
  <c r="I3854" i="1" s="1"/>
  <c r="E3854" i="1"/>
  <c r="H3854" i="1" s="1"/>
  <c r="D3854" i="1"/>
  <c r="G3854" i="1" s="1"/>
  <c r="F2003" i="1"/>
  <c r="I2003" i="1" s="1"/>
  <c r="E2003" i="1"/>
  <c r="H2003" i="1" s="1"/>
  <c r="D2003" i="1"/>
  <c r="G2003" i="1" s="1"/>
  <c r="E3976" i="1"/>
  <c r="H3976" i="1" s="1"/>
  <c r="D3976" i="1"/>
  <c r="G3976" i="1" s="1"/>
  <c r="F3976" i="1"/>
  <c r="I3976" i="1" s="1"/>
  <c r="F3193" i="1"/>
  <c r="I3193" i="1" s="1"/>
  <c r="E3193" i="1"/>
  <c r="H3193" i="1" s="1"/>
  <c r="L3193" i="1" s="1"/>
  <c r="D3193" i="1"/>
  <c r="G3193" i="1" s="1"/>
  <c r="E4792" i="1"/>
  <c r="H4792" i="1" s="1"/>
  <c r="D4792" i="1"/>
  <c r="G4792" i="1" s="1"/>
  <c r="F4792" i="1"/>
  <c r="I4792" i="1" s="1"/>
  <c r="F2404" i="1"/>
  <c r="I2404" i="1" s="1"/>
  <c r="D2404" i="1"/>
  <c r="G2404" i="1" s="1"/>
  <c r="E2404" i="1"/>
  <c r="H2404" i="1" s="1"/>
  <c r="D1060" i="1"/>
  <c r="G1060" i="1" s="1"/>
  <c r="F1060" i="1"/>
  <c r="I1060" i="1" s="1"/>
  <c r="E1060" i="1"/>
  <c r="H1060" i="1" s="1"/>
  <c r="E3608" i="1"/>
  <c r="H3608" i="1" s="1"/>
  <c r="F3608" i="1"/>
  <c r="I3608" i="1" s="1"/>
  <c r="D3608" i="1"/>
  <c r="G3608" i="1" s="1"/>
  <c r="D1516" i="1"/>
  <c r="G1516" i="1" s="1"/>
  <c r="F1516" i="1"/>
  <c r="I1516" i="1" s="1"/>
  <c r="E1516" i="1"/>
  <c r="H1516" i="1" s="1"/>
  <c r="L1516" i="1" s="1"/>
  <c r="F1946" i="1"/>
  <c r="I1946" i="1" s="1"/>
  <c r="E1946" i="1"/>
  <c r="H1946" i="1" s="1"/>
  <c r="L1946" i="1" s="1"/>
  <c r="D1946" i="1"/>
  <c r="G1946" i="1" s="1"/>
  <c r="F366" i="1"/>
  <c r="I366" i="1" s="1"/>
  <c r="E366" i="1"/>
  <c r="H366" i="1" s="1"/>
  <c r="D366" i="1"/>
  <c r="G366" i="1" s="1"/>
  <c r="F1625" i="1"/>
  <c r="I1625" i="1" s="1"/>
  <c r="E1625" i="1"/>
  <c r="H1625" i="1" s="1"/>
  <c r="L1625" i="1" s="1"/>
  <c r="D1625" i="1"/>
  <c r="G1625" i="1" s="1"/>
  <c r="E5578" i="1"/>
  <c r="H5578" i="1" s="1"/>
  <c r="L5578" i="1" s="1"/>
  <c r="D5578" i="1"/>
  <c r="G5578" i="1" s="1"/>
  <c r="F5578" i="1"/>
  <c r="I5578" i="1" s="1"/>
  <c r="F738" i="1"/>
  <c r="I738" i="1" s="1"/>
  <c r="E738" i="1"/>
  <c r="H738" i="1" s="1"/>
  <c r="D738" i="1"/>
  <c r="G738" i="1" s="1"/>
  <c r="E5869" i="1"/>
  <c r="H5869" i="1" s="1"/>
  <c r="D5869" i="1"/>
  <c r="G5869" i="1" s="1"/>
  <c r="F5869" i="1"/>
  <c r="I5869" i="1" s="1"/>
  <c r="F1419" i="1"/>
  <c r="I1419" i="1" s="1"/>
  <c r="E1419" i="1"/>
  <c r="H1419" i="1" s="1"/>
  <c r="D1419" i="1"/>
  <c r="G1419" i="1" s="1"/>
  <c r="F562" i="1"/>
  <c r="I562" i="1" s="1"/>
  <c r="E562" i="1"/>
  <c r="H562" i="1" s="1"/>
  <c r="D562" i="1"/>
  <c r="G562" i="1" s="1"/>
  <c r="D6189" i="1"/>
  <c r="G6189" i="1" s="1"/>
  <c r="F6189" i="1"/>
  <c r="I6189" i="1" s="1"/>
  <c r="E6189" i="1"/>
  <c r="H6189" i="1" s="1"/>
  <c r="F1739" i="1"/>
  <c r="I1739" i="1" s="1"/>
  <c r="E1739" i="1"/>
  <c r="H1739" i="1" s="1"/>
  <c r="L1739" i="1" s="1"/>
  <c r="D1739" i="1"/>
  <c r="G1739" i="1" s="1"/>
  <c r="F3463" i="1"/>
  <c r="I3463" i="1" s="1"/>
  <c r="E3463" i="1"/>
  <c r="H3463" i="1" s="1"/>
  <c r="L3463" i="1" s="1"/>
  <c r="D3463" i="1"/>
  <c r="G3463" i="1" s="1"/>
  <c r="F975" i="1"/>
  <c r="I975" i="1" s="1"/>
  <c r="E975" i="1"/>
  <c r="H975" i="1" s="1"/>
  <c r="L975" i="1" s="1"/>
  <c r="D975" i="1"/>
  <c r="G975" i="1" s="1"/>
  <c r="E1259" i="1"/>
  <c r="H1259" i="1" s="1"/>
  <c r="F1259" i="1"/>
  <c r="I1259" i="1" s="1"/>
  <c r="D1259" i="1"/>
  <c r="G1259" i="1" s="1"/>
  <c r="F1689" i="1"/>
  <c r="I1689" i="1" s="1"/>
  <c r="E1689" i="1"/>
  <c r="H1689" i="1" s="1"/>
  <c r="D1689" i="1"/>
  <c r="G1689" i="1" s="1"/>
  <c r="F2365" i="1"/>
  <c r="I2365" i="1" s="1"/>
  <c r="E2365" i="1"/>
  <c r="H2365" i="1" s="1"/>
  <c r="D2365" i="1"/>
  <c r="G2365" i="1" s="1"/>
  <c r="E5871" i="1"/>
  <c r="H5871" i="1" s="1"/>
  <c r="F5871" i="1"/>
  <c r="I5871" i="1" s="1"/>
  <c r="D5871" i="1"/>
  <c r="G5871" i="1" s="1"/>
  <c r="D2762" i="1"/>
  <c r="G2762" i="1" s="1"/>
  <c r="F2762" i="1"/>
  <c r="I2762" i="1" s="1"/>
  <c r="E2762" i="1"/>
  <c r="H2762" i="1" s="1"/>
  <c r="L2762" i="1" s="1"/>
  <c r="F1490" i="1"/>
  <c r="I1490" i="1" s="1"/>
  <c r="E1490" i="1"/>
  <c r="H1490" i="1" s="1"/>
  <c r="D1490" i="1"/>
  <c r="G1490" i="1" s="1"/>
  <c r="D868" i="1"/>
  <c r="G868" i="1" s="1"/>
  <c r="F868" i="1"/>
  <c r="I868" i="1" s="1"/>
  <c r="E868" i="1"/>
  <c r="H868" i="1" s="1"/>
  <c r="F1492" i="1"/>
  <c r="I1492" i="1" s="1"/>
  <c r="E1492" i="1"/>
  <c r="H1492" i="1" s="1"/>
  <c r="D1492" i="1"/>
  <c r="G1492" i="1" s="1"/>
  <c r="F747" i="1"/>
  <c r="I747" i="1" s="1"/>
  <c r="E747" i="1"/>
  <c r="H747" i="1" s="1"/>
  <c r="D747" i="1"/>
  <c r="G747" i="1" s="1"/>
  <c r="D4483" i="1"/>
  <c r="G4483" i="1" s="1"/>
  <c r="F4483" i="1"/>
  <c r="I4483" i="1" s="1"/>
  <c r="E4483" i="1"/>
  <c r="H4483" i="1" s="1"/>
  <c r="L4483" i="1" s="1"/>
  <c r="D1837" i="1"/>
  <c r="G1837" i="1" s="1"/>
  <c r="F1837" i="1"/>
  <c r="I1837" i="1" s="1"/>
  <c r="E1837" i="1"/>
  <c r="H1837" i="1" s="1"/>
  <c r="E649" i="1"/>
  <c r="H649" i="1" s="1"/>
  <c r="D649" i="1"/>
  <c r="G649" i="1" s="1"/>
  <c r="F649" i="1"/>
  <c r="I649" i="1" s="1"/>
  <c r="F2548" i="1"/>
  <c r="I2548" i="1" s="1"/>
  <c r="E2548" i="1"/>
  <c r="H2548" i="1" s="1"/>
  <c r="D2548" i="1"/>
  <c r="G2548" i="1" s="1"/>
  <c r="F855" i="1"/>
  <c r="I855" i="1" s="1"/>
  <c r="E855" i="1"/>
  <c r="H855" i="1" s="1"/>
  <c r="L855" i="1" s="1"/>
  <c r="D855" i="1"/>
  <c r="G855" i="1" s="1"/>
  <c r="E5823" i="1"/>
  <c r="H5823" i="1" s="1"/>
  <c r="F5823" i="1"/>
  <c r="I5823" i="1" s="1"/>
  <c r="D5823" i="1"/>
  <c r="G5823" i="1" s="1"/>
  <c r="D1628" i="1"/>
  <c r="G1628" i="1" s="1"/>
  <c r="F1628" i="1"/>
  <c r="I1628" i="1" s="1"/>
  <c r="E1628" i="1"/>
  <c r="H1628" i="1" s="1"/>
  <c r="F4838" i="1"/>
  <c r="I4838" i="1" s="1"/>
  <c r="E4838" i="1"/>
  <c r="H4838" i="1" s="1"/>
  <c r="D4838" i="1"/>
  <c r="G4838" i="1" s="1"/>
  <c r="F754" i="1"/>
  <c r="I754" i="1" s="1"/>
  <c r="E754" i="1"/>
  <c r="H754" i="1" s="1"/>
  <c r="D754" i="1"/>
  <c r="G754" i="1" s="1"/>
  <c r="F3005" i="1"/>
  <c r="I3005" i="1" s="1"/>
  <c r="E3005" i="1"/>
  <c r="H3005" i="1" s="1"/>
  <c r="D3005" i="1"/>
  <c r="G3005" i="1" s="1"/>
  <c r="F46" i="1"/>
  <c r="I46" i="1" s="1"/>
  <c r="E46" i="1"/>
  <c r="H46" i="1" s="1"/>
  <c r="D46" i="1"/>
  <c r="G46" i="1" s="1"/>
  <c r="E1299" i="1"/>
  <c r="H1299" i="1" s="1"/>
  <c r="D1299" i="1"/>
  <c r="G1299" i="1" s="1"/>
  <c r="F1299" i="1"/>
  <c r="I1299" i="1" s="1"/>
  <c r="E6656" i="1"/>
  <c r="H6656" i="1" s="1"/>
  <c r="F6656" i="1"/>
  <c r="I6656" i="1" s="1"/>
  <c r="D6656" i="1"/>
  <c r="G6656" i="1" s="1"/>
  <c r="F3561" i="1"/>
  <c r="I3561" i="1" s="1"/>
  <c r="E3561" i="1"/>
  <c r="H3561" i="1" s="1"/>
  <c r="L3561" i="1" s="1"/>
  <c r="D3561" i="1"/>
  <c r="G3561" i="1" s="1"/>
  <c r="F2555" i="1"/>
  <c r="I2555" i="1" s="1"/>
  <c r="E2555" i="1"/>
  <c r="H2555" i="1" s="1"/>
  <c r="D2555" i="1"/>
  <c r="G2555" i="1" s="1"/>
  <c r="F1531" i="1"/>
  <c r="I1531" i="1" s="1"/>
  <c r="E1531" i="1"/>
  <c r="H1531" i="1" s="1"/>
  <c r="D1531" i="1"/>
  <c r="G1531" i="1" s="1"/>
  <c r="F3515" i="1"/>
  <c r="I3515" i="1" s="1"/>
  <c r="E3515" i="1"/>
  <c r="H3515" i="1" s="1"/>
  <c r="D3515" i="1"/>
  <c r="G3515" i="1" s="1"/>
  <c r="F783" i="1"/>
  <c r="I783" i="1" s="1"/>
  <c r="E783" i="1"/>
  <c r="H783" i="1" s="1"/>
  <c r="D783" i="1"/>
  <c r="G783" i="1" s="1"/>
  <c r="D7529" i="1"/>
  <c r="G7529" i="1" s="1"/>
  <c r="F7529" i="1"/>
  <c r="I7529" i="1" s="1"/>
  <c r="E7529" i="1"/>
  <c r="H7529" i="1" s="1"/>
  <c r="L7529" i="1" s="1"/>
  <c r="F3231" i="1"/>
  <c r="I3231" i="1" s="1"/>
  <c r="E3231" i="1"/>
  <c r="H3231" i="1" s="1"/>
  <c r="D3231" i="1"/>
  <c r="G3231" i="1" s="1"/>
  <c r="F1981" i="1"/>
  <c r="I1981" i="1" s="1"/>
  <c r="E1981" i="1"/>
  <c r="H1981" i="1" s="1"/>
  <c r="L1981" i="1" s="1"/>
  <c r="D1981" i="1"/>
  <c r="G1981" i="1" s="1"/>
  <c r="E1030" i="1"/>
  <c r="H1030" i="1" s="1"/>
  <c r="F1030" i="1"/>
  <c r="I1030" i="1" s="1"/>
  <c r="D1030" i="1"/>
  <c r="G1030" i="1" s="1"/>
  <c r="F465" i="1"/>
  <c r="I465" i="1" s="1"/>
  <c r="E465" i="1"/>
  <c r="H465" i="1" s="1"/>
  <c r="L465" i="1" s="1"/>
  <c r="D465" i="1"/>
  <c r="G465" i="1" s="1"/>
  <c r="F2223" i="1"/>
  <c r="I2223" i="1" s="1"/>
  <c r="E2223" i="1"/>
  <c r="H2223" i="1" s="1"/>
  <c r="D2223" i="1"/>
  <c r="G2223" i="1" s="1"/>
  <c r="F3093" i="1"/>
  <c r="I3093" i="1" s="1"/>
  <c r="E3093" i="1"/>
  <c r="H3093" i="1" s="1"/>
  <c r="D3093" i="1"/>
  <c r="G3093" i="1" s="1"/>
  <c r="F816" i="1"/>
  <c r="I816" i="1" s="1"/>
  <c r="D816" i="1"/>
  <c r="G816" i="1" s="1"/>
  <c r="E816" i="1"/>
  <c r="H816" i="1" s="1"/>
  <c r="F3658" i="1"/>
  <c r="I3658" i="1" s="1"/>
  <c r="E3658" i="1"/>
  <c r="H3658" i="1" s="1"/>
  <c r="D3658" i="1"/>
  <c r="G3658" i="1" s="1"/>
  <c r="F6892" i="1"/>
  <c r="I6892" i="1" s="1"/>
  <c r="E6892" i="1"/>
  <c r="H6892" i="1" s="1"/>
  <c r="L6892" i="1" s="1"/>
  <c r="D6892" i="1"/>
  <c r="G6892" i="1" s="1"/>
  <c r="D2929" i="1"/>
  <c r="G2929" i="1" s="1"/>
  <c r="F2929" i="1"/>
  <c r="I2929" i="1" s="1"/>
  <c r="E2929" i="1"/>
  <c r="H2929" i="1" s="1"/>
  <c r="F2122" i="1"/>
  <c r="I2122" i="1" s="1"/>
  <c r="E2122" i="1"/>
  <c r="H2122" i="1" s="1"/>
  <c r="L2122" i="1" s="1"/>
  <c r="D2122" i="1"/>
  <c r="G2122" i="1" s="1"/>
  <c r="D561" i="1"/>
  <c r="G561" i="1" s="1"/>
  <c r="F561" i="1"/>
  <c r="I561" i="1" s="1"/>
  <c r="E561" i="1"/>
  <c r="H561" i="1" s="1"/>
  <c r="E2392" i="1"/>
  <c r="H2392" i="1" s="1"/>
  <c r="D2392" i="1"/>
  <c r="G2392" i="1" s="1"/>
  <c r="F2392" i="1"/>
  <c r="I2392" i="1" s="1"/>
  <c r="F4172" i="1"/>
  <c r="I4172" i="1" s="1"/>
  <c r="E4172" i="1"/>
  <c r="H4172" i="1" s="1"/>
  <c r="D4172" i="1"/>
  <c r="G4172" i="1" s="1"/>
  <c r="D976" i="1"/>
  <c r="G976" i="1" s="1"/>
  <c r="F976" i="1"/>
  <c r="I976" i="1" s="1"/>
  <c r="E976" i="1"/>
  <c r="H976" i="1" s="1"/>
  <c r="F3501" i="1"/>
  <c r="I3501" i="1" s="1"/>
  <c r="E3501" i="1"/>
  <c r="H3501" i="1" s="1"/>
  <c r="D3501" i="1"/>
  <c r="G3501" i="1" s="1"/>
  <c r="E1841" i="1"/>
  <c r="H1841" i="1" s="1"/>
  <c r="D1841" i="1"/>
  <c r="G1841" i="1" s="1"/>
  <c r="F1841" i="1"/>
  <c r="I1841" i="1" s="1"/>
  <c r="F3262" i="1"/>
  <c r="I3262" i="1" s="1"/>
  <c r="E3262" i="1"/>
  <c r="H3262" i="1" s="1"/>
  <c r="L3262" i="1" s="1"/>
  <c r="D3262" i="1"/>
  <c r="G3262" i="1" s="1"/>
  <c r="F5688" i="1"/>
  <c r="I5688" i="1" s="1"/>
  <c r="E5688" i="1"/>
  <c r="H5688" i="1" s="1"/>
  <c r="L5688" i="1" s="1"/>
  <c r="D5688" i="1"/>
  <c r="G5688" i="1" s="1"/>
  <c r="D4389" i="1"/>
  <c r="G4389" i="1" s="1"/>
  <c r="F4389" i="1"/>
  <c r="I4389" i="1" s="1"/>
  <c r="E4389" i="1"/>
  <c r="H4389" i="1" s="1"/>
  <c r="F2260" i="1"/>
  <c r="I2260" i="1" s="1"/>
  <c r="E2260" i="1"/>
  <c r="H2260" i="1" s="1"/>
  <c r="D2260" i="1"/>
  <c r="G2260" i="1" s="1"/>
  <c r="F3937" i="1"/>
  <c r="I3937" i="1" s="1"/>
  <c r="E3937" i="1"/>
  <c r="H3937" i="1" s="1"/>
  <c r="D3937" i="1"/>
  <c r="G3937" i="1" s="1"/>
  <c r="F757" i="1"/>
  <c r="I757" i="1" s="1"/>
  <c r="E757" i="1"/>
  <c r="H757" i="1" s="1"/>
  <c r="D757" i="1"/>
  <c r="G757" i="1" s="1"/>
  <c r="D1525" i="1"/>
  <c r="G1525" i="1" s="1"/>
  <c r="F1525" i="1"/>
  <c r="I1525" i="1" s="1"/>
  <c r="E1525" i="1"/>
  <c r="H1525" i="1" s="1"/>
  <c r="L1525" i="1" s="1"/>
  <c r="D2581" i="1"/>
  <c r="G2581" i="1" s="1"/>
  <c r="F2581" i="1"/>
  <c r="I2581" i="1" s="1"/>
  <c r="E2581" i="1"/>
  <c r="H2581" i="1" s="1"/>
  <c r="L2581" i="1" s="1"/>
  <c r="F3996" i="1"/>
  <c r="I3996" i="1" s="1"/>
  <c r="E3996" i="1"/>
  <c r="H3996" i="1" s="1"/>
  <c r="D3996" i="1"/>
  <c r="G3996" i="1" s="1"/>
  <c r="D3831" i="1"/>
  <c r="G3831" i="1" s="1"/>
  <c r="F3831" i="1"/>
  <c r="I3831" i="1" s="1"/>
  <c r="E3831" i="1"/>
  <c r="H3831" i="1" s="1"/>
  <c r="D5050" i="1"/>
  <c r="G5050" i="1" s="1"/>
  <c r="F5050" i="1"/>
  <c r="I5050" i="1" s="1"/>
  <c r="E5050" i="1"/>
  <c r="H5050" i="1" s="1"/>
  <c r="F2577" i="1"/>
  <c r="I2577" i="1" s="1"/>
  <c r="E2577" i="1"/>
  <c r="H2577" i="1" s="1"/>
  <c r="D2577" i="1"/>
  <c r="G2577" i="1" s="1"/>
  <c r="F3668" i="1"/>
  <c r="I3668" i="1" s="1"/>
  <c r="E3668" i="1"/>
  <c r="H3668" i="1" s="1"/>
  <c r="D3668" i="1"/>
  <c r="G3668" i="1" s="1"/>
  <c r="E5393" i="1"/>
  <c r="H5393" i="1" s="1"/>
  <c r="D5393" i="1"/>
  <c r="G5393" i="1" s="1"/>
  <c r="F5393" i="1"/>
  <c r="I5393" i="1" s="1"/>
  <c r="F3911" i="1"/>
  <c r="I3911" i="1" s="1"/>
  <c r="E3911" i="1"/>
  <c r="H3911" i="1" s="1"/>
  <c r="D3911" i="1"/>
  <c r="G3911" i="1" s="1"/>
  <c r="E5241" i="1"/>
  <c r="H5241" i="1" s="1"/>
  <c r="F5241" i="1"/>
  <c r="I5241" i="1" s="1"/>
  <c r="D5241" i="1"/>
  <c r="G5241" i="1" s="1"/>
  <c r="F7451" i="1"/>
  <c r="I7451" i="1" s="1"/>
  <c r="E7451" i="1"/>
  <c r="H7451" i="1" s="1"/>
  <c r="L7451" i="1" s="1"/>
  <c r="D7451" i="1"/>
  <c r="G7451" i="1" s="1"/>
  <c r="F3934" i="1"/>
  <c r="I3934" i="1" s="1"/>
  <c r="E3934" i="1"/>
  <c r="H3934" i="1" s="1"/>
  <c r="L3934" i="1" s="1"/>
  <c r="D3934" i="1"/>
  <c r="G3934" i="1" s="1"/>
  <c r="E5307" i="1"/>
  <c r="H5307" i="1" s="1"/>
  <c r="D5307" i="1"/>
  <c r="G5307" i="1" s="1"/>
  <c r="F5307" i="1"/>
  <c r="I5307" i="1" s="1"/>
  <c r="F2326" i="1"/>
  <c r="I2326" i="1" s="1"/>
  <c r="E2326" i="1"/>
  <c r="H2326" i="1" s="1"/>
  <c r="D2326" i="1"/>
  <c r="G2326" i="1" s="1"/>
  <c r="F3381" i="1"/>
  <c r="I3381" i="1" s="1"/>
  <c r="E3381" i="1"/>
  <c r="H3381" i="1" s="1"/>
  <c r="D3381" i="1"/>
  <c r="G3381" i="1" s="1"/>
  <c r="D4332" i="1"/>
  <c r="G4332" i="1" s="1"/>
  <c r="F4332" i="1"/>
  <c r="I4332" i="1" s="1"/>
  <c r="E4332" i="1"/>
  <c r="H4332" i="1" s="1"/>
  <c r="L4332" i="1" s="1"/>
  <c r="F6417" i="1"/>
  <c r="I6417" i="1" s="1"/>
  <c r="E6417" i="1"/>
  <c r="H6417" i="1" s="1"/>
  <c r="D6417" i="1"/>
  <c r="G6417" i="1" s="1"/>
  <c r="F6550" i="1"/>
  <c r="I6550" i="1" s="1"/>
  <c r="E6550" i="1"/>
  <c r="H6550" i="1" s="1"/>
  <c r="L6550" i="1" s="1"/>
  <c r="D6550" i="1"/>
  <c r="G6550" i="1" s="1"/>
  <c r="F4077" i="1"/>
  <c r="I4077" i="1" s="1"/>
  <c r="E4077" i="1"/>
  <c r="H4077" i="1" s="1"/>
  <c r="D4077" i="1"/>
  <c r="G4077" i="1" s="1"/>
  <c r="D5030" i="1"/>
  <c r="G5030" i="1" s="1"/>
  <c r="F5030" i="1"/>
  <c r="I5030" i="1" s="1"/>
  <c r="E5030" i="1"/>
  <c r="H5030" i="1" s="1"/>
  <c r="F7478" i="1"/>
  <c r="I7478" i="1" s="1"/>
  <c r="E7478" i="1"/>
  <c r="H7478" i="1" s="1"/>
  <c r="D7478" i="1"/>
  <c r="G7478" i="1" s="1"/>
  <c r="D4874" i="1"/>
  <c r="G4874" i="1" s="1"/>
  <c r="F4874" i="1"/>
  <c r="I4874" i="1" s="1"/>
  <c r="E4874" i="1"/>
  <c r="H4874" i="1" s="1"/>
  <c r="F6631" i="1"/>
  <c r="I6631" i="1" s="1"/>
  <c r="E6631" i="1"/>
  <c r="H6631" i="1" s="1"/>
  <c r="D6631" i="1"/>
  <c r="G6631" i="1" s="1"/>
  <c r="E4664" i="1"/>
  <c r="H4664" i="1" s="1"/>
  <c r="F4664" i="1"/>
  <c r="I4664" i="1" s="1"/>
  <c r="D4664" i="1"/>
  <c r="G4664" i="1" s="1"/>
  <c r="F6275" i="1"/>
  <c r="I6275" i="1" s="1"/>
  <c r="E6275" i="1"/>
  <c r="H6275" i="1" s="1"/>
  <c r="D6275" i="1"/>
  <c r="G6275" i="1" s="1"/>
  <c r="D3427" i="1"/>
  <c r="G3427" i="1" s="1"/>
  <c r="F3427" i="1"/>
  <c r="I3427" i="1" s="1"/>
  <c r="E3427" i="1"/>
  <c r="H3427" i="1" s="1"/>
  <c r="F4510" i="1"/>
  <c r="I4510" i="1" s="1"/>
  <c r="E4510" i="1"/>
  <c r="H4510" i="1" s="1"/>
  <c r="L4510" i="1" s="1"/>
  <c r="D4510" i="1"/>
  <c r="G4510" i="1" s="1"/>
  <c r="F5895" i="1"/>
  <c r="I5895" i="1" s="1"/>
  <c r="E5895" i="1"/>
  <c r="H5895" i="1" s="1"/>
  <c r="L5895" i="1" s="1"/>
  <c r="D5895" i="1"/>
  <c r="G5895" i="1" s="1"/>
  <c r="F6737" i="1"/>
  <c r="I6737" i="1" s="1"/>
  <c r="E6737" i="1"/>
  <c r="H6737" i="1" s="1"/>
  <c r="L6737" i="1" s="1"/>
  <c r="D6737" i="1"/>
  <c r="G6737" i="1" s="1"/>
  <c r="D4698" i="1"/>
  <c r="G4698" i="1" s="1"/>
  <c r="F4698" i="1"/>
  <c r="I4698" i="1" s="1"/>
  <c r="E4698" i="1"/>
  <c r="H4698" i="1" s="1"/>
  <c r="F6388" i="1"/>
  <c r="I6388" i="1" s="1"/>
  <c r="E6388" i="1"/>
  <c r="H6388" i="1" s="1"/>
  <c r="D6388" i="1"/>
  <c r="G6388" i="1" s="1"/>
  <c r="F5757" i="1"/>
  <c r="I5757" i="1" s="1"/>
  <c r="E5757" i="1"/>
  <c r="H5757" i="1" s="1"/>
  <c r="D5757" i="1"/>
  <c r="G5757" i="1" s="1"/>
  <c r="F5214" i="1"/>
  <c r="I5214" i="1" s="1"/>
  <c r="E5214" i="1"/>
  <c r="H5214" i="1" s="1"/>
  <c r="D5214" i="1"/>
  <c r="G5214" i="1" s="1"/>
  <c r="F4068" i="1"/>
  <c r="I4068" i="1" s="1"/>
  <c r="E4068" i="1"/>
  <c r="H4068" i="1" s="1"/>
  <c r="L4068" i="1" s="1"/>
  <c r="D4068" i="1"/>
  <c r="G4068" i="1" s="1"/>
  <c r="D5652" i="1"/>
  <c r="G5652" i="1" s="1"/>
  <c r="F5652" i="1"/>
  <c r="I5652" i="1" s="1"/>
  <c r="E5652" i="1"/>
  <c r="H5652" i="1" s="1"/>
  <c r="F5580" i="1"/>
  <c r="I5580" i="1" s="1"/>
  <c r="D5580" i="1"/>
  <c r="G5580" i="1" s="1"/>
  <c r="E5580" i="1"/>
  <c r="H5580" i="1" s="1"/>
  <c r="D7813" i="1"/>
  <c r="G7813" i="1" s="1"/>
  <c r="F7813" i="1"/>
  <c r="I7813" i="1" s="1"/>
  <c r="E7813" i="1"/>
  <c r="H7813" i="1" s="1"/>
  <c r="D7603" i="1"/>
  <c r="G7603" i="1" s="1"/>
  <c r="E7603" i="1"/>
  <c r="H7603" i="1" s="1"/>
  <c r="F7603" i="1"/>
  <c r="I7603" i="1" s="1"/>
  <c r="F4882" i="1"/>
  <c r="I4882" i="1" s="1"/>
  <c r="E4882" i="1"/>
  <c r="H4882" i="1" s="1"/>
  <c r="D4882" i="1"/>
  <c r="G4882" i="1" s="1"/>
  <c r="F7017" i="1"/>
  <c r="I7017" i="1" s="1"/>
  <c r="E7017" i="1"/>
  <c r="H7017" i="1" s="1"/>
  <c r="D7017" i="1"/>
  <c r="G7017" i="1" s="1"/>
  <c r="F5854" i="1"/>
  <c r="I5854" i="1" s="1"/>
  <c r="E5854" i="1"/>
  <c r="H5854" i="1" s="1"/>
  <c r="D5854" i="1"/>
  <c r="G5854" i="1" s="1"/>
  <c r="F7045" i="1"/>
  <c r="I7045" i="1" s="1"/>
  <c r="E7045" i="1"/>
  <c r="H7045" i="1" s="1"/>
  <c r="D7045" i="1"/>
  <c r="G7045" i="1" s="1"/>
  <c r="F7488" i="1"/>
  <c r="I7488" i="1" s="1"/>
  <c r="E7488" i="1"/>
  <c r="H7488" i="1" s="1"/>
  <c r="L7488" i="1" s="1"/>
  <c r="D7488" i="1"/>
  <c r="G7488" i="1" s="1"/>
  <c r="F4988" i="1"/>
  <c r="I4988" i="1" s="1"/>
  <c r="E4988" i="1"/>
  <c r="H4988" i="1" s="1"/>
  <c r="L4988" i="1" s="1"/>
  <c r="D4988" i="1"/>
  <c r="G4988" i="1" s="1"/>
  <c r="F6407" i="1"/>
  <c r="I6407" i="1" s="1"/>
  <c r="E6407" i="1"/>
  <c r="H6407" i="1" s="1"/>
  <c r="L6407" i="1" s="1"/>
  <c r="D6407" i="1"/>
  <c r="G6407" i="1" s="1"/>
  <c r="E7408" i="1"/>
  <c r="H7408" i="1" s="1"/>
  <c r="D7408" i="1"/>
  <c r="G7408" i="1" s="1"/>
  <c r="F7408" i="1"/>
  <c r="I7408" i="1" s="1"/>
  <c r="D6925" i="1"/>
  <c r="G6925" i="1" s="1"/>
  <c r="F6925" i="1"/>
  <c r="I6925" i="1" s="1"/>
  <c r="E6925" i="1"/>
  <c r="H6925" i="1" s="1"/>
  <c r="F5536" i="1"/>
  <c r="I5536" i="1" s="1"/>
  <c r="E5536" i="1"/>
  <c r="H5536" i="1" s="1"/>
  <c r="D5536" i="1"/>
  <c r="G5536" i="1" s="1"/>
  <c r="F6744" i="1"/>
  <c r="I6744" i="1" s="1"/>
  <c r="E6744" i="1"/>
  <c r="H6744" i="1" s="1"/>
  <c r="D6744" i="1"/>
  <c r="G6744" i="1" s="1"/>
  <c r="F7961" i="1"/>
  <c r="I7961" i="1" s="1"/>
  <c r="E7961" i="1"/>
  <c r="H7961" i="1" s="1"/>
  <c r="L7961" i="1" s="1"/>
  <c r="D7961" i="1"/>
  <c r="G7961" i="1" s="1"/>
  <c r="E6270" i="1"/>
  <c r="H6270" i="1" s="1"/>
  <c r="F6270" i="1"/>
  <c r="I6270" i="1" s="1"/>
  <c r="D6270" i="1"/>
  <c r="G6270" i="1" s="1"/>
  <c r="E7755" i="1"/>
  <c r="H7755" i="1" s="1"/>
  <c r="D7755" i="1"/>
  <c r="G7755" i="1" s="1"/>
  <c r="F7755" i="1"/>
  <c r="I7755" i="1" s="1"/>
  <c r="F5893" i="1"/>
  <c r="I5893" i="1" s="1"/>
  <c r="E5893" i="1"/>
  <c r="H5893" i="1" s="1"/>
  <c r="D5893" i="1"/>
  <c r="G5893" i="1" s="1"/>
  <c r="D7018" i="1"/>
  <c r="G7018" i="1" s="1"/>
  <c r="F7018" i="1"/>
  <c r="I7018" i="1" s="1"/>
  <c r="E7018" i="1"/>
  <c r="H7018" i="1" s="1"/>
  <c r="D5366" i="1"/>
  <c r="G5366" i="1" s="1"/>
  <c r="F5366" i="1"/>
  <c r="I5366" i="1" s="1"/>
  <c r="E5366" i="1"/>
  <c r="H5366" i="1" s="1"/>
  <c r="L5366" i="1" s="1"/>
  <c r="E6134" i="1"/>
  <c r="H6134" i="1" s="1"/>
  <c r="F6134" i="1"/>
  <c r="I6134" i="1" s="1"/>
  <c r="D6134" i="1"/>
  <c r="G6134" i="1" s="1"/>
  <c r="D7356" i="1"/>
  <c r="G7356" i="1" s="1"/>
  <c r="E7356" i="1"/>
  <c r="H7356" i="1" s="1"/>
  <c r="F7356" i="1"/>
  <c r="I7356" i="1" s="1"/>
  <c r="D6621" i="1"/>
  <c r="G6621" i="1" s="1"/>
  <c r="F6621" i="1"/>
  <c r="I6621" i="1" s="1"/>
  <c r="E6621" i="1"/>
  <c r="H6621" i="1" s="1"/>
  <c r="F7515" i="1"/>
  <c r="I7515" i="1" s="1"/>
  <c r="E7515" i="1"/>
  <c r="H7515" i="1" s="1"/>
  <c r="L7515" i="1" s="1"/>
  <c r="D7515" i="1"/>
  <c r="G7515" i="1" s="1"/>
  <c r="D7283" i="1"/>
  <c r="G7283" i="1" s="1"/>
  <c r="F7283" i="1"/>
  <c r="I7283" i="1" s="1"/>
  <c r="E7283" i="1"/>
  <c r="H7283" i="1" s="1"/>
  <c r="D7214" i="1"/>
  <c r="G7214" i="1" s="1"/>
  <c r="F7214" i="1"/>
  <c r="I7214" i="1" s="1"/>
  <c r="E7214" i="1"/>
  <c r="H7214" i="1" s="1"/>
  <c r="F7327" i="1"/>
  <c r="I7327" i="1" s="1"/>
  <c r="E7327" i="1"/>
  <c r="H7327" i="1" s="1"/>
  <c r="D7327" i="1"/>
  <c r="G7327" i="1" s="1"/>
  <c r="E7185" i="1"/>
  <c r="H7185" i="1" s="1"/>
  <c r="F7185" i="1"/>
  <c r="I7185" i="1" s="1"/>
  <c r="D7185" i="1"/>
  <c r="G7185" i="1" s="1"/>
  <c r="F3978" i="1"/>
  <c r="I3978" i="1" s="1"/>
  <c r="E3978" i="1"/>
  <c r="H3978" i="1" s="1"/>
  <c r="D3978" i="1"/>
  <c r="G3978" i="1" s="1"/>
  <c r="F2074" i="1"/>
  <c r="I2074" i="1" s="1"/>
  <c r="E2074" i="1"/>
  <c r="H2074" i="1" s="1"/>
  <c r="D2074" i="1"/>
  <c r="G2074" i="1" s="1"/>
  <c r="F3440" i="1"/>
  <c r="I3440" i="1" s="1"/>
  <c r="E3440" i="1"/>
  <c r="H3440" i="1" s="1"/>
  <c r="L3440" i="1" s="1"/>
  <c r="D3440" i="1"/>
  <c r="G3440" i="1" s="1"/>
  <c r="E5641" i="1"/>
  <c r="H5641" i="1" s="1"/>
  <c r="D5641" i="1"/>
  <c r="G5641" i="1" s="1"/>
  <c r="F5641" i="1"/>
  <c r="I5641" i="1" s="1"/>
  <c r="F4994" i="1"/>
  <c r="I4994" i="1" s="1"/>
  <c r="E4994" i="1"/>
  <c r="H4994" i="1" s="1"/>
  <c r="L4994" i="1" s="1"/>
  <c r="D4994" i="1"/>
  <c r="G4994" i="1" s="1"/>
  <c r="E2883" i="1"/>
  <c r="H2883" i="1" s="1"/>
  <c r="L2883" i="1" s="1"/>
  <c r="D2883" i="1"/>
  <c r="G2883" i="1" s="1"/>
  <c r="F2883" i="1"/>
  <c r="I2883" i="1" s="1"/>
  <c r="F2071" i="1"/>
  <c r="I2071" i="1" s="1"/>
  <c r="E2071" i="1"/>
  <c r="H2071" i="1" s="1"/>
  <c r="D2071" i="1"/>
  <c r="G2071" i="1" s="1"/>
  <c r="F4101" i="1"/>
  <c r="I4101" i="1" s="1"/>
  <c r="E4101" i="1"/>
  <c r="H4101" i="1" s="1"/>
  <c r="D4101" i="1"/>
  <c r="G4101" i="1" s="1"/>
  <c r="F2138" i="1"/>
  <c r="I2138" i="1" s="1"/>
  <c r="E2138" i="1"/>
  <c r="H2138" i="1" s="1"/>
  <c r="D2138" i="1"/>
  <c r="G2138" i="1" s="1"/>
  <c r="F859" i="1"/>
  <c r="I859" i="1" s="1"/>
  <c r="E859" i="1"/>
  <c r="H859" i="1" s="1"/>
  <c r="D859" i="1"/>
  <c r="G859" i="1" s="1"/>
  <c r="F4652" i="1"/>
  <c r="I4652" i="1" s="1"/>
  <c r="E4652" i="1"/>
  <c r="H4652" i="1" s="1"/>
  <c r="D4652" i="1"/>
  <c r="G4652" i="1" s="1"/>
  <c r="F2350" i="1"/>
  <c r="I2350" i="1" s="1"/>
  <c r="E2350" i="1"/>
  <c r="H2350" i="1" s="1"/>
  <c r="L2350" i="1" s="1"/>
  <c r="D2350" i="1"/>
  <c r="G2350" i="1" s="1"/>
  <c r="F3078" i="1"/>
  <c r="I3078" i="1" s="1"/>
  <c r="E3078" i="1"/>
  <c r="H3078" i="1" s="1"/>
  <c r="L3078" i="1" s="1"/>
  <c r="D3078" i="1"/>
  <c r="G3078" i="1" s="1"/>
  <c r="F220" i="1"/>
  <c r="I220" i="1" s="1"/>
  <c r="E220" i="1"/>
  <c r="H220" i="1" s="1"/>
  <c r="L220" i="1" s="1"/>
  <c r="D220" i="1"/>
  <c r="G220" i="1" s="1"/>
  <c r="F1800" i="1"/>
  <c r="I1800" i="1" s="1"/>
  <c r="E1800" i="1"/>
  <c r="H1800" i="1" s="1"/>
  <c r="D1800" i="1"/>
  <c r="G1800" i="1" s="1"/>
  <c r="F2153" i="1"/>
  <c r="I2153" i="1" s="1"/>
  <c r="E2153" i="1"/>
  <c r="H2153" i="1" s="1"/>
  <c r="D2153" i="1"/>
  <c r="G2153" i="1" s="1"/>
  <c r="F114" i="1"/>
  <c r="I114" i="1" s="1"/>
  <c r="E114" i="1"/>
  <c r="H114" i="1" s="1"/>
  <c r="D114" i="1"/>
  <c r="G114" i="1" s="1"/>
  <c r="F262" i="1"/>
  <c r="I262" i="1" s="1"/>
  <c r="E262" i="1"/>
  <c r="H262" i="1" s="1"/>
  <c r="D262" i="1"/>
  <c r="G262" i="1" s="1"/>
  <c r="F76" i="1"/>
  <c r="I76" i="1" s="1"/>
  <c r="E76" i="1"/>
  <c r="H76" i="1" s="1"/>
  <c r="L76" i="1" s="1"/>
  <c r="D76" i="1"/>
  <c r="G76" i="1" s="1"/>
  <c r="F621" i="1"/>
  <c r="I621" i="1" s="1"/>
  <c r="E621" i="1"/>
  <c r="H621" i="1" s="1"/>
  <c r="D621" i="1"/>
  <c r="G621" i="1" s="1"/>
  <c r="D292" i="1"/>
  <c r="G292" i="1" s="1"/>
  <c r="F292" i="1"/>
  <c r="I292" i="1" s="1"/>
  <c r="E292" i="1"/>
  <c r="H292" i="1" s="1"/>
  <c r="E3127" i="1"/>
  <c r="H3127" i="1" s="1"/>
  <c r="L3127" i="1" s="1"/>
  <c r="D3127" i="1"/>
  <c r="G3127" i="1" s="1"/>
  <c r="F3127" i="1"/>
  <c r="I3127" i="1" s="1"/>
  <c r="D1191" i="1"/>
  <c r="G1191" i="1" s="1"/>
  <c r="F1191" i="1"/>
  <c r="I1191" i="1" s="1"/>
  <c r="E1191" i="1"/>
  <c r="H1191" i="1" s="1"/>
  <c r="D1183" i="1"/>
  <c r="G1183" i="1" s="1"/>
  <c r="F1183" i="1"/>
  <c r="I1183" i="1" s="1"/>
  <c r="E1183" i="1"/>
  <c r="H1183" i="1" s="1"/>
  <c r="L1183" i="1" s="1"/>
  <c r="D2718" i="1"/>
  <c r="G2718" i="1" s="1"/>
  <c r="F2718" i="1"/>
  <c r="I2718" i="1" s="1"/>
  <c r="E2718" i="1"/>
  <c r="H2718" i="1" s="1"/>
  <c r="F1582" i="1"/>
  <c r="I1582" i="1" s="1"/>
  <c r="E1582" i="1"/>
  <c r="H1582" i="1" s="1"/>
  <c r="D1582" i="1"/>
  <c r="G1582" i="1" s="1"/>
  <c r="F2246" i="1"/>
  <c r="I2246" i="1" s="1"/>
  <c r="E2246" i="1"/>
  <c r="H2246" i="1" s="1"/>
  <c r="D2246" i="1"/>
  <c r="G2246" i="1" s="1"/>
  <c r="F3065" i="1"/>
  <c r="I3065" i="1" s="1"/>
  <c r="E3065" i="1"/>
  <c r="H3065" i="1" s="1"/>
  <c r="L3065" i="1" s="1"/>
  <c r="D3065" i="1"/>
  <c r="G3065" i="1" s="1"/>
  <c r="D4430" i="1"/>
  <c r="G4430" i="1" s="1"/>
  <c r="F4430" i="1"/>
  <c r="I4430" i="1" s="1"/>
  <c r="E4430" i="1"/>
  <c r="H4430" i="1" s="1"/>
  <c r="F689" i="1"/>
  <c r="I689" i="1" s="1"/>
  <c r="E689" i="1"/>
  <c r="H689" i="1" s="1"/>
  <c r="L689" i="1" s="1"/>
  <c r="D689" i="1"/>
  <c r="G689" i="1" s="1"/>
  <c r="D228" i="1"/>
  <c r="G228" i="1" s="1"/>
  <c r="F228" i="1"/>
  <c r="I228" i="1" s="1"/>
  <c r="E228" i="1"/>
  <c r="H228" i="1" s="1"/>
  <c r="F4092" i="1"/>
  <c r="I4092" i="1" s="1"/>
  <c r="E4092" i="1"/>
  <c r="H4092" i="1" s="1"/>
  <c r="D4092" i="1"/>
  <c r="G4092" i="1" s="1"/>
  <c r="D2297" i="1"/>
  <c r="G2297" i="1" s="1"/>
  <c r="E2297" i="1"/>
  <c r="H2297" i="1" s="1"/>
  <c r="F2297" i="1"/>
  <c r="I2297" i="1" s="1"/>
  <c r="F1256" i="1"/>
  <c r="I1256" i="1" s="1"/>
  <c r="E1256" i="1"/>
  <c r="H1256" i="1" s="1"/>
  <c r="D1256" i="1"/>
  <c r="G1256" i="1" s="1"/>
  <c r="F263" i="1"/>
  <c r="I263" i="1" s="1"/>
  <c r="E263" i="1"/>
  <c r="H263" i="1" s="1"/>
  <c r="L263" i="1" s="1"/>
  <c r="D263" i="1"/>
  <c r="G263" i="1" s="1"/>
  <c r="E1530" i="1"/>
  <c r="H1530" i="1" s="1"/>
  <c r="D1530" i="1"/>
  <c r="G1530" i="1" s="1"/>
  <c r="F1530" i="1"/>
  <c r="I1530" i="1" s="1"/>
  <c r="F648" i="1"/>
  <c r="I648" i="1" s="1"/>
  <c r="E648" i="1"/>
  <c r="H648" i="1" s="1"/>
  <c r="L648" i="1" s="1"/>
  <c r="D648" i="1"/>
  <c r="G648" i="1" s="1"/>
  <c r="F2541" i="1"/>
  <c r="I2541" i="1" s="1"/>
  <c r="E2541" i="1"/>
  <c r="H2541" i="1" s="1"/>
  <c r="D2541" i="1"/>
  <c r="G2541" i="1" s="1"/>
  <c r="F931" i="1"/>
  <c r="I931" i="1" s="1"/>
  <c r="E931" i="1"/>
  <c r="H931" i="1" s="1"/>
  <c r="D931" i="1"/>
  <c r="G931" i="1" s="1"/>
  <c r="F3350" i="1"/>
  <c r="I3350" i="1" s="1"/>
  <c r="E3350" i="1"/>
  <c r="H3350" i="1" s="1"/>
  <c r="D3350" i="1"/>
  <c r="G3350" i="1" s="1"/>
  <c r="F727" i="1"/>
  <c r="I727" i="1" s="1"/>
  <c r="E727" i="1"/>
  <c r="H727" i="1" s="1"/>
  <c r="D727" i="1"/>
  <c r="G727" i="1" s="1"/>
  <c r="F4320" i="1"/>
  <c r="I4320" i="1" s="1"/>
  <c r="E4320" i="1"/>
  <c r="H4320" i="1" s="1"/>
  <c r="D4320" i="1"/>
  <c r="G4320" i="1" s="1"/>
  <c r="F1067" i="1"/>
  <c r="I1067" i="1" s="1"/>
  <c r="E1067" i="1"/>
  <c r="H1067" i="1" s="1"/>
  <c r="D1067" i="1"/>
  <c r="G1067" i="1" s="1"/>
  <c r="F4124" i="1"/>
  <c r="I4124" i="1" s="1"/>
  <c r="E4124" i="1"/>
  <c r="H4124" i="1" s="1"/>
  <c r="L4124" i="1" s="1"/>
  <c r="D4124" i="1"/>
  <c r="G4124" i="1" s="1"/>
  <c r="F984" i="1"/>
  <c r="I984" i="1" s="1"/>
  <c r="E984" i="1"/>
  <c r="H984" i="1" s="1"/>
  <c r="L984" i="1" s="1"/>
  <c r="D984" i="1"/>
  <c r="G984" i="1" s="1"/>
  <c r="F2738" i="1"/>
  <c r="I2738" i="1" s="1"/>
  <c r="E2738" i="1"/>
  <c r="H2738" i="1" s="1"/>
  <c r="L2738" i="1" s="1"/>
  <c r="D2738" i="1"/>
  <c r="G2738" i="1" s="1"/>
  <c r="F3519" i="1"/>
  <c r="I3519" i="1" s="1"/>
  <c r="E3519" i="1"/>
  <c r="H3519" i="1" s="1"/>
  <c r="D3519" i="1"/>
  <c r="G3519" i="1" s="1"/>
  <c r="F840" i="1"/>
  <c r="I840" i="1" s="1"/>
  <c r="E840" i="1"/>
  <c r="H840" i="1" s="1"/>
  <c r="D840" i="1"/>
  <c r="G840" i="1" s="1"/>
  <c r="E4879" i="1"/>
  <c r="H4879" i="1" s="1"/>
  <c r="F4879" i="1"/>
  <c r="I4879" i="1" s="1"/>
  <c r="D4879" i="1"/>
  <c r="G4879" i="1" s="1"/>
  <c r="E3273" i="1"/>
  <c r="H3273" i="1" s="1"/>
  <c r="D3273" i="1"/>
  <c r="G3273" i="1" s="1"/>
  <c r="F3273" i="1"/>
  <c r="I3273" i="1" s="1"/>
  <c r="F2347" i="1"/>
  <c r="I2347" i="1" s="1"/>
  <c r="E2347" i="1"/>
  <c r="H2347" i="1" s="1"/>
  <c r="L2347" i="1" s="1"/>
  <c r="D2347" i="1"/>
  <c r="G2347" i="1" s="1"/>
  <c r="D1410" i="1"/>
  <c r="G1410" i="1" s="1"/>
  <c r="F1410" i="1"/>
  <c r="I1410" i="1" s="1"/>
  <c r="E1410" i="1"/>
  <c r="H1410" i="1" s="1"/>
  <c r="E125" i="1"/>
  <c r="H125" i="1" s="1"/>
  <c r="D125" i="1"/>
  <c r="G125" i="1" s="1"/>
  <c r="F125" i="1"/>
  <c r="I125" i="1" s="1"/>
  <c r="D212" i="1"/>
  <c r="G212" i="1" s="1"/>
  <c r="E212" i="1"/>
  <c r="H212" i="1" s="1"/>
  <c r="F212" i="1"/>
  <c r="I212" i="1" s="1"/>
  <c r="F4023" i="1"/>
  <c r="I4023" i="1" s="1"/>
  <c r="E4023" i="1"/>
  <c r="H4023" i="1" s="1"/>
  <c r="D4023" i="1"/>
  <c r="G4023" i="1" s="1"/>
  <c r="F1414" i="1"/>
  <c r="I1414" i="1" s="1"/>
  <c r="E1414" i="1"/>
  <c r="H1414" i="1" s="1"/>
  <c r="D1414" i="1"/>
  <c r="G1414" i="1" s="1"/>
  <c r="F2893" i="1"/>
  <c r="I2893" i="1" s="1"/>
  <c r="E2893" i="1"/>
  <c r="H2893" i="1" s="1"/>
  <c r="D2893" i="1"/>
  <c r="G2893" i="1" s="1"/>
  <c r="D1395" i="1"/>
  <c r="G1395" i="1" s="1"/>
  <c r="F1395" i="1"/>
  <c r="I1395" i="1" s="1"/>
  <c r="E1395" i="1"/>
  <c r="H1395" i="1" s="1"/>
  <c r="L1395" i="1" s="1"/>
  <c r="F273" i="1"/>
  <c r="I273" i="1" s="1"/>
  <c r="E273" i="1"/>
  <c r="H273" i="1" s="1"/>
  <c r="D273" i="1"/>
  <c r="G273" i="1" s="1"/>
  <c r="D2428" i="1"/>
  <c r="G2428" i="1" s="1"/>
  <c r="F2428" i="1"/>
  <c r="I2428" i="1" s="1"/>
  <c r="E2428" i="1"/>
  <c r="H2428" i="1" s="1"/>
  <c r="F3762" i="1"/>
  <c r="I3762" i="1" s="1"/>
  <c r="E3762" i="1"/>
  <c r="H3762" i="1" s="1"/>
  <c r="L3762" i="1" s="1"/>
  <c r="D3762" i="1"/>
  <c r="G3762" i="1" s="1"/>
  <c r="D752" i="1"/>
  <c r="G752" i="1" s="1"/>
  <c r="F752" i="1"/>
  <c r="I752" i="1" s="1"/>
  <c r="E752" i="1"/>
  <c r="H752" i="1" s="1"/>
  <c r="F1776" i="1"/>
  <c r="I1776" i="1" s="1"/>
  <c r="E1776" i="1"/>
  <c r="H1776" i="1" s="1"/>
  <c r="D1776" i="1"/>
  <c r="G1776" i="1" s="1"/>
  <c r="F2868" i="1"/>
  <c r="I2868" i="1" s="1"/>
  <c r="E2868" i="1"/>
  <c r="H2868" i="1" s="1"/>
  <c r="D2868" i="1"/>
  <c r="G2868" i="1" s="1"/>
  <c r="F5376" i="1"/>
  <c r="I5376" i="1" s="1"/>
  <c r="E5376" i="1"/>
  <c r="H5376" i="1" s="1"/>
  <c r="D5376" i="1"/>
  <c r="G5376" i="1" s="1"/>
  <c r="F2686" i="1"/>
  <c r="I2686" i="1" s="1"/>
  <c r="E2686" i="1"/>
  <c r="H2686" i="1" s="1"/>
  <c r="D2686" i="1"/>
  <c r="G2686" i="1" s="1"/>
  <c r="E4760" i="1"/>
  <c r="H4760" i="1" s="1"/>
  <c r="D4760" i="1"/>
  <c r="G4760" i="1" s="1"/>
  <c r="F4760" i="1"/>
  <c r="I4760" i="1" s="1"/>
  <c r="F4460" i="1"/>
  <c r="I4460" i="1" s="1"/>
  <c r="E4460" i="1"/>
  <c r="H4460" i="1" s="1"/>
  <c r="D4460" i="1"/>
  <c r="G4460" i="1" s="1"/>
  <c r="F2036" i="1"/>
  <c r="I2036" i="1" s="1"/>
  <c r="E2036" i="1"/>
  <c r="H2036" i="1" s="1"/>
  <c r="L2036" i="1" s="1"/>
  <c r="D2036" i="1"/>
  <c r="G2036" i="1" s="1"/>
  <c r="F3557" i="1"/>
  <c r="I3557" i="1" s="1"/>
  <c r="E3557" i="1"/>
  <c r="H3557" i="1" s="1"/>
  <c r="D3557" i="1"/>
  <c r="G3557" i="1" s="1"/>
  <c r="D1301" i="1"/>
  <c r="G1301" i="1" s="1"/>
  <c r="F1301" i="1"/>
  <c r="I1301" i="1" s="1"/>
  <c r="E1301" i="1"/>
  <c r="H1301" i="1" s="1"/>
  <c r="D2618" i="1"/>
  <c r="G2618" i="1" s="1"/>
  <c r="F2618" i="1"/>
  <c r="I2618" i="1" s="1"/>
  <c r="E2618" i="1"/>
  <c r="H2618" i="1" s="1"/>
  <c r="L2618" i="1" s="1"/>
  <c r="D4611" i="1"/>
  <c r="G4611" i="1" s="1"/>
  <c r="F4611" i="1"/>
  <c r="I4611" i="1" s="1"/>
  <c r="E4611" i="1"/>
  <c r="H4611" i="1" s="1"/>
  <c r="F5135" i="1"/>
  <c r="I5135" i="1" s="1"/>
  <c r="D5135" i="1"/>
  <c r="G5135" i="1" s="1"/>
  <c r="E5135" i="1"/>
  <c r="H5135" i="1" s="1"/>
  <c r="F3412" i="1"/>
  <c r="I3412" i="1" s="1"/>
  <c r="E3412" i="1"/>
  <c r="H3412" i="1" s="1"/>
  <c r="D3412" i="1"/>
  <c r="G3412" i="1" s="1"/>
  <c r="D4796" i="1"/>
  <c r="G4796" i="1" s="1"/>
  <c r="F4796" i="1"/>
  <c r="I4796" i="1" s="1"/>
  <c r="E4796" i="1"/>
  <c r="H4796" i="1" s="1"/>
  <c r="F3650" i="1"/>
  <c r="I3650" i="1" s="1"/>
  <c r="E3650" i="1"/>
  <c r="H3650" i="1" s="1"/>
  <c r="L3650" i="1" s="1"/>
  <c r="D3650" i="1"/>
  <c r="G3650" i="1" s="1"/>
  <c r="E6299" i="1"/>
  <c r="H6299" i="1" s="1"/>
  <c r="D6299" i="1"/>
  <c r="G6299" i="1" s="1"/>
  <c r="F6299" i="1"/>
  <c r="I6299" i="1" s="1"/>
  <c r="E3672" i="1"/>
  <c r="H3672" i="1" s="1"/>
  <c r="F3672" i="1"/>
  <c r="I3672" i="1" s="1"/>
  <c r="D3672" i="1"/>
  <c r="G3672" i="1" s="1"/>
  <c r="F5416" i="1"/>
  <c r="I5416" i="1" s="1"/>
  <c r="E5416" i="1"/>
  <c r="H5416" i="1" s="1"/>
  <c r="D5416" i="1"/>
  <c r="G5416" i="1" s="1"/>
  <c r="E3135" i="1"/>
  <c r="H3135" i="1" s="1"/>
  <c r="D3135" i="1"/>
  <c r="G3135" i="1" s="1"/>
  <c r="F3135" i="1"/>
  <c r="I3135" i="1" s="1"/>
  <c r="D5524" i="1"/>
  <c r="G5524" i="1" s="1"/>
  <c r="F5524" i="1"/>
  <c r="I5524" i="1" s="1"/>
  <c r="E5524" i="1"/>
  <c r="H5524" i="1" s="1"/>
  <c r="L5524" i="1" s="1"/>
  <c r="D6683" i="1"/>
  <c r="G6683" i="1" s="1"/>
  <c r="E6683" i="1"/>
  <c r="H6683" i="1" s="1"/>
  <c r="F6683" i="1"/>
  <c r="I6683" i="1" s="1"/>
  <c r="F4395" i="1"/>
  <c r="I4395" i="1" s="1"/>
  <c r="E4395" i="1"/>
  <c r="H4395" i="1" s="1"/>
  <c r="D4395" i="1"/>
  <c r="G4395" i="1" s="1"/>
  <c r="E6370" i="1"/>
  <c r="H6370" i="1" s="1"/>
  <c r="D6370" i="1"/>
  <c r="G6370" i="1" s="1"/>
  <c r="F6370" i="1"/>
  <c r="I6370" i="1" s="1"/>
  <c r="F4925" i="1"/>
  <c r="I4925" i="1" s="1"/>
  <c r="E4925" i="1"/>
  <c r="H4925" i="1" s="1"/>
  <c r="D4925" i="1"/>
  <c r="G4925" i="1" s="1"/>
  <c r="F6772" i="1"/>
  <c r="I6772" i="1" s="1"/>
  <c r="E6772" i="1"/>
  <c r="H6772" i="1" s="1"/>
  <c r="D6772" i="1"/>
  <c r="G6772" i="1" s="1"/>
  <c r="F5662" i="1"/>
  <c r="I5662" i="1" s="1"/>
  <c r="E5662" i="1"/>
  <c r="H5662" i="1" s="1"/>
  <c r="D5662" i="1"/>
  <c r="G5662" i="1" s="1"/>
  <c r="D3459" i="1"/>
  <c r="G3459" i="1" s="1"/>
  <c r="F3459" i="1"/>
  <c r="I3459" i="1" s="1"/>
  <c r="E3459" i="1"/>
  <c r="H3459" i="1" s="1"/>
  <c r="F5375" i="1"/>
  <c r="I5375" i="1" s="1"/>
  <c r="E5375" i="1"/>
  <c r="H5375" i="1" s="1"/>
  <c r="D5375" i="1"/>
  <c r="G5375" i="1" s="1"/>
  <c r="D7911" i="1"/>
  <c r="G7911" i="1" s="1"/>
  <c r="F7911" i="1"/>
  <c r="I7911" i="1" s="1"/>
  <c r="E7911" i="1"/>
  <c r="H7911" i="1" s="1"/>
  <c r="F5452" i="1"/>
  <c r="I5452" i="1" s="1"/>
  <c r="E5452" i="1"/>
  <c r="H5452" i="1" s="1"/>
  <c r="L5452" i="1" s="1"/>
  <c r="D5452" i="1"/>
  <c r="G5452" i="1" s="1"/>
  <c r="F5370" i="1"/>
  <c r="I5370" i="1" s="1"/>
  <c r="E5370" i="1"/>
  <c r="H5370" i="1" s="1"/>
  <c r="L5370" i="1" s="1"/>
  <c r="D5370" i="1"/>
  <c r="G5370" i="1" s="1"/>
  <c r="E7162" i="1"/>
  <c r="H7162" i="1" s="1"/>
  <c r="D7162" i="1"/>
  <c r="G7162" i="1" s="1"/>
  <c r="F7162" i="1"/>
  <c r="I7162" i="1" s="1"/>
  <c r="F5707" i="1"/>
  <c r="I5707" i="1" s="1"/>
  <c r="E5707" i="1"/>
  <c r="H5707" i="1" s="1"/>
  <c r="D5707" i="1"/>
  <c r="G5707" i="1" s="1"/>
  <c r="F4100" i="1"/>
  <c r="I4100" i="1" s="1"/>
  <c r="E4100" i="1"/>
  <c r="H4100" i="1" s="1"/>
  <c r="D4100" i="1"/>
  <c r="G4100" i="1" s="1"/>
  <c r="D5268" i="1"/>
  <c r="G5268" i="1" s="1"/>
  <c r="F5268" i="1"/>
  <c r="I5268" i="1" s="1"/>
  <c r="E5268" i="1"/>
  <c r="H5268" i="1" s="1"/>
  <c r="F6921" i="1"/>
  <c r="I6921" i="1" s="1"/>
  <c r="E6921" i="1"/>
  <c r="H6921" i="1" s="1"/>
  <c r="D6921" i="1"/>
  <c r="G6921" i="1" s="1"/>
  <c r="E6031" i="1"/>
  <c r="H6031" i="1" s="1"/>
  <c r="F6031" i="1"/>
  <c r="I6031" i="1" s="1"/>
  <c r="D6031" i="1"/>
  <c r="G6031" i="1" s="1"/>
  <c r="F6351" i="1"/>
  <c r="I6351" i="1" s="1"/>
  <c r="E6351" i="1"/>
  <c r="H6351" i="1" s="1"/>
  <c r="D6351" i="1"/>
  <c r="G6351" i="1" s="1"/>
  <c r="D6240" i="1"/>
  <c r="G6240" i="1" s="1"/>
  <c r="F6240" i="1"/>
  <c r="I6240" i="1" s="1"/>
  <c r="E6240" i="1"/>
  <c r="H6240" i="1" s="1"/>
  <c r="F4642" i="1"/>
  <c r="I4642" i="1" s="1"/>
  <c r="E4642" i="1"/>
  <c r="H4642" i="1" s="1"/>
  <c r="D4642" i="1"/>
  <c r="G4642" i="1" s="1"/>
  <c r="D6042" i="1"/>
  <c r="G6042" i="1" s="1"/>
  <c r="F6042" i="1"/>
  <c r="I6042" i="1" s="1"/>
  <c r="E6042" i="1"/>
  <c r="H6042" i="1" s="1"/>
  <c r="F6487" i="1"/>
  <c r="I6487" i="1" s="1"/>
  <c r="E6487" i="1"/>
  <c r="H6487" i="1" s="1"/>
  <c r="D6487" i="1"/>
  <c r="G6487" i="1" s="1"/>
  <c r="E7690" i="1"/>
  <c r="H7690" i="1" s="1"/>
  <c r="F7690" i="1"/>
  <c r="I7690" i="1" s="1"/>
  <c r="D7690" i="1"/>
  <c r="G7690" i="1" s="1"/>
  <c r="F6646" i="1"/>
  <c r="I6646" i="1" s="1"/>
  <c r="E6646" i="1"/>
  <c r="H6646" i="1" s="1"/>
  <c r="D6646" i="1"/>
  <c r="G6646" i="1" s="1"/>
  <c r="E7014" i="1"/>
  <c r="H7014" i="1" s="1"/>
  <c r="D7014" i="1"/>
  <c r="G7014" i="1" s="1"/>
  <c r="F7014" i="1"/>
  <c r="I7014" i="1" s="1"/>
  <c r="D7820" i="1"/>
  <c r="G7820" i="1" s="1"/>
  <c r="F7820" i="1"/>
  <c r="I7820" i="1" s="1"/>
  <c r="E7820" i="1"/>
  <c r="H7820" i="1" s="1"/>
  <c r="F5726" i="1"/>
  <c r="I5726" i="1" s="1"/>
  <c r="E5726" i="1"/>
  <c r="H5726" i="1" s="1"/>
  <c r="L5726" i="1" s="1"/>
  <c r="D5726" i="1"/>
  <c r="G5726" i="1" s="1"/>
  <c r="F7396" i="1"/>
  <c r="I7396" i="1" s="1"/>
  <c r="E7396" i="1"/>
  <c r="H7396" i="1" s="1"/>
  <c r="L7396" i="1" s="1"/>
  <c r="D7396" i="1"/>
  <c r="G7396" i="1" s="1"/>
  <c r="F4864" i="1"/>
  <c r="I4864" i="1" s="1"/>
  <c r="E4864" i="1"/>
  <c r="H4864" i="1" s="1"/>
  <c r="D4864" i="1"/>
  <c r="G4864" i="1" s="1"/>
  <c r="F6011" i="1"/>
  <c r="I6011" i="1" s="1"/>
  <c r="E6011" i="1"/>
  <c r="H6011" i="1" s="1"/>
  <c r="D6011" i="1"/>
  <c r="G6011" i="1" s="1"/>
  <c r="E7801" i="1"/>
  <c r="H7801" i="1" s="1"/>
  <c r="D7801" i="1"/>
  <c r="G7801" i="1" s="1"/>
  <c r="F7801" i="1"/>
  <c r="I7801" i="1" s="1"/>
  <c r="D6459" i="1"/>
  <c r="G6459" i="1" s="1"/>
  <c r="F6459" i="1"/>
  <c r="I6459" i="1" s="1"/>
  <c r="E6459" i="1"/>
  <c r="H6459" i="1" s="1"/>
  <c r="L6459" i="1" s="1"/>
  <c r="F5136" i="1"/>
  <c r="I5136" i="1" s="1"/>
  <c r="E5136" i="1"/>
  <c r="H5136" i="1" s="1"/>
  <c r="L5136" i="1" s="1"/>
  <c r="D5136" i="1"/>
  <c r="G5136" i="1" s="1"/>
  <c r="E6306" i="1"/>
  <c r="H6306" i="1" s="1"/>
  <c r="D6306" i="1"/>
  <c r="G6306" i="1" s="1"/>
  <c r="F6306" i="1"/>
  <c r="I6306" i="1" s="1"/>
  <c r="D7804" i="1"/>
  <c r="G7804" i="1" s="1"/>
  <c r="E7804" i="1"/>
  <c r="H7804" i="1" s="1"/>
  <c r="F7804" i="1"/>
  <c r="I7804" i="1" s="1"/>
  <c r="D5669" i="1"/>
  <c r="G5669" i="1" s="1"/>
  <c r="E5669" i="1"/>
  <c r="H5669" i="1" s="1"/>
  <c r="F5669" i="1"/>
  <c r="I5669" i="1" s="1"/>
  <c r="E6729" i="1"/>
  <c r="H6729" i="1" s="1"/>
  <c r="D6729" i="1"/>
  <c r="G6729" i="1" s="1"/>
  <c r="F6729" i="1"/>
  <c r="I6729" i="1" s="1"/>
  <c r="F5142" i="1"/>
  <c r="I5142" i="1" s="1"/>
  <c r="E5142" i="1"/>
  <c r="H5142" i="1" s="1"/>
  <c r="D5142" i="1"/>
  <c r="G5142" i="1" s="1"/>
  <c r="E5910" i="1"/>
  <c r="H5910" i="1" s="1"/>
  <c r="F5910" i="1"/>
  <c r="I5910" i="1" s="1"/>
  <c r="D5910" i="1"/>
  <c r="G5910" i="1" s="1"/>
  <c r="F7043" i="1"/>
  <c r="I7043" i="1" s="1"/>
  <c r="E7043" i="1"/>
  <c r="H7043" i="1" s="1"/>
  <c r="D7043" i="1"/>
  <c r="G7043" i="1" s="1"/>
  <c r="E7240" i="1"/>
  <c r="H7240" i="1" s="1"/>
  <c r="F7240" i="1"/>
  <c r="I7240" i="1" s="1"/>
  <c r="D7240" i="1"/>
  <c r="G7240" i="1" s="1"/>
  <c r="D7005" i="1"/>
  <c r="G7005" i="1" s="1"/>
  <c r="E7005" i="1"/>
  <c r="H7005" i="1" s="1"/>
  <c r="F7005" i="1"/>
  <c r="I7005" i="1" s="1"/>
  <c r="F7954" i="1"/>
  <c r="I7954" i="1" s="1"/>
  <c r="E7954" i="1"/>
  <c r="H7954" i="1" s="1"/>
  <c r="L7954" i="1" s="1"/>
  <c r="D7954" i="1"/>
  <c r="G7954" i="1" s="1"/>
  <c r="E7103" i="1"/>
  <c r="H7103" i="1" s="1"/>
  <c r="D7103" i="1"/>
  <c r="G7103" i="1" s="1"/>
  <c r="F7103" i="1"/>
  <c r="I7103" i="1" s="1"/>
  <c r="E7729" i="1"/>
  <c r="H7729" i="1" s="1"/>
  <c r="F7729" i="1"/>
  <c r="I7729" i="1" s="1"/>
  <c r="D7729" i="1"/>
  <c r="G7729" i="1" s="1"/>
  <c r="F2839" i="1"/>
  <c r="I2839" i="1" s="1"/>
  <c r="E2839" i="1"/>
  <c r="H2839" i="1" s="1"/>
  <c r="L2839" i="1" s="1"/>
  <c r="D2839" i="1"/>
  <c r="G2839" i="1" s="1"/>
  <c r="F1357" i="1"/>
  <c r="I1357" i="1" s="1"/>
  <c r="E1357" i="1"/>
  <c r="H1357" i="1" s="1"/>
  <c r="D1357" i="1"/>
  <c r="G1357" i="1" s="1"/>
  <c r="F2461" i="1"/>
  <c r="I2461" i="1" s="1"/>
  <c r="E2461" i="1"/>
  <c r="H2461" i="1" s="1"/>
  <c r="D2461" i="1"/>
  <c r="G2461" i="1" s="1"/>
  <c r="F4103" i="1"/>
  <c r="I4103" i="1" s="1"/>
  <c r="E4103" i="1"/>
  <c r="H4103" i="1" s="1"/>
  <c r="L4103" i="1" s="1"/>
  <c r="D4103" i="1"/>
  <c r="G4103" i="1" s="1"/>
  <c r="F3293" i="1"/>
  <c r="I3293" i="1" s="1"/>
  <c r="E3293" i="1"/>
  <c r="H3293" i="1" s="1"/>
  <c r="D3293" i="1"/>
  <c r="G3293" i="1" s="1"/>
  <c r="E1651" i="1"/>
  <c r="H1651" i="1" s="1"/>
  <c r="D1651" i="1"/>
  <c r="G1651" i="1" s="1"/>
  <c r="F1651" i="1"/>
  <c r="I1651" i="1" s="1"/>
  <c r="F3396" i="1"/>
  <c r="I3396" i="1" s="1"/>
  <c r="E3396" i="1"/>
  <c r="H3396" i="1" s="1"/>
  <c r="D3396" i="1"/>
  <c r="G3396" i="1" s="1"/>
  <c r="F1407" i="1"/>
  <c r="I1407" i="1" s="1"/>
  <c r="E1407" i="1"/>
  <c r="H1407" i="1" s="1"/>
  <c r="D1407" i="1"/>
  <c r="G1407" i="1" s="1"/>
  <c r="D6465" i="1"/>
  <c r="G6465" i="1" s="1"/>
  <c r="F6465" i="1"/>
  <c r="I6465" i="1" s="1"/>
  <c r="E6465" i="1"/>
  <c r="H6465" i="1" s="1"/>
  <c r="L6465" i="1" s="1"/>
  <c r="E2719" i="1"/>
  <c r="H2719" i="1" s="1"/>
  <c r="F2719" i="1"/>
  <c r="I2719" i="1" s="1"/>
  <c r="D2719" i="1"/>
  <c r="G2719" i="1" s="1"/>
  <c r="F1278" i="1"/>
  <c r="I1278" i="1" s="1"/>
  <c r="E1278" i="1"/>
  <c r="H1278" i="1" s="1"/>
  <c r="D1278" i="1"/>
  <c r="G1278" i="1" s="1"/>
  <c r="F3866" i="1"/>
  <c r="I3866" i="1" s="1"/>
  <c r="E3866" i="1"/>
  <c r="H3866" i="1" s="1"/>
  <c r="D3866" i="1"/>
  <c r="G3866" i="1" s="1"/>
  <c r="E221" i="1"/>
  <c r="H221" i="1" s="1"/>
  <c r="D221" i="1"/>
  <c r="G221" i="1" s="1"/>
  <c r="F221" i="1"/>
  <c r="I221" i="1" s="1"/>
  <c r="D260" i="1"/>
  <c r="G260" i="1" s="1"/>
  <c r="F260" i="1"/>
  <c r="I260" i="1" s="1"/>
  <c r="E260" i="1"/>
  <c r="H260" i="1" s="1"/>
  <c r="F434" i="1"/>
  <c r="I434" i="1" s="1"/>
  <c r="E434" i="1"/>
  <c r="H434" i="1" s="1"/>
  <c r="L434" i="1" s="1"/>
  <c r="D434" i="1"/>
  <c r="G434" i="1" s="1"/>
  <c r="F275" i="1"/>
  <c r="I275" i="1" s="1"/>
  <c r="E275" i="1"/>
  <c r="H275" i="1" s="1"/>
  <c r="D275" i="1"/>
  <c r="G275" i="1" s="1"/>
  <c r="E4440" i="1"/>
  <c r="H4440" i="1" s="1"/>
  <c r="D4440" i="1"/>
  <c r="G4440" i="1" s="1"/>
  <c r="F4440" i="1"/>
  <c r="I4440" i="1" s="1"/>
  <c r="E1562" i="1"/>
  <c r="H1562" i="1" s="1"/>
  <c r="D1562" i="1"/>
  <c r="G1562" i="1" s="1"/>
  <c r="F1562" i="1"/>
  <c r="I1562" i="1" s="1"/>
  <c r="F638" i="1"/>
  <c r="I638" i="1" s="1"/>
  <c r="E638" i="1"/>
  <c r="H638" i="1" s="1"/>
  <c r="D638" i="1"/>
  <c r="G638" i="1" s="1"/>
  <c r="F5583" i="1"/>
  <c r="I5583" i="1" s="1"/>
  <c r="E5583" i="1"/>
  <c r="H5583" i="1" s="1"/>
  <c r="L5583" i="1" s="1"/>
  <c r="D5583" i="1"/>
  <c r="G5583" i="1" s="1"/>
  <c r="E1319" i="1"/>
  <c r="H1319" i="1" s="1"/>
  <c r="F1319" i="1"/>
  <c r="I1319" i="1" s="1"/>
  <c r="D1319" i="1"/>
  <c r="G1319" i="1" s="1"/>
  <c r="F842" i="1"/>
  <c r="I842" i="1" s="1"/>
  <c r="E842" i="1"/>
  <c r="H842" i="1" s="1"/>
  <c r="L842" i="1" s="1"/>
  <c r="D842" i="1"/>
  <c r="G842" i="1" s="1"/>
  <c r="F1118" i="1"/>
  <c r="I1118" i="1" s="1"/>
  <c r="E1118" i="1"/>
  <c r="H1118" i="1" s="1"/>
  <c r="D1118" i="1"/>
  <c r="G1118" i="1" s="1"/>
  <c r="E1457" i="1"/>
  <c r="H1457" i="1" s="1"/>
  <c r="F1457" i="1"/>
  <c r="I1457" i="1" s="1"/>
  <c r="D1457" i="1"/>
  <c r="G1457" i="1" s="1"/>
  <c r="F2011" i="1"/>
  <c r="I2011" i="1" s="1"/>
  <c r="E2011" i="1"/>
  <c r="H2011" i="1" s="1"/>
  <c r="D2011" i="1"/>
  <c r="G2011" i="1" s="1"/>
  <c r="F277" i="1"/>
  <c r="I277" i="1" s="1"/>
  <c r="E277" i="1"/>
  <c r="H277" i="1" s="1"/>
  <c r="D277" i="1"/>
  <c r="G277" i="1" s="1"/>
  <c r="F4613" i="1"/>
  <c r="I4613" i="1" s="1"/>
  <c r="E4613" i="1"/>
  <c r="H4613" i="1" s="1"/>
  <c r="D4613" i="1"/>
  <c r="G4613" i="1" s="1"/>
  <c r="D2494" i="1"/>
  <c r="G2494" i="1" s="1"/>
  <c r="F2494" i="1"/>
  <c r="I2494" i="1" s="1"/>
  <c r="E2494" i="1"/>
  <c r="H2494" i="1" s="1"/>
  <c r="F764" i="1"/>
  <c r="I764" i="1" s="1"/>
  <c r="E764" i="1"/>
  <c r="H764" i="1" s="1"/>
  <c r="L764" i="1" s="1"/>
  <c r="D764" i="1"/>
  <c r="G764" i="1" s="1"/>
  <c r="D280" i="1"/>
  <c r="G280" i="1" s="1"/>
  <c r="E280" i="1"/>
  <c r="H280" i="1" s="1"/>
  <c r="F280" i="1"/>
  <c r="I280" i="1" s="1"/>
  <c r="D4618" i="1"/>
  <c r="G4618" i="1" s="1"/>
  <c r="F4618" i="1"/>
  <c r="I4618" i="1" s="1"/>
  <c r="E4618" i="1"/>
  <c r="H4618" i="1" s="1"/>
  <c r="F1082" i="1"/>
  <c r="I1082" i="1" s="1"/>
  <c r="E1082" i="1"/>
  <c r="H1082" i="1" s="1"/>
  <c r="D1082" i="1"/>
  <c r="G1082" i="1" s="1"/>
  <c r="D328" i="1"/>
  <c r="G328" i="1" s="1"/>
  <c r="F328" i="1"/>
  <c r="I328" i="1" s="1"/>
  <c r="E328" i="1"/>
  <c r="H328" i="1" s="1"/>
  <c r="F2665" i="1"/>
  <c r="I2665" i="1" s="1"/>
  <c r="E2665" i="1"/>
  <c r="H2665" i="1" s="1"/>
  <c r="D2665" i="1"/>
  <c r="G2665" i="1" s="1"/>
  <c r="F982" i="1"/>
  <c r="I982" i="1" s="1"/>
  <c r="E982" i="1"/>
  <c r="H982" i="1" s="1"/>
  <c r="D982" i="1"/>
  <c r="G982" i="1" s="1"/>
  <c r="E3554" i="1"/>
  <c r="H3554" i="1" s="1"/>
  <c r="D3554" i="1"/>
  <c r="G3554" i="1" s="1"/>
  <c r="F3554" i="1"/>
  <c r="I3554" i="1" s="1"/>
  <c r="F1190" i="1"/>
  <c r="I1190" i="1" s="1"/>
  <c r="E1190" i="1"/>
  <c r="H1190" i="1" s="1"/>
  <c r="D1190" i="1"/>
  <c r="G1190" i="1" s="1"/>
  <c r="D180" i="1"/>
  <c r="G180" i="1" s="1"/>
  <c r="F180" i="1"/>
  <c r="I180" i="1" s="1"/>
  <c r="E180" i="1"/>
  <c r="H180" i="1" s="1"/>
  <c r="L180" i="1" s="1"/>
  <c r="D1532" i="1"/>
  <c r="G1532" i="1" s="1"/>
  <c r="F1532" i="1"/>
  <c r="I1532" i="1" s="1"/>
  <c r="E1532" i="1"/>
  <c r="H1532" i="1" s="1"/>
  <c r="E112" i="1"/>
  <c r="H112" i="1" s="1"/>
  <c r="F112" i="1"/>
  <c r="I112" i="1" s="1"/>
  <c r="D112" i="1"/>
  <c r="G112" i="1" s="1"/>
  <c r="F2040" i="1"/>
  <c r="I2040" i="1" s="1"/>
  <c r="E2040" i="1"/>
  <c r="H2040" i="1" s="1"/>
  <c r="D2040" i="1"/>
  <c r="G2040" i="1" s="1"/>
  <c r="F2688" i="1"/>
  <c r="I2688" i="1" s="1"/>
  <c r="E2688" i="1"/>
  <c r="H2688" i="1" s="1"/>
  <c r="D2688" i="1"/>
  <c r="G2688" i="1" s="1"/>
  <c r="F555" i="1"/>
  <c r="I555" i="1" s="1"/>
  <c r="E555" i="1"/>
  <c r="H555" i="1" s="1"/>
  <c r="D555" i="1"/>
  <c r="G555" i="1" s="1"/>
  <c r="E2479" i="1"/>
  <c r="H2479" i="1" s="1"/>
  <c r="F2479" i="1"/>
  <c r="I2479" i="1" s="1"/>
  <c r="D2479" i="1"/>
  <c r="G2479" i="1" s="1"/>
  <c r="E2639" i="1"/>
  <c r="H2639" i="1" s="1"/>
  <c r="F2639" i="1"/>
  <c r="I2639" i="1" s="1"/>
  <c r="D2639" i="1"/>
  <c r="G2639" i="1" s="1"/>
  <c r="F3122" i="1"/>
  <c r="I3122" i="1" s="1"/>
  <c r="E3122" i="1"/>
  <c r="H3122" i="1" s="1"/>
  <c r="L3122" i="1" s="1"/>
  <c r="D3122" i="1"/>
  <c r="G3122" i="1" s="1"/>
  <c r="F1974" i="1"/>
  <c r="I1974" i="1" s="1"/>
  <c r="E1974" i="1"/>
  <c r="H1974" i="1" s="1"/>
  <c r="L1974" i="1" s="1"/>
  <c r="D1974" i="1"/>
  <c r="G1974" i="1" s="1"/>
  <c r="F991" i="1"/>
  <c r="I991" i="1" s="1"/>
  <c r="E991" i="1"/>
  <c r="H991" i="1" s="1"/>
  <c r="D991" i="1"/>
  <c r="G991" i="1" s="1"/>
  <c r="F2054" i="1"/>
  <c r="I2054" i="1" s="1"/>
  <c r="E2054" i="1"/>
  <c r="H2054" i="1" s="1"/>
  <c r="L2054" i="1" s="1"/>
  <c r="D2054" i="1"/>
  <c r="G2054" i="1" s="1"/>
  <c r="E513" i="1"/>
  <c r="H513" i="1" s="1"/>
  <c r="D513" i="1"/>
  <c r="G513" i="1" s="1"/>
  <c r="F513" i="1"/>
  <c r="I513" i="1" s="1"/>
  <c r="D2739" i="1"/>
  <c r="G2739" i="1" s="1"/>
  <c r="E2739" i="1"/>
  <c r="H2739" i="1" s="1"/>
  <c r="F2739" i="1"/>
  <c r="I2739" i="1" s="1"/>
  <c r="E3788" i="1"/>
  <c r="H3788" i="1" s="1"/>
  <c r="D3788" i="1"/>
  <c r="G3788" i="1" s="1"/>
  <c r="F3788" i="1"/>
  <c r="I3788" i="1" s="1"/>
  <c r="F768" i="1"/>
  <c r="I768" i="1" s="1"/>
  <c r="E768" i="1"/>
  <c r="H768" i="1" s="1"/>
  <c r="D768" i="1"/>
  <c r="G768" i="1" s="1"/>
  <c r="F1792" i="1"/>
  <c r="I1792" i="1" s="1"/>
  <c r="D1792" i="1"/>
  <c r="G1792" i="1" s="1"/>
  <c r="E1792" i="1"/>
  <c r="H1792" i="1" s="1"/>
  <c r="L1792" i="1" s="1"/>
  <c r="F2594" i="1"/>
  <c r="I2594" i="1" s="1"/>
  <c r="E2594" i="1"/>
  <c r="H2594" i="1" s="1"/>
  <c r="D2594" i="1"/>
  <c r="G2594" i="1" s="1"/>
  <c r="E4016" i="1"/>
  <c r="H4016" i="1" s="1"/>
  <c r="D4016" i="1"/>
  <c r="G4016" i="1" s="1"/>
  <c r="F4016" i="1"/>
  <c r="I4016" i="1" s="1"/>
  <c r="E1889" i="1"/>
  <c r="H1889" i="1" s="1"/>
  <c r="F1889" i="1"/>
  <c r="I1889" i="1" s="1"/>
  <c r="D1889" i="1"/>
  <c r="G1889" i="1" s="1"/>
  <c r="D2998" i="1"/>
  <c r="G2998" i="1" s="1"/>
  <c r="F2998" i="1"/>
  <c r="I2998" i="1" s="1"/>
  <c r="E2998" i="1"/>
  <c r="H2998" i="1" s="1"/>
  <c r="F4812" i="1"/>
  <c r="I4812" i="1" s="1"/>
  <c r="E4812" i="1"/>
  <c r="H4812" i="1" s="1"/>
  <c r="D4812" i="1"/>
  <c r="G4812" i="1" s="1"/>
  <c r="D5309" i="1"/>
  <c r="G5309" i="1" s="1"/>
  <c r="F5309" i="1"/>
  <c r="I5309" i="1" s="1"/>
  <c r="E5309" i="1"/>
  <c r="H5309" i="1" s="1"/>
  <c r="F2599" i="1"/>
  <c r="I2599" i="1" s="1"/>
  <c r="E2599" i="1"/>
  <c r="H2599" i="1" s="1"/>
  <c r="L2599" i="1" s="1"/>
  <c r="D2599" i="1"/>
  <c r="G2599" i="1" s="1"/>
  <c r="E3585" i="1"/>
  <c r="H3585" i="1" s="1"/>
  <c r="D3585" i="1"/>
  <c r="G3585" i="1" s="1"/>
  <c r="F3585" i="1"/>
  <c r="I3585" i="1" s="1"/>
  <c r="F7787" i="1"/>
  <c r="I7787" i="1" s="1"/>
  <c r="E7787" i="1"/>
  <c r="H7787" i="1" s="1"/>
  <c r="L7787" i="1" s="1"/>
  <c r="D7787" i="1"/>
  <c r="G7787" i="1" s="1"/>
  <c r="D1829" i="1"/>
  <c r="G1829" i="1" s="1"/>
  <c r="F1829" i="1"/>
  <c r="I1829" i="1" s="1"/>
  <c r="E1829" i="1"/>
  <c r="H1829" i="1" s="1"/>
  <c r="F2928" i="1"/>
  <c r="I2928" i="1" s="1"/>
  <c r="E2928" i="1"/>
  <c r="H2928" i="1" s="1"/>
  <c r="L2928" i="1" s="1"/>
  <c r="D2928" i="1"/>
  <c r="G2928" i="1" s="1"/>
  <c r="E4647" i="1"/>
  <c r="H4647" i="1" s="1"/>
  <c r="D4647" i="1"/>
  <c r="G4647" i="1" s="1"/>
  <c r="F4647" i="1"/>
  <c r="I4647" i="1" s="1"/>
  <c r="F4619" i="1"/>
  <c r="I4619" i="1" s="1"/>
  <c r="E4619" i="1"/>
  <c r="H4619" i="1" s="1"/>
  <c r="D4619" i="1"/>
  <c r="G4619" i="1" s="1"/>
  <c r="D2625" i="1"/>
  <c r="G2625" i="1" s="1"/>
  <c r="E2625" i="1"/>
  <c r="H2625" i="1" s="1"/>
  <c r="F2625" i="1"/>
  <c r="I2625" i="1" s="1"/>
  <c r="F3722" i="1"/>
  <c r="I3722" i="1" s="1"/>
  <c r="E3722" i="1"/>
  <c r="H3722" i="1" s="1"/>
  <c r="D3722" i="1"/>
  <c r="G3722" i="1" s="1"/>
  <c r="F6716" i="1"/>
  <c r="I6716" i="1" s="1"/>
  <c r="D6716" i="1"/>
  <c r="G6716" i="1" s="1"/>
  <c r="E6716" i="1"/>
  <c r="H6716" i="1" s="1"/>
  <c r="L6716" i="1" s="1"/>
  <c r="E4735" i="1"/>
  <c r="H4735" i="1" s="1"/>
  <c r="D4735" i="1"/>
  <c r="G4735" i="1" s="1"/>
  <c r="F4735" i="1"/>
  <c r="I4735" i="1" s="1"/>
  <c r="F7129" i="1"/>
  <c r="I7129" i="1" s="1"/>
  <c r="E7129" i="1"/>
  <c r="H7129" i="1" s="1"/>
  <c r="D7129" i="1"/>
  <c r="G7129" i="1" s="1"/>
  <c r="E5465" i="1"/>
  <c r="H5465" i="1" s="1"/>
  <c r="F5465" i="1"/>
  <c r="I5465" i="1" s="1"/>
  <c r="D5465" i="1"/>
  <c r="G5465" i="1" s="1"/>
  <c r="D3152" i="1"/>
  <c r="G3152" i="1" s="1"/>
  <c r="E3152" i="1"/>
  <c r="H3152" i="1" s="1"/>
  <c r="F3152" i="1"/>
  <c r="I3152" i="1" s="1"/>
  <c r="F5575" i="1"/>
  <c r="I5575" i="1" s="1"/>
  <c r="E5575" i="1"/>
  <c r="H5575" i="1" s="1"/>
  <c r="D5575" i="1"/>
  <c r="G5575" i="1" s="1"/>
  <c r="F5885" i="1"/>
  <c r="I5885" i="1" s="1"/>
  <c r="E5885" i="1"/>
  <c r="H5885" i="1" s="1"/>
  <c r="D5885" i="1"/>
  <c r="G5885" i="1" s="1"/>
  <c r="F4128" i="1"/>
  <c r="I4128" i="1" s="1"/>
  <c r="E4128" i="1"/>
  <c r="H4128" i="1" s="1"/>
  <c r="L4128" i="1" s="1"/>
  <c r="D4128" i="1"/>
  <c r="G4128" i="1" s="1"/>
  <c r="F7798" i="1"/>
  <c r="I7798" i="1" s="1"/>
  <c r="E7798" i="1"/>
  <c r="H7798" i="1" s="1"/>
  <c r="L7798" i="1" s="1"/>
  <c r="D7798" i="1"/>
  <c r="G7798" i="1" s="1"/>
  <c r="F6114" i="1"/>
  <c r="I6114" i="1" s="1"/>
  <c r="E6114" i="1"/>
  <c r="H6114" i="1" s="1"/>
  <c r="L6114" i="1" s="1"/>
  <c r="D6114" i="1"/>
  <c r="G6114" i="1" s="1"/>
  <c r="E4418" i="1"/>
  <c r="H4418" i="1" s="1"/>
  <c r="D4418" i="1"/>
  <c r="G4418" i="1" s="1"/>
  <c r="F4418" i="1"/>
  <c r="I4418" i="1" s="1"/>
  <c r="F7821" i="1"/>
  <c r="I7821" i="1" s="1"/>
  <c r="E7821" i="1"/>
  <c r="H7821" i="1" s="1"/>
  <c r="L7821" i="1" s="1"/>
  <c r="D7821" i="1"/>
  <c r="G7821" i="1" s="1"/>
  <c r="D4906" i="1"/>
  <c r="G4906" i="1" s="1"/>
  <c r="F4906" i="1"/>
  <c r="I4906" i="1" s="1"/>
  <c r="E4906" i="1"/>
  <c r="H4906" i="1" s="1"/>
  <c r="L4906" i="1" s="1"/>
  <c r="E6898" i="1"/>
  <c r="H6898" i="1" s="1"/>
  <c r="D6898" i="1"/>
  <c r="G6898" i="1" s="1"/>
  <c r="F6898" i="1"/>
  <c r="I6898" i="1" s="1"/>
  <c r="F5064" i="1"/>
  <c r="I5064" i="1" s="1"/>
  <c r="E5064" i="1"/>
  <c r="H5064" i="1" s="1"/>
  <c r="L5064" i="1" s="1"/>
  <c r="D5064" i="1"/>
  <c r="G5064" i="1" s="1"/>
  <c r="E5400" i="1"/>
  <c r="H5400" i="1" s="1"/>
  <c r="D5400" i="1"/>
  <c r="G5400" i="1" s="1"/>
  <c r="F5400" i="1"/>
  <c r="I5400" i="1" s="1"/>
  <c r="D5293" i="1"/>
  <c r="G5293" i="1" s="1"/>
  <c r="F5293" i="1"/>
  <c r="I5293" i="1" s="1"/>
  <c r="E5293" i="1"/>
  <c r="H5293" i="1" s="1"/>
  <c r="L5293" i="1" s="1"/>
  <c r="F4372" i="1"/>
  <c r="I4372" i="1" s="1"/>
  <c r="E4372" i="1"/>
  <c r="H4372" i="1" s="1"/>
  <c r="D4372" i="1"/>
  <c r="G4372" i="1" s="1"/>
  <c r="E6985" i="1"/>
  <c r="H6985" i="1" s="1"/>
  <c r="D6985" i="1"/>
  <c r="G6985" i="1" s="1"/>
  <c r="F6985" i="1"/>
  <c r="I6985" i="1" s="1"/>
  <c r="D6058" i="1"/>
  <c r="G6058" i="1" s="1"/>
  <c r="F6058" i="1"/>
  <c r="I6058" i="1" s="1"/>
  <c r="E6058" i="1"/>
  <c r="H6058" i="1" s="1"/>
  <c r="L6058" i="1" s="1"/>
  <c r="F6380" i="1"/>
  <c r="I6380" i="1" s="1"/>
  <c r="E6380" i="1"/>
  <c r="H6380" i="1" s="1"/>
  <c r="D6380" i="1"/>
  <c r="G6380" i="1" s="1"/>
  <c r="F6789" i="1"/>
  <c r="I6789" i="1" s="1"/>
  <c r="D6789" i="1"/>
  <c r="G6789" i="1" s="1"/>
  <c r="E6789" i="1"/>
  <c r="H6789" i="1" s="1"/>
  <c r="E4936" i="1"/>
  <c r="H4936" i="1" s="1"/>
  <c r="D4936" i="1"/>
  <c r="G4936" i="1" s="1"/>
  <c r="F4936" i="1"/>
  <c r="I4936" i="1" s="1"/>
  <c r="F8002" i="1"/>
  <c r="I8002" i="1" s="1"/>
  <c r="E8002" i="1"/>
  <c r="H8002" i="1" s="1"/>
  <c r="L8002" i="1" s="1"/>
  <c r="D8002" i="1"/>
  <c r="G8002" i="1" s="1"/>
  <c r="F7047" i="1"/>
  <c r="I7047" i="1" s="1"/>
  <c r="E7047" i="1"/>
  <c r="H7047" i="1" s="1"/>
  <c r="L7047" i="1" s="1"/>
  <c r="D7047" i="1"/>
  <c r="G7047" i="1" s="1"/>
  <c r="E7834" i="1"/>
  <c r="H7834" i="1" s="1"/>
  <c r="D7834" i="1"/>
  <c r="G7834" i="1" s="1"/>
  <c r="F7834" i="1"/>
  <c r="I7834" i="1" s="1"/>
  <c r="F4749" i="1"/>
  <c r="I4749" i="1" s="1"/>
  <c r="E4749" i="1"/>
  <c r="H4749" i="1" s="1"/>
  <c r="D4749" i="1"/>
  <c r="G4749" i="1" s="1"/>
  <c r="F2386" i="1"/>
  <c r="I2386" i="1" s="1"/>
  <c r="E2386" i="1"/>
  <c r="H2386" i="1" s="1"/>
  <c r="L2386" i="1" s="1"/>
  <c r="D2386" i="1"/>
  <c r="G2386" i="1" s="1"/>
  <c r="F1048" i="1"/>
  <c r="I1048" i="1" s="1"/>
  <c r="E1048" i="1"/>
  <c r="H1048" i="1" s="1"/>
  <c r="D1048" i="1"/>
  <c r="G1048" i="1" s="1"/>
  <c r="F1695" i="1"/>
  <c r="I1695" i="1" s="1"/>
  <c r="E1695" i="1"/>
  <c r="H1695" i="1" s="1"/>
  <c r="D1695" i="1"/>
  <c r="G1695" i="1" s="1"/>
  <c r="E2776" i="1"/>
  <c r="H2776" i="1" s="1"/>
  <c r="D2776" i="1"/>
  <c r="G2776" i="1" s="1"/>
  <c r="F2776" i="1"/>
  <c r="I2776" i="1" s="1"/>
  <c r="F4343" i="1"/>
  <c r="I4343" i="1" s="1"/>
  <c r="E4343" i="1"/>
  <c r="H4343" i="1" s="1"/>
  <c r="D4343" i="1"/>
  <c r="G4343" i="1" s="1"/>
  <c r="D1312" i="1"/>
  <c r="G1312" i="1" s="1"/>
  <c r="F1312" i="1"/>
  <c r="I1312" i="1" s="1"/>
  <c r="E1312" i="1"/>
  <c r="H1312" i="1" s="1"/>
  <c r="L1312" i="1" s="1"/>
  <c r="D2339" i="1"/>
  <c r="G2339" i="1" s="1"/>
  <c r="F2339" i="1"/>
  <c r="I2339" i="1" s="1"/>
  <c r="E2339" i="1"/>
  <c r="H2339" i="1" s="1"/>
  <c r="D3628" i="1"/>
  <c r="G3628" i="1" s="1"/>
  <c r="F3628" i="1"/>
  <c r="I3628" i="1" s="1"/>
  <c r="E3628" i="1"/>
  <c r="H3628" i="1" s="1"/>
  <c r="E1665" i="1"/>
  <c r="H1665" i="1" s="1"/>
  <c r="D1665" i="1"/>
  <c r="G1665" i="1" s="1"/>
  <c r="F1665" i="1"/>
  <c r="I1665" i="1" s="1"/>
  <c r="F3037" i="1"/>
  <c r="I3037" i="1" s="1"/>
  <c r="E3037" i="1"/>
  <c r="H3037" i="1" s="1"/>
  <c r="D3037" i="1"/>
  <c r="G3037" i="1" s="1"/>
  <c r="E6127" i="1"/>
  <c r="H6127" i="1" s="1"/>
  <c r="D6127" i="1"/>
  <c r="G6127" i="1" s="1"/>
  <c r="F6127" i="1"/>
  <c r="I6127" i="1" s="1"/>
  <c r="F1828" i="1"/>
  <c r="I1828" i="1" s="1"/>
  <c r="E1828" i="1"/>
  <c r="H1828" i="1" s="1"/>
  <c r="D1828" i="1"/>
  <c r="G1828" i="1" s="1"/>
  <c r="F3639" i="1"/>
  <c r="I3639" i="1" s="1"/>
  <c r="E3639" i="1"/>
  <c r="H3639" i="1" s="1"/>
  <c r="L3639" i="1" s="1"/>
  <c r="D3639" i="1"/>
  <c r="G3639" i="1" s="1"/>
  <c r="D837" i="1"/>
  <c r="G837" i="1" s="1"/>
  <c r="F837" i="1"/>
  <c r="I837" i="1" s="1"/>
  <c r="E837" i="1"/>
  <c r="H837" i="1" s="1"/>
  <c r="F2117" i="1"/>
  <c r="I2117" i="1" s="1"/>
  <c r="E2117" i="1"/>
  <c r="H2117" i="1" s="1"/>
  <c r="L2117" i="1" s="1"/>
  <c r="D2117" i="1"/>
  <c r="G2117" i="1" s="1"/>
  <c r="F3693" i="1"/>
  <c r="I3693" i="1" s="1"/>
  <c r="E3693" i="1"/>
  <c r="H3693" i="1" s="1"/>
  <c r="D3693" i="1"/>
  <c r="G3693" i="1" s="1"/>
  <c r="D4275" i="1"/>
  <c r="G4275" i="1" s="1"/>
  <c r="F4275" i="1"/>
  <c r="I4275" i="1" s="1"/>
  <c r="E4275" i="1"/>
  <c r="H4275" i="1" s="1"/>
  <c r="F2657" i="1"/>
  <c r="I2657" i="1" s="1"/>
  <c r="E2657" i="1"/>
  <c r="H2657" i="1" s="1"/>
  <c r="D2657" i="1"/>
  <c r="G2657" i="1" s="1"/>
  <c r="F3759" i="1"/>
  <c r="I3759" i="1" s="1"/>
  <c r="E3759" i="1"/>
  <c r="H3759" i="1" s="1"/>
  <c r="D3759" i="1"/>
  <c r="G3759" i="1" s="1"/>
  <c r="F6950" i="1"/>
  <c r="I6950" i="1" s="1"/>
  <c r="E6950" i="1"/>
  <c r="H6950" i="1" s="1"/>
  <c r="L6950" i="1" s="1"/>
  <c r="D6950" i="1"/>
  <c r="G6950" i="1" s="1"/>
  <c r="F4797" i="1"/>
  <c r="I4797" i="1" s="1"/>
  <c r="E4797" i="1"/>
  <c r="H4797" i="1" s="1"/>
  <c r="D4797" i="1"/>
  <c r="G4797" i="1" s="1"/>
  <c r="E3434" i="1"/>
  <c r="H3434" i="1" s="1"/>
  <c r="D3434" i="1"/>
  <c r="G3434" i="1" s="1"/>
  <c r="F3434" i="1"/>
  <c r="I3434" i="1" s="1"/>
  <c r="F5570" i="1"/>
  <c r="I5570" i="1" s="1"/>
  <c r="E5570" i="1"/>
  <c r="H5570" i="1" s="1"/>
  <c r="D5570" i="1"/>
  <c r="G5570" i="1" s="1"/>
  <c r="D3186" i="1"/>
  <c r="G3186" i="1" s="1"/>
  <c r="F3186" i="1"/>
  <c r="I3186" i="1" s="1"/>
  <c r="E3186" i="1"/>
  <c r="H3186" i="1" s="1"/>
  <c r="E4911" i="1"/>
  <c r="H4911" i="1" s="1"/>
  <c r="F4911" i="1"/>
  <c r="I4911" i="1" s="1"/>
  <c r="D4911" i="1"/>
  <c r="G4911" i="1" s="1"/>
  <c r="F5359" i="1"/>
  <c r="I5359" i="1" s="1"/>
  <c r="E5359" i="1"/>
  <c r="H5359" i="1" s="1"/>
  <c r="D5359" i="1"/>
  <c r="G5359" i="1" s="1"/>
  <c r="F3889" i="1"/>
  <c r="I3889" i="1" s="1"/>
  <c r="E3889" i="1"/>
  <c r="H3889" i="1" s="1"/>
  <c r="D3889" i="1"/>
  <c r="G3889" i="1" s="1"/>
  <c r="F5768" i="1"/>
  <c r="I5768" i="1" s="1"/>
  <c r="E5768" i="1"/>
  <c r="H5768" i="1" s="1"/>
  <c r="D5768" i="1"/>
  <c r="G5768" i="1" s="1"/>
  <c r="F4640" i="1"/>
  <c r="I4640" i="1" s="1"/>
  <c r="E4640" i="1"/>
  <c r="H4640" i="1" s="1"/>
  <c r="L4640" i="1" s="1"/>
  <c r="D4640" i="1"/>
  <c r="G4640" i="1" s="1"/>
  <c r="D7021" i="1"/>
  <c r="G7021" i="1" s="1"/>
  <c r="E7021" i="1"/>
  <c r="H7021" i="1" s="1"/>
  <c r="F7021" i="1"/>
  <c r="I7021" i="1" s="1"/>
  <c r="F4766" i="1"/>
  <c r="I4766" i="1" s="1"/>
  <c r="E4766" i="1"/>
  <c r="H4766" i="1" s="1"/>
  <c r="L4766" i="1" s="1"/>
  <c r="D4766" i="1"/>
  <c r="G4766" i="1" s="1"/>
  <c r="F2995" i="1"/>
  <c r="I2995" i="1" s="1"/>
  <c r="E2995" i="1"/>
  <c r="H2995" i="1" s="1"/>
  <c r="D2995" i="1"/>
  <c r="G2995" i="1" s="1"/>
  <c r="F4310" i="1"/>
  <c r="I4310" i="1" s="1"/>
  <c r="E4310" i="1"/>
  <c r="H4310" i="1" s="1"/>
  <c r="L4310" i="1" s="1"/>
  <c r="D4310" i="1"/>
  <c r="G4310" i="1" s="1"/>
  <c r="F7229" i="1"/>
  <c r="I7229" i="1" s="1"/>
  <c r="E7229" i="1"/>
  <c r="H7229" i="1" s="1"/>
  <c r="D7229" i="1"/>
  <c r="G7229" i="1" s="1"/>
  <c r="E4511" i="1"/>
  <c r="H4511" i="1" s="1"/>
  <c r="F4511" i="1"/>
  <c r="I4511" i="1" s="1"/>
  <c r="D4511" i="1"/>
  <c r="G4511" i="1" s="1"/>
  <c r="E5533" i="1"/>
  <c r="H5533" i="1" s="1"/>
  <c r="D5533" i="1"/>
  <c r="G5533" i="1" s="1"/>
  <c r="F5533" i="1"/>
  <c r="I5533" i="1" s="1"/>
  <c r="F5042" i="1"/>
  <c r="I5042" i="1" s="1"/>
  <c r="E5042" i="1"/>
  <c r="H5042" i="1" s="1"/>
  <c r="D5042" i="1"/>
  <c r="G5042" i="1" s="1"/>
  <c r="F4966" i="1"/>
  <c r="I4966" i="1" s="1"/>
  <c r="E4966" i="1"/>
  <c r="H4966" i="1" s="1"/>
  <c r="L4966" i="1" s="1"/>
  <c r="D4966" i="1"/>
  <c r="G4966" i="1" s="1"/>
  <c r="F3892" i="1"/>
  <c r="I3892" i="1" s="1"/>
  <c r="E3892" i="1"/>
  <c r="H3892" i="1" s="1"/>
  <c r="D3892" i="1"/>
  <c r="G3892" i="1" s="1"/>
  <c r="F4967" i="1"/>
  <c r="I4967" i="1" s="1"/>
  <c r="E4967" i="1"/>
  <c r="H4967" i="1" s="1"/>
  <c r="D4967" i="1"/>
  <c r="G4967" i="1" s="1"/>
  <c r="F6316" i="1"/>
  <c r="I6316" i="1" s="1"/>
  <c r="E6316" i="1"/>
  <c r="H6316" i="1" s="1"/>
  <c r="D6316" i="1"/>
  <c r="G6316" i="1" s="1"/>
  <c r="E5697" i="1"/>
  <c r="H5697" i="1" s="1"/>
  <c r="D5697" i="1"/>
  <c r="G5697" i="1" s="1"/>
  <c r="F5697" i="1"/>
  <c r="I5697" i="1" s="1"/>
  <c r="F7243" i="1"/>
  <c r="I7243" i="1" s="1"/>
  <c r="E7243" i="1"/>
  <c r="H7243" i="1" s="1"/>
  <c r="D7243" i="1"/>
  <c r="G7243" i="1" s="1"/>
  <c r="D7868" i="1"/>
  <c r="G7868" i="1" s="1"/>
  <c r="F7868" i="1"/>
  <c r="I7868" i="1" s="1"/>
  <c r="E7868" i="1"/>
  <c r="H7868" i="1" s="1"/>
  <c r="F6870" i="1"/>
  <c r="I6870" i="1" s="1"/>
  <c r="E6870" i="1"/>
  <c r="H6870" i="1" s="1"/>
  <c r="L6870" i="1" s="1"/>
  <c r="D6870" i="1"/>
  <c r="G6870" i="1" s="1"/>
  <c r="D5325" i="1"/>
  <c r="G5325" i="1" s="1"/>
  <c r="F5325" i="1"/>
  <c r="I5325" i="1" s="1"/>
  <c r="E5325" i="1"/>
  <c r="H5325" i="1" s="1"/>
  <c r="F7266" i="1"/>
  <c r="I7266" i="1" s="1"/>
  <c r="E7266" i="1"/>
  <c r="H7266" i="1" s="1"/>
  <c r="L7266" i="1" s="1"/>
  <c r="D7266" i="1"/>
  <c r="G7266" i="1" s="1"/>
  <c r="E5966" i="1"/>
  <c r="H5966" i="1" s="1"/>
  <c r="D5966" i="1"/>
  <c r="G5966" i="1" s="1"/>
  <c r="F5966" i="1"/>
  <c r="I5966" i="1" s="1"/>
  <c r="D7212" i="1"/>
  <c r="G7212" i="1" s="1"/>
  <c r="F7212" i="1"/>
  <c r="I7212" i="1" s="1"/>
  <c r="E7212" i="1"/>
  <c r="H7212" i="1" s="1"/>
  <c r="E7667" i="1"/>
  <c r="H7667" i="1" s="1"/>
  <c r="D7667" i="1"/>
  <c r="G7667" i="1" s="1"/>
  <c r="F7667" i="1"/>
  <c r="I7667" i="1" s="1"/>
  <c r="F5081" i="1"/>
  <c r="I5081" i="1" s="1"/>
  <c r="E5081" i="1"/>
  <c r="H5081" i="1" s="1"/>
  <c r="D5081" i="1"/>
  <c r="G5081" i="1" s="1"/>
  <c r="D7500" i="1"/>
  <c r="G7500" i="1" s="1"/>
  <c r="F7500" i="1"/>
  <c r="I7500" i="1" s="1"/>
  <c r="E7500" i="1"/>
  <c r="H7500" i="1" s="1"/>
  <c r="L7500" i="1" s="1"/>
  <c r="E4912" i="1"/>
  <c r="H4912" i="1" s="1"/>
  <c r="D4912" i="1"/>
  <c r="G4912" i="1" s="1"/>
  <c r="F4912" i="1"/>
  <c r="I4912" i="1" s="1"/>
  <c r="D6065" i="1"/>
  <c r="G6065" i="1" s="1"/>
  <c r="F6065" i="1"/>
  <c r="I6065" i="1" s="1"/>
  <c r="E6065" i="1"/>
  <c r="H6065" i="1" s="1"/>
  <c r="L6065" i="1" s="1"/>
  <c r="D7880" i="1"/>
  <c r="G7880" i="1" s="1"/>
  <c r="F7880" i="1"/>
  <c r="I7880" i="1" s="1"/>
  <c r="E7880" i="1"/>
  <c r="H7880" i="1" s="1"/>
  <c r="F5920" i="1"/>
  <c r="I5920" i="1" s="1"/>
  <c r="E5920" i="1"/>
  <c r="H5920" i="1" s="1"/>
  <c r="D5920" i="1"/>
  <c r="G5920" i="1" s="1"/>
  <c r="D7264" i="1"/>
  <c r="G7264" i="1" s="1"/>
  <c r="E7264" i="1"/>
  <c r="H7264" i="1" s="1"/>
  <c r="F7264" i="1"/>
  <c r="I7264" i="1" s="1"/>
  <c r="F5484" i="1"/>
  <c r="I5484" i="1" s="1"/>
  <c r="E5484" i="1"/>
  <c r="H5484" i="1" s="1"/>
  <c r="D5484" i="1"/>
  <c r="G5484" i="1" s="1"/>
  <c r="F7060" i="1"/>
  <c r="I7060" i="1" s="1"/>
  <c r="E7060" i="1"/>
  <c r="H7060" i="1" s="1"/>
  <c r="D7060" i="1"/>
  <c r="G7060" i="1" s="1"/>
  <c r="F5461" i="1"/>
  <c r="I5461" i="1" s="1"/>
  <c r="E5461" i="1"/>
  <c r="H5461" i="1" s="1"/>
  <c r="D5461" i="1"/>
  <c r="G5461" i="1" s="1"/>
  <c r="F6497" i="1"/>
  <c r="I6497" i="1" s="1"/>
  <c r="E6497" i="1"/>
  <c r="H6497" i="1" s="1"/>
  <c r="L6497" i="1" s="1"/>
  <c r="D6497" i="1"/>
  <c r="G6497" i="1" s="1"/>
  <c r="F7851" i="1"/>
  <c r="I7851" i="1" s="1"/>
  <c r="E7851" i="1"/>
  <c r="H7851" i="1" s="1"/>
  <c r="L7851" i="1" s="1"/>
  <c r="D7851" i="1"/>
  <c r="G7851" i="1" s="1"/>
  <c r="E5958" i="1"/>
  <c r="H5958" i="1" s="1"/>
  <c r="F5958" i="1"/>
  <c r="I5958" i="1" s="1"/>
  <c r="D5958" i="1"/>
  <c r="G5958" i="1" s="1"/>
  <c r="E6768" i="1"/>
  <c r="H6768" i="1" s="1"/>
  <c r="F6768" i="1"/>
  <c r="I6768" i="1" s="1"/>
  <c r="D6768" i="1"/>
  <c r="G6768" i="1" s="1"/>
  <c r="F7830" i="1"/>
  <c r="I7830" i="1" s="1"/>
  <c r="E7830" i="1"/>
  <c r="H7830" i="1" s="1"/>
  <c r="L7830" i="1" s="1"/>
  <c r="D7830" i="1"/>
  <c r="G7830" i="1" s="1"/>
  <c r="F6984" i="1"/>
  <c r="I6984" i="1" s="1"/>
  <c r="E6984" i="1"/>
  <c r="H6984" i="1" s="1"/>
  <c r="D6984" i="1"/>
  <c r="G6984" i="1" s="1"/>
  <c r="F7613" i="1"/>
  <c r="I7613" i="1" s="1"/>
  <c r="D7613" i="1"/>
  <c r="G7613" i="1" s="1"/>
  <c r="E7613" i="1"/>
  <c r="H7613" i="1" s="1"/>
  <c r="L7613" i="1" s="1"/>
  <c r="F7381" i="1"/>
  <c r="I7381" i="1" s="1"/>
  <c r="E7381" i="1"/>
  <c r="H7381" i="1" s="1"/>
  <c r="L7381" i="1" s="1"/>
  <c r="D7381" i="1"/>
  <c r="G7381" i="1" s="1"/>
  <c r="F7294" i="1"/>
  <c r="I7294" i="1" s="1"/>
  <c r="E7294" i="1"/>
  <c r="H7294" i="1" s="1"/>
  <c r="D7294" i="1"/>
  <c r="G7294" i="1" s="1"/>
  <c r="F7407" i="1"/>
  <c r="I7407" i="1" s="1"/>
  <c r="E7407" i="1"/>
  <c r="H7407" i="1" s="1"/>
  <c r="L7407" i="1" s="1"/>
  <c r="D7407" i="1"/>
  <c r="G7407" i="1" s="1"/>
  <c r="E7521" i="1"/>
  <c r="H7521" i="1" s="1"/>
  <c r="D7521" i="1"/>
  <c r="G7521" i="1" s="1"/>
  <c r="F7521" i="1"/>
  <c r="I7521" i="1" s="1"/>
  <c r="F3200" i="1"/>
  <c r="I3200" i="1" s="1"/>
  <c r="E3200" i="1"/>
  <c r="H3200" i="1" s="1"/>
  <c r="D3200" i="1"/>
  <c r="G3200" i="1" s="1"/>
  <c r="F7878" i="1"/>
  <c r="I7878" i="1" s="1"/>
  <c r="D7878" i="1"/>
  <c r="G7878" i="1" s="1"/>
  <c r="E7878" i="1"/>
  <c r="H7878" i="1" s="1"/>
  <c r="L7878" i="1" s="1"/>
  <c r="E2808" i="1"/>
  <c r="H2808" i="1" s="1"/>
  <c r="D2808" i="1"/>
  <c r="G2808" i="1" s="1"/>
  <c r="F2808" i="1"/>
  <c r="I2808" i="1" s="1"/>
  <c r="E4995" i="1"/>
  <c r="H4995" i="1" s="1"/>
  <c r="D4995" i="1"/>
  <c r="G4995" i="1" s="1"/>
  <c r="F4995" i="1"/>
  <c r="I4995" i="1" s="1"/>
  <c r="E3769" i="1"/>
  <c r="H3769" i="1" s="1"/>
  <c r="D3769" i="1"/>
  <c r="G3769" i="1" s="1"/>
  <c r="F3769" i="1"/>
  <c r="I3769" i="1" s="1"/>
  <c r="F1954" i="1"/>
  <c r="I1954" i="1" s="1"/>
  <c r="E1954" i="1"/>
  <c r="H1954" i="1" s="1"/>
  <c r="L1954" i="1" s="1"/>
  <c r="D1954" i="1"/>
  <c r="G1954" i="1" s="1"/>
  <c r="D3290" i="1"/>
  <c r="G3290" i="1" s="1"/>
  <c r="F3290" i="1"/>
  <c r="I3290" i="1" s="1"/>
  <c r="E3290" i="1"/>
  <c r="H3290" i="1" s="1"/>
  <c r="F1353" i="1"/>
  <c r="I1353" i="1" s="1"/>
  <c r="E1353" i="1"/>
  <c r="H1353" i="1" s="1"/>
  <c r="L1353" i="1" s="1"/>
  <c r="D1353" i="1"/>
  <c r="G1353" i="1" s="1"/>
  <c r="F4329" i="1"/>
  <c r="I4329" i="1" s="1"/>
  <c r="E4329" i="1"/>
  <c r="H4329" i="1" s="1"/>
  <c r="D4329" i="1"/>
  <c r="G4329" i="1" s="1"/>
  <c r="F1858" i="1"/>
  <c r="I1858" i="1" s="1"/>
  <c r="E1858" i="1"/>
  <c r="H1858" i="1" s="1"/>
  <c r="L1858" i="1" s="1"/>
  <c r="D1858" i="1"/>
  <c r="G1858" i="1" s="1"/>
  <c r="F224" i="1"/>
  <c r="I224" i="1" s="1"/>
  <c r="E224" i="1"/>
  <c r="H224" i="1" s="1"/>
  <c r="D224" i="1"/>
  <c r="G224" i="1" s="1"/>
  <c r="F482" i="1"/>
  <c r="I482" i="1" s="1"/>
  <c r="E482" i="1"/>
  <c r="H482" i="1" s="1"/>
  <c r="D482" i="1"/>
  <c r="G482" i="1" s="1"/>
  <c r="F32" i="1"/>
  <c r="I32" i="1" s="1"/>
  <c r="E32" i="1"/>
  <c r="H32" i="1" s="1"/>
  <c r="L32" i="1" s="1"/>
  <c r="D32" i="1"/>
  <c r="G32" i="1" s="1"/>
  <c r="E50" i="1"/>
  <c r="H50" i="1" s="1"/>
  <c r="D50" i="1"/>
  <c r="G50" i="1" s="1"/>
  <c r="F50" i="1"/>
  <c r="I50" i="1" s="1"/>
  <c r="F2061" i="1"/>
  <c r="I2061" i="1" s="1"/>
  <c r="E2061" i="1"/>
  <c r="H2061" i="1" s="1"/>
  <c r="L2061" i="1" s="1"/>
  <c r="D2061" i="1"/>
  <c r="G2061" i="1" s="1"/>
  <c r="E825" i="1"/>
  <c r="H825" i="1" s="1"/>
  <c r="D825" i="1"/>
  <c r="G825" i="1" s="1"/>
  <c r="F825" i="1"/>
  <c r="I825" i="1" s="1"/>
  <c r="E89" i="1"/>
  <c r="H89" i="1" s="1"/>
  <c r="F89" i="1"/>
  <c r="I89" i="1" s="1"/>
  <c r="D89" i="1"/>
  <c r="G89" i="1" s="1"/>
  <c r="E1514" i="1"/>
  <c r="H1514" i="1" s="1"/>
  <c r="D1514" i="1"/>
  <c r="G1514" i="1" s="1"/>
  <c r="F1514" i="1"/>
  <c r="I1514" i="1" s="1"/>
  <c r="F2107" i="1"/>
  <c r="I2107" i="1" s="1"/>
  <c r="E2107" i="1"/>
  <c r="H2107" i="1" s="1"/>
  <c r="D2107" i="1"/>
  <c r="G2107" i="1" s="1"/>
  <c r="E169" i="1"/>
  <c r="H169" i="1" s="1"/>
  <c r="F169" i="1"/>
  <c r="I169" i="1" s="1"/>
  <c r="D169" i="1"/>
  <c r="G169" i="1" s="1"/>
  <c r="D1076" i="1"/>
  <c r="G1076" i="1" s="1"/>
  <c r="F1076" i="1"/>
  <c r="I1076" i="1" s="1"/>
  <c r="E1076" i="1"/>
  <c r="H1076" i="1" s="1"/>
  <c r="F358" i="1"/>
  <c r="I358" i="1" s="1"/>
  <c r="E358" i="1"/>
  <c r="H358" i="1" s="1"/>
  <c r="L358" i="1" s="1"/>
  <c r="D358" i="1"/>
  <c r="G358" i="1" s="1"/>
  <c r="F359" i="1"/>
  <c r="I359" i="1" s="1"/>
  <c r="E359" i="1"/>
  <c r="H359" i="1" s="1"/>
  <c r="L359" i="1" s="1"/>
  <c r="D359" i="1"/>
  <c r="G359" i="1" s="1"/>
  <c r="F5896" i="1"/>
  <c r="I5896" i="1" s="1"/>
  <c r="E5896" i="1"/>
  <c r="H5896" i="1" s="1"/>
  <c r="L5896" i="1" s="1"/>
  <c r="D5896" i="1"/>
  <c r="G5896" i="1" s="1"/>
  <c r="E2766" i="1"/>
  <c r="H2766" i="1" s="1"/>
  <c r="D2766" i="1"/>
  <c r="G2766" i="1" s="1"/>
  <c r="F2766" i="1"/>
  <c r="I2766" i="1" s="1"/>
  <c r="F5980" i="1"/>
  <c r="I5980" i="1" s="1"/>
  <c r="E5980" i="1"/>
  <c r="H5980" i="1" s="1"/>
  <c r="L5980" i="1" s="1"/>
  <c r="D5980" i="1"/>
  <c r="G5980" i="1" s="1"/>
  <c r="E1778" i="1"/>
  <c r="H1778" i="1" s="1"/>
  <c r="D1778" i="1"/>
  <c r="G1778" i="1" s="1"/>
  <c r="F1778" i="1"/>
  <c r="I1778" i="1" s="1"/>
  <c r="E777" i="1"/>
  <c r="H777" i="1" s="1"/>
  <c r="D777" i="1"/>
  <c r="G777" i="1" s="1"/>
  <c r="F777" i="1"/>
  <c r="I777" i="1" s="1"/>
  <c r="F4701" i="1"/>
  <c r="I4701" i="1" s="1"/>
  <c r="E4701" i="1"/>
  <c r="H4701" i="1" s="1"/>
  <c r="L4701" i="1" s="1"/>
  <c r="D4701" i="1"/>
  <c r="G4701" i="1" s="1"/>
  <c r="F3899" i="1"/>
  <c r="I3899" i="1" s="1"/>
  <c r="E3899" i="1"/>
  <c r="H3899" i="1" s="1"/>
  <c r="D3899" i="1"/>
  <c r="G3899" i="1" s="1"/>
  <c r="F2029" i="1"/>
  <c r="I2029" i="1" s="1"/>
  <c r="D2029" i="1"/>
  <c r="G2029" i="1" s="1"/>
  <c r="E2029" i="1"/>
  <c r="H2029" i="1" s="1"/>
  <c r="L2029" i="1" s="1"/>
  <c r="D516" i="1"/>
  <c r="G516" i="1" s="1"/>
  <c r="F516" i="1"/>
  <c r="I516" i="1" s="1"/>
  <c r="E516" i="1"/>
  <c r="H516" i="1" s="1"/>
  <c r="E3233" i="1"/>
  <c r="H3233" i="1" s="1"/>
  <c r="D3233" i="1"/>
  <c r="G3233" i="1" s="1"/>
  <c r="F3233" i="1"/>
  <c r="I3233" i="1" s="1"/>
  <c r="D1089" i="1"/>
  <c r="G1089" i="1" s="1"/>
  <c r="F1089" i="1"/>
  <c r="I1089" i="1" s="1"/>
  <c r="E1089" i="1"/>
  <c r="H1089" i="1" s="1"/>
  <c r="L1089" i="1" s="1"/>
  <c r="F4256" i="1"/>
  <c r="I4256" i="1" s="1"/>
  <c r="E4256" i="1"/>
  <c r="H4256" i="1" s="1"/>
  <c r="D4256" i="1"/>
  <c r="G4256" i="1" s="1"/>
  <c r="E3945" i="1"/>
  <c r="H3945" i="1" s="1"/>
  <c r="F3945" i="1"/>
  <c r="I3945" i="1" s="1"/>
  <c r="D3945" i="1"/>
  <c r="G3945" i="1" s="1"/>
  <c r="F945" i="1"/>
  <c r="I945" i="1" s="1"/>
  <c r="E945" i="1"/>
  <c r="H945" i="1" s="1"/>
  <c r="D945" i="1"/>
  <c r="G945" i="1" s="1"/>
  <c r="F3597" i="1"/>
  <c r="I3597" i="1" s="1"/>
  <c r="E3597" i="1"/>
  <c r="H3597" i="1" s="1"/>
  <c r="L3597" i="1" s="1"/>
  <c r="D3597" i="1"/>
  <c r="G3597" i="1" s="1"/>
  <c r="F2119" i="1"/>
  <c r="I2119" i="1" s="1"/>
  <c r="E2119" i="1"/>
  <c r="H2119" i="1" s="1"/>
  <c r="L2119" i="1" s="1"/>
  <c r="D2119" i="1"/>
  <c r="G2119" i="1" s="1"/>
  <c r="F1433" i="1"/>
  <c r="I1433" i="1" s="1"/>
  <c r="E1433" i="1"/>
  <c r="H1433" i="1" s="1"/>
  <c r="L1433" i="1" s="1"/>
  <c r="D1433" i="1"/>
  <c r="G1433" i="1" s="1"/>
  <c r="F4480" i="1"/>
  <c r="I4480" i="1" s="1"/>
  <c r="E4480" i="1"/>
  <c r="H4480" i="1" s="1"/>
  <c r="D4480" i="1"/>
  <c r="G4480" i="1" s="1"/>
  <c r="F2087" i="1"/>
  <c r="I2087" i="1" s="1"/>
  <c r="E2087" i="1"/>
  <c r="H2087" i="1" s="1"/>
  <c r="L2087" i="1" s="1"/>
  <c r="D2087" i="1"/>
  <c r="G2087" i="1" s="1"/>
  <c r="F2436" i="1"/>
  <c r="I2436" i="1" s="1"/>
  <c r="E2436" i="1"/>
  <c r="H2436" i="1" s="1"/>
  <c r="D2436" i="1"/>
  <c r="G2436" i="1" s="1"/>
  <c r="F3812" i="1"/>
  <c r="I3812" i="1" s="1"/>
  <c r="E3812" i="1"/>
  <c r="H3812" i="1" s="1"/>
  <c r="D3812" i="1"/>
  <c r="G3812" i="1" s="1"/>
  <c r="E1322" i="1"/>
  <c r="H1322" i="1" s="1"/>
  <c r="D1322" i="1"/>
  <c r="G1322" i="1" s="1"/>
  <c r="F1322" i="1"/>
  <c r="I1322" i="1" s="1"/>
  <c r="F1711" i="1"/>
  <c r="I1711" i="1" s="1"/>
  <c r="E1711" i="1"/>
  <c r="H1711" i="1" s="1"/>
  <c r="D1711" i="1"/>
  <c r="G1711" i="1" s="1"/>
  <c r="F3868" i="1"/>
  <c r="I3868" i="1" s="1"/>
  <c r="E3868" i="1"/>
  <c r="H3868" i="1" s="1"/>
  <c r="L3868" i="1" s="1"/>
  <c r="D3868" i="1"/>
  <c r="G3868" i="1" s="1"/>
  <c r="D2096" i="1"/>
  <c r="G2096" i="1" s="1"/>
  <c r="F2096" i="1"/>
  <c r="I2096" i="1" s="1"/>
  <c r="E2096" i="1"/>
  <c r="H2096" i="1" s="1"/>
  <c r="F4964" i="1"/>
  <c r="I4964" i="1" s="1"/>
  <c r="E4964" i="1"/>
  <c r="H4964" i="1" s="1"/>
  <c r="D4964" i="1"/>
  <c r="G4964" i="1" s="1"/>
  <c r="F6297" i="1"/>
  <c r="I6297" i="1" s="1"/>
  <c r="E6297" i="1"/>
  <c r="H6297" i="1" s="1"/>
  <c r="D6297" i="1"/>
  <c r="G6297" i="1" s="1"/>
  <c r="F4062" i="1"/>
  <c r="I4062" i="1" s="1"/>
  <c r="E4062" i="1"/>
  <c r="H4062" i="1" s="1"/>
  <c r="D4062" i="1"/>
  <c r="G4062" i="1" s="1"/>
  <c r="F2517" i="1"/>
  <c r="I2517" i="1" s="1"/>
  <c r="D2517" i="1"/>
  <c r="G2517" i="1" s="1"/>
  <c r="E2517" i="1"/>
  <c r="H2517" i="1" s="1"/>
  <c r="F1139" i="1"/>
  <c r="I1139" i="1" s="1"/>
  <c r="E1139" i="1"/>
  <c r="H1139" i="1" s="1"/>
  <c r="D1139" i="1"/>
  <c r="G1139" i="1" s="1"/>
  <c r="F49" i="1"/>
  <c r="I49" i="1" s="1"/>
  <c r="E49" i="1"/>
  <c r="H49" i="1" s="1"/>
  <c r="L49" i="1" s="1"/>
  <c r="D49" i="1"/>
  <c r="G49" i="1" s="1"/>
  <c r="D2684" i="1"/>
  <c r="G2684" i="1" s="1"/>
  <c r="F2684" i="1"/>
  <c r="I2684" i="1" s="1"/>
  <c r="E2684" i="1"/>
  <c r="H2684" i="1" s="1"/>
  <c r="F3711" i="1"/>
  <c r="I3711" i="1" s="1"/>
  <c r="E3711" i="1"/>
  <c r="H3711" i="1" s="1"/>
  <c r="L3711" i="1" s="1"/>
  <c r="D3711" i="1"/>
  <c r="G3711" i="1" s="1"/>
  <c r="D720" i="1"/>
  <c r="G720" i="1" s="1"/>
  <c r="F720" i="1"/>
  <c r="I720" i="1" s="1"/>
  <c r="E720" i="1"/>
  <c r="H720" i="1" s="1"/>
  <c r="F2539" i="1"/>
  <c r="I2539" i="1" s="1"/>
  <c r="E2539" i="1"/>
  <c r="H2539" i="1" s="1"/>
  <c r="L2539" i="1" s="1"/>
  <c r="D2539" i="1"/>
  <c r="G2539" i="1" s="1"/>
  <c r="D5213" i="1"/>
  <c r="G5213" i="1" s="1"/>
  <c r="E5213" i="1"/>
  <c r="H5213" i="1" s="1"/>
  <c r="F5213" i="1"/>
  <c r="I5213" i="1" s="1"/>
  <c r="D2357" i="1"/>
  <c r="G2357" i="1" s="1"/>
  <c r="F2357" i="1"/>
  <c r="I2357" i="1" s="1"/>
  <c r="E2357" i="1"/>
  <c r="H2357" i="1" s="1"/>
  <c r="L2357" i="1" s="1"/>
  <c r="F4107" i="1"/>
  <c r="I4107" i="1" s="1"/>
  <c r="E4107" i="1"/>
  <c r="H4107" i="1" s="1"/>
  <c r="L4107" i="1" s="1"/>
  <c r="D4107" i="1"/>
  <c r="G4107" i="1" s="1"/>
  <c r="F6043" i="1"/>
  <c r="I6043" i="1" s="1"/>
  <c r="E6043" i="1"/>
  <c r="H6043" i="1" s="1"/>
  <c r="D6043" i="1"/>
  <c r="G6043" i="1" s="1"/>
  <c r="F6533" i="1"/>
  <c r="I6533" i="1" s="1"/>
  <c r="E6533" i="1"/>
  <c r="H6533" i="1" s="1"/>
  <c r="L6533" i="1" s="1"/>
  <c r="D6533" i="1"/>
  <c r="G6533" i="1" s="1"/>
  <c r="E2543" i="1"/>
  <c r="H2543" i="1" s="1"/>
  <c r="L2543" i="1" s="1"/>
  <c r="F2543" i="1"/>
  <c r="I2543" i="1" s="1"/>
  <c r="D2543" i="1"/>
  <c r="G2543" i="1" s="1"/>
  <c r="F4461" i="1"/>
  <c r="I4461" i="1" s="1"/>
  <c r="E4461" i="1"/>
  <c r="H4461" i="1" s="1"/>
  <c r="D4461" i="1"/>
  <c r="G4461" i="1" s="1"/>
  <c r="F1013" i="1"/>
  <c r="I1013" i="1" s="1"/>
  <c r="E1013" i="1"/>
  <c r="H1013" i="1" s="1"/>
  <c r="D1013" i="1"/>
  <c r="G1013" i="1" s="1"/>
  <c r="D1781" i="1"/>
  <c r="G1781" i="1" s="1"/>
  <c r="F1781" i="1"/>
  <c r="I1781" i="1" s="1"/>
  <c r="E1781" i="1"/>
  <c r="H1781" i="1" s="1"/>
  <c r="D2874" i="1"/>
  <c r="G2874" i="1" s="1"/>
  <c r="F2874" i="1"/>
  <c r="I2874" i="1" s="1"/>
  <c r="E2874" i="1"/>
  <c r="H2874" i="1" s="1"/>
  <c r="L2874" i="1" s="1"/>
  <c r="E5385" i="1"/>
  <c r="H5385" i="1" s="1"/>
  <c r="F5385" i="1"/>
  <c r="I5385" i="1" s="1"/>
  <c r="D5385" i="1"/>
  <c r="G5385" i="1" s="1"/>
  <c r="F4540" i="1"/>
  <c r="I4540" i="1" s="1"/>
  <c r="E4540" i="1"/>
  <c r="H4540" i="1" s="1"/>
  <c r="L4540" i="1" s="1"/>
  <c r="D4540" i="1"/>
  <c r="G4540" i="1" s="1"/>
  <c r="F2833" i="1"/>
  <c r="I2833" i="1" s="1"/>
  <c r="E2833" i="1"/>
  <c r="H2833" i="1" s="1"/>
  <c r="L2833" i="1" s="1"/>
  <c r="D2833" i="1"/>
  <c r="G2833" i="1" s="1"/>
  <c r="F3968" i="1"/>
  <c r="I3968" i="1" s="1"/>
  <c r="E3968" i="1"/>
  <c r="H3968" i="1" s="1"/>
  <c r="L3968" i="1" s="1"/>
  <c r="D3968" i="1"/>
  <c r="G3968" i="1" s="1"/>
  <c r="D6403" i="1"/>
  <c r="G6403" i="1" s="1"/>
  <c r="F6403" i="1"/>
  <c r="I6403" i="1" s="1"/>
  <c r="E6403" i="1"/>
  <c r="H6403" i="1" s="1"/>
  <c r="F4252" i="1"/>
  <c r="I4252" i="1" s="1"/>
  <c r="E4252" i="1"/>
  <c r="H4252" i="1" s="1"/>
  <c r="L4252" i="1" s="1"/>
  <c r="D4252" i="1"/>
  <c r="G4252" i="1" s="1"/>
  <c r="F6725" i="1"/>
  <c r="I6725" i="1" s="1"/>
  <c r="E6725" i="1"/>
  <c r="H6725" i="1" s="1"/>
  <c r="D6725" i="1"/>
  <c r="G6725" i="1" s="1"/>
  <c r="F4281" i="1"/>
  <c r="I4281" i="1" s="1"/>
  <c r="E4281" i="1"/>
  <c r="H4281" i="1" s="1"/>
  <c r="D4281" i="1"/>
  <c r="G4281" i="1" s="1"/>
  <c r="F2582" i="1"/>
  <c r="I2582" i="1" s="1"/>
  <c r="E2582" i="1"/>
  <c r="H2582" i="1" s="1"/>
  <c r="L2582" i="1" s="1"/>
  <c r="D2582" i="1"/>
  <c r="G2582" i="1" s="1"/>
  <c r="F3974" i="1"/>
  <c r="I3974" i="1" s="1"/>
  <c r="E3974" i="1"/>
  <c r="H3974" i="1" s="1"/>
  <c r="D3974" i="1"/>
  <c r="G3974" i="1" s="1"/>
  <c r="F5178" i="1"/>
  <c r="I5178" i="1" s="1"/>
  <c r="E5178" i="1"/>
  <c r="H5178" i="1" s="1"/>
  <c r="L5178" i="1" s="1"/>
  <c r="D5178" i="1"/>
  <c r="G5178" i="1" s="1"/>
  <c r="F3550" i="1"/>
  <c r="I3550" i="1" s="1"/>
  <c r="E3550" i="1"/>
  <c r="H3550" i="1" s="1"/>
  <c r="D3550" i="1"/>
  <c r="G3550" i="1" s="1"/>
  <c r="D4659" i="1"/>
  <c r="G4659" i="1" s="1"/>
  <c r="F4659" i="1"/>
  <c r="I4659" i="1" s="1"/>
  <c r="E4659" i="1"/>
  <c r="H4659" i="1" s="1"/>
  <c r="F4250" i="1"/>
  <c r="I4250" i="1" s="1"/>
  <c r="E4250" i="1"/>
  <c r="H4250" i="1" s="1"/>
  <c r="D4250" i="1"/>
  <c r="G4250" i="1" s="1"/>
  <c r="E5965" i="1"/>
  <c r="H5965" i="1" s="1"/>
  <c r="D5965" i="1"/>
  <c r="G5965" i="1" s="1"/>
  <c r="F5965" i="1"/>
  <c r="I5965" i="1" s="1"/>
  <c r="F4081" i="1"/>
  <c r="I4081" i="1" s="1"/>
  <c r="E4081" i="1"/>
  <c r="H4081" i="1" s="1"/>
  <c r="D4081" i="1"/>
  <c r="G4081" i="1" s="1"/>
  <c r="D5585" i="1"/>
  <c r="G5585" i="1" s="1"/>
  <c r="F5585" i="1"/>
  <c r="I5585" i="1" s="1"/>
  <c r="E5585" i="1"/>
  <c r="H5585" i="1" s="1"/>
  <c r="D3683" i="1"/>
  <c r="G3683" i="1" s="1"/>
  <c r="F3683" i="1"/>
  <c r="I3683" i="1" s="1"/>
  <c r="E3683" i="1"/>
  <c r="H3683" i="1" s="1"/>
  <c r="F4830" i="1"/>
  <c r="I4830" i="1" s="1"/>
  <c r="E4830" i="1"/>
  <c r="H4830" i="1" s="1"/>
  <c r="L4830" i="1" s="1"/>
  <c r="D4830" i="1"/>
  <c r="G4830" i="1" s="1"/>
  <c r="F6776" i="1"/>
  <c r="I6776" i="1" s="1"/>
  <c r="E6776" i="1"/>
  <c r="H6776" i="1" s="1"/>
  <c r="L6776" i="1" s="1"/>
  <c r="D6776" i="1"/>
  <c r="G6776" i="1" s="1"/>
  <c r="E4431" i="1"/>
  <c r="H4431" i="1" s="1"/>
  <c r="F4431" i="1"/>
  <c r="I4431" i="1" s="1"/>
  <c r="D4431" i="1"/>
  <c r="G4431" i="1" s="1"/>
  <c r="F5842" i="1"/>
  <c r="I5842" i="1" s="1"/>
  <c r="E5842" i="1"/>
  <c r="H5842" i="1" s="1"/>
  <c r="L5842" i="1" s="1"/>
  <c r="D5842" i="1"/>
  <c r="G5842" i="1" s="1"/>
  <c r="E4943" i="1"/>
  <c r="H4943" i="1" s="1"/>
  <c r="F4943" i="1"/>
  <c r="I4943" i="1" s="1"/>
  <c r="D4943" i="1"/>
  <c r="G4943" i="1" s="1"/>
  <c r="F7029" i="1"/>
  <c r="I7029" i="1" s="1"/>
  <c r="E7029" i="1"/>
  <c r="H7029" i="1" s="1"/>
  <c r="D7029" i="1"/>
  <c r="G7029" i="1" s="1"/>
  <c r="F5650" i="1"/>
  <c r="I5650" i="1" s="1"/>
  <c r="E5650" i="1"/>
  <c r="H5650" i="1" s="1"/>
  <c r="D5650" i="1"/>
  <c r="G5650" i="1" s="1"/>
  <c r="D7861" i="1"/>
  <c r="G7861" i="1" s="1"/>
  <c r="F7861" i="1"/>
  <c r="I7861" i="1" s="1"/>
  <c r="E7861" i="1"/>
  <c r="H7861" i="1" s="1"/>
  <c r="F4871" i="1"/>
  <c r="I4871" i="1" s="1"/>
  <c r="E4871" i="1"/>
  <c r="H4871" i="1" s="1"/>
  <c r="L4871" i="1" s="1"/>
  <c r="D4871" i="1"/>
  <c r="G4871" i="1" s="1"/>
  <c r="F6809" i="1"/>
  <c r="I6809" i="1" s="1"/>
  <c r="E6809" i="1"/>
  <c r="H6809" i="1" s="1"/>
  <c r="D6809" i="1"/>
  <c r="G6809" i="1" s="1"/>
  <c r="E6410" i="1"/>
  <c r="H6410" i="1" s="1"/>
  <c r="F6410" i="1"/>
  <c r="I6410" i="1" s="1"/>
  <c r="D6410" i="1"/>
  <c r="G6410" i="1" s="1"/>
  <c r="F6820" i="1"/>
  <c r="I6820" i="1" s="1"/>
  <c r="E6820" i="1"/>
  <c r="H6820" i="1" s="1"/>
  <c r="D6820" i="1"/>
  <c r="G6820" i="1" s="1"/>
  <c r="F6679" i="1"/>
  <c r="I6679" i="1" s="1"/>
  <c r="E6679" i="1"/>
  <c r="H6679" i="1" s="1"/>
  <c r="D6679" i="1"/>
  <c r="G6679" i="1" s="1"/>
  <c r="F4610" i="1"/>
  <c r="I4610" i="1" s="1"/>
  <c r="E4610" i="1"/>
  <c r="H4610" i="1" s="1"/>
  <c r="D4610" i="1"/>
  <c r="G4610" i="1" s="1"/>
  <c r="F5586" i="1"/>
  <c r="I5586" i="1" s="1"/>
  <c r="E5586" i="1"/>
  <c r="H5586" i="1" s="1"/>
  <c r="D5586" i="1"/>
  <c r="G5586" i="1" s="1"/>
  <c r="F6419" i="1"/>
  <c r="I6419" i="1" s="1"/>
  <c r="E6419" i="1"/>
  <c r="H6419" i="1" s="1"/>
  <c r="L6419" i="1" s="1"/>
  <c r="D6419" i="1"/>
  <c r="G6419" i="1" s="1"/>
  <c r="D7068" i="1"/>
  <c r="G7068" i="1" s="1"/>
  <c r="E7068" i="1"/>
  <c r="H7068" i="1" s="1"/>
  <c r="F7068" i="1"/>
  <c r="I7068" i="1" s="1"/>
  <c r="F6593" i="1"/>
  <c r="I6593" i="1" s="1"/>
  <c r="E6593" i="1"/>
  <c r="H6593" i="1" s="1"/>
  <c r="L6593" i="1" s="1"/>
  <c r="D6593" i="1"/>
  <c r="G6593" i="1" s="1"/>
  <c r="F6949" i="1"/>
  <c r="I6949" i="1" s="1"/>
  <c r="E6949" i="1"/>
  <c r="H6949" i="1" s="1"/>
  <c r="D6949" i="1"/>
  <c r="G6949" i="1" s="1"/>
  <c r="D6699" i="1"/>
  <c r="G6699" i="1" s="1"/>
  <c r="F6699" i="1"/>
  <c r="I6699" i="1" s="1"/>
  <c r="E6699" i="1"/>
  <c r="H6699" i="1" s="1"/>
  <c r="D7747" i="1"/>
  <c r="G7747" i="1" s="1"/>
  <c r="F7747" i="1"/>
  <c r="I7747" i="1" s="1"/>
  <c r="E7747" i="1"/>
  <c r="H7747" i="1" s="1"/>
  <c r="L7747" i="1" s="1"/>
  <c r="E5679" i="1"/>
  <c r="H5679" i="1" s="1"/>
  <c r="F5679" i="1"/>
  <c r="I5679" i="1" s="1"/>
  <c r="D5679" i="1"/>
  <c r="G5679" i="1" s="1"/>
  <c r="F6806" i="1"/>
  <c r="I6806" i="1" s="1"/>
  <c r="E6806" i="1"/>
  <c r="H6806" i="1" s="1"/>
  <c r="L6806" i="1" s="1"/>
  <c r="D6806" i="1"/>
  <c r="G6806" i="1" s="1"/>
  <c r="F4832" i="1"/>
  <c r="I4832" i="1" s="1"/>
  <c r="E4832" i="1"/>
  <c r="H4832" i="1" s="1"/>
  <c r="D4832" i="1"/>
  <c r="G4832" i="1" s="1"/>
  <c r="F6577" i="1"/>
  <c r="I6577" i="1" s="1"/>
  <c r="E6577" i="1"/>
  <c r="H6577" i="1" s="1"/>
  <c r="L6577" i="1" s="1"/>
  <c r="D6577" i="1"/>
  <c r="G6577" i="1" s="1"/>
  <c r="F5244" i="1"/>
  <c r="I5244" i="1" s="1"/>
  <c r="E5244" i="1"/>
  <c r="H5244" i="1" s="1"/>
  <c r="D5244" i="1"/>
  <c r="G5244" i="1" s="1"/>
  <c r="D6421" i="1"/>
  <c r="G6421" i="1" s="1"/>
  <c r="F6421" i="1"/>
  <c r="I6421" i="1" s="1"/>
  <c r="E6421" i="1"/>
  <c r="H6421" i="1" s="1"/>
  <c r="F7959" i="1"/>
  <c r="I7959" i="1" s="1"/>
  <c r="E7959" i="1"/>
  <c r="H7959" i="1" s="1"/>
  <c r="D7959" i="1"/>
  <c r="G7959" i="1" s="1"/>
  <c r="D5978" i="1"/>
  <c r="G5978" i="1" s="1"/>
  <c r="F5978" i="1"/>
  <c r="I5978" i="1" s="1"/>
  <c r="E5978" i="1"/>
  <c r="H5978" i="1" s="1"/>
  <c r="F7346" i="1"/>
  <c r="I7346" i="1" s="1"/>
  <c r="E7346" i="1"/>
  <c r="H7346" i="1" s="1"/>
  <c r="D7346" i="1"/>
  <c r="G7346" i="1" s="1"/>
  <c r="F5637" i="1"/>
  <c r="I5637" i="1" s="1"/>
  <c r="E5637" i="1"/>
  <c r="H5637" i="1" s="1"/>
  <c r="D5637" i="1"/>
  <c r="G5637" i="1" s="1"/>
  <c r="E6411" i="1"/>
  <c r="H6411" i="1" s="1"/>
  <c r="D6411" i="1"/>
  <c r="G6411" i="1" s="1"/>
  <c r="F6411" i="1"/>
  <c r="I6411" i="1" s="1"/>
  <c r="F7380" i="1"/>
  <c r="I7380" i="1" s="1"/>
  <c r="E7380" i="1"/>
  <c r="H7380" i="1" s="1"/>
  <c r="L7380" i="1" s="1"/>
  <c r="D7380" i="1"/>
  <c r="G7380" i="1" s="1"/>
  <c r="F5622" i="1"/>
  <c r="I5622" i="1" s="1"/>
  <c r="E5622" i="1"/>
  <c r="H5622" i="1" s="1"/>
  <c r="L5622" i="1" s="1"/>
  <c r="D5622" i="1"/>
  <c r="G5622" i="1" s="1"/>
  <c r="F6676" i="1"/>
  <c r="I6676" i="1" s="1"/>
  <c r="E6676" i="1"/>
  <c r="H6676" i="1" s="1"/>
  <c r="D6676" i="1"/>
  <c r="G6676" i="1" s="1"/>
  <c r="F7719" i="1"/>
  <c r="I7719" i="1" s="1"/>
  <c r="E7719" i="1"/>
  <c r="H7719" i="1" s="1"/>
  <c r="D7719" i="1"/>
  <c r="G7719" i="1" s="1"/>
  <c r="F7202" i="1"/>
  <c r="I7202" i="1" s="1"/>
  <c r="D7202" i="1"/>
  <c r="G7202" i="1" s="1"/>
  <c r="E7202" i="1"/>
  <c r="H7202" i="1" s="1"/>
  <c r="F6967" i="1"/>
  <c r="I6967" i="1" s="1"/>
  <c r="E6967" i="1"/>
  <c r="H6967" i="1" s="1"/>
  <c r="D6967" i="1"/>
  <c r="G6967" i="1" s="1"/>
  <c r="F6958" i="1"/>
  <c r="I6958" i="1" s="1"/>
  <c r="E6958" i="1"/>
  <c r="H6958" i="1" s="1"/>
  <c r="L6958" i="1" s="1"/>
  <c r="D6958" i="1"/>
  <c r="G6958" i="1" s="1"/>
  <c r="F7982" i="1"/>
  <c r="I7982" i="1" s="1"/>
  <c r="E7982" i="1"/>
  <c r="H7982" i="1" s="1"/>
  <c r="D7982" i="1"/>
  <c r="G7982" i="1" s="1"/>
  <c r="F7839" i="1"/>
  <c r="I7839" i="1" s="1"/>
  <c r="E7839" i="1"/>
  <c r="H7839" i="1" s="1"/>
  <c r="L7839" i="1" s="1"/>
  <c r="D7839" i="1"/>
  <c r="G7839" i="1" s="1"/>
  <c r="E7697" i="1"/>
  <c r="H7697" i="1" s="1"/>
  <c r="L7697" i="1" s="1"/>
  <c r="F7697" i="1"/>
  <c r="I7697" i="1" s="1"/>
  <c r="D7697" i="1"/>
  <c r="G7697" i="1" s="1"/>
  <c r="F4997" i="1"/>
  <c r="I4997" i="1" s="1"/>
  <c r="E4997" i="1"/>
  <c r="H4997" i="1" s="1"/>
  <c r="D4997" i="1"/>
  <c r="G4997" i="1" s="1"/>
  <c r="F2462" i="1"/>
  <c r="I2462" i="1" s="1"/>
  <c r="E2462" i="1"/>
  <c r="H2462" i="1" s="1"/>
  <c r="D2462" i="1"/>
  <c r="G2462" i="1" s="1"/>
  <c r="F5247" i="1"/>
  <c r="I5247" i="1" s="1"/>
  <c r="E5247" i="1"/>
  <c r="H5247" i="1" s="1"/>
  <c r="D5247" i="1"/>
  <c r="G5247" i="1" s="1"/>
  <c r="D2939" i="1"/>
  <c r="G2939" i="1" s="1"/>
  <c r="F2939" i="1"/>
  <c r="I2939" i="1" s="1"/>
  <c r="E2939" i="1"/>
  <c r="H2939" i="1" s="1"/>
  <c r="L2939" i="1" s="1"/>
  <c r="F1747" i="1"/>
  <c r="I1747" i="1" s="1"/>
  <c r="E1747" i="1"/>
  <c r="H1747" i="1" s="1"/>
  <c r="D1747" i="1"/>
  <c r="G1747" i="1" s="1"/>
  <c r="D3971" i="1"/>
  <c r="G3971" i="1" s="1"/>
  <c r="F3971" i="1"/>
  <c r="I3971" i="1" s="1"/>
  <c r="E3971" i="1"/>
  <c r="H3971" i="1" s="1"/>
  <c r="F5339" i="1"/>
  <c r="I5339" i="1" s="1"/>
  <c r="E5339" i="1"/>
  <c r="H5339" i="1" s="1"/>
  <c r="L5339" i="1" s="1"/>
  <c r="D5339" i="1"/>
  <c r="G5339" i="1" s="1"/>
  <c r="E2536" i="1"/>
  <c r="H2536" i="1" s="1"/>
  <c r="D2536" i="1"/>
  <c r="G2536" i="1" s="1"/>
  <c r="F2536" i="1"/>
  <c r="I2536" i="1" s="1"/>
  <c r="F1151" i="1"/>
  <c r="I1151" i="1" s="1"/>
  <c r="E1151" i="1"/>
  <c r="H1151" i="1" s="1"/>
  <c r="D1151" i="1"/>
  <c r="G1151" i="1" s="1"/>
  <c r="E3804" i="1"/>
  <c r="H3804" i="1" s="1"/>
  <c r="D3804" i="1"/>
  <c r="G3804" i="1" s="1"/>
  <c r="F3804" i="1"/>
  <c r="I3804" i="1" s="1"/>
  <c r="F1975" i="1"/>
  <c r="I1975" i="1" s="1"/>
  <c r="E1975" i="1"/>
  <c r="H1975" i="1" s="1"/>
  <c r="D1975" i="1"/>
  <c r="G1975" i="1" s="1"/>
  <c r="F470" i="1"/>
  <c r="I470" i="1" s="1"/>
  <c r="E470" i="1"/>
  <c r="H470" i="1" s="1"/>
  <c r="D470" i="1"/>
  <c r="G470" i="1" s="1"/>
  <c r="F75" i="1"/>
  <c r="I75" i="1" s="1"/>
  <c r="E75" i="1"/>
  <c r="H75" i="1" s="1"/>
  <c r="L75" i="1" s="1"/>
  <c r="D75" i="1"/>
  <c r="G75" i="1" s="1"/>
  <c r="F110" i="1"/>
  <c r="I110" i="1" s="1"/>
  <c r="E110" i="1"/>
  <c r="H110" i="1" s="1"/>
  <c r="D110" i="1"/>
  <c r="G110" i="1" s="1"/>
  <c r="F119" i="1"/>
  <c r="I119" i="1" s="1"/>
  <c r="E119" i="1"/>
  <c r="H119" i="1" s="1"/>
  <c r="L119" i="1" s="1"/>
  <c r="D119" i="1"/>
  <c r="G119" i="1" s="1"/>
  <c r="E3601" i="1"/>
  <c r="H3601" i="1" s="1"/>
  <c r="D3601" i="1"/>
  <c r="G3601" i="1" s="1"/>
  <c r="F3601" i="1"/>
  <c r="I3601" i="1" s="1"/>
  <c r="F1364" i="1"/>
  <c r="I1364" i="1" s="1"/>
  <c r="E1364" i="1"/>
  <c r="H1364" i="1" s="1"/>
  <c r="D1364" i="1"/>
  <c r="G1364" i="1" s="1"/>
  <c r="F518" i="1"/>
  <c r="I518" i="1" s="1"/>
  <c r="E518" i="1"/>
  <c r="H518" i="1" s="1"/>
  <c r="D518" i="1"/>
  <c r="G518" i="1" s="1"/>
  <c r="E4958" i="1"/>
  <c r="H4958" i="1" s="1"/>
  <c r="D4958" i="1"/>
  <c r="G4958" i="1" s="1"/>
  <c r="F4958" i="1"/>
  <c r="I4958" i="1" s="1"/>
  <c r="F1199" i="1"/>
  <c r="I1199" i="1" s="1"/>
  <c r="E1199" i="1"/>
  <c r="H1199" i="1" s="1"/>
  <c r="D1199" i="1"/>
  <c r="G1199" i="1" s="1"/>
  <c r="D3743" i="1"/>
  <c r="G3743" i="1" s="1"/>
  <c r="F3743" i="1"/>
  <c r="I3743" i="1" s="1"/>
  <c r="E3743" i="1"/>
  <c r="H3743" i="1" s="1"/>
  <c r="F8" i="1"/>
  <c r="I8" i="1" s="1"/>
  <c r="E8" i="1"/>
  <c r="H8" i="1" s="1"/>
  <c r="L8" i="1" s="1"/>
  <c r="D8" i="1"/>
  <c r="G8" i="1" s="1"/>
  <c r="F207" i="1"/>
  <c r="I207" i="1" s="1"/>
  <c r="E207" i="1"/>
  <c r="H207" i="1" s="1"/>
  <c r="L207" i="1" s="1"/>
  <c r="D207" i="1"/>
  <c r="G207" i="1" s="1"/>
  <c r="E2991" i="1"/>
  <c r="H2991" i="1" s="1"/>
  <c r="D2991" i="1"/>
  <c r="G2991" i="1" s="1"/>
  <c r="F2991" i="1"/>
  <c r="I2991" i="1" s="1"/>
  <c r="F1252" i="1"/>
  <c r="I1252" i="1" s="1"/>
  <c r="E1252" i="1"/>
  <c r="H1252" i="1" s="1"/>
  <c r="D1252" i="1"/>
  <c r="G1252" i="1" s="1"/>
  <c r="D692" i="1"/>
  <c r="G692" i="1" s="1"/>
  <c r="E692" i="1"/>
  <c r="H692" i="1" s="1"/>
  <c r="F692" i="1"/>
  <c r="I692" i="1" s="1"/>
  <c r="F696" i="1"/>
  <c r="I696" i="1" s="1"/>
  <c r="E696" i="1"/>
  <c r="H696" i="1" s="1"/>
  <c r="D696" i="1"/>
  <c r="G696" i="1" s="1"/>
  <c r="D230" i="1"/>
  <c r="G230" i="1" s="1"/>
  <c r="F230" i="1"/>
  <c r="I230" i="1" s="1"/>
  <c r="E230" i="1"/>
  <c r="H230" i="1" s="1"/>
  <c r="L230" i="1" s="1"/>
  <c r="F4123" i="1"/>
  <c r="I4123" i="1" s="1"/>
  <c r="E4123" i="1"/>
  <c r="H4123" i="1" s="1"/>
  <c r="L4123" i="1" s="1"/>
  <c r="D4123" i="1"/>
  <c r="G4123" i="1" s="1"/>
  <c r="E2456" i="1"/>
  <c r="H2456" i="1" s="1"/>
  <c r="D2456" i="1"/>
  <c r="G2456" i="1" s="1"/>
  <c r="F2456" i="1"/>
  <c r="I2456" i="1" s="1"/>
  <c r="F1570" i="1"/>
  <c r="I1570" i="1" s="1"/>
  <c r="E1570" i="1"/>
  <c r="H1570" i="1" s="1"/>
  <c r="L1570" i="1" s="1"/>
  <c r="D1570" i="1"/>
  <c r="G1570" i="1" s="1"/>
  <c r="F1391" i="1"/>
  <c r="I1391" i="1" s="1"/>
  <c r="E1391" i="1"/>
  <c r="H1391" i="1" s="1"/>
  <c r="D1391" i="1"/>
  <c r="G1391" i="1" s="1"/>
  <c r="D1140" i="1"/>
  <c r="G1140" i="1" s="1"/>
  <c r="F1140" i="1"/>
  <c r="I1140" i="1" s="1"/>
  <c r="E1140" i="1"/>
  <c r="H1140" i="1" s="1"/>
  <c r="F146" i="1"/>
  <c r="I146" i="1" s="1"/>
  <c r="E146" i="1"/>
  <c r="H146" i="1" s="1"/>
  <c r="D146" i="1"/>
  <c r="G146" i="1" s="1"/>
  <c r="F2134" i="1"/>
  <c r="I2134" i="1" s="1"/>
  <c r="E2134" i="1"/>
  <c r="H2134" i="1" s="1"/>
  <c r="D2134" i="1"/>
  <c r="G2134" i="1" s="1"/>
  <c r="D352" i="1"/>
  <c r="G352" i="1" s="1"/>
  <c r="F352" i="1"/>
  <c r="I352" i="1" s="1"/>
  <c r="E352" i="1"/>
  <c r="H352" i="1" s="1"/>
  <c r="L352" i="1" s="1"/>
  <c r="F3753" i="1"/>
  <c r="I3753" i="1" s="1"/>
  <c r="E3753" i="1"/>
  <c r="H3753" i="1" s="1"/>
  <c r="D3753" i="1"/>
  <c r="G3753" i="1" s="1"/>
  <c r="F234" i="1"/>
  <c r="I234" i="1" s="1"/>
  <c r="E234" i="1"/>
  <c r="H234" i="1" s="1"/>
  <c r="L234" i="1" s="1"/>
  <c r="D234" i="1"/>
  <c r="G234" i="1" s="1"/>
  <c r="E1642" i="1"/>
  <c r="H1642" i="1" s="1"/>
  <c r="D1642" i="1"/>
  <c r="G1642" i="1" s="1"/>
  <c r="F1642" i="1"/>
  <c r="I1642" i="1" s="1"/>
  <c r="F1430" i="1"/>
  <c r="I1430" i="1" s="1"/>
  <c r="E1430" i="1"/>
  <c r="H1430" i="1" s="1"/>
  <c r="L1430" i="1" s="1"/>
  <c r="D1430" i="1"/>
  <c r="G1430" i="1" s="1"/>
  <c r="F4476" i="1"/>
  <c r="I4476" i="1" s="1"/>
  <c r="E4476" i="1"/>
  <c r="H4476" i="1" s="1"/>
  <c r="D4476" i="1"/>
  <c r="G4476" i="1" s="1"/>
  <c r="F3990" i="1"/>
  <c r="I3990" i="1" s="1"/>
  <c r="E3990" i="1"/>
  <c r="H3990" i="1" s="1"/>
  <c r="D3990" i="1"/>
  <c r="G3990" i="1" s="1"/>
  <c r="F3222" i="1"/>
  <c r="I3222" i="1" s="1"/>
  <c r="E3222" i="1"/>
  <c r="H3222" i="1" s="1"/>
  <c r="D3222" i="1"/>
  <c r="G3222" i="1" s="1"/>
  <c r="F2917" i="1"/>
  <c r="I2917" i="1" s="1"/>
  <c r="E2917" i="1"/>
  <c r="H2917" i="1" s="1"/>
  <c r="D2917" i="1"/>
  <c r="G2917" i="1" s="1"/>
  <c r="F1725" i="1"/>
  <c r="I1725" i="1" s="1"/>
  <c r="D1725" i="1"/>
  <c r="G1725" i="1" s="1"/>
  <c r="E1725" i="1"/>
  <c r="H1725" i="1" s="1"/>
  <c r="L1725" i="1" s="1"/>
  <c r="F545" i="1"/>
  <c r="I545" i="1" s="1"/>
  <c r="E545" i="1"/>
  <c r="H545" i="1" s="1"/>
  <c r="D545" i="1"/>
  <c r="G545" i="1" s="1"/>
  <c r="F3370" i="1"/>
  <c r="I3370" i="1" s="1"/>
  <c r="E3370" i="1"/>
  <c r="H3370" i="1" s="1"/>
  <c r="L3370" i="1" s="1"/>
  <c r="D3370" i="1"/>
  <c r="G3370" i="1" s="1"/>
  <c r="F1704" i="1"/>
  <c r="I1704" i="1" s="1"/>
  <c r="D1704" i="1"/>
  <c r="G1704" i="1" s="1"/>
  <c r="E1704" i="1"/>
  <c r="H1704" i="1" s="1"/>
  <c r="E529" i="1"/>
  <c r="H529" i="1" s="1"/>
  <c r="F529" i="1"/>
  <c r="I529" i="1" s="1"/>
  <c r="D529" i="1"/>
  <c r="G529" i="1" s="1"/>
  <c r="F2159" i="1"/>
  <c r="I2159" i="1" s="1"/>
  <c r="E2159" i="1"/>
  <c r="H2159" i="1" s="1"/>
  <c r="D2159" i="1"/>
  <c r="G2159" i="1" s="1"/>
  <c r="F3354" i="1"/>
  <c r="I3354" i="1" s="1"/>
  <c r="E3354" i="1"/>
  <c r="H3354" i="1" s="1"/>
  <c r="D3354" i="1"/>
  <c r="G3354" i="1" s="1"/>
  <c r="E5999" i="1"/>
  <c r="H5999" i="1" s="1"/>
  <c r="F5999" i="1"/>
  <c r="I5999" i="1" s="1"/>
  <c r="D5999" i="1"/>
  <c r="G5999" i="1" s="1"/>
  <c r="F1520" i="1"/>
  <c r="I1520" i="1" s="1"/>
  <c r="E1520" i="1"/>
  <c r="H1520" i="1" s="1"/>
  <c r="D1520" i="1"/>
  <c r="G1520" i="1" s="1"/>
  <c r="E2575" i="1"/>
  <c r="H2575" i="1" s="1"/>
  <c r="F2575" i="1"/>
  <c r="I2575" i="1" s="1"/>
  <c r="D2575" i="1"/>
  <c r="G2575" i="1" s="1"/>
  <c r="F3984" i="1"/>
  <c r="I3984" i="1" s="1"/>
  <c r="E3984" i="1"/>
  <c r="H3984" i="1" s="1"/>
  <c r="L3984" i="1" s="1"/>
  <c r="D3984" i="1"/>
  <c r="G3984" i="1" s="1"/>
  <c r="F7376" i="1"/>
  <c r="I7376" i="1" s="1"/>
  <c r="E7376" i="1"/>
  <c r="H7376" i="1" s="1"/>
  <c r="L7376" i="1" s="1"/>
  <c r="D7376" i="1"/>
  <c r="G7376" i="1" s="1"/>
  <c r="D2394" i="1"/>
  <c r="G2394" i="1" s="1"/>
  <c r="F2394" i="1"/>
  <c r="I2394" i="1" s="1"/>
  <c r="E2394" i="1"/>
  <c r="H2394" i="1" s="1"/>
  <c r="E3713" i="1"/>
  <c r="H3713" i="1" s="1"/>
  <c r="D3713" i="1"/>
  <c r="G3713" i="1" s="1"/>
  <c r="F3713" i="1"/>
  <c r="I3713" i="1" s="1"/>
  <c r="D4965" i="1"/>
  <c r="G4965" i="1" s="1"/>
  <c r="F4965" i="1"/>
  <c r="I4965" i="1" s="1"/>
  <c r="E4965" i="1"/>
  <c r="H4965" i="1" s="1"/>
  <c r="L4965" i="1" s="1"/>
  <c r="F1780" i="1"/>
  <c r="I1780" i="1" s="1"/>
  <c r="E1780" i="1"/>
  <c r="H1780" i="1" s="1"/>
  <c r="D1780" i="1"/>
  <c r="G1780" i="1" s="1"/>
  <c r="F3180" i="1"/>
  <c r="I3180" i="1" s="1"/>
  <c r="E3180" i="1"/>
  <c r="H3180" i="1" s="1"/>
  <c r="L3180" i="1" s="1"/>
  <c r="D3180" i="1"/>
  <c r="G3180" i="1" s="1"/>
  <c r="E789" i="1"/>
  <c r="H789" i="1" s="1"/>
  <c r="D789" i="1"/>
  <c r="G789" i="1" s="1"/>
  <c r="F789" i="1"/>
  <c r="I789" i="1" s="1"/>
  <c r="E2069" i="1"/>
  <c r="H2069" i="1" s="1"/>
  <c r="D2069" i="1"/>
  <c r="G2069" i="1" s="1"/>
  <c r="F2069" i="1"/>
  <c r="I2069" i="1" s="1"/>
  <c r="F4054" i="1"/>
  <c r="I4054" i="1" s="1"/>
  <c r="E4054" i="1"/>
  <c r="H4054" i="1" s="1"/>
  <c r="D4054" i="1"/>
  <c r="G4054" i="1" s="1"/>
  <c r="E4593" i="1"/>
  <c r="H4593" i="1" s="1"/>
  <c r="D4593" i="1"/>
  <c r="G4593" i="1" s="1"/>
  <c r="F4593" i="1"/>
  <c r="I4593" i="1" s="1"/>
  <c r="D3130" i="1"/>
  <c r="G3130" i="1" s="1"/>
  <c r="F3130" i="1"/>
  <c r="I3130" i="1" s="1"/>
  <c r="E3130" i="1"/>
  <c r="H3130" i="1" s="1"/>
  <c r="L3130" i="1" s="1"/>
  <c r="F4373" i="1"/>
  <c r="I4373" i="1" s="1"/>
  <c r="E4373" i="1"/>
  <c r="H4373" i="1" s="1"/>
  <c r="D4373" i="1"/>
  <c r="G4373" i="1" s="1"/>
  <c r="F3357" i="1"/>
  <c r="I3357" i="1" s="1"/>
  <c r="E3357" i="1"/>
  <c r="H3357" i="1" s="1"/>
  <c r="D3357" i="1"/>
  <c r="G3357" i="1" s="1"/>
  <c r="D4709" i="1"/>
  <c r="G4709" i="1" s="1"/>
  <c r="F4709" i="1"/>
  <c r="I4709" i="1" s="1"/>
  <c r="E4709" i="1"/>
  <c r="H4709" i="1" s="1"/>
  <c r="F3380" i="1"/>
  <c r="I3380" i="1" s="1"/>
  <c r="E3380" i="1"/>
  <c r="H3380" i="1" s="1"/>
  <c r="L3380" i="1" s="1"/>
  <c r="D3380" i="1"/>
  <c r="G3380" i="1" s="1"/>
  <c r="E4744" i="1"/>
  <c r="H4744" i="1" s="1"/>
  <c r="D4744" i="1"/>
  <c r="G4744" i="1" s="1"/>
  <c r="F4744" i="1"/>
  <c r="I4744" i="1" s="1"/>
  <c r="F2614" i="1"/>
  <c r="I2614" i="1" s="1"/>
  <c r="E2614" i="1"/>
  <c r="H2614" i="1" s="1"/>
  <c r="L2614" i="1" s="1"/>
  <c r="D2614" i="1"/>
  <c r="G2614" i="1" s="1"/>
  <c r="F4013" i="1"/>
  <c r="I4013" i="1" s="1"/>
  <c r="E4013" i="1"/>
  <c r="H4013" i="1" s="1"/>
  <c r="D4013" i="1"/>
  <c r="G4013" i="1" s="1"/>
  <c r="F4802" i="1"/>
  <c r="I4802" i="1" s="1"/>
  <c r="E4802" i="1"/>
  <c r="H4802" i="1" s="1"/>
  <c r="D4802" i="1"/>
  <c r="G4802" i="1" s="1"/>
  <c r="F3326" i="1"/>
  <c r="I3326" i="1" s="1"/>
  <c r="E3326" i="1"/>
  <c r="H3326" i="1" s="1"/>
  <c r="D3326" i="1"/>
  <c r="G3326" i="1" s="1"/>
  <c r="F4699" i="1"/>
  <c r="I4699" i="1" s="1"/>
  <c r="E4699" i="1"/>
  <c r="H4699" i="1" s="1"/>
  <c r="D4699" i="1"/>
  <c r="G4699" i="1" s="1"/>
  <c r="D7685" i="1"/>
  <c r="G7685" i="1" s="1"/>
  <c r="F7685" i="1"/>
  <c r="I7685" i="1" s="1"/>
  <c r="E7685" i="1"/>
  <c r="H7685" i="1" s="1"/>
  <c r="L7685" i="1" s="1"/>
  <c r="F5438" i="1"/>
  <c r="I5438" i="1" s="1"/>
  <c r="E5438" i="1"/>
  <c r="H5438" i="1" s="1"/>
  <c r="D5438" i="1"/>
  <c r="G5438" i="1" s="1"/>
  <c r="F4400" i="1"/>
  <c r="I4400" i="1" s="1"/>
  <c r="E4400" i="1"/>
  <c r="H4400" i="1" s="1"/>
  <c r="L4400" i="1" s="1"/>
  <c r="D4400" i="1"/>
  <c r="G4400" i="1" s="1"/>
  <c r="F6375" i="1"/>
  <c r="I6375" i="1" s="1"/>
  <c r="E6375" i="1"/>
  <c r="H6375" i="1" s="1"/>
  <c r="D6375" i="1"/>
  <c r="G6375" i="1" s="1"/>
  <c r="D3715" i="1"/>
  <c r="G3715" i="1" s="1"/>
  <c r="F3715" i="1"/>
  <c r="I3715" i="1" s="1"/>
  <c r="E3715" i="1"/>
  <c r="H3715" i="1" s="1"/>
  <c r="F4878" i="1"/>
  <c r="I4878" i="1" s="1"/>
  <c r="E4878" i="1"/>
  <c r="H4878" i="1" s="1"/>
  <c r="D4878" i="1"/>
  <c r="G4878" i="1" s="1"/>
  <c r="F6164" i="1"/>
  <c r="I6164" i="1" s="1"/>
  <c r="E6164" i="1"/>
  <c r="H6164" i="1" s="1"/>
  <c r="D6164" i="1"/>
  <c r="G6164" i="1" s="1"/>
  <c r="E5039" i="1"/>
  <c r="H5039" i="1" s="1"/>
  <c r="D5039" i="1"/>
  <c r="G5039" i="1" s="1"/>
  <c r="F5039" i="1"/>
  <c r="I5039" i="1" s="1"/>
  <c r="F7360" i="1"/>
  <c r="I7360" i="1" s="1"/>
  <c r="E7360" i="1"/>
  <c r="H7360" i="1" s="1"/>
  <c r="D7360" i="1"/>
  <c r="G7360" i="1" s="1"/>
  <c r="F6347" i="1"/>
  <c r="I6347" i="1" s="1"/>
  <c r="E6347" i="1"/>
  <c r="H6347" i="1" s="1"/>
  <c r="L6347" i="1" s="1"/>
  <c r="D6347" i="1"/>
  <c r="G6347" i="1" s="1"/>
  <c r="F6206" i="1"/>
  <c r="I6206" i="1" s="1"/>
  <c r="E6206" i="1"/>
  <c r="H6206" i="1" s="1"/>
  <c r="L6206" i="1" s="1"/>
  <c r="D6206" i="1"/>
  <c r="G6206" i="1" s="1"/>
  <c r="F4356" i="1"/>
  <c r="I4356" i="1" s="1"/>
  <c r="E4356" i="1"/>
  <c r="H4356" i="1" s="1"/>
  <c r="L4356" i="1" s="1"/>
  <c r="D4356" i="1"/>
  <c r="G4356" i="1" s="1"/>
  <c r="D5708" i="1"/>
  <c r="G5708" i="1" s="1"/>
  <c r="F5708" i="1"/>
  <c r="I5708" i="1" s="1"/>
  <c r="E5708" i="1"/>
  <c r="H5708" i="1" s="1"/>
  <c r="F5626" i="1"/>
  <c r="I5626" i="1" s="1"/>
  <c r="E5626" i="1"/>
  <c r="H5626" i="1" s="1"/>
  <c r="D5626" i="1"/>
  <c r="G5626" i="1" s="1"/>
  <c r="E7917" i="1"/>
  <c r="H7917" i="1" s="1"/>
  <c r="D7917" i="1"/>
  <c r="G7917" i="1" s="1"/>
  <c r="F7917" i="1"/>
  <c r="I7917" i="1" s="1"/>
  <c r="F6753" i="1"/>
  <c r="I6753" i="1" s="1"/>
  <c r="E6753" i="1"/>
  <c r="H6753" i="1" s="1"/>
  <c r="D6753" i="1"/>
  <c r="G6753" i="1" s="1"/>
  <c r="F5251" i="1"/>
  <c r="I5251" i="1" s="1"/>
  <c r="E5251" i="1"/>
  <c r="H5251" i="1" s="1"/>
  <c r="L5251" i="1" s="1"/>
  <c r="D5251" i="1"/>
  <c r="G5251" i="1" s="1"/>
  <c r="F7945" i="1"/>
  <c r="I7945" i="1" s="1"/>
  <c r="E7945" i="1"/>
  <c r="H7945" i="1" s="1"/>
  <c r="D7945" i="1"/>
  <c r="G7945" i="1" s="1"/>
  <c r="E6258" i="1"/>
  <c r="H6258" i="1" s="1"/>
  <c r="D6258" i="1"/>
  <c r="G6258" i="1" s="1"/>
  <c r="F6258" i="1"/>
  <c r="I6258" i="1" s="1"/>
  <c r="F6569" i="1"/>
  <c r="I6569" i="1" s="1"/>
  <c r="E6569" i="1"/>
  <c r="H6569" i="1" s="1"/>
  <c r="D6569" i="1"/>
  <c r="G6569" i="1" s="1"/>
  <c r="E6754" i="1"/>
  <c r="H6754" i="1" s="1"/>
  <c r="D6754" i="1"/>
  <c r="G6754" i="1" s="1"/>
  <c r="F6754" i="1"/>
  <c r="I6754" i="1" s="1"/>
  <c r="F6087" i="1"/>
  <c r="I6087" i="1" s="1"/>
  <c r="E6087" i="1"/>
  <c r="H6087" i="1" s="1"/>
  <c r="D6087" i="1"/>
  <c r="G6087" i="1" s="1"/>
  <c r="F7979" i="1"/>
  <c r="I7979" i="1" s="1"/>
  <c r="E7979" i="1"/>
  <c r="H7979" i="1" s="1"/>
  <c r="D7979" i="1"/>
  <c r="G7979" i="1" s="1"/>
  <c r="D5133" i="1"/>
  <c r="G5133" i="1" s="1"/>
  <c r="F5133" i="1"/>
  <c r="I5133" i="1" s="1"/>
  <c r="E5133" i="1"/>
  <c r="H5133" i="1" s="1"/>
  <c r="L5133" i="1" s="1"/>
  <c r="F6617" i="1"/>
  <c r="I6617" i="1" s="1"/>
  <c r="E6617" i="1"/>
  <c r="H6617" i="1" s="1"/>
  <c r="D6617" i="1"/>
  <c r="G6617" i="1" s="1"/>
  <c r="F5280" i="1"/>
  <c r="I5280" i="1" s="1"/>
  <c r="E5280" i="1"/>
  <c r="H5280" i="1" s="1"/>
  <c r="L5280" i="1" s="1"/>
  <c r="D5280" i="1"/>
  <c r="G5280" i="1" s="1"/>
  <c r="E6788" i="1"/>
  <c r="H6788" i="1" s="1"/>
  <c r="D6788" i="1"/>
  <c r="G6788" i="1" s="1"/>
  <c r="F6788" i="1"/>
  <c r="I6788" i="1" s="1"/>
  <c r="D5428" i="1"/>
  <c r="G5428" i="1" s="1"/>
  <c r="F5428" i="1"/>
  <c r="I5428" i="1" s="1"/>
  <c r="E5428" i="1"/>
  <c r="H5428" i="1" s="1"/>
  <c r="E6624" i="1"/>
  <c r="H6624" i="1" s="1"/>
  <c r="D6624" i="1"/>
  <c r="G6624" i="1" s="1"/>
  <c r="F6624" i="1"/>
  <c r="I6624" i="1" s="1"/>
  <c r="F5157" i="1"/>
  <c r="I5157" i="1" s="1"/>
  <c r="E5157" i="1"/>
  <c r="H5157" i="1" s="1"/>
  <c r="D5157" i="1"/>
  <c r="G5157" i="1" s="1"/>
  <c r="F6446" i="1"/>
  <c r="I6446" i="1" s="1"/>
  <c r="E6446" i="1"/>
  <c r="H6446" i="1" s="1"/>
  <c r="D6446" i="1"/>
  <c r="G6446" i="1" s="1"/>
  <c r="F7784" i="1"/>
  <c r="I7784" i="1" s="1"/>
  <c r="E7784" i="1"/>
  <c r="H7784" i="1" s="1"/>
  <c r="D7784" i="1"/>
  <c r="G7784" i="1" s="1"/>
  <c r="F5654" i="1"/>
  <c r="I5654" i="1" s="1"/>
  <c r="E5654" i="1"/>
  <c r="H5654" i="1" s="1"/>
  <c r="L5654" i="1" s="1"/>
  <c r="D5654" i="1"/>
  <c r="G5654" i="1" s="1"/>
  <c r="F6712" i="1"/>
  <c r="I6712" i="1" s="1"/>
  <c r="E6712" i="1"/>
  <c r="H6712" i="1" s="1"/>
  <c r="D6712" i="1"/>
  <c r="G6712" i="1" s="1"/>
  <c r="F7764" i="1"/>
  <c r="I7764" i="1" s="1"/>
  <c r="E7764" i="1"/>
  <c r="H7764" i="1" s="1"/>
  <c r="L7764" i="1" s="1"/>
  <c r="D7764" i="1"/>
  <c r="G7764" i="1" s="1"/>
  <c r="D6653" i="1"/>
  <c r="G6653" i="1" s="1"/>
  <c r="F6653" i="1"/>
  <c r="I6653" i="1" s="1"/>
  <c r="E6653" i="1"/>
  <c r="H6653" i="1" s="1"/>
  <c r="F7556" i="1"/>
  <c r="I7556" i="1" s="1"/>
  <c r="E7556" i="1"/>
  <c r="H7556" i="1" s="1"/>
  <c r="D7556" i="1"/>
  <c r="G7556" i="1" s="1"/>
  <c r="F7321" i="1"/>
  <c r="I7321" i="1" s="1"/>
  <c r="E7321" i="1"/>
  <c r="H7321" i="1" s="1"/>
  <c r="D7321" i="1"/>
  <c r="G7321" i="1" s="1"/>
  <c r="F7502" i="1"/>
  <c r="I7502" i="1" s="1"/>
  <c r="E7502" i="1"/>
  <c r="H7502" i="1" s="1"/>
  <c r="D7502" i="1"/>
  <c r="G7502" i="1" s="1"/>
  <c r="F7359" i="1"/>
  <c r="I7359" i="1" s="1"/>
  <c r="E7359" i="1"/>
  <c r="H7359" i="1" s="1"/>
  <c r="D7359" i="1"/>
  <c r="G7359" i="1" s="1"/>
  <c r="E7473" i="1"/>
  <c r="H7473" i="1" s="1"/>
  <c r="D7473" i="1"/>
  <c r="G7473" i="1" s="1"/>
  <c r="F7473" i="1"/>
  <c r="I7473" i="1" s="1"/>
  <c r="E3297" i="1"/>
  <c r="H3297" i="1" s="1"/>
  <c r="D3297" i="1"/>
  <c r="G3297" i="1" s="1"/>
  <c r="F3297" i="1"/>
  <c r="I3297" i="1" s="1"/>
  <c r="F1656" i="1"/>
  <c r="I1656" i="1" s="1"/>
  <c r="E1656" i="1"/>
  <c r="H1656" i="1" s="1"/>
  <c r="L1656" i="1" s="1"/>
  <c r="D1656" i="1"/>
  <c r="G1656" i="1" s="1"/>
  <c r="E3368" i="1"/>
  <c r="H3368" i="1" s="1"/>
  <c r="F3368" i="1"/>
  <c r="I3368" i="1" s="1"/>
  <c r="D3368" i="1"/>
  <c r="G3368" i="1" s="1"/>
  <c r="F1702" i="1"/>
  <c r="I1702" i="1" s="1"/>
  <c r="E1702" i="1"/>
  <c r="H1702" i="1" s="1"/>
  <c r="D1702" i="1"/>
  <c r="G1702" i="1" s="1"/>
  <c r="F4798" i="1"/>
  <c r="I4798" i="1" s="1"/>
  <c r="E4798" i="1"/>
  <c r="H4798" i="1" s="1"/>
  <c r="D4798" i="1"/>
  <c r="G4798" i="1" s="1"/>
  <c r="F2405" i="1"/>
  <c r="I2405" i="1" s="1"/>
  <c r="E2405" i="1"/>
  <c r="H2405" i="1" s="1"/>
  <c r="D2405" i="1"/>
  <c r="G2405" i="1" s="1"/>
  <c r="E2911" i="1"/>
  <c r="H2911" i="1" s="1"/>
  <c r="D2911" i="1"/>
  <c r="G2911" i="1" s="1"/>
  <c r="F2911" i="1"/>
  <c r="I2911" i="1" s="1"/>
  <c r="F1720" i="1"/>
  <c r="I1720" i="1" s="1"/>
  <c r="E1720" i="1"/>
  <c r="H1720" i="1" s="1"/>
  <c r="L1720" i="1" s="1"/>
  <c r="D1720" i="1"/>
  <c r="G1720" i="1" s="1"/>
  <c r="F540" i="1"/>
  <c r="I540" i="1" s="1"/>
  <c r="D540" i="1"/>
  <c r="G540" i="1" s="1"/>
  <c r="E540" i="1"/>
  <c r="H540" i="1" s="1"/>
  <c r="D3162" i="1"/>
  <c r="G3162" i="1" s="1"/>
  <c r="F3162" i="1"/>
  <c r="I3162" i="1" s="1"/>
  <c r="E3162" i="1"/>
  <c r="H3162" i="1" s="1"/>
  <c r="F1571" i="1"/>
  <c r="I1571" i="1" s="1"/>
  <c r="E1571" i="1"/>
  <c r="H1571" i="1" s="1"/>
  <c r="D1571" i="1"/>
  <c r="G1571" i="1" s="1"/>
  <c r="F1128" i="1"/>
  <c r="I1128" i="1" s="1"/>
  <c r="E1128" i="1"/>
  <c r="H1128" i="1" s="1"/>
  <c r="D1128" i="1"/>
  <c r="G1128" i="1" s="1"/>
  <c r="E1081" i="1"/>
  <c r="H1081" i="1" s="1"/>
  <c r="D1081" i="1"/>
  <c r="G1081" i="1" s="1"/>
  <c r="F1081" i="1"/>
  <c r="I1081" i="1" s="1"/>
  <c r="F28" i="1"/>
  <c r="I28" i="1" s="1"/>
  <c r="E28" i="1"/>
  <c r="H28" i="1" s="1"/>
  <c r="D28" i="1"/>
  <c r="G28" i="1" s="1"/>
  <c r="F813" i="1"/>
  <c r="I813" i="1" s="1"/>
  <c r="E813" i="1"/>
  <c r="H813" i="1" s="1"/>
  <c r="D813" i="1"/>
  <c r="G813" i="1" s="1"/>
  <c r="F3068" i="1"/>
  <c r="I3068" i="1" s="1"/>
  <c r="E3068" i="1"/>
  <c r="H3068" i="1" s="1"/>
  <c r="D3068" i="1"/>
  <c r="G3068" i="1" s="1"/>
  <c r="F760" i="1"/>
  <c r="I760" i="1" s="1"/>
  <c r="E760" i="1"/>
  <c r="H760" i="1" s="1"/>
  <c r="L760" i="1" s="1"/>
  <c r="D760" i="1"/>
  <c r="G760" i="1" s="1"/>
  <c r="E93" i="1"/>
  <c r="H93" i="1" s="1"/>
  <c r="D93" i="1"/>
  <c r="G93" i="1" s="1"/>
  <c r="F93" i="1"/>
  <c r="I93" i="1" s="1"/>
  <c r="F1369" i="1"/>
  <c r="I1369" i="1" s="1"/>
  <c r="E1369" i="1"/>
  <c r="H1369" i="1" s="1"/>
  <c r="L1369" i="1" s="1"/>
  <c r="D1369" i="1"/>
  <c r="G1369" i="1" s="1"/>
  <c r="E2975" i="1"/>
  <c r="H2975" i="1" s="1"/>
  <c r="D2975" i="1"/>
  <c r="G2975" i="1" s="1"/>
  <c r="F2975" i="1"/>
  <c r="I2975" i="1" s="1"/>
  <c r="F4295" i="1"/>
  <c r="I4295" i="1" s="1"/>
  <c r="E4295" i="1"/>
  <c r="H4295" i="1" s="1"/>
  <c r="D4295" i="1"/>
  <c r="G4295" i="1" s="1"/>
  <c r="F71" i="1"/>
  <c r="I71" i="1" s="1"/>
  <c r="E71" i="1"/>
  <c r="H71" i="1" s="1"/>
  <c r="D71" i="1"/>
  <c r="G71" i="1" s="1"/>
  <c r="F272" i="1"/>
  <c r="I272" i="1" s="1"/>
  <c r="E272" i="1"/>
  <c r="H272" i="1" s="1"/>
  <c r="D272" i="1"/>
  <c r="G272" i="1" s="1"/>
  <c r="D3208" i="1"/>
  <c r="G3208" i="1" s="1"/>
  <c r="E3208" i="1"/>
  <c r="H3208" i="1" s="1"/>
  <c r="F3208" i="1"/>
  <c r="I3208" i="1" s="1"/>
  <c r="F1341" i="1"/>
  <c r="I1341" i="1" s="1"/>
  <c r="E1341" i="1"/>
  <c r="H1341" i="1" s="1"/>
  <c r="D1341" i="1"/>
  <c r="G1341" i="1" s="1"/>
  <c r="D763" i="1"/>
  <c r="G763" i="1" s="1"/>
  <c r="F763" i="1"/>
  <c r="I763" i="1" s="1"/>
  <c r="E763" i="1"/>
  <c r="H763" i="1" s="1"/>
  <c r="F279" i="1"/>
  <c r="I279" i="1" s="1"/>
  <c r="E279" i="1"/>
  <c r="H279" i="1" s="1"/>
  <c r="D279" i="1"/>
  <c r="G279" i="1" s="1"/>
  <c r="E4616" i="1"/>
  <c r="H4616" i="1" s="1"/>
  <c r="F4616" i="1"/>
  <c r="I4616" i="1" s="1"/>
  <c r="D4616" i="1"/>
  <c r="G4616" i="1" s="1"/>
  <c r="F2496" i="1"/>
  <c r="I2496" i="1" s="1"/>
  <c r="E2496" i="1"/>
  <c r="H2496" i="1" s="1"/>
  <c r="D2496" i="1"/>
  <c r="G2496" i="1" s="1"/>
  <c r="D1618" i="1"/>
  <c r="G1618" i="1" s="1"/>
  <c r="E1618" i="1"/>
  <c r="H1618" i="1" s="1"/>
  <c r="F1618" i="1"/>
  <c r="I1618" i="1" s="1"/>
  <c r="F1111" i="1"/>
  <c r="I1111" i="1" s="1"/>
  <c r="E1111" i="1"/>
  <c r="H1111" i="1" s="1"/>
  <c r="D1111" i="1"/>
  <c r="G1111" i="1" s="1"/>
  <c r="F579" i="1"/>
  <c r="I579" i="1" s="1"/>
  <c r="E579" i="1"/>
  <c r="H579" i="1" s="1"/>
  <c r="D579" i="1"/>
  <c r="G579" i="1" s="1"/>
  <c r="E57" i="1"/>
  <c r="H57" i="1" s="1"/>
  <c r="F57" i="1"/>
  <c r="I57" i="1" s="1"/>
  <c r="D57" i="1"/>
  <c r="G57" i="1" s="1"/>
  <c r="F1847" i="1"/>
  <c r="I1847" i="1" s="1"/>
  <c r="E1847" i="1"/>
  <c r="H1847" i="1" s="1"/>
  <c r="L1847" i="1" s="1"/>
  <c r="D1847" i="1"/>
  <c r="G1847" i="1" s="1"/>
  <c r="F461" i="1"/>
  <c r="I461" i="1" s="1"/>
  <c r="E461" i="1"/>
  <c r="H461" i="1" s="1"/>
  <c r="L461" i="1" s="1"/>
  <c r="D461" i="1"/>
  <c r="G461" i="1" s="1"/>
  <c r="F3057" i="1"/>
  <c r="I3057" i="1" s="1"/>
  <c r="E3057" i="1"/>
  <c r="H3057" i="1" s="1"/>
  <c r="D3057" i="1"/>
  <c r="G3057" i="1" s="1"/>
  <c r="F691" i="1"/>
  <c r="I691" i="1" s="1"/>
  <c r="E691" i="1"/>
  <c r="H691" i="1" s="1"/>
  <c r="D691" i="1"/>
  <c r="G691" i="1" s="1"/>
  <c r="F2843" i="1"/>
  <c r="I2843" i="1" s="1"/>
  <c r="E2843" i="1"/>
  <c r="H2843" i="1" s="1"/>
  <c r="D2843" i="1"/>
  <c r="G2843" i="1" s="1"/>
  <c r="D3676" i="1"/>
  <c r="G3676" i="1" s="1"/>
  <c r="F3676" i="1"/>
  <c r="I3676" i="1" s="1"/>
  <c r="E3676" i="1"/>
  <c r="H3676" i="1" s="1"/>
  <c r="L3676" i="1" s="1"/>
  <c r="F1217" i="1"/>
  <c r="I1217" i="1" s="1"/>
  <c r="E1217" i="1"/>
  <c r="H1217" i="1" s="1"/>
  <c r="L1217" i="1" s="1"/>
  <c r="D1217" i="1"/>
  <c r="G1217" i="1" s="1"/>
  <c r="F5418" i="1"/>
  <c r="I5418" i="1" s="1"/>
  <c r="E5418" i="1"/>
  <c r="H5418" i="1" s="1"/>
  <c r="D5418" i="1"/>
  <c r="G5418" i="1" s="1"/>
  <c r="E3377" i="1"/>
  <c r="H3377" i="1" s="1"/>
  <c r="D3377" i="1"/>
  <c r="G3377" i="1" s="1"/>
  <c r="F3377" i="1"/>
  <c r="I3377" i="1" s="1"/>
  <c r="D2426" i="1"/>
  <c r="G2426" i="1" s="1"/>
  <c r="F2426" i="1"/>
  <c r="I2426" i="1" s="1"/>
  <c r="E2426" i="1"/>
  <c r="H2426" i="1" s="1"/>
  <c r="F1458" i="1"/>
  <c r="I1458" i="1" s="1"/>
  <c r="E1458" i="1"/>
  <c r="H1458" i="1" s="1"/>
  <c r="D1458" i="1"/>
  <c r="G1458" i="1" s="1"/>
  <c r="F4614" i="1"/>
  <c r="I4614" i="1" s="1"/>
  <c r="E4614" i="1"/>
  <c r="H4614" i="1" s="1"/>
  <c r="D4614" i="1"/>
  <c r="G4614" i="1" s="1"/>
  <c r="F3942" i="1"/>
  <c r="I3942" i="1" s="1"/>
  <c r="E3942" i="1"/>
  <c r="H3942" i="1" s="1"/>
  <c r="D3942" i="1"/>
  <c r="G3942" i="1" s="1"/>
  <c r="F1678" i="1"/>
  <c r="I1678" i="1" s="1"/>
  <c r="E1678" i="1"/>
  <c r="H1678" i="1" s="1"/>
  <c r="D1678" i="1"/>
  <c r="G1678" i="1" s="1"/>
  <c r="F792" i="1"/>
  <c r="I792" i="1" s="1"/>
  <c r="E792" i="1"/>
  <c r="H792" i="1" s="1"/>
  <c r="D792" i="1"/>
  <c r="G792" i="1" s="1"/>
  <c r="F1919" i="1"/>
  <c r="I1919" i="1" s="1"/>
  <c r="E1919" i="1"/>
  <c r="H1919" i="1" s="1"/>
  <c r="L1919" i="1" s="1"/>
  <c r="D1919" i="1"/>
  <c r="G1919" i="1" s="1"/>
  <c r="D3035" i="1"/>
  <c r="G3035" i="1" s="1"/>
  <c r="E3035" i="1"/>
  <c r="H3035" i="1" s="1"/>
  <c r="F3035" i="1"/>
  <c r="I3035" i="1" s="1"/>
  <c r="F4907" i="1"/>
  <c r="I4907" i="1" s="1"/>
  <c r="E4907" i="1"/>
  <c r="H4907" i="1" s="1"/>
  <c r="L4907" i="1" s="1"/>
  <c r="D4907" i="1"/>
  <c r="G4907" i="1" s="1"/>
  <c r="F1280" i="1"/>
  <c r="I1280" i="1" s="1"/>
  <c r="D1280" i="1"/>
  <c r="G1280" i="1" s="1"/>
  <c r="E1280" i="1"/>
  <c r="H1280" i="1" s="1"/>
  <c r="F2305" i="1"/>
  <c r="I2305" i="1" s="1"/>
  <c r="E2305" i="1"/>
  <c r="H2305" i="1" s="1"/>
  <c r="D2305" i="1"/>
  <c r="G2305" i="1" s="1"/>
  <c r="F3578" i="1"/>
  <c r="I3578" i="1" s="1"/>
  <c r="E3578" i="1"/>
  <c r="H3578" i="1" s="1"/>
  <c r="D3578" i="1"/>
  <c r="G3578" i="1" s="1"/>
  <c r="F7670" i="1"/>
  <c r="I7670" i="1" s="1"/>
  <c r="D7670" i="1"/>
  <c r="G7670" i="1" s="1"/>
  <c r="E7670" i="1"/>
  <c r="H7670" i="1" s="1"/>
  <c r="L7670" i="1" s="1"/>
  <c r="D2704" i="1"/>
  <c r="G2704" i="1" s="1"/>
  <c r="F2704" i="1"/>
  <c r="I2704" i="1" s="1"/>
  <c r="E2704" i="1"/>
  <c r="H2704" i="1" s="1"/>
  <c r="L2704" i="1" s="1"/>
  <c r="E4208" i="1"/>
  <c r="H4208" i="1" s="1"/>
  <c r="D4208" i="1"/>
  <c r="G4208" i="1" s="1"/>
  <c r="F4208" i="1"/>
  <c r="I4208" i="1" s="1"/>
  <c r="F6364" i="1"/>
  <c r="I6364" i="1" s="1"/>
  <c r="E6364" i="1"/>
  <c r="H6364" i="1" s="1"/>
  <c r="L6364" i="1" s="1"/>
  <c r="D6364" i="1"/>
  <c r="G6364" i="1" s="1"/>
  <c r="F1796" i="1"/>
  <c r="I1796" i="1" s="1"/>
  <c r="D1796" i="1"/>
  <c r="G1796" i="1" s="1"/>
  <c r="E1796" i="1"/>
  <c r="H1796" i="1" s="1"/>
  <c r="E2891" i="1"/>
  <c r="H2891" i="1" s="1"/>
  <c r="D2891" i="1"/>
  <c r="G2891" i="1" s="1"/>
  <c r="F2891" i="1"/>
  <c r="I2891" i="1" s="1"/>
  <c r="F4569" i="1"/>
  <c r="I4569" i="1" s="1"/>
  <c r="E4569" i="1"/>
  <c r="H4569" i="1" s="1"/>
  <c r="D4569" i="1"/>
  <c r="G4569" i="1" s="1"/>
  <c r="D1317" i="1"/>
  <c r="G1317" i="1" s="1"/>
  <c r="F1317" i="1"/>
  <c r="I1317" i="1" s="1"/>
  <c r="E1317" i="1"/>
  <c r="H1317" i="1" s="1"/>
  <c r="F2345" i="1"/>
  <c r="I2345" i="1" s="1"/>
  <c r="E2345" i="1"/>
  <c r="H2345" i="1" s="1"/>
  <c r="D2345" i="1"/>
  <c r="G2345" i="1" s="1"/>
  <c r="E3640" i="1"/>
  <c r="H3640" i="1" s="1"/>
  <c r="F3640" i="1"/>
  <c r="I3640" i="1" s="1"/>
  <c r="D3640" i="1"/>
  <c r="G3640" i="1" s="1"/>
  <c r="F3888" i="1"/>
  <c r="I3888" i="1" s="1"/>
  <c r="E3888" i="1"/>
  <c r="H3888" i="1" s="1"/>
  <c r="L3888" i="1" s="1"/>
  <c r="D3888" i="1"/>
  <c r="G3888" i="1" s="1"/>
  <c r="E6079" i="1"/>
  <c r="H6079" i="1" s="1"/>
  <c r="D6079" i="1"/>
  <c r="G6079" i="1" s="1"/>
  <c r="F6079" i="1"/>
  <c r="I6079" i="1" s="1"/>
  <c r="E3147" i="1"/>
  <c r="H3147" i="1" s="1"/>
  <c r="D3147" i="1"/>
  <c r="G3147" i="1" s="1"/>
  <c r="F3147" i="1"/>
  <c r="I3147" i="1" s="1"/>
  <c r="F4027" i="1"/>
  <c r="I4027" i="1" s="1"/>
  <c r="D4027" i="1"/>
  <c r="G4027" i="1" s="1"/>
  <c r="E4027" i="1"/>
  <c r="H4027" i="1" s="1"/>
  <c r="D5560" i="1"/>
  <c r="G5560" i="1" s="1"/>
  <c r="F5560" i="1"/>
  <c r="I5560" i="1" s="1"/>
  <c r="E5560" i="1"/>
  <c r="H5560" i="1" s="1"/>
  <c r="F3376" i="1"/>
  <c r="I3376" i="1" s="1"/>
  <c r="E3376" i="1"/>
  <c r="H3376" i="1" s="1"/>
  <c r="D3376" i="1"/>
  <c r="G3376" i="1" s="1"/>
  <c r="F4326" i="1"/>
  <c r="I4326" i="1" s="1"/>
  <c r="E4326" i="1"/>
  <c r="H4326" i="1" s="1"/>
  <c r="D4326" i="1"/>
  <c r="G4326" i="1" s="1"/>
  <c r="F5402" i="1"/>
  <c r="I5402" i="1" s="1"/>
  <c r="E5402" i="1"/>
  <c r="H5402" i="1" s="1"/>
  <c r="L5402" i="1" s="1"/>
  <c r="D5402" i="1"/>
  <c r="G5402" i="1" s="1"/>
  <c r="F3398" i="1"/>
  <c r="I3398" i="1" s="1"/>
  <c r="E3398" i="1"/>
  <c r="H3398" i="1" s="1"/>
  <c r="D3398" i="1"/>
  <c r="G3398" i="1" s="1"/>
  <c r="F4354" i="1"/>
  <c r="I4354" i="1" s="1"/>
  <c r="E4354" i="1"/>
  <c r="H4354" i="1" s="1"/>
  <c r="L4354" i="1" s="1"/>
  <c r="D4354" i="1"/>
  <c r="G4354" i="1" s="1"/>
  <c r="F6529" i="1"/>
  <c r="I6529" i="1" s="1"/>
  <c r="E6529" i="1"/>
  <c r="H6529" i="1" s="1"/>
  <c r="D6529" i="1"/>
  <c r="G6529" i="1" s="1"/>
  <c r="F2630" i="1"/>
  <c r="I2630" i="1" s="1"/>
  <c r="E2630" i="1"/>
  <c r="H2630" i="1" s="1"/>
  <c r="D2630" i="1"/>
  <c r="G2630" i="1" s="1"/>
  <c r="F3435" i="1"/>
  <c r="I3435" i="1" s="1"/>
  <c r="E3435" i="1"/>
  <c r="H3435" i="1" s="1"/>
  <c r="D3435" i="1"/>
  <c r="G3435" i="1" s="1"/>
  <c r="F4406" i="1"/>
  <c r="I4406" i="1" s="1"/>
  <c r="E4406" i="1"/>
  <c r="H4406" i="1" s="1"/>
  <c r="D4406" i="1"/>
  <c r="G4406" i="1" s="1"/>
  <c r="D4822" i="1"/>
  <c r="G4822" i="1" s="1"/>
  <c r="E4822" i="1"/>
  <c r="H4822" i="1" s="1"/>
  <c r="F4822" i="1"/>
  <c r="I4822" i="1" s="1"/>
  <c r="F6760" i="1"/>
  <c r="I6760" i="1" s="1"/>
  <c r="E6760" i="1"/>
  <c r="H6760" i="1" s="1"/>
  <c r="D6760" i="1"/>
  <c r="G6760" i="1" s="1"/>
  <c r="F3855" i="1"/>
  <c r="I3855" i="1" s="1"/>
  <c r="E3855" i="1"/>
  <c r="H3855" i="1" s="1"/>
  <c r="L3855" i="1" s="1"/>
  <c r="D3855" i="1"/>
  <c r="G3855" i="1" s="1"/>
  <c r="D5117" i="1"/>
  <c r="G5117" i="1" s="1"/>
  <c r="F5117" i="1"/>
  <c r="I5117" i="1" s="1"/>
  <c r="E5117" i="1"/>
  <c r="H5117" i="1" s="1"/>
  <c r="E6434" i="1"/>
  <c r="H6434" i="1" s="1"/>
  <c r="D6434" i="1"/>
  <c r="G6434" i="1" s="1"/>
  <c r="F6434" i="1"/>
  <c r="I6434" i="1" s="1"/>
  <c r="D4602" i="1"/>
  <c r="G4602" i="1" s="1"/>
  <c r="F4602" i="1"/>
  <c r="I4602" i="1" s="1"/>
  <c r="E4602" i="1"/>
  <c r="H4602" i="1" s="1"/>
  <c r="D7205" i="1"/>
  <c r="G7205" i="1" s="1"/>
  <c r="E7205" i="1"/>
  <c r="H7205" i="1" s="1"/>
  <c r="F7205" i="1"/>
  <c r="I7205" i="1" s="1"/>
  <c r="F4726" i="1"/>
  <c r="I4726" i="1" s="1"/>
  <c r="E4726" i="1"/>
  <c r="H4726" i="1" s="1"/>
  <c r="D4726" i="1"/>
  <c r="G4726" i="1" s="1"/>
  <c r="F6451" i="1"/>
  <c r="I6451" i="1" s="1"/>
  <c r="E6451" i="1"/>
  <c r="H6451" i="1" s="1"/>
  <c r="D6451" i="1"/>
  <c r="G6451" i="1" s="1"/>
  <c r="F3997" i="1"/>
  <c r="I3997" i="1" s="1"/>
  <c r="E3997" i="1"/>
  <c r="H3997" i="1" s="1"/>
  <c r="L3997" i="1" s="1"/>
  <c r="D3997" i="1"/>
  <c r="G3997" i="1" s="1"/>
  <c r="F5409" i="1"/>
  <c r="I5409" i="1" s="1"/>
  <c r="E5409" i="1"/>
  <c r="H5409" i="1" s="1"/>
  <c r="D5409" i="1"/>
  <c r="G5409" i="1" s="1"/>
  <c r="F6201" i="1"/>
  <c r="I6201" i="1" s="1"/>
  <c r="E6201" i="1"/>
  <c r="H6201" i="1" s="1"/>
  <c r="L6201" i="1" s="1"/>
  <c r="D6201" i="1"/>
  <c r="G6201" i="1" s="1"/>
  <c r="F4753" i="1"/>
  <c r="I4753" i="1" s="1"/>
  <c r="E4753" i="1"/>
  <c r="H4753" i="1" s="1"/>
  <c r="D4753" i="1"/>
  <c r="G4753" i="1" s="1"/>
  <c r="F7424" i="1"/>
  <c r="I7424" i="1" s="1"/>
  <c r="E7424" i="1"/>
  <c r="H7424" i="1" s="1"/>
  <c r="D7424" i="1"/>
  <c r="G7424" i="1" s="1"/>
  <c r="F6389" i="1"/>
  <c r="I6389" i="1" s="1"/>
  <c r="E6389" i="1"/>
  <c r="H6389" i="1" s="1"/>
  <c r="D6389" i="1"/>
  <c r="G6389" i="1" s="1"/>
  <c r="F5732" i="1"/>
  <c r="I5732" i="1" s="1"/>
  <c r="E5732" i="1"/>
  <c r="H5732" i="1" s="1"/>
  <c r="D5732" i="1"/>
  <c r="G5732" i="1" s="1"/>
  <c r="D4634" i="1"/>
  <c r="G4634" i="1" s="1"/>
  <c r="F4634" i="1"/>
  <c r="I4634" i="1" s="1"/>
  <c r="E4634" i="1"/>
  <c r="H4634" i="1" s="1"/>
  <c r="L4634" i="1" s="1"/>
  <c r="F6244" i="1"/>
  <c r="I6244" i="1" s="1"/>
  <c r="E6244" i="1"/>
  <c r="H6244" i="1" s="1"/>
  <c r="D6244" i="1"/>
  <c r="G6244" i="1" s="1"/>
  <c r="D7980" i="1"/>
  <c r="G7980" i="1" s="1"/>
  <c r="F7980" i="1"/>
  <c r="I7980" i="1" s="1"/>
  <c r="E7980" i="1"/>
  <c r="H7980" i="1" s="1"/>
  <c r="F7549" i="1"/>
  <c r="I7549" i="1" s="1"/>
  <c r="E7549" i="1"/>
  <c r="H7549" i="1" s="1"/>
  <c r="L7549" i="1" s="1"/>
  <c r="D7549" i="1"/>
  <c r="G7549" i="1" s="1"/>
  <c r="F6516" i="1"/>
  <c r="I6516" i="1" s="1"/>
  <c r="E6516" i="1"/>
  <c r="H6516" i="1" s="1"/>
  <c r="L6516" i="1" s="1"/>
  <c r="D6516" i="1"/>
  <c r="G6516" i="1" s="1"/>
  <c r="F7705" i="1"/>
  <c r="I7705" i="1" s="1"/>
  <c r="E7705" i="1"/>
  <c r="H7705" i="1" s="1"/>
  <c r="D7705" i="1"/>
  <c r="G7705" i="1" s="1"/>
  <c r="F5429" i="1"/>
  <c r="I5429" i="1" s="1"/>
  <c r="E5429" i="1"/>
  <c r="H5429" i="1" s="1"/>
  <c r="D5429" i="1"/>
  <c r="G5429" i="1" s="1"/>
  <c r="D3859" i="1"/>
  <c r="G3859" i="1" s="1"/>
  <c r="F3859" i="1"/>
  <c r="I3859" i="1" s="1"/>
  <c r="E3859" i="1"/>
  <c r="H3859" i="1" s="1"/>
  <c r="L3859" i="1" s="1"/>
  <c r="F1638" i="1"/>
  <c r="I1638" i="1" s="1"/>
  <c r="E1638" i="1"/>
  <c r="H1638" i="1" s="1"/>
  <c r="D1638" i="1"/>
  <c r="G1638" i="1" s="1"/>
  <c r="F481" i="1"/>
  <c r="I481" i="1" s="1"/>
  <c r="E481" i="1"/>
  <c r="H481" i="1" s="1"/>
  <c r="L481" i="1" s="1"/>
  <c r="D481" i="1"/>
  <c r="G481" i="1" s="1"/>
  <c r="D2483" i="1"/>
  <c r="G2483" i="1" s="1"/>
  <c r="F2483" i="1"/>
  <c r="I2483" i="1" s="1"/>
  <c r="E2483" i="1"/>
  <c r="H2483" i="1" s="1"/>
  <c r="D3842" i="1"/>
  <c r="G3842" i="1" s="1"/>
  <c r="F3842" i="1"/>
  <c r="I3842" i="1" s="1"/>
  <c r="E3842" i="1"/>
  <c r="H3842" i="1" s="1"/>
  <c r="D6339" i="1"/>
  <c r="G6339" i="1" s="1"/>
  <c r="F6339" i="1"/>
  <c r="I6339" i="1" s="1"/>
  <c r="E6339" i="1"/>
  <c r="H6339" i="1" s="1"/>
  <c r="E1568" i="1"/>
  <c r="H1568" i="1" s="1"/>
  <c r="D1568" i="1"/>
  <c r="G1568" i="1" s="1"/>
  <c r="F1568" i="1"/>
  <c r="I1568" i="1" s="1"/>
  <c r="F2923" i="1"/>
  <c r="I2923" i="1" s="1"/>
  <c r="E2923" i="1"/>
  <c r="H2923" i="1" s="1"/>
  <c r="D2923" i="1"/>
  <c r="G2923" i="1" s="1"/>
  <c r="E4636" i="1"/>
  <c r="H4636" i="1" s="1"/>
  <c r="D4636" i="1"/>
  <c r="G4636" i="1" s="1"/>
  <c r="F4636" i="1"/>
  <c r="I4636" i="1" s="1"/>
  <c r="E2177" i="1"/>
  <c r="H2177" i="1" s="1"/>
  <c r="D2177" i="1"/>
  <c r="G2177" i="1" s="1"/>
  <c r="F2177" i="1"/>
  <c r="I2177" i="1" s="1"/>
  <c r="F3791" i="1"/>
  <c r="I3791" i="1" s="1"/>
  <c r="E3791" i="1"/>
  <c r="H3791" i="1" s="1"/>
  <c r="D3791" i="1"/>
  <c r="G3791" i="1" s="1"/>
  <c r="F4565" i="1"/>
  <c r="I4565" i="1" s="1"/>
  <c r="E4565" i="1"/>
  <c r="H4565" i="1" s="1"/>
  <c r="L4565" i="1" s="1"/>
  <c r="D4565" i="1"/>
  <c r="G4565" i="1" s="1"/>
  <c r="E2344" i="1"/>
  <c r="H2344" i="1" s="1"/>
  <c r="D2344" i="1"/>
  <c r="G2344" i="1" s="1"/>
  <c r="F2344" i="1"/>
  <c r="I2344" i="1" s="1"/>
  <c r="D3244" i="1"/>
  <c r="G3244" i="1" s="1"/>
  <c r="F3244" i="1"/>
  <c r="I3244" i="1" s="1"/>
  <c r="E3244" i="1"/>
  <c r="H3244" i="1" s="1"/>
  <c r="D4643" i="1"/>
  <c r="G4643" i="1" s="1"/>
  <c r="F4643" i="1"/>
  <c r="I4643" i="1" s="1"/>
  <c r="E4643" i="1"/>
  <c r="H4643" i="1" s="1"/>
  <c r="D1349" i="1"/>
  <c r="G1349" i="1" s="1"/>
  <c r="F1349" i="1"/>
  <c r="I1349" i="1" s="1"/>
  <c r="E1349" i="1"/>
  <c r="H1349" i="1" s="1"/>
  <c r="F2672" i="1"/>
  <c r="I2672" i="1" s="1"/>
  <c r="E2672" i="1"/>
  <c r="H2672" i="1" s="1"/>
  <c r="D2672" i="1"/>
  <c r="G2672" i="1" s="1"/>
  <c r="D4730" i="1"/>
  <c r="G4730" i="1" s="1"/>
  <c r="F4730" i="1"/>
  <c r="I4730" i="1" s="1"/>
  <c r="E4730" i="1"/>
  <c r="H4730" i="1" s="1"/>
  <c r="L4730" i="1" s="1"/>
  <c r="D4672" i="1"/>
  <c r="G4672" i="1" s="1"/>
  <c r="F4672" i="1"/>
  <c r="I4672" i="1" s="1"/>
  <c r="E4672" i="1"/>
  <c r="H4672" i="1" s="1"/>
  <c r="L4672" i="1" s="1"/>
  <c r="F2401" i="1"/>
  <c r="I2401" i="1" s="1"/>
  <c r="E2401" i="1"/>
  <c r="H2401" i="1" s="1"/>
  <c r="D2401" i="1"/>
  <c r="G2401" i="1" s="1"/>
  <c r="F3466" i="1"/>
  <c r="I3466" i="1" s="1"/>
  <c r="E3466" i="1"/>
  <c r="H3466" i="1" s="1"/>
  <c r="L3466" i="1" s="1"/>
  <c r="D3466" i="1"/>
  <c r="G3466" i="1" s="1"/>
  <c r="F5667" i="1"/>
  <c r="I5667" i="1" s="1"/>
  <c r="E5667" i="1"/>
  <c r="H5667" i="1" s="1"/>
  <c r="D5667" i="1"/>
  <c r="G5667" i="1" s="1"/>
  <c r="E4008" i="1"/>
  <c r="H4008" i="1" s="1"/>
  <c r="D4008" i="1"/>
  <c r="G4008" i="1" s="1"/>
  <c r="F4008" i="1"/>
  <c r="I4008" i="1" s="1"/>
  <c r="F7437" i="1"/>
  <c r="I7437" i="1" s="1"/>
  <c r="D7437" i="1"/>
  <c r="G7437" i="1" s="1"/>
  <c r="E7437" i="1"/>
  <c r="H7437" i="1" s="1"/>
  <c r="L7437" i="1" s="1"/>
  <c r="F4405" i="1"/>
  <c r="I4405" i="1" s="1"/>
  <c r="E4405" i="1"/>
  <c r="H4405" i="1" s="1"/>
  <c r="D4405" i="1"/>
  <c r="G4405" i="1" s="1"/>
  <c r="F2406" i="1"/>
  <c r="I2406" i="1" s="1"/>
  <c r="E2406" i="1"/>
  <c r="H2406" i="1" s="1"/>
  <c r="D2406" i="1"/>
  <c r="G2406" i="1" s="1"/>
  <c r="F3472" i="1"/>
  <c r="I3472" i="1" s="1"/>
  <c r="E3472" i="1"/>
  <c r="H3472" i="1" s="1"/>
  <c r="D3472" i="1"/>
  <c r="G3472" i="1" s="1"/>
  <c r="F4454" i="1"/>
  <c r="I4454" i="1" s="1"/>
  <c r="E4454" i="1"/>
  <c r="H4454" i="1" s="1"/>
  <c r="L4454" i="1" s="1"/>
  <c r="D4454" i="1"/>
  <c r="G4454" i="1" s="1"/>
  <c r="E6994" i="1"/>
  <c r="H6994" i="1" s="1"/>
  <c r="D6994" i="1"/>
  <c r="G6994" i="1" s="1"/>
  <c r="F6994" i="1"/>
  <c r="I6994" i="1" s="1"/>
  <c r="E5959" i="1"/>
  <c r="H5959" i="1" s="1"/>
  <c r="D5959" i="1"/>
  <c r="G5959" i="1" s="1"/>
  <c r="F5959" i="1"/>
  <c r="I5959" i="1" s="1"/>
  <c r="F3630" i="1"/>
  <c r="I3630" i="1" s="1"/>
  <c r="E3630" i="1"/>
  <c r="H3630" i="1" s="1"/>
  <c r="D3630" i="1"/>
  <c r="G3630" i="1" s="1"/>
  <c r="F4450" i="1"/>
  <c r="I4450" i="1" s="1"/>
  <c r="E4450" i="1"/>
  <c r="H4450" i="1" s="1"/>
  <c r="D4450" i="1"/>
  <c r="G4450" i="1" s="1"/>
  <c r="F5179" i="1"/>
  <c r="I5179" i="1" s="1"/>
  <c r="E5179" i="1"/>
  <c r="H5179" i="1" s="1"/>
  <c r="D5179" i="1"/>
  <c r="G5179" i="1" s="1"/>
  <c r="F4061" i="1"/>
  <c r="I4061" i="1" s="1"/>
  <c r="E4061" i="1"/>
  <c r="H4061" i="1" s="1"/>
  <c r="D4061" i="1"/>
  <c r="G4061" i="1" s="1"/>
  <c r="D5002" i="1"/>
  <c r="G5002" i="1" s="1"/>
  <c r="F5002" i="1"/>
  <c r="I5002" i="1" s="1"/>
  <c r="E5002" i="1"/>
  <c r="H5002" i="1" s="1"/>
  <c r="L5002" i="1" s="1"/>
  <c r="F7394" i="1"/>
  <c r="I7394" i="1" s="1"/>
  <c r="E7394" i="1"/>
  <c r="H7394" i="1" s="1"/>
  <c r="D7394" i="1"/>
  <c r="G7394" i="1" s="1"/>
  <c r="F4455" i="1"/>
  <c r="I4455" i="1" s="1"/>
  <c r="E4455" i="1"/>
  <c r="H4455" i="1" s="1"/>
  <c r="L4455" i="1" s="1"/>
  <c r="D4455" i="1"/>
  <c r="G4455" i="1" s="1"/>
  <c r="E6579" i="1"/>
  <c r="H6579" i="1" s="1"/>
  <c r="D6579" i="1"/>
  <c r="G6579" i="1" s="1"/>
  <c r="F6579" i="1"/>
  <c r="I6579" i="1" s="1"/>
  <c r="D3251" i="1"/>
  <c r="G3251" i="1" s="1"/>
  <c r="F3251" i="1"/>
  <c r="I3251" i="1" s="1"/>
  <c r="E3251" i="1"/>
  <c r="H3251" i="1" s="1"/>
  <c r="F4031" i="1"/>
  <c r="I4031" i="1" s="1"/>
  <c r="E4031" i="1"/>
  <c r="H4031" i="1" s="1"/>
  <c r="D4031" i="1"/>
  <c r="G4031" i="1" s="1"/>
  <c r="D4606" i="1"/>
  <c r="G4606" i="1" s="1"/>
  <c r="F4606" i="1"/>
  <c r="I4606" i="1" s="1"/>
  <c r="E4606" i="1"/>
  <c r="H4606" i="1" s="1"/>
  <c r="F6123" i="1"/>
  <c r="I6123" i="1" s="1"/>
  <c r="E6123" i="1"/>
  <c r="H6123" i="1" s="1"/>
  <c r="D6123" i="1"/>
  <c r="G6123" i="1" s="1"/>
  <c r="E7026" i="1"/>
  <c r="H7026" i="1" s="1"/>
  <c r="D7026" i="1"/>
  <c r="G7026" i="1" s="1"/>
  <c r="F7026" i="1"/>
  <c r="I7026" i="1" s="1"/>
  <c r="E5106" i="1"/>
  <c r="H5106" i="1" s="1"/>
  <c r="D5106" i="1"/>
  <c r="G5106" i="1" s="1"/>
  <c r="F5106" i="1"/>
  <c r="I5106" i="1" s="1"/>
  <c r="F7554" i="1"/>
  <c r="I7554" i="1" s="1"/>
  <c r="E7554" i="1"/>
  <c r="H7554" i="1" s="1"/>
  <c r="L7554" i="1" s="1"/>
  <c r="D7554" i="1"/>
  <c r="G7554" i="1" s="1"/>
  <c r="D5453" i="1"/>
  <c r="G5453" i="1" s="1"/>
  <c r="F5453" i="1"/>
  <c r="I5453" i="1" s="1"/>
  <c r="E5453" i="1"/>
  <c r="H5453" i="1" s="1"/>
  <c r="F7364" i="1"/>
  <c r="I7364" i="1" s="1"/>
  <c r="E7364" i="1"/>
  <c r="H7364" i="1" s="1"/>
  <c r="D7364" i="1"/>
  <c r="G7364" i="1" s="1"/>
  <c r="D5348" i="1"/>
  <c r="G5348" i="1" s="1"/>
  <c r="F5348" i="1"/>
  <c r="I5348" i="1" s="1"/>
  <c r="E5348" i="1"/>
  <c r="H5348" i="1" s="1"/>
  <c r="E7104" i="1"/>
  <c r="H7104" i="1" s="1"/>
  <c r="F7104" i="1"/>
  <c r="I7104" i="1" s="1"/>
  <c r="D7104" i="1"/>
  <c r="G7104" i="1" s="1"/>
  <c r="D4668" i="1"/>
  <c r="G4668" i="1" s="1"/>
  <c r="F4668" i="1"/>
  <c r="I4668" i="1" s="1"/>
  <c r="E4668" i="1"/>
  <c r="H4668" i="1" s="1"/>
  <c r="L4668" i="1" s="1"/>
  <c r="F5795" i="1"/>
  <c r="I5795" i="1" s="1"/>
  <c r="D5795" i="1"/>
  <c r="G5795" i="1" s="1"/>
  <c r="E5795" i="1"/>
  <c r="H5795" i="1" s="1"/>
  <c r="L5795" i="1" s="1"/>
  <c r="D5313" i="1"/>
  <c r="G5313" i="1" s="1"/>
  <c r="F5313" i="1"/>
  <c r="I5313" i="1" s="1"/>
  <c r="E5313" i="1"/>
  <c r="H5313" i="1" s="1"/>
  <c r="F6570" i="1"/>
  <c r="I6570" i="1" s="1"/>
  <c r="E6570" i="1"/>
  <c r="H6570" i="1" s="1"/>
  <c r="L6570" i="1" s="1"/>
  <c r="D6570" i="1"/>
  <c r="G6570" i="1" s="1"/>
  <c r="F6443" i="1"/>
  <c r="I6443" i="1" s="1"/>
  <c r="E6443" i="1"/>
  <c r="H6443" i="1" s="1"/>
  <c r="D6443" i="1"/>
  <c r="G6443" i="1" s="1"/>
  <c r="F6321" i="1"/>
  <c r="I6321" i="1" s="1"/>
  <c r="E6321" i="1"/>
  <c r="H6321" i="1" s="1"/>
  <c r="D6321" i="1"/>
  <c r="G6321" i="1" s="1"/>
  <c r="F7657" i="1"/>
  <c r="I7657" i="1" s="1"/>
  <c r="E7657" i="1"/>
  <c r="H7657" i="1" s="1"/>
  <c r="D7657" i="1"/>
  <c r="G7657" i="1" s="1"/>
  <c r="F5709" i="1"/>
  <c r="I5709" i="1" s="1"/>
  <c r="E5709" i="1"/>
  <c r="H5709" i="1" s="1"/>
  <c r="D5709" i="1"/>
  <c r="G5709" i="1" s="1"/>
  <c r="F6740" i="1"/>
  <c r="I6740" i="1" s="1"/>
  <c r="E6740" i="1"/>
  <c r="H6740" i="1" s="1"/>
  <c r="D6740" i="1"/>
  <c r="G6740" i="1" s="1"/>
  <c r="E6329" i="1"/>
  <c r="H6329" i="1" s="1"/>
  <c r="D6329" i="1"/>
  <c r="G6329" i="1" s="1"/>
  <c r="F6329" i="1"/>
  <c r="I6329" i="1" s="1"/>
  <c r="F6647" i="1"/>
  <c r="I6647" i="1" s="1"/>
  <c r="E6647" i="1"/>
  <c r="H6647" i="1" s="1"/>
  <c r="L6647" i="1" s="1"/>
  <c r="D6647" i="1"/>
  <c r="G6647" i="1" s="1"/>
  <c r="D6427" i="1"/>
  <c r="G6427" i="1" s="1"/>
  <c r="F6427" i="1"/>
  <c r="I6427" i="1" s="1"/>
  <c r="E6427" i="1"/>
  <c r="H6427" i="1" s="1"/>
  <c r="F7938" i="1"/>
  <c r="I7938" i="1" s="1"/>
  <c r="E7938" i="1"/>
  <c r="H7938" i="1" s="1"/>
  <c r="L7938" i="1" s="1"/>
  <c r="D7938" i="1"/>
  <c r="G7938" i="1" s="1"/>
  <c r="D5793" i="1"/>
  <c r="G5793" i="1" s="1"/>
  <c r="F5793" i="1"/>
  <c r="I5793" i="1" s="1"/>
  <c r="E5793" i="1"/>
  <c r="H5793" i="1" s="1"/>
  <c r="E6960" i="1"/>
  <c r="H6960" i="1" s="1"/>
  <c r="F6960" i="1"/>
  <c r="I6960" i="1" s="1"/>
  <c r="D6960" i="1"/>
  <c r="G6960" i="1" s="1"/>
  <c r="D7532" i="1"/>
  <c r="G7532" i="1" s="1"/>
  <c r="F7532" i="1"/>
  <c r="I7532" i="1" s="1"/>
  <c r="E7532" i="1"/>
  <c r="H7532" i="1" s="1"/>
  <c r="L7532" i="1" s="1"/>
  <c r="E5481" i="1"/>
  <c r="H5481" i="1" s="1"/>
  <c r="F5481" i="1"/>
  <c r="I5481" i="1" s="1"/>
  <c r="D5481" i="1"/>
  <c r="G5481" i="1" s="1"/>
  <c r="E7056" i="1"/>
  <c r="H7056" i="1" s="1"/>
  <c r="F7056" i="1"/>
  <c r="I7056" i="1" s="1"/>
  <c r="D7056" i="1"/>
  <c r="G7056" i="1" s="1"/>
  <c r="F6212" i="1"/>
  <c r="I6212" i="1" s="1"/>
  <c r="E6212" i="1"/>
  <c r="H6212" i="1" s="1"/>
  <c r="D6212" i="1"/>
  <c r="G6212" i="1" s="1"/>
  <c r="D7676" i="1"/>
  <c r="G7676" i="1" s="1"/>
  <c r="F7676" i="1"/>
  <c r="I7676" i="1" s="1"/>
  <c r="E7676" i="1"/>
  <c r="H7676" i="1" s="1"/>
  <c r="F6068" i="1"/>
  <c r="I6068" i="1" s="1"/>
  <c r="E6068" i="1"/>
  <c r="H6068" i="1" s="1"/>
  <c r="D6068" i="1"/>
  <c r="G6068" i="1" s="1"/>
  <c r="E7474" i="1"/>
  <c r="H7474" i="1" s="1"/>
  <c r="D7474" i="1"/>
  <c r="G7474" i="1" s="1"/>
  <c r="F7474" i="1"/>
  <c r="I7474" i="1" s="1"/>
  <c r="F5717" i="1"/>
  <c r="I5717" i="1" s="1"/>
  <c r="E5717" i="1"/>
  <c r="H5717" i="1" s="1"/>
  <c r="D5717" i="1"/>
  <c r="G5717" i="1" s="1"/>
  <c r="D7131" i="1"/>
  <c r="G7131" i="1" s="1"/>
  <c r="F7131" i="1"/>
  <c r="I7131" i="1" s="1"/>
  <c r="E7131" i="1"/>
  <c r="H7131" i="1" s="1"/>
  <c r="F5446" i="1"/>
  <c r="I5446" i="1" s="1"/>
  <c r="E5446" i="1"/>
  <c r="H5446" i="1" s="1"/>
  <c r="D5446" i="1"/>
  <c r="G5446" i="1" s="1"/>
  <c r="E6214" i="1"/>
  <c r="H6214" i="1" s="1"/>
  <c r="F6214" i="1"/>
  <c r="I6214" i="1" s="1"/>
  <c r="D6214" i="1"/>
  <c r="G6214" i="1" s="1"/>
  <c r="F7469" i="1"/>
  <c r="I7469" i="1" s="1"/>
  <c r="E7469" i="1"/>
  <c r="H7469" i="1" s="1"/>
  <c r="L7469" i="1" s="1"/>
  <c r="D7469" i="1"/>
  <c r="G7469" i="1" s="1"/>
  <c r="F7300" i="1"/>
  <c r="I7300" i="1" s="1"/>
  <c r="E7300" i="1"/>
  <c r="H7300" i="1" s="1"/>
  <c r="L7300" i="1" s="1"/>
  <c r="D7300" i="1"/>
  <c r="G7300" i="1" s="1"/>
  <c r="D7065" i="1"/>
  <c r="G7065" i="1" s="1"/>
  <c r="F7065" i="1"/>
  <c r="I7065" i="1" s="1"/>
  <c r="E7065" i="1"/>
  <c r="H7065" i="1" s="1"/>
  <c r="D7038" i="1"/>
  <c r="G7038" i="1" s="1"/>
  <c r="E7038" i="1"/>
  <c r="H7038" i="1" s="1"/>
  <c r="F7038" i="1"/>
  <c r="I7038" i="1" s="1"/>
  <c r="D6895" i="1"/>
  <c r="G6895" i="1" s="1"/>
  <c r="F6895" i="1"/>
  <c r="I6895" i="1" s="1"/>
  <c r="E6895" i="1"/>
  <c r="H6895" i="1" s="1"/>
  <c r="F7663" i="1"/>
  <c r="I7663" i="1" s="1"/>
  <c r="E7663" i="1"/>
  <c r="H7663" i="1" s="1"/>
  <c r="D7663" i="1"/>
  <c r="G7663" i="1" s="1"/>
  <c r="E7265" i="1"/>
  <c r="H7265" i="1" s="1"/>
  <c r="D7265" i="1"/>
  <c r="G7265" i="1" s="1"/>
  <c r="F7265" i="1"/>
  <c r="I7265" i="1" s="1"/>
  <c r="F4590" i="1"/>
  <c r="I4590" i="1" s="1"/>
  <c r="E4590" i="1"/>
  <c r="H4590" i="1" s="1"/>
  <c r="L4590" i="1" s="1"/>
  <c r="D4590" i="1"/>
  <c r="G4590" i="1" s="1"/>
  <c r="D1959" i="1"/>
  <c r="G1959" i="1" s="1"/>
  <c r="F1959" i="1"/>
  <c r="I1959" i="1" s="1"/>
  <c r="E1959" i="1"/>
  <c r="H1959" i="1" s="1"/>
  <c r="F3259" i="1"/>
  <c r="I3259" i="1" s="1"/>
  <c r="E3259" i="1"/>
  <c r="H3259" i="1" s="1"/>
  <c r="L3259" i="1" s="1"/>
  <c r="D3259" i="1"/>
  <c r="G3259" i="1" s="1"/>
  <c r="F1634" i="1"/>
  <c r="I1634" i="1" s="1"/>
  <c r="E1634" i="1"/>
  <c r="H1634" i="1" s="1"/>
  <c r="D1634" i="1"/>
  <c r="G1634" i="1" s="1"/>
  <c r="F4585" i="1"/>
  <c r="I4585" i="1" s="1"/>
  <c r="E4585" i="1"/>
  <c r="H4585" i="1" s="1"/>
  <c r="D4585" i="1"/>
  <c r="G4585" i="1" s="1"/>
  <c r="E2751" i="1"/>
  <c r="H2751" i="1" s="1"/>
  <c r="F2751" i="1"/>
  <c r="I2751" i="1" s="1"/>
  <c r="D2751" i="1"/>
  <c r="G2751" i="1" s="1"/>
  <c r="F1593" i="1"/>
  <c r="I1593" i="1" s="1"/>
  <c r="E1593" i="1"/>
  <c r="H1593" i="1" s="1"/>
  <c r="D1593" i="1"/>
  <c r="G1593" i="1" s="1"/>
  <c r="E2828" i="1"/>
  <c r="H2828" i="1" s="1"/>
  <c r="D2828" i="1"/>
  <c r="G2828" i="1" s="1"/>
  <c r="F2828" i="1"/>
  <c r="I2828" i="1" s="1"/>
  <c r="F1650" i="1"/>
  <c r="I1650" i="1" s="1"/>
  <c r="E1650" i="1"/>
  <c r="H1650" i="1" s="1"/>
  <c r="D1650" i="1"/>
  <c r="G1650" i="1" s="1"/>
  <c r="F767" i="1"/>
  <c r="I767" i="1" s="1"/>
  <c r="E767" i="1"/>
  <c r="H767" i="1" s="1"/>
  <c r="L767" i="1" s="1"/>
  <c r="D767" i="1"/>
  <c r="G767" i="1" s="1"/>
  <c r="F5897" i="1"/>
  <c r="I5897" i="1" s="1"/>
  <c r="E5897" i="1"/>
  <c r="H5897" i="1" s="1"/>
  <c r="L5897" i="1" s="1"/>
  <c r="D5897" i="1"/>
  <c r="G5897" i="1" s="1"/>
  <c r="E3071" i="1"/>
  <c r="H3071" i="1" s="1"/>
  <c r="D3071" i="1"/>
  <c r="G3071" i="1" s="1"/>
  <c r="F3071" i="1"/>
  <c r="I3071" i="1" s="1"/>
  <c r="D2231" i="1"/>
  <c r="G2231" i="1" s="1"/>
  <c r="F2231" i="1"/>
  <c r="I2231" i="1" s="1"/>
  <c r="E2231" i="1"/>
  <c r="H2231" i="1" s="1"/>
  <c r="F3088" i="1"/>
  <c r="I3088" i="1" s="1"/>
  <c r="E3088" i="1"/>
  <c r="H3088" i="1" s="1"/>
  <c r="D3088" i="1"/>
  <c r="G3088" i="1" s="1"/>
  <c r="E1417" i="1"/>
  <c r="H1417" i="1" s="1"/>
  <c r="F1417" i="1"/>
  <c r="I1417" i="1" s="1"/>
  <c r="D1417" i="1"/>
  <c r="G1417" i="1" s="1"/>
  <c r="D4627" i="1"/>
  <c r="G4627" i="1" s="1"/>
  <c r="F4627" i="1"/>
  <c r="I4627" i="1" s="1"/>
  <c r="E4627" i="1"/>
  <c r="H4627" i="1" s="1"/>
  <c r="L4627" i="1" s="1"/>
  <c r="F426" i="1"/>
  <c r="I426" i="1" s="1"/>
  <c r="E426" i="1"/>
  <c r="H426" i="1" s="1"/>
  <c r="L426" i="1" s="1"/>
  <c r="D426" i="1"/>
  <c r="G426" i="1" s="1"/>
  <c r="F1939" i="1"/>
  <c r="I1939" i="1" s="1"/>
  <c r="E1939" i="1"/>
  <c r="H1939" i="1" s="1"/>
  <c r="D1939" i="1"/>
  <c r="G1939" i="1" s="1"/>
  <c r="E543" i="1"/>
  <c r="H543" i="1" s="1"/>
  <c r="D543" i="1"/>
  <c r="G543" i="1" s="1"/>
  <c r="F543" i="1"/>
  <c r="I543" i="1" s="1"/>
  <c r="F320" i="1"/>
  <c r="I320" i="1" s="1"/>
  <c r="E320" i="1"/>
  <c r="H320" i="1" s="1"/>
  <c r="D320" i="1"/>
  <c r="G320" i="1" s="1"/>
  <c r="D3408" i="1"/>
  <c r="G3408" i="1" s="1"/>
  <c r="F3408" i="1"/>
  <c r="I3408" i="1" s="1"/>
  <c r="E3408" i="1"/>
  <c r="H3408" i="1" s="1"/>
  <c r="F1273" i="1"/>
  <c r="I1273" i="1" s="1"/>
  <c r="D1273" i="1"/>
  <c r="G1273" i="1" s="1"/>
  <c r="E1273" i="1"/>
  <c r="H1273" i="1" s="1"/>
  <c r="L1273" i="1" s="1"/>
  <c r="D458" i="1"/>
  <c r="G458" i="1" s="1"/>
  <c r="F458" i="1"/>
  <c r="I458" i="1" s="1"/>
  <c r="E458" i="1"/>
  <c r="H458" i="1" s="1"/>
  <c r="F1487" i="1"/>
  <c r="I1487" i="1" s="1"/>
  <c r="E1487" i="1"/>
  <c r="H1487" i="1" s="1"/>
  <c r="D1487" i="1"/>
  <c r="G1487" i="1" s="1"/>
  <c r="E297" i="1"/>
  <c r="H297" i="1" s="1"/>
  <c r="F297" i="1"/>
  <c r="I297" i="1" s="1"/>
  <c r="D297" i="1"/>
  <c r="G297" i="1" s="1"/>
  <c r="F6457" i="1"/>
  <c r="I6457" i="1" s="1"/>
  <c r="E6457" i="1"/>
  <c r="H6457" i="1" s="1"/>
  <c r="L6457" i="1" s="1"/>
  <c r="D6457" i="1"/>
  <c r="G6457" i="1" s="1"/>
  <c r="F2907" i="1"/>
  <c r="I2907" i="1" s="1"/>
  <c r="E2907" i="1"/>
  <c r="H2907" i="1" s="1"/>
  <c r="L2907" i="1" s="1"/>
  <c r="D2907" i="1"/>
  <c r="G2907" i="1" s="1"/>
  <c r="F4037" i="1"/>
  <c r="I4037" i="1" s="1"/>
  <c r="E4037" i="1"/>
  <c r="H4037" i="1" s="1"/>
  <c r="L4037" i="1" s="1"/>
  <c r="D4037" i="1"/>
  <c r="G4037" i="1" s="1"/>
  <c r="D2013" i="1"/>
  <c r="G2013" i="1" s="1"/>
  <c r="F2013" i="1"/>
  <c r="I2013" i="1" s="1"/>
  <c r="E2013" i="1"/>
  <c r="H2013" i="1" s="1"/>
  <c r="F866" i="1"/>
  <c r="I866" i="1" s="1"/>
  <c r="E866" i="1"/>
  <c r="H866" i="1" s="1"/>
  <c r="D866" i="1"/>
  <c r="G866" i="1" s="1"/>
  <c r="D5874" i="1"/>
  <c r="G5874" i="1" s="1"/>
  <c r="F5874" i="1"/>
  <c r="I5874" i="1" s="1"/>
  <c r="E5874" i="1"/>
  <c r="H5874" i="1" s="1"/>
  <c r="L5874" i="1" s="1"/>
  <c r="F2765" i="1"/>
  <c r="I2765" i="1" s="1"/>
  <c r="E2765" i="1"/>
  <c r="H2765" i="1" s="1"/>
  <c r="D2765" i="1"/>
  <c r="G2765" i="1" s="1"/>
  <c r="F1491" i="1"/>
  <c r="I1491" i="1" s="1"/>
  <c r="E1491" i="1"/>
  <c r="H1491" i="1" s="1"/>
  <c r="L1491" i="1" s="1"/>
  <c r="D1491" i="1"/>
  <c r="G1491" i="1" s="1"/>
  <c r="E2767" i="1"/>
  <c r="H2767" i="1" s="1"/>
  <c r="F2767" i="1"/>
  <c r="I2767" i="1" s="1"/>
  <c r="D2767" i="1"/>
  <c r="G2767" i="1" s="1"/>
  <c r="E1161" i="1"/>
  <c r="H1161" i="1" s="1"/>
  <c r="D1161" i="1"/>
  <c r="G1161" i="1" s="1"/>
  <c r="F1161" i="1"/>
  <c r="I1161" i="1" s="1"/>
  <c r="F395" i="1"/>
  <c r="I395" i="1" s="1"/>
  <c r="E395" i="1"/>
  <c r="H395" i="1" s="1"/>
  <c r="D395" i="1"/>
  <c r="G395" i="1" s="1"/>
  <c r="D2878" i="1"/>
  <c r="G2878" i="1" s="1"/>
  <c r="F2878" i="1"/>
  <c r="I2878" i="1" s="1"/>
  <c r="E2878" i="1"/>
  <c r="H2878" i="1" s="1"/>
  <c r="F1574" i="1"/>
  <c r="I1574" i="1" s="1"/>
  <c r="E1574" i="1"/>
  <c r="H1574" i="1" s="1"/>
  <c r="D1574" i="1"/>
  <c r="G1574" i="1" s="1"/>
  <c r="F467" i="1"/>
  <c r="I467" i="1" s="1"/>
  <c r="E467" i="1"/>
  <c r="H467" i="1" s="1"/>
  <c r="D467" i="1"/>
  <c r="G467" i="1" s="1"/>
  <c r="F3102" i="1"/>
  <c r="I3102" i="1" s="1"/>
  <c r="E3102" i="1"/>
  <c r="H3102" i="1" s="1"/>
  <c r="D3102" i="1"/>
  <c r="G3102" i="1" s="1"/>
  <c r="D836" i="1"/>
  <c r="G836" i="1" s="1"/>
  <c r="F836" i="1"/>
  <c r="I836" i="1" s="1"/>
  <c r="E836" i="1"/>
  <c r="H836" i="1" s="1"/>
  <c r="D164" i="1"/>
  <c r="G164" i="1" s="1"/>
  <c r="F164" i="1"/>
  <c r="I164" i="1" s="1"/>
  <c r="E164" i="1"/>
  <c r="H164" i="1" s="1"/>
  <c r="E1501" i="1"/>
  <c r="H1501" i="1" s="1"/>
  <c r="F1501" i="1"/>
  <c r="I1501" i="1" s="1"/>
  <c r="D1501" i="1"/>
  <c r="G1501" i="1" s="1"/>
  <c r="F2046" i="1"/>
  <c r="I2046" i="1" s="1"/>
  <c r="E2046" i="1"/>
  <c r="H2046" i="1" s="1"/>
  <c r="L2046" i="1" s="1"/>
  <c r="D2046" i="1"/>
  <c r="G2046" i="1" s="1"/>
  <c r="D319" i="1"/>
  <c r="G319" i="1" s="1"/>
  <c r="F319" i="1"/>
  <c r="I319" i="1" s="1"/>
  <c r="E319" i="1"/>
  <c r="H319" i="1" s="1"/>
  <c r="F2637" i="1"/>
  <c r="I2637" i="1" s="1"/>
  <c r="E2637" i="1"/>
  <c r="H2637" i="1" s="1"/>
  <c r="D2637" i="1"/>
  <c r="G2637" i="1" s="1"/>
  <c r="F2768" i="1"/>
  <c r="I2768" i="1" s="1"/>
  <c r="E2768" i="1"/>
  <c r="H2768" i="1" s="1"/>
  <c r="D2768" i="1"/>
  <c r="G2768" i="1" s="1"/>
  <c r="F3274" i="1"/>
  <c r="I3274" i="1" s="1"/>
  <c r="E3274" i="1"/>
  <c r="H3274" i="1" s="1"/>
  <c r="D3274" i="1"/>
  <c r="G3274" i="1" s="1"/>
  <c r="E2735" i="1"/>
  <c r="H2735" i="1" s="1"/>
  <c r="F2735" i="1"/>
  <c r="I2735" i="1" s="1"/>
  <c r="D2735" i="1"/>
  <c r="G2735" i="1" s="1"/>
  <c r="E2" i="1"/>
  <c r="H2" i="1" s="1"/>
  <c r="G2" i="1"/>
  <c r="F2" i="1"/>
  <c r="I2" i="1" s="1"/>
  <c r="F2786" i="1"/>
  <c r="I2786" i="1" s="1"/>
  <c r="E2786" i="1"/>
  <c r="H2786" i="1" s="1"/>
  <c r="L2786" i="1" s="1"/>
  <c r="D2786" i="1"/>
  <c r="G2786" i="1" s="1"/>
  <c r="D2794" i="1"/>
  <c r="G2794" i="1" s="1"/>
  <c r="F2794" i="1"/>
  <c r="I2794" i="1" s="1"/>
  <c r="E2794" i="1"/>
  <c r="H2794" i="1" s="1"/>
  <c r="E1681" i="1"/>
  <c r="H1681" i="1" s="1"/>
  <c r="F1681" i="1"/>
  <c r="I1681" i="1" s="1"/>
  <c r="D1681" i="1"/>
  <c r="G1681" i="1" s="1"/>
  <c r="F2417" i="1"/>
  <c r="I2417" i="1" s="1"/>
  <c r="E2417" i="1"/>
  <c r="H2417" i="1" s="1"/>
  <c r="D2417" i="1"/>
  <c r="G2417" i="1" s="1"/>
  <c r="E33" i="1"/>
  <c r="H33" i="1" s="1"/>
  <c r="D33" i="1"/>
  <c r="G33" i="1" s="1"/>
  <c r="F33" i="1"/>
  <c r="I33" i="1" s="1"/>
  <c r="F1887" i="1"/>
  <c r="I1887" i="1" s="1"/>
  <c r="E1887" i="1"/>
  <c r="H1887" i="1" s="1"/>
  <c r="D1887" i="1"/>
  <c r="G1887" i="1" s="1"/>
  <c r="F2143" i="1"/>
  <c r="I2143" i="1" s="1"/>
  <c r="E2143" i="1"/>
  <c r="H2143" i="1" s="1"/>
  <c r="D2143" i="1"/>
  <c r="G2143" i="1" s="1"/>
  <c r="D2410" i="1"/>
  <c r="G2410" i="1" s="1"/>
  <c r="F2410" i="1"/>
  <c r="I2410" i="1" s="1"/>
  <c r="E2410" i="1"/>
  <c r="H2410" i="1" s="1"/>
  <c r="F2702" i="1"/>
  <c r="I2702" i="1" s="1"/>
  <c r="E2702" i="1"/>
  <c r="H2702" i="1" s="1"/>
  <c r="L2702" i="1" s="1"/>
  <c r="D2702" i="1"/>
  <c r="G2702" i="1" s="1"/>
  <c r="F2996" i="1"/>
  <c r="I2996" i="1" s="1"/>
  <c r="E2996" i="1"/>
  <c r="H2996" i="1" s="1"/>
  <c r="L2996" i="1" s="1"/>
  <c r="D2996" i="1"/>
  <c r="G2996" i="1" s="1"/>
  <c r="D3332" i="1"/>
  <c r="G3332" i="1" s="1"/>
  <c r="F3332" i="1"/>
  <c r="I3332" i="1" s="1"/>
  <c r="E3332" i="1"/>
  <c r="H3332" i="1" s="1"/>
  <c r="F3735" i="1"/>
  <c r="I3735" i="1" s="1"/>
  <c r="E3735" i="1"/>
  <c r="H3735" i="1" s="1"/>
  <c r="D3735" i="1"/>
  <c r="G3735" i="1" s="1"/>
  <c r="F4203" i="1"/>
  <c r="I4203" i="1" s="1"/>
  <c r="E4203" i="1"/>
  <c r="H4203" i="1" s="1"/>
  <c r="D4203" i="1"/>
  <c r="G4203" i="1" s="1"/>
  <c r="F4806" i="1"/>
  <c r="I4806" i="1" s="1"/>
  <c r="E4806" i="1"/>
  <c r="H4806" i="1" s="1"/>
  <c r="D4806" i="1"/>
  <c r="G4806" i="1" s="1"/>
  <c r="F5916" i="1"/>
  <c r="I5916" i="1" s="1"/>
  <c r="E5916" i="1"/>
  <c r="H5916" i="1" s="1"/>
  <c r="L5916" i="1" s="1"/>
  <c r="D5916" i="1"/>
  <c r="G5916" i="1" s="1"/>
  <c r="E736" i="1"/>
  <c r="H736" i="1" s="1"/>
  <c r="F736" i="1"/>
  <c r="I736" i="1" s="1"/>
  <c r="D736" i="1"/>
  <c r="G736" i="1" s="1"/>
  <c r="F992" i="1"/>
  <c r="I992" i="1" s="1"/>
  <c r="E992" i="1"/>
  <c r="H992" i="1" s="1"/>
  <c r="L992" i="1" s="1"/>
  <c r="D992" i="1"/>
  <c r="G992" i="1" s="1"/>
  <c r="F1248" i="1"/>
  <c r="I1248" i="1" s="1"/>
  <c r="E1248" i="1"/>
  <c r="H1248" i="1" s="1"/>
  <c r="D1248" i="1"/>
  <c r="G1248" i="1" s="1"/>
  <c r="F1504" i="1"/>
  <c r="I1504" i="1" s="1"/>
  <c r="E1504" i="1"/>
  <c r="H1504" i="1" s="1"/>
  <c r="D1504" i="1"/>
  <c r="G1504" i="1" s="1"/>
  <c r="F1760" i="1"/>
  <c r="I1760" i="1" s="1"/>
  <c r="E1760" i="1"/>
  <c r="H1760" i="1" s="1"/>
  <c r="D1760" i="1"/>
  <c r="G1760" i="1" s="1"/>
  <c r="D2016" i="1"/>
  <c r="G2016" i="1" s="1"/>
  <c r="F2016" i="1"/>
  <c r="I2016" i="1" s="1"/>
  <c r="E2016" i="1"/>
  <c r="H2016" i="1" s="1"/>
  <c r="F2272" i="1"/>
  <c r="I2272" i="1" s="1"/>
  <c r="E2272" i="1"/>
  <c r="H2272" i="1" s="1"/>
  <c r="D2272" i="1"/>
  <c r="G2272" i="1" s="1"/>
  <c r="F2557" i="1"/>
  <c r="I2557" i="1" s="1"/>
  <c r="E2557" i="1"/>
  <c r="H2557" i="1" s="1"/>
  <c r="D2557" i="1"/>
  <c r="G2557" i="1" s="1"/>
  <c r="F2850" i="1"/>
  <c r="I2850" i="1" s="1"/>
  <c r="E2850" i="1"/>
  <c r="H2850" i="1" s="1"/>
  <c r="L2850" i="1" s="1"/>
  <c r="D2850" i="1"/>
  <c r="G2850" i="1" s="1"/>
  <c r="F3156" i="1"/>
  <c r="I3156" i="1" s="1"/>
  <c r="E3156" i="1"/>
  <c r="H3156" i="1" s="1"/>
  <c r="L3156" i="1" s="1"/>
  <c r="D3156" i="1"/>
  <c r="G3156" i="1" s="1"/>
  <c r="F3529" i="1"/>
  <c r="I3529" i="1" s="1"/>
  <c r="E3529" i="1"/>
  <c r="H3529" i="1" s="1"/>
  <c r="L3529" i="1" s="1"/>
  <c r="D3529" i="1"/>
  <c r="G3529" i="1" s="1"/>
  <c r="F3959" i="1"/>
  <c r="I3959" i="1" s="1"/>
  <c r="E3959" i="1"/>
  <c r="H3959" i="1" s="1"/>
  <c r="D3959" i="1"/>
  <c r="G3959" i="1" s="1"/>
  <c r="F4486" i="1"/>
  <c r="I4486" i="1" s="1"/>
  <c r="E4486" i="1"/>
  <c r="H4486" i="1" s="1"/>
  <c r="D4486" i="1"/>
  <c r="G4486" i="1" s="1"/>
  <c r="F5281" i="1"/>
  <c r="I5281" i="1" s="1"/>
  <c r="E5281" i="1"/>
  <c r="H5281" i="1" s="1"/>
  <c r="D5281" i="1"/>
  <c r="G5281" i="1" s="1"/>
  <c r="F7168" i="1"/>
  <c r="I7168" i="1" s="1"/>
  <c r="E7168" i="1"/>
  <c r="H7168" i="1" s="1"/>
  <c r="D7168" i="1"/>
  <c r="G7168" i="1" s="1"/>
  <c r="E1857" i="1"/>
  <c r="H1857" i="1" s="1"/>
  <c r="F1857" i="1"/>
  <c r="I1857" i="1" s="1"/>
  <c r="D1857" i="1"/>
  <c r="G1857" i="1" s="1"/>
  <c r="E2113" i="1"/>
  <c r="H2113" i="1" s="1"/>
  <c r="D2113" i="1"/>
  <c r="G2113" i="1" s="1"/>
  <c r="F2113" i="1"/>
  <c r="I2113" i="1" s="1"/>
  <c r="E2376" i="1"/>
  <c r="H2376" i="1" s="1"/>
  <c r="D2376" i="1"/>
  <c r="G2376" i="1" s="1"/>
  <c r="F2376" i="1"/>
  <c r="I2376" i="1" s="1"/>
  <c r="F2668" i="1"/>
  <c r="I2668" i="1" s="1"/>
  <c r="E2668" i="1"/>
  <c r="H2668" i="1" s="1"/>
  <c r="D2668" i="1"/>
  <c r="G2668" i="1" s="1"/>
  <c r="F2960" i="1"/>
  <c r="I2960" i="1" s="1"/>
  <c r="E2960" i="1"/>
  <c r="H2960" i="1" s="1"/>
  <c r="D2960" i="1"/>
  <c r="G2960" i="1" s="1"/>
  <c r="F3286" i="1"/>
  <c r="I3286" i="1" s="1"/>
  <c r="E3286" i="1"/>
  <c r="H3286" i="1" s="1"/>
  <c r="D3286" i="1"/>
  <c r="G3286" i="1" s="1"/>
  <c r="D3684" i="1"/>
  <c r="G3684" i="1" s="1"/>
  <c r="F3684" i="1"/>
  <c r="I3684" i="1" s="1"/>
  <c r="E3684" i="1"/>
  <c r="H3684" i="1" s="1"/>
  <c r="F4143" i="1"/>
  <c r="I4143" i="1" s="1"/>
  <c r="E4143" i="1"/>
  <c r="H4143" i="1" s="1"/>
  <c r="D4143" i="1"/>
  <c r="G4143" i="1" s="1"/>
  <c r="D4723" i="1"/>
  <c r="G4723" i="1" s="1"/>
  <c r="F4723" i="1"/>
  <c r="I4723" i="1" s="1"/>
  <c r="E4723" i="1"/>
  <c r="H4723" i="1" s="1"/>
  <c r="E5753" i="1"/>
  <c r="H5753" i="1" s="1"/>
  <c r="D5753" i="1"/>
  <c r="G5753" i="1" s="1"/>
  <c r="F5753" i="1"/>
  <c r="I5753" i="1" s="1"/>
  <c r="E4280" i="1"/>
  <c r="H4280" i="1" s="1"/>
  <c r="D4280" i="1"/>
  <c r="G4280" i="1" s="1"/>
  <c r="F4280" i="1"/>
  <c r="I4280" i="1" s="1"/>
  <c r="D4915" i="1"/>
  <c r="G4915" i="1" s="1"/>
  <c r="F4915" i="1"/>
  <c r="I4915" i="1" s="1"/>
  <c r="E4915" i="1"/>
  <c r="H4915" i="1" s="1"/>
  <c r="F6132" i="1"/>
  <c r="I6132" i="1" s="1"/>
  <c r="E6132" i="1"/>
  <c r="H6132" i="1" s="1"/>
  <c r="D6132" i="1"/>
  <c r="G6132" i="1" s="1"/>
  <c r="F4425" i="1"/>
  <c r="I4425" i="1" s="1"/>
  <c r="E4425" i="1"/>
  <c r="H4425" i="1" s="1"/>
  <c r="D4425" i="1"/>
  <c r="G4425" i="1" s="1"/>
  <c r="D5165" i="1"/>
  <c r="G5165" i="1" s="1"/>
  <c r="F5165" i="1"/>
  <c r="I5165" i="1" s="1"/>
  <c r="E5165" i="1"/>
  <c r="H5165" i="1" s="1"/>
  <c r="L5165" i="1" s="1"/>
  <c r="F6668" i="1"/>
  <c r="I6668" i="1" s="1"/>
  <c r="E6668" i="1"/>
  <c r="H6668" i="1" s="1"/>
  <c r="D6668" i="1"/>
  <c r="G6668" i="1" s="1"/>
  <c r="F1764" i="1"/>
  <c r="I1764" i="1" s="1"/>
  <c r="E1764" i="1"/>
  <c r="H1764" i="1" s="1"/>
  <c r="L1764" i="1" s="1"/>
  <c r="D1764" i="1"/>
  <c r="G1764" i="1" s="1"/>
  <c r="F2020" i="1"/>
  <c r="I2020" i="1" s="1"/>
  <c r="E2020" i="1"/>
  <c r="H2020" i="1" s="1"/>
  <c r="D2020" i="1"/>
  <c r="G2020" i="1" s="1"/>
  <c r="F2276" i="1"/>
  <c r="I2276" i="1" s="1"/>
  <c r="E2276" i="1"/>
  <c r="H2276" i="1" s="1"/>
  <c r="L2276" i="1" s="1"/>
  <c r="D2276" i="1"/>
  <c r="G2276" i="1" s="1"/>
  <c r="F2562" i="1"/>
  <c r="I2562" i="1" s="1"/>
  <c r="E2562" i="1"/>
  <c r="H2562" i="1" s="1"/>
  <c r="D2562" i="1"/>
  <c r="G2562" i="1" s="1"/>
  <c r="F2855" i="1"/>
  <c r="I2855" i="1" s="1"/>
  <c r="E2855" i="1"/>
  <c r="H2855" i="1" s="1"/>
  <c r="D2855" i="1"/>
  <c r="G2855" i="1" s="1"/>
  <c r="F3160" i="1"/>
  <c r="I3160" i="1" s="1"/>
  <c r="E3160" i="1"/>
  <c r="H3160" i="1" s="1"/>
  <c r="D3160" i="1"/>
  <c r="G3160" i="1" s="1"/>
  <c r="F3533" i="1"/>
  <c r="I3533" i="1" s="1"/>
  <c r="D3533" i="1"/>
  <c r="G3533" i="1" s="1"/>
  <c r="E3533" i="1"/>
  <c r="H3533" i="1" s="1"/>
  <c r="F3964" i="1"/>
  <c r="I3964" i="1" s="1"/>
  <c r="E3964" i="1"/>
  <c r="H3964" i="1" s="1"/>
  <c r="D3964" i="1"/>
  <c r="G3964" i="1" s="1"/>
  <c r="F4498" i="1"/>
  <c r="I4498" i="1" s="1"/>
  <c r="D4498" i="1"/>
  <c r="G4498" i="1" s="1"/>
  <c r="E4498" i="1"/>
  <c r="H4498" i="1" s="1"/>
  <c r="F5310" i="1"/>
  <c r="I5310" i="1" s="1"/>
  <c r="E5310" i="1"/>
  <c r="H5310" i="1" s="1"/>
  <c r="L5310" i="1" s="1"/>
  <c r="D5310" i="1"/>
  <c r="G5310" i="1" s="1"/>
  <c r="F7189" i="1"/>
  <c r="I7189" i="1" s="1"/>
  <c r="E7189" i="1"/>
  <c r="H7189" i="1" s="1"/>
  <c r="L7189" i="1" s="1"/>
  <c r="D7189" i="1"/>
  <c r="G7189" i="1" s="1"/>
  <c r="F773" i="1"/>
  <c r="I773" i="1" s="1"/>
  <c r="E773" i="1"/>
  <c r="H773" i="1" s="1"/>
  <c r="L773" i="1" s="1"/>
  <c r="D773" i="1"/>
  <c r="G773" i="1" s="1"/>
  <c r="F1029" i="1"/>
  <c r="I1029" i="1" s="1"/>
  <c r="E1029" i="1"/>
  <c r="H1029" i="1" s="1"/>
  <c r="D1029" i="1"/>
  <c r="G1029" i="1" s="1"/>
  <c r="D1285" i="1"/>
  <c r="G1285" i="1" s="1"/>
  <c r="E1285" i="1"/>
  <c r="H1285" i="1" s="1"/>
  <c r="F1285" i="1"/>
  <c r="I1285" i="1" s="1"/>
  <c r="D1541" i="1"/>
  <c r="G1541" i="1" s="1"/>
  <c r="F1541" i="1"/>
  <c r="I1541" i="1" s="1"/>
  <c r="E1541" i="1"/>
  <c r="H1541" i="1" s="1"/>
  <c r="L1541" i="1" s="1"/>
  <c r="D1797" i="1"/>
  <c r="G1797" i="1" s="1"/>
  <c r="F1797" i="1"/>
  <c r="I1797" i="1" s="1"/>
  <c r="E1797" i="1"/>
  <c r="H1797" i="1" s="1"/>
  <c r="L1797" i="1" s="1"/>
  <c r="E2053" i="1"/>
  <c r="H2053" i="1" s="1"/>
  <c r="D2053" i="1"/>
  <c r="G2053" i="1" s="1"/>
  <c r="F2053" i="1"/>
  <c r="I2053" i="1" s="1"/>
  <c r="E2311" i="1"/>
  <c r="H2311" i="1" s="1"/>
  <c r="D2311" i="1"/>
  <c r="G2311" i="1" s="1"/>
  <c r="F2311" i="1"/>
  <c r="I2311" i="1" s="1"/>
  <c r="E2600" i="1"/>
  <c r="H2600" i="1" s="1"/>
  <c r="D2600" i="1"/>
  <c r="G2600" i="1" s="1"/>
  <c r="F2600" i="1"/>
  <c r="I2600" i="1" s="1"/>
  <c r="F2892" i="1"/>
  <c r="I2892" i="1" s="1"/>
  <c r="E2892" i="1"/>
  <c r="H2892" i="1" s="1"/>
  <c r="D2892" i="1"/>
  <c r="G2892" i="1" s="1"/>
  <c r="F3205" i="1"/>
  <c r="I3205" i="1" s="1"/>
  <c r="E3205" i="1"/>
  <c r="H3205" i="1" s="1"/>
  <c r="D3205" i="1"/>
  <c r="G3205" i="1" s="1"/>
  <c r="F3586" i="1"/>
  <c r="I3586" i="1" s="1"/>
  <c r="E3586" i="1"/>
  <c r="H3586" i="1" s="1"/>
  <c r="D3586" i="1"/>
  <c r="G3586" i="1" s="1"/>
  <c r="F4022" i="1"/>
  <c r="I4022" i="1" s="1"/>
  <c r="E4022" i="1"/>
  <c r="H4022" i="1" s="1"/>
  <c r="D4022" i="1"/>
  <c r="G4022" i="1" s="1"/>
  <c r="F4573" i="1"/>
  <c r="I4573" i="1" s="1"/>
  <c r="E4573" i="1"/>
  <c r="H4573" i="1" s="1"/>
  <c r="D4573" i="1"/>
  <c r="G4573" i="1" s="1"/>
  <c r="F5473" i="1"/>
  <c r="I5473" i="1" s="1"/>
  <c r="E5473" i="1"/>
  <c r="H5473" i="1" s="1"/>
  <c r="D5473" i="1"/>
  <c r="G5473" i="1" s="1"/>
  <c r="E7800" i="1"/>
  <c r="H7800" i="1" s="1"/>
  <c r="D7800" i="1"/>
  <c r="G7800" i="1" s="1"/>
  <c r="F7800" i="1"/>
  <c r="I7800" i="1" s="1"/>
  <c r="F3850" i="1"/>
  <c r="I3850" i="1" s="1"/>
  <c r="E3850" i="1"/>
  <c r="H3850" i="1" s="1"/>
  <c r="L3850" i="1" s="1"/>
  <c r="D3850" i="1"/>
  <c r="G3850" i="1" s="1"/>
  <c r="F4178" i="1"/>
  <c r="I4178" i="1" s="1"/>
  <c r="E4178" i="1"/>
  <c r="H4178" i="1" s="1"/>
  <c r="L4178" i="1" s="1"/>
  <c r="D4178" i="1"/>
  <c r="G4178" i="1" s="1"/>
  <c r="D4570" i="1"/>
  <c r="G4570" i="1" s="1"/>
  <c r="F4570" i="1"/>
  <c r="I4570" i="1" s="1"/>
  <c r="E4570" i="1"/>
  <c r="H4570" i="1" s="1"/>
  <c r="D5092" i="1"/>
  <c r="G5092" i="1" s="1"/>
  <c r="F5092" i="1"/>
  <c r="I5092" i="1" s="1"/>
  <c r="E5092" i="1"/>
  <c r="H5092" i="1" s="1"/>
  <c r="D5946" i="1"/>
  <c r="G5946" i="1" s="1"/>
  <c r="F5946" i="1"/>
  <c r="I5946" i="1" s="1"/>
  <c r="E5946" i="1"/>
  <c r="H5946" i="1" s="1"/>
  <c r="L5946" i="1" s="1"/>
  <c r="E7736" i="1"/>
  <c r="H7736" i="1" s="1"/>
  <c r="D7736" i="1"/>
  <c r="G7736" i="1" s="1"/>
  <c r="F7736" i="1"/>
  <c r="I7736" i="1" s="1"/>
  <c r="F2593" i="1"/>
  <c r="I2593" i="1" s="1"/>
  <c r="E2593" i="1"/>
  <c r="H2593" i="1" s="1"/>
  <c r="L2593" i="1" s="1"/>
  <c r="D2593" i="1"/>
  <c r="G2593" i="1" s="1"/>
  <c r="F2849" i="1"/>
  <c r="I2849" i="1" s="1"/>
  <c r="E2849" i="1"/>
  <c r="H2849" i="1" s="1"/>
  <c r="D2849" i="1"/>
  <c r="G2849" i="1" s="1"/>
  <c r="F3113" i="1"/>
  <c r="I3113" i="1" s="1"/>
  <c r="E3113" i="1"/>
  <c r="H3113" i="1" s="1"/>
  <c r="L3113" i="1" s="1"/>
  <c r="D3113" i="1"/>
  <c r="G3113" i="1" s="1"/>
  <c r="E3393" i="1"/>
  <c r="H3393" i="1" s="1"/>
  <c r="D3393" i="1"/>
  <c r="G3393" i="1" s="1"/>
  <c r="F3393" i="1"/>
  <c r="I3393" i="1" s="1"/>
  <c r="F3686" i="1"/>
  <c r="I3686" i="1" s="1"/>
  <c r="E3686" i="1"/>
  <c r="H3686" i="1" s="1"/>
  <c r="D3686" i="1"/>
  <c r="G3686" i="1" s="1"/>
  <c r="D3987" i="1"/>
  <c r="G3987" i="1" s="1"/>
  <c r="F3987" i="1"/>
  <c r="I3987" i="1" s="1"/>
  <c r="E3987" i="1"/>
  <c r="H3987" i="1" s="1"/>
  <c r="L3987" i="1" s="1"/>
  <c r="F4349" i="1"/>
  <c r="I4349" i="1" s="1"/>
  <c r="E4349" i="1"/>
  <c r="H4349" i="1" s="1"/>
  <c r="D4349" i="1"/>
  <c r="G4349" i="1" s="1"/>
  <c r="F4765" i="1"/>
  <c r="I4765" i="1" s="1"/>
  <c r="E4765" i="1"/>
  <c r="H4765" i="1" s="1"/>
  <c r="D4765" i="1"/>
  <c r="G4765" i="1" s="1"/>
  <c r="F5451" i="1"/>
  <c r="I5451" i="1" s="1"/>
  <c r="E5451" i="1"/>
  <c r="H5451" i="1" s="1"/>
  <c r="D5451" i="1"/>
  <c r="G5451" i="1" s="1"/>
  <c r="F6489" i="1"/>
  <c r="I6489" i="1" s="1"/>
  <c r="E6489" i="1"/>
  <c r="H6489" i="1" s="1"/>
  <c r="L6489" i="1" s="1"/>
  <c r="D6489" i="1"/>
  <c r="G6489" i="1" s="1"/>
  <c r="F3339" i="1"/>
  <c r="I3339" i="1" s="1"/>
  <c r="E3339" i="1"/>
  <c r="H3339" i="1" s="1"/>
  <c r="L3339" i="1" s="1"/>
  <c r="D3339" i="1"/>
  <c r="G3339" i="1" s="1"/>
  <c r="F3632" i="1"/>
  <c r="I3632" i="1" s="1"/>
  <c r="E3632" i="1"/>
  <c r="H3632" i="1" s="1"/>
  <c r="L3632" i="1" s="1"/>
  <c r="D3632" i="1"/>
  <c r="G3632" i="1" s="1"/>
  <c r="F3931" i="1"/>
  <c r="I3931" i="1" s="1"/>
  <c r="D3931" i="1"/>
  <c r="G3931" i="1" s="1"/>
  <c r="E3931" i="1"/>
  <c r="H3931" i="1" s="1"/>
  <c r="F4278" i="1"/>
  <c r="I4278" i="1" s="1"/>
  <c r="E4278" i="1"/>
  <c r="H4278" i="1" s="1"/>
  <c r="D4278" i="1"/>
  <c r="G4278" i="1" s="1"/>
  <c r="D4675" i="1"/>
  <c r="G4675" i="1" s="1"/>
  <c r="F4675" i="1"/>
  <c r="I4675" i="1" s="1"/>
  <c r="E4675" i="1"/>
  <c r="H4675" i="1" s="1"/>
  <c r="L4675" i="1" s="1"/>
  <c r="E5295" i="1"/>
  <c r="H5295" i="1" s="1"/>
  <c r="D5295" i="1"/>
  <c r="G5295" i="1" s="1"/>
  <c r="F5295" i="1"/>
  <c r="I5295" i="1" s="1"/>
  <c r="F6227" i="1"/>
  <c r="I6227" i="1" s="1"/>
  <c r="E6227" i="1"/>
  <c r="H6227" i="1" s="1"/>
  <c r="L6227" i="1" s="1"/>
  <c r="D6227" i="1"/>
  <c r="G6227" i="1" s="1"/>
  <c r="F6817" i="1"/>
  <c r="I6817" i="1" s="1"/>
  <c r="E6817" i="1"/>
  <c r="H6817" i="1" s="1"/>
  <c r="D6817" i="1"/>
  <c r="G6817" i="1" s="1"/>
  <c r="D7589" i="1"/>
  <c r="G7589" i="1" s="1"/>
  <c r="F7589" i="1"/>
  <c r="I7589" i="1" s="1"/>
  <c r="E7589" i="1"/>
  <c r="H7589" i="1" s="1"/>
  <c r="E3361" i="1"/>
  <c r="H3361" i="1" s="1"/>
  <c r="D3361" i="1"/>
  <c r="G3361" i="1" s="1"/>
  <c r="F3361" i="1"/>
  <c r="I3361" i="1" s="1"/>
  <c r="F3654" i="1"/>
  <c r="I3654" i="1" s="1"/>
  <c r="E3654" i="1"/>
  <c r="H3654" i="1" s="1"/>
  <c r="D3654" i="1"/>
  <c r="G3654" i="1" s="1"/>
  <c r="F3953" i="1"/>
  <c r="I3953" i="1" s="1"/>
  <c r="E3953" i="1"/>
  <c r="H3953" i="1" s="1"/>
  <c r="D3953" i="1"/>
  <c r="G3953" i="1" s="1"/>
  <c r="F4306" i="1"/>
  <c r="I4306" i="1" s="1"/>
  <c r="E4306" i="1"/>
  <c r="H4306" i="1" s="1"/>
  <c r="D4306" i="1"/>
  <c r="G4306" i="1" s="1"/>
  <c r="E4712" i="1"/>
  <c r="H4712" i="1" s="1"/>
  <c r="D4712" i="1"/>
  <c r="G4712" i="1" s="1"/>
  <c r="F4712" i="1"/>
  <c r="I4712" i="1" s="1"/>
  <c r="D5357" i="1"/>
  <c r="G5357" i="1" s="1"/>
  <c r="F5357" i="1"/>
  <c r="I5357" i="1" s="1"/>
  <c r="E5357" i="1"/>
  <c r="H5357" i="1" s="1"/>
  <c r="E6336" i="1"/>
  <c r="H6336" i="1" s="1"/>
  <c r="D6336" i="1"/>
  <c r="G6336" i="1" s="1"/>
  <c r="F6336" i="1"/>
  <c r="I6336" i="1" s="1"/>
  <c r="F2342" i="1"/>
  <c r="I2342" i="1" s="1"/>
  <c r="E2342" i="1"/>
  <c r="H2342" i="1" s="1"/>
  <c r="L2342" i="1" s="1"/>
  <c r="D2342" i="1"/>
  <c r="G2342" i="1" s="1"/>
  <c r="F2598" i="1"/>
  <c r="I2598" i="1" s="1"/>
  <c r="E2598" i="1"/>
  <c r="H2598" i="1" s="1"/>
  <c r="L2598" i="1" s="1"/>
  <c r="D2598" i="1"/>
  <c r="G2598" i="1" s="1"/>
  <c r="F2854" i="1"/>
  <c r="I2854" i="1" s="1"/>
  <c r="E2854" i="1"/>
  <c r="H2854" i="1" s="1"/>
  <c r="D2854" i="1"/>
  <c r="G2854" i="1" s="1"/>
  <c r="F3118" i="1"/>
  <c r="I3118" i="1" s="1"/>
  <c r="E3118" i="1"/>
  <c r="H3118" i="1" s="1"/>
  <c r="D3118" i="1"/>
  <c r="G3118" i="1" s="1"/>
  <c r="F3399" i="1"/>
  <c r="I3399" i="1" s="1"/>
  <c r="E3399" i="1"/>
  <c r="H3399" i="1" s="1"/>
  <c r="D3399" i="1"/>
  <c r="G3399" i="1" s="1"/>
  <c r="F3691" i="1"/>
  <c r="I3691" i="1" s="1"/>
  <c r="E3691" i="1"/>
  <c r="H3691" i="1" s="1"/>
  <c r="D3691" i="1"/>
  <c r="G3691" i="1" s="1"/>
  <c r="F3994" i="1"/>
  <c r="I3994" i="1" s="1"/>
  <c r="E3994" i="1"/>
  <c r="H3994" i="1" s="1"/>
  <c r="L3994" i="1" s="1"/>
  <c r="D3994" i="1"/>
  <c r="G3994" i="1" s="1"/>
  <c r="D4355" i="1"/>
  <c r="G4355" i="1" s="1"/>
  <c r="F4355" i="1"/>
  <c r="I4355" i="1" s="1"/>
  <c r="E4355" i="1"/>
  <c r="H4355" i="1" s="1"/>
  <c r="E4774" i="1"/>
  <c r="H4774" i="1" s="1"/>
  <c r="D4774" i="1"/>
  <c r="G4774" i="1" s="1"/>
  <c r="F4774" i="1"/>
  <c r="I4774" i="1" s="1"/>
  <c r="F5467" i="1"/>
  <c r="I5467" i="1" s="1"/>
  <c r="E5467" i="1"/>
  <c r="H5467" i="1" s="1"/>
  <c r="D5467" i="1"/>
  <c r="G5467" i="1" s="1"/>
  <c r="E6530" i="1"/>
  <c r="H6530" i="1" s="1"/>
  <c r="D6530" i="1"/>
  <c r="G6530" i="1" s="1"/>
  <c r="F6530" i="1"/>
  <c r="I6530" i="1" s="1"/>
  <c r="F4781" i="1"/>
  <c r="I4781" i="1" s="1"/>
  <c r="E4781" i="1"/>
  <c r="H4781" i="1" s="1"/>
  <c r="D4781" i="1"/>
  <c r="G4781" i="1" s="1"/>
  <c r="F5216" i="1"/>
  <c r="I5216" i="1" s="1"/>
  <c r="E5216" i="1"/>
  <c r="H5216" i="1" s="1"/>
  <c r="D5216" i="1"/>
  <c r="G5216" i="1" s="1"/>
  <c r="F5803" i="1"/>
  <c r="I5803" i="1" s="1"/>
  <c r="E5803" i="1"/>
  <c r="H5803" i="1" s="1"/>
  <c r="D5803" i="1"/>
  <c r="G5803" i="1" s="1"/>
  <c r="E6625" i="1"/>
  <c r="H6625" i="1" s="1"/>
  <c r="D6625" i="1"/>
  <c r="G6625" i="1" s="1"/>
  <c r="F6625" i="1"/>
  <c r="I6625" i="1" s="1"/>
  <c r="D3310" i="1"/>
  <c r="G3310" i="1" s="1"/>
  <c r="E3310" i="1"/>
  <c r="H3310" i="1" s="1"/>
  <c r="F3310" i="1"/>
  <c r="I3310" i="1" s="1"/>
  <c r="D3566" i="1"/>
  <c r="G3566" i="1" s="1"/>
  <c r="F3566" i="1"/>
  <c r="I3566" i="1" s="1"/>
  <c r="E3566" i="1"/>
  <c r="H3566" i="1" s="1"/>
  <c r="F3822" i="1"/>
  <c r="I3822" i="1" s="1"/>
  <c r="E3822" i="1"/>
  <c r="H3822" i="1" s="1"/>
  <c r="L3822" i="1" s="1"/>
  <c r="D3822" i="1"/>
  <c r="G3822" i="1" s="1"/>
  <c r="D4094" i="1"/>
  <c r="G4094" i="1" s="1"/>
  <c r="E4094" i="1"/>
  <c r="H4094" i="1" s="1"/>
  <c r="F4094" i="1"/>
  <c r="I4094" i="1" s="1"/>
  <c r="F4377" i="1"/>
  <c r="I4377" i="1" s="1"/>
  <c r="E4377" i="1"/>
  <c r="H4377" i="1" s="1"/>
  <c r="D4377" i="1"/>
  <c r="G4377" i="1" s="1"/>
  <c r="D4678" i="1"/>
  <c r="G4678" i="1" s="1"/>
  <c r="F4678" i="1"/>
  <c r="I4678" i="1" s="1"/>
  <c r="E4678" i="1"/>
  <c r="H4678" i="1" s="1"/>
  <c r="L4678" i="1" s="1"/>
  <c r="E5055" i="1"/>
  <c r="H5055" i="1" s="1"/>
  <c r="D5055" i="1"/>
  <c r="G5055" i="1" s="1"/>
  <c r="F5055" i="1"/>
  <c r="I5055" i="1" s="1"/>
  <c r="F5616" i="1"/>
  <c r="I5616" i="1" s="1"/>
  <c r="E5616" i="1"/>
  <c r="H5616" i="1" s="1"/>
  <c r="L5616" i="1" s="1"/>
  <c r="D5616" i="1"/>
  <c r="G5616" i="1" s="1"/>
  <c r="F6314" i="1"/>
  <c r="I6314" i="1" s="1"/>
  <c r="E6314" i="1"/>
  <c r="H6314" i="1" s="1"/>
  <c r="D6314" i="1"/>
  <c r="G6314" i="1" s="1"/>
  <c r="F7586" i="1"/>
  <c r="I7586" i="1" s="1"/>
  <c r="E7586" i="1"/>
  <c r="H7586" i="1" s="1"/>
  <c r="L7586" i="1" s="1"/>
  <c r="D7586" i="1"/>
  <c r="G7586" i="1" s="1"/>
  <c r="D4268" i="1"/>
  <c r="G4268" i="1" s="1"/>
  <c r="E4268" i="1"/>
  <c r="H4268" i="1" s="1"/>
  <c r="F4268" i="1"/>
  <c r="I4268" i="1" s="1"/>
  <c r="D4563" i="1"/>
  <c r="G4563" i="1" s="1"/>
  <c r="F4563" i="1"/>
  <c r="I4563" i="1" s="1"/>
  <c r="E4563" i="1"/>
  <c r="H4563" i="1" s="1"/>
  <c r="F4898" i="1"/>
  <c r="I4898" i="1" s="1"/>
  <c r="E4898" i="1"/>
  <c r="H4898" i="1" s="1"/>
  <c r="D4898" i="1"/>
  <c r="G4898" i="1" s="1"/>
  <c r="E5401" i="1"/>
  <c r="H5401" i="1" s="1"/>
  <c r="F5401" i="1"/>
  <c r="I5401" i="1" s="1"/>
  <c r="D5401" i="1"/>
  <c r="G5401" i="1" s="1"/>
  <c r="E6015" i="1"/>
  <c r="H6015" i="1" s="1"/>
  <c r="F6015" i="1"/>
  <c r="I6015" i="1" s="1"/>
  <c r="D6015" i="1"/>
  <c r="G6015" i="1" s="1"/>
  <c r="F7012" i="1"/>
  <c r="I7012" i="1" s="1"/>
  <c r="E7012" i="1"/>
  <c r="H7012" i="1" s="1"/>
  <c r="D7012" i="1"/>
  <c r="G7012" i="1" s="1"/>
  <c r="F6698" i="1"/>
  <c r="I6698" i="1" s="1"/>
  <c r="E6698" i="1"/>
  <c r="H6698" i="1" s="1"/>
  <c r="L6698" i="1" s="1"/>
  <c r="D6698" i="1"/>
  <c r="G6698" i="1" s="1"/>
  <c r="F4098" i="1"/>
  <c r="I4098" i="1" s="1"/>
  <c r="E4098" i="1"/>
  <c r="H4098" i="1" s="1"/>
  <c r="L4098" i="1" s="1"/>
  <c r="D4098" i="1"/>
  <c r="G4098" i="1" s="1"/>
  <c r="F4381" i="1"/>
  <c r="I4381" i="1" s="1"/>
  <c r="E4381" i="1"/>
  <c r="H4381" i="1" s="1"/>
  <c r="L4381" i="1" s="1"/>
  <c r="D4381" i="1"/>
  <c r="G4381" i="1" s="1"/>
  <c r="F4683" i="1"/>
  <c r="I4683" i="1" s="1"/>
  <c r="E4683" i="1"/>
  <c r="H4683" i="1" s="1"/>
  <c r="L4683" i="1" s="1"/>
  <c r="D4683" i="1"/>
  <c r="G4683" i="1" s="1"/>
  <c r="F5063" i="1"/>
  <c r="I5063" i="1" s="1"/>
  <c r="E5063" i="1"/>
  <c r="H5063" i="1" s="1"/>
  <c r="D5063" i="1"/>
  <c r="G5063" i="1" s="1"/>
  <c r="F5629" i="1"/>
  <c r="I5629" i="1" s="1"/>
  <c r="E5629" i="1"/>
  <c r="H5629" i="1" s="1"/>
  <c r="D5629" i="1"/>
  <c r="G5629" i="1" s="1"/>
  <c r="F6330" i="1"/>
  <c r="I6330" i="1" s="1"/>
  <c r="E6330" i="1"/>
  <c r="H6330" i="1" s="1"/>
  <c r="D6330" i="1"/>
  <c r="G6330" i="1" s="1"/>
  <c r="F7609" i="1"/>
  <c r="I7609" i="1" s="1"/>
  <c r="E7609" i="1"/>
  <c r="H7609" i="1" s="1"/>
  <c r="L7609" i="1" s="1"/>
  <c r="D7609" i="1"/>
  <c r="G7609" i="1" s="1"/>
  <c r="F3187" i="1"/>
  <c r="I3187" i="1" s="1"/>
  <c r="E3187" i="1"/>
  <c r="H3187" i="1" s="1"/>
  <c r="D3187" i="1"/>
  <c r="G3187" i="1" s="1"/>
  <c r="D3443" i="1"/>
  <c r="G3443" i="1" s="1"/>
  <c r="F3443" i="1"/>
  <c r="I3443" i="1" s="1"/>
  <c r="E3443" i="1"/>
  <c r="H3443" i="1" s="1"/>
  <c r="D3699" i="1"/>
  <c r="G3699" i="1" s="1"/>
  <c r="F3699" i="1"/>
  <c r="I3699" i="1" s="1"/>
  <c r="E3699" i="1"/>
  <c r="H3699" i="1" s="1"/>
  <c r="F3963" i="1"/>
  <c r="I3963" i="1" s="1"/>
  <c r="E3963" i="1"/>
  <c r="H3963" i="1" s="1"/>
  <c r="D3963" i="1"/>
  <c r="G3963" i="1" s="1"/>
  <c r="E4236" i="1"/>
  <c r="H4236" i="1" s="1"/>
  <c r="D4236" i="1"/>
  <c r="G4236" i="1" s="1"/>
  <c r="F4236" i="1"/>
  <c r="I4236" i="1" s="1"/>
  <c r="F4529" i="1"/>
  <c r="I4529" i="1" s="1"/>
  <c r="E4529" i="1"/>
  <c r="H4529" i="1" s="1"/>
  <c r="D4529" i="1"/>
  <c r="G4529" i="1" s="1"/>
  <c r="F4855" i="1"/>
  <c r="I4855" i="1" s="1"/>
  <c r="E4855" i="1"/>
  <c r="H4855" i="1" s="1"/>
  <c r="D4855" i="1"/>
  <c r="G4855" i="1" s="1"/>
  <c r="D5332" i="1"/>
  <c r="G5332" i="1" s="1"/>
  <c r="E5332" i="1"/>
  <c r="H5332" i="1" s="1"/>
  <c r="F5332" i="1"/>
  <c r="I5332" i="1" s="1"/>
  <c r="F5934" i="1"/>
  <c r="I5934" i="1" s="1"/>
  <c r="E5934" i="1"/>
  <c r="H5934" i="1" s="1"/>
  <c r="L5934" i="1" s="1"/>
  <c r="D5934" i="1"/>
  <c r="G5934" i="1" s="1"/>
  <c r="D6859" i="1"/>
  <c r="G6859" i="1" s="1"/>
  <c r="F6859" i="1"/>
  <c r="I6859" i="1" s="1"/>
  <c r="E6859" i="1"/>
  <c r="H6859" i="1" s="1"/>
  <c r="E6128" i="1"/>
  <c r="H6128" i="1" s="1"/>
  <c r="D6128" i="1"/>
  <c r="G6128" i="1" s="1"/>
  <c r="F6128" i="1"/>
  <c r="I6128" i="1" s="1"/>
  <c r="F6791" i="1"/>
  <c r="I6791" i="1" s="1"/>
  <c r="E6791" i="1"/>
  <c r="H6791" i="1" s="1"/>
  <c r="L6791" i="1" s="1"/>
  <c r="D6791" i="1"/>
  <c r="G6791" i="1" s="1"/>
  <c r="F7840" i="1"/>
  <c r="I7840" i="1" s="1"/>
  <c r="E7840" i="1"/>
  <c r="H7840" i="1" s="1"/>
  <c r="D7840" i="1"/>
  <c r="G7840" i="1" s="1"/>
  <c r="E4447" i="1"/>
  <c r="H4447" i="1" s="1"/>
  <c r="F4447" i="1"/>
  <c r="I4447" i="1" s="1"/>
  <c r="D4447" i="1"/>
  <c r="G4447" i="1" s="1"/>
  <c r="F4716" i="1"/>
  <c r="I4716" i="1" s="1"/>
  <c r="E4716" i="1"/>
  <c r="H4716" i="1" s="1"/>
  <c r="D4716" i="1"/>
  <c r="G4716" i="1" s="1"/>
  <c r="F5019" i="1"/>
  <c r="I5019" i="1" s="1"/>
  <c r="E5019" i="1"/>
  <c r="H5019" i="1" s="1"/>
  <c r="L5019" i="1" s="1"/>
  <c r="D5019" i="1"/>
  <c r="G5019" i="1" s="1"/>
  <c r="E5423" i="1"/>
  <c r="H5423" i="1" s="1"/>
  <c r="D5423" i="1"/>
  <c r="G5423" i="1" s="1"/>
  <c r="F5423" i="1"/>
  <c r="I5423" i="1" s="1"/>
  <c r="F5872" i="1"/>
  <c r="I5872" i="1" s="1"/>
  <c r="E5872" i="1"/>
  <c r="H5872" i="1" s="1"/>
  <c r="L5872" i="1" s="1"/>
  <c r="D5872" i="1"/>
  <c r="G5872" i="1" s="1"/>
  <c r="F6431" i="1"/>
  <c r="I6431" i="1" s="1"/>
  <c r="E6431" i="1"/>
  <c r="H6431" i="1" s="1"/>
  <c r="D6431" i="1"/>
  <c r="G6431" i="1" s="1"/>
  <c r="E7285" i="1"/>
  <c r="H7285" i="1" s="1"/>
  <c r="D7285" i="1"/>
  <c r="G7285" i="1" s="1"/>
  <c r="F7285" i="1"/>
  <c r="I7285" i="1" s="1"/>
  <c r="D4963" i="1"/>
  <c r="G4963" i="1" s="1"/>
  <c r="F4963" i="1"/>
  <c r="I4963" i="1" s="1"/>
  <c r="E4963" i="1"/>
  <c r="H4963" i="1" s="1"/>
  <c r="L4963" i="1" s="1"/>
  <c r="E5344" i="1"/>
  <c r="H5344" i="1" s="1"/>
  <c r="D5344" i="1"/>
  <c r="G5344" i="1" s="1"/>
  <c r="F5344" i="1"/>
  <c r="I5344" i="1" s="1"/>
  <c r="F5787" i="1"/>
  <c r="I5787" i="1" s="1"/>
  <c r="E5787" i="1"/>
  <c r="H5787" i="1" s="1"/>
  <c r="D5787" i="1"/>
  <c r="G5787" i="1" s="1"/>
  <c r="F6311" i="1"/>
  <c r="I6311" i="1" s="1"/>
  <c r="E6311" i="1"/>
  <c r="H6311" i="1" s="1"/>
  <c r="D6311" i="1"/>
  <c r="G6311" i="1" s="1"/>
  <c r="F7093" i="1"/>
  <c r="I7093" i="1" s="1"/>
  <c r="E7093" i="1"/>
  <c r="H7093" i="1" s="1"/>
  <c r="L7093" i="1" s="1"/>
  <c r="D7093" i="1"/>
  <c r="G7093" i="1" s="1"/>
  <c r="F4889" i="1"/>
  <c r="I4889" i="1" s="1"/>
  <c r="D4889" i="1"/>
  <c r="G4889" i="1" s="1"/>
  <c r="E4889" i="1"/>
  <c r="H4889" i="1" s="1"/>
  <c r="L4889" i="1" s="1"/>
  <c r="F5239" i="1"/>
  <c r="I5239" i="1" s="1"/>
  <c r="E5239" i="1"/>
  <c r="H5239" i="1" s="1"/>
  <c r="L5239" i="1" s="1"/>
  <c r="D5239" i="1"/>
  <c r="G5239" i="1" s="1"/>
  <c r="F5677" i="1"/>
  <c r="I5677" i="1" s="1"/>
  <c r="E5677" i="1"/>
  <c r="H5677" i="1" s="1"/>
  <c r="L5677" i="1" s="1"/>
  <c r="D5677" i="1"/>
  <c r="G5677" i="1" s="1"/>
  <c r="F6173" i="1"/>
  <c r="I6173" i="1" s="1"/>
  <c r="E6173" i="1"/>
  <c r="H6173" i="1" s="1"/>
  <c r="D6173" i="1"/>
  <c r="G6173" i="1" s="1"/>
  <c r="F6851" i="1"/>
  <c r="I6851" i="1" s="1"/>
  <c r="E6851" i="1"/>
  <c r="H6851" i="1" s="1"/>
  <c r="D6851" i="1"/>
  <c r="G6851" i="1" s="1"/>
  <c r="D7939" i="1"/>
  <c r="G7939" i="1" s="1"/>
  <c r="F7939" i="1"/>
  <c r="I7939" i="1" s="1"/>
  <c r="E7939" i="1"/>
  <c r="H7939" i="1" s="1"/>
  <c r="L7939" i="1" s="1"/>
  <c r="D4084" i="1"/>
  <c r="G4084" i="1" s="1"/>
  <c r="F4084" i="1"/>
  <c r="I4084" i="1" s="1"/>
  <c r="E4084" i="1"/>
  <c r="H4084" i="1" s="1"/>
  <c r="L4084" i="1" s="1"/>
  <c r="F4340" i="1"/>
  <c r="I4340" i="1" s="1"/>
  <c r="E4340" i="1"/>
  <c r="H4340" i="1" s="1"/>
  <c r="D4340" i="1"/>
  <c r="G4340" i="1" s="1"/>
  <c r="E4600" i="1"/>
  <c r="H4600" i="1" s="1"/>
  <c r="F4600" i="1"/>
  <c r="I4600" i="1" s="1"/>
  <c r="D4600" i="1"/>
  <c r="G4600" i="1" s="1"/>
  <c r="D4890" i="1"/>
  <c r="G4890" i="1" s="1"/>
  <c r="F4890" i="1"/>
  <c r="I4890" i="1" s="1"/>
  <c r="E4890" i="1"/>
  <c r="H4890" i="1" s="1"/>
  <c r="D5240" i="1"/>
  <c r="G5240" i="1" s="1"/>
  <c r="F5240" i="1"/>
  <c r="I5240" i="1" s="1"/>
  <c r="E5240" i="1"/>
  <c r="H5240" i="1" s="1"/>
  <c r="F5678" i="1"/>
  <c r="I5678" i="1" s="1"/>
  <c r="E5678" i="1"/>
  <c r="H5678" i="1" s="1"/>
  <c r="D5678" i="1"/>
  <c r="G5678" i="1" s="1"/>
  <c r="D6177" i="1"/>
  <c r="G6177" i="1" s="1"/>
  <c r="E6177" i="1"/>
  <c r="H6177" i="1" s="1"/>
  <c r="F6177" i="1"/>
  <c r="I6177" i="1" s="1"/>
  <c r="E6857" i="1"/>
  <c r="H6857" i="1" s="1"/>
  <c r="D6857" i="1"/>
  <c r="G6857" i="1" s="1"/>
  <c r="F6857" i="1"/>
  <c r="I6857" i="1" s="1"/>
  <c r="D7941" i="1"/>
  <c r="G7941" i="1" s="1"/>
  <c r="F7941" i="1"/>
  <c r="I7941" i="1" s="1"/>
  <c r="E7941" i="1"/>
  <c r="H7941" i="1" s="1"/>
  <c r="F5602" i="1"/>
  <c r="I5602" i="1" s="1"/>
  <c r="E5602" i="1"/>
  <c r="H5602" i="1" s="1"/>
  <c r="L5602" i="1" s="1"/>
  <c r="D5602" i="1"/>
  <c r="G5602" i="1" s="1"/>
  <c r="F6004" i="1"/>
  <c r="I6004" i="1" s="1"/>
  <c r="E6004" i="1"/>
  <c r="H6004" i="1" s="1"/>
  <c r="L6004" i="1" s="1"/>
  <c r="D6004" i="1"/>
  <c r="G6004" i="1" s="1"/>
  <c r="D6441" i="1"/>
  <c r="G6441" i="1" s="1"/>
  <c r="F6441" i="1"/>
  <c r="I6441" i="1" s="1"/>
  <c r="E6441" i="1"/>
  <c r="H6441" i="1" s="1"/>
  <c r="F7048" i="1"/>
  <c r="I7048" i="1" s="1"/>
  <c r="E7048" i="1"/>
  <c r="H7048" i="1" s="1"/>
  <c r="L7048" i="1" s="1"/>
  <c r="D7048" i="1"/>
  <c r="G7048" i="1" s="1"/>
  <c r="E7866" i="1"/>
  <c r="H7866" i="1" s="1"/>
  <c r="D7866" i="1"/>
  <c r="G7866" i="1" s="1"/>
  <c r="F7866" i="1"/>
  <c r="I7866" i="1" s="1"/>
  <c r="F6320" i="1"/>
  <c r="I6320" i="1" s="1"/>
  <c r="E6320" i="1"/>
  <c r="H6320" i="1" s="1"/>
  <c r="D6320" i="1"/>
  <c r="G6320" i="1" s="1"/>
  <c r="F6868" i="1"/>
  <c r="I6868" i="1" s="1"/>
  <c r="E6868" i="1"/>
  <c r="H6868" i="1" s="1"/>
  <c r="D6868" i="1"/>
  <c r="G6868" i="1" s="1"/>
  <c r="E7655" i="1"/>
  <c r="H7655" i="1" s="1"/>
  <c r="D7655" i="1"/>
  <c r="G7655" i="1" s="1"/>
  <c r="F7655" i="1"/>
  <c r="I7655" i="1" s="1"/>
  <c r="F6217" i="1"/>
  <c r="I6217" i="1" s="1"/>
  <c r="E6217" i="1"/>
  <c r="H6217" i="1" s="1"/>
  <c r="D6217" i="1"/>
  <c r="G6217" i="1" s="1"/>
  <c r="F6713" i="1"/>
  <c r="I6713" i="1" s="1"/>
  <c r="E6713" i="1"/>
  <c r="H6713" i="1" s="1"/>
  <c r="L6713" i="1" s="1"/>
  <c r="D6713" i="1"/>
  <c r="G6713" i="1" s="1"/>
  <c r="D7450" i="1"/>
  <c r="G7450" i="1" s="1"/>
  <c r="F7450" i="1"/>
  <c r="I7450" i="1" s="1"/>
  <c r="E7450" i="1"/>
  <c r="H7450" i="1" s="1"/>
  <c r="F4626" i="1"/>
  <c r="I4626" i="1" s="1"/>
  <c r="E4626" i="1"/>
  <c r="H4626" i="1" s="1"/>
  <c r="D4626" i="1"/>
  <c r="G4626" i="1" s="1"/>
  <c r="F4900" i="1"/>
  <c r="I4900" i="1" s="1"/>
  <c r="D4900" i="1"/>
  <c r="G4900" i="1" s="1"/>
  <c r="E4900" i="1"/>
  <c r="H4900" i="1" s="1"/>
  <c r="L4900" i="1" s="1"/>
  <c r="D5229" i="1"/>
  <c r="G5229" i="1" s="1"/>
  <c r="E5229" i="1"/>
  <c r="H5229" i="1" s="1"/>
  <c r="F5229" i="1"/>
  <c r="I5229" i="1" s="1"/>
  <c r="E5613" i="1"/>
  <c r="H5613" i="1" s="1"/>
  <c r="D5613" i="1"/>
  <c r="G5613" i="1" s="1"/>
  <c r="F5613" i="1"/>
  <c r="I5613" i="1" s="1"/>
  <c r="D6016" i="1"/>
  <c r="G6016" i="1" s="1"/>
  <c r="F6016" i="1"/>
  <c r="I6016" i="1" s="1"/>
  <c r="E6016" i="1"/>
  <c r="H6016" i="1" s="1"/>
  <c r="F6455" i="1"/>
  <c r="I6455" i="1" s="1"/>
  <c r="E6455" i="1"/>
  <c r="H6455" i="1" s="1"/>
  <c r="L6455" i="1" s="1"/>
  <c r="D6455" i="1"/>
  <c r="G6455" i="1" s="1"/>
  <c r="F7062" i="1"/>
  <c r="I7062" i="1" s="1"/>
  <c r="E7062" i="1"/>
  <c r="H7062" i="1" s="1"/>
  <c r="L7062" i="1" s="1"/>
  <c r="D7062" i="1"/>
  <c r="G7062" i="1" s="1"/>
  <c r="F7885" i="1"/>
  <c r="I7885" i="1" s="1"/>
  <c r="E7885" i="1"/>
  <c r="H7885" i="1" s="1"/>
  <c r="L7885" i="1" s="1"/>
  <c r="D7885" i="1"/>
  <c r="G7885" i="1" s="1"/>
  <c r="F7099" i="1"/>
  <c r="I7099" i="1" s="1"/>
  <c r="E7099" i="1"/>
  <c r="H7099" i="1" s="1"/>
  <c r="L7099" i="1" s="1"/>
  <c r="D7099" i="1"/>
  <c r="G7099" i="1" s="1"/>
  <c r="E7658" i="1"/>
  <c r="H7658" i="1" s="1"/>
  <c r="F7658" i="1"/>
  <c r="I7658" i="1" s="1"/>
  <c r="D7658" i="1"/>
  <c r="G7658" i="1" s="1"/>
  <c r="E5875" i="1"/>
  <c r="H5875" i="1" s="1"/>
  <c r="D5875" i="1"/>
  <c r="G5875" i="1" s="1"/>
  <c r="F5875" i="1"/>
  <c r="I5875" i="1" s="1"/>
  <c r="D6237" i="1"/>
  <c r="G6237" i="1" s="1"/>
  <c r="F6237" i="1"/>
  <c r="I6237" i="1" s="1"/>
  <c r="E6237" i="1"/>
  <c r="H6237" i="1" s="1"/>
  <c r="L6237" i="1" s="1"/>
  <c r="F6616" i="1"/>
  <c r="I6616" i="1" s="1"/>
  <c r="E6616" i="1"/>
  <c r="H6616" i="1" s="1"/>
  <c r="L6616" i="1" s="1"/>
  <c r="D6616" i="1"/>
  <c r="G6616" i="1" s="1"/>
  <c r="E7076" i="1"/>
  <c r="H7076" i="1" s="1"/>
  <c r="D7076" i="1"/>
  <c r="G7076" i="1" s="1"/>
  <c r="F7076" i="1"/>
  <c r="I7076" i="1" s="1"/>
  <c r="F7629" i="1"/>
  <c r="I7629" i="1" s="1"/>
  <c r="E7629" i="1"/>
  <c r="H7629" i="1" s="1"/>
  <c r="L7629" i="1" s="1"/>
  <c r="D7629" i="1"/>
  <c r="G7629" i="1" s="1"/>
  <c r="E6545" i="1"/>
  <c r="H6545" i="1" s="1"/>
  <c r="D6545" i="1"/>
  <c r="G6545" i="1" s="1"/>
  <c r="F6545" i="1"/>
  <c r="I6545" i="1" s="1"/>
  <c r="F6982" i="1"/>
  <c r="I6982" i="1" s="1"/>
  <c r="E6982" i="1"/>
  <c r="H6982" i="1" s="1"/>
  <c r="D6982" i="1"/>
  <c r="G6982" i="1" s="1"/>
  <c r="F7526" i="1"/>
  <c r="I7526" i="1" s="1"/>
  <c r="E7526" i="1"/>
  <c r="H7526" i="1" s="1"/>
  <c r="D7526" i="1"/>
  <c r="G7526" i="1" s="1"/>
  <c r="F6332" i="1"/>
  <c r="I6332" i="1" s="1"/>
  <c r="E6332" i="1"/>
  <c r="H6332" i="1" s="1"/>
  <c r="D6332" i="1"/>
  <c r="G6332" i="1" s="1"/>
  <c r="F6727" i="1"/>
  <c r="I6727" i="1" s="1"/>
  <c r="E6727" i="1"/>
  <c r="H6727" i="1" s="1"/>
  <c r="D6727" i="1"/>
  <c r="G6727" i="1" s="1"/>
  <c r="D7219" i="1"/>
  <c r="G7219" i="1" s="1"/>
  <c r="F7219" i="1"/>
  <c r="I7219" i="1" s="1"/>
  <c r="E7219" i="1"/>
  <c r="H7219" i="1" s="1"/>
  <c r="E7786" i="1"/>
  <c r="H7786" i="1" s="1"/>
  <c r="F7786" i="1"/>
  <c r="I7786" i="1" s="1"/>
  <c r="D7786" i="1"/>
  <c r="G7786" i="1" s="1"/>
  <c r="F5005" i="1"/>
  <c r="I5005" i="1" s="1"/>
  <c r="E5005" i="1"/>
  <c r="H5005" i="1" s="1"/>
  <c r="L5005" i="1" s="1"/>
  <c r="D5005" i="1"/>
  <c r="G5005" i="1" s="1"/>
  <c r="F5343" i="1"/>
  <c r="I5343" i="1" s="1"/>
  <c r="E5343" i="1"/>
  <c r="H5343" i="1" s="1"/>
  <c r="L5343" i="1" s="1"/>
  <c r="D5343" i="1"/>
  <c r="G5343" i="1" s="1"/>
  <c r="F5705" i="1"/>
  <c r="I5705" i="1" s="1"/>
  <c r="E5705" i="1"/>
  <c r="H5705" i="1" s="1"/>
  <c r="L5705" i="1" s="1"/>
  <c r="D5705" i="1"/>
  <c r="G5705" i="1" s="1"/>
  <c r="F6062" i="1"/>
  <c r="I6062" i="1" s="1"/>
  <c r="E6062" i="1"/>
  <c r="H6062" i="1" s="1"/>
  <c r="D6062" i="1"/>
  <c r="G6062" i="1" s="1"/>
  <c r="F6432" i="1"/>
  <c r="I6432" i="1" s="1"/>
  <c r="E6432" i="1"/>
  <c r="H6432" i="1" s="1"/>
  <c r="D6432" i="1"/>
  <c r="G6432" i="1" s="1"/>
  <c r="E6834" i="1"/>
  <c r="H6834" i="1" s="1"/>
  <c r="D6834" i="1"/>
  <c r="G6834" i="1" s="1"/>
  <c r="F6834" i="1"/>
  <c r="I6834" i="1" s="1"/>
  <c r="D7363" i="1"/>
  <c r="G7363" i="1" s="1"/>
  <c r="F7363" i="1"/>
  <c r="I7363" i="1" s="1"/>
  <c r="E7363" i="1"/>
  <c r="H7363" i="1" s="1"/>
  <c r="L7363" i="1" s="1"/>
  <c r="F7940" i="1"/>
  <c r="I7940" i="1" s="1"/>
  <c r="E7940" i="1"/>
  <c r="H7940" i="1" s="1"/>
  <c r="D7940" i="1"/>
  <c r="G7940" i="1" s="1"/>
  <c r="E7432" i="1"/>
  <c r="H7432" i="1" s="1"/>
  <c r="F7432" i="1"/>
  <c r="I7432" i="1" s="1"/>
  <c r="D7432" i="1"/>
  <c r="G7432" i="1" s="1"/>
  <c r="F7844" i="1"/>
  <c r="I7844" i="1" s="1"/>
  <c r="E7844" i="1"/>
  <c r="H7844" i="1" s="1"/>
  <c r="D7844" i="1"/>
  <c r="G7844" i="1" s="1"/>
  <c r="F4848" i="1"/>
  <c r="I4848" i="1" s="1"/>
  <c r="E4848" i="1"/>
  <c r="H4848" i="1" s="1"/>
  <c r="D4848" i="1"/>
  <c r="G4848" i="1" s="1"/>
  <c r="F5115" i="1"/>
  <c r="I5115" i="1" s="1"/>
  <c r="E5115" i="1"/>
  <c r="H5115" i="1" s="1"/>
  <c r="D5115" i="1"/>
  <c r="G5115" i="1" s="1"/>
  <c r="F5407" i="1"/>
  <c r="I5407" i="1" s="1"/>
  <c r="E5407" i="1"/>
  <c r="H5407" i="1" s="1"/>
  <c r="D5407" i="1"/>
  <c r="G5407" i="1" s="1"/>
  <c r="F5699" i="1"/>
  <c r="I5699" i="1" s="1"/>
  <c r="E5699" i="1"/>
  <c r="H5699" i="1" s="1"/>
  <c r="D5699" i="1"/>
  <c r="G5699" i="1" s="1"/>
  <c r="F5993" i="1"/>
  <c r="I5993" i="1" s="1"/>
  <c r="E5993" i="1"/>
  <c r="H5993" i="1" s="1"/>
  <c r="D5993" i="1"/>
  <c r="G5993" i="1" s="1"/>
  <c r="D6285" i="1"/>
  <c r="G6285" i="1" s="1"/>
  <c r="E6285" i="1"/>
  <c r="H6285" i="1" s="1"/>
  <c r="F6285" i="1"/>
  <c r="I6285" i="1" s="1"/>
  <c r="F6597" i="1"/>
  <c r="I6597" i="1" s="1"/>
  <c r="E6597" i="1"/>
  <c r="H6597" i="1" s="1"/>
  <c r="L6597" i="1" s="1"/>
  <c r="D6597" i="1"/>
  <c r="G6597" i="1" s="1"/>
  <c r="E6954" i="1"/>
  <c r="H6954" i="1" s="1"/>
  <c r="D6954" i="1"/>
  <c r="G6954" i="1" s="1"/>
  <c r="F6954" i="1"/>
  <c r="I6954" i="1" s="1"/>
  <c r="F7366" i="1"/>
  <c r="I7366" i="1" s="1"/>
  <c r="E7366" i="1"/>
  <c r="H7366" i="1" s="1"/>
  <c r="L7366" i="1" s="1"/>
  <c r="D7366" i="1"/>
  <c r="G7366" i="1" s="1"/>
  <c r="F7778" i="1"/>
  <c r="I7778" i="1" s="1"/>
  <c r="E7778" i="1"/>
  <c r="H7778" i="1" s="1"/>
  <c r="D7778" i="1"/>
  <c r="G7778" i="1" s="1"/>
  <c r="F5262" i="1"/>
  <c r="I5262" i="1" s="1"/>
  <c r="E5262" i="1"/>
  <c r="H5262" i="1" s="1"/>
  <c r="D5262" i="1"/>
  <c r="G5262" i="1" s="1"/>
  <c r="F5554" i="1"/>
  <c r="I5554" i="1" s="1"/>
  <c r="E5554" i="1"/>
  <c r="H5554" i="1" s="1"/>
  <c r="D5554" i="1"/>
  <c r="G5554" i="1" s="1"/>
  <c r="F5848" i="1"/>
  <c r="I5848" i="1" s="1"/>
  <c r="E5848" i="1"/>
  <c r="H5848" i="1" s="1"/>
  <c r="L5848" i="1" s="1"/>
  <c r="D5848" i="1"/>
  <c r="G5848" i="1" s="1"/>
  <c r="F6140" i="1"/>
  <c r="I6140" i="1" s="1"/>
  <c r="E6140" i="1"/>
  <c r="H6140" i="1" s="1"/>
  <c r="D6140" i="1"/>
  <c r="G6140" i="1" s="1"/>
  <c r="F6440" i="1"/>
  <c r="I6440" i="1" s="1"/>
  <c r="E6440" i="1"/>
  <c r="H6440" i="1" s="1"/>
  <c r="L6440" i="1" s="1"/>
  <c r="D6440" i="1"/>
  <c r="G6440" i="1" s="1"/>
  <c r="F6764" i="1"/>
  <c r="I6764" i="1" s="1"/>
  <c r="E6764" i="1"/>
  <c r="H6764" i="1" s="1"/>
  <c r="D6764" i="1"/>
  <c r="G6764" i="1" s="1"/>
  <c r="E7160" i="1"/>
  <c r="H7160" i="1" s="1"/>
  <c r="F7160" i="1"/>
  <c r="I7160" i="1" s="1"/>
  <c r="D7160" i="1"/>
  <c r="G7160" i="1" s="1"/>
  <c r="F7572" i="1"/>
  <c r="I7572" i="1" s="1"/>
  <c r="E7572" i="1"/>
  <c r="H7572" i="1" s="1"/>
  <c r="D7572" i="1"/>
  <c r="G7572" i="1" s="1"/>
  <c r="F7987" i="1"/>
  <c r="I7987" i="1" s="1"/>
  <c r="E7987" i="1"/>
  <c r="H7987" i="1" s="1"/>
  <c r="D7987" i="1"/>
  <c r="G7987" i="1" s="1"/>
  <c r="F7988" i="1"/>
  <c r="I7988" i="1" s="1"/>
  <c r="D7988" i="1"/>
  <c r="G7988" i="1" s="1"/>
  <c r="E7988" i="1"/>
  <c r="H7988" i="1" s="1"/>
  <c r="E5410" i="1"/>
  <c r="H5410" i="1" s="1"/>
  <c r="D5410" i="1"/>
  <c r="G5410" i="1" s="1"/>
  <c r="F5410" i="1"/>
  <c r="I5410" i="1" s="1"/>
  <c r="F5704" i="1"/>
  <c r="I5704" i="1" s="1"/>
  <c r="E5704" i="1"/>
  <c r="H5704" i="1" s="1"/>
  <c r="L5704" i="1" s="1"/>
  <c r="D5704" i="1"/>
  <c r="G5704" i="1" s="1"/>
  <c r="D5996" i="1"/>
  <c r="G5996" i="1" s="1"/>
  <c r="F5996" i="1"/>
  <c r="I5996" i="1" s="1"/>
  <c r="E5996" i="1"/>
  <c r="H5996" i="1" s="1"/>
  <c r="E6288" i="1"/>
  <c r="H6288" i="1" s="1"/>
  <c r="F6288" i="1"/>
  <c r="I6288" i="1" s="1"/>
  <c r="D6288" i="1"/>
  <c r="G6288" i="1" s="1"/>
  <c r="F6600" i="1"/>
  <c r="I6600" i="1" s="1"/>
  <c r="E6600" i="1"/>
  <c r="H6600" i="1" s="1"/>
  <c r="L6600" i="1" s="1"/>
  <c r="D6600" i="1"/>
  <c r="G6600" i="1" s="1"/>
  <c r="D6957" i="1"/>
  <c r="G6957" i="1" s="1"/>
  <c r="F6957" i="1"/>
  <c r="I6957" i="1" s="1"/>
  <c r="E6957" i="1"/>
  <c r="H6957" i="1" s="1"/>
  <c r="E7369" i="1"/>
  <c r="H7369" i="1" s="1"/>
  <c r="D7369" i="1"/>
  <c r="G7369" i="1" s="1"/>
  <c r="F7369" i="1"/>
  <c r="I7369" i="1" s="1"/>
  <c r="D7781" i="1"/>
  <c r="G7781" i="1" s="1"/>
  <c r="F7781" i="1"/>
  <c r="I7781" i="1" s="1"/>
  <c r="E7781" i="1"/>
  <c r="H7781" i="1" s="1"/>
  <c r="L7781" i="1" s="1"/>
  <c r="D5141" i="1"/>
  <c r="G5141" i="1" s="1"/>
  <c r="F5141" i="1"/>
  <c r="I5141" i="1" s="1"/>
  <c r="E5141" i="1"/>
  <c r="H5141" i="1" s="1"/>
  <c r="L5141" i="1" s="1"/>
  <c r="D5397" i="1"/>
  <c r="G5397" i="1" s="1"/>
  <c r="F5397" i="1"/>
  <c r="I5397" i="1" s="1"/>
  <c r="E5397" i="1"/>
  <c r="H5397" i="1" s="1"/>
  <c r="L5397" i="1" s="1"/>
  <c r="F5653" i="1"/>
  <c r="I5653" i="1" s="1"/>
  <c r="E5653" i="1"/>
  <c r="H5653" i="1" s="1"/>
  <c r="L5653" i="1" s="1"/>
  <c r="D5653" i="1"/>
  <c r="G5653" i="1" s="1"/>
  <c r="F5909" i="1"/>
  <c r="I5909" i="1" s="1"/>
  <c r="E5909" i="1"/>
  <c r="H5909" i="1" s="1"/>
  <c r="D5909" i="1"/>
  <c r="G5909" i="1" s="1"/>
  <c r="F6165" i="1"/>
  <c r="I6165" i="1" s="1"/>
  <c r="E6165" i="1"/>
  <c r="H6165" i="1" s="1"/>
  <c r="D6165" i="1"/>
  <c r="G6165" i="1" s="1"/>
  <c r="F6428" i="1"/>
  <c r="I6428" i="1" s="1"/>
  <c r="E6428" i="1"/>
  <c r="H6428" i="1" s="1"/>
  <c r="D6428" i="1"/>
  <c r="G6428" i="1" s="1"/>
  <c r="F6711" i="1"/>
  <c r="I6711" i="1" s="1"/>
  <c r="E6711" i="1"/>
  <c r="H6711" i="1" s="1"/>
  <c r="D6711" i="1"/>
  <c r="G6711" i="1" s="1"/>
  <c r="E7042" i="1"/>
  <c r="H7042" i="1" s="1"/>
  <c r="D7042" i="1"/>
  <c r="G7042" i="1" s="1"/>
  <c r="F7042" i="1"/>
  <c r="I7042" i="1" s="1"/>
  <c r="D7402" i="1"/>
  <c r="G7402" i="1" s="1"/>
  <c r="F7402" i="1"/>
  <c r="I7402" i="1" s="1"/>
  <c r="E7402" i="1"/>
  <c r="H7402" i="1" s="1"/>
  <c r="F7763" i="1"/>
  <c r="I7763" i="1" s="1"/>
  <c r="E7763" i="1"/>
  <c r="H7763" i="1" s="1"/>
  <c r="L7763" i="1" s="1"/>
  <c r="D7763" i="1"/>
  <c r="G7763" i="1" s="1"/>
  <c r="F5126" i="1"/>
  <c r="I5126" i="1" s="1"/>
  <c r="E5126" i="1"/>
  <c r="H5126" i="1" s="1"/>
  <c r="L5126" i="1" s="1"/>
  <c r="D5126" i="1"/>
  <c r="G5126" i="1" s="1"/>
  <c r="F5382" i="1"/>
  <c r="I5382" i="1" s="1"/>
  <c r="E5382" i="1"/>
  <c r="H5382" i="1" s="1"/>
  <c r="L5382" i="1" s="1"/>
  <c r="D5382" i="1"/>
  <c r="G5382" i="1" s="1"/>
  <c r="E5638" i="1"/>
  <c r="H5638" i="1" s="1"/>
  <c r="D5638" i="1"/>
  <c r="G5638" i="1" s="1"/>
  <c r="F5638" i="1"/>
  <c r="I5638" i="1" s="1"/>
  <c r="E5894" i="1"/>
  <c r="H5894" i="1" s="1"/>
  <c r="F5894" i="1"/>
  <c r="I5894" i="1" s="1"/>
  <c r="D5894" i="1"/>
  <c r="G5894" i="1" s="1"/>
  <c r="E6150" i="1"/>
  <c r="H6150" i="1" s="1"/>
  <c r="F6150" i="1"/>
  <c r="I6150" i="1" s="1"/>
  <c r="D6150" i="1"/>
  <c r="G6150" i="1" s="1"/>
  <c r="F6412" i="1"/>
  <c r="I6412" i="1" s="1"/>
  <c r="E6412" i="1"/>
  <c r="H6412" i="1" s="1"/>
  <c r="D6412" i="1"/>
  <c r="G6412" i="1" s="1"/>
  <c r="F6694" i="1"/>
  <c r="I6694" i="1" s="1"/>
  <c r="E6694" i="1"/>
  <c r="H6694" i="1" s="1"/>
  <c r="L6694" i="1" s="1"/>
  <c r="D6694" i="1"/>
  <c r="G6694" i="1" s="1"/>
  <c r="D7019" i="1"/>
  <c r="G7019" i="1" s="1"/>
  <c r="F7019" i="1"/>
  <c r="I7019" i="1" s="1"/>
  <c r="E7019" i="1"/>
  <c r="H7019" i="1" s="1"/>
  <c r="L7019" i="1" s="1"/>
  <c r="F7382" i="1"/>
  <c r="I7382" i="1" s="1"/>
  <c r="E7382" i="1"/>
  <c r="H7382" i="1" s="1"/>
  <c r="L7382" i="1" s="1"/>
  <c r="D7382" i="1"/>
  <c r="G7382" i="1" s="1"/>
  <c r="D7740" i="1"/>
  <c r="G7740" i="1" s="1"/>
  <c r="F7740" i="1"/>
  <c r="I7740" i="1" s="1"/>
  <c r="E7740" i="1"/>
  <c r="H7740" i="1" s="1"/>
  <c r="D6381" i="1"/>
  <c r="G6381" i="1" s="1"/>
  <c r="E6381" i="1"/>
  <c r="H6381" i="1" s="1"/>
  <c r="F6381" i="1"/>
  <c r="I6381" i="1" s="1"/>
  <c r="D6637" i="1"/>
  <c r="G6637" i="1" s="1"/>
  <c r="F6637" i="1"/>
  <c r="I6637" i="1" s="1"/>
  <c r="E6637" i="1"/>
  <c r="H6637" i="1" s="1"/>
  <c r="L6637" i="1" s="1"/>
  <c r="F6905" i="1"/>
  <c r="I6905" i="1" s="1"/>
  <c r="E6905" i="1"/>
  <c r="H6905" i="1" s="1"/>
  <c r="D6905" i="1"/>
  <c r="G6905" i="1" s="1"/>
  <c r="F7221" i="1"/>
  <c r="I7221" i="1" s="1"/>
  <c r="E7221" i="1"/>
  <c r="H7221" i="1" s="1"/>
  <c r="D7221" i="1"/>
  <c r="G7221" i="1" s="1"/>
  <c r="F7536" i="1"/>
  <c r="I7536" i="1" s="1"/>
  <c r="E7536" i="1"/>
  <c r="H7536" i="1" s="1"/>
  <c r="D7536" i="1"/>
  <c r="G7536" i="1" s="1"/>
  <c r="E7850" i="1"/>
  <c r="H7850" i="1" s="1"/>
  <c r="D7850" i="1"/>
  <c r="G7850" i="1" s="1"/>
  <c r="F7850" i="1"/>
  <c r="I7850" i="1" s="1"/>
  <c r="D6703" i="1"/>
  <c r="G6703" i="1" s="1"/>
  <c r="F6703" i="1"/>
  <c r="I6703" i="1" s="1"/>
  <c r="E6703" i="1"/>
  <c r="H6703" i="1" s="1"/>
  <c r="F6986" i="1"/>
  <c r="I6986" i="1" s="1"/>
  <c r="E6986" i="1"/>
  <c r="H6986" i="1" s="1"/>
  <c r="L6986" i="1" s="1"/>
  <c r="D6986" i="1"/>
  <c r="G6986" i="1" s="1"/>
  <c r="F7302" i="1"/>
  <c r="I7302" i="1" s="1"/>
  <c r="E7302" i="1"/>
  <c r="H7302" i="1" s="1"/>
  <c r="L7302" i="1" s="1"/>
  <c r="D7302" i="1"/>
  <c r="G7302" i="1" s="1"/>
  <c r="F7618" i="1"/>
  <c r="I7618" i="1" s="1"/>
  <c r="E7618" i="1"/>
  <c r="H7618" i="1" s="1"/>
  <c r="D7618" i="1"/>
  <c r="G7618" i="1" s="1"/>
  <c r="F7931" i="1"/>
  <c r="I7931" i="1" s="1"/>
  <c r="E7931" i="1"/>
  <c r="H7931" i="1" s="1"/>
  <c r="D7931" i="1"/>
  <c r="G7931" i="1" s="1"/>
  <c r="F6974" i="1"/>
  <c r="I6974" i="1" s="1"/>
  <c r="E6974" i="1"/>
  <c r="H6974" i="1" s="1"/>
  <c r="D6974" i="1"/>
  <c r="G6974" i="1" s="1"/>
  <c r="F7230" i="1"/>
  <c r="I7230" i="1" s="1"/>
  <c r="E7230" i="1"/>
  <c r="H7230" i="1" s="1"/>
  <c r="L7230" i="1" s="1"/>
  <c r="D7230" i="1"/>
  <c r="G7230" i="1" s="1"/>
  <c r="F7486" i="1"/>
  <c r="I7486" i="1" s="1"/>
  <c r="E7486" i="1"/>
  <c r="H7486" i="1" s="1"/>
  <c r="D7486" i="1"/>
  <c r="G7486" i="1" s="1"/>
  <c r="F7742" i="1"/>
  <c r="I7742" i="1" s="1"/>
  <c r="E7742" i="1"/>
  <c r="H7742" i="1" s="1"/>
  <c r="L7742" i="1" s="1"/>
  <c r="D7742" i="1"/>
  <c r="G7742" i="1" s="1"/>
  <c r="F7998" i="1"/>
  <c r="I7998" i="1" s="1"/>
  <c r="E7998" i="1"/>
  <c r="H7998" i="1" s="1"/>
  <c r="D7998" i="1"/>
  <c r="G7998" i="1" s="1"/>
  <c r="D7087" i="1"/>
  <c r="G7087" i="1" s="1"/>
  <c r="F7087" i="1"/>
  <c r="I7087" i="1" s="1"/>
  <c r="E7087" i="1"/>
  <c r="H7087" i="1" s="1"/>
  <c r="D7343" i="1"/>
  <c r="G7343" i="1" s="1"/>
  <c r="E7343" i="1"/>
  <c r="H7343" i="1" s="1"/>
  <c r="F7343" i="1"/>
  <c r="I7343" i="1" s="1"/>
  <c r="F7599" i="1"/>
  <c r="I7599" i="1" s="1"/>
  <c r="E7599" i="1"/>
  <c r="H7599" i="1" s="1"/>
  <c r="D7599" i="1"/>
  <c r="G7599" i="1" s="1"/>
  <c r="F7855" i="1"/>
  <c r="I7855" i="1" s="1"/>
  <c r="E7855" i="1"/>
  <c r="H7855" i="1" s="1"/>
  <c r="D7855" i="1"/>
  <c r="G7855" i="1" s="1"/>
  <c r="F6945" i="1"/>
  <c r="I6945" i="1" s="1"/>
  <c r="E6945" i="1"/>
  <c r="H6945" i="1" s="1"/>
  <c r="D6945" i="1"/>
  <c r="G6945" i="1" s="1"/>
  <c r="E7201" i="1"/>
  <c r="H7201" i="1" s="1"/>
  <c r="D7201" i="1"/>
  <c r="G7201" i="1" s="1"/>
  <c r="F7201" i="1"/>
  <c r="I7201" i="1" s="1"/>
  <c r="E7457" i="1"/>
  <c r="H7457" i="1" s="1"/>
  <c r="D7457" i="1"/>
  <c r="G7457" i="1" s="1"/>
  <c r="F7457" i="1"/>
  <c r="I7457" i="1" s="1"/>
  <c r="E7713" i="1"/>
  <c r="H7713" i="1" s="1"/>
  <c r="F7713" i="1"/>
  <c r="I7713" i="1" s="1"/>
  <c r="D7713" i="1"/>
  <c r="G7713" i="1" s="1"/>
  <c r="E7969" i="1"/>
  <c r="H7969" i="1" s="1"/>
  <c r="F7969" i="1"/>
  <c r="I7969" i="1" s="1"/>
  <c r="D7969" i="1"/>
  <c r="G7969" i="1" s="1"/>
  <c r="D4901" i="1"/>
  <c r="G4901" i="1" s="1"/>
  <c r="F4901" i="1"/>
  <c r="I4901" i="1" s="1"/>
  <c r="E4901" i="1"/>
  <c r="H4901" i="1" s="1"/>
  <c r="D3939" i="1"/>
  <c r="G3939" i="1" s="1"/>
  <c r="F3939" i="1"/>
  <c r="I3939" i="1" s="1"/>
  <c r="E3939" i="1"/>
  <c r="H3939" i="1" s="1"/>
  <c r="L3939" i="1" s="1"/>
  <c r="F3330" i="1"/>
  <c r="I3330" i="1" s="1"/>
  <c r="E3330" i="1"/>
  <c r="H3330" i="1" s="1"/>
  <c r="D3330" i="1"/>
  <c r="G3330" i="1" s="1"/>
  <c r="D2862" i="1"/>
  <c r="G2862" i="1" s="1"/>
  <c r="F2862" i="1"/>
  <c r="I2862" i="1" s="1"/>
  <c r="E2862" i="1"/>
  <c r="H2862" i="1" s="1"/>
  <c r="L2862" i="1" s="1"/>
  <c r="F2439" i="1"/>
  <c r="I2439" i="1" s="1"/>
  <c r="E2439" i="1"/>
  <c r="H2439" i="1" s="1"/>
  <c r="D2439" i="1"/>
  <c r="G2439" i="1" s="1"/>
  <c r="F2051" i="1"/>
  <c r="I2051" i="1" s="1"/>
  <c r="E2051" i="1"/>
  <c r="H2051" i="1" s="1"/>
  <c r="L2051" i="1" s="1"/>
  <c r="D2051" i="1"/>
  <c r="G2051" i="1" s="1"/>
  <c r="D1677" i="1"/>
  <c r="G1677" i="1" s="1"/>
  <c r="F1677" i="1"/>
  <c r="I1677" i="1" s="1"/>
  <c r="E1677" i="1"/>
  <c r="H1677" i="1" s="1"/>
  <c r="F1375" i="1"/>
  <c r="I1375" i="1" s="1"/>
  <c r="E1375" i="1"/>
  <c r="H1375" i="1" s="1"/>
  <c r="D1375" i="1"/>
  <c r="G1375" i="1" s="1"/>
  <c r="F5112" i="1"/>
  <c r="I5112" i="1" s="1"/>
  <c r="E5112" i="1"/>
  <c r="H5112" i="1" s="1"/>
  <c r="D5112" i="1"/>
  <c r="G5112" i="1" s="1"/>
  <c r="F4018" i="1"/>
  <c r="I4018" i="1" s="1"/>
  <c r="E4018" i="1"/>
  <c r="H4018" i="1" s="1"/>
  <c r="D4018" i="1"/>
  <c r="G4018" i="1" s="1"/>
  <c r="F3401" i="1"/>
  <c r="I3401" i="1" s="1"/>
  <c r="E3401" i="1"/>
  <c r="H3401" i="1" s="1"/>
  <c r="D3401" i="1"/>
  <c r="G3401" i="1" s="1"/>
  <c r="F2915" i="1"/>
  <c r="I2915" i="1" s="1"/>
  <c r="E2915" i="1"/>
  <c r="H2915" i="1" s="1"/>
  <c r="D2915" i="1"/>
  <c r="G2915" i="1" s="1"/>
  <c r="F2491" i="1"/>
  <c r="I2491" i="1" s="1"/>
  <c r="E2491" i="1"/>
  <c r="H2491" i="1" s="1"/>
  <c r="L2491" i="1" s="1"/>
  <c r="D2491" i="1"/>
  <c r="G2491" i="1" s="1"/>
  <c r="F2094" i="1"/>
  <c r="I2094" i="1" s="1"/>
  <c r="E2094" i="1"/>
  <c r="H2094" i="1" s="1"/>
  <c r="L2094" i="1" s="1"/>
  <c r="D2094" i="1"/>
  <c r="G2094" i="1" s="1"/>
  <c r="D1723" i="1"/>
  <c r="G1723" i="1" s="1"/>
  <c r="F1723" i="1"/>
  <c r="I1723" i="1" s="1"/>
  <c r="E1723" i="1"/>
  <c r="H1723" i="1" s="1"/>
  <c r="F5495" i="1"/>
  <c r="I5495" i="1" s="1"/>
  <c r="E5495" i="1"/>
  <c r="H5495" i="1" s="1"/>
  <c r="L5495" i="1" s="1"/>
  <c r="D5495" i="1"/>
  <c r="G5495" i="1" s="1"/>
  <c r="E4154" i="1"/>
  <c r="H4154" i="1" s="1"/>
  <c r="D4154" i="1"/>
  <c r="G4154" i="1" s="1"/>
  <c r="F4154" i="1"/>
  <c r="I4154" i="1" s="1"/>
  <c r="F3506" i="1"/>
  <c r="I3506" i="1" s="1"/>
  <c r="E3506" i="1"/>
  <c r="H3506" i="1" s="1"/>
  <c r="D3506" i="1"/>
  <c r="G3506" i="1" s="1"/>
  <c r="E4888" i="1"/>
  <c r="H4888" i="1" s="1"/>
  <c r="D4888" i="1"/>
  <c r="G4888" i="1" s="1"/>
  <c r="F4888" i="1"/>
  <c r="I4888" i="1" s="1"/>
  <c r="F3925" i="1"/>
  <c r="I3925" i="1" s="1"/>
  <c r="E3925" i="1"/>
  <c r="H3925" i="1" s="1"/>
  <c r="L3925" i="1" s="1"/>
  <c r="D3925" i="1"/>
  <c r="G3925" i="1" s="1"/>
  <c r="F3327" i="1"/>
  <c r="I3327" i="1" s="1"/>
  <c r="E3327" i="1"/>
  <c r="H3327" i="1" s="1"/>
  <c r="D3327" i="1"/>
  <c r="G3327" i="1" s="1"/>
  <c r="F2859" i="1"/>
  <c r="I2859" i="1" s="1"/>
  <c r="E2859" i="1"/>
  <c r="H2859" i="1" s="1"/>
  <c r="L2859" i="1" s="1"/>
  <c r="D2859" i="1"/>
  <c r="G2859" i="1" s="1"/>
  <c r="F2432" i="1"/>
  <c r="I2432" i="1" s="1"/>
  <c r="E2432" i="1"/>
  <c r="H2432" i="1" s="1"/>
  <c r="D2432" i="1"/>
  <c r="G2432" i="1" s="1"/>
  <c r="F2045" i="1"/>
  <c r="I2045" i="1" s="1"/>
  <c r="E2045" i="1"/>
  <c r="H2045" i="1" s="1"/>
  <c r="D2045" i="1"/>
  <c r="G2045" i="1" s="1"/>
  <c r="E1674" i="1"/>
  <c r="H1674" i="1" s="1"/>
  <c r="D1674" i="1"/>
  <c r="G1674" i="1" s="1"/>
  <c r="F1674" i="1"/>
  <c r="I1674" i="1" s="1"/>
  <c r="F5201" i="1"/>
  <c r="I5201" i="1" s="1"/>
  <c r="E5201" i="1"/>
  <c r="H5201" i="1" s="1"/>
  <c r="D5201" i="1"/>
  <c r="G5201" i="1" s="1"/>
  <c r="F4055" i="1"/>
  <c r="I4055" i="1" s="1"/>
  <c r="E4055" i="1"/>
  <c r="H4055" i="1" s="1"/>
  <c r="D4055" i="1"/>
  <c r="G4055" i="1" s="1"/>
  <c r="F3426" i="1"/>
  <c r="I3426" i="1" s="1"/>
  <c r="E3426" i="1"/>
  <c r="H3426" i="1" s="1"/>
  <c r="D3426" i="1"/>
  <c r="G3426" i="1" s="1"/>
  <c r="F2936" i="1"/>
  <c r="I2936" i="1" s="1"/>
  <c r="E2936" i="1"/>
  <c r="H2936" i="1" s="1"/>
  <c r="L2936" i="1" s="1"/>
  <c r="D2936" i="1"/>
  <c r="G2936" i="1" s="1"/>
  <c r="E2511" i="1"/>
  <c r="H2511" i="1" s="1"/>
  <c r="F2511" i="1"/>
  <c r="I2511" i="1" s="1"/>
  <c r="D2511" i="1"/>
  <c r="G2511" i="1" s="1"/>
  <c r="F2115" i="1"/>
  <c r="I2115" i="1" s="1"/>
  <c r="E2115" i="1"/>
  <c r="H2115" i="1" s="1"/>
  <c r="L2115" i="1" s="1"/>
  <c r="D2115" i="1"/>
  <c r="G2115" i="1" s="1"/>
  <c r="F1741" i="1"/>
  <c r="I1741" i="1" s="1"/>
  <c r="E1741" i="1"/>
  <c r="H1741" i="1" s="1"/>
  <c r="L1741" i="1" s="1"/>
  <c r="D1741" i="1"/>
  <c r="G1741" i="1" s="1"/>
  <c r="F1426" i="1"/>
  <c r="I1426" i="1" s="1"/>
  <c r="E1426" i="1"/>
  <c r="H1426" i="1" s="1"/>
  <c r="D1426" i="1"/>
  <c r="G1426" i="1" s="1"/>
  <c r="F1133" i="1"/>
  <c r="I1133" i="1" s="1"/>
  <c r="E1133" i="1"/>
  <c r="H1133" i="1" s="1"/>
  <c r="D1133" i="1"/>
  <c r="G1133" i="1" s="1"/>
  <c r="E841" i="1"/>
  <c r="H841" i="1" s="1"/>
  <c r="D841" i="1"/>
  <c r="G841" i="1" s="1"/>
  <c r="F841" i="1"/>
  <c r="I841" i="1" s="1"/>
  <c r="F556" i="1"/>
  <c r="I556" i="1" s="1"/>
  <c r="E556" i="1"/>
  <c r="H556" i="1" s="1"/>
  <c r="L556" i="1" s="1"/>
  <c r="D556" i="1"/>
  <c r="G556" i="1" s="1"/>
  <c r="E6801" i="1"/>
  <c r="H6801" i="1" s="1"/>
  <c r="D6801" i="1"/>
  <c r="G6801" i="1" s="1"/>
  <c r="F6801" i="1"/>
  <c r="I6801" i="1" s="1"/>
  <c r="F4580" i="1"/>
  <c r="I4580" i="1" s="1"/>
  <c r="E4580" i="1"/>
  <c r="H4580" i="1" s="1"/>
  <c r="L4580" i="1" s="1"/>
  <c r="D4580" i="1"/>
  <c r="G4580" i="1" s="1"/>
  <c r="E3761" i="1"/>
  <c r="H3761" i="1" s="1"/>
  <c r="D3761" i="1"/>
  <c r="G3761" i="1" s="1"/>
  <c r="F3761" i="1"/>
  <c r="I3761" i="1" s="1"/>
  <c r="F3191" i="1"/>
  <c r="I3191" i="1" s="1"/>
  <c r="E3191" i="1"/>
  <c r="H3191" i="1" s="1"/>
  <c r="D3191" i="1"/>
  <c r="G3191" i="1" s="1"/>
  <c r="F2749" i="1"/>
  <c r="I2749" i="1" s="1"/>
  <c r="E2749" i="1"/>
  <c r="H2749" i="1" s="1"/>
  <c r="D2749" i="1"/>
  <c r="G2749" i="1" s="1"/>
  <c r="F2325" i="1"/>
  <c r="I2325" i="1" s="1"/>
  <c r="E2325" i="1"/>
  <c r="H2325" i="1" s="1"/>
  <c r="D2325" i="1"/>
  <c r="G2325" i="1" s="1"/>
  <c r="F1949" i="1"/>
  <c r="I1949" i="1" s="1"/>
  <c r="E1949" i="1"/>
  <c r="H1949" i="1" s="1"/>
  <c r="D1949" i="1"/>
  <c r="G1949" i="1" s="1"/>
  <c r="F1591" i="1"/>
  <c r="I1591" i="1" s="1"/>
  <c r="E1591" i="1"/>
  <c r="H1591" i="1" s="1"/>
  <c r="D1591" i="1"/>
  <c r="G1591" i="1" s="1"/>
  <c r="E1297" i="1"/>
  <c r="H1297" i="1" s="1"/>
  <c r="F1297" i="1"/>
  <c r="I1297" i="1" s="1"/>
  <c r="D1297" i="1"/>
  <c r="G1297" i="1" s="1"/>
  <c r="F2166" i="1"/>
  <c r="I2166" i="1" s="1"/>
  <c r="E2166" i="1"/>
  <c r="H2166" i="1" s="1"/>
  <c r="L2166" i="1" s="1"/>
  <c r="D2166" i="1"/>
  <c r="G2166" i="1" s="1"/>
  <c r="D276" i="1"/>
  <c r="G276" i="1" s="1"/>
  <c r="E276" i="1"/>
  <c r="H276" i="1" s="1"/>
  <c r="F276" i="1"/>
  <c r="I276" i="1" s="1"/>
  <c r="F1524" i="1"/>
  <c r="I1524" i="1" s="1"/>
  <c r="E1524" i="1"/>
  <c r="H1524" i="1" s="1"/>
  <c r="L1524" i="1" s="1"/>
  <c r="D1524" i="1"/>
  <c r="G1524" i="1" s="1"/>
  <c r="D67" i="1"/>
  <c r="G67" i="1" s="1"/>
  <c r="F67" i="1"/>
  <c r="I67" i="1" s="1"/>
  <c r="E67" i="1"/>
  <c r="H67" i="1" s="1"/>
  <c r="F382" i="1"/>
  <c r="I382" i="1" s="1"/>
  <c r="E382" i="1"/>
  <c r="H382" i="1" s="1"/>
  <c r="D382" i="1"/>
  <c r="G382" i="1" s="1"/>
  <c r="D1372" i="1"/>
  <c r="G1372" i="1" s="1"/>
  <c r="F1372" i="1"/>
  <c r="I1372" i="1" s="1"/>
  <c r="E1372" i="1"/>
  <c r="H1372" i="1" s="1"/>
  <c r="L1372" i="1" s="1"/>
  <c r="F973" i="1"/>
  <c r="I973" i="1" s="1"/>
  <c r="E973" i="1"/>
  <c r="H973" i="1" s="1"/>
  <c r="L973" i="1" s="1"/>
  <c r="D973" i="1"/>
  <c r="G973" i="1" s="1"/>
  <c r="E157" i="1"/>
  <c r="H157" i="1" s="1"/>
  <c r="D157" i="1"/>
  <c r="G157" i="1" s="1"/>
  <c r="F157" i="1"/>
  <c r="I157" i="1" s="1"/>
  <c r="D2419" i="1"/>
  <c r="G2419" i="1" s="1"/>
  <c r="F2419" i="1"/>
  <c r="I2419" i="1" s="1"/>
  <c r="E2419" i="1"/>
  <c r="H2419" i="1" s="1"/>
  <c r="E1017" i="1"/>
  <c r="H1017" i="1" s="1"/>
  <c r="D1017" i="1"/>
  <c r="G1017" i="1" s="1"/>
  <c r="F1017" i="1"/>
  <c r="I1017" i="1" s="1"/>
  <c r="E2871" i="1"/>
  <c r="H2871" i="1" s="1"/>
  <c r="D2871" i="1"/>
  <c r="G2871" i="1" s="1"/>
  <c r="F2871" i="1"/>
  <c r="I2871" i="1" s="1"/>
  <c r="F182" i="1"/>
  <c r="I182" i="1" s="1"/>
  <c r="E182" i="1"/>
  <c r="H182" i="1" s="1"/>
  <c r="D182" i="1"/>
  <c r="G182" i="1" s="1"/>
  <c r="D2586" i="1"/>
  <c r="G2586" i="1" s="1"/>
  <c r="F2586" i="1"/>
  <c r="I2586" i="1" s="1"/>
  <c r="E2586" i="1"/>
  <c r="H2586" i="1" s="1"/>
  <c r="F325" i="1"/>
  <c r="I325" i="1" s="1"/>
  <c r="E325" i="1"/>
  <c r="H325" i="1" s="1"/>
  <c r="D325" i="1"/>
  <c r="G325" i="1" s="1"/>
  <c r="F1166" i="1"/>
  <c r="I1166" i="1" s="1"/>
  <c r="E1166" i="1"/>
  <c r="H1166" i="1" s="1"/>
  <c r="D1166" i="1"/>
  <c r="G1166" i="1" s="1"/>
  <c r="D356" i="1"/>
  <c r="G356" i="1" s="1"/>
  <c r="E356" i="1"/>
  <c r="H356" i="1" s="1"/>
  <c r="F356" i="1"/>
  <c r="I356" i="1" s="1"/>
  <c r="F3482" i="1"/>
  <c r="I3482" i="1" s="1"/>
  <c r="E3482" i="1"/>
  <c r="H3482" i="1" s="1"/>
  <c r="L3482" i="1" s="1"/>
  <c r="D3482" i="1"/>
  <c r="G3482" i="1" s="1"/>
  <c r="F208" i="1"/>
  <c r="I208" i="1" s="1"/>
  <c r="E208" i="1"/>
  <c r="H208" i="1" s="1"/>
  <c r="L208" i="1" s="1"/>
  <c r="D208" i="1"/>
  <c r="G208" i="1" s="1"/>
  <c r="F2656" i="1"/>
  <c r="I2656" i="1" s="1"/>
  <c r="E2656" i="1"/>
  <c r="H2656" i="1" s="1"/>
  <c r="L2656" i="1" s="1"/>
  <c r="D2656" i="1"/>
  <c r="G2656" i="1" s="1"/>
  <c r="E123" i="1"/>
  <c r="H123" i="1" s="1"/>
  <c r="D123" i="1"/>
  <c r="G123" i="1" s="1"/>
  <c r="F123" i="1"/>
  <c r="I123" i="1" s="1"/>
  <c r="F1080" i="1"/>
  <c r="I1080" i="1" s="1"/>
  <c r="E1080" i="1"/>
  <c r="H1080" i="1" s="1"/>
  <c r="D1080" i="1"/>
  <c r="G1080" i="1" s="1"/>
  <c r="F3917" i="1"/>
  <c r="I3917" i="1" s="1"/>
  <c r="E3917" i="1"/>
  <c r="H3917" i="1" s="1"/>
  <c r="D3917" i="1"/>
  <c r="G3917" i="1" s="1"/>
  <c r="F685" i="1"/>
  <c r="I685" i="1" s="1"/>
  <c r="E685" i="1"/>
  <c r="H685" i="1" s="1"/>
  <c r="L685" i="1" s="1"/>
  <c r="D685" i="1"/>
  <c r="G685" i="1" s="1"/>
  <c r="F2444" i="1"/>
  <c r="I2444" i="1" s="1"/>
  <c r="E2444" i="1"/>
  <c r="H2444" i="1" s="1"/>
  <c r="D2444" i="1"/>
  <c r="G2444" i="1" s="1"/>
  <c r="F343" i="1"/>
  <c r="I343" i="1" s="1"/>
  <c r="E343" i="1"/>
  <c r="H343" i="1" s="1"/>
  <c r="L343" i="1" s="1"/>
  <c r="D343" i="1"/>
  <c r="G343" i="1" s="1"/>
  <c r="F1470" i="1"/>
  <c r="I1470" i="1" s="1"/>
  <c r="E1470" i="1"/>
  <c r="H1470" i="1" s="1"/>
  <c r="D1470" i="1"/>
  <c r="G1470" i="1" s="1"/>
  <c r="D52" i="1"/>
  <c r="G52" i="1" s="1"/>
  <c r="F52" i="1"/>
  <c r="I52" i="1" s="1"/>
  <c r="E52" i="1"/>
  <c r="H52" i="1" s="1"/>
  <c r="D961" i="1"/>
  <c r="G961" i="1" s="1"/>
  <c r="F961" i="1"/>
  <c r="I961" i="1" s="1"/>
  <c r="E961" i="1"/>
  <c r="H961" i="1" s="1"/>
  <c r="L961" i="1" s="1"/>
  <c r="D3415" i="1"/>
  <c r="G3415" i="1" s="1"/>
  <c r="E3415" i="1"/>
  <c r="H3415" i="1" s="1"/>
  <c r="F3415" i="1"/>
  <c r="I3415" i="1" s="1"/>
  <c r="F583" i="1"/>
  <c r="I583" i="1" s="1"/>
  <c r="E583" i="1"/>
  <c r="H583" i="1" s="1"/>
  <c r="D583" i="1"/>
  <c r="G583" i="1" s="1"/>
  <c r="E2072" i="1"/>
  <c r="H2072" i="1" s="1"/>
  <c r="D2072" i="1"/>
  <c r="G2072" i="1" s="1"/>
  <c r="F2072" i="1"/>
  <c r="I2072" i="1" s="1"/>
  <c r="F247" i="1"/>
  <c r="I247" i="1" s="1"/>
  <c r="E247" i="1"/>
  <c r="H247" i="1" s="1"/>
  <c r="L247" i="1" s="1"/>
  <c r="D247" i="1"/>
  <c r="G247" i="1" s="1"/>
  <c r="F1275" i="1"/>
  <c r="I1275" i="1" s="1"/>
  <c r="E1275" i="1"/>
  <c r="H1275" i="1" s="1"/>
  <c r="L1275" i="1" s="1"/>
  <c r="D1275" i="1"/>
  <c r="G1275" i="1" s="1"/>
  <c r="E6418" i="1"/>
  <c r="H6418" i="1" s="1"/>
  <c r="D6418" i="1"/>
  <c r="G6418" i="1" s="1"/>
  <c r="F6418" i="1"/>
  <c r="I6418" i="1" s="1"/>
  <c r="F515" i="1"/>
  <c r="I515" i="1" s="1"/>
  <c r="E515" i="1"/>
  <c r="H515" i="1" s="1"/>
  <c r="L515" i="1" s="1"/>
  <c r="D515" i="1"/>
  <c r="G515" i="1" s="1"/>
  <c r="F1233" i="1"/>
  <c r="I1233" i="1" s="1"/>
  <c r="E1233" i="1"/>
  <c r="H1233" i="1" s="1"/>
  <c r="D1233" i="1"/>
  <c r="G1233" i="1" s="1"/>
  <c r="F2834" i="1"/>
  <c r="I2834" i="1" s="1"/>
  <c r="E2834" i="1"/>
  <c r="H2834" i="1" s="1"/>
  <c r="D2834" i="1"/>
  <c r="G2834" i="1" s="1"/>
  <c r="F1257" i="1"/>
  <c r="I1257" i="1" s="1"/>
  <c r="E1257" i="1"/>
  <c r="H1257" i="1" s="1"/>
  <c r="D1257" i="1"/>
  <c r="G1257" i="1" s="1"/>
  <c r="F2876" i="1"/>
  <c r="I2876" i="1" s="1"/>
  <c r="E2876" i="1"/>
  <c r="H2876" i="1" s="1"/>
  <c r="L2876" i="1" s="1"/>
  <c r="D2876" i="1"/>
  <c r="G2876" i="1" s="1"/>
  <c r="F167" i="1"/>
  <c r="I167" i="1" s="1"/>
  <c r="E167" i="1"/>
  <c r="H167" i="1" s="1"/>
  <c r="D167" i="1"/>
  <c r="G167" i="1" s="1"/>
  <c r="D788" i="1"/>
  <c r="G788" i="1" s="1"/>
  <c r="F788" i="1"/>
  <c r="I788" i="1" s="1"/>
  <c r="E788" i="1"/>
  <c r="H788" i="1" s="1"/>
  <c r="F1686" i="1"/>
  <c r="I1686" i="1" s="1"/>
  <c r="D1686" i="1"/>
  <c r="G1686" i="1" s="1"/>
  <c r="E1686" i="1"/>
  <c r="H1686" i="1" s="1"/>
  <c r="F3991" i="1"/>
  <c r="I3991" i="1" s="1"/>
  <c r="E3991" i="1"/>
  <c r="H3991" i="1" s="1"/>
  <c r="D3991" i="1"/>
  <c r="G3991" i="1" s="1"/>
  <c r="F375" i="1"/>
  <c r="I375" i="1" s="1"/>
  <c r="E375" i="1"/>
  <c r="H375" i="1" s="1"/>
  <c r="D375" i="1"/>
  <c r="G375" i="1" s="1"/>
  <c r="E1065" i="1"/>
  <c r="H1065" i="1" s="1"/>
  <c r="D1065" i="1"/>
  <c r="G1065" i="1" s="1"/>
  <c r="F1065" i="1"/>
  <c r="I1065" i="1" s="1"/>
  <c r="F2363" i="1"/>
  <c r="I2363" i="1" s="1"/>
  <c r="E2363" i="1"/>
  <c r="H2363" i="1" s="1"/>
  <c r="D2363" i="1"/>
  <c r="G2363" i="1" s="1"/>
  <c r="F42" i="1"/>
  <c r="I42" i="1" s="1"/>
  <c r="E42" i="1"/>
  <c r="H42" i="1" s="1"/>
  <c r="D42" i="1"/>
  <c r="G42" i="1" s="1"/>
  <c r="E617" i="1"/>
  <c r="H617" i="1" s="1"/>
  <c r="D617" i="1"/>
  <c r="G617" i="1" s="1"/>
  <c r="F617" i="1"/>
  <c r="I617" i="1" s="1"/>
  <c r="F1379" i="1"/>
  <c r="I1379" i="1" s="1"/>
  <c r="E1379" i="1"/>
  <c r="H1379" i="1" s="1"/>
  <c r="L1379" i="1" s="1"/>
  <c r="D1379" i="1"/>
  <c r="G1379" i="1" s="1"/>
  <c r="F3207" i="1"/>
  <c r="I3207" i="1" s="1"/>
  <c r="E3207" i="1"/>
  <c r="H3207" i="1" s="1"/>
  <c r="L3207" i="1" s="1"/>
  <c r="D3207" i="1"/>
  <c r="G3207" i="1" s="1"/>
  <c r="F238" i="1"/>
  <c r="I238" i="1" s="1"/>
  <c r="E238" i="1"/>
  <c r="H238" i="1" s="1"/>
  <c r="L238" i="1" s="1"/>
  <c r="D238" i="1"/>
  <c r="G238" i="1" s="1"/>
  <c r="F890" i="1"/>
  <c r="I890" i="1" s="1"/>
  <c r="E890" i="1"/>
  <c r="H890" i="1" s="1"/>
  <c r="D890" i="1"/>
  <c r="G890" i="1" s="1"/>
  <c r="D1916" i="1"/>
  <c r="G1916" i="1" s="1"/>
  <c r="F1916" i="1"/>
  <c r="I1916" i="1" s="1"/>
  <c r="E1916" i="1"/>
  <c r="H1916" i="1" s="1"/>
  <c r="L1916" i="1" s="1"/>
  <c r="F4785" i="1"/>
  <c r="I4785" i="1" s="1"/>
  <c r="E4785" i="1"/>
  <c r="H4785" i="1" s="1"/>
  <c r="D4785" i="1"/>
  <c r="G4785" i="1" s="1"/>
  <c r="F3089" i="1"/>
  <c r="I3089" i="1" s="1"/>
  <c r="E3089" i="1"/>
  <c r="H3089" i="1" s="1"/>
  <c r="L3089" i="1" s="1"/>
  <c r="D3089" i="1"/>
  <c r="G3089" i="1" s="1"/>
  <c r="F4297" i="1"/>
  <c r="I4297" i="1" s="1"/>
  <c r="E4297" i="1"/>
  <c r="H4297" i="1" s="1"/>
  <c r="D4297" i="1"/>
  <c r="G4297" i="1" s="1"/>
  <c r="E253" i="1"/>
  <c r="H253" i="1" s="1"/>
  <c r="D253" i="1"/>
  <c r="G253" i="1" s="1"/>
  <c r="F253" i="1"/>
  <c r="I253" i="1" s="1"/>
  <c r="F728" i="1"/>
  <c r="I728" i="1" s="1"/>
  <c r="E728" i="1"/>
  <c r="H728" i="1" s="1"/>
  <c r="D728" i="1"/>
  <c r="G728" i="1" s="1"/>
  <c r="D1292" i="1"/>
  <c r="G1292" i="1" s="1"/>
  <c r="F1292" i="1"/>
  <c r="I1292" i="1" s="1"/>
  <c r="E1292" i="1"/>
  <c r="H1292" i="1" s="1"/>
  <c r="F2372" i="1"/>
  <c r="I2372" i="1" s="1"/>
  <c r="E2372" i="1"/>
  <c r="H2372" i="1" s="1"/>
  <c r="D2372" i="1"/>
  <c r="G2372" i="1" s="1"/>
  <c r="D4339" i="1"/>
  <c r="G4339" i="1" s="1"/>
  <c r="F4339" i="1"/>
  <c r="I4339" i="1" s="1"/>
  <c r="E4339" i="1"/>
  <c r="H4339" i="1" s="1"/>
  <c r="F254" i="1"/>
  <c r="I254" i="1" s="1"/>
  <c r="E254" i="1"/>
  <c r="H254" i="1" s="1"/>
  <c r="D254" i="1"/>
  <c r="G254" i="1" s="1"/>
  <c r="E729" i="1"/>
  <c r="H729" i="1" s="1"/>
  <c r="D729" i="1"/>
  <c r="G729" i="1" s="1"/>
  <c r="F729" i="1"/>
  <c r="I729" i="1" s="1"/>
  <c r="F1295" i="1"/>
  <c r="I1295" i="1" s="1"/>
  <c r="E1295" i="1"/>
  <c r="H1295" i="1" s="1"/>
  <c r="L1295" i="1" s="1"/>
  <c r="D1295" i="1"/>
  <c r="G1295" i="1" s="1"/>
  <c r="E2382" i="1"/>
  <c r="H2382" i="1" s="1"/>
  <c r="D2382" i="1"/>
  <c r="G2382" i="1" s="1"/>
  <c r="F2382" i="1"/>
  <c r="I2382" i="1" s="1"/>
  <c r="F4361" i="1"/>
  <c r="I4361" i="1" s="1"/>
  <c r="E4361" i="1"/>
  <c r="H4361" i="1" s="1"/>
  <c r="L4361" i="1" s="1"/>
  <c r="D4361" i="1"/>
  <c r="G4361" i="1" s="1"/>
  <c r="D255" i="1"/>
  <c r="G255" i="1" s="1"/>
  <c r="F255" i="1"/>
  <c r="I255" i="1" s="1"/>
  <c r="E255" i="1"/>
  <c r="H255" i="1" s="1"/>
  <c r="D730" i="1"/>
  <c r="G730" i="1" s="1"/>
  <c r="F730" i="1"/>
  <c r="I730" i="1" s="1"/>
  <c r="E730" i="1"/>
  <c r="H730" i="1" s="1"/>
  <c r="F1300" i="1"/>
  <c r="I1300" i="1" s="1"/>
  <c r="E1300" i="1"/>
  <c r="H1300" i="1" s="1"/>
  <c r="D1300" i="1"/>
  <c r="G1300" i="1" s="1"/>
  <c r="D2387" i="1"/>
  <c r="G2387" i="1" s="1"/>
  <c r="F2387" i="1"/>
  <c r="I2387" i="1" s="1"/>
  <c r="E2387" i="1"/>
  <c r="H2387" i="1" s="1"/>
  <c r="L2387" i="1" s="1"/>
  <c r="F4366" i="1"/>
  <c r="I4366" i="1" s="1"/>
  <c r="E4366" i="1"/>
  <c r="H4366" i="1" s="1"/>
  <c r="L4366" i="1" s="1"/>
  <c r="D4366" i="1"/>
  <c r="G4366" i="1" s="1"/>
  <c r="F256" i="1"/>
  <c r="I256" i="1" s="1"/>
  <c r="E256" i="1"/>
  <c r="H256" i="1" s="1"/>
  <c r="D256" i="1"/>
  <c r="G256" i="1" s="1"/>
  <c r="F734" i="1"/>
  <c r="I734" i="1" s="1"/>
  <c r="E734" i="1"/>
  <c r="H734" i="1" s="1"/>
  <c r="L734" i="1" s="1"/>
  <c r="D734" i="1"/>
  <c r="G734" i="1" s="1"/>
  <c r="F1302" i="1"/>
  <c r="I1302" i="1" s="1"/>
  <c r="E1302" i="1"/>
  <c r="H1302" i="1" s="1"/>
  <c r="D1302" i="1"/>
  <c r="G1302" i="1" s="1"/>
  <c r="F2391" i="1"/>
  <c r="I2391" i="1" s="1"/>
  <c r="E2391" i="1"/>
  <c r="H2391" i="1" s="1"/>
  <c r="D2391" i="1"/>
  <c r="G2391" i="1" s="1"/>
  <c r="F4369" i="1"/>
  <c r="I4369" i="1" s="1"/>
  <c r="E4369" i="1"/>
  <c r="H4369" i="1" s="1"/>
  <c r="D4369" i="1"/>
  <c r="G4369" i="1" s="1"/>
  <c r="F286" i="1"/>
  <c r="I286" i="1" s="1"/>
  <c r="E286" i="1"/>
  <c r="H286" i="1" s="1"/>
  <c r="D286" i="1"/>
  <c r="G286" i="1" s="1"/>
  <c r="E646" i="1"/>
  <c r="H646" i="1" s="1"/>
  <c r="D646" i="1"/>
  <c r="G646" i="1" s="1"/>
  <c r="F646" i="1"/>
  <c r="I646" i="1" s="1"/>
  <c r="F1057" i="1"/>
  <c r="I1057" i="1" s="1"/>
  <c r="E1057" i="1"/>
  <c r="H1057" i="1" s="1"/>
  <c r="D1057" i="1"/>
  <c r="G1057" i="1" s="1"/>
  <c r="E1569" i="1"/>
  <c r="H1569" i="1" s="1"/>
  <c r="F1569" i="1"/>
  <c r="I1569" i="1" s="1"/>
  <c r="D1569" i="1"/>
  <c r="G1569" i="1" s="1"/>
  <c r="E2533" i="1"/>
  <c r="H2533" i="1" s="1"/>
  <c r="D2533" i="1"/>
  <c r="G2533" i="1" s="1"/>
  <c r="F2533" i="1"/>
  <c r="I2533" i="1" s="1"/>
  <c r="E3880" i="1"/>
  <c r="H3880" i="1" s="1"/>
  <c r="D3880" i="1"/>
  <c r="G3880" i="1" s="1"/>
  <c r="F3880" i="1"/>
  <c r="I3880" i="1" s="1"/>
  <c r="D308" i="1"/>
  <c r="G308" i="1" s="1"/>
  <c r="F308" i="1"/>
  <c r="I308" i="1" s="1"/>
  <c r="E308" i="1"/>
  <c r="H308" i="1" s="1"/>
  <c r="F674" i="1"/>
  <c r="I674" i="1" s="1"/>
  <c r="E674" i="1"/>
  <c r="H674" i="1" s="1"/>
  <c r="D674" i="1"/>
  <c r="G674" i="1" s="1"/>
  <c r="D1083" i="1"/>
  <c r="G1083" i="1" s="1"/>
  <c r="F1083" i="1"/>
  <c r="I1083" i="1" s="1"/>
  <c r="E1083" i="1"/>
  <c r="H1083" i="1" s="1"/>
  <c r="L1083" i="1" s="1"/>
  <c r="F1619" i="1"/>
  <c r="I1619" i="1" s="1"/>
  <c r="E1619" i="1"/>
  <c r="H1619" i="1" s="1"/>
  <c r="D1619" i="1"/>
  <c r="G1619" i="1" s="1"/>
  <c r="E2607" i="1"/>
  <c r="H2607" i="1" s="1"/>
  <c r="F2607" i="1"/>
  <c r="I2607" i="1" s="1"/>
  <c r="D2607" i="1"/>
  <c r="G2607" i="1" s="1"/>
  <c r="F4001" i="1"/>
  <c r="I4001" i="1" s="1"/>
  <c r="E4001" i="1"/>
  <c r="H4001" i="1" s="1"/>
  <c r="D4001" i="1"/>
  <c r="G4001" i="1" s="1"/>
  <c r="D554" i="1"/>
  <c r="G554" i="1" s="1"/>
  <c r="F554" i="1"/>
  <c r="I554" i="1" s="1"/>
  <c r="E554" i="1"/>
  <c r="H554" i="1" s="1"/>
  <c r="F957" i="1"/>
  <c r="I957" i="1" s="1"/>
  <c r="E957" i="1"/>
  <c r="H957" i="1" s="1"/>
  <c r="D957" i="1"/>
  <c r="G957" i="1" s="1"/>
  <c r="F1423" i="1"/>
  <c r="I1423" i="1" s="1"/>
  <c r="E1423" i="1"/>
  <c r="H1423" i="1" s="1"/>
  <c r="D1423" i="1"/>
  <c r="G1423" i="1" s="1"/>
  <c r="F2265" i="1"/>
  <c r="I2265" i="1" s="1"/>
  <c r="E2265" i="1"/>
  <c r="H2265" i="1" s="1"/>
  <c r="D2265" i="1"/>
  <c r="G2265" i="1" s="1"/>
  <c r="F3458" i="1"/>
  <c r="I3458" i="1" s="1"/>
  <c r="E3458" i="1"/>
  <c r="H3458" i="1" s="1"/>
  <c r="D3458" i="1"/>
  <c r="G3458" i="1" s="1"/>
  <c r="F37" i="1"/>
  <c r="I37" i="1" s="1"/>
  <c r="E37" i="1"/>
  <c r="H37" i="1" s="1"/>
  <c r="D37" i="1"/>
  <c r="G37" i="1" s="1"/>
  <c r="F376" i="1"/>
  <c r="I376" i="1" s="1"/>
  <c r="E376" i="1"/>
  <c r="H376" i="1" s="1"/>
  <c r="D376" i="1"/>
  <c r="G376" i="1" s="1"/>
  <c r="F751" i="1"/>
  <c r="I751" i="1" s="1"/>
  <c r="E751" i="1"/>
  <c r="H751" i="1" s="1"/>
  <c r="L751" i="1" s="1"/>
  <c r="D751" i="1"/>
  <c r="G751" i="1" s="1"/>
  <c r="F1164" i="1"/>
  <c r="I1164" i="1" s="1"/>
  <c r="E1164" i="1"/>
  <c r="H1164" i="1" s="1"/>
  <c r="L1164" i="1" s="1"/>
  <c r="D1164" i="1"/>
  <c r="G1164" i="1" s="1"/>
  <c r="F1785" i="1"/>
  <c r="I1785" i="1" s="1"/>
  <c r="E1785" i="1"/>
  <c r="H1785" i="1" s="1"/>
  <c r="L1785" i="1" s="1"/>
  <c r="D1785" i="1"/>
  <c r="G1785" i="1" s="1"/>
  <c r="E2824" i="1"/>
  <c r="H2824" i="1" s="1"/>
  <c r="D2824" i="1"/>
  <c r="G2824" i="1" s="1"/>
  <c r="F2824" i="1"/>
  <c r="I2824" i="1" s="1"/>
  <c r="E4507" i="1"/>
  <c r="H4507" i="1" s="1"/>
  <c r="D4507" i="1"/>
  <c r="G4507" i="1" s="1"/>
  <c r="F4507" i="1"/>
  <c r="I4507" i="1" s="1"/>
  <c r="F163" i="1"/>
  <c r="I163" i="1" s="1"/>
  <c r="E163" i="1"/>
  <c r="H163" i="1" s="1"/>
  <c r="D163" i="1"/>
  <c r="G163" i="1" s="1"/>
  <c r="F442" i="1"/>
  <c r="I442" i="1" s="1"/>
  <c r="E442" i="1"/>
  <c r="H442" i="1" s="1"/>
  <c r="D442" i="1"/>
  <c r="G442" i="1" s="1"/>
  <c r="F753" i="1"/>
  <c r="I753" i="1" s="1"/>
  <c r="E753" i="1"/>
  <c r="H753" i="1" s="1"/>
  <c r="L753" i="1" s="1"/>
  <c r="D753" i="1"/>
  <c r="G753" i="1" s="1"/>
  <c r="F1087" i="1"/>
  <c r="I1087" i="1" s="1"/>
  <c r="E1087" i="1"/>
  <c r="H1087" i="1" s="1"/>
  <c r="D1087" i="1"/>
  <c r="G1087" i="1" s="1"/>
  <c r="D1500" i="1"/>
  <c r="G1500" i="1" s="1"/>
  <c r="E1500" i="1"/>
  <c r="H1500" i="1" s="1"/>
  <c r="F1500" i="1"/>
  <c r="I1500" i="1" s="1"/>
  <c r="F2178" i="1"/>
  <c r="I2178" i="1" s="1"/>
  <c r="E2178" i="1"/>
  <c r="H2178" i="1" s="1"/>
  <c r="D2178" i="1"/>
  <c r="G2178" i="1" s="1"/>
  <c r="E3004" i="1"/>
  <c r="H3004" i="1" s="1"/>
  <c r="D3004" i="1"/>
  <c r="G3004" i="1" s="1"/>
  <c r="F3004" i="1"/>
  <c r="I3004" i="1" s="1"/>
  <c r="F4230" i="1"/>
  <c r="I4230" i="1" s="1"/>
  <c r="E4230" i="1"/>
  <c r="H4230" i="1" s="1"/>
  <c r="D4230" i="1"/>
  <c r="G4230" i="1" s="1"/>
  <c r="E95" i="1"/>
  <c r="H95" i="1" s="1"/>
  <c r="D95" i="1"/>
  <c r="G95" i="1" s="1"/>
  <c r="F95" i="1"/>
  <c r="I95" i="1" s="1"/>
  <c r="F371" i="1"/>
  <c r="I371" i="1" s="1"/>
  <c r="E371" i="1"/>
  <c r="H371" i="1" s="1"/>
  <c r="D371" i="1"/>
  <c r="G371" i="1" s="1"/>
  <c r="F670" i="1"/>
  <c r="I670" i="1" s="1"/>
  <c r="E670" i="1"/>
  <c r="H670" i="1" s="1"/>
  <c r="D670" i="1"/>
  <c r="G670" i="1" s="1"/>
  <c r="F1004" i="1"/>
  <c r="I1004" i="1" s="1"/>
  <c r="E1004" i="1"/>
  <c r="H1004" i="1" s="1"/>
  <c r="L1004" i="1" s="1"/>
  <c r="D1004" i="1"/>
  <c r="G1004" i="1" s="1"/>
  <c r="E1384" i="1"/>
  <c r="H1384" i="1" s="1"/>
  <c r="F1384" i="1"/>
  <c r="I1384" i="1" s="1"/>
  <c r="D1384" i="1"/>
  <c r="G1384" i="1" s="1"/>
  <c r="F1994" i="1"/>
  <c r="I1994" i="1" s="1"/>
  <c r="E1994" i="1"/>
  <c r="H1994" i="1" s="1"/>
  <c r="L1994" i="1" s="1"/>
  <c r="D1994" i="1"/>
  <c r="G1994" i="1" s="1"/>
  <c r="F2791" i="1"/>
  <c r="I2791" i="1" s="1"/>
  <c r="E2791" i="1"/>
  <c r="H2791" i="1" s="1"/>
  <c r="L2791" i="1" s="1"/>
  <c r="D2791" i="1"/>
  <c r="G2791" i="1" s="1"/>
  <c r="F3862" i="1"/>
  <c r="I3862" i="1" s="1"/>
  <c r="E3862" i="1"/>
  <c r="H3862" i="1" s="1"/>
  <c r="D3862" i="1"/>
  <c r="G3862" i="1" s="1"/>
  <c r="D1868" i="1"/>
  <c r="G1868" i="1" s="1"/>
  <c r="F1868" i="1"/>
  <c r="I1868" i="1" s="1"/>
  <c r="E1868" i="1"/>
  <c r="H1868" i="1" s="1"/>
  <c r="L1868" i="1" s="1"/>
  <c r="D2634" i="1"/>
  <c r="G2634" i="1" s="1"/>
  <c r="E2634" i="1"/>
  <c r="H2634" i="1" s="1"/>
  <c r="F2634" i="1"/>
  <c r="I2634" i="1" s="1"/>
  <c r="D3596" i="1"/>
  <c r="G3596" i="1" s="1"/>
  <c r="F3596" i="1"/>
  <c r="I3596" i="1" s="1"/>
  <c r="E3596" i="1"/>
  <c r="H3596" i="1" s="1"/>
  <c r="L3596" i="1" s="1"/>
  <c r="F6654" i="1"/>
  <c r="I6654" i="1" s="1"/>
  <c r="E6654" i="1"/>
  <c r="H6654" i="1" s="1"/>
  <c r="D6654" i="1"/>
  <c r="G6654" i="1" s="1"/>
  <c r="E251" i="1"/>
  <c r="H251" i="1" s="1"/>
  <c r="D251" i="1"/>
  <c r="G251" i="1" s="1"/>
  <c r="F251" i="1"/>
  <c r="I251" i="1" s="1"/>
  <c r="E537" i="1"/>
  <c r="H537" i="1" s="1"/>
  <c r="D537" i="1"/>
  <c r="G537" i="1" s="1"/>
  <c r="F537" i="1"/>
  <c r="I537" i="1" s="1"/>
  <c r="F861" i="1"/>
  <c r="I861" i="1" s="1"/>
  <c r="E861" i="1"/>
  <c r="H861" i="1" s="1"/>
  <c r="D861" i="1"/>
  <c r="G861" i="1" s="1"/>
  <c r="D1196" i="1"/>
  <c r="G1196" i="1" s="1"/>
  <c r="F1196" i="1"/>
  <c r="I1196" i="1" s="1"/>
  <c r="E1196" i="1"/>
  <c r="H1196" i="1" s="1"/>
  <c r="L1196" i="1" s="1"/>
  <c r="F1687" i="1"/>
  <c r="I1687" i="1" s="1"/>
  <c r="D1687" i="1"/>
  <c r="G1687" i="1" s="1"/>
  <c r="E1687" i="1"/>
  <c r="H1687" i="1" s="1"/>
  <c r="E2424" i="1"/>
  <c r="H2424" i="1" s="1"/>
  <c r="D2424" i="1"/>
  <c r="G2424" i="1" s="1"/>
  <c r="F2424" i="1"/>
  <c r="I2424" i="1" s="1"/>
  <c r="E3304" i="1"/>
  <c r="H3304" i="1" s="1"/>
  <c r="F3304" i="1"/>
  <c r="I3304" i="1" s="1"/>
  <c r="D3304" i="1"/>
  <c r="G3304" i="1" s="1"/>
  <c r="F5072" i="1"/>
  <c r="I5072" i="1" s="1"/>
  <c r="E5072" i="1"/>
  <c r="H5072" i="1" s="1"/>
  <c r="L5072" i="1" s="1"/>
  <c r="D5072" i="1"/>
  <c r="G5072" i="1" s="1"/>
  <c r="F1454" i="1"/>
  <c r="I1454" i="1" s="1"/>
  <c r="E1454" i="1"/>
  <c r="H1454" i="1" s="1"/>
  <c r="L1454" i="1" s="1"/>
  <c r="D1454" i="1"/>
  <c r="G1454" i="1" s="1"/>
  <c r="F1966" i="1"/>
  <c r="I1966" i="1" s="1"/>
  <c r="E1966" i="1"/>
  <c r="H1966" i="1" s="1"/>
  <c r="L1966" i="1" s="1"/>
  <c r="D1966" i="1"/>
  <c r="G1966" i="1" s="1"/>
  <c r="F2603" i="1"/>
  <c r="I2603" i="1" s="1"/>
  <c r="E2603" i="1"/>
  <c r="H2603" i="1" s="1"/>
  <c r="L2603" i="1" s="1"/>
  <c r="D2603" i="1"/>
  <c r="G2603" i="1" s="1"/>
  <c r="F3318" i="1"/>
  <c r="I3318" i="1" s="1"/>
  <c r="E3318" i="1"/>
  <c r="H3318" i="1" s="1"/>
  <c r="D3318" i="1"/>
  <c r="G3318" i="1" s="1"/>
  <c r="E4574" i="1"/>
  <c r="H4574" i="1" s="1"/>
  <c r="D4574" i="1"/>
  <c r="G4574" i="1" s="1"/>
  <c r="F4574" i="1"/>
  <c r="I4574" i="1" s="1"/>
  <c r="F1332" i="1"/>
  <c r="I1332" i="1" s="1"/>
  <c r="E1332" i="1"/>
  <c r="H1332" i="1" s="1"/>
  <c r="D1332" i="1"/>
  <c r="G1332" i="1" s="1"/>
  <c r="F1784" i="1"/>
  <c r="I1784" i="1" s="1"/>
  <c r="E1784" i="1"/>
  <c r="H1784" i="1" s="1"/>
  <c r="L1784" i="1" s="1"/>
  <c r="D1784" i="1"/>
  <c r="G1784" i="1" s="1"/>
  <c r="D2389" i="1"/>
  <c r="G2389" i="1" s="1"/>
  <c r="F2389" i="1"/>
  <c r="I2389" i="1" s="1"/>
  <c r="E2389" i="1"/>
  <c r="H2389" i="1" s="1"/>
  <c r="L2389" i="1" s="1"/>
  <c r="F3070" i="1"/>
  <c r="I3070" i="1" s="1"/>
  <c r="E3070" i="1"/>
  <c r="H3070" i="1" s="1"/>
  <c r="L3070" i="1" s="1"/>
  <c r="D3070" i="1"/>
  <c r="G3070" i="1" s="1"/>
  <c r="F4063" i="1"/>
  <c r="I4063" i="1" s="1"/>
  <c r="E4063" i="1"/>
  <c r="H4063" i="1" s="1"/>
  <c r="D4063" i="1"/>
  <c r="G4063" i="1" s="1"/>
  <c r="E5272" i="1"/>
  <c r="H5272" i="1" s="1"/>
  <c r="D5272" i="1"/>
  <c r="G5272" i="1" s="1"/>
  <c r="F5272" i="1"/>
  <c r="I5272" i="1" s="1"/>
  <c r="E1435" i="1"/>
  <c r="H1435" i="1" s="1"/>
  <c r="F1435" i="1"/>
  <c r="I1435" i="1" s="1"/>
  <c r="D1435" i="1"/>
  <c r="G1435" i="1" s="1"/>
  <c r="F1942" i="1"/>
  <c r="I1942" i="1" s="1"/>
  <c r="E1942" i="1"/>
  <c r="H1942" i="1" s="1"/>
  <c r="D1942" i="1"/>
  <c r="G1942" i="1" s="1"/>
  <c r="F2560" i="1"/>
  <c r="I2560" i="1" s="1"/>
  <c r="D2560" i="1"/>
  <c r="G2560" i="1" s="1"/>
  <c r="E2560" i="1"/>
  <c r="H2560" i="1" s="1"/>
  <c r="D3276" i="1"/>
  <c r="G3276" i="1" s="1"/>
  <c r="F3276" i="1"/>
  <c r="I3276" i="1" s="1"/>
  <c r="E3276" i="1"/>
  <c r="H3276" i="1" s="1"/>
  <c r="F4482" i="1"/>
  <c r="I4482" i="1" s="1"/>
  <c r="E4482" i="1"/>
  <c r="H4482" i="1" s="1"/>
  <c r="L4482" i="1" s="1"/>
  <c r="D4482" i="1"/>
  <c r="G4482" i="1" s="1"/>
  <c r="F2658" i="1"/>
  <c r="I2658" i="1" s="1"/>
  <c r="E2658" i="1"/>
  <c r="H2658" i="1" s="1"/>
  <c r="L2658" i="1" s="1"/>
  <c r="D2658" i="1"/>
  <c r="G2658" i="1" s="1"/>
  <c r="F1831" i="1"/>
  <c r="I1831" i="1" s="1"/>
  <c r="E1831" i="1"/>
  <c r="H1831" i="1" s="1"/>
  <c r="L1831" i="1" s="1"/>
  <c r="D1831" i="1"/>
  <c r="G1831" i="1" s="1"/>
  <c r="D312" i="1"/>
  <c r="G312" i="1" s="1"/>
  <c r="F312" i="1"/>
  <c r="I312" i="1" s="1"/>
  <c r="E312" i="1"/>
  <c r="H312" i="1" s="1"/>
  <c r="E159" i="1"/>
  <c r="H159" i="1" s="1"/>
  <c r="D159" i="1"/>
  <c r="G159" i="1" s="1"/>
  <c r="F159" i="1"/>
  <c r="I159" i="1" s="1"/>
  <c r="F3198" i="1"/>
  <c r="I3198" i="1" s="1"/>
  <c r="E3198" i="1"/>
  <c r="H3198" i="1" s="1"/>
  <c r="D3198" i="1"/>
  <c r="G3198" i="1" s="1"/>
  <c r="D3484" i="1"/>
  <c r="G3484" i="1" s="1"/>
  <c r="F3484" i="1"/>
  <c r="I3484" i="1" s="1"/>
  <c r="E3484" i="1"/>
  <c r="H3484" i="1" s="1"/>
  <c r="L3484" i="1" s="1"/>
  <c r="F3777" i="1"/>
  <c r="I3777" i="1" s="1"/>
  <c r="E3777" i="1"/>
  <c r="H3777" i="1" s="1"/>
  <c r="L3777" i="1" s="1"/>
  <c r="D3777" i="1"/>
  <c r="G3777" i="1" s="1"/>
  <c r="F4090" i="1"/>
  <c r="I4090" i="1" s="1"/>
  <c r="E4090" i="1"/>
  <c r="H4090" i="1" s="1"/>
  <c r="D4090" i="1"/>
  <c r="G4090" i="1" s="1"/>
  <c r="F4471" i="1"/>
  <c r="I4471" i="1" s="1"/>
  <c r="E4471" i="1"/>
  <c r="H4471" i="1" s="1"/>
  <c r="L4471" i="1" s="1"/>
  <c r="D4471" i="1"/>
  <c r="G4471" i="1" s="1"/>
  <c r="F4935" i="1"/>
  <c r="I4935" i="1" s="1"/>
  <c r="E4935" i="1"/>
  <c r="H4935" i="1" s="1"/>
  <c r="D4935" i="1"/>
  <c r="G4935" i="1" s="1"/>
  <c r="F5714" i="1"/>
  <c r="I5714" i="1" s="1"/>
  <c r="E5714" i="1"/>
  <c r="H5714" i="1" s="1"/>
  <c r="D5714" i="1"/>
  <c r="G5714" i="1" s="1"/>
  <c r="F7078" i="1"/>
  <c r="I7078" i="1" s="1"/>
  <c r="E7078" i="1"/>
  <c r="H7078" i="1" s="1"/>
  <c r="D7078" i="1"/>
  <c r="G7078" i="1" s="1"/>
  <c r="F3431" i="1"/>
  <c r="I3431" i="1" s="1"/>
  <c r="D3431" i="1"/>
  <c r="G3431" i="1" s="1"/>
  <c r="E3431" i="1"/>
  <c r="H3431" i="1" s="1"/>
  <c r="F3723" i="1"/>
  <c r="I3723" i="1" s="1"/>
  <c r="D3723" i="1"/>
  <c r="G3723" i="1" s="1"/>
  <c r="E3723" i="1"/>
  <c r="H3723" i="1" s="1"/>
  <c r="F4028" i="1"/>
  <c r="I4028" i="1" s="1"/>
  <c r="E4028" i="1"/>
  <c r="H4028" i="1" s="1"/>
  <c r="D4028" i="1"/>
  <c r="G4028" i="1" s="1"/>
  <c r="F4398" i="1"/>
  <c r="I4398" i="1" s="1"/>
  <c r="E4398" i="1"/>
  <c r="H4398" i="1" s="1"/>
  <c r="L4398" i="1" s="1"/>
  <c r="D4398" i="1"/>
  <c r="G4398" i="1" s="1"/>
  <c r="F4828" i="1"/>
  <c r="I4828" i="1" s="1"/>
  <c r="E4828" i="1"/>
  <c r="H4828" i="1" s="1"/>
  <c r="L4828" i="1" s="1"/>
  <c r="D4828" i="1"/>
  <c r="G4828" i="1" s="1"/>
  <c r="E5561" i="1"/>
  <c r="H5561" i="1" s="1"/>
  <c r="F5561" i="1"/>
  <c r="I5561" i="1" s="1"/>
  <c r="D5561" i="1"/>
  <c r="G5561" i="1" s="1"/>
  <c r="E6718" i="1"/>
  <c r="H6718" i="1" s="1"/>
  <c r="D6718" i="1"/>
  <c r="G6718" i="1" s="1"/>
  <c r="F6718" i="1"/>
  <c r="I6718" i="1" s="1"/>
  <c r="F7578" i="1"/>
  <c r="I7578" i="1" s="1"/>
  <c r="E7578" i="1"/>
  <c r="H7578" i="1" s="1"/>
  <c r="D7578" i="1"/>
  <c r="G7578" i="1" s="1"/>
  <c r="D3168" i="1"/>
  <c r="G3168" i="1" s="1"/>
  <c r="F3168" i="1"/>
  <c r="I3168" i="1" s="1"/>
  <c r="E3168" i="1"/>
  <c r="H3168" i="1" s="1"/>
  <c r="L3168" i="1" s="1"/>
  <c r="D3452" i="1"/>
  <c r="G3452" i="1" s="1"/>
  <c r="F3452" i="1"/>
  <c r="I3452" i="1" s="1"/>
  <c r="E3452" i="1"/>
  <c r="H3452" i="1" s="1"/>
  <c r="L3452" i="1" s="1"/>
  <c r="E3745" i="1"/>
  <c r="H3745" i="1" s="1"/>
  <c r="D3745" i="1"/>
  <c r="G3745" i="1" s="1"/>
  <c r="F3745" i="1"/>
  <c r="I3745" i="1" s="1"/>
  <c r="D4051" i="1"/>
  <c r="G4051" i="1" s="1"/>
  <c r="F4051" i="1"/>
  <c r="I4051" i="1" s="1"/>
  <c r="E4051" i="1"/>
  <c r="H4051" i="1" s="1"/>
  <c r="L4051" i="1" s="1"/>
  <c r="F4427" i="1"/>
  <c r="I4427" i="1" s="1"/>
  <c r="E4427" i="1"/>
  <c r="H4427" i="1" s="1"/>
  <c r="L4427" i="1" s="1"/>
  <c r="D4427" i="1"/>
  <c r="G4427" i="1" s="1"/>
  <c r="D4867" i="1"/>
  <c r="G4867" i="1" s="1"/>
  <c r="F4867" i="1"/>
  <c r="I4867" i="1" s="1"/>
  <c r="E4867" i="1"/>
  <c r="H4867" i="1" s="1"/>
  <c r="E5625" i="1"/>
  <c r="H5625" i="1" s="1"/>
  <c r="D5625" i="1"/>
  <c r="G5625" i="1" s="1"/>
  <c r="F5625" i="1"/>
  <c r="I5625" i="1" s="1"/>
  <c r="F6871" i="1"/>
  <c r="I6871" i="1" s="1"/>
  <c r="E6871" i="1"/>
  <c r="H6871" i="1" s="1"/>
  <c r="D6871" i="1"/>
  <c r="G6871" i="1" s="1"/>
  <c r="F2422" i="1"/>
  <c r="I2422" i="1" s="1"/>
  <c r="E2422" i="1"/>
  <c r="H2422" i="1" s="1"/>
  <c r="D2422" i="1"/>
  <c r="G2422" i="1" s="1"/>
  <c r="F2678" i="1"/>
  <c r="I2678" i="1" s="1"/>
  <c r="E2678" i="1"/>
  <c r="H2678" i="1" s="1"/>
  <c r="D2678" i="1"/>
  <c r="G2678" i="1" s="1"/>
  <c r="F2934" i="1"/>
  <c r="I2934" i="1" s="1"/>
  <c r="E2934" i="1"/>
  <c r="H2934" i="1" s="1"/>
  <c r="D2934" i="1"/>
  <c r="G2934" i="1" s="1"/>
  <c r="F3204" i="1"/>
  <c r="I3204" i="1" s="1"/>
  <c r="E3204" i="1"/>
  <c r="H3204" i="1" s="1"/>
  <c r="L3204" i="1" s="1"/>
  <c r="D3204" i="1"/>
  <c r="G3204" i="1" s="1"/>
  <c r="F3490" i="1"/>
  <c r="I3490" i="1" s="1"/>
  <c r="E3490" i="1"/>
  <c r="H3490" i="1" s="1"/>
  <c r="L3490" i="1" s="1"/>
  <c r="D3490" i="1"/>
  <c r="G3490" i="1" s="1"/>
  <c r="D3783" i="1"/>
  <c r="G3783" i="1" s="1"/>
  <c r="E3783" i="1"/>
  <c r="H3783" i="1" s="1"/>
  <c r="F3783" i="1"/>
  <c r="I3783" i="1" s="1"/>
  <c r="F4097" i="1"/>
  <c r="I4097" i="1" s="1"/>
  <c r="E4097" i="1"/>
  <c r="H4097" i="1" s="1"/>
  <c r="L4097" i="1" s="1"/>
  <c r="D4097" i="1"/>
  <c r="G4097" i="1" s="1"/>
  <c r="F4478" i="1"/>
  <c r="I4478" i="1" s="1"/>
  <c r="E4478" i="1"/>
  <c r="H4478" i="1" s="1"/>
  <c r="D4478" i="1"/>
  <c r="G4478" i="1" s="1"/>
  <c r="D4945" i="1"/>
  <c r="G4945" i="1" s="1"/>
  <c r="F4945" i="1"/>
  <c r="I4945" i="1" s="1"/>
  <c r="E4945" i="1"/>
  <c r="H4945" i="1" s="1"/>
  <c r="L4945" i="1" s="1"/>
  <c r="E5736" i="1"/>
  <c r="H5736" i="1" s="1"/>
  <c r="D5736" i="1"/>
  <c r="G5736" i="1" s="1"/>
  <c r="F5736" i="1"/>
  <c r="I5736" i="1" s="1"/>
  <c r="F7141" i="1"/>
  <c r="I7141" i="1" s="1"/>
  <c r="E7141" i="1"/>
  <c r="H7141" i="1" s="1"/>
  <c r="L7141" i="1" s="1"/>
  <c r="D7141" i="1"/>
  <c r="G7141" i="1" s="1"/>
  <c r="E4895" i="1"/>
  <c r="H4895" i="1" s="1"/>
  <c r="F4895" i="1"/>
  <c r="I4895" i="1" s="1"/>
  <c r="D4895" i="1"/>
  <c r="G4895" i="1" s="1"/>
  <c r="E5394" i="1"/>
  <c r="H5394" i="1" s="1"/>
  <c r="D5394" i="1"/>
  <c r="G5394" i="1" s="1"/>
  <c r="F5394" i="1"/>
  <c r="I5394" i="1" s="1"/>
  <c r="F6009" i="1"/>
  <c r="I6009" i="1" s="1"/>
  <c r="E6009" i="1"/>
  <c r="H6009" i="1" s="1"/>
  <c r="D6009" i="1"/>
  <c r="G6009" i="1" s="1"/>
  <c r="F6996" i="1"/>
  <c r="I6996" i="1" s="1"/>
  <c r="E6996" i="1"/>
  <c r="H6996" i="1" s="1"/>
  <c r="D6996" i="1"/>
  <c r="G6996" i="1" s="1"/>
  <c r="F3390" i="1"/>
  <c r="I3390" i="1" s="1"/>
  <c r="E3390" i="1"/>
  <c r="H3390" i="1" s="1"/>
  <c r="D3390" i="1"/>
  <c r="G3390" i="1" s="1"/>
  <c r="F3646" i="1"/>
  <c r="I3646" i="1" s="1"/>
  <c r="E3646" i="1"/>
  <c r="H3646" i="1" s="1"/>
  <c r="D3646" i="1"/>
  <c r="G3646" i="1" s="1"/>
  <c r="F3906" i="1"/>
  <c r="I3906" i="1" s="1"/>
  <c r="E3906" i="1"/>
  <c r="H3906" i="1" s="1"/>
  <c r="D3906" i="1"/>
  <c r="G3906" i="1" s="1"/>
  <c r="D4179" i="1"/>
  <c r="G4179" i="1" s="1"/>
  <c r="E4179" i="1"/>
  <c r="H4179" i="1" s="1"/>
  <c r="F4179" i="1"/>
  <c r="I4179" i="1" s="1"/>
  <c r="F4469" i="1"/>
  <c r="I4469" i="1" s="1"/>
  <c r="E4469" i="1"/>
  <c r="H4469" i="1" s="1"/>
  <c r="L4469" i="1" s="1"/>
  <c r="D4469" i="1"/>
  <c r="G4469" i="1" s="1"/>
  <c r="F4782" i="1"/>
  <c r="I4782" i="1" s="1"/>
  <c r="E4782" i="1"/>
  <c r="H4782" i="1" s="1"/>
  <c r="L4782" i="1" s="1"/>
  <c r="D4782" i="1"/>
  <c r="G4782" i="1" s="1"/>
  <c r="F5217" i="1"/>
  <c r="I5217" i="1" s="1"/>
  <c r="E5217" i="1"/>
  <c r="H5217" i="1" s="1"/>
  <c r="L5217" i="1" s="1"/>
  <c r="D5217" i="1"/>
  <c r="G5217" i="1" s="1"/>
  <c r="F5804" i="1"/>
  <c r="I5804" i="1" s="1"/>
  <c r="E5804" i="1"/>
  <c r="H5804" i="1" s="1"/>
  <c r="L5804" i="1" s="1"/>
  <c r="D5804" i="1"/>
  <c r="G5804" i="1" s="1"/>
  <c r="F6627" i="1"/>
  <c r="I6627" i="1" s="1"/>
  <c r="E6627" i="1"/>
  <c r="H6627" i="1" s="1"/>
  <c r="D6627" i="1"/>
  <c r="G6627" i="1" s="1"/>
  <c r="F4078" i="1"/>
  <c r="I4078" i="1" s="1"/>
  <c r="E4078" i="1"/>
  <c r="H4078" i="1" s="1"/>
  <c r="D4078" i="1"/>
  <c r="G4078" i="1" s="1"/>
  <c r="E4360" i="1"/>
  <c r="H4360" i="1" s="1"/>
  <c r="F4360" i="1"/>
  <c r="I4360" i="1" s="1"/>
  <c r="D4360" i="1"/>
  <c r="G4360" i="1" s="1"/>
  <c r="F4660" i="1"/>
  <c r="I4660" i="1" s="1"/>
  <c r="E4660" i="1"/>
  <c r="H4660" i="1" s="1"/>
  <c r="L4660" i="1" s="1"/>
  <c r="D4660" i="1"/>
  <c r="G4660" i="1" s="1"/>
  <c r="F5031" i="1"/>
  <c r="I5031" i="1" s="1"/>
  <c r="E5031" i="1"/>
  <c r="H5031" i="1" s="1"/>
  <c r="D5031" i="1"/>
  <c r="G5031" i="1" s="1"/>
  <c r="F5582" i="1"/>
  <c r="I5582" i="1" s="1"/>
  <c r="E5582" i="1"/>
  <c r="H5582" i="1" s="1"/>
  <c r="L5582" i="1" s="1"/>
  <c r="D5582" i="1"/>
  <c r="G5582" i="1" s="1"/>
  <c r="D6257" i="1"/>
  <c r="G6257" i="1" s="1"/>
  <c r="F6257" i="1"/>
  <c r="I6257" i="1" s="1"/>
  <c r="E6257" i="1"/>
  <c r="H6257" i="1" s="1"/>
  <c r="F7490" i="1"/>
  <c r="I7490" i="1" s="1"/>
  <c r="E7490" i="1"/>
  <c r="H7490" i="1" s="1"/>
  <c r="D7490" i="1"/>
  <c r="G7490" i="1" s="1"/>
  <c r="F7126" i="1"/>
  <c r="I7126" i="1" s="1"/>
  <c r="E7126" i="1"/>
  <c r="H7126" i="1" s="1"/>
  <c r="D7126" i="1"/>
  <c r="G7126" i="1" s="1"/>
  <c r="E4184" i="1"/>
  <c r="H4184" i="1" s="1"/>
  <c r="D4184" i="1"/>
  <c r="G4184" i="1" s="1"/>
  <c r="F4184" i="1"/>
  <c r="I4184" i="1" s="1"/>
  <c r="D4473" i="1"/>
  <c r="G4473" i="1" s="1"/>
  <c r="F4473" i="1"/>
  <c r="I4473" i="1" s="1"/>
  <c r="E4473" i="1"/>
  <c r="H4473" i="1" s="1"/>
  <c r="L4473" i="1" s="1"/>
  <c r="D4787" i="1"/>
  <c r="G4787" i="1" s="1"/>
  <c r="F4787" i="1"/>
  <c r="I4787" i="1" s="1"/>
  <c r="E4787" i="1"/>
  <c r="H4787" i="1" s="1"/>
  <c r="F5223" i="1"/>
  <c r="I5223" i="1" s="1"/>
  <c r="E5223" i="1"/>
  <c r="H5223" i="1" s="1"/>
  <c r="L5223" i="1" s="1"/>
  <c r="D5223" i="1"/>
  <c r="G5223" i="1" s="1"/>
  <c r="F5815" i="1"/>
  <c r="I5815" i="1" s="1"/>
  <c r="E5815" i="1"/>
  <c r="H5815" i="1" s="1"/>
  <c r="L5815" i="1" s="1"/>
  <c r="D5815" i="1"/>
  <c r="G5815" i="1" s="1"/>
  <c r="F6632" i="1"/>
  <c r="I6632" i="1" s="1"/>
  <c r="E6632" i="1"/>
  <c r="H6632" i="1" s="1"/>
  <c r="L6632" i="1" s="1"/>
  <c r="D6632" i="1"/>
  <c r="G6632" i="1" s="1"/>
  <c r="F3011" i="1"/>
  <c r="I3011" i="1" s="1"/>
  <c r="E3011" i="1"/>
  <c r="H3011" i="1" s="1"/>
  <c r="L3011" i="1" s="1"/>
  <c r="D3011" i="1"/>
  <c r="G3011" i="1" s="1"/>
  <c r="D3267" i="1"/>
  <c r="G3267" i="1" s="1"/>
  <c r="F3267" i="1"/>
  <c r="I3267" i="1" s="1"/>
  <c r="E3267" i="1"/>
  <c r="H3267" i="1" s="1"/>
  <c r="D3523" i="1"/>
  <c r="G3523" i="1" s="1"/>
  <c r="F3523" i="1"/>
  <c r="I3523" i="1" s="1"/>
  <c r="E3523" i="1"/>
  <c r="H3523" i="1" s="1"/>
  <c r="L3523" i="1" s="1"/>
  <c r="D3779" i="1"/>
  <c r="G3779" i="1" s="1"/>
  <c r="E3779" i="1"/>
  <c r="H3779" i="1" s="1"/>
  <c r="F3779" i="1"/>
  <c r="I3779" i="1" s="1"/>
  <c r="F4048" i="1"/>
  <c r="I4048" i="1" s="1"/>
  <c r="E4048" i="1"/>
  <c r="H4048" i="1" s="1"/>
  <c r="L4048" i="1" s="1"/>
  <c r="D4048" i="1"/>
  <c r="G4048" i="1" s="1"/>
  <c r="E4328" i="1"/>
  <c r="H4328" i="1" s="1"/>
  <c r="F4328" i="1"/>
  <c r="I4328" i="1" s="1"/>
  <c r="D4328" i="1"/>
  <c r="G4328" i="1" s="1"/>
  <c r="D4625" i="1"/>
  <c r="G4625" i="1" s="1"/>
  <c r="F4625" i="1"/>
  <c r="I4625" i="1" s="1"/>
  <c r="E4625" i="1"/>
  <c r="H4625" i="1" s="1"/>
  <c r="F4983" i="1"/>
  <c r="I4983" i="1" s="1"/>
  <c r="E4983" i="1"/>
  <c r="H4983" i="1" s="1"/>
  <c r="D4983" i="1"/>
  <c r="G4983" i="1" s="1"/>
  <c r="E5521" i="1"/>
  <c r="H5521" i="1" s="1"/>
  <c r="D5521" i="1"/>
  <c r="G5521" i="1" s="1"/>
  <c r="F5521" i="1"/>
  <c r="I5521" i="1" s="1"/>
  <c r="F6179" i="1"/>
  <c r="I6179" i="1" s="1"/>
  <c r="E6179" i="1"/>
  <c r="H6179" i="1" s="1"/>
  <c r="D6179" i="1"/>
  <c r="G6179" i="1" s="1"/>
  <c r="F7328" i="1"/>
  <c r="I7328" i="1" s="1"/>
  <c r="E7328" i="1"/>
  <c r="H7328" i="1" s="1"/>
  <c r="D7328" i="1"/>
  <c r="G7328" i="1" s="1"/>
  <c r="F6305" i="1"/>
  <c r="I6305" i="1" s="1"/>
  <c r="E6305" i="1"/>
  <c r="H6305" i="1" s="1"/>
  <c r="D6305" i="1"/>
  <c r="G6305" i="1" s="1"/>
  <c r="D7083" i="1"/>
  <c r="G7083" i="1" s="1"/>
  <c r="F7083" i="1"/>
  <c r="I7083" i="1" s="1"/>
  <c r="E7083" i="1"/>
  <c r="H7083" i="1" s="1"/>
  <c r="F4271" i="1"/>
  <c r="I4271" i="1" s="1"/>
  <c r="E4271" i="1"/>
  <c r="H4271" i="1" s="1"/>
  <c r="L4271" i="1" s="1"/>
  <c r="D4271" i="1"/>
  <c r="G4271" i="1" s="1"/>
  <c r="E4527" i="1"/>
  <c r="H4527" i="1" s="1"/>
  <c r="F4527" i="1"/>
  <c r="I4527" i="1" s="1"/>
  <c r="D4527" i="1"/>
  <c r="G4527" i="1" s="1"/>
  <c r="D4807" i="1"/>
  <c r="G4807" i="1" s="1"/>
  <c r="F4807" i="1"/>
  <c r="I4807" i="1" s="1"/>
  <c r="E4807" i="1"/>
  <c r="H4807" i="1" s="1"/>
  <c r="E5129" i="1"/>
  <c r="H5129" i="1" s="1"/>
  <c r="F5129" i="1"/>
  <c r="I5129" i="1" s="1"/>
  <c r="D5129" i="1"/>
  <c r="G5129" i="1" s="1"/>
  <c r="F5562" i="1"/>
  <c r="I5562" i="1" s="1"/>
  <c r="E5562" i="1"/>
  <c r="H5562" i="1" s="1"/>
  <c r="D5562" i="1"/>
  <c r="G5562" i="1" s="1"/>
  <c r="D6026" i="1"/>
  <c r="G6026" i="1" s="1"/>
  <c r="E6026" i="1"/>
  <c r="H6026" i="1" s="1"/>
  <c r="F6026" i="1"/>
  <c r="I6026" i="1" s="1"/>
  <c r="F6648" i="1"/>
  <c r="I6648" i="1" s="1"/>
  <c r="E6648" i="1"/>
  <c r="H6648" i="1" s="1"/>
  <c r="D6648" i="1"/>
  <c r="G6648" i="1" s="1"/>
  <c r="D7621" i="1"/>
  <c r="G7621" i="1" s="1"/>
  <c r="F7621" i="1"/>
  <c r="I7621" i="1" s="1"/>
  <c r="E7621" i="1"/>
  <c r="H7621" i="1" s="1"/>
  <c r="L7621" i="1" s="1"/>
  <c r="F5065" i="1"/>
  <c r="I5065" i="1" s="1"/>
  <c r="E5065" i="1"/>
  <c r="H5065" i="1" s="1"/>
  <c r="D5065" i="1"/>
  <c r="G5065" i="1" s="1"/>
  <c r="F5480" i="1"/>
  <c r="I5480" i="1" s="1"/>
  <c r="E5480" i="1"/>
  <c r="H5480" i="1" s="1"/>
  <c r="D5480" i="1"/>
  <c r="G5480" i="1" s="1"/>
  <c r="F5933" i="1"/>
  <c r="I5933" i="1" s="1"/>
  <c r="E5933" i="1"/>
  <c r="H5933" i="1" s="1"/>
  <c r="D5933" i="1"/>
  <c r="G5933" i="1" s="1"/>
  <c r="F6513" i="1"/>
  <c r="I6513" i="1" s="1"/>
  <c r="E6513" i="1"/>
  <c r="H6513" i="1" s="1"/>
  <c r="D6513" i="1"/>
  <c r="G6513" i="1" s="1"/>
  <c r="D7429" i="1"/>
  <c r="G7429" i="1" s="1"/>
  <c r="F7429" i="1"/>
  <c r="I7429" i="1" s="1"/>
  <c r="E7429" i="1"/>
  <c r="H7429" i="1" s="1"/>
  <c r="L7429" i="1" s="1"/>
  <c r="F4985" i="1"/>
  <c r="I4985" i="1" s="1"/>
  <c r="E4985" i="1"/>
  <c r="H4985" i="1" s="1"/>
  <c r="D4985" i="1"/>
  <c r="G4985" i="1" s="1"/>
  <c r="D5377" i="1"/>
  <c r="G5377" i="1" s="1"/>
  <c r="F5377" i="1"/>
  <c r="I5377" i="1" s="1"/>
  <c r="E5377" i="1"/>
  <c r="H5377" i="1" s="1"/>
  <c r="L5377" i="1" s="1"/>
  <c r="D5821" i="1"/>
  <c r="G5821" i="1" s="1"/>
  <c r="F5821" i="1"/>
  <c r="I5821" i="1" s="1"/>
  <c r="E5821" i="1"/>
  <c r="H5821" i="1" s="1"/>
  <c r="E6356" i="1"/>
  <c r="H6356" i="1" s="1"/>
  <c r="F6356" i="1"/>
  <c r="I6356" i="1" s="1"/>
  <c r="D6356" i="1"/>
  <c r="G6356" i="1" s="1"/>
  <c r="F7172" i="1"/>
  <c r="I7172" i="1" s="1"/>
  <c r="E7172" i="1"/>
  <c r="H7172" i="1" s="1"/>
  <c r="L7172" i="1" s="1"/>
  <c r="D7172" i="1"/>
  <c r="G7172" i="1" s="1"/>
  <c r="F3908" i="1"/>
  <c r="I3908" i="1" s="1"/>
  <c r="E3908" i="1"/>
  <c r="H3908" i="1" s="1"/>
  <c r="L3908" i="1" s="1"/>
  <c r="D3908" i="1"/>
  <c r="G3908" i="1" s="1"/>
  <c r="F4164" i="1"/>
  <c r="I4164" i="1" s="1"/>
  <c r="E4164" i="1"/>
  <c r="H4164" i="1" s="1"/>
  <c r="L4164" i="1" s="1"/>
  <c r="D4164" i="1"/>
  <c r="G4164" i="1" s="1"/>
  <c r="F4420" i="1"/>
  <c r="I4420" i="1" s="1"/>
  <c r="E4420" i="1"/>
  <c r="H4420" i="1" s="1"/>
  <c r="D4420" i="1"/>
  <c r="G4420" i="1" s="1"/>
  <c r="F4685" i="1"/>
  <c r="I4685" i="1" s="1"/>
  <c r="E4685" i="1"/>
  <c r="H4685" i="1" s="1"/>
  <c r="D4685" i="1"/>
  <c r="G4685" i="1" s="1"/>
  <c r="D4986" i="1"/>
  <c r="G4986" i="1" s="1"/>
  <c r="E4986" i="1"/>
  <c r="H4986" i="1" s="1"/>
  <c r="F4986" i="1"/>
  <c r="I4986" i="1" s="1"/>
  <c r="E5378" i="1"/>
  <c r="H5378" i="1" s="1"/>
  <c r="D5378" i="1"/>
  <c r="G5378" i="1" s="1"/>
  <c r="F5378" i="1"/>
  <c r="I5378" i="1" s="1"/>
  <c r="F5822" i="1"/>
  <c r="I5822" i="1" s="1"/>
  <c r="E5822" i="1"/>
  <c r="H5822" i="1" s="1"/>
  <c r="D5822" i="1"/>
  <c r="G5822" i="1" s="1"/>
  <c r="F6358" i="1"/>
  <c r="I6358" i="1" s="1"/>
  <c r="E6358" i="1"/>
  <c r="H6358" i="1" s="1"/>
  <c r="L6358" i="1" s="1"/>
  <c r="D6358" i="1"/>
  <c r="G6358" i="1" s="1"/>
  <c r="F7173" i="1"/>
  <c r="I7173" i="1" s="1"/>
  <c r="E7173" i="1"/>
  <c r="H7173" i="1" s="1"/>
  <c r="D7173" i="1"/>
  <c r="G7173" i="1" s="1"/>
  <c r="F5340" i="1"/>
  <c r="I5340" i="1" s="1"/>
  <c r="E5340" i="1"/>
  <c r="H5340" i="1" s="1"/>
  <c r="D5340" i="1"/>
  <c r="G5340" i="1" s="1"/>
  <c r="F5724" i="1"/>
  <c r="I5724" i="1" s="1"/>
  <c r="E5724" i="1"/>
  <c r="H5724" i="1" s="1"/>
  <c r="D5724" i="1"/>
  <c r="G5724" i="1" s="1"/>
  <c r="D6135" i="1"/>
  <c r="G6135" i="1" s="1"/>
  <c r="F6135" i="1"/>
  <c r="I6135" i="1" s="1"/>
  <c r="E6135" i="1"/>
  <c r="H6135" i="1" s="1"/>
  <c r="E6608" i="1"/>
  <c r="H6608" i="1" s="1"/>
  <c r="F6608" i="1"/>
  <c r="I6608" i="1" s="1"/>
  <c r="D6608" i="1"/>
  <c r="G6608" i="1" s="1"/>
  <c r="F7298" i="1"/>
  <c r="I7298" i="1" s="1"/>
  <c r="E7298" i="1"/>
  <c r="H7298" i="1" s="1"/>
  <c r="D7298" i="1"/>
  <c r="G7298" i="1" s="1"/>
  <c r="D6033" i="1"/>
  <c r="G6033" i="1" s="1"/>
  <c r="F6033" i="1"/>
  <c r="I6033" i="1" s="1"/>
  <c r="E6033" i="1"/>
  <c r="H6033" i="1" s="1"/>
  <c r="F6475" i="1"/>
  <c r="I6475" i="1" s="1"/>
  <c r="E6475" i="1"/>
  <c r="H6475" i="1" s="1"/>
  <c r="L6475" i="1" s="1"/>
  <c r="D6475" i="1"/>
  <c r="G6475" i="1" s="1"/>
  <c r="E7096" i="1"/>
  <c r="H7096" i="1" s="1"/>
  <c r="F7096" i="1"/>
  <c r="I7096" i="1" s="1"/>
  <c r="D7096" i="1"/>
  <c r="G7096" i="1" s="1"/>
  <c r="F7924" i="1"/>
  <c r="I7924" i="1" s="1"/>
  <c r="E7924" i="1"/>
  <c r="H7924" i="1" s="1"/>
  <c r="L7924" i="1" s="1"/>
  <c r="D7924" i="1"/>
  <c r="G7924" i="1" s="1"/>
  <c r="F6353" i="1"/>
  <c r="I6353" i="1" s="1"/>
  <c r="E6353" i="1"/>
  <c r="H6353" i="1" s="1"/>
  <c r="D6353" i="1"/>
  <c r="G6353" i="1" s="1"/>
  <c r="F6915" i="1"/>
  <c r="I6915" i="1" s="1"/>
  <c r="E6915" i="1"/>
  <c r="H6915" i="1" s="1"/>
  <c r="D6915" i="1"/>
  <c r="G6915" i="1" s="1"/>
  <c r="F7709" i="1"/>
  <c r="I7709" i="1" s="1"/>
  <c r="D7709" i="1"/>
  <c r="G7709" i="1" s="1"/>
  <c r="E7709" i="1"/>
  <c r="H7709" i="1" s="1"/>
  <c r="L7709" i="1" s="1"/>
  <c r="F4708" i="1"/>
  <c r="I4708" i="1" s="1"/>
  <c r="E4708" i="1"/>
  <c r="H4708" i="1" s="1"/>
  <c r="L4708" i="1" s="1"/>
  <c r="D4708" i="1"/>
  <c r="G4708" i="1" s="1"/>
  <c r="E4991" i="1"/>
  <c r="H4991" i="1" s="1"/>
  <c r="F4991" i="1"/>
  <c r="I4991" i="1" s="1"/>
  <c r="D4991" i="1"/>
  <c r="G4991" i="1" s="1"/>
  <c r="F5347" i="1"/>
  <c r="I5347" i="1" s="1"/>
  <c r="E5347" i="1"/>
  <c r="H5347" i="1" s="1"/>
  <c r="L5347" i="1" s="1"/>
  <c r="D5347" i="1"/>
  <c r="G5347" i="1" s="1"/>
  <c r="F5731" i="1"/>
  <c r="I5731" i="1" s="1"/>
  <c r="E5731" i="1"/>
  <c r="H5731" i="1" s="1"/>
  <c r="D5731" i="1"/>
  <c r="G5731" i="1" s="1"/>
  <c r="E6144" i="1"/>
  <c r="H6144" i="1" s="1"/>
  <c r="D6144" i="1"/>
  <c r="G6144" i="1" s="1"/>
  <c r="F6144" i="1"/>
  <c r="I6144" i="1" s="1"/>
  <c r="F6614" i="1"/>
  <c r="I6614" i="1" s="1"/>
  <c r="E6614" i="1"/>
  <c r="H6614" i="1" s="1"/>
  <c r="D6614" i="1"/>
  <c r="G6614" i="1" s="1"/>
  <c r="D7308" i="1"/>
  <c r="G7308" i="1" s="1"/>
  <c r="F7308" i="1"/>
  <c r="I7308" i="1" s="1"/>
  <c r="E7308" i="1"/>
  <c r="H7308" i="1" s="1"/>
  <c r="D6769" i="1"/>
  <c r="G6769" i="1" s="1"/>
  <c r="F6769" i="1"/>
  <c r="I6769" i="1" s="1"/>
  <c r="E6769" i="1"/>
  <c r="H6769" i="1" s="1"/>
  <c r="L6769" i="1" s="1"/>
  <c r="E7273" i="1"/>
  <c r="H7273" i="1" s="1"/>
  <c r="D7273" i="1"/>
  <c r="G7273" i="1" s="1"/>
  <c r="F7273" i="1"/>
  <c r="I7273" i="1" s="1"/>
  <c r="F7843" i="1"/>
  <c r="I7843" i="1" s="1"/>
  <c r="E7843" i="1"/>
  <c r="H7843" i="1" s="1"/>
  <c r="L7843" i="1" s="1"/>
  <c r="D7843" i="1"/>
  <c r="G7843" i="1" s="1"/>
  <c r="F5987" i="1"/>
  <c r="I5987" i="1" s="1"/>
  <c r="E5987" i="1"/>
  <c r="H5987" i="1" s="1"/>
  <c r="L5987" i="1" s="1"/>
  <c r="D5987" i="1"/>
  <c r="G5987" i="1" s="1"/>
  <c r="D6352" i="1"/>
  <c r="G6352" i="1" s="1"/>
  <c r="F6352" i="1"/>
  <c r="I6352" i="1" s="1"/>
  <c r="E6352" i="1"/>
  <c r="H6352" i="1" s="1"/>
  <c r="F6750" i="1"/>
  <c r="I6750" i="1" s="1"/>
  <c r="E6750" i="1"/>
  <c r="H6750" i="1" s="1"/>
  <c r="L6750" i="1" s="1"/>
  <c r="D6750" i="1"/>
  <c r="G6750" i="1" s="1"/>
  <c r="F7250" i="1"/>
  <c r="I7250" i="1" s="1"/>
  <c r="E7250" i="1"/>
  <c r="H7250" i="1" s="1"/>
  <c r="D7250" i="1"/>
  <c r="G7250" i="1" s="1"/>
  <c r="F7816" i="1"/>
  <c r="I7816" i="1" s="1"/>
  <c r="E7816" i="1"/>
  <c r="H7816" i="1" s="1"/>
  <c r="D7816" i="1"/>
  <c r="G7816" i="1" s="1"/>
  <c r="E6672" i="1"/>
  <c r="H6672" i="1" s="1"/>
  <c r="F6672" i="1"/>
  <c r="I6672" i="1" s="1"/>
  <c r="D6672" i="1"/>
  <c r="G6672" i="1" s="1"/>
  <c r="E7146" i="1"/>
  <c r="H7146" i="1" s="1"/>
  <c r="D7146" i="1"/>
  <c r="G7146" i="1" s="1"/>
  <c r="F7146" i="1"/>
  <c r="I7146" i="1" s="1"/>
  <c r="E7706" i="1"/>
  <c r="H7706" i="1" s="1"/>
  <c r="F7706" i="1"/>
  <c r="I7706" i="1" s="1"/>
  <c r="D7706" i="1"/>
  <c r="G7706" i="1" s="1"/>
  <c r="F6452" i="1"/>
  <c r="I6452" i="1" s="1"/>
  <c r="E6452" i="1"/>
  <c r="H6452" i="1" s="1"/>
  <c r="L6452" i="1" s="1"/>
  <c r="D6452" i="1"/>
  <c r="G6452" i="1" s="1"/>
  <c r="F6858" i="1"/>
  <c r="I6858" i="1" s="1"/>
  <c r="E6858" i="1"/>
  <c r="H6858" i="1" s="1"/>
  <c r="D6858" i="1"/>
  <c r="G6858" i="1" s="1"/>
  <c r="D7388" i="1"/>
  <c r="G7388" i="1" s="1"/>
  <c r="F7388" i="1"/>
  <c r="I7388" i="1" s="1"/>
  <c r="E7388" i="1"/>
  <c r="H7388" i="1" s="1"/>
  <c r="E7975" i="1"/>
  <c r="H7975" i="1" s="1"/>
  <c r="D7975" i="1"/>
  <c r="G7975" i="1" s="1"/>
  <c r="F7975" i="1"/>
  <c r="I7975" i="1" s="1"/>
  <c r="F5100" i="1"/>
  <c r="I5100" i="1" s="1"/>
  <c r="E5100" i="1"/>
  <c r="H5100" i="1" s="1"/>
  <c r="D5100" i="1"/>
  <c r="G5100" i="1" s="1"/>
  <c r="F5455" i="1"/>
  <c r="I5455" i="1" s="1"/>
  <c r="E5455" i="1"/>
  <c r="H5455" i="1" s="1"/>
  <c r="D5455" i="1"/>
  <c r="G5455" i="1" s="1"/>
  <c r="F5817" i="1"/>
  <c r="I5817" i="1" s="1"/>
  <c r="E5817" i="1"/>
  <c r="H5817" i="1" s="1"/>
  <c r="D5817" i="1"/>
  <c r="G5817" i="1" s="1"/>
  <c r="D6174" i="1"/>
  <c r="G6174" i="1" s="1"/>
  <c r="F6174" i="1"/>
  <c r="I6174" i="1" s="1"/>
  <c r="E6174" i="1"/>
  <c r="H6174" i="1" s="1"/>
  <c r="F6551" i="1"/>
  <c r="I6551" i="1" s="1"/>
  <c r="E6551" i="1"/>
  <c r="H6551" i="1" s="1"/>
  <c r="L6551" i="1" s="1"/>
  <c r="D6551" i="1"/>
  <c r="G6551" i="1" s="1"/>
  <c r="D6989" i="1"/>
  <c r="G6989" i="1" s="1"/>
  <c r="F6989" i="1"/>
  <c r="I6989" i="1" s="1"/>
  <c r="E6989" i="1"/>
  <c r="H6989" i="1" s="1"/>
  <c r="F7530" i="1"/>
  <c r="I7530" i="1" s="1"/>
  <c r="E7530" i="1"/>
  <c r="H7530" i="1" s="1"/>
  <c r="L7530" i="1" s="1"/>
  <c r="D7530" i="1"/>
  <c r="G7530" i="1" s="1"/>
  <c r="D7148" i="1"/>
  <c r="G7148" i="1" s="1"/>
  <c r="F7148" i="1"/>
  <c r="I7148" i="1" s="1"/>
  <c r="E7148" i="1"/>
  <c r="H7148" i="1" s="1"/>
  <c r="F7562" i="1"/>
  <c r="I7562" i="1" s="1"/>
  <c r="E7562" i="1"/>
  <c r="H7562" i="1" s="1"/>
  <c r="D7562" i="1"/>
  <c r="G7562" i="1" s="1"/>
  <c r="F7977" i="1"/>
  <c r="I7977" i="1" s="1"/>
  <c r="E7977" i="1"/>
  <c r="H7977" i="1" s="1"/>
  <c r="D7977" i="1"/>
  <c r="G7977" i="1" s="1"/>
  <c r="F4928" i="1"/>
  <c r="I4928" i="1" s="1"/>
  <c r="E4928" i="1"/>
  <c r="H4928" i="1" s="1"/>
  <c r="L4928" i="1" s="1"/>
  <c r="D4928" i="1"/>
  <c r="G4928" i="1" s="1"/>
  <c r="F5207" i="1"/>
  <c r="I5207" i="1" s="1"/>
  <c r="E5207" i="1"/>
  <c r="H5207" i="1" s="1"/>
  <c r="D5207" i="1"/>
  <c r="G5207" i="1" s="1"/>
  <c r="F5499" i="1"/>
  <c r="I5499" i="1" s="1"/>
  <c r="E5499" i="1"/>
  <c r="H5499" i="1" s="1"/>
  <c r="L5499" i="1" s="1"/>
  <c r="D5499" i="1"/>
  <c r="G5499" i="1" s="1"/>
  <c r="E5791" i="1"/>
  <c r="H5791" i="1" s="1"/>
  <c r="F5791" i="1"/>
  <c r="I5791" i="1" s="1"/>
  <c r="D5791" i="1"/>
  <c r="G5791" i="1" s="1"/>
  <c r="D6083" i="1"/>
  <c r="G6083" i="1" s="1"/>
  <c r="F6083" i="1"/>
  <c r="I6083" i="1" s="1"/>
  <c r="E6083" i="1"/>
  <c r="H6083" i="1" s="1"/>
  <c r="F6382" i="1"/>
  <c r="I6382" i="1" s="1"/>
  <c r="E6382" i="1"/>
  <c r="H6382" i="1" s="1"/>
  <c r="D6382" i="1"/>
  <c r="G6382" i="1" s="1"/>
  <c r="F6702" i="1"/>
  <c r="I6702" i="1" s="1"/>
  <c r="E6702" i="1"/>
  <c r="H6702" i="1" s="1"/>
  <c r="D6702" i="1"/>
  <c r="G6702" i="1" s="1"/>
  <c r="E7080" i="1"/>
  <c r="H7080" i="1" s="1"/>
  <c r="D7080" i="1"/>
  <c r="G7080" i="1" s="1"/>
  <c r="F7080" i="1"/>
  <c r="I7080" i="1" s="1"/>
  <c r="F7494" i="1"/>
  <c r="I7494" i="1" s="1"/>
  <c r="E7494" i="1"/>
  <c r="H7494" i="1" s="1"/>
  <c r="D7494" i="1"/>
  <c r="G7494" i="1" s="1"/>
  <c r="F7906" i="1"/>
  <c r="I7906" i="1" s="1"/>
  <c r="E7906" i="1"/>
  <c r="H7906" i="1" s="1"/>
  <c r="L7906" i="1" s="1"/>
  <c r="D7906" i="1"/>
  <c r="G7906" i="1" s="1"/>
  <c r="D5354" i="1"/>
  <c r="G5354" i="1" s="1"/>
  <c r="F5354" i="1"/>
  <c r="I5354" i="1" s="1"/>
  <c r="E5354" i="1"/>
  <c r="H5354" i="1" s="1"/>
  <c r="F5646" i="1"/>
  <c r="I5646" i="1" s="1"/>
  <c r="E5646" i="1"/>
  <c r="H5646" i="1" s="1"/>
  <c r="L5646" i="1" s="1"/>
  <c r="D5646" i="1"/>
  <c r="G5646" i="1" s="1"/>
  <c r="F5938" i="1"/>
  <c r="I5938" i="1" s="1"/>
  <c r="E5938" i="1"/>
  <c r="H5938" i="1" s="1"/>
  <c r="L5938" i="1" s="1"/>
  <c r="D5938" i="1"/>
  <c r="G5938" i="1" s="1"/>
  <c r="F6232" i="1"/>
  <c r="I6232" i="1" s="1"/>
  <c r="E6232" i="1"/>
  <c r="H6232" i="1" s="1"/>
  <c r="D6232" i="1"/>
  <c r="G6232" i="1" s="1"/>
  <c r="F6538" i="1"/>
  <c r="I6538" i="1" s="1"/>
  <c r="E6538" i="1"/>
  <c r="H6538" i="1" s="1"/>
  <c r="D6538" i="1"/>
  <c r="G6538" i="1" s="1"/>
  <c r="F6876" i="1"/>
  <c r="I6876" i="1" s="1"/>
  <c r="E6876" i="1"/>
  <c r="H6876" i="1" s="1"/>
  <c r="D6876" i="1"/>
  <c r="G6876" i="1" s="1"/>
  <c r="E7288" i="1"/>
  <c r="H7288" i="1" s="1"/>
  <c r="F7288" i="1"/>
  <c r="I7288" i="1" s="1"/>
  <c r="D7288" i="1"/>
  <c r="G7288" i="1" s="1"/>
  <c r="F7702" i="1"/>
  <c r="I7702" i="1" s="1"/>
  <c r="E7702" i="1"/>
  <c r="H7702" i="1" s="1"/>
  <c r="D7702" i="1"/>
  <c r="G7702" i="1" s="1"/>
  <c r="F7703" i="1"/>
  <c r="I7703" i="1" s="1"/>
  <c r="D7703" i="1"/>
  <c r="G7703" i="1" s="1"/>
  <c r="E7703" i="1"/>
  <c r="H7703" i="1" s="1"/>
  <c r="F5210" i="1"/>
  <c r="I5210" i="1" s="1"/>
  <c r="E5210" i="1"/>
  <c r="H5210" i="1" s="1"/>
  <c r="D5210" i="1"/>
  <c r="G5210" i="1" s="1"/>
  <c r="F5502" i="1"/>
  <c r="I5502" i="1" s="1"/>
  <c r="D5502" i="1"/>
  <c r="G5502" i="1" s="1"/>
  <c r="E5502" i="1"/>
  <c r="H5502" i="1" s="1"/>
  <c r="F5794" i="1"/>
  <c r="I5794" i="1" s="1"/>
  <c r="E5794" i="1"/>
  <c r="H5794" i="1" s="1"/>
  <c r="D5794" i="1"/>
  <c r="G5794" i="1" s="1"/>
  <c r="F6088" i="1"/>
  <c r="I6088" i="1" s="1"/>
  <c r="E6088" i="1"/>
  <c r="H6088" i="1" s="1"/>
  <c r="D6088" i="1"/>
  <c r="G6088" i="1" s="1"/>
  <c r="F6385" i="1"/>
  <c r="I6385" i="1" s="1"/>
  <c r="D6385" i="1"/>
  <c r="G6385" i="1" s="1"/>
  <c r="E6385" i="1"/>
  <c r="H6385" i="1" s="1"/>
  <c r="E6706" i="1"/>
  <c r="H6706" i="1" s="1"/>
  <c r="D6706" i="1"/>
  <c r="G6706" i="1" s="1"/>
  <c r="F6706" i="1"/>
  <c r="I6706" i="1" s="1"/>
  <c r="F7085" i="1"/>
  <c r="I7085" i="1" s="1"/>
  <c r="E7085" i="1"/>
  <c r="H7085" i="1" s="1"/>
  <c r="L7085" i="1" s="1"/>
  <c r="D7085" i="1"/>
  <c r="G7085" i="1" s="1"/>
  <c r="F7499" i="1"/>
  <c r="I7499" i="1" s="1"/>
  <c r="E7499" i="1"/>
  <c r="H7499" i="1" s="1"/>
  <c r="L7499" i="1" s="1"/>
  <c r="D7499" i="1"/>
  <c r="G7499" i="1" s="1"/>
  <c r="D7909" i="1"/>
  <c r="G7909" i="1" s="1"/>
  <c r="F7909" i="1"/>
  <c r="I7909" i="1" s="1"/>
  <c r="E7909" i="1"/>
  <c r="H7909" i="1" s="1"/>
  <c r="F5221" i="1"/>
  <c r="I5221" i="1" s="1"/>
  <c r="E5221" i="1"/>
  <c r="H5221" i="1" s="1"/>
  <c r="L5221" i="1" s="1"/>
  <c r="D5221" i="1"/>
  <c r="G5221" i="1" s="1"/>
  <c r="E5477" i="1"/>
  <c r="H5477" i="1" s="1"/>
  <c r="D5477" i="1"/>
  <c r="G5477" i="1" s="1"/>
  <c r="F5477" i="1"/>
  <c r="I5477" i="1" s="1"/>
  <c r="F5733" i="1"/>
  <c r="I5733" i="1" s="1"/>
  <c r="E5733" i="1"/>
  <c r="H5733" i="1" s="1"/>
  <c r="D5733" i="1"/>
  <c r="G5733" i="1" s="1"/>
  <c r="F5989" i="1"/>
  <c r="I5989" i="1" s="1"/>
  <c r="E5989" i="1"/>
  <c r="H5989" i="1" s="1"/>
  <c r="D5989" i="1"/>
  <c r="G5989" i="1" s="1"/>
  <c r="F6245" i="1"/>
  <c r="I6245" i="1" s="1"/>
  <c r="E6245" i="1"/>
  <c r="H6245" i="1" s="1"/>
  <c r="L6245" i="1" s="1"/>
  <c r="D6245" i="1"/>
  <c r="G6245" i="1" s="1"/>
  <c r="E6514" i="1"/>
  <c r="H6514" i="1" s="1"/>
  <c r="D6514" i="1"/>
  <c r="G6514" i="1" s="1"/>
  <c r="F6514" i="1"/>
  <c r="I6514" i="1" s="1"/>
  <c r="F6803" i="1"/>
  <c r="I6803" i="1" s="1"/>
  <c r="E6803" i="1"/>
  <c r="H6803" i="1" s="1"/>
  <c r="L6803" i="1" s="1"/>
  <c r="D6803" i="1"/>
  <c r="G6803" i="1" s="1"/>
  <c r="D7155" i="1"/>
  <c r="G7155" i="1" s="1"/>
  <c r="F7155" i="1"/>
  <c r="I7155" i="1" s="1"/>
  <c r="E7155" i="1"/>
  <c r="H7155" i="1" s="1"/>
  <c r="F7513" i="1"/>
  <c r="I7513" i="1" s="1"/>
  <c r="E7513" i="1"/>
  <c r="H7513" i="1" s="1"/>
  <c r="D7513" i="1"/>
  <c r="G7513" i="1" s="1"/>
  <c r="F7876" i="1"/>
  <c r="I7876" i="1" s="1"/>
  <c r="E7876" i="1"/>
  <c r="H7876" i="1" s="1"/>
  <c r="D7876" i="1"/>
  <c r="G7876" i="1" s="1"/>
  <c r="E5206" i="1"/>
  <c r="H5206" i="1" s="1"/>
  <c r="D5206" i="1"/>
  <c r="G5206" i="1" s="1"/>
  <c r="F5206" i="1"/>
  <c r="I5206" i="1" s="1"/>
  <c r="E5462" i="1"/>
  <c r="H5462" i="1" s="1"/>
  <c r="D5462" i="1"/>
  <c r="G5462" i="1" s="1"/>
  <c r="F5462" i="1"/>
  <c r="I5462" i="1" s="1"/>
  <c r="F5718" i="1"/>
  <c r="I5718" i="1" s="1"/>
  <c r="E5718" i="1"/>
  <c r="H5718" i="1" s="1"/>
  <c r="D5718" i="1"/>
  <c r="G5718" i="1" s="1"/>
  <c r="E5974" i="1"/>
  <c r="H5974" i="1" s="1"/>
  <c r="F5974" i="1"/>
  <c r="I5974" i="1" s="1"/>
  <c r="D5974" i="1"/>
  <c r="G5974" i="1" s="1"/>
  <c r="E6230" i="1"/>
  <c r="H6230" i="1" s="1"/>
  <c r="F6230" i="1"/>
  <c r="I6230" i="1" s="1"/>
  <c r="D6230" i="1"/>
  <c r="G6230" i="1" s="1"/>
  <c r="E6498" i="1"/>
  <c r="H6498" i="1" s="1"/>
  <c r="D6498" i="1"/>
  <c r="G6498" i="1" s="1"/>
  <c r="F6498" i="1"/>
  <c r="I6498" i="1" s="1"/>
  <c r="E6786" i="1"/>
  <c r="H6786" i="1" s="1"/>
  <c r="D6786" i="1"/>
  <c r="G6786" i="1" s="1"/>
  <c r="F6786" i="1"/>
  <c r="I6786" i="1" s="1"/>
  <c r="D7132" i="1"/>
  <c r="G7132" i="1" s="1"/>
  <c r="F7132" i="1"/>
  <c r="I7132" i="1" s="1"/>
  <c r="E7132" i="1"/>
  <c r="H7132" i="1" s="1"/>
  <c r="F7493" i="1"/>
  <c r="I7493" i="1" s="1"/>
  <c r="E7493" i="1"/>
  <c r="H7493" i="1" s="1"/>
  <c r="D7493" i="1"/>
  <c r="G7493" i="1" s="1"/>
  <c r="F7853" i="1"/>
  <c r="I7853" i="1" s="1"/>
  <c r="E7853" i="1"/>
  <c r="H7853" i="1" s="1"/>
  <c r="D7853" i="1"/>
  <c r="G7853" i="1" s="1"/>
  <c r="D6461" i="1"/>
  <c r="G6461" i="1" s="1"/>
  <c r="F6461" i="1"/>
  <c r="I6461" i="1" s="1"/>
  <c r="E6461" i="1"/>
  <c r="H6461" i="1" s="1"/>
  <c r="L6461" i="1" s="1"/>
  <c r="D6717" i="1"/>
  <c r="G6717" i="1" s="1"/>
  <c r="F6717" i="1"/>
  <c r="I6717" i="1" s="1"/>
  <c r="E6717" i="1"/>
  <c r="H6717" i="1" s="1"/>
  <c r="L6717" i="1" s="1"/>
  <c r="D7003" i="1"/>
  <c r="G7003" i="1" s="1"/>
  <c r="F7003" i="1"/>
  <c r="I7003" i="1" s="1"/>
  <c r="E7003" i="1"/>
  <c r="H7003" i="1" s="1"/>
  <c r="D7319" i="1"/>
  <c r="G7319" i="1" s="1"/>
  <c r="F7319" i="1"/>
  <c r="I7319" i="1" s="1"/>
  <c r="E7319" i="1"/>
  <c r="H7319" i="1" s="1"/>
  <c r="F7635" i="1"/>
  <c r="I7635" i="1" s="1"/>
  <c r="E7635" i="1"/>
  <c r="H7635" i="1" s="1"/>
  <c r="D7635" i="1"/>
  <c r="G7635" i="1" s="1"/>
  <c r="F7949" i="1"/>
  <c r="I7949" i="1" s="1"/>
  <c r="D7949" i="1"/>
  <c r="G7949" i="1" s="1"/>
  <c r="E7949" i="1"/>
  <c r="H7949" i="1" s="1"/>
  <c r="L7949" i="1" s="1"/>
  <c r="F6783" i="1"/>
  <c r="I6783" i="1" s="1"/>
  <c r="E6783" i="1"/>
  <c r="H6783" i="1" s="1"/>
  <c r="D6783" i="1"/>
  <c r="G6783" i="1" s="1"/>
  <c r="D7084" i="1"/>
  <c r="G7084" i="1" s="1"/>
  <c r="F7084" i="1"/>
  <c r="I7084" i="1" s="1"/>
  <c r="E7084" i="1"/>
  <c r="H7084" i="1" s="1"/>
  <c r="L7084" i="1" s="1"/>
  <c r="E7400" i="1"/>
  <c r="H7400" i="1" s="1"/>
  <c r="F7400" i="1"/>
  <c r="I7400" i="1" s="1"/>
  <c r="D7400" i="1"/>
  <c r="G7400" i="1" s="1"/>
  <c r="D7716" i="1"/>
  <c r="G7716" i="1" s="1"/>
  <c r="F7716" i="1"/>
  <c r="I7716" i="1" s="1"/>
  <c r="E7716" i="1"/>
  <c r="H7716" i="1" s="1"/>
  <c r="F7960" i="1"/>
  <c r="I7960" i="1" s="1"/>
  <c r="E7960" i="1"/>
  <c r="H7960" i="1" s="1"/>
  <c r="L7960" i="1" s="1"/>
  <c r="D7960" i="1"/>
  <c r="G7960" i="1" s="1"/>
  <c r="F7054" i="1"/>
  <c r="I7054" i="1" s="1"/>
  <c r="E7054" i="1"/>
  <c r="H7054" i="1" s="1"/>
  <c r="L7054" i="1" s="1"/>
  <c r="D7054" i="1"/>
  <c r="G7054" i="1" s="1"/>
  <c r="E7310" i="1"/>
  <c r="H7310" i="1" s="1"/>
  <c r="D7310" i="1"/>
  <c r="G7310" i="1" s="1"/>
  <c r="F7310" i="1"/>
  <c r="I7310" i="1" s="1"/>
  <c r="E7566" i="1"/>
  <c r="H7566" i="1" s="1"/>
  <c r="D7566" i="1"/>
  <c r="G7566" i="1" s="1"/>
  <c r="F7566" i="1"/>
  <c r="I7566" i="1" s="1"/>
  <c r="F7822" i="1"/>
  <c r="I7822" i="1" s="1"/>
  <c r="E7822" i="1"/>
  <c r="H7822" i="1" s="1"/>
  <c r="D7822" i="1"/>
  <c r="G7822" i="1" s="1"/>
  <c r="F6911" i="1"/>
  <c r="I6911" i="1" s="1"/>
  <c r="E6911" i="1"/>
  <c r="H6911" i="1" s="1"/>
  <c r="D6911" i="1"/>
  <c r="G6911" i="1" s="1"/>
  <c r="F7167" i="1"/>
  <c r="I7167" i="1" s="1"/>
  <c r="E7167" i="1"/>
  <c r="H7167" i="1" s="1"/>
  <c r="L7167" i="1" s="1"/>
  <c r="D7167" i="1"/>
  <c r="G7167" i="1" s="1"/>
  <c r="F7423" i="1"/>
  <c r="I7423" i="1" s="1"/>
  <c r="E7423" i="1"/>
  <c r="H7423" i="1" s="1"/>
  <c r="D7423" i="1"/>
  <c r="G7423" i="1" s="1"/>
  <c r="F7679" i="1"/>
  <c r="I7679" i="1" s="1"/>
  <c r="E7679" i="1"/>
  <c r="H7679" i="1" s="1"/>
  <c r="L7679" i="1" s="1"/>
  <c r="D7679" i="1"/>
  <c r="G7679" i="1" s="1"/>
  <c r="F7935" i="1"/>
  <c r="I7935" i="1" s="1"/>
  <c r="E7935" i="1"/>
  <c r="H7935" i="1" s="1"/>
  <c r="D7935" i="1"/>
  <c r="G7935" i="1" s="1"/>
  <c r="F7025" i="1"/>
  <c r="I7025" i="1" s="1"/>
  <c r="E7025" i="1"/>
  <c r="H7025" i="1" s="1"/>
  <c r="D7025" i="1"/>
  <c r="G7025" i="1" s="1"/>
  <c r="E7281" i="1"/>
  <c r="H7281" i="1" s="1"/>
  <c r="D7281" i="1"/>
  <c r="G7281" i="1" s="1"/>
  <c r="F7281" i="1"/>
  <c r="I7281" i="1" s="1"/>
  <c r="E7537" i="1"/>
  <c r="H7537" i="1" s="1"/>
  <c r="D7537" i="1"/>
  <c r="G7537" i="1" s="1"/>
  <c r="F7537" i="1"/>
  <c r="I7537" i="1" s="1"/>
  <c r="E7793" i="1"/>
  <c r="H7793" i="1" s="1"/>
  <c r="F7793" i="1"/>
  <c r="I7793" i="1" s="1"/>
  <c r="D7793" i="1"/>
  <c r="G7793" i="1" s="1"/>
  <c r="F6586" i="1"/>
  <c r="I6586" i="1" s="1"/>
  <c r="E6586" i="1"/>
  <c r="H6586" i="1" s="1"/>
  <c r="D6586" i="1"/>
  <c r="G6586" i="1" s="1"/>
  <c r="E4536" i="1"/>
  <c r="H4536" i="1" s="1"/>
  <c r="F4536" i="1"/>
  <c r="I4536" i="1" s="1"/>
  <c r="D4536" i="1"/>
  <c r="G4536" i="1" s="1"/>
  <c r="F3734" i="1"/>
  <c r="I3734" i="1" s="1"/>
  <c r="E3734" i="1"/>
  <c r="H3734" i="1" s="1"/>
  <c r="L3734" i="1" s="1"/>
  <c r="D3734" i="1"/>
  <c r="G3734" i="1" s="1"/>
  <c r="F3170" i="1"/>
  <c r="I3170" i="1" s="1"/>
  <c r="E3170" i="1"/>
  <c r="H3170" i="1" s="1"/>
  <c r="L3170" i="1" s="1"/>
  <c r="D3170" i="1"/>
  <c r="G3170" i="1" s="1"/>
  <c r="F2731" i="1"/>
  <c r="I2731" i="1" s="1"/>
  <c r="E2731" i="1"/>
  <c r="H2731" i="1" s="1"/>
  <c r="L2731" i="1" s="1"/>
  <c r="D2731" i="1"/>
  <c r="G2731" i="1" s="1"/>
  <c r="F2308" i="1"/>
  <c r="I2308" i="1" s="1"/>
  <c r="E2308" i="1"/>
  <c r="H2308" i="1" s="1"/>
  <c r="D2308" i="1"/>
  <c r="G2308" i="1" s="1"/>
  <c r="F1933" i="1"/>
  <c r="I1933" i="1" s="1"/>
  <c r="E1933" i="1"/>
  <c r="H1933" i="1" s="1"/>
  <c r="D1933" i="1"/>
  <c r="G1933" i="1" s="1"/>
  <c r="F1577" i="1"/>
  <c r="I1577" i="1" s="1"/>
  <c r="E1577" i="1"/>
  <c r="H1577" i="1" s="1"/>
  <c r="D1577" i="1"/>
  <c r="G1577" i="1" s="1"/>
  <c r="E7368" i="1"/>
  <c r="H7368" i="1" s="1"/>
  <c r="F7368" i="1"/>
  <c r="I7368" i="1" s="1"/>
  <c r="D7368" i="1"/>
  <c r="G7368" i="1" s="1"/>
  <c r="F4661" i="1"/>
  <c r="I4661" i="1" s="1"/>
  <c r="E4661" i="1"/>
  <c r="H4661" i="1" s="1"/>
  <c r="D4661" i="1"/>
  <c r="G4661" i="1" s="1"/>
  <c r="F3809" i="1"/>
  <c r="I3809" i="1" s="1"/>
  <c r="E3809" i="1"/>
  <c r="H3809" i="1" s="1"/>
  <c r="L3809" i="1" s="1"/>
  <c r="D3809" i="1"/>
  <c r="G3809" i="1" s="1"/>
  <c r="F3229" i="1"/>
  <c r="I3229" i="1" s="1"/>
  <c r="E3229" i="1"/>
  <c r="H3229" i="1" s="1"/>
  <c r="D3229" i="1"/>
  <c r="G3229" i="1" s="1"/>
  <c r="E2783" i="1"/>
  <c r="H2783" i="1" s="1"/>
  <c r="F2783" i="1"/>
  <c r="I2783" i="1" s="1"/>
  <c r="D2783" i="1"/>
  <c r="G2783" i="1" s="1"/>
  <c r="F2354" i="1"/>
  <c r="I2354" i="1" s="1"/>
  <c r="E2354" i="1"/>
  <c r="H2354" i="1" s="1"/>
  <c r="D2354" i="1"/>
  <c r="G2354" i="1" s="1"/>
  <c r="F1979" i="1"/>
  <c r="I1979" i="1" s="1"/>
  <c r="E1979" i="1"/>
  <c r="H1979" i="1" s="1"/>
  <c r="D1979" i="1"/>
  <c r="G1979" i="1" s="1"/>
  <c r="E1614" i="1"/>
  <c r="H1614" i="1" s="1"/>
  <c r="D1614" i="1"/>
  <c r="G1614" i="1" s="1"/>
  <c r="F1614" i="1"/>
  <c r="I1614" i="1" s="1"/>
  <c r="F4891" i="1"/>
  <c r="I4891" i="1" s="1"/>
  <c r="E4891" i="1"/>
  <c r="H4891" i="1" s="1"/>
  <c r="D4891" i="1"/>
  <c r="G4891" i="1" s="1"/>
  <c r="F3933" i="1"/>
  <c r="I3933" i="1" s="1"/>
  <c r="E3933" i="1"/>
  <c r="H3933" i="1" s="1"/>
  <c r="L3933" i="1" s="1"/>
  <c r="D3933" i="1"/>
  <c r="G3933" i="1" s="1"/>
  <c r="E6546" i="1"/>
  <c r="H6546" i="1" s="1"/>
  <c r="D6546" i="1"/>
  <c r="G6546" i="1" s="1"/>
  <c r="F6546" i="1"/>
  <c r="I6546" i="1" s="1"/>
  <c r="F4514" i="1"/>
  <c r="I4514" i="1" s="1"/>
  <c r="E4514" i="1"/>
  <c r="H4514" i="1" s="1"/>
  <c r="L4514" i="1" s="1"/>
  <c r="D4514" i="1"/>
  <c r="G4514" i="1" s="1"/>
  <c r="D3730" i="1"/>
  <c r="G3730" i="1" s="1"/>
  <c r="E3730" i="1"/>
  <c r="H3730" i="1" s="1"/>
  <c r="F3730" i="1"/>
  <c r="I3730" i="1" s="1"/>
  <c r="F3165" i="1"/>
  <c r="I3165" i="1" s="1"/>
  <c r="E3165" i="1"/>
  <c r="H3165" i="1" s="1"/>
  <c r="D3165" i="1"/>
  <c r="G3165" i="1" s="1"/>
  <c r="F2725" i="1"/>
  <c r="I2725" i="1" s="1"/>
  <c r="E2725" i="1"/>
  <c r="H2725" i="1" s="1"/>
  <c r="D2725" i="1"/>
  <c r="G2725" i="1" s="1"/>
  <c r="F2302" i="1"/>
  <c r="I2302" i="1" s="1"/>
  <c r="E2302" i="1"/>
  <c r="H2302" i="1" s="1"/>
  <c r="D2302" i="1"/>
  <c r="G2302" i="1" s="1"/>
  <c r="F1930" i="1"/>
  <c r="I1930" i="1" s="1"/>
  <c r="E1930" i="1"/>
  <c r="H1930" i="1" s="1"/>
  <c r="L1930" i="1" s="1"/>
  <c r="D1930" i="1"/>
  <c r="G1930" i="1" s="1"/>
  <c r="F7847" i="1"/>
  <c r="I7847" i="1" s="1"/>
  <c r="E7847" i="1"/>
  <c r="H7847" i="1" s="1"/>
  <c r="D7847" i="1"/>
  <c r="G7847" i="1" s="1"/>
  <c r="D4714" i="1"/>
  <c r="G4714" i="1" s="1"/>
  <c r="F4714" i="1"/>
  <c r="I4714" i="1" s="1"/>
  <c r="E4714" i="1"/>
  <c r="H4714" i="1" s="1"/>
  <c r="F3841" i="1"/>
  <c r="I3841" i="1" s="1"/>
  <c r="E3841" i="1"/>
  <c r="H3841" i="1" s="1"/>
  <c r="D3841" i="1"/>
  <c r="G3841" i="1" s="1"/>
  <c r="E3256" i="1"/>
  <c r="H3256" i="1" s="1"/>
  <c r="F3256" i="1"/>
  <c r="I3256" i="1" s="1"/>
  <c r="D3256" i="1"/>
  <c r="G3256" i="1" s="1"/>
  <c r="F2804" i="1"/>
  <c r="I2804" i="1" s="1"/>
  <c r="E2804" i="1"/>
  <c r="H2804" i="1" s="1"/>
  <c r="D2804" i="1"/>
  <c r="G2804" i="1" s="1"/>
  <c r="D2378" i="1"/>
  <c r="G2378" i="1" s="1"/>
  <c r="F2378" i="1"/>
  <c r="I2378" i="1" s="1"/>
  <c r="E2378" i="1"/>
  <c r="H2378" i="1" s="1"/>
  <c r="F1997" i="1"/>
  <c r="I1997" i="1" s="1"/>
  <c r="E1997" i="1"/>
  <c r="H1997" i="1" s="1"/>
  <c r="D1997" i="1"/>
  <c r="G1997" i="1" s="1"/>
  <c r="F1630" i="1"/>
  <c r="I1630" i="1" s="1"/>
  <c r="E1630" i="1"/>
  <c r="H1630" i="1" s="1"/>
  <c r="D1630" i="1"/>
  <c r="G1630" i="1" s="1"/>
  <c r="F1335" i="1"/>
  <c r="I1335" i="1" s="1"/>
  <c r="E1335" i="1"/>
  <c r="H1335" i="1" s="1"/>
  <c r="L1335" i="1" s="1"/>
  <c r="D1335" i="1"/>
  <c r="G1335" i="1" s="1"/>
  <c r="F1042" i="1"/>
  <c r="I1042" i="1" s="1"/>
  <c r="E1042" i="1"/>
  <c r="H1042" i="1" s="1"/>
  <c r="L1042" i="1" s="1"/>
  <c r="D1042" i="1"/>
  <c r="G1042" i="1" s="1"/>
  <c r="F749" i="1"/>
  <c r="I749" i="1" s="1"/>
  <c r="E749" i="1"/>
  <c r="H749" i="1" s="1"/>
  <c r="L749" i="1" s="1"/>
  <c r="D749" i="1"/>
  <c r="G749" i="1" s="1"/>
  <c r="F476" i="1"/>
  <c r="I476" i="1" s="1"/>
  <c r="E476" i="1"/>
  <c r="H476" i="1" s="1"/>
  <c r="L476" i="1" s="1"/>
  <c r="D476" i="1"/>
  <c r="G476" i="1" s="1"/>
  <c r="F5745" i="1"/>
  <c r="I5745" i="1" s="1"/>
  <c r="E5745" i="1"/>
  <c r="H5745" i="1" s="1"/>
  <c r="D5745" i="1"/>
  <c r="G5745" i="1" s="1"/>
  <c r="E4262" i="1"/>
  <c r="H4262" i="1" s="1"/>
  <c r="D4262" i="1"/>
  <c r="G4262" i="1" s="1"/>
  <c r="F4262" i="1"/>
  <c r="I4262" i="1" s="1"/>
  <c r="E3569" i="1"/>
  <c r="H3569" i="1" s="1"/>
  <c r="D3569" i="1"/>
  <c r="G3569" i="1" s="1"/>
  <c r="F3569" i="1"/>
  <c r="I3569" i="1" s="1"/>
  <c r="F3046" i="1"/>
  <c r="I3046" i="1" s="1"/>
  <c r="E3046" i="1"/>
  <c r="H3046" i="1" s="1"/>
  <c r="L3046" i="1" s="1"/>
  <c r="D3046" i="1"/>
  <c r="G3046" i="1" s="1"/>
  <c r="E2616" i="1"/>
  <c r="H2616" i="1" s="1"/>
  <c r="D2616" i="1"/>
  <c r="G2616" i="1" s="1"/>
  <c r="F2616" i="1"/>
  <c r="I2616" i="1" s="1"/>
  <c r="F2205" i="1"/>
  <c r="I2205" i="1" s="1"/>
  <c r="E2205" i="1"/>
  <c r="H2205" i="1" s="1"/>
  <c r="L2205" i="1" s="1"/>
  <c r="D2205" i="1"/>
  <c r="G2205" i="1" s="1"/>
  <c r="E1834" i="1"/>
  <c r="H1834" i="1" s="1"/>
  <c r="D1834" i="1"/>
  <c r="G1834" i="1" s="1"/>
  <c r="F1834" i="1"/>
  <c r="I1834" i="1" s="1"/>
  <c r="E1498" i="1"/>
  <c r="H1498" i="1" s="1"/>
  <c r="D1498" i="1"/>
  <c r="G1498" i="1" s="1"/>
  <c r="F1498" i="1"/>
  <c r="I1498" i="1" s="1"/>
  <c r="E2316" i="1"/>
  <c r="H2316" i="1" s="1"/>
  <c r="D2316" i="1"/>
  <c r="G2316" i="1" s="1"/>
  <c r="F2316" i="1"/>
  <c r="I2316" i="1" s="1"/>
  <c r="F477" i="1"/>
  <c r="I477" i="1" s="1"/>
  <c r="E477" i="1"/>
  <c r="H477" i="1" s="1"/>
  <c r="D477" i="1"/>
  <c r="G477" i="1" s="1"/>
  <c r="F4481" i="1"/>
  <c r="I4481" i="1" s="1"/>
  <c r="E4481" i="1"/>
  <c r="H4481" i="1" s="1"/>
  <c r="D4481" i="1"/>
  <c r="G4481" i="1" s="1"/>
  <c r="D68" i="1"/>
  <c r="G68" i="1" s="1"/>
  <c r="F68" i="1"/>
  <c r="I68" i="1" s="1"/>
  <c r="E68" i="1"/>
  <c r="H68" i="1" s="1"/>
  <c r="D1124" i="1"/>
  <c r="G1124" i="1" s="1"/>
  <c r="F1124" i="1"/>
  <c r="I1124" i="1" s="1"/>
  <c r="E1124" i="1"/>
  <c r="H1124" i="1" s="1"/>
  <c r="F1830" i="1"/>
  <c r="I1830" i="1" s="1"/>
  <c r="E1830" i="1"/>
  <c r="H1830" i="1" s="1"/>
  <c r="L1830" i="1" s="1"/>
  <c r="D1830" i="1"/>
  <c r="G1830" i="1" s="1"/>
  <c r="F160" i="1"/>
  <c r="I160" i="1" s="1"/>
  <c r="E160" i="1"/>
  <c r="H160" i="1" s="1"/>
  <c r="L160" i="1" s="1"/>
  <c r="D160" i="1"/>
  <c r="G160" i="1" s="1"/>
  <c r="F1753" i="1"/>
  <c r="I1753" i="1" s="1"/>
  <c r="E1753" i="1"/>
  <c r="H1753" i="1" s="1"/>
  <c r="L1753" i="1" s="1"/>
  <c r="D1753" i="1"/>
  <c r="G1753" i="1" s="1"/>
  <c r="F586" i="1"/>
  <c r="I586" i="1" s="1"/>
  <c r="E586" i="1"/>
  <c r="H586" i="1" s="1"/>
  <c r="D586" i="1"/>
  <c r="G586" i="1" s="1"/>
  <c r="F24" i="1"/>
  <c r="I24" i="1" s="1"/>
  <c r="D24" i="1"/>
  <c r="G24" i="1" s="1"/>
  <c r="E24" i="1"/>
  <c r="H24" i="1" s="1"/>
  <c r="D1849" i="1"/>
  <c r="G1849" i="1" s="1"/>
  <c r="E1849" i="1"/>
  <c r="H1849" i="1" s="1"/>
  <c r="F1849" i="1"/>
  <c r="I1849" i="1" s="1"/>
  <c r="F608" i="1"/>
  <c r="I608" i="1" s="1"/>
  <c r="E608" i="1"/>
  <c r="H608" i="1" s="1"/>
  <c r="L608" i="1" s="1"/>
  <c r="D608" i="1"/>
  <c r="G608" i="1" s="1"/>
  <c r="F609" i="1"/>
  <c r="I609" i="1" s="1"/>
  <c r="E609" i="1"/>
  <c r="H609" i="1" s="1"/>
  <c r="D609" i="1"/>
  <c r="G609" i="1" s="1"/>
  <c r="D88" i="1"/>
  <c r="G88" i="1" s="1"/>
  <c r="E88" i="1"/>
  <c r="H88" i="1" s="1"/>
  <c r="F88" i="1"/>
  <c r="I88" i="1" s="1"/>
  <c r="D116" i="1"/>
  <c r="G116" i="1" s="1"/>
  <c r="F116" i="1"/>
  <c r="I116" i="1" s="1"/>
  <c r="E116" i="1"/>
  <c r="H116" i="1" s="1"/>
  <c r="D2199" i="1"/>
  <c r="G2199" i="1" s="1"/>
  <c r="F2199" i="1"/>
  <c r="I2199" i="1" s="1"/>
  <c r="E2199" i="1"/>
  <c r="H2199" i="1" s="1"/>
  <c r="F849" i="1"/>
  <c r="I849" i="1" s="1"/>
  <c r="E849" i="1"/>
  <c r="H849" i="1" s="1"/>
  <c r="D849" i="1"/>
  <c r="G849" i="1" s="1"/>
  <c r="D323" i="1"/>
  <c r="G323" i="1" s="1"/>
  <c r="F323" i="1"/>
  <c r="I323" i="1" s="1"/>
  <c r="E323" i="1"/>
  <c r="H323" i="1" s="1"/>
  <c r="F642" i="1"/>
  <c r="I642" i="1" s="1"/>
  <c r="E642" i="1"/>
  <c r="H642" i="1" s="1"/>
  <c r="D642" i="1"/>
  <c r="G642" i="1" s="1"/>
  <c r="D2314" i="1"/>
  <c r="G2314" i="1" s="1"/>
  <c r="F2314" i="1"/>
  <c r="I2314" i="1" s="1"/>
  <c r="E2314" i="1"/>
  <c r="H2314" i="1" s="1"/>
  <c r="F367" i="1"/>
  <c r="I367" i="1" s="1"/>
  <c r="E367" i="1"/>
  <c r="H367" i="1" s="1"/>
  <c r="L367" i="1" s="1"/>
  <c r="D367" i="1"/>
  <c r="G367" i="1" s="1"/>
  <c r="F1526" i="1"/>
  <c r="I1526" i="1" s="1"/>
  <c r="D1526" i="1"/>
  <c r="G1526" i="1" s="1"/>
  <c r="E1526" i="1"/>
  <c r="H1526" i="1" s="1"/>
  <c r="D91" i="1"/>
  <c r="G91" i="1" s="1"/>
  <c r="F91" i="1"/>
  <c r="I91" i="1" s="1"/>
  <c r="E91" i="1"/>
  <c r="H91" i="1" s="1"/>
  <c r="L91" i="1" s="1"/>
  <c r="F1027" i="1"/>
  <c r="I1027" i="1" s="1"/>
  <c r="E1027" i="1"/>
  <c r="H1027" i="1" s="1"/>
  <c r="L1027" i="1" s="1"/>
  <c r="D1027" i="1"/>
  <c r="G1027" i="1" s="1"/>
  <c r="F3706" i="1"/>
  <c r="I3706" i="1" s="1"/>
  <c r="E3706" i="1"/>
  <c r="H3706" i="1" s="1"/>
  <c r="D3706" i="1"/>
  <c r="G3706" i="1" s="1"/>
  <c r="F636" i="1"/>
  <c r="I636" i="1" s="1"/>
  <c r="E636" i="1"/>
  <c r="H636" i="1" s="1"/>
  <c r="D636" i="1"/>
  <c r="G636" i="1" s="1"/>
  <c r="D2251" i="1"/>
  <c r="G2251" i="1" s="1"/>
  <c r="F2251" i="1"/>
  <c r="I2251" i="1" s="1"/>
  <c r="E2251" i="1"/>
  <c r="H2251" i="1" s="1"/>
  <c r="L2251" i="1" s="1"/>
  <c r="F293" i="1"/>
  <c r="I293" i="1" s="1"/>
  <c r="E293" i="1"/>
  <c r="H293" i="1" s="1"/>
  <c r="L293" i="1" s="1"/>
  <c r="D293" i="1"/>
  <c r="G293" i="1" s="1"/>
  <c r="F1367" i="1"/>
  <c r="I1367" i="1" s="1"/>
  <c r="E1367" i="1"/>
  <c r="H1367" i="1" s="1"/>
  <c r="D1367" i="1"/>
  <c r="G1367" i="1" s="1"/>
  <c r="F19" i="1"/>
  <c r="I19" i="1" s="1"/>
  <c r="E19" i="1"/>
  <c r="H19" i="1" s="1"/>
  <c r="L19" i="1" s="1"/>
  <c r="D19" i="1"/>
  <c r="G19" i="1" s="1"/>
  <c r="F909" i="1"/>
  <c r="I909" i="1" s="1"/>
  <c r="E909" i="1"/>
  <c r="H909" i="1" s="1"/>
  <c r="D909" i="1"/>
  <c r="G909" i="1" s="1"/>
  <c r="E3137" i="1"/>
  <c r="H3137" i="1" s="1"/>
  <c r="D3137" i="1"/>
  <c r="G3137" i="1" s="1"/>
  <c r="F3137" i="1"/>
  <c r="I3137" i="1" s="1"/>
  <c r="F520" i="1"/>
  <c r="I520" i="1" s="1"/>
  <c r="E520" i="1"/>
  <c r="H520" i="1" s="1"/>
  <c r="D520" i="1"/>
  <c r="G520" i="1" s="1"/>
  <c r="D1922" i="1"/>
  <c r="G1922" i="1" s="1"/>
  <c r="F1922" i="1"/>
  <c r="I1922" i="1" s="1"/>
  <c r="E1922" i="1"/>
  <c r="H1922" i="1" s="1"/>
  <c r="D120" i="1"/>
  <c r="G120" i="1" s="1"/>
  <c r="F120" i="1"/>
  <c r="I120" i="1" s="1"/>
  <c r="E120" i="1"/>
  <c r="H120" i="1" s="1"/>
  <c r="L120" i="1" s="1"/>
  <c r="F722" i="1"/>
  <c r="I722" i="1" s="1"/>
  <c r="E722" i="1"/>
  <c r="H722" i="1" s="1"/>
  <c r="D722" i="1"/>
  <c r="G722" i="1" s="1"/>
  <c r="F1558" i="1"/>
  <c r="I1558" i="1" s="1"/>
  <c r="E1558" i="1"/>
  <c r="H1558" i="1" s="1"/>
  <c r="L1558" i="1" s="1"/>
  <c r="D1558" i="1"/>
  <c r="G1558" i="1" s="1"/>
  <c r="F3680" i="1"/>
  <c r="I3680" i="1" s="1"/>
  <c r="E3680" i="1"/>
  <c r="H3680" i="1" s="1"/>
  <c r="L3680" i="1" s="1"/>
  <c r="D3680" i="1"/>
  <c r="G3680" i="1" s="1"/>
  <c r="D1580" i="1"/>
  <c r="G1580" i="1" s="1"/>
  <c r="F1580" i="1"/>
  <c r="I1580" i="1" s="1"/>
  <c r="E1580" i="1"/>
  <c r="H1580" i="1" s="1"/>
  <c r="L1580" i="1" s="1"/>
  <c r="D3724" i="1"/>
  <c r="G3724" i="1" s="1"/>
  <c r="F3724" i="1"/>
  <c r="I3724" i="1" s="1"/>
  <c r="E3724" i="1"/>
  <c r="H3724" i="1" s="1"/>
  <c r="F339" i="1"/>
  <c r="I339" i="1" s="1"/>
  <c r="E339" i="1"/>
  <c r="H339" i="1" s="1"/>
  <c r="D339" i="1"/>
  <c r="G339" i="1" s="1"/>
  <c r="E1019" i="1"/>
  <c r="H1019" i="1" s="1"/>
  <c r="F1019" i="1"/>
  <c r="I1019" i="1" s="1"/>
  <c r="D1019" i="1"/>
  <c r="G1019" i="1" s="1"/>
  <c r="D2243" i="1"/>
  <c r="G2243" i="1" s="1"/>
  <c r="F2243" i="1"/>
  <c r="I2243" i="1" s="1"/>
  <c r="E2243" i="1"/>
  <c r="H2243" i="1" s="1"/>
  <c r="L2243" i="1" s="1"/>
  <c r="F7" i="1"/>
  <c r="I7" i="1" s="1"/>
  <c r="E7" i="1"/>
  <c r="H7" i="1" s="1"/>
  <c r="L7" i="1" s="1"/>
  <c r="D7" i="1"/>
  <c r="G7" i="1" s="1"/>
  <c r="F570" i="1"/>
  <c r="I570" i="1" s="1"/>
  <c r="E570" i="1"/>
  <c r="H570" i="1" s="1"/>
  <c r="D570" i="1"/>
  <c r="G570" i="1" s="1"/>
  <c r="F1325" i="1"/>
  <c r="I1325" i="1" s="1"/>
  <c r="E1325" i="1"/>
  <c r="H1325" i="1" s="1"/>
  <c r="L1325" i="1" s="1"/>
  <c r="D1325" i="1"/>
  <c r="G1325" i="1" s="1"/>
  <c r="F3013" i="1"/>
  <c r="I3013" i="1" s="1"/>
  <c r="E3013" i="1"/>
  <c r="H3013" i="1" s="1"/>
  <c r="D3013" i="1"/>
  <c r="G3013" i="1" s="1"/>
  <c r="D196" i="1"/>
  <c r="G196" i="1" s="1"/>
  <c r="F196" i="1"/>
  <c r="I196" i="1" s="1"/>
  <c r="E196" i="1"/>
  <c r="H196" i="1" s="1"/>
  <c r="F844" i="1"/>
  <c r="I844" i="1" s="1"/>
  <c r="E844" i="1"/>
  <c r="H844" i="1" s="1"/>
  <c r="D844" i="1"/>
  <c r="G844" i="1" s="1"/>
  <c r="F1773" i="1"/>
  <c r="I1773" i="1" s="1"/>
  <c r="E1773" i="1"/>
  <c r="H1773" i="1" s="1"/>
  <c r="L1773" i="1" s="1"/>
  <c r="D1773" i="1"/>
  <c r="G1773" i="1" s="1"/>
  <c r="F4411" i="1"/>
  <c r="I4411" i="1" s="1"/>
  <c r="E4411" i="1"/>
  <c r="H4411" i="1" s="1"/>
  <c r="D4411" i="1"/>
  <c r="G4411" i="1" s="1"/>
  <c r="F421" i="1"/>
  <c r="I421" i="1" s="1"/>
  <c r="E421" i="1"/>
  <c r="H421" i="1" s="1"/>
  <c r="D421" i="1"/>
  <c r="G421" i="1" s="1"/>
  <c r="F1122" i="1"/>
  <c r="I1122" i="1" s="1"/>
  <c r="E1122" i="1"/>
  <c r="H1122" i="1" s="1"/>
  <c r="L1122" i="1" s="1"/>
  <c r="D1122" i="1"/>
  <c r="G1122" i="1" s="1"/>
  <c r="F2505" i="1"/>
  <c r="I2505" i="1" s="1"/>
  <c r="E2505" i="1"/>
  <c r="H2505" i="1" s="1"/>
  <c r="L2505" i="1" s="1"/>
  <c r="D2505" i="1"/>
  <c r="G2505" i="1" s="1"/>
  <c r="F2105" i="1"/>
  <c r="I2105" i="1" s="1"/>
  <c r="E2105" i="1"/>
  <c r="H2105" i="1" s="1"/>
  <c r="L2105" i="1" s="1"/>
  <c r="D2105" i="1"/>
  <c r="G2105" i="1" s="1"/>
  <c r="E3720" i="1"/>
  <c r="H3720" i="1" s="1"/>
  <c r="F3720" i="1"/>
  <c r="I3720" i="1" s="1"/>
  <c r="D3720" i="1"/>
  <c r="G3720" i="1" s="1"/>
  <c r="F6778" i="1"/>
  <c r="I6778" i="1" s="1"/>
  <c r="D6778" i="1"/>
  <c r="G6778" i="1" s="1"/>
  <c r="E6778" i="1"/>
  <c r="H6778" i="1" s="1"/>
  <c r="F383" i="1"/>
  <c r="I383" i="1" s="1"/>
  <c r="E383" i="1"/>
  <c r="H383" i="1" s="1"/>
  <c r="D383" i="1"/>
  <c r="G383" i="1" s="1"/>
  <c r="F894" i="1"/>
  <c r="I894" i="1" s="1"/>
  <c r="E894" i="1"/>
  <c r="H894" i="1" s="1"/>
  <c r="D894" i="1"/>
  <c r="G894" i="1" s="1"/>
  <c r="F1544" i="1"/>
  <c r="I1544" i="1" s="1"/>
  <c r="E1544" i="1"/>
  <c r="H1544" i="1" s="1"/>
  <c r="L1544" i="1" s="1"/>
  <c r="D1544" i="1"/>
  <c r="G1544" i="1" s="1"/>
  <c r="F2846" i="1"/>
  <c r="I2846" i="1" s="1"/>
  <c r="E2846" i="1"/>
  <c r="H2846" i="1" s="1"/>
  <c r="D2846" i="1"/>
  <c r="G2846" i="1" s="1"/>
  <c r="F7061" i="1"/>
  <c r="I7061" i="1" s="1"/>
  <c r="E7061" i="1"/>
  <c r="H7061" i="1" s="1"/>
  <c r="L7061" i="1" s="1"/>
  <c r="D7061" i="1"/>
  <c r="G7061" i="1" s="1"/>
  <c r="D384" i="1"/>
  <c r="G384" i="1" s="1"/>
  <c r="F384" i="1"/>
  <c r="I384" i="1" s="1"/>
  <c r="E384" i="1"/>
  <c r="H384" i="1" s="1"/>
  <c r="D897" i="1"/>
  <c r="G897" i="1" s="1"/>
  <c r="F897" i="1"/>
  <c r="I897" i="1" s="1"/>
  <c r="E897" i="1"/>
  <c r="H897" i="1" s="1"/>
  <c r="E1545" i="1"/>
  <c r="H1545" i="1" s="1"/>
  <c r="D1545" i="1"/>
  <c r="G1545" i="1" s="1"/>
  <c r="F1545" i="1"/>
  <c r="I1545" i="1" s="1"/>
  <c r="E2847" i="1"/>
  <c r="H2847" i="1" s="1"/>
  <c r="F2847" i="1"/>
  <c r="I2847" i="1" s="1"/>
  <c r="D2847" i="1"/>
  <c r="G2847" i="1" s="1"/>
  <c r="F7067" i="1"/>
  <c r="I7067" i="1" s="1"/>
  <c r="E7067" i="1"/>
  <c r="H7067" i="1" s="1"/>
  <c r="D7067" i="1"/>
  <c r="G7067" i="1" s="1"/>
  <c r="F386" i="1"/>
  <c r="I386" i="1" s="1"/>
  <c r="E386" i="1"/>
  <c r="H386" i="1" s="1"/>
  <c r="D386" i="1"/>
  <c r="G386" i="1" s="1"/>
  <c r="F898" i="1"/>
  <c r="I898" i="1" s="1"/>
  <c r="E898" i="1"/>
  <c r="H898" i="1" s="1"/>
  <c r="L898" i="1" s="1"/>
  <c r="D898" i="1"/>
  <c r="G898" i="1" s="1"/>
  <c r="E1546" i="1"/>
  <c r="H1546" i="1" s="1"/>
  <c r="D1546" i="1"/>
  <c r="G1546" i="1" s="1"/>
  <c r="F1546" i="1"/>
  <c r="I1546" i="1" s="1"/>
  <c r="F2860" i="1"/>
  <c r="I2860" i="1" s="1"/>
  <c r="E2860" i="1"/>
  <c r="H2860" i="1" s="1"/>
  <c r="L2860" i="1" s="1"/>
  <c r="D2860" i="1"/>
  <c r="G2860" i="1" s="1"/>
  <c r="F7069" i="1"/>
  <c r="I7069" i="1" s="1"/>
  <c r="E7069" i="1"/>
  <c r="H7069" i="1" s="1"/>
  <c r="L7069" i="1" s="1"/>
  <c r="D7069" i="1"/>
  <c r="G7069" i="1" s="1"/>
  <c r="F387" i="1"/>
  <c r="I387" i="1" s="1"/>
  <c r="E387" i="1"/>
  <c r="H387" i="1" s="1"/>
  <c r="D387" i="1"/>
  <c r="G387" i="1" s="1"/>
  <c r="F903" i="1"/>
  <c r="I903" i="1" s="1"/>
  <c r="E903" i="1"/>
  <c r="H903" i="1" s="1"/>
  <c r="D903" i="1"/>
  <c r="G903" i="1" s="1"/>
  <c r="F1547" i="1"/>
  <c r="I1547" i="1" s="1"/>
  <c r="D1547" i="1"/>
  <c r="G1547" i="1" s="1"/>
  <c r="E1547" i="1"/>
  <c r="H1547" i="1" s="1"/>
  <c r="L1547" i="1" s="1"/>
  <c r="F2866" i="1"/>
  <c r="I2866" i="1" s="1"/>
  <c r="E2866" i="1"/>
  <c r="H2866" i="1" s="1"/>
  <c r="L2866" i="1" s="1"/>
  <c r="D2866" i="1"/>
  <c r="G2866" i="1" s="1"/>
  <c r="F7232" i="1"/>
  <c r="I7232" i="1" s="1"/>
  <c r="E7232" i="1"/>
  <c r="H7232" i="1" s="1"/>
  <c r="D7232" i="1"/>
  <c r="G7232" i="1" s="1"/>
  <c r="D394" i="1"/>
  <c r="G394" i="1" s="1"/>
  <c r="F394" i="1"/>
  <c r="I394" i="1" s="1"/>
  <c r="E394" i="1"/>
  <c r="H394" i="1" s="1"/>
  <c r="D772" i="1"/>
  <c r="G772" i="1" s="1"/>
  <c r="F772" i="1"/>
  <c r="I772" i="1" s="1"/>
  <c r="E772" i="1"/>
  <c r="H772" i="1" s="1"/>
  <c r="F1185" i="1"/>
  <c r="I1185" i="1" s="1"/>
  <c r="D1185" i="1"/>
  <c r="G1185" i="1" s="1"/>
  <c r="E1185" i="1"/>
  <c r="H1185" i="1" s="1"/>
  <c r="F1833" i="1"/>
  <c r="I1833" i="1" s="1"/>
  <c r="E1833" i="1"/>
  <c r="H1833" i="1" s="1"/>
  <c r="D1833" i="1"/>
  <c r="G1833" i="1" s="1"/>
  <c r="F2877" i="1"/>
  <c r="I2877" i="1" s="1"/>
  <c r="E2877" i="1"/>
  <c r="H2877" i="1" s="1"/>
  <c r="L2877" i="1" s="1"/>
  <c r="D2877" i="1"/>
  <c r="G2877" i="1" s="1"/>
  <c r="F4694" i="1"/>
  <c r="I4694" i="1" s="1"/>
  <c r="E4694" i="1"/>
  <c r="H4694" i="1" s="1"/>
  <c r="D4694" i="1"/>
  <c r="G4694" i="1" s="1"/>
  <c r="F418" i="1"/>
  <c r="I418" i="1" s="1"/>
  <c r="E418" i="1"/>
  <c r="H418" i="1" s="1"/>
  <c r="D418" i="1"/>
  <c r="G418" i="1" s="1"/>
  <c r="F802" i="1"/>
  <c r="I802" i="1" s="1"/>
  <c r="E802" i="1"/>
  <c r="H802" i="1" s="1"/>
  <c r="L802" i="1" s="1"/>
  <c r="D802" i="1"/>
  <c r="G802" i="1" s="1"/>
  <c r="F1211" i="1"/>
  <c r="I1211" i="1" s="1"/>
  <c r="E1211" i="1"/>
  <c r="H1211" i="1" s="1"/>
  <c r="L1211" i="1" s="1"/>
  <c r="D1211" i="1"/>
  <c r="G1211" i="1" s="1"/>
  <c r="F1895" i="1"/>
  <c r="I1895" i="1" s="1"/>
  <c r="E1895" i="1"/>
  <c r="H1895" i="1" s="1"/>
  <c r="L1895" i="1" s="1"/>
  <c r="D1895" i="1"/>
  <c r="G1895" i="1" s="1"/>
  <c r="F2956" i="1"/>
  <c r="I2956" i="1" s="1"/>
  <c r="E2956" i="1"/>
  <c r="H2956" i="1" s="1"/>
  <c r="L2956" i="1" s="1"/>
  <c r="D2956" i="1"/>
  <c r="G2956" i="1" s="1"/>
  <c r="F4946" i="1"/>
  <c r="I4946" i="1" s="1"/>
  <c r="D4946" i="1"/>
  <c r="G4946" i="1" s="1"/>
  <c r="E4946" i="1"/>
  <c r="H4946" i="1" s="1"/>
  <c r="F675" i="1"/>
  <c r="I675" i="1" s="1"/>
  <c r="E675" i="1"/>
  <c r="H675" i="1" s="1"/>
  <c r="D675" i="1"/>
  <c r="G675" i="1" s="1"/>
  <c r="F1085" i="1"/>
  <c r="I1085" i="1" s="1"/>
  <c r="E1085" i="1"/>
  <c r="H1085" i="1" s="1"/>
  <c r="D1085" i="1"/>
  <c r="G1085" i="1" s="1"/>
  <c r="F1622" i="1"/>
  <c r="I1622" i="1" s="1"/>
  <c r="E1622" i="1"/>
  <c r="H1622" i="1" s="1"/>
  <c r="L1622" i="1" s="1"/>
  <c r="D1622" i="1"/>
  <c r="G1622" i="1" s="1"/>
  <c r="F2608" i="1"/>
  <c r="I2608" i="1" s="1"/>
  <c r="E2608" i="1"/>
  <c r="H2608" i="1" s="1"/>
  <c r="D2608" i="1"/>
  <c r="G2608" i="1" s="1"/>
  <c r="F4002" i="1"/>
  <c r="I4002" i="1" s="1"/>
  <c r="E4002" i="1"/>
  <c r="H4002" i="1" s="1"/>
  <c r="L4002" i="1" s="1"/>
  <c r="D4002" i="1"/>
  <c r="G4002" i="1" s="1"/>
  <c r="E141" i="1"/>
  <c r="H141" i="1" s="1"/>
  <c r="D141" i="1"/>
  <c r="G141" i="1" s="1"/>
  <c r="F141" i="1"/>
  <c r="I141" i="1" s="1"/>
  <c r="F488" i="1"/>
  <c r="I488" i="1" s="1"/>
  <c r="E488" i="1"/>
  <c r="H488" i="1" s="1"/>
  <c r="D488" i="1"/>
  <c r="G488" i="1" s="1"/>
  <c r="D884" i="1"/>
  <c r="G884" i="1" s="1"/>
  <c r="F884" i="1"/>
  <c r="I884" i="1" s="1"/>
  <c r="E884" i="1"/>
  <c r="H884" i="1" s="1"/>
  <c r="L884" i="1" s="1"/>
  <c r="F1318" i="1"/>
  <c r="I1318" i="1" s="1"/>
  <c r="E1318" i="1"/>
  <c r="H1318" i="1" s="1"/>
  <c r="L1318" i="1" s="1"/>
  <c r="D1318" i="1"/>
  <c r="G1318" i="1" s="1"/>
  <c r="F2086" i="1"/>
  <c r="I2086" i="1" s="1"/>
  <c r="E2086" i="1"/>
  <c r="H2086" i="1" s="1"/>
  <c r="D2086" i="1"/>
  <c r="G2086" i="1" s="1"/>
  <c r="F3190" i="1"/>
  <c r="I3190" i="1" s="1"/>
  <c r="E3190" i="1"/>
  <c r="H3190" i="1" s="1"/>
  <c r="D3190" i="1"/>
  <c r="G3190" i="1" s="1"/>
  <c r="F6260" i="1"/>
  <c r="I6260" i="1" s="1"/>
  <c r="E6260" i="1"/>
  <c r="H6260" i="1" s="1"/>
  <c r="L6260" i="1" s="1"/>
  <c r="D6260" i="1"/>
  <c r="G6260" i="1" s="1"/>
  <c r="D248" i="1"/>
  <c r="G248" i="1" s="1"/>
  <c r="F248" i="1"/>
  <c r="I248" i="1" s="1"/>
  <c r="E248" i="1"/>
  <c r="H248" i="1" s="1"/>
  <c r="F534" i="1"/>
  <c r="I534" i="1" s="1"/>
  <c r="E534" i="1"/>
  <c r="H534" i="1" s="1"/>
  <c r="L534" i="1" s="1"/>
  <c r="D534" i="1"/>
  <c r="G534" i="1" s="1"/>
  <c r="E857" i="1"/>
  <c r="H857" i="1" s="1"/>
  <c r="D857" i="1"/>
  <c r="G857" i="1" s="1"/>
  <c r="F857" i="1"/>
  <c r="I857" i="1" s="1"/>
  <c r="F1192" i="1"/>
  <c r="I1192" i="1" s="1"/>
  <c r="E1192" i="1"/>
  <c r="H1192" i="1" s="1"/>
  <c r="D1192" i="1"/>
  <c r="G1192" i="1" s="1"/>
  <c r="F1675" i="1"/>
  <c r="I1675" i="1" s="1"/>
  <c r="E1675" i="1"/>
  <c r="H1675" i="1" s="1"/>
  <c r="D1675" i="1"/>
  <c r="G1675" i="1" s="1"/>
  <c r="F2420" i="1"/>
  <c r="I2420" i="1" s="1"/>
  <c r="E2420" i="1"/>
  <c r="H2420" i="1" s="1"/>
  <c r="D2420" i="1"/>
  <c r="G2420" i="1" s="1"/>
  <c r="F3295" i="1"/>
  <c r="I3295" i="1" s="1"/>
  <c r="E3295" i="1"/>
  <c r="H3295" i="1" s="1"/>
  <c r="L3295" i="1" s="1"/>
  <c r="D3295" i="1"/>
  <c r="G3295" i="1" s="1"/>
  <c r="F5053" i="1"/>
  <c r="I5053" i="1" s="1"/>
  <c r="E5053" i="1"/>
  <c r="H5053" i="1" s="1"/>
  <c r="D5053" i="1"/>
  <c r="G5053" i="1" s="1"/>
  <c r="F181" i="1"/>
  <c r="I181" i="1" s="1"/>
  <c r="E181" i="1"/>
  <c r="H181" i="1" s="1"/>
  <c r="D181" i="1"/>
  <c r="G181" i="1" s="1"/>
  <c r="F462" i="1"/>
  <c r="I462" i="1" s="1"/>
  <c r="E462" i="1"/>
  <c r="H462" i="1" s="1"/>
  <c r="D462" i="1"/>
  <c r="G462" i="1" s="1"/>
  <c r="F776" i="1"/>
  <c r="I776" i="1" s="1"/>
  <c r="E776" i="1"/>
  <c r="H776" i="1" s="1"/>
  <c r="D776" i="1"/>
  <c r="G776" i="1" s="1"/>
  <c r="F1110" i="1"/>
  <c r="I1110" i="1" s="1"/>
  <c r="E1110" i="1"/>
  <c r="H1110" i="1" s="1"/>
  <c r="D1110" i="1"/>
  <c r="G1110" i="1" s="1"/>
  <c r="F1533" i="1"/>
  <c r="I1533" i="1" s="1"/>
  <c r="E1533" i="1"/>
  <c r="H1533" i="1" s="1"/>
  <c r="L1533" i="1" s="1"/>
  <c r="D1533" i="1"/>
  <c r="G1533" i="1" s="1"/>
  <c r="F2222" i="1"/>
  <c r="I2222" i="1" s="1"/>
  <c r="E2222" i="1"/>
  <c r="H2222" i="1" s="1"/>
  <c r="D2222" i="1"/>
  <c r="G2222" i="1" s="1"/>
  <c r="F3058" i="1"/>
  <c r="I3058" i="1" s="1"/>
  <c r="E3058" i="1"/>
  <c r="H3058" i="1" s="1"/>
  <c r="D3058" i="1"/>
  <c r="G3058" i="1" s="1"/>
  <c r="F4375" i="1"/>
  <c r="I4375" i="1" s="1"/>
  <c r="E4375" i="1"/>
  <c r="H4375" i="1" s="1"/>
  <c r="L4375" i="1" s="1"/>
  <c r="D4375" i="1"/>
  <c r="G4375" i="1" s="1"/>
  <c r="F2093" i="1"/>
  <c r="I2093" i="1" s="1"/>
  <c r="E2093" i="1"/>
  <c r="H2093" i="1" s="1"/>
  <c r="L2093" i="1" s="1"/>
  <c r="D2093" i="1"/>
  <c r="G2093" i="1" s="1"/>
  <c r="D2896" i="1"/>
  <c r="G2896" i="1" s="1"/>
  <c r="F2896" i="1"/>
  <c r="I2896" i="1" s="1"/>
  <c r="E2896" i="1"/>
  <c r="H2896" i="1" s="1"/>
  <c r="L2896" i="1" s="1"/>
  <c r="F4034" i="1"/>
  <c r="I4034" i="1" s="1"/>
  <c r="E4034" i="1"/>
  <c r="H4034" i="1" s="1"/>
  <c r="L4034" i="1" s="1"/>
  <c r="D4034" i="1"/>
  <c r="G4034" i="1" s="1"/>
  <c r="F63" i="1"/>
  <c r="I63" i="1" s="1"/>
  <c r="E63" i="1"/>
  <c r="H63" i="1" s="1"/>
  <c r="D63" i="1"/>
  <c r="G63" i="1" s="1"/>
  <c r="F336" i="1"/>
  <c r="I336" i="1" s="1"/>
  <c r="E336" i="1"/>
  <c r="H336" i="1" s="1"/>
  <c r="D336" i="1"/>
  <c r="G336" i="1" s="1"/>
  <c r="F634" i="1"/>
  <c r="I634" i="1" s="1"/>
  <c r="E634" i="1"/>
  <c r="H634" i="1" s="1"/>
  <c r="D634" i="1"/>
  <c r="G634" i="1" s="1"/>
  <c r="D966" i="1"/>
  <c r="G966" i="1" s="1"/>
  <c r="F966" i="1"/>
  <c r="I966" i="1" s="1"/>
  <c r="E966" i="1"/>
  <c r="H966" i="1" s="1"/>
  <c r="L966" i="1" s="1"/>
  <c r="F1326" i="1"/>
  <c r="I1326" i="1" s="1"/>
  <c r="E1326" i="1"/>
  <c r="H1326" i="1" s="1"/>
  <c r="D1326" i="1"/>
  <c r="G1326" i="1" s="1"/>
  <c r="F1915" i="1"/>
  <c r="I1915" i="1" s="1"/>
  <c r="E1915" i="1"/>
  <c r="H1915" i="1" s="1"/>
  <c r="L1915" i="1" s="1"/>
  <c r="D1915" i="1"/>
  <c r="G1915" i="1" s="1"/>
  <c r="D2693" i="1"/>
  <c r="G2693" i="1" s="1"/>
  <c r="F2693" i="1"/>
  <c r="I2693" i="1" s="1"/>
  <c r="E2693" i="1"/>
  <c r="H2693" i="1" s="1"/>
  <c r="F3677" i="1"/>
  <c r="I3677" i="1" s="1"/>
  <c r="E3677" i="1"/>
  <c r="H3677" i="1" s="1"/>
  <c r="D3677" i="1"/>
  <c r="G3677" i="1" s="1"/>
  <c r="D7643" i="1"/>
  <c r="G7643" i="1" s="1"/>
  <c r="F7643" i="1"/>
  <c r="I7643" i="1" s="1"/>
  <c r="E7643" i="1"/>
  <c r="H7643" i="1" s="1"/>
  <c r="L7643" i="1" s="1"/>
  <c r="F1576" i="1"/>
  <c r="I1576" i="1" s="1"/>
  <c r="E1576" i="1"/>
  <c r="H1576" i="1" s="1"/>
  <c r="L1576" i="1" s="1"/>
  <c r="D1576" i="1"/>
  <c r="G1576" i="1" s="1"/>
  <c r="F2154" i="1"/>
  <c r="I2154" i="1" s="1"/>
  <c r="E2154" i="1"/>
  <c r="H2154" i="1" s="1"/>
  <c r="D2154" i="1"/>
  <c r="G2154" i="1" s="1"/>
  <c r="E2815" i="1"/>
  <c r="H2815" i="1" s="1"/>
  <c r="F2815" i="1"/>
  <c r="I2815" i="1" s="1"/>
  <c r="D2815" i="1"/>
  <c r="G2815" i="1" s="1"/>
  <c r="F3626" i="1"/>
  <c r="I3626" i="1" s="1"/>
  <c r="E3626" i="1"/>
  <c r="H3626" i="1" s="1"/>
  <c r="L3626" i="1" s="1"/>
  <c r="D3626" i="1"/>
  <c r="G3626" i="1" s="1"/>
  <c r="F5431" i="1"/>
  <c r="I5431" i="1" s="1"/>
  <c r="E5431" i="1"/>
  <c r="H5431" i="1" s="1"/>
  <c r="L5431" i="1" s="1"/>
  <c r="D5431" i="1"/>
  <c r="G5431" i="1" s="1"/>
  <c r="F1455" i="1"/>
  <c r="I1455" i="1" s="1"/>
  <c r="E1455" i="1"/>
  <c r="H1455" i="1" s="1"/>
  <c r="L1455" i="1" s="1"/>
  <c r="D1455" i="1"/>
  <c r="G1455" i="1" s="1"/>
  <c r="F1970" i="1"/>
  <c r="I1970" i="1" s="1"/>
  <c r="E1970" i="1"/>
  <c r="H1970" i="1" s="1"/>
  <c r="L1970" i="1" s="1"/>
  <c r="D1970" i="1"/>
  <c r="G1970" i="1" s="1"/>
  <c r="F2604" i="1"/>
  <c r="I2604" i="1" s="1"/>
  <c r="E2604" i="1"/>
  <c r="H2604" i="1" s="1"/>
  <c r="D2604" i="1"/>
  <c r="G2604" i="1" s="1"/>
  <c r="F3319" i="1"/>
  <c r="I3319" i="1" s="1"/>
  <c r="E3319" i="1"/>
  <c r="H3319" i="1" s="1"/>
  <c r="D3319" i="1"/>
  <c r="G3319" i="1" s="1"/>
  <c r="D4579" i="1"/>
  <c r="G4579" i="1" s="1"/>
  <c r="F4579" i="1"/>
  <c r="I4579" i="1" s="1"/>
  <c r="E4579" i="1"/>
  <c r="H4579" i="1" s="1"/>
  <c r="L4579" i="1" s="1"/>
  <c r="D7053" i="1"/>
  <c r="G7053" i="1" s="1"/>
  <c r="F7053" i="1"/>
  <c r="I7053" i="1" s="1"/>
  <c r="E7053" i="1"/>
  <c r="H7053" i="1" s="1"/>
  <c r="L7053" i="1" s="1"/>
  <c r="F1556" i="1"/>
  <c r="I1556" i="1" s="1"/>
  <c r="E1556" i="1"/>
  <c r="H1556" i="1" s="1"/>
  <c r="D1556" i="1"/>
  <c r="G1556" i="1" s="1"/>
  <c r="F2125" i="1"/>
  <c r="I2125" i="1" s="1"/>
  <c r="E2125" i="1"/>
  <c r="H2125" i="1" s="1"/>
  <c r="L2125" i="1" s="1"/>
  <c r="D2125" i="1"/>
  <c r="G2125" i="1" s="1"/>
  <c r="F2772" i="1"/>
  <c r="I2772" i="1" s="1"/>
  <c r="E2772" i="1"/>
  <c r="H2772" i="1" s="1"/>
  <c r="D2772" i="1"/>
  <c r="G2772" i="1" s="1"/>
  <c r="F3567" i="1"/>
  <c r="I3567" i="1" s="1"/>
  <c r="E3567" i="1"/>
  <c r="H3567" i="1" s="1"/>
  <c r="D3567" i="1"/>
  <c r="G3567" i="1" s="1"/>
  <c r="E5273" i="1"/>
  <c r="H5273" i="1" s="1"/>
  <c r="F5273" i="1"/>
  <c r="I5273" i="1" s="1"/>
  <c r="D5273" i="1"/>
  <c r="G5273" i="1" s="1"/>
  <c r="F1229" i="1"/>
  <c r="I1229" i="1" s="1"/>
  <c r="E1229" i="1"/>
  <c r="H1229" i="1" s="1"/>
  <c r="L1229" i="1" s="1"/>
  <c r="D1229" i="1"/>
  <c r="G1229" i="1" s="1"/>
  <c r="F3280" i="1"/>
  <c r="I3280" i="1" s="1"/>
  <c r="E3280" i="1"/>
  <c r="H3280" i="1" s="1"/>
  <c r="D3280" i="1"/>
  <c r="G3280" i="1" s="1"/>
  <c r="D1756" i="1"/>
  <c r="G1756" i="1" s="1"/>
  <c r="F1756" i="1"/>
  <c r="I1756" i="1" s="1"/>
  <c r="E1756" i="1"/>
  <c r="H1756" i="1" s="1"/>
  <c r="F5516" i="1"/>
  <c r="I5516" i="1" s="1"/>
  <c r="E5516" i="1"/>
  <c r="H5516" i="1" s="1"/>
  <c r="L5516" i="1" s="1"/>
  <c r="D5516" i="1"/>
  <c r="G5516" i="1" s="1"/>
  <c r="E4160" i="1"/>
  <c r="H4160" i="1" s="1"/>
  <c r="F4160" i="1"/>
  <c r="I4160" i="1" s="1"/>
  <c r="D4160" i="1"/>
  <c r="G4160" i="1" s="1"/>
  <c r="F3514" i="1"/>
  <c r="I3514" i="1" s="1"/>
  <c r="E3514" i="1"/>
  <c r="H3514" i="1" s="1"/>
  <c r="L3514" i="1" s="1"/>
  <c r="D3514" i="1"/>
  <c r="G3514" i="1" s="1"/>
  <c r="F3000" i="1"/>
  <c r="I3000" i="1" s="1"/>
  <c r="E3000" i="1"/>
  <c r="H3000" i="1" s="1"/>
  <c r="L3000" i="1" s="1"/>
  <c r="D3000" i="1"/>
  <c r="G3000" i="1" s="1"/>
  <c r="F2571" i="1"/>
  <c r="I2571" i="1" s="1"/>
  <c r="E2571" i="1"/>
  <c r="H2571" i="1" s="1"/>
  <c r="D2571" i="1"/>
  <c r="G2571" i="1" s="1"/>
  <c r="D2169" i="1"/>
  <c r="G2169" i="1" s="1"/>
  <c r="F2169" i="1"/>
  <c r="I2169" i="1" s="1"/>
  <c r="E2169" i="1"/>
  <c r="H2169" i="1" s="1"/>
  <c r="L2169" i="1" s="1"/>
  <c r="F1798" i="1"/>
  <c r="I1798" i="1" s="1"/>
  <c r="E1798" i="1"/>
  <c r="H1798" i="1" s="1"/>
  <c r="D1798" i="1"/>
  <c r="G1798" i="1" s="1"/>
  <c r="D1468" i="1"/>
  <c r="G1468" i="1" s="1"/>
  <c r="F1468" i="1"/>
  <c r="I1468" i="1" s="1"/>
  <c r="E1468" i="1"/>
  <c r="H1468" i="1" s="1"/>
  <c r="L1468" i="1" s="1"/>
  <c r="F1176" i="1"/>
  <c r="I1176" i="1" s="1"/>
  <c r="E1176" i="1"/>
  <c r="H1176" i="1" s="1"/>
  <c r="D1176" i="1"/>
  <c r="G1176" i="1" s="1"/>
  <c r="F883" i="1"/>
  <c r="I883" i="1" s="1"/>
  <c r="E883" i="1"/>
  <c r="H883" i="1" s="1"/>
  <c r="L883" i="1" s="1"/>
  <c r="D883" i="1"/>
  <c r="G883" i="1" s="1"/>
  <c r="F595" i="1"/>
  <c r="I595" i="1" s="1"/>
  <c r="E595" i="1"/>
  <c r="H595" i="1" s="1"/>
  <c r="D595" i="1"/>
  <c r="G595" i="1" s="1"/>
  <c r="F337" i="1"/>
  <c r="I337" i="1" s="1"/>
  <c r="E337" i="1"/>
  <c r="H337" i="1" s="1"/>
  <c r="D337" i="1"/>
  <c r="G337" i="1" s="1"/>
  <c r="F81" i="1"/>
  <c r="I81" i="1" s="1"/>
  <c r="E81" i="1"/>
  <c r="H81" i="1" s="1"/>
  <c r="D81" i="1"/>
  <c r="G81" i="1" s="1"/>
  <c r="F1839" i="1"/>
  <c r="I1839" i="1" s="1"/>
  <c r="E1839" i="1"/>
  <c r="H1839" i="1" s="1"/>
  <c r="L1839" i="1" s="1"/>
  <c r="D1839" i="1"/>
  <c r="G1839" i="1" s="1"/>
  <c r="F2095" i="1"/>
  <c r="I2095" i="1" s="1"/>
  <c r="E2095" i="1"/>
  <c r="H2095" i="1" s="1"/>
  <c r="D2095" i="1"/>
  <c r="G2095" i="1" s="1"/>
  <c r="D2355" i="1"/>
  <c r="G2355" i="1" s="1"/>
  <c r="F2355" i="1"/>
  <c r="I2355" i="1" s="1"/>
  <c r="E2355" i="1"/>
  <c r="H2355" i="1" s="1"/>
  <c r="E2648" i="1"/>
  <c r="H2648" i="1" s="1"/>
  <c r="D2648" i="1"/>
  <c r="G2648" i="1" s="1"/>
  <c r="F2648" i="1"/>
  <c r="I2648" i="1" s="1"/>
  <c r="F2940" i="1"/>
  <c r="I2940" i="1" s="1"/>
  <c r="E2940" i="1"/>
  <c r="H2940" i="1" s="1"/>
  <c r="L2940" i="1" s="1"/>
  <c r="D2940" i="1"/>
  <c r="G2940" i="1" s="1"/>
  <c r="D3260" i="1"/>
  <c r="G3260" i="1" s="1"/>
  <c r="F3260" i="1"/>
  <c r="I3260" i="1" s="1"/>
  <c r="E3260" i="1"/>
  <c r="H3260" i="1" s="1"/>
  <c r="L3260" i="1" s="1"/>
  <c r="F3657" i="1"/>
  <c r="I3657" i="1" s="1"/>
  <c r="E3657" i="1"/>
  <c r="H3657" i="1" s="1"/>
  <c r="L3657" i="1" s="1"/>
  <c r="D3657" i="1"/>
  <c r="G3657" i="1" s="1"/>
  <c r="F4105" i="1"/>
  <c r="I4105" i="1" s="1"/>
  <c r="E4105" i="1"/>
  <c r="H4105" i="1" s="1"/>
  <c r="D4105" i="1"/>
  <c r="G4105" i="1" s="1"/>
  <c r="F4670" i="1"/>
  <c r="I4670" i="1" s="1"/>
  <c r="E4670" i="1"/>
  <c r="H4670" i="1" s="1"/>
  <c r="D4670" i="1"/>
  <c r="G4670" i="1" s="1"/>
  <c r="D5674" i="1"/>
  <c r="G5674" i="1" s="1"/>
  <c r="F5674" i="1"/>
  <c r="I5674" i="1" s="1"/>
  <c r="E5674" i="1"/>
  <c r="H5674" i="1" s="1"/>
  <c r="L5674" i="1" s="1"/>
  <c r="D688" i="1"/>
  <c r="G688" i="1" s="1"/>
  <c r="F688" i="1"/>
  <c r="I688" i="1" s="1"/>
  <c r="E688" i="1"/>
  <c r="H688" i="1" s="1"/>
  <c r="L688" i="1" s="1"/>
  <c r="E944" i="1"/>
  <c r="H944" i="1" s="1"/>
  <c r="D944" i="1"/>
  <c r="G944" i="1" s="1"/>
  <c r="F944" i="1"/>
  <c r="I944" i="1" s="1"/>
  <c r="F1200" i="1"/>
  <c r="I1200" i="1" s="1"/>
  <c r="E1200" i="1"/>
  <c r="H1200" i="1" s="1"/>
  <c r="L1200" i="1" s="1"/>
  <c r="D1200" i="1"/>
  <c r="G1200" i="1" s="1"/>
  <c r="F1456" i="1"/>
  <c r="I1456" i="1" s="1"/>
  <c r="D1456" i="1"/>
  <c r="G1456" i="1" s="1"/>
  <c r="E1456" i="1"/>
  <c r="H1456" i="1" s="1"/>
  <c r="F1712" i="1"/>
  <c r="I1712" i="1" s="1"/>
  <c r="E1712" i="1"/>
  <c r="H1712" i="1" s="1"/>
  <c r="D1712" i="1"/>
  <c r="G1712" i="1" s="1"/>
  <c r="D1968" i="1"/>
  <c r="G1968" i="1" s="1"/>
  <c r="F1968" i="1"/>
  <c r="I1968" i="1" s="1"/>
  <c r="E1968" i="1"/>
  <c r="H1968" i="1" s="1"/>
  <c r="L1968" i="1" s="1"/>
  <c r="F2224" i="1"/>
  <c r="I2224" i="1" s="1"/>
  <c r="E2224" i="1"/>
  <c r="H2224" i="1" s="1"/>
  <c r="L2224" i="1" s="1"/>
  <c r="D2224" i="1"/>
  <c r="G2224" i="1" s="1"/>
  <c r="F2503" i="1"/>
  <c r="I2503" i="1" s="1"/>
  <c r="E2503" i="1"/>
  <c r="H2503" i="1" s="1"/>
  <c r="D2503" i="1"/>
  <c r="G2503" i="1" s="1"/>
  <c r="F2795" i="1"/>
  <c r="I2795" i="1" s="1"/>
  <c r="E2795" i="1"/>
  <c r="H2795" i="1" s="1"/>
  <c r="D2795" i="1"/>
  <c r="G2795" i="1" s="1"/>
  <c r="F3094" i="1"/>
  <c r="I3094" i="1" s="1"/>
  <c r="E3094" i="1"/>
  <c r="H3094" i="1" s="1"/>
  <c r="L3094" i="1" s="1"/>
  <c r="D3094" i="1"/>
  <c r="G3094" i="1" s="1"/>
  <c r="F3456" i="1"/>
  <c r="I3456" i="1" s="1"/>
  <c r="E3456" i="1"/>
  <c r="H3456" i="1" s="1"/>
  <c r="L3456" i="1" s="1"/>
  <c r="D3456" i="1"/>
  <c r="G3456" i="1" s="1"/>
  <c r="F3873" i="1"/>
  <c r="I3873" i="1" s="1"/>
  <c r="E3873" i="1"/>
  <c r="H3873" i="1" s="1"/>
  <c r="L3873" i="1" s="1"/>
  <c r="D3873" i="1"/>
  <c r="G3873" i="1" s="1"/>
  <c r="F4385" i="1"/>
  <c r="I4385" i="1" s="1"/>
  <c r="E4385" i="1"/>
  <c r="H4385" i="1" s="1"/>
  <c r="L4385" i="1" s="1"/>
  <c r="D4385" i="1"/>
  <c r="G4385" i="1" s="1"/>
  <c r="F5075" i="1"/>
  <c r="I5075" i="1" s="1"/>
  <c r="E5075" i="1"/>
  <c r="H5075" i="1" s="1"/>
  <c r="D5075" i="1"/>
  <c r="G5075" i="1" s="1"/>
  <c r="F6470" i="1"/>
  <c r="I6470" i="1" s="1"/>
  <c r="E6470" i="1"/>
  <c r="H6470" i="1" s="1"/>
  <c r="D6470" i="1"/>
  <c r="G6470" i="1" s="1"/>
  <c r="E1809" i="1"/>
  <c r="H1809" i="1" s="1"/>
  <c r="F1809" i="1"/>
  <c r="I1809" i="1" s="1"/>
  <c r="D1809" i="1"/>
  <c r="G1809" i="1" s="1"/>
  <c r="E2065" i="1"/>
  <c r="H2065" i="1" s="1"/>
  <c r="D2065" i="1"/>
  <c r="G2065" i="1" s="1"/>
  <c r="F2065" i="1"/>
  <c r="I2065" i="1" s="1"/>
  <c r="D2323" i="1"/>
  <c r="G2323" i="1" s="1"/>
  <c r="E2323" i="1"/>
  <c r="H2323" i="1" s="1"/>
  <c r="F2323" i="1"/>
  <c r="I2323" i="1" s="1"/>
  <c r="E2613" i="1"/>
  <c r="H2613" i="1" s="1"/>
  <c r="F2613" i="1"/>
  <c r="I2613" i="1" s="1"/>
  <c r="D2613" i="1"/>
  <c r="G2613" i="1" s="1"/>
  <c r="D2906" i="1"/>
  <c r="G2906" i="1" s="1"/>
  <c r="F2906" i="1"/>
  <c r="I2906" i="1" s="1"/>
  <c r="E2906" i="1"/>
  <c r="H2906" i="1" s="1"/>
  <c r="F3218" i="1"/>
  <c r="I3218" i="1" s="1"/>
  <c r="E3218" i="1"/>
  <c r="H3218" i="1" s="1"/>
  <c r="D3218" i="1"/>
  <c r="G3218" i="1" s="1"/>
  <c r="F3606" i="1"/>
  <c r="I3606" i="1" s="1"/>
  <c r="E3606" i="1"/>
  <c r="H3606" i="1" s="1"/>
  <c r="D3606" i="1"/>
  <c r="G3606" i="1" s="1"/>
  <c r="F4042" i="1"/>
  <c r="I4042" i="1" s="1"/>
  <c r="E4042" i="1"/>
  <c r="H4042" i="1" s="1"/>
  <c r="L4042" i="1" s="1"/>
  <c r="D4042" i="1"/>
  <c r="G4042" i="1" s="1"/>
  <c r="F4599" i="1"/>
  <c r="I4599" i="1" s="1"/>
  <c r="E4599" i="1"/>
  <c r="H4599" i="1" s="1"/>
  <c r="D4599" i="1"/>
  <c r="G4599" i="1" s="1"/>
  <c r="E5529" i="1"/>
  <c r="H5529" i="1" s="1"/>
  <c r="F5529" i="1"/>
  <c r="I5529" i="1" s="1"/>
  <c r="D5529" i="1"/>
  <c r="G5529" i="1" s="1"/>
  <c r="F4175" i="1"/>
  <c r="I4175" i="1" s="1"/>
  <c r="E4175" i="1"/>
  <c r="H4175" i="1" s="1"/>
  <c r="L4175" i="1" s="1"/>
  <c r="D4175" i="1"/>
  <c r="G4175" i="1" s="1"/>
  <c r="F4770" i="1"/>
  <c r="I4770" i="1" s="1"/>
  <c r="D4770" i="1"/>
  <c r="G4770" i="1" s="1"/>
  <c r="E4770" i="1"/>
  <c r="H4770" i="1" s="1"/>
  <c r="D5858" i="1"/>
  <c r="G5858" i="1" s="1"/>
  <c r="F5858" i="1"/>
  <c r="I5858" i="1" s="1"/>
  <c r="E5858" i="1"/>
  <c r="H5858" i="1" s="1"/>
  <c r="L5858" i="1" s="1"/>
  <c r="F4316" i="1"/>
  <c r="I4316" i="1" s="1"/>
  <c r="E4316" i="1"/>
  <c r="H4316" i="1" s="1"/>
  <c r="L4316" i="1" s="1"/>
  <c r="D4316" i="1"/>
  <c r="G4316" i="1" s="1"/>
  <c r="F4968" i="1"/>
  <c r="I4968" i="1" s="1"/>
  <c r="E4968" i="1"/>
  <c r="H4968" i="1" s="1"/>
  <c r="D4968" i="1"/>
  <c r="G4968" i="1" s="1"/>
  <c r="D6253" i="1"/>
  <c r="G6253" i="1" s="1"/>
  <c r="E6253" i="1"/>
  <c r="H6253" i="1" s="1"/>
  <c r="F6253" i="1"/>
  <c r="I6253" i="1" s="1"/>
  <c r="F1716" i="1"/>
  <c r="I1716" i="1" s="1"/>
  <c r="D1716" i="1"/>
  <c r="G1716" i="1" s="1"/>
  <c r="E1716" i="1"/>
  <c r="H1716" i="1" s="1"/>
  <c r="L1716" i="1" s="1"/>
  <c r="F1972" i="1"/>
  <c r="I1972" i="1" s="1"/>
  <c r="D1972" i="1"/>
  <c r="G1972" i="1" s="1"/>
  <c r="E1972" i="1"/>
  <c r="H1972" i="1" s="1"/>
  <c r="L1972" i="1" s="1"/>
  <c r="E2228" i="1"/>
  <c r="H2228" i="1" s="1"/>
  <c r="D2228" i="1"/>
  <c r="G2228" i="1" s="1"/>
  <c r="F2228" i="1"/>
  <c r="I2228" i="1" s="1"/>
  <c r="D2507" i="1"/>
  <c r="G2507" i="1" s="1"/>
  <c r="E2507" i="1"/>
  <c r="H2507" i="1" s="1"/>
  <c r="F2507" i="1"/>
  <c r="I2507" i="1" s="1"/>
  <c r="E2799" i="1"/>
  <c r="H2799" i="1" s="1"/>
  <c r="F2799" i="1"/>
  <c r="I2799" i="1" s="1"/>
  <c r="D2799" i="1"/>
  <c r="G2799" i="1" s="1"/>
  <c r="F3099" i="1"/>
  <c r="I3099" i="1" s="1"/>
  <c r="E3099" i="1"/>
  <c r="H3099" i="1" s="1"/>
  <c r="D3099" i="1"/>
  <c r="G3099" i="1" s="1"/>
  <c r="E3461" i="1"/>
  <c r="H3461" i="1" s="1"/>
  <c r="D3461" i="1"/>
  <c r="G3461" i="1" s="1"/>
  <c r="F3461" i="1"/>
  <c r="I3461" i="1" s="1"/>
  <c r="F3881" i="1"/>
  <c r="I3881" i="1" s="1"/>
  <c r="E3881" i="1"/>
  <c r="H3881" i="1" s="1"/>
  <c r="L3881" i="1" s="1"/>
  <c r="D3881" i="1"/>
  <c r="G3881" i="1" s="1"/>
  <c r="F4390" i="1"/>
  <c r="I4390" i="1" s="1"/>
  <c r="E4390" i="1"/>
  <c r="H4390" i="1" s="1"/>
  <c r="D4390" i="1"/>
  <c r="G4390" i="1" s="1"/>
  <c r="E5088" i="1"/>
  <c r="H5088" i="1" s="1"/>
  <c r="D5088" i="1"/>
  <c r="G5088" i="1" s="1"/>
  <c r="F5088" i="1"/>
  <c r="I5088" i="1" s="1"/>
  <c r="F6534" i="1"/>
  <c r="I6534" i="1" s="1"/>
  <c r="E6534" i="1"/>
  <c r="H6534" i="1" s="1"/>
  <c r="L6534" i="1" s="1"/>
  <c r="D6534" i="1"/>
  <c r="G6534" i="1" s="1"/>
  <c r="F725" i="1"/>
  <c r="I725" i="1" s="1"/>
  <c r="E725" i="1"/>
  <c r="H725" i="1" s="1"/>
  <c r="L725" i="1" s="1"/>
  <c r="D725" i="1"/>
  <c r="G725" i="1" s="1"/>
  <c r="F981" i="1"/>
  <c r="I981" i="1" s="1"/>
  <c r="E981" i="1"/>
  <c r="H981" i="1" s="1"/>
  <c r="L981" i="1" s="1"/>
  <c r="D981" i="1"/>
  <c r="G981" i="1" s="1"/>
  <c r="D1237" i="1"/>
  <c r="G1237" i="1" s="1"/>
  <c r="E1237" i="1"/>
  <c r="H1237" i="1" s="1"/>
  <c r="F1237" i="1"/>
  <c r="I1237" i="1" s="1"/>
  <c r="D1493" i="1"/>
  <c r="G1493" i="1" s="1"/>
  <c r="E1493" i="1"/>
  <c r="H1493" i="1" s="1"/>
  <c r="F1493" i="1"/>
  <c r="I1493" i="1" s="1"/>
  <c r="D1749" i="1"/>
  <c r="G1749" i="1" s="1"/>
  <c r="E1749" i="1"/>
  <c r="H1749" i="1" s="1"/>
  <c r="F1749" i="1"/>
  <c r="I1749" i="1" s="1"/>
  <c r="E2005" i="1"/>
  <c r="H2005" i="1" s="1"/>
  <c r="D2005" i="1"/>
  <c r="G2005" i="1" s="1"/>
  <c r="F2005" i="1"/>
  <c r="I2005" i="1" s="1"/>
  <c r="F2261" i="1"/>
  <c r="I2261" i="1" s="1"/>
  <c r="E2261" i="1"/>
  <c r="H2261" i="1" s="1"/>
  <c r="L2261" i="1" s="1"/>
  <c r="D2261" i="1"/>
  <c r="G2261" i="1" s="1"/>
  <c r="F2544" i="1"/>
  <c r="I2544" i="1" s="1"/>
  <c r="E2544" i="1"/>
  <c r="H2544" i="1" s="1"/>
  <c r="D2544" i="1"/>
  <c r="G2544" i="1" s="1"/>
  <c r="F2837" i="1"/>
  <c r="I2837" i="1" s="1"/>
  <c r="E2837" i="1"/>
  <c r="H2837" i="1" s="1"/>
  <c r="D2837" i="1"/>
  <c r="G2837" i="1" s="1"/>
  <c r="F3141" i="1"/>
  <c r="I3141" i="1" s="1"/>
  <c r="E3141" i="1"/>
  <c r="H3141" i="1" s="1"/>
  <c r="D3141" i="1"/>
  <c r="G3141" i="1" s="1"/>
  <c r="E3512" i="1"/>
  <c r="H3512" i="1" s="1"/>
  <c r="F3512" i="1"/>
  <c r="I3512" i="1" s="1"/>
  <c r="D3512" i="1"/>
  <c r="G3512" i="1" s="1"/>
  <c r="F3938" i="1"/>
  <c r="I3938" i="1" s="1"/>
  <c r="E3938" i="1"/>
  <c r="H3938" i="1" s="1"/>
  <c r="D3938" i="1"/>
  <c r="G3938" i="1" s="1"/>
  <c r="F4462" i="1"/>
  <c r="I4462" i="1" s="1"/>
  <c r="E4462" i="1"/>
  <c r="H4462" i="1" s="1"/>
  <c r="L4462" i="1" s="1"/>
  <c r="D4462" i="1"/>
  <c r="G4462" i="1" s="1"/>
  <c r="F5232" i="1"/>
  <c r="I5232" i="1" s="1"/>
  <c r="E5232" i="1"/>
  <c r="H5232" i="1" s="1"/>
  <c r="D5232" i="1"/>
  <c r="G5232" i="1" s="1"/>
  <c r="F6936" i="1"/>
  <c r="I6936" i="1" s="1"/>
  <c r="E6936" i="1"/>
  <c r="H6936" i="1" s="1"/>
  <c r="D6936" i="1"/>
  <c r="G6936" i="1" s="1"/>
  <c r="F3794" i="1"/>
  <c r="I3794" i="1" s="1"/>
  <c r="E3794" i="1"/>
  <c r="H3794" i="1" s="1"/>
  <c r="L3794" i="1" s="1"/>
  <c r="D3794" i="1"/>
  <c r="G3794" i="1" s="1"/>
  <c r="F4110" i="1"/>
  <c r="I4110" i="1" s="1"/>
  <c r="E4110" i="1"/>
  <c r="H4110" i="1" s="1"/>
  <c r="L4110" i="1" s="1"/>
  <c r="D4110" i="1"/>
  <c r="G4110" i="1" s="1"/>
  <c r="F4494" i="1"/>
  <c r="I4494" i="1" s="1"/>
  <c r="E4494" i="1"/>
  <c r="H4494" i="1" s="1"/>
  <c r="L4494" i="1" s="1"/>
  <c r="D4494" i="1"/>
  <c r="G4494" i="1" s="1"/>
  <c r="F4969" i="1"/>
  <c r="I4969" i="1" s="1"/>
  <c r="E4969" i="1"/>
  <c r="H4969" i="1" s="1"/>
  <c r="L4969" i="1" s="1"/>
  <c r="D4969" i="1"/>
  <c r="G4969" i="1" s="1"/>
  <c r="F5771" i="1"/>
  <c r="I5771" i="1" s="1"/>
  <c r="E5771" i="1"/>
  <c r="H5771" i="1" s="1"/>
  <c r="D5771" i="1"/>
  <c r="G5771" i="1" s="1"/>
  <c r="F7257" i="1"/>
  <c r="I7257" i="1" s="1"/>
  <c r="E7257" i="1"/>
  <c r="H7257" i="1" s="1"/>
  <c r="D7257" i="1"/>
  <c r="G7257" i="1" s="1"/>
  <c r="F2545" i="1"/>
  <c r="I2545" i="1" s="1"/>
  <c r="E2545" i="1"/>
  <c r="H2545" i="1" s="1"/>
  <c r="D2545" i="1"/>
  <c r="G2545" i="1" s="1"/>
  <c r="F2801" i="1"/>
  <c r="I2801" i="1" s="1"/>
  <c r="E2801" i="1"/>
  <c r="H2801" i="1" s="1"/>
  <c r="L2801" i="1" s="1"/>
  <c r="D2801" i="1"/>
  <c r="G2801" i="1" s="1"/>
  <c r="D3062" i="1"/>
  <c r="G3062" i="1" s="1"/>
  <c r="F3062" i="1"/>
  <c r="I3062" i="1" s="1"/>
  <c r="E3062" i="1"/>
  <c r="H3062" i="1" s="1"/>
  <c r="L3062" i="1" s="1"/>
  <c r="F3338" i="1"/>
  <c r="I3338" i="1" s="1"/>
  <c r="E3338" i="1"/>
  <c r="H3338" i="1" s="1"/>
  <c r="L3338" i="1" s="1"/>
  <c r="D3338" i="1"/>
  <c r="G3338" i="1" s="1"/>
  <c r="E3631" i="1"/>
  <c r="H3631" i="1" s="1"/>
  <c r="D3631" i="1"/>
  <c r="G3631" i="1" s="1"/>
  <c r="F3631" i="1"/>
  <c r="I3631" i="1" s="1"/>
  <c r="F3930" i="1"/>
  <c r="I3930" i="1" s="1"/>
  <c r="E3930" i="1"/>
  <c r="H3930" i="1" s="1"/>
  <c r="D3930" i="1"/>
  <c r="G3930" i="1" s="1"/>
  <c r="F4277" i="1"/>
  <c r="I4277" i="1" s="1"/>
  <c r="E4277" i="1"/>
  <c r="H4277" i="1" s="1"/>
  <c r="D4277" i="1"/>
  <c r="G4277" i="1" s="1"/>
  <c r="D4673" i="1"/>
  <c r="G4673" i="1" s="1"/>
  <c r="E4673" i="1"/>
  <c r="H4673" i="1" s="1"/>
  <c r="F4673" i="1"/>
  <c r="I4673" i="1" s="1"/>
  <c r="F5292" i="1"/>
  <c r="I5292" i="1" s="1"/>
  <c r="E5292" i="1"/>
  <c r="H5292" i="1" s="1"/>
  <c r="D5292" i="1"/>
  <c r="G5292" i="1" s="1"/>
  <c r="F6226" i="1"/>
  <c r="I6226" i="1" s="1"/>
  <c r="E6226" i="1"/>
  <c r="H6226" i="1" s="1"/>
  <c r="D6226" i="1"/>
  <c r="G6226" i="1" s="1"/>
  <c r="E3285" i="1"/>
  <c r="H3285" i="1" s="1"/>
  <c r="D3285" i="1"/>
  <c r="G3285" i="1" s="1"/>
  <c r="F3285" i="1"/>
  <c r="I3285" i="1" s="1"/>
  <c r="F3577" i="1"/>
  <c r="I3577" i="1" s="1"/>
  <c r="E3577" i="1"/>
  <c r="H3577" i="1" s="1"/>
  <c r="L3577" i="1" s="1"/>
  <c r="D3577" i="1"/>
  <c r="G3577" i="1" s="1"/>
  <c r="F3871" i="1"/>
  <c r="I3871" i="1" s="1"/>
  <c r="E3871" i="1"/>
  <c r="H3871" i="1" s="1"/>
  <c r="L3871" i="1" s="1"/>
  <c r="D3871" i="1"/>
  <c r="G3871" i="1" s="1"/>
  <c r="F4206" i="1"/>
  <c r="I4206" i="1" s="1"/>
  <c r="E4206" i="1"/>
  <c r="H4206" i="1" s="1"/>
  <c r="L4206" i="1" s="1"/>
  <c r="D4206" i="1"/>
  <c r="G4206" i="1" s="1"/>
  <c r="F4597" i="1"/>
  <c r="I4597" i="1" s="1"/>
  <c r="E4597" i="1"/>
  <c r="H4597" i="1" s="1"/>
  <c r="D4597" i="1"/>
  <c r="G4597" i="1" s="1"/>
  <c r="F5143" i="1"/>
  <c r="I5143" i="1" s="1"/>
  <c r="E5143" i="1"/>
  <c r="H5143" i="1" s="1"/>
  <c r="D5143" i="1"/>
  <c r="G5143" i="1" s="1"/>
  <c r="D6017" i="1"/>
  <c r="G6017" i="1" s="1"/>
  <c r="F6017" i="1"/>
  <c r="I6017" i="1" s="1"/>
  <c r="E6017" i="1"/>
  <c r="H6017" i="1" s="1"/>
  <c r="L6017" i="1" s="1"/>
  <c r="E7904" i="1"/>
  <c r="H7904" i="1" s="1"/>
  <c r="D7904" i="1"/>
  <c r="G7904" i="1" s="1"/>
  <c r="F7904" i="1"/>
  <c r="I7904" i="1" s="1"/>
  <c r="F7130" i="1"/>
  <c r="I7130" i="1" s="1"/>
  <c r="D7130" i="1"/>
  <c r="G7130" i="1" s="1"/>
  <c r="E7130" i="1"/>
  <c r="H7130" i="1" s="1"/>
  <c r="F3306" i="1"/>
  <c r="I3306" i="1" s="1"/>
  <c r="E3306" i="1"/>
  <c r="H3306" i="1" s="1"/>
  <c r="L3306" i="1" s="1"/>
  <c r="D3306" i="1"/>
  <c r="G3306" i="1" s="1"/>
  <c r="F3599" i="1"/>
  <c r="I3599" i="1" s="1"/>
  <c r="E3599" i="1"/>
  <c r="H3599" i="1" s="1"/>
  <c r="D3599" i="1"/>
  <c r="G3599" i="1" s="1"/>
  <c r="E3896" i="1"/>
  <c r="H3896" i="1" s="1"/>
  <c r="D3896" i="1"/>
  <c r="G3896" i="1" s="1"/>
  <c r="F3896" i="1"/>
  <c r="I3896" i="1" s="1"/>
  <c r="F4233" i="1"/>
  <c r="I4233" i="1" s="1"/>
  <c r="E4233" i="1"/>
  <c r="H4233" i="1" s="1"/>
  <c r="D4233" i="1"/>
  <c r="G4233" i="1" s="1"/>
  <c r="F4630" i="1"/>
  <c r="I4630" i="1" s="1"/>
  <c r="E4630" i="1"/>
  <c r="H4630" i="1" s="1"/>
  <c r="L4630" i="1" s="1"/>
  <c r="D4630" i="1"/>
  <c r="G4630" i="1" s="1"/>
  <c r="F5199" i="1"/>
  <c r="I5199" i="1" s="1"/>
  <c r="E5199" i="1"/>
  <c r="H5199" i="1" s="1"/>
  <c r="D5199" i="1"/>
  <c r="G5199" i="1" s="1"/>
  <c r="F6094" i="1"/>
  <c r="I6094" i="1" s="1"/>
  <c r="E6094" i="1"/>
  <c r="H6094" i="1" s="1"/>
  <c r="D6094" i="1"/>
  <c r="G6094" i="1" s="1"/>
  <c r="F2294" i="1"/>
  <c r="I2294" i="1" s="1"/>
  <c r="E2294" i="1"/>
  <c r="H2294" i="1" s="1"/>
  <c r="L2294" i="1" s="1"/>
  <c r="D2294" i="1"/>
  <c r="G2294" i="1" s="1"/>
  <c r="F2550" i="1"/>
  <c r="I2550" i="1" s="1"/>
  <c r="E2550" i="1"/>
  <c r="H2550" i="1" s="1"/>
  <c r="L2550" i="1" s="1"/>
  <c r="D2550" i="1"/>
  <c r="G2550" i="1" s="1"/>
  <c r="F2806" i="1"/>
  <c r="I2806" i="1" s="1"/>
  <c r="E2806" i="1"/>
  <c r="H2806" i="1" s="1"/>
  <c r="L2806" i="1" s="1"/>
  <c r="D2806" i="1"/>
  <c r="G2806" i="1" s="1"/>
  <c r="F3067" i="1"/>
  <c r="I3067" i="1" s="1"/>
  <c r="E3067" i="1"/>
  <c r="H3067" i="1" s="1"/>
  <c r="L3067" i="1" s="1"/>
  <c r="D3067" i="1"/>
  <c r="G3067" i="1" s="1"/>
  <c r="D3344" i="1"/>
  <c r="G3344" i="1" s="1"/>
  <c r="F3344" i="1"/>
  <c r="I3344" i="1" s="1"/>
  <c r="E3344" i="1"/>
  <c r="H3344" i="1" s="1"/>
  <c r="F3637" i="1"/>
  <c r="I3637" i="1" s="1"/>
  <c r="E3637" i="1"/>
  <c r="H3637" i="1" s="1"/>
  <c r="D3637" i="1"/>
  <c r="G3637" i="1" s="1"/>
  <c r="F3935" i="1"/>
  <c r="I3935" i="1" s="1"/>
  <c r="E3935" i="1"/>
  <c r="H3935" i="1" s="1"/>
  <c r="D3935" i="1"/>
  <c r="G3935" i="1" s="1"/>
  <c r="F4282" i="1"/>
  <c r="I4282" i="1" s="1"/>
  <c r="E4282" i="1"/>
  <c r="H4282" i="1" s="1"/>
  <c r="L4282" i="1" s="1"/>
  <c r="D4282" i="1"/>
  <c r="G4282" i="1" s="1"/>
  <c r="F4686" i="1"/>
  <c r="I4686" i="1" s="1"/>
  <c r="E4686" i="1"/>
  <c r="H4686" i="1" s="1"/>
  <c r="D4686" i="1"/>
  <c r="G4686" i="1" s="1"/>
  <c r="F5308" i="1"/>
  <c r="I5308" i="1" s="1"/>
  <c r="E5308" i="1"/>
  <c r="H5308" i="1" s="1"/>
  <c r="D5308" i="1"/>
  <c r="G5308" i="1" s="1"/>
  <c r="E6251" i="1"/>
  <c r="H6251" i="1" s="1"/>
  <c r="D6251" i="1"/>
  <c r="G6251" i="1" s="1"/>
  <c r="F6251" i="1"/>
  <c r="I6251" i="1" s="1"/>
  <c r="F4718" i="1"/>
  <c r="I4718" i="1" s="1"/>
  <c r="D4718" i="1"/>
  <c r="G4718" i="1" s="1"/>
  <c r="E4718" i="1"/>
  <c r="H4718" i="1" s="1"/>
  <c r="F5116" i="1"/>
  <c r="I5116" i="1" s="1"/>
  <c r="E5116" i="1"/>
  <c r="H5116" i="1" s="1"/>
  <c r="D5116" i="1"/>
  <c r="G5116" i="1" s="1"/>
  <c r="D5690" i="1"/>
  <c r="G5690" i="1" s="1"/>
  <c r="F5690" i="1"/>
  <c r="I5690" i="1" s="1"/>
  <c r="E5690" i="1"/>
  <c r="H5690" i="1" s="1"/>
  <c r="E6422" i="1"/>
  <c r="H6422" i="1" s="1"/>
  <c r="D6422" i="1"/>
  <c r="G6422" i="1" s="1"/>
  <c r="F6422" i="1"/>
  <c r="I6422" i="1" s="1"/>
  <c r="D7797" i="1"/>
  <c r="G7797" i="1" s="1"/>
  <c r="F7797" i="1"/>
  <c r="I7797" i="1" s="1"/>
  <c r="E7797" i="1"/>
  <c r="H7797" i="1" s="1"/>
  <c r="F3518" i="1"/>
  <c r="I3518" i="1" s="1"/>
  <c r="E3518" i="1"/>
  <c r="H3518" i="1" s="1"/>
  <c r="L3518" i="1" s="1"/>
  <c r="D3518" i="1"/>
  <c r="G3518" i="1" s="1"/>
  <c r="F3774" i="1"/>
  <c r="I3774" i="1" s="1"/>
  <c r="E3774" i="1"/>
  <c r="H3774" i="1" s="1"/>
  <c r="L3774" i="1" s="1"/>
  <c r="D3774" i="1"/>
  <c r="G3774" i="1" s="1"/>
  <c r="F4043" i="1"/>
  <c r="I4043" i="1" s="1"/>
  <c r="E4043" i="1"/>
  <c r="H4043" i="1" s="1"/>
  <c r="L4043" i="1" s="1"/>
  <c r="D4043" i="1"/>
  <c r="G4043" i="1" s="1"/>
  <c r="F4322" i="1"/>
  <c r="I4322" i="1" s="1"/>
  <c r="E4322" i="1"/>
  <c r="H4322" i="1" s="1"/>
  <c r="L4322" i="1" s="1"/>
  <c r="D4322" i="1"/>
  <c r="G4322" i="1" s="1"/>
  <c r="F4620" i="1"/>
  <c r="I4620" i="1" s="1"/>
  <c r="E4620" i="1"/>
  <c r="H4620" i="1" s="1"/>
  <c r="D4620" i="1"/>
  <c r="G4620" i="1" s="1"/>
  <c r="E4975" i="1"/>
  <c r="H4975" i="1" s="1"/>
  <c r="F4975" i="1"/>
  <c r="I4975" i="1" s="1"/>
  <c r="D4975" i="1"/>
  <c r="G4975" i="1" s="1"/>
  <c r="F5505" i="1"/>
  <c r="I5505" i="1" s="1"/>
  <c r="D5505" i="1"/>
  <c r="G5505" i="1" s="1"/>
  <c r="E5505" i="1"/>
  <c r="H5505" i="1" s="1"/>
  <c r="L5505" i="1" s="1"/>
  <c r="F6155" i="1"/>
  <c r="I6155" i="1" s="1"/>
  <c r="E6155" i="1"/>
  <c r="H6155" i="1" s="1"/>
  <c r="L6155" i="1" s="1"/>
  <c r="D6155" i="1"/>
  <c r="G6155" i="1" s="1"/>
  <c r="F7296" i="1"/>
  <c r="I7296" i="1" s="1"/>
  <c r="E7296" i="1"/>
  <c r="H7296" i="1" s="1"/>
  <c r="D7296" i="1"/>
  <c r="G7296" i="1" s="1"/>
  <c r="F4215" i="1"/>
  <c r="I4215" i="1" s="1"/>
  <c r="E4215" i="1"/>
  <c r="H4215" i="1" s="1"/>
  <c r="L4215" i="1" s="1"/>
  <c r="D4215" i="1"/>
  <c r="G4215" i="1" s="1"/>
  <c r="D4506" i="1"/>
  <c r="G4506" i="1" s="1"/>
  <c r="F4506" i="1"/>
  <c r="I4506" i="1" s="1"/>
  <c r="E4506" i="1"/>
  <c r="H4506" i="1" s="1"/>
  <c r="E4824" i="1"/>
  <c r="H4824" i="1" s="1"/>
  <c r="D4824" i="1"/>
  <c r="G4824" i="1" s="1"/>
  <c r="F4824" i="1"/>
  <c r="I4824" i="1" s="1"/>
  <c r="F5290" i="1"/>
  <c r="I5290" i="1" s="1"/>
  <c r="E5290" i="1"/>
  <c r="H5290" i="1" s="1"/>
  <c r="D5290" i="1"/>
  <c r="G5290" i="1" s="1"/>
  <c r="D5889" i="1"/>
  <c r="G5889" i="1" s="1"/>
  <c r="F5889" i="1"/>
  <c r="I5889" i="1" s="1"/>
  <c r="E5889" i="1"/>
  <c r="H5889" i="1" s="1"/>
  <c r="D6762" i="1"/>
  <c r="G6762" i="1" s="1"/>
  <c r="F6762" i="1"/>
  <c r="I6762" i="1" s="1"/>
  <c r="E6762" i="1"/>
  <c r="H6762" i="1" s="1"/>
  <c r="L6762" i="1" s="1"/>
  <c r="F6503" i="1"/>
  <c r="I6503" i="1" s="1"/>
  <c r="E6503" i="1"/>
  <c r="H6503" i="1" s="1"/>
  <c r="D6503" i="1"/>
  <c r="G6503" i="1" s="1"/>
  <c r="F7915" i="1"/>
  <c r="I7915" i="1" s="1"/>
  <c r="E7915" i="1"/>
  <c r="H7915" i="1" s="1"/>
  <c r="L7915" i="1" s="1"/>
  <c r="D7915" i="1"/>
  <c r="G7915" i="1" s="1"/>
  <c r="E4327" i="1"/>
  <c r="H4327" i="1" s="1"/>
  <c r="D4327" i="1"/>
  <c r="G4327" i="1" s="1"/>
  <c r="F4327" i="1"/>
  <c r="I4327" i="1" s="1"/>
  <c r="F4624" i="1"/>
  <c r="I4624" i="1" s="1"/>
  <c r="E4624" i="1"/>
  <c r="H4624" i="1" s="1"/>
  <c r="L4624" i="1" s="1"/>
  <c r="D4624" i="1"/>
  <c r="G4624" i="1" s="1"/>
  <c r="F4980" i="1"/>
  <c r="I4980" i="1" s="1"/>
  <c r="E4980" i="1"/>
  <c r="H4980" i="1" s="1"/>
  <c r="L4980" i="1" s="1"/>
  <c r="D4980" i="1"/>
  <c r="G4980" i="1" s="1"/>
  <c r="F5519" i="1"/>
  <c r="I5519" i="1" s="1"/>
  <c r="E5519" i="1"/>
  <c r="H5519" i="1" s="1"/>
  <c r="D5519" i="1"/>
  <c r="G5519" i="1" s="1"/>
  <c r="F6172" i="1"/>
  <c r="I6172" i="1" s="1"/>
  <c r="E6172" i="1"/>
  <c r="H6172" i="1" s="1"/>
  <c r="D6172" i="1"/>
  <c r="G6172" i="1" s="1"/>
  <c r="D7324" i="1"/>
  <c r="G7324" i="1" s="1"/>
  <c r="F7324" i="1"/>
  <c r="I7324" i="1" s="1"/>
  <c r="E7324" i="1"/>
  <c r="H7324" i="1" s="1"/>
  <c r="L7324" i="1" s="1"/>
  <c r="F3139" i="1"/>
  <c r="I3139" i="1" s="1"/>
  <c r="E3139" i="1"/>
  <c r="H3139" i="1" s="1"/>
  <c r="L3139" i="1" s="1"/>
  <c r="D3139" i="1"/>
  <c r="G3139" i="1" s="1"/>
  <c r="D3395" i="1"/>
  <c r="G3395" i="1" s="1"/>
  <c r="E3395" i="1"/>
  <c r="H3395" i="1" s="1"/>
  <c r="F3395" i="1"/>
  <c r="I3395" i="1" s="1"/>
  <c r="D3651" i="1"/>
  <c r="G3651" i="1" s="1"/>
  <c r="E3651" i="1"/>
  <c r="H3651" i="1" s="1"/>
  <c r="F3651" i="1"/>
  <c r="I3651" i="1" s="1"/>
  <c r="E3912" i="1"/>
  <c r="H3912" i="1" s="1"/>
  <c r="D3912" i="1"/>
  <c r="G3912" i="1" s="1"/>
  <c r="F3912" i="1"/>
  <c r="I3912" i="1" s="1"/>
  <c r="F4185" i="1"/>
  <c r="I4185" i="1" s="1"/>
  <c r="E4185" i="1"/>
  <c r="H4185" i="1" s="1"/>
  <c r="D4185" i="1"/>
  <c r="G4185" i="1" s="1"/>
  <c r="D4474" i="1"/>
  <c r="G4474" i="1" s="1"/>
  <c r="F4474" i="1"/>
  <c r="I4474" i="1" s="1"/>
  <c r="E4474" i="1"/>
  <c r="H4474" i="1" s="1"/>
  <c r="L4474" i="1" s="1"/>
  <c r="F4788" i="1"/>
  <c r="I4788" i="1" s="1"/>
  <c r="E4788" i="1"/>
  <c r="H4788" i="1" s="1"/>
  <c r="L4788" i="1" s="1"/>
  <c r="D4788" i="1"/>
  <c r="G4788" i="1" s="1"/>
  <c r="F5224" i="1"/>
  <c r="I5224" i="1" s="1"/>
  <c r="E5224" i="1"/>
  <c r="H5224" i="1" s="1"/>
  <c r="D5224" i="1"/>
  <c r="G5224" i="1" s="1"/>
  <c r="F5819" i="1"/>
  <c r="I5819" i="1" s="1"/>
  <c r="D5819" i="1"/>
  <c r="G5819" i="1" s="1"/>
  <c r="E5819" i="1"/>
  <c r="H5819" i="1" s="1"/>
  <c r="F6633" i="1"/>
  <c r="I6633" i="1" s="1"/>
  <c r="E6633" i="1"/>
  <c r="H6633" i="1" s="1"/>
  <c r="L6633" i="1" s="1"/>
  <c r="D6633" i="1"/>
  <c r="G6633" i="1" s="1"/>
  <c r="F6025" i="1"/>
  <c r="I6025" i="1" s="1"/>
  <c r="E6025" i="1"/>
  <c r="H6025" i="1" s="1"/>
  <c r="L6025" i="1" s="1"/>
  <c r="D6025" i="1"/>
  <c r="G6025" i="1" s="1"/>
  <c r="F6645" i="1"/>
  <c r="I6645" i="1" s="1"/>
  <c r="E6645" i="1"/>
  <c r="H6645" i="1" s="1"/>
  <c r="L6645" i="1" s="1"/>
  <c r="D6645" i="1"/>
  <c r="G6645" i="1" s="1"/>
  <c r="F7620" i="1"/>
  <c r="I7620" i="1" s="1"/>
  <c r="E7620" i="1"/>
  <c r="H7620" i="1" s="1"/>
  <c r="L7620" i="1" s="1"/>
  <c r="D7620" i="1"/>
  <c r="G7620" i="1" s="1"/>
  <c r="D4399" i="1"/>
  <c r="G4399" i="1" s="1"/>
  <c r="F4399" i="1"/>
  <c r="I4399" i="1" s="1"/>
  <c r="E4399" i="1"/>
  <c r="H4399" i="1" s="1"/>
  <c r="F4663" i="1"/>
  <c r="I4663" i="1" s="1"/>
  <c r="E4663" i="1"/>
  <c r="H4663" i="1" s="1"/>
  <c r="D4663" i="1"/>
  <c r="G4663" i="1" s="1"/>
  <c r="F4962" i="1"/>
  <c r="I4962" i="1" s="1"/>
  <c r="E4962" i="1"/>
  <c r="H4962" i="1" s="1"/>
  <c r="D4962" i="1"/>
  <c r="G4962" i="1" s="1"/>
  <c r="F5342" i="1"/>
  <c r="I5342" i="1" s="1"/>
  <c r="E5342" i="1"/>
  <c r="H5342" i="1" s="1"/>
  <c r="L5342" i="1" s="1"/>
  <c r="D5342" i="1"/>
  <c r="G5342" i="1" s="1"/>
  <c r="F5785" i="1"/>
  <c r="I5785" i="1" s="1"/>
  <c r="E5785" i="1"/>
  <c r="H5785" i="1" s="1"/>
  <c r="D5785" i="1"/>
  <c r="G5785" i="1" s="1"/>
  <c r="D6307" i="1"/>
  <c r="G6307" i="1" s="1"/>
  <c r="F6307" i="1"/>
  <c r="I6307" i="1" s="1"/>
  <c r="E6307" i="1"/>
  <c r="H6307" i="1" s="1"/>
  <c r="E7092" i="1"/>
  <c r="H7092" i="1" s="1"/>
  <c r="F7092" i="1"/>
  <c r="I7092" i="1" s="1"/>
  <c r="D7092" i="1"/>
  <c r="G7092" i="1" s="1"/>
  <c r="F4905" i="1"/>
  <c r="I4905" i="1" s="1"/>
  <c r="E4905" i="1"/>
  <c r="H4905" i="1" s="1"/>
  <c r="D4905" i="1"/>
  <c r="G4905" i="1" s="1"/>
  <c r="F5260" i="1"/>
  <c r="I5260" i="1" s="1"/>
  <c r="E5260" i="1"/>
  <c r="H5260" i="1" s="1"/>
  <c r="D5260" i="1"/>
  <c r="G5260" i="1" s="1"/>
  <c r="F5698" i="1"/>
  <c r="I5698" i="1" s="1"/>
  <c r="E5698" i="1"/>
  <c r="H5698" i="1" s="1"/>
  <c r="L5698" i="1" s="1"/>
  <c r="D5698" i="1"/>
  <c r="G5698" i="1" s="1"/>
  <c r="F6203" i="1"/>
  <c r="I6203" i="1" s="1"/>
  <c r="E6203" i="1"/>
  <c r="H6203" i="1" s="1"/>
  <c r="D6203" i="1"/>
  <c r="G6203" i="1" s="1"/>
  <c r="D6900" i="1"/>
  <c r="G6900" i="1" s="1"/>
  <c r="F6900" i="1"/>
  <c r="I6900" i="1" s="1"/>
  <c r="E6900" i="1"/>
  <c r="H6900" i="1" s="1"/>
  <c r="F7997" i="1"/>
  <c r="I7997" i="1" s="1"/>
  <c r="E7997" i="1"/>
  <c r="H7997" i="1" s="1"/>
  <c r="L7997" i="1" s="1"/>
  <c r="D7997" i="1"/>
  <c r="G7997" i="1" s="1"/>
  <c r="F5162" i="1"/>
  <c r="I5162" i="1" s="1"/>
  <c r="E5162" i="1"/>
  <c r="H5162" i="1" s="1"/>
  <c r="L5162" i="1" s="1"/>
  <c r="D5162" i="1"/>
  <c r="G5162" i="1" s="1"/>
  <c r="E5597" i="1"/>
  <c r="H5597" i="1" s="1"/>
  <c r="D5597" i="1"/>
  <c r="G5597" i="1" s="1"/>
  <c r="F5597" i="1"/>
  <c r="I5597" i="1" s="1"/>
  <c r="F6073" i="1"/>
  <c r="I6073" i="1" s="1"/>
  <c r="E6073" i="1"/>
  <c r="H6073" i="1" s="1"/>
  <c r="L6073" i="1" s="1"/>
  <c r="D6073" i="1"/>
  <c r="G6073" i="1" s="1"/>
  <c r="F6700" i="1"/>
  <c r="I6700" i="1" s="1"/>
  <c r="E6700" i="1"/>
  <c r="H6700" i="1" s="1"/>
  <c r="D6700" i="1"/>
  <c r="G6700" i="1" s="1"/>
  <c r="F7720" i="1"/>
  <c r="I7720" i="1" s="1"/>
  <c r="E7720" i="1"/>
  <c r="H7720" i="1" s="1"/>
  <c r="D7720" i="1"/>
  <c r="G7720" i="1" s="1"/>
  <c r="E4036" i="1"/>
  <c r="H4036" i="1" s="1"/>
  <c r="D4036" i="1"/>
  <c r="G4036" i="1" s="1"/>
  <c r="F4036" i="1"/>
  <c r="I4036" i="1" s="1"/>
  <c r="F4292" i="1"/>
  <c r="I4292" i="1" s="1"/>
  <c r="E4292" i="1"/>
  <c r="H4292" i="1" s="1"/>
  <c r="L4292" i="1" s="1"/>
  <c r="D4292" i="1"/>
  <c r="G4292" i="1" s="1"/>
  <c r="F4549" i="1"/>
  <c r="I4549" i="1" s="1"/>
  <c r="E4549" i="1"/>
  <c r="H4549" i="1" s="1"/>
  <c r="D4549" i="1"/>
  <c r="G4549" i="1" s="1"/>
  <c r="E4831" i="1"/>
  <c r="H4831" i="1" s="1"/>
  <c r="F4831" i="1"/>
  <c r="I4831" i="1" s="1"/>
  <c r="D4831" i="1"/>
  <c r="G4831" i="1" s="1"/>
  <c r="F5164" i="1"/>
  <c r="I5164" i="1" s="1"/>
  <c r="E5164" i="1"/>
  <c r="H5164" i="1" s="1"/>
  <c r="D5164" i="1"/>
  <c r="G5164" i="1" s="1"/>
  <c r="F5598" i="1"/>
  <c r="I5598" i="1" s="1"/>
  <c r="E5598" i="1"/>
  <c r="H5598" i="1" s="1"/>
  <c r="D5598" i="1"/>
  <c r="G5598" i="1" s="1"/>
  <c r="D6074" i="1"/>
  <c r="G6074" i="1" s="1"/>
  <c r="F6074" i="1"/>
  <c r="I6074" i="1" s="1"/>
  <c r="E6074" i="1"/>
  <c r="H6074" i="1" s="1"/>
  <c r="L6074" i="1" s="1"/>
  <c r="F6707" i="1"/>
  <c r="I6707" i="1" s="1"/>
  <c r="E6707" i="1"/>
  <c r="H6707" i="1" s="1"/>
  <c r="L6707" i="1" s="1"/>
  <c r="D6707" i="1"/>
  <c r="G6707" i="1" s="1"/>
  <c r="F7721" i="1"/>
  <c r="I7721" i="1" s="1"/>
  <c r="D7721" i="1"/>
  <c r="G7721" i="1" s="1"/>
  <c r="E7721" i="1"/>
  <c r="H7721" i="1" s="1"/>
  <c r="D5531" i="1"/>
  <c r="G5531" i="1" s="1"/>
  <c r="E5531" i="1"/>
  <c r="H5531" i="1" s="1"/>
  <c r="F5531" i="1"/>
  <c r="I5531" i="1" s="1"/>
  <c r="D5930" i="1"/>
  <c r="G5930" i="1" s="1"/>
  <c r="E5930" i="1"/>
  <c r="H5930" i="1" s="1"/>
  <c r="F5930" i="1"/>
  <c r="I5930" i="1" s="1"/>
  <c r="F6350" i="1"/>
  <c r="I6350" i="1" s="1"/>
  <c r="E6350" i="1"/>
  <c r="H6350" i="1" s="1"/>
  <c r="L6350" i="1" s="1"/>
  <c r="D6350" i="1"/>
  <c r="G6350" i="1" s="1"/>
  <c r="D6909" i="1"/>
  <c r="G6909" i="1" s="1"/>
  <c r="F6909" i="1"/>
  <c r="I6909" i="1" s="1"/>
  <c r="E6909" i="1"/>
  <c r="H6909" i="1" s="1"/>
  <c r="L6909" i="1" s="1"/>
  <c r="F7700" i="1"/>
  <c r="I7700" i="1" s="1"/>
  <c r="E7700" i="1"/>
  <c r="H7700" i="1" s="1"/>
  <c r="L7700" i="1" s="1"/>
  <c r="D7700" i="1"/>
  <c r="G7700" i="1" s="1"/>
  <c r="F6239" i="1"/>
  <c r="I6239" i="1" s="1"/>
  <c r="E6239" i="1"/>
  <c r="H6239" i="1" s="1"/>
  <c r="D6239" i="1"/>
  <c r="G6239" i="1" s="1"/>
  <c r="E6745" i="1"/>
  <c r="H6745" i="1" s="1"/>
  <c r="D6745" i="1"/>
  <c r="G6745" i="1" s="1"/>
  <c r="F6745" i="1"/>
  <c r="I6745" i="1" s="1"/>
  <c r="F7501" i="1"/>
  <c r="I7501" i="1" s="1"/>
  <c r="D7501" i="1"/>
  <c r="G7501" i="1" s="1"/>
  <c r="E7501" i="1"/>
  <c r="H7501" i="1" s="1"/>
  <c r="L7501" i="1" s="1"/>
  <c r="F6137" i="1"/>
  <c r="I6137" i="1" s="1"/>
  <c r="E6137" i="1"/>
  <c r="H6137" i="1" s="1"/>
  <c r="L6137" i="1" s="1"/>
  <c r="D6137" i="1"/>
  <c r="G6137" i="1" s="1"/>
  <c r="E6610" i="1"/>
  <c r="H6610" i="1" s="1"/>
  <c r="D6610" i="1"/>
  <c r="G6610" i="1" s="1"/>
  <c r="F6610" i="1"/>
  <c r="I6610" i="1" s="1"/>
  <c r="F7301" i="1"/>
  <c r="I7301" i="1" s="1"/>
  <c r="E7301" i="1"/>
  <c r="H7301" i="1" s="1"/>
  <c r="L7301" i="1" s="1"/>
  <c r="D7301" i="1"/>
  <c r="G7301" i="1" s="1"/>
  <c r="F4578" i="1"/>
  <c r="I4578" i="1" s="1"/>
  <c r="E4578" i="1"/>
  <c r="H4578" i="1" s="1"/>
  <c r="D4578" i="1"/>
  <c r="G4578" i="1" s="1"/>
  <c r="F4845" i="1"/>
  <c r="I4845" i="1" s="1"/>
  <c r="E4845" i="1"/>
  <c r="H4845" i="1" s="1"/>
  <c r="D4845" i="1"/>
  <c r="G4845" i="1" s="1"/>
  <c r="D5156" i="1"/>
  <c r="G5156" i="1" s="1"/>
  <c r="E5156" i="1"/>
  <c r="H5156" i="1" s="1"/>
  <c r="F5156" i="1"/>
  <c r="I5156" i="1" s="1"/>
  <c r="D5540" i="1"/>
  <c r="G5540" i="1" s="1"/>
  <c r="F5540" i="1"/>
  <c r="I5540" i="1" s="1"/>
  <c r="E5540" i="1"/>
  <c r="H5540" i="1" s="1"/>
  <c r="F5936" i="1"/>
  <c r="I5936" i="1" s="1"/>
  <c r="E5936" i="1"/>
  <c r="H5936" i="1" s="1"/>
  <c r="D5936" i="1"/>
  <c r="G5936" i="1" s="1"/>
  <c r="F6359" i="1"/>
  <c r="I6359" i="1" s="1"/>
  <c r="E6359" i="1"/>
  <c r="H6359" i="1" s="1"/>
  <c r="D6359" i="1"/>
  <c r="G6359" i="1" s="1"/>
  <c r="D6923" i="1"/>
  <c r="G6923" i="1" s="1"/>
  <c r="F6923" i="1"/>
  <c r="I6923" i="1" s="1"/>
  <c r="E6923" i="1"/>
  <c r="H6923" i="1" s="1"/>
  <c r="E7722" i="1"/>
  <c r="H7722" i="1" s="1"/>
  <c r="D7722" i="1"/>
  <c r="G7722" i="1" s="1"/>
  <c r="F7722" i="1"/>
  <c r="I7722" i="1" s="1"/>
  <c r="D7001" i="1"/>
  <c r="G7001" i="1" s="1"/>
  <c r="F7001" i="1"/>
  <c r="I7001" i="1" s="1"/>
  <c r="E7001" i="1"/>
  <c r="H7001" i="1" s="1"/>
  <c r="L7001" i="1" s="1"/>
  <c r="F7547" i="1"/>
  <c r="I7547" i="1" s="1"/>
  <c r="E7547" i="1"/>
  <c r="H7547" i="1" s="1"/>
  <c r="L7547" i="1" s="1"/>
  <c r="D7547" i="1"/>
  <c r="G7547" i="1" s="1"/>
  <c r="E5807" i="1"/>
  <c r="H5807" i="1" s="1"/>
  <c r="F5807" i="1"/>
  <c r="I5807" i="1" s="1"/>
  <c r="D5807" i="1"/>
  <c r="G5807" i="1" s="1"/>
  <c r="F6169" i="1"/>
  <c r="I6169" i="1" s="1"/>
  <c r="E6169" i="1"/>
  <c r="H6169" i="1" s="1"/>
  <c r="D6169" i="1"/>
  <c r="G6169" i="1" s="1"/>
  <c r="E6544" i="1"/>
  <c r="H6544" i="1" s="1"/>
  <c r="F6544" i="1"/>
  <c r="I6544" i="1" s="1"/>
  <c r="D6544" i="1"/>
  <c r="G6544" i="1" s="1"/>
  <c r="D6979" i="1"/>
  <c r="G6979" i="1" s="1"/>
  <c r="F6979" i="1"/>
  <c r="I6979" i="1" s="1"/>
  <c r="E6979" i="1"/>
  <c r="H6979" i="1" s="1"/>
  <c r="L6979" i="1" s="1"/>
  <c r="F7524" i="1"/>
  <c r="I7524" i="1" s="1"/>
  <c r="E7524" i="1"/>
  <c r="H7524" i="1" s="1"/>
  <c r="D7524" i="1"/>
  <c r="G7524" i="1" s="1"/>
  <c r="F6472" i="1"/>
  <c r="I6472" i="1" s="1"/>
  <c r="E6472" i="1"/>
  <c r="H6472" i="1" s="1"/>
  <c r="L6472" i="1" s="1"/>
  <c r="D6472" i="1"/>
  <c r="G6472" i="1" s="1"/>
  <c r="F6889" i="1"/>
  <c r="I6889" i="1" s="1"/>
  <c r="E6889" i="1"/>
  <c r="H6889" i="1" s="1"/>
  <c r="D6889" i="1"/>
  <c r="G6889" i="1" s="1"/>
  <c r="F7421" i="1"/>
  <c r="I7421" i="1" s="1"/>
  <c r="E7421" i="1"/>
  <c r="H7421" i="1" s="1"/>
  <c r="D7421" i="1"/>
  <c r="G7421" i="1" s="1"/>
  <c r="F6263" i="1"/>
  <c r="I6263" i="1" s="1"/>
  <c r="E6263" i="1"/>
  <c r="H6263" i="1" s="1"/>
  <c r="D6263" i="1"/>
  <c r="G6263" i="1" s="1"/>
  <c r="F6649" i="1"/>
  <c r="I6649" i="1" s="1"/>
  <c r="E6649" i="1"/>
  <c r="H6649" i="1" s="1"/>
  <c r="L6649" i="1" s="1"/>
  <c r="D6649" i="1"/>
  <c r="G6649" i="1" s="1"/>
  <c r="D7116" i="1"/>
  <c r="G7116" i="1" s="1"/>
  <c r="F7116" i="1"/>
  <c r="I7116" i="1" s="1"/>
  <c r="E7116" i="1"/>
  <c r="H7116" i="1" s="1"/>
  <c r="L7116" i="1" s="1"/>
  <c r="D7669" i="1"/>
  <c r="G7669" i="1" s="1"/>
  <c r="F7669" i="1"/>
  <c r="I7669" i="1" s="1"/>
  <c r="E7669" i="1"/>
  <c r="H7669" i="1" s="1"/>
  <c r="D4954" i="1"/>
  <c r="G4954" i="1" s="1"/>
  <c r="F4954" i="1"/>
  <c r="I4954" i="1" s="1"/>
  <c r="E4954" i="1"/>
  <c r="H4954" i="1" s="1"/>
  <c r="D5275" i="1"/>
  <c r="G5275" i="1" s="1"/>
  <c r="F5275" i="1"/>
  <c r="I5275" i="1" s="1"/>
  <c r="E5275" i="1"/>
  <c r="H5275" i="1" s="1"/>
  <c r="F5635" i="1"/>
  <c r="I5635" i="1" s="1"/>
  <c r="D5635" i="1"/>
  <c r="G5635" i="1" s="1"/>
  <c r="E5635" i="1"/>
  <c r="H5635" i="1" s="1"/>
  <c r="L5635" i="1" s="1"/>
  <c r="F5997" i="1"/>
  <c r="I5997" i="1" s="1"/>
  <c r="D5997" i="1"/>
  <c r="G5997" i="1" s="1"/>
  <c r="E5997" i="1"/>
  <c r="H5997" i="1" s="1"/>
  <c r="F6357" i="1"/>
  <c r="I6357" i="1" s="1"/>
  <c r="E6357" i="1"/>
  <c r="H6357" i="1" s="1"/>
  <c r="D6357" i="1"/>
  <c r="G6357" i="1" s="1"/>
  <c r="F6756" i="1"/>
  <c r="I6756" i="1" s="1"/>
  <c r="E6756" i="1"/>
  <c r="H6756" i="1" s="1"/>
  <c r="D6756" i="1"/>
  <c r="G6756" i="1" s="1"/>
  <c r="E7256" i="1"/>
  <c r="H7256" i="1" s="1"/>
  <c r="F7256" i="1"/>
  <c r="I7256" i="1" s="1"/>
  <c r="D7256" i="1"/>
  <c r="G7256" i="1" s="1"/>
  <c r="F7824" i="1"/>
  <c r="I7824" i="1" s="1"/>
  <c r="E7824" i="1"/>
  <c r="H7824" i="1" s="1"/>
  <c r="L7824" i="1" s="1"/>
  <c r="D7824" i="1"/>
  <c r="G7824" i="1" s="1"/>
  <c r="F7353" i="1"/>
  <c r="I7353" i="1" s="1"/>
  <c r="D7353" i="1"/>
  <c r="G7353" i="1" s="1"/>
  <c r="E7353" i="1"/>
  <c r="H7353" i="1" s="1"/>
  <c r="F7767" i="1"/>
  <c r="I7767" i="1" s="1"/>
  <c r="E7767" i="1"/>
  <c r="H7767" i="1" s="1"/>
  <c r="D7767" i="1"/>
  <c r="G7767" i="1" s="1"/>
  <c r="F4800" i="1"/>
  <c r="I4800" i="1" s="1"/>
  <c r="E4800" i="1"/>
  <c r="H4800" i="1" s="1"/>
  <c r="D4800" i="1"/>
  <c r="G4800" i="1" s="1"/>
  <c r="F5059" i="1"/>
  <c r="I5059" i="1" s="1"/>
  <c r="E5059" i="1"/>
  <c r="H5059" i="1" s="1"/>
  <c r="D5059" i="1"/>
  <c r="G5059" i="1" s="1"/>
  <c r="E5353" i="1"/>
  <c r="H5353" i="1" s="1"/>
  <c r="F5353" i="1"/>
  <c r="I5353" i="1" s="1"/>
  <c r="D5353" i="1"/>
  <c r="G5353" i="1" s="1"/>
  <c r="F5645" i="1"/>
  <c r="I5645" i="1" s="1"/>
  <c r="E5645" i="1"/>
  <c r="H5645" i="1" s="1"/>
  <c r="L5645" i="1" s="1"/>
  <c r="D5645" i="1"/>
  <c r="G5645" i="1" s="1"/>
  <c r="D5937" i="1"/>
  <c r="G5937" i="1" s="1"/>
  <c r="F5937" i="1"/>
  <c r="I5937" i="1" s="1"/>
  <c r="E5937" i="1"/>
  <c r="H5937" i="1" s="1"/>
  <c r="L5937" i="1" s="1"/>
  <c r="F6231" i="1"/>
  <c r="I6231" i="1" s="1"/>
  <c r="E6231" i="1"/>
  <c r="H6231" i="1" s="1"/>
  <c r="D6231" i="1"/>
  <c r="G6231" i="1" s="1"/>
  <c r="F6537" i="1"/>
  <c r="I6537" i="1" s="1"/>
  <c r="E6537" i="1"/>
  <c r="H6537" i="1" s="1"/>
  <c r="L6537" i="1" s="1"/>
  <c r="D6537" i="1"/>
  <c r="G6537" i="1" s="1"/>
  <c r="D6875" i="1"/>
  <c r="G6875" i="1" s="1"/>
  <c r="F6875" i="1"/>
  <c r="I6875" i="1" s="1"/>
  <c r="E6875" i="1"/>
  <c r="H6875" i="1" s="1"/>
  <c r="F7287" i="1"/>
  <c r="I7287" i="1" s="1"/>
  <c r="E7287" i="1"/>
  <c r="H7287" i="1" s="1"/>
  <c r="L7287" i="1" s="1"/>
  <c r="D7287" i="1"/>
  <c r="G7287" i="1" s="1"/>
  <c r="D7701" i="1"/>
  <c r="G7701" i="1" s="1"/>
  <c r="F7701" i="1"/>
  <c r="I7701" i="1" s="1"/>
  <c r="E7701" i="1"/>
  <c r="H7701" i="1" s="1"/>
  <c r="E5208" i="1"/>
  <c r="H5208" i="1" s="1"/>
  <c r="D5208" i="1"/>
  <c r="G5208" i="1" s="1"/>
  <c r="F5208" i="1"/>
  <c r="I5208" i="1" s="1"/>
  <c r="F5500" i="1"/>
  <c r="I5500" i="1" s="1"/>
  <c r="E5500" i="1"/>
  <c r="H5500" i="1" s="1"/>
  <c r="D5500" i="1"/>
  <c r="G5500" i="1" s="1"/>
  <c r="F5792" i="1"/>
  <c r="I5792" i="1" s="1"/>
  <c r="E5792" i="1"/>
  <c r="H5792" i="1" s="1"/>
  <c r="D5792" i="1"/>
  <c r="G5792" i="1" s="1"/>
  <c r="F6084" i="1"/>
  <c r="I6084" i="1" s="1"/>
  <c r="E6084" i="1"/>
  <c r="H6084" i="1" s="1"/>
  <c r="L6084" i="1" s="1"/>
  <c r="D6084" i="1"/>
  <c r="G6084" i="1" s="1"/>
  <c r="F6383" i="1"/>
  <c r="I6383" i="1" s="1"/>
  <c r="E6383" i="1"/>
  <c r="H6383" i="1" s="1"/>
  <c r="D6383" i="1"/>
  <c r="G6383" i="1" s="1"/>
  <c r="E6704" i="1"/>
  <c r="H6704" i="1" s="1"/>
  <c r="F6704" i="1"/>
  <c r="I6704" i="1" s="1"/>
  <c r="D6704" i="1"/>
  <c r="G6704" i="1" s="1"/>
  <c r="F7081" i="1"/>
  <c r="I7081" i="1" s="1"/>
  <c r="E7081" i="1"/>
  <c r="H7081" i="1" s="1"/>
  <c r="D7081" i="1"/>
  <c r="G7081" i="1" s="1"/>
  <c r="D7495" i="1"/>
  <c r="G7495" i="1" s="1"/>
  <c r="F7495" i="1"/>
  <c r="I7495" i="1" s="1"/>
  <c r="E7495" i="1"/>
  <c r="H7495" i="1" s="1"/>
  <c r="D7907" i="1"/>
  <c r="G7907" i="1" s="1"/>
  <c r="E7907" i="1"/>
  <c r="H7907" i="1" s="1"/>
  <c r="F7907" i="1"/>
  <c r="I7907" i="1" s="1"/>
  <c r="F7908" i="1"/>
  <c r="I7908" i="1" s="1"/>
  <c r="E7908" i="1"/>
  <c r="H7908" i="1" s="1"/>
  <c r="L7908" i="1" s="1"/>
  <c r="D7908" i="1"/>
  <c r="G7908" i="1" s="1"/>
  <c r="F5356" i="1"/>
  <c r="I5356" i="1" s="1"/>
  <c r="E5356" i="1"/>
  <c r="H5356" i="1" s="1"/>
  <c r="D5356" i="1"/>
  <c r="G5356" i="1" s="1"/>
  <c r="F5648" i="1"/>
  <c r="I5648" i="1" s="1"/>
  <c r="E5648" i="1"/>
  <c r="H5648" i="1" s="1"/>
  <c r="D5648" i="1"/>
  <c r="G5648" i="1" s="1"/>
  <c r="F5940" i="1"/>
  <c r="I5940" i="1" s="1"/>
  <c r="E5940" i="1"/>
  <c r="H5940" i="1" s="1"/>
  <c r="L5940" i="1" s="1"/>
  <c r="D5940" i="1"/>
  <c r="G5940" i="1" s="1"/>
  <c r="E6234" i="1"/>
  <c r="H6234" i="1" s="1"/>
  <c r="D6234" i="1"/>
  <c r="G6234" i="1" s="1"/>
  <c r="F6234" i="1"/>
  <c r="I6234" i="1" s="1"/>
  <c r="F6540" i="1"/>
  <c r="I6540" i="1" s="1"/>
  <c r="E6540" i="1"/>
  <c r="H6540" i="1" s="1"/>
  <c r="L6540" i="1" s="1"/>
  <c r="D6540" i="1"/>
  <c r="G6540" i="1" s="1"/>
  <c r="E6880" i="1"/>
  <c r="H6880" i="1" s="1"/>
  <c r="D6880" i="1"/>
  <c r="G6880" i="1" s="1"/>
  <c r="F6880" i="1"/>
  <c r="I6880" i="1" s="1"/>
  <c r="D7292" i="1"/>
  <c r="G7292" i="1" s="1"/>
  <c r="F7292" i="1"/>
  <c r="I7292" i="1" s="1"/>
  <c r="E7292" i="1"/>
  <c r="H7292" i="1" s="1"/>
  <c r="D7704" i="1"/>
  <c r="G7704" i="1" s="1"/>
  <c r="F7704" i="1"/>
  <c r="I7704" i="1" s="1"/>
  <c r="E7704" i="1"/>
  <c r="H7704" i="1" s="1"/>
  <c r="L7704" i="1" s="1"/>
  <c r="F5093" i="1"/>
  <c r="I5093" i="1" s="1"/>
  <c r="E5093" i="1"/>
  <c r="H5093" i="1" s="1"/>
  <c r="D5093" i="1"/>
  <c r="G5093" i="1" s="1"/>
  <c r="F5349" i="1"/>
  <c r="I5349" i="1" s="1"/>
  <c r="E5349" i="1"/>
  <c r="H5349" i="1" s="1"/>
  <c r="L5349" i="1" s="1"/>
  <c r="D5349" i="1"/>
  <c r="G5349" i="1" s="1"/>
  <c r="F5605" i="1"/>
  <c r="I5605" i="1" s="1"/>
  <c r="E5605" i="1"/>
  <c r="H5605" i="1" s="1"/>
  <c r="D5605" i="1"/>
  <c r="G5605" i="1" s="1"/>
  <c r="F5861" i="1"/>
  <c r="I5861" i="1" s="1"/>
  <c r="E5861" i="1"/>
  <c r="H5861" i="1" s="1"/>
  <c r="D5861" i="1"/>
  <c r="G5861" i="1" s="1"/>
  <c r="E6117" i="1"/>
  <c r="H6117" i="1" s="1"/>
  <c r="D6117" i="1"/>
  <c r="G6117" i="1" s="1"/>
  <c r="F6117" i="1"/>
  <c r="I6117" i="1" s="1"/>
  <c r="F6377" i="1"/>
  <c r="I6377" i="1" s="1"/>
  <c r="E6377" i="1"/>
  <c r="H6377" i="1" s="1"/>
  <c r="D6377" i="1"/>
  <c r="G6377" i="1" s="1"/>
  <c r="D6657" i="1"/>
  <c r="G6657" i="1" s="1"/>
  <c r="F6657" i="1"/>
  <c r="I6657" i="1" s="1"/>
  <c r="E6657" i="1"/>
  <c r="H6657" i="1" s="1"/>
  <c r="L6657" i="1" s="1"/>
  <c r="D6973" i="1"/>
  <c r="G6973" i="1" s="1"/>
  <c r="F6973" i="1"/>
  <c r="I6973" i="1" s="1"/>
  <c r="E6973" i="1"/>
  <c r="H6973" i="1" s="1"/>
  <c r="F7334" i="1"/>
  <c r="I7334" i="1" s="1"/>
  <c r="E7334" i="1"/>
  <c r="H7334" i="1" s="1"/>
  <c r="D7334" i="1"/>
  <c r="G7334" i="1" s="1"/>
  <c r="F7693" i="1"/>
  <c r="I7693" i="1" s="1"/>
  <c r="E7693" i="1"/>
  <c r="H7693" i="1" s="1"/>
  <c r="D7693" i="1"/>
  <c r="G7693" i="1" s="1"/>
  <c r="F5078" i="1"/>
  <c r="I5078" i="1" s="1"/>
  <c r="E5078" i="1"/>
  <c r="H5078" i="1" s="1"/>
  <c r="L5078" i="1" s="1"/>
  <c r="D5078" i="1"/>
  <c r="G5078" i="1" s="1"/>
  <c r="F5334" i="1"/>
  <c r="I5334" i="1" s="1"/>
  <c r="E5334" i="1"/>
  <c r="H5334" i="1" s="1"/>
  <c r="L5334" i="1" s="1"/>
  <c r="D5334" i="1"/>
  <c r="G5334" i="1" s="1"/>
  <c r="F5590" i="1"/>
  <c r="I5590" i="1" s="1"/>
  <c r="E5590" i="1"/>
  <c r="H5590" i="1" s="1"/>
  <c r="L5590" i="1" s="1"/>
  <c r="D5590" i="1"/>
  <c r="G5590" i="1" s="1"/>
  <c r="E5846" i="1"/>
  <c r="H5846" i="1" s="1"/>
  <c r="F5846" i="1"/>
  <c r="I5846" i="1" s="1"/>
  <c r="D5846" i="1"/>
  <c r="G5846" i="1" s="1"/>
  <c r="E6102" i="1"/>
  <c r="H6102" i="1" s="1"/>
  <c r="D6102" i="1"/>
  <c r="G6102" i="1" s="1"/>
  <c r="F6102" i="1"/>
  <c r="I6102" i="1" s="1"/>
  <c r="F6361" i="1"/>
  <c r="I6361" i="1" s="1"/>
  <c r="D6361" i="1"/>
  <c r="G6361" i="1" s="1"/>
  <c r="E6361" i="1"/>
  <c r="H6361" i="1" s="1"/>
  <c r="E6640" i="1"/>
  <c r="H6640" i="1" s="1"/>
  <c r="F6640" i="1"/>
  <c r="I6640" i="1" s="1"/>
  <c r="D6640" i="1"/>
  <c r="G6640" i="1" s="1"/>
  <c r="D6953" i="1"/>
  <c r="G6953" i="1" s="1"/>
  <c r="F6953" i="1"/>
  <c r="I6953" i="1" s="1"/>
  <c r="E6953" i="1"/>
  <c r="H6953" i="1" s="1"/>
  <c r="L6953" i="1" s="1"/>
  <c r="F7314" i="1"/>
  <c r="I7314" i="1" s="1"/>
  <c r="E7314" i="1"/>
  <c r="H7314" i="1" s="1"/>
  <c r="D7314" i="1"/>
  <c r="G7314" i="1" s="1"/>
  <c r="E7672" i="1"/>
  <c r="H7672" i="1" s="1"/>
  <c r="D7672" i="1"/>
  <c r="G7672" i="1" s="1"/>
  <c r="F7672" i="1"/>
  <c r="I7672" i="1" s="1"/>
  <c r="D6333" i="1"/>
  <c r="G6333" i="1" s="1"/>
  <c r="F6333" i="1"/>
  <c r="I6333" i="1" s="1"/>
  <c r="E6333" i="1"/>
  <c r="H6333" i="1" s="1"/>
  <c r="D6589" i="1"/>
  <c r="G6589" i="1" s="1"/>
  <c r="F6589" i="1"/>
  <c r="I6589" i="1" s="1"/>
  <c r="E6589" i="1"/>
  <c r="H6589" i="1" s="1"/>
  <c r="D6845" i="1"/>
  <c r="G6845" i="1" s="1"/>
  <c r="F6845" i="1"/>
  <c r="I6845" i="1" s="1"/>
  <c r="E6845" i="1"/>
  <c r="H6845" i="1" s="1"/>
  <c r="L6845" i="1" s="1"/>
  <c r="F7161" i="1"/>
  <c r="I7161" i="1" s="1"/>
  <c r="E7161" i="1"/>
  <c r="H7161" i="1" s="1"/>
  <c r="L7161" i="1" s="1"/>
  <c r="D7161" i="1"/>
  <c r="G7161" i="1" s="1"/>
  <c r="F7477" i="1"/>
  <c r="I7477" i="1" s="1"/>
  <c r="E7477" i="1"/>
  <c r="H7477" i="1" s="1"/>
  <c r="D7477" i="1"/>
  <c r="G7477" i="1" s="1"/>
  <c r="F7792" i="1"/>
  <c r="I7792" i="1" s="1"/>
  <c r="E7792" i="1"/>
  <c r="H7792" i="1" s="1"/>
  <c r="D7792" i="1"/>
  <c r="G7792" i="1" s="1"/>
  <c r="F6655" i="1"/>
  <c r="I6655" i="1" s="1"/>
  <c r="E6655" i="1"/>
  <c r="H6655" i="1" s="1"/>
  <c r="L6655" i="1" s="1"/>
  <c r="D6655" i="1"/>
  <c r="G6655" i="1" s="1"/>
  <c r="E6928" i="1"/>
  <c r="H6928" i="1" s="1"/>
  <c r="D6928" i="1"/>
  <c r="G6928" i="1" s="1"/>
  <c r="F6928" i="1"/>
  <c r="I6928" i="1" s="1"/>
  <c r="F7242" i="1"/>
  <c r="I7242" i="1" s="1"/>
  <c r="E7242" i="1"/>
  <c r="H7242" i="1" s="1"/>
  <c r="L7242" i="1" s="1"/>
  <c r="D7242" i="1"/>
  <c r="G7242" i="1" s="1"/>
  <c r="F7558" i="1"/>
  <c r="I7558" i="1" s="1"/>
  <c r="E7558" i="1"/>
  <c r="H7558" i="1" s="1"/>
  <c r="L7558" i="1" s="1"/>
  <c r="D7558" i="1"/>
  <c r="G7558" i="1" s="1"/>
  <c r="F7874" i="1"/>
  <c r="I7874" i="1" s="1"/>
  <c r="E7874" i="1"/>
  <c r="H7874" i="1" s="1"/>
  <c r="D7874" i="1"/>
  <c r="G7874" i="1" s="1"/>
  <c r="E6926" i="1"/>
  <c r="H6926" i="1" s="1"/>
  <c r="D6926" i="1"/>
  <c r="G6926" i="1" s="1"/>
  <c r="F6926" i="1"/>
  <c r="I6926" i="1" s="1"/>
  <c r="D7182" i="1"/>
  <c r="G7182" i="1" s="1"/>
  <c r="E7182" i="1"/>
  <c r="H7182" i="1" s="1"/>
  <c r="F7182" i="1"/>
  <c r="I7182" i="1" s="1"/>
  <c r="F7438" i="1"/>
  <c r="I7438" i="1" s="1"/>
  <c r="E7438" i="1"/>
  <c r="H7438" i="1" s="1"/>
  <c r="L7438" i="1" s="1"/>
  <c r="D7438" i="1"/>
  <c r="G7438" i="1" s="1"/>
  <c r="F7694" i="1"/>
  <c r="I7694" i="1" s="1"/>
  <c r="E7694" i="1"/>
  <c r="H7694" i="1" s="1"/>
  <c r="D7694" i="1"/>
  <c r="G7694" i="1" s="1"/>
  <c r="D7950" i="1"/>
  <c r="G7950" i="1" s="1"/>
  <c r="E7950" i="1"/>
  <c r="H7950" i="1" s="1"/>
  <c r="F7950" i="1"/>
  <c r="I7950" i="1" s="1"/>
  <c r="D7039" i="1"/>
  <c r="G7039" i="1" s="1"/>
  <c r="F7039" i="1"/>
  <c r="I7039" i="1" s="1"/>
  <c r="E7039" i="1"/>
  <c r="H7039" i="1" s="1"/>
  <c r="F7295" i="1"/>
  <c r="I7295" i="1" s="1"/>
  <c r="E7295" i="1"/>
  <c r="H7295" i="1" s="1"/>
  <c r="D7295" i="1"/>
  <c r="G7295" i="1" s="1"/>
  <c r="F7551" i="1"/>
  <c r="I7551" i="1" s="1"/>
  <c r="E7551" i="1"/>
  <c r="H7551" i="1" s="1"/>
  <c r="D7551" i="1"/>
  <c r="G7551" i="1" s="1"/>
  <c r="F7807" i="1"/>
  <c r="I7807" i="1" s="1"/>
  <c r="E7807" i="1"/>
  <c r="H7807" i="1" s="1"/>
  <c r="L7807" i="1" s="1"/>
  <c r="D7807" i="1"/>
  <c r="G7807" i="1" s="1"/>
  <c r="F6897" i="1"/>
  <c r="I6897" i="1" s="1"/>
  <c r="E6897" i="1"/>
  <c r="H6897" i="1" s="1"/>
  <c r="D6897" i="1"/>
  <c r="G6897" i="1" s="1"/>
  <c r="E7153" i="1"/>
  <c r="H7153" i="1" s="1"/>
  <c r="F7153" i="1"/>
  <c r="I7153" i="1" s="1"/>
  <c r="D7153" i="1"/>
  <c r="G7153" i="1" s="1"/>
  <c r="E7409" i="1"/>
  <c r="H7409" i="1" s="1"/>
  <c r="D7409" i="1"/>
  <c r="G7409" i="1" s="1"/>
  <c r="F7409" i="1"/>
  <c r="I7409" i="1" s="1"/>
  <c r="E7665" i="1"/>
  <c r="H7665" i="1" s="1"/>
  <c r="F7665" i="1"/>
  <c r="I7665" i="1" s="1"/>
  <c r="D7665" i="1"/>
  <c r="G7665" i="1" s="1"/>
  <c r="E7921" i="1"/>
  <c r="H7921" i="1" s="1"/>
  <c r="F7921" i="1"/>
  <c r="I7921" i="1" s="1"/>
  <c r="D7921" i="1"/>
  <c r="G7921" i="1" s="1"/>
  <c r="E5257" i="1"/>
  <c r="H5257" i="1" s="1"/>
  <c r="F5257" i="1"/>
  <c r="I5257" i="1" s="1"/>
  <c r="D5257" i="1"/>
  <c r="G5257" i="1" s="1"/>
  <c r="F4059" i="1"/>
  <c r="I4059" i="1" s="1"/>
  <c r="E4059" i="1"/>
  <c r="H4059" i="1" s="1"/>
  <c r="D4059" i="1"/>
  <c r="G4059" i="1" s="1"/>
  <c r="E3441" i="1"/>
  <c r="H3441" i="1" s="1"/>
  <c r="D3441" i="1"/>
  <c r="G3441" i="1" s="1"/>
  <c r="F3441" i="1"/>
  <c r="I3441" i="1" s="1"/>
  <c r="E2943" i="1"/>
  <c r="H2943" i="1" s="1"/>
  <c r="D2943" i="1"/>
  <c r="G2943" i="1" s="1"/>
  <c r="F2943" i="1"/>
  <c r="I2943" i="1" s="1"/>
  <c r="F2516" i="1"/>
  <c r="I2516" i="1" s="1"/>
  <c r="E2516" i="1"/>
  <c r="H2516" i="1" s="1"/>
  <c r="L2516" i="1" s="1"/>
  <c r="D2516" i="1"/>
  <c r="G2516" i="1" s="1"/>
  <c r="E2121" i="1"/>
  <c r="H2121" i="1" s="1"/>
  <c r="D2121" i="1"/>
  <c r="G2121" i="1" s="1"/>
  <c r="F2121" i="1"/>
  <c r="I2121" i="1" s="1"/>
  <c r="F1750" i="1"/>
  <c r="I1750" i="1" s="1"/>
  <c r="D1750" i="1"/>
  <c r="G1750" i="1" s="1"/>
  <c r="E1750" i="1"/>
  <c r="H1750" i="1" s="1"/>
  <c r="F1431" i="1"/>
  <c r="I1431" i="1" s="1"/>
  <c r="E1431" i="1"/>
  <c r="H1431" i="1" s="1"/>
  <c r="D1431" i="1"/>
  <c r="G1431" i="1" s="1"/>
  <c r="D5496" i="1"/>
  <c r="G5496" i="1" s="1"/>
  <c r="F5496" i="1"/>
  <c r="I5496" i="1" s="1"/>
  <c r="E5496" i="1"/>
  <c r="H5496" i="1" s="1"/>
  <c r="F4155" i="1"/>
  <c r="I4155" i="1" s="1"/>
  <c r="E4155" i="1"/>
  <c r="H4155" i="1" s="1"/>
  <c r="D4155" i="1"/>
  <c r="G4155" i="1" s="1"/>
  <c r="F3510" i="1"/>
  <c r="I3510" i="1" s="1"/>
  <c r="E3510" i="1"/>
  <c r="H3510" i="1" s="1"/>
  <c r="L3510" i="1" s="1"/>
  <c r="D3510" i="1"/>
  <c r="G3510" i="1" s="1"/>
  <c r="F2992" i="1"/>
  <c r="I2992" i="1" s="1"/>
  <c r="E2992" i="1"/>
  <c r="H2992" i="1" s="1"/>
  <c r="D2992" i="1"/>
  <c r="G2992" i="1" s="1"/>
  <c r="F2569" i="1"/>
  <c r="I2569" i="1" s="1"/>
  <c r="D2569" i="1"/>
  <c r="G2569" i="1" s="1"/>
  <c r="E2569" i="1"/>
  <c r="H2569" i="1" s="1"/>
  <c r="F2167" i="1"/>
  <c r="I2167" i="1" s="1"/>
  <c r="E2167" i="1"/>
  <c r="H2167" i="1" s="1"/>
  <c r="L2167" i="1" s="1"/>
  <c r="D2167" i="1"/>
  <c r="G2167" i="1" s="1"/>
  <c r="F1794" i="1"/>
  <c r="I1794" i="1" s="1"/>
  <c r="E1794" i="1"/>
  <c r="H1794" i="1" s="1"/>
  <c r="L1794" i="1" s="1"/>
  <c r="D1794" i="1"/>
  <c r="G1794" i="1" s="1"/>
  <c r="F5915" i="1"/>
  <c r="I5915" i="1" s="1"/>
  <c r="E5915" i="1"/>
  <c r="H5915" i="1" s="1"/>
  <c r="L5915" i="1" s="1"/>
  <c r="D5915" i="1"/>
  <c r="G5915" i="1" s="1"/>
  <c r="F4334" i="1"/>
  <c r="I4334" i="1" s="1"/>
  <c r="E4334" i="1"/>
  <c r="H4334" i="1" s="1"/>
  <c r="L4334" i="1" s="1"/>
  <c r="D4334" i="1"/>
  <c r="G4334" i="1" s="1"/>
  <c r="F3620" i="1"/>
  <c r="I3620" i="1" s="1"/>
  <c r="E3620" i="1"/>
  <c r="H3620" i="1" s="1"/>
  <c r="D3620" i="1"/>
  <c r="G3620" i="1" s="1"/>
  <c r="F5203" i="1"/>
  <c r="I5203" i="1" s="1"/>
  <c r="E5203" i="1"/>
  <c r="H5203" i="1" s="1"/>
  <c r="D5203" i="1"/>
  <c r="G5203" i="1" s="1"/>
  <c r="E4056" i="1"/>
  <c r="H4056" i="1" s="1"/>
  <c r="D4056" i="1"/>
  <c r="G4056" i="1" s="1"/>
  <c r="F4056" i="1"/>
  <c r="I4056" i="1" s="1"/>
  <c r="F3433" i="1"/>
  <c r="I3433" i="1" s="1"/>
  <c r="E3433" i="1"/>
  <c r="H3433" i="1" s="1"/>
  <c r="L3433" i="1" s="1"/>
  <c r="D3433" i="1"/>
  <c r="G3433" i="1" s="1"/>
  <c r="F2937" i="1"/>
  <c r="I2937" i="1" s="1"/>
  <c r="E2937" i="1"/>
  <c r="H2937" i="1" s="1"/>
  <c r="D2937" i="1"/>
  <c r="G2937" i="1" s="1"/>
  <c r="F2512" i="1"/>
  <c r="I2512" i="1" s="1"/>
  <c r="E2512" i="1"/>
  <c r="H2512" i="1" s="1"/>
  <c r="L2512" i="1" s="1"/>
  <c r="D2512" i="1"/>
  <c r="G2512" i="1" s="1"/>
  <c r="F2118" i="1"/>
  <c r="I2118" i="1" s="1"/>
  <c r="E2118" i="1"/>
  <c r="H2118" i="1" s="1"/>
  <c r="D2118" i="1"/>
  <c r="G2118" i="1" s="1"/>
  <c r="E1742" i="1"/>
  <c r="H1742" i="1" s="1"/>
  <c r="D1742" i="1"/>
  <c r="G1742" i="1" s="1"/>
  <c r="F1742" i="1"/>
  <c r="I1742" i="1" s="1"/>
  <c r="F5639" i="1"/>
  <c r="I5639" i="1" s="1"/>
  <c r="E5639" i="1"/>
  <c r="H5639" i="1" s="1"/>
  <c r="D5639" i="1"/>
  <c r="G5639" i="1" s="1"/>
  <c r="D4195" i="1"/>
  <c r="G4195" i="1" s="1"/>
  <c r="F4195" i="1"/>
  <c r="I4195" i="1" s="1"/>
  <c r="E4195" i="1"/>
  <c r="H4195" i="1" s="1"/>
  <c r="E3537" i="1"/>
  <c r="H3537" i="1" s="1"/>
  <c r="D3537" i="1"/>
  <c r="G3537" i="1" s="1"/>
  <c r="F3537" i="1"/>
  <c r="I3537" i="1" s="1"/>
  <c r="F3019" i="1"/>
  <c r="I3019" i="1" s="1"/>
  <c r="E3019" i="1"/>
  <c r="H3019" i="1" s="1"/>
  <c r="D3019" i="1"/>
  <c r="G3019" i="1" s="1"/>
  <c r="F2589" i="1"/>
  <c r="I2589" i="1" s="1"/>
  <c r="E2589" i="1"/>
  <c r="H2589" i="1" s="1"/>
  <c r="L2589" i="1" s="1"/>
  <c r="D2589" i="1"/>
  <c r="G2589" i="1" s="1"/>
  <c r="F2185" i="1"/>
  <c r="I2185" i="1" s="1"/>
  <c r="E2185" i="1"/>
  <c r="H2185" i="1" s="1"/>
  <c r="L2185" i="1" s="1"/>
  <c r="D2185" i="1"/>
  <c r="G2185" i="1" s="1"/>
  <c r="F1814" i="1"/>
  <c r="I1814" i="1" s="1"/>
  <c r="E1814" i="1"/>
  <c r="H1814" i="1" s="1"/>
  <c r="L1814" i="1" s="1"/>
  <c r="D1814" i="1"/>
  <c r="G1814" i="1" s="1"/>
  <c r="F1481" i="1"/>
  <c r="I1481" i="1" s="1"/>
  <c r="E1481" i="1"/>
  <c r="H1481" i="1" s="1"/>
  <c r="L1481" i="1" s="1"/>
  <c r="D1481" i="1"/>
  <c r="G1481" i="1" s="1"/>
  <c r="F1188" i="1"/>
  <c r="I1188" i="1" s="1"/>
  <c r="D1188" i="1"/>
  <c r="G1188" i="1" s="1"/>
  <c r="E1188" i="1"/>
  <c r="H1188" i="1" s="1"/>
  <c r="F895" i="1"/>
  <c r="I895" i="1" s="1"/>
  <c r="E895" i="1"/>
  <c r="H895" i="1" s="1"/>
  <c r="D895" i="1"/>
  <c r="G895" i="1" s="1"/>
  <c r="D607" i="1"/>
  <c r="G607" i="1" s="1"/>
  <c r="F607" i="1"/>
  <c r="I607" i="1" s="1"/>
  <c r="E607" i="1"/>
  <c r="H607" i="1" s="1"/>
  <c r="L607" i="1" s="1"/>
  <c r="F348" i="1"/>
  <c r="I348" i="1" s="1"/>
  <c r="E348" i="1"/>
  <c r="H348" i="1" s="1"/>
  <c r="L348" i="1" s="1"/>
  <c r="D348" i="1"/>
  <c r="G348" i="1" s="1"/>
  <c r="F4791" i="1"/>
  <c r="I4791" i="1" s="1"/>
  <c r="E4791" i="1"/>
  <c r="H4791" i="1" s="1"/>
  <c r="D4791" i="1"/>
  <c r="G4791" i="1" s="1"/>
  <c r="F3884" i="1"/>
  <c r="I3884" i="1" s="1"/>
  <c r="E3884" i="1"/>
  <c r="H3884" i="1" s="1"/>
  <c r="L3884" i="1" s="1"/>
  <c r="D3884" i="1"/>
  <c r="G3884" i="1" s="1"/>
  <c r="F3287" i="1"/>
  <c r="I3287" i="1" s="1"/>
  <c r="D3287" i="1"/>
  <c r="G3287" i="1" s="1"/>
  <c r="E3287" i="1"/>
  <c r="H3287" i="1" s="1"/>
  <c r="F2827" i="1"/>
  <c r="I2827" i="1" s="1"/>
  <c r="E2827" i="1"/>
  <c r="H2827" i="1" s="1"/>
  <c r="D2827" i="1"/>
  <c r="G2827" i="1" s="1"/>
  <c r="D2403" i="1"/>
  <c r="G2403" i="1" s="1"/>
  <c r="F2403" i="1"/>
  <c r="I2403" i="1" s="1"/>
  <c r="E2403" i="1"/>
  <c r="H2403" i="1" s="1"/>
  <c r="L2403" i="1" s="1"/>
  <c r="F2022" i="1"/>
  <c r="I2022" i="1" s="1"/>
  <c r="E2022" i="1"/>
  <c r="H2022" i="1" s="1"/>
  <c r="L2022" i="1" s="1"/>
  <c r="D2022" i="1"/>
  <c r="G2022" i="1" s="1"/>
  <c r="E1649" i="1"/>
  <c r="H1649" i="1" s="1"/>
  <c r="F1649" i="1"/>
  <c r="I1649" i="1" s="1"/>
  <c r="D1649" i="1"/>
  <c r="G1649" i="1" s="1"/>
  <c r="F1352" i="1"/>
  <c r="I1352" i="1" s="1"/>
  <c r="E1352" i="1"/>
  <c r="H1352" i="1" s="1"/>
  <c r="D1352" i="1"/>
  <c r="G1352" i="1" s="1"/>
  <c r="F2717" i="1"/>
  <c r="I2717" i="1" s="1"/>
  <c r="E2717" i="1"/>
  <c r="H2717" i="1" s="1"/>
  <c r="L2717" i="1" s="1"/>
  <c r="D2717" i="1"/>
  <c r="G2717" i="1" s="1"/>
  <c r="F915" i="1"/>
  <c r="I915" i="1" s="1"/>
  <c r="E915" i="1"/>
  <c r="H915" i="1" s="1"/>
  <c r="L915" i="1" s="1"/>
  <c r="D915" i="1"/>
  <c r="G915" i="1" s="1"/>
  <c r="E233" i="1"/>
  <c r="H233" i="1" s="1"/>
  <c r="F233" i="1"/>
  <c r="I233" i="1" s="1"/>
  <c r="D233" i="1"/>
  <c r="G233" i="1" s="1"/>
  <c r="F1127" i="1"/>
  <c r="I1127" i="1" s="1"/>
  <c r="E1127" i="1"/>
  <c r="H1127" i="1" s="1"/>
  <c r="L1127" i="1" s="1"/>
  <c r="D1127" i="1"/>
  <c r="G1127" i="1" s="1"/>
  <c r="F1094" i="1"/>
  <c r="I1094" i="1" s="1"/>
  <c r="E1094" i="1"/>
  <c r="H1094" i="1" s="1"/>
  <c r="D1094" i="1"/>
  <c r="G1094" i="1" s="1"/>
  <c r="F3607" i="1"/>
  <c r="I3607" i="1" s="1"/>
  <c r="E3607" i="1"/>
  <c r="H3607" i="1" s="1"/>
  <c r="D3607" i="1"/>
  <c r="G3607" i="1" s="1"/>
  <c r="D644" i="1"/>
  <c r="G644" i="1" s="1"/>
  <c r="F644" i="1"/>
  <c r="I644" i="1" s="1"/>
  <c r="E644" i="1"/>
  <c r="H644" i="1" s="1"/>
  <c r="L644" i="1" s="1"/>
  <c r="D3826" i="1"/>
  <c r="G3826" i="1" s="1"/>
  <c r="F3826" i="1"/>
  <c r="I3826" i="1" s="1"/>
  <c r="E3826" i="1"/>
  <c r="H3826" i="1" s="1"/>
  <c r="L3826" i="1" s="1"/>
  <c r="F1555" i="1"/>
  <c r="I1555" i="1" s="1"/>
  <c r="E1555" i="1"/>
  <c r="H1555" i="1" s="1"/>
  <c r="D1555" i="1"/>
  <c r="G1555" i="1" s="1"/>
  <c r="F716" i="1"/>
  <c r="I716" i="1" s="1"/>
  <c r="E716" i="1"/>
  <c r="H716" i="1" s="1"/>
  <c r="L716" i="1" s="1"/>
  <c r="D716" i="1"/>
  <c r="G716" i="1" s="1"/>
  <c r="E521" i="1"/>
  <c r="H521" i="1" s="1"/>
  <c r="D521" i="1"/>
  <c r="G521" i="1" s="1"/>
  <c r="F521" i="1"/>
  <c r="I521" i="1" s="1"/>
  <c r="F5171" i="1"/>
  <c r="I5171" i="1" s="1"/>
  <c r="E5171" i="1"/>
  <c r="H5171" i="1" s="1"/>
  <c r="D5171" i="1"/>
  <c r="G5171" i="1" s="1"/>
  <c r="E1639" i="1"/>
  <c r="H1639" i="1" s="1"/>
  <c r="D1639" i="1"/>
  <c r="G1639" i="1" s="1"/>
  <c r="F1639" i="1"/>
  <c r="I1639" i="1" s="1"/>
  <c r="F2170" i="1"/>
  <c r="I2170" i="1" s="1"/>
  <c r="E2170" i="1"/>
  <c r="H2170" i="1" s="1"/>
  <c r="L2170" i="1" s="1"/>
  <c r="D2170" i="1"/>
  <c r="G2170" i="1" s="1"/>
  <c r="D847" i="1"/>
  <c r="G847" i="1" s="1"/>
  <c r="F847" i="1"/>
  <c r="I847" i="1" s="1"/>
  <c r="E847" i="1"/>
  <c r="H847" i="1" s="1"/>
  <c r="L847" i="1" s="1"/>
  <c r="F117" i="1"/>
  <c r="I117" i="1" s="1"/>
  <c r="E117" i="1"/>
  <c r="H117" i="1" s="1"/>
  <c r="D117" i="1"/>
  <c r="G117" i="1" s="1"/>
  <c r="F2201" i="1"/>
  <c r="I2201" i="1" s="1"/>
  <c r="E2201" i="1"/>
  <c r="H2201" i="1" s="1"/>
  <c r="L2201" i="1" s="1"/>
  <c r="D2201" i="1"/>
  <c r="G2201" i="1" s="1"/>
  <c r="F3317" i="1"/>
  <c r="I3317" i="1" s="1"/>
  <c r="E3317" i="1"/>
  <c r="H3317" i="1" s="1"/>
  <c r="L3317" i="1" s="1"/>
  <c r="D3317" i="1"/>
  <c r="G3317" i="1" s="1"/>
  <c r="F1691" i="1"/>
  <c r="I1691" i="1" s="1"/>
  <c r="E1691" i="1"/>
  <c r="H1691" i="1" s="1"/>
  <c r="L1691" i="1" s="1"/>
  <c r="D1691" i="1"/>
  <c r="G1691" i="1" s="1"/>
  <c r="E5007" i="1"/>
  <c r="H5007" i="1" s="1"/>
  <c r="F5007" i="1"/>
  <c r="I5007" i="1" s="1"/>
  <c r="D5007" i="1"/>
  <c r="G5007" i="1" s="1"/>
  <c r="F871" i="1"/>
  <c r="I871" i="1" s="1"/>
  <c r="E871" i="1"/>
  <c r="H871" i="1" s="1"/>
  <c r="D871" i="1"/>
  <c r="G871" i="1" s="1"/>
  <c r="F3008" i="1"/>
  <c r="I3008" i="1" s="1"/>
  <c r="E3008" i="1"/>
  <c r="H3008" i="1" s="1"/>
  <c r="D3008" i="1"/>
  <c r="G3008" i="1" s="1"/>
  <c r="F511" i="1"/>
  <c r="I511" i="1" s="1"/>
  <c r="E511" i="1"/>
  <c r="H511" i="1" s="1"/>
  <c r="D511" i="1"/>
  <c r="G511" i="1" s="1"/>
  <c r="E1850" i="1"/>
  <c r="H1850" i="1" s="1"/>
  <c r="D1850" i="1"/>
  <c r="G1850" i="1" s="1"/>
  <c r="F1850" i="1"/>
  <c r="I1850" i="1" s="1"/>
  <c r="E189" i="1"/>
  <c r="H189" i="1" s="1"/>
  <c r="D189" i="1"/>
  <c r="G189" i="1" s="1"/>
  <c r="F189" i="1"/>
  <c r="I189" i="1" s="1"/>
  <c r="F1180" i="1"/>
  <c r="I1180" i="1" s="1"/>
  <c r="E1180" i="1"/>
  <c r="H1180" i="1" s="1"/>
  <c r="L1180" i="1" s="1"/>
  <c r="D1180" i="1"/>
  <c r="G1180" i="1" s="1"/>
  <c r="E4632" i="1"/>
  <c r="H4632" i="1" s="1"/>
  <c r="F4632" i="1"/>
  <c r="I4632" i="1" s="1"/>
  <c r="D4632" i="1"/>
  <c r="G4632" i="1" s="1"/>
  <c r="F766" i="1"/>
  <c r="I766" i="1" s="1"/>
  <c r="E766" i="1"/>
  <c r="H766" i="1" s="1"/>
  <c r="D766" i="1"/>
  <c r="G766" i="1" s="1"/>
  <c r="D2707" i="1"/>
  <c r="G2707" i="1" s="1"/>
  <c r="F2707" i="1"/>
  <c r="I2707" i="1" s="1"/>
  <c r="E2707" i="1"/>
  <c r="H2707" i="1" s="1"/>
  <c r="L2707" i="1" s="1"/>
  <c r="E400" i="1"/>
  <c r="H400" i="1" s="1"/>
  <c r="F400" i="1"/>
  <c r="I400" i="1" s="1"/>
  <c r="D400" i="1"/>
  <c r="G400" i="1" s="1"/>
  <c r="F1567" i="1"/>
  <c r="I1567" i="1" s="1"/>
  <c r="E1567" i="1"/>
  <c r="H1567" i="1" s="1"/>
  <c r="D1567" i="1"/>
  <c r="G1567" i="1" s="1"/>
  <c r="E109" i="1"/>
  <c r="H109" i="1" s="1"/>
  <c r="D109" i="1"/>
  <c r="G109" i="1" s="1"/>
  <c r="F109" i="1"/>
  <c r="I109" i="1" s="1"/>
  <c r="D1044" i="1"/>
  <c r="G1044" i="1" s="1"/>
  <c r="F1044" i="1"/>
  <c r="I1044" i="1" s="1"/>
  <c r="E1044" i="1"/>
  <c r="H1044" i="1" s="1"/>
  <c r="F3823" i="1"/>
  <c r="I3823" i="1" s="1"/>
  <c r="E3823" i="1"/>
  <c r="H3823" i="1" s="1"/>
  <c r="L3823" i="1" s="1"/>
  <c r="D3823" i="1"/>
  <c r="G3823" i="1" s="1"/>
  <c r="F397" i="1"/>
  <c r="I397" i="1" s="1"/>
  <c r="E397" i="1"/>
  <c r="H397" i="1" s="1"/>
  <c r="L397" i="1" s="1"/>
  <c r="D397" i="1"/>
  <c r="G397" i="1" s="1"/>
  <c r="F1095" i="1"/>
  <c r="I1095" i="1" s="1"/>
  <c r="E1095" i="1"/>
  <c r="H1095" i="1" s="1"/>
  <c r="L1095" i="1" s="1"/>
  <c r="D1095" i="1"/>
  <c r="G1095" i="1" s="1"/>
  <c r="D2442" i="1"/>
  <c r="G2442" i="1" s="1"/>
  <c r="F2442" i="1"/>
  <c r="I2442" i="1" s="1"/>
  <c r="E2442" i="1"/>
  <c r="H2442" i="1" s="1"/>
  <c r="F1116" i="1"/>
  <c r="I1116" i="1" s="1"/>
  <c r="E1116" i="1"/>
  <c r="H1116" i="1" s="1"/>
  <c r="D1116" i="1"/>
  <c r="G1116" i="1" s="1"/>
  <c r="F2455" i="1"/>
  <c r="I2455" i="1" s="1"/>
  <c r="E2455" i="1"/>
  <c r="H2455" i="1" s="1"/>
  <c r="D2455" i="1"/>
  <c r="G2455" i="1" s="1"/>
  <c r="F69" i="1"/>
  <c r="I69" i="1" s="1"/>
  <c r="E69" i="1"/>
  <c r="H69" i="1" s="1"/>
  <c r="L69" i="1" s="1"/>
  <c r="D69" i="1"/>
  <c r="G69" i="1" s="1"/>
  <c r="F655" i="1"/>
  <c r="I655" i="1" s="1"/>
  <c r="E655" i="1"/>
  <c r="H655" i="1" s="1"/>
  <c r="D655" i="1"/>
  <c r="G655" i="1" s="1"/>
  <c r="D1452" i="1"/>
  <c r="G1452" i="1" s="1"/>
  <c r="F1452" i="1"/>
  <c r="I1452" i="1" s="1"/>
  <c r="E1452" i="1"/>
  <c r="H1452" i="1" s="1"/>
  <c r="F3341" i="1"/>
  <c r="I3341" i="1" s="1"/>
  <c r="E3341" i="1"/>
  <c r="H3341" i="1" s="1"/>
  <c r="D3341" i="1"/>
  <c r="G3341" i="1" s="1"/>
  <c r="F270" i="1"/>
  <c r="I270" i="1" s="1"/>
  <c r="E270" i="1"/>
  <c r="H270" i="1" s="1"/>
  <c r="D270" i="1"/>
  <c r="G270" i="1" s="1"/>
  <c r="F926" i="1"/>
  <c r="I926" i="1" s="1"/>
  <c r="E926" i="1"/>
  <c r="H926" i="1" s="1"/>
  <c r="D926" i="1"/>
  <c r="G926" i="1" s="1"/>
  <c r="F1992" i="1"/>
  <c r="I1992" i="1" s="1"/>
  <c r="E1992" i="1"/>
  <c r="H1992" i="1" s="1"/>
  <c r="L1992" i="1" s="1"/>
  <c r="D1992" i="1"/>
  <c r="G1992" i="1" s="1"/>
  <c r="E5565" i="1"/>
  <c r="H5565" i="1" s="1"/>
  <c r="D5565" i="1"/>
  <c r="G5565" i="1" s="1"/>
  <c r="F5565" i="1"/>
  <c r="I5565" i="1" s="1"/>
  <c r="F493" i="1"/>
  <c r="I493" i="1" s="1"/>
  <c r="E493" i="1"/>
  <c r="H493" i="1" s="1"/>
  <c r="D493" i="1"/>
  <c r="G493" i="1" s="1"/>
  <c r="E1203" i="1"/>
  <c r="H1203" i="1" s="1"/>
  <c r="F1203" i="1"/>
  <c r="I1203" i="1" s="1"/>
  <c r="D1203" i="1"/>
  <c r="G1203" i="1" s="1"/>
  <c r="F2780" i="1"/>
  <c r="I2780" i="1" s="1"/>
  <c r="E2780" i="1"/>
  <c r="H2780" i="1" s="1"/>
  <c r="L2780" i="1" s="1"/>
  <c r="D2780" i="1"/>
  <c r="G2780" i="1" s="1"/>
  <c r="F139" i="1"/>
  <c r="I139" i="1" s="1"/>
  <c r="E139" i="1"/>
  <c r="H139" i="1" s="1"/>
  <c r="L139" i="1" s="1"/>
  <c r="D139" i="1"/>
  <c r="G139" i="1" s="1"/>
  <c r="D756" i="1"/>
  <c r="G756" i="1" s="1"/>
  <c r="F756" i="1"/>
  <c r="I756" i="1" s="1"/>
  <c r="E756" i="1"/>
  <c r="H756" i="1" s="1"/>
  <c r="F1602" i="1"/>
  <c r="I1602" i="1" s="1"/>
  <c r="E1602" i="1"/>
  <c r="H1602" i="1" s="1"/>
  <c r="D1602" i="1"/>
  <c r="G1602" i="1" s="1"/>
  <c r="F3751" i="1"/>
  <c r="I3751" i="1" s="1"/>
  <c r="E3751" i="1"/>
  <c r="H3751" i="1" s="1"/>
  <c r="D3751" i="1"/>
  <c r="G3751" i="1" s="1"/>
  <c r="F2802" i="1"/>
  <c r="I2802" i="1" s="1"/>
  <c r="D2802" i="1"/>
  <c r="G2802" i="1" s="1"/>
  <c r="E2802" i="1"/>
  <c r="H2802" i="1" s="1"/>
  <c r="F6456" i="1"/>
  <c r="I6456" i="1" s="1"/>
  <c r="E6456" i="1"/>
  <c r="H6456" i="1" s="1"/>
  <c r="L6456" i="1" s="1"/>
  <c r="D6456" i="1"/>
  <c r="G6456" i="1" s="1"/>
  <c r="F174" i="1"/>
  <c r="I174" i="1" s="1"/>
  <c r="E174" i="1"/>
  <c r="H174" i="1" s="1"/>
  <c r="D174" i="1"/>
  <c r="G174" i="1" s="1"/>
  <c r="F627" i="1"/>
  <c r="I627" i="1" s="1"/>
  <c r="E627" i="1"/>
  <c r="H627" i="1" s="1"/>
  <c r="L627" i="1" s="1"/>
  <c r="D627" i="1"/>
  <c r="G627" i="1" s="1"/>
  <c r="E1174" i="1"/>
  <c r="H1174" i="1" s="1"/>
  <c r="F1174" i="1"/>
  <c r="I1174" i="1" s="1"/>
  <c r="D1174" i="1"/>
  <c r="G1174" i="1" s="1"/>
  <c r="D2124" i="1"/>
  <c r="G2124" i="1" s="1"/>
  <c r="F2124" i="1"/>
  <c r="I2124" i="1" s="1"/>
  <c r="E2124" i="1"/>
  <c r="H2124" i="1" s="1"/>
  <c r="F3793" i="1"/>
  <c r="I3793" i="1" s="1"/>
  <c r="E3793" i="1"/>
  <c r="H3793" i="1" s="1"/>
  <c r="D3793" i="1"/>
  <c r="G3793" i="1" s="1"/>
  <c r="F175" i="1"/>
  <c r="I175" i="1" s="1"/>
  <c r="E175" i="1"/>
  <c r="H175" i="1" s="1"/>
  <c r="L175" i="1" s="1"/>
  <c r="D175" i="1"/>
  <c r="G175" i="1" s="1"/>
  <c r="D628" i="1"/>
  <c r="G628" i="1" s="1"/>
  <c r="F628" i="1"/>
  <c r="I628" i="1" s="1"/>
  <c r="E628" i="1"/>
  <c r="H628" i="1" s="1"/>
  <c r="E1177" i="1"/>
  <c r="H1177" i="1" s="1"/>
  <c r="D1177" i="1"/>
  <c r="G1177" i="1" s="1"/>
  <c r="F1177" i="1"/>
  <c r="I1177" i="1" s="1"/>
  <c r="D2126" i="1"/>
  <c r="G2126" i="1" s="1"/>
  <c r="F2126" i="1"/>
  <c r="I2126" i="1" s="1"/>
  <c r="E2126" i="1"/>
  <c r="H2126" i="1" s="1"/>
  <c r="F3802" i="1"/>
  <c r="I3802" i="1" s="1"/>
  <c r="E3802" i="1"/>
  <c r="H3802" i="1" s="1"/>
  <c r="L3802" i="1" s="1"/>
  <c r="D3802" i="1"/>
  <c r="G3802" i="1" s="1"/>
  <c r="E176" i="1"/>
  <c r="H176" i="1" s="1"/>
  <c r="F176" i="1"/>
  <c r="I176" i="1" s="1"/>
  <c r="D176" i="1"/>
  <c r="G176" i="1" s="1"/>
  <c r="E633" i="1"/>
  <c r="H633" i="1" s="1"/>
  <c r="D633" i="1"/>
  <c r="G633" i="1" s="1"/>
  <c r="F633" i="1"/>
  <c r="I633" i="1" s="1"/>
  <c r="E1178" i="1"/>
  <c r="H1178" i="1" s="1"/>
  <c r="D1178" i="1"/>
  <c r="G1178" i="1" s="1"/>
  <c r="F1178" i="1"/>
  <c r="I1178" i="1" s="1"/>
  <c r="F2130" i="1"/>
  <c r="I2130" i="1" s="1"/>
  <c r="E2130" i="1"/>
  <c r="H2130" i="1" s="1"/>
  <c r="D2130" i="1"/>
  <c r="G2130" i="1" s="1"/>
  <c r="F3803" i="1"/>
  <c r="I3803" i="1" s="1"/>
  <c r="E3803" i="1"/>
  <c r="H3803" i="1" s="1"/>
  <c r="D3803" i="1"/>
  <c r="G3803" i="1" s="1"/>
  <c r="F178" i="1"/>
  <c r="I178" i="1" s="1"/>
  <c r="E178" i="1"/>
  <c r="H178" i="1" s="1"/>
  <c r="L178" i="1" s="1"/>
  <c r="D178" i="1"/>
  <c r="G178" i="1" s="1"/>
  <c r="F635" i="1"/>
  <c r="I635" i="1" s="1"/>
  <c r="E635" i="1"/>
  <c r="H635" i="1" s="1"/>
  <c r="D635" i="1"/>
  <c r="G635" i="1" s="1"/>
  <c r="F1179" i="1"/>
  <c r="I1179" i="1" s="1"/>
  <c r="E1179" i="1"/>
  <c r="H1179" i="1" s="1"/>
  <c r="D1179" i="1"/>
  <c r="G1179" i="1" s="1"/>
  <c r="E2131" i="1"/>
  <c r="H2131" i="1" s="1"/>
  <c r="D2131" i="1"/>
  <c r="G2131" i="1" s="1"/>
  <c r="F2131" i="1"/>
  <c r="I2131" i="1" s="1"/>
  <c r="F3821" i="1"/>
  <c r="I3821" i="1" s="1"/>
  <c r="E3821" i="1"/>
  <c r="H3821" i="1" s="1"/>
  <c r="D3821" i="1"/>
  <c r="G3821" i="1" s="1"/>
  <c r="F222" i="1"/>
  <c r="I222" i="1" s="1"/>
  <c r="E222" i="1"/>
  <c r="H222" i="1" s="1"/>
  <c r="D222" i="1"/>
  <c r="G222" i="1" s="1"/>
  <c r="D576" i="1"/>
  <c r="G576" i="1" s="1"/>
  <c r="F576" i="1"/>
  <c r="I576" i="1" s="1"/>
  <c r="E576" i="1"/>
  <c r="H576" i="1" s="1"/>
  <c r="F979" i="1"/>
  <c r="I979" i="1" s="1"/>
  <c r="E979" i="1"/>
  <c r="H979" i="1" s="1"/>
  <c r="D979" i="1"/>
  <c r="G979" i="1" s="1"/>
  <c r="F1459" i="1"/>
  <c r="I1459" i="1" s="1"/>
  <c r="E1459" i="1"/>
  <c r="H1459" i="1" s="1"/>
  <c r="D1459" i="1"/>
  <c r="G1459" i="1" s="1"/>
  <c r="E2331" i="1"/>
  <c r="H2331" i="1" s="1"/>
  <c r="D2331" i="1"/>
  <c r="G2331" i="1" s="1"/>
  <c r="F2331" i="1"/>
  <c r="I2331" i="1" s="1"/>
  <c r="D3548" i="1"/>
  <c r="G3548" i="1" s="1"/>
  <c r="F3548" i="1"/>
  <c r="I3548" i="1" s="1"/>
  <c r="E3548" i="1"/>
  <c r="H3548" i="1" s="1"/>
  <c r="D244" i="1"/>
  <c r="G244" i="1" s="1"/>
  <c r="F244" i="1"/>
  <c r="I244" i="1" s="1"/>
  <c r="E244" i="1"/>
  <c r="H244" i="1" s="1"/>
  <c r="L244" i="1" s="1"/>
  <c r="E601" i="1"/>
  <c r="H601" i="1" s="1"/>
  <c r="D601" i="1"/>
  <c r="G601" i="1" s="1"/>
  <c r="F601" i="1"/>
  <c r="I601" i="1" s="1"/>
  <c r="F1009" i="1"/>
  <c r="I1009" i="1" s="1"/>
  <c r="E1009" i="1"/>
  <c r="H1009" i="1" s="1"/>
  <c r="D1009" i="1"/>
  <c r="G1009" i="1" s="1"/>
  <c r="F1495" i="1"/>
  <c r="I1495" i="1" s="1"/>
  <c r="E1495" i="1"/>
  <c r="H1495" i="1" s="1"/>
  <c r="D1495" i="1"/>
  <c r="G1495" i="1" s="1"/>
  <c r="E2399" i="1"/>
  <c r="H2399" i="1" s="1"/>
  <c r="F2399" i="1"/>
  <c r="I2399" i="1" s="1"/>
  <c r="D2399" i="1"/>
  <c r="G2399" i="1" s="1"/>
  <c r="E3665" i="1"/>
  <c r="H3665" i="1" s="1"/>
  <c r="D3665" i="1"/>
  <c r="G3665" i="1" s="1"/>
  <c r="F3665" i="1"/>
  <c r="I3665" i="1" s="1"/>
  <c r="F487" i="1"/>
  <c r="I487" i="1" s="1"/>
  <c r="E487" i="1"/>
  <c r="H487" i="1" s="1"/>
  <c r="D487" i="1"/>
  <c r="G487" i="1" s="1"/>
  <c r="F881" i="1"/>
  <c r="I881" i="1" s="1"/>
  <c r="E881" i="1"/>
  <c r="H881" i="1" s="1"/>
  <c r="D881" i="1"/>
  <c r="G881" i="1" s="1"/>
  <c r="F1314" i="1"/>
  <c r="I1314" i="1" s="1"/>
  <c r="E1314" i="1"/>
  <c r="H1314" i="1" s="1"/>
  <c r="D1314" i="1"/>
  <c r="G1314" i="1" s="1"/>
  <c r="F2078" i="1"/>
  <c r="I2078" i="1" s="1"/>
  <c r="E2078" i="1"/>
  <c r="H2078" i="1" s="1"/>
  <c r="D2078" i="1"/>
  <c r="G2078" i="1" s="1"/>
  <c r="E3189" i="1"/>
  <c r="H3189" i="1" s="1"/>
  <c r="D3189" i="1"/>
  <c r="G3189" i="1" s="1"/>
  <c r="F3189" i="1"/>
  <c r="I3189" i="1" s="1"/>
  <c r="F6204" i="1"/>
  <c r="I6204" i="1" s="1"/>
  <c r="E6204" i="1"/>
  <c r="H6204" i="1" s="1"/>
  <c r="L6204" i="1" s="1"/>
  <c r="D6204" i="1"/>
  <c r="G6204" i="1" s="1"/>
  <c r="F310" i="1"/>
  <c r="I310" i="1" s="1"/>
  <c r="E310" i="1"/>
  <c r="H310" i="1" s="1"/>
  <c r="D310" i="1"/>
  <c r="G310" i="1" s="1"/>
  <c r="F678" i="1"/>
  <c r="I678" i="1" s="1"/>
  <c r="E678" i="1"/>
  <c r="H678" i="1" s="1"/>
  <c r="D678" i="1"/>
  <c r="G678" i="1" s="1"/>
  <c r="F1086" i="1"/>
  <c r="I1086" i="1" s="1"/>
  <c r="E1086" i="1"/>
  <c r="H1086" i="1" s="1"/>
  <c r="L1086" i="1" s="1"/>
  <c r="D1086" i="1"/>
  <c r="G1086" i="1" s="1"/>
  <c r="F1623" i="1"/>
  <c r="I1623" i="1" s="1"/>
  <c r="E1623" i="1"/>
  <c r="H1623" i="1" s="1"/>
  <c r="L1623" i="1" s="1"/>
  <c r="D1623" i="1"/>
  <c r="G1623" i="1" s="1"/>
  <c r="F2610" i="1"/>
  <c r="I2610" i="1" s="1"/>
  <c r="E2610" i="1"/>
  <c r="H2610" i="1" s="1"/>
  <c r="L2610" i="1" s="1"/>
  <c r="D2610" i="1"/>
  <c r="G2610" i="1" s="1"/>
  <c r="E4024" i="1"/>
  <c r="H4024" i="1" s="1"/>
  <c r="D4024" i="1"/>
  <c r="G4024" i="1" s="1"/>
  <c r="F4024" i="1"/>
  <c r="I4024" i="1" s="1"/>
  <c r="F111" i="1"/>
  <c r="I111" i="1" s="1"/>
  <c r="E111" i="1"/>
  <c r="H111" i="1" s="1"/>
  <c r="D111" i="1"/>
  <c r="G111" i="1" s="1"/>
  <c r="D388" i="1"/>
  <c r="G388" i="1" s="1"/>
  <c r="F388" i="1"/>
  <c r="I388" i="1" s="1"/>
  <c r="E388" i="1"/>
  <c r="H388" i="1" s="1"/>
  <c r="L388" i="1" s="1"/>
  <c r="F690" i="1"/>
  <c r="I690" i="1" s="1"/>
  <c r="E690" i="1"/>
  <c r="H690" i="1" s="1"/>
  <c r="D690" i="1"/>
  <c r="G690" i="1" s="1"/>
  <c r="E1025" i="1"/>
  <c r="H1025" i="1" s="1"/>
  <c r="D1025" i="1"/>
  <c r="G1025" i="1" s="1"/>
  <c r="F1025" i="1"/>
  <c r="I1025" i="1" s="1"/>
  <c r="F1415" i="1"/>
  <c r="I1415" i="1" s="1"/>
  <c r="E1415" i="1"/>
  <c r="H1415" i="1" s="1"/>
  <c r="D1415" i="1"/>
  <c r="G1415" i="1" s="1"/>
  <c r="F2039" i="1"/>
  <c r="I2039" i="1" s="1"/>
  <c r="E2039" i="1"/>
  <c r="H2039" i="1" s="1"/>
  <c r="D2039" i="1"/>
  <c r="G2039" i="1" s="1"/>
  <c r="D2842" i="1"/>
  <c r="G2842" i="1" s="1"/>
  <c r="F2842" i="1"/>
  <c r="I2842" i="1" s="1"/>
  <c r="E2842" i="1"/>
  <c r="H2842" i="1" s="1"/>
  <c r="F3943" i="1"/>
  <c r="I3943" i="1" s="1"/>
  <c r="E3943" i="1"/>
  <c r="H3943" i="1" s="1"/>
  <c r="D3943" i="1"/>
  <c r="G3943" i="1" s="1"/>
  <c r="F44" i="1"/>
  <c r="I44" i="1" s="1"/>
  <c r="E44" i="1"/>
  <c r="H44" i="1" s="1"/>
  <c r="D44" i="1"/>
  <c r="G44" i="1" s="1"/>
  <c r="E317" i="1"/>
  <c r="H317" i="1" s="1"/>
  <c r="D317" i="1"/>
  <c r="G317" i="1" s="1"/>
  <c r="F317" i="1"/>
  <c r="I317" i="1" s="1"/>
  <c r="F611" i="1"/>
  <c r="I611" i="1" s="1"/>
  <c r="E611" i="1"/>
  <c r="H611" i="1" s="1"/>
  <c r="D611" i="1"/>
  <c r="G611" i="1" s="1"/>
  <c r="F942" i="1"/>
  <c r="I942" i="1" s="1"/>
  <c r="E942" i="1"/>
  <c r="H942" i="1" s="1"/>
  <c r="D942" i="1"/>
  <c r="G942" i="1" s="1"/>
  <c r="F1294" i="1"/>
  <c r="I1294" i="1" s="1"/>
  <c r="E1294" i="1"/>
  <c r="H1294" i="1" s="1"/>
  <c r="L1294" i="1" s="1"/>
  <c r="D1294" i="1"/>
  <c r="G1294" i="1" s="1"/>
  <c r="F1863" i="1"/>
  <c r="I1863" i="1" s="1"/>
  <c r="E1863" i="1"/>
  <c r="H1863" i="1" s="1"/>
  <c r="L1863" i="1" s="1"/>
  <c r="D1863" i="1"/>
  <c r="G1863" i="1" s="1"/>
  <c r="F2633" i="1"/>
  <c r="I2633" i="1" s="1"/>
  <c r="E2633" i="1"/>
  <c r="H2633" i="1" s="1"/>
  <c r="L2633" i="1" s="1"/>
  <c r="D2633" i="1"/>
  <c r="G2633" i="1" s="1"/>
  <c r="E3592" i="1"/>
  <c r="H3592" i="1" s="1"/>
  <c r="D3592" i="1"/>
  <c r="G3592" i="1" s="1"/>
  <c r="F3592" i="1"/>
  <c r="I3592" i="1" s="1"/>
  <c r="F6634" i="1"/>
  <c r="I6634" i="1" s="1"/>
  <c r="E6634" i="1"/>
  <c r="H6634" i="1" s="1"/>
  <c r="D6634" i="1"/>
  <c r="G6634" i="1" s="1"/>
  <c r="F2478" i="1"/>
  <c r="I2478" i="1" s="1"/>
  <c r="E2478" i="1"/>
  <c r="H2478" i="1" s="1"/>
  <c r="D2478" i="1"/>
  <c r="G2478" i="1" s="1"/>
  <c r="F3371" i="1"/>
  <c r="I3371" i="1" s="1"/>
  <c r="E3371" i="1"/>
  <c r="H3371" i="1" s="1"/>
  <c r="D3371" i="1"/>
  <c r="G3371" i="1" s="1"/>
  <c r="F5415" i="1"/>
  <c r="I5415" i="1" s="1"/>
  <c r="E5415" i="1"/>
  <c r="H5415" i="1" s="1"/>
  <c r="L5415" i="1" s="1"/>
  <c r="D5415" i="1"/>
  <c r="G5415" i="1" s="1"/>
  <c r="D200" i="1"/>
  <c r="G200" i="1" s="1"/>
  <c r="F200" i="1"/>
  <c r="I200" i="1" s="1"/>
  <c r="E200" i="1"/>
  <c r="H200" i="1" s="1"/>
  <c r="L200" i="1" s="1"/>
  <c r="F483" i="1"/>
  <c r="I483" i="1" s="1"/>
  <c r="E483" i="1"/>
  <c r="H483" i="1" s="1"/>
  <c r="D483" i="1"/>
  <c r="G483" i="1" s="1"/>
  <c r="F798" i="1"/>
  <c r="I798" i="1" s="1"/>
  <c r="E798" i="1"/>
  <c r="H798" i="1" s="1"/>
  <c r="D798" i="1"/>
  <c r="G798" i="1" s="1"/>
  <c r="F1132" i="1"/>
  <c r="I1132" i="1" s="1"/>
  <c r="E1132" i="1"/>
  <c r="H1132" i="1" s="1"/>
  <c r="D1132" i="1"/>
  <c r="G1132" i="1" s="1"/>
  <c r="F1566" i="1"/>
  <c r="I1566" i="1" s="1"/>
  <c r="E1566" i="1"/>
  <c r="H1566" i="1" s="1"/>
  <c r="D1566" i="1"/>
  <c r="G1566" i="1" s="1"/>
  <c r="F2281" i="1"/>
  <c r="I2281" i="1" s="1"/>
  <c r="E2281" i="1"/>
  <c r="H2281" i="1" s="1"/>
  <c r="L2281" i="1" s="1"/>
  <c r="D2281" i="1"/>
  <c r="G2281" i="1" s="1"/>
  <c r="F3117" i="1"/>
  <c r="I3117" i="1" s="1"/>
  <c r="E3117" i="1"/>
  <c r="H3117" i="1" s="1"/>
  <c r="D3117" i="1"/>
  <c r="G3117" i="1" s="1"/>
  <c r="D4550" i="1"/>
  <c r="G4550" i="1" s="1"/>
  <c r="E4550" i="1"/>
  <c r="H4550" i="1" s="1"/>
  <c r="F4550" i="1"/>
  <c r="I4550" i="1" s="1"/>
  <c r="F1382" i="1"/>
  <c r="I1382" i="1" s="1"/>
  <c r="E1382" i="1"/>
  <c r="H1382" i="1" s="1"/>
  <c r="L1382" i="1" s="1"/>
  <c r="D1382" i="1"/>
  <c r="G1382" i="1" s="1"/>
  <c r="F1853" i="1"/>
  <c r="I1853" i="1" s="1"/>
  <c r="E1853" i="1"/>
  <c r="H1853" i="1" s="1"/>
  <c r="L1853" i="1" s="1"/>
  <c r="D1853" i="1"/>
  <c r="G1853" i="1" s="1"/>
  <c r="D2474" i="1"/>
  <c r="G2474" i="1" s="1"/>
  <c r="E2474" i="1"/>
  <c r="H2474" i="1" s="1"/>
  <c r="F2474" i="1"/>
  <c r="I2474" i="1" s="1"/>
  <c r="F3166" i="1"/>
  <c r="I3166" i="1" s="1"/>
  <c r="E3166" i="1"/>
  <c r="H3166" i="1" s="1"/>
  <c r="L3166" i="1" s="1"/>
  <c r="D3166" i="1"/>
  <c r="G3166" i="1" s="1"/>
  <c r="F4237" i="1"/>
  <c r="I4237" i="1" s="1"/>
  <c r="E4237" i="1"/>
  <c r="H4237" i="1" s="1"/>
  <c r="D4237" i="1"/>
  <c r="G4237" i="1" s="1"/>
  <c r="E1265" i="1"/>
  <c r="H1265" i="1" s="1"/>
  <c r="F1265" i="1"/>
  <c r="I1265" i="1" s="1"/>
  <c r="D1265" i="1"/>
  <c r="G1265" i="1" s="1"/>
  <c r="F1671" i="1"/>
  <c r="I1671" i="1" s="1"/>
  <c r="E1671" i="1"/>
  <c r="H1671" i="1" s="1"/>
  <c r="D1671" i="1"/>
  <c r="G1671" i="1" s="1"/>
  <c r="F2268" i="1"/>
  <c r="I2268" i="1" s="1"/>
  <c r="E2268" i="1"/>
  <c r="H2268" i="1" s="1"/>
  <c r="L2268" i="1" s="1"/>
  <c r="D2268" i="1"/>
  <c r="G2268" i="1" s="1"/>
  <c r="F2948" i="1"/>
  <c r="I2948" i="1" s="1"/>
  <c r="E2948" i="1"/>
  <c r="H2948" i="1" s="1"/>
  <c r="D2948" i="1"/>
  <c r="G2948" i="1" s="1"/>
  <c r="F3834" i="1"/>
  <c r="I3834" i="1" s="1"/>
  <c r="E3834" i="1"/>
  <c r="H3834" i="1" s="1"/>
  <c r="L3834" i="1" s="1"/>
  <c r="D3834" i="1"/>
  <c r="G3834" i="1" s="1"/>
  <c r="E6392" i="1"/>
  <c r="H6392" i="1" s="1"/>
  <c r="F6392" i="1"/>
  <c r="I6392" i="1" s="1"/>
  <c r="D6392" i="1"/>
  <c r="G6392" i="1" s="1"/>
  <c r="D1362" i="1"/>
  <c r="G1362" i="1" s="1"/>
  <c r="E1362" i="1"/>
  <c r="H1362" i="1" s="1"/>
  <c r="F1362" i="1"/>
  <c r="I1362" i="1" s="1"/>
  <c r="F1827" i="1"/>
  <c r="I1827" i="1" s="1"/>
  <c r="E1827" i="1"/>
  <c r="H1827" i="1" s="1"/>
  <c r="D1827" i="1"/>
  <c r="G1827" i="1" s="1"/>
  <c r="E2441" i="1"/>
  <c r="H2441" i="1" s="1"/>
  <c r="D2441" i="1"/>
  <c r="G2441" i="1" s="1"/>
  <c r="F2441" i="1"/>
  <c r="I2441" i="1" s="1"/>
  <c r="F3125" i="1"/>
  <c r="I3125" i="1" s="1"/>
  <c r="E3125" i="1"/>
  <c r="H3125" i="1" s="1"/>
  <c r="D3125" i="1"/>
  <c r="G3125" i="1" s="1"/>
  <c r="F4161" i="1"/>
  <c r="I4161" i="1" s="1"/>
  <c r="E4161" i="1"/>
  <c r="H4161" i="1" s="1"/>
  <c r="D4161" i="1"/>
  <c r="G4161" i="1" s="1"/>
  <c r="F1235" i="1"/>
  <c r="I1235" i="1" s="1"/>
  <c r="E1235" i="1"/>
  <c r="H1235" i="1" s="1"/>
  <c r="L1235" i="1" s="1"/>
  <c r="D1235" i="1"/>
  <c r="G1235" i="1" s="1"/>
  <c r="F2341" i="1"/>
  <c r="I2341" i="1" s="1"/>
  <c r="E2341" i="1"/>
  <c r="H2341" i="1" s="1"/>
  <c r="L2341" i="1" s="1"/>
  <c r="D2341" i="1"/>
  <c r="G2341" i="1" s="1"/>
  <c r="F1799" i="1"/>
  <c r="I1799" i="1" s="1"/>
  <c r="E1799" i="1"/>
  <c r="H1799" i="1" s="1"/>
  <c r="L1799" i="1" s="1"/>
  <c r="D1799" i="1"/>
  <c r="G1799" i="1" s="1"/>
  <c r="E315" i="1"/>
  <c r="H315" i="1" s="1"/>
  <c r="D315" i="1"/>
  <c r="G315" i="1" s="1"/>
  <c r="F315" i="1"/>
  <c r="I315" i="1" s="1"/>
  <c r="D5405" i="1"/>
  <c r="G5405" i="1" s="1"/>
  <c r="F5405" i="1"/>
  <c r="I5405" i="1" s="1"/>
  <c r="E5405" i="1"/>
  <c r="H5405" i="1" s="1"/>
  <c r="F4109" i="1"/>
  <c r="I4109" i="1" s="1"/>
  <c r="E4109" i="1"/>
  <c r="H4109" i="1" s="1"/>
  <c r="D4109" i="1"/>
  <c r="G4109" i="1" s="1"/>
  <c r="F3476" i="1"/>
  <c r="I3476" i="1" s="1"/>
  <c r="E3476" i="1"/>
  <c r="H3476" i="1" s="1"/>
  <c r="D3476" i="1"/>
  <c r="G3476" i="1" s="1"/>
  <c r="F2971" i="1"/>
  <c r="I2971" i="1" s="1"/>
  <c r="E2971" i="1"/>
  <c r="H2971" i="1" s="1"/>
  <c r="L2971" i="1" s="1"/>
  <c r="D2971" i="1"/>
  <c r="G2971" i="1" s="1"/>
  <c r="D2547" i="1"/>
  <c r="G2547" i="1" s="1"/>
  <c r="F2547" i="1"/>
  <c r="I2547" i="1" s="1"/>
  <c r="E2547" i="1"/>
  <c r="H2547" i="1" s="1"/>
  <c r="L2547" i="1" s="1"/>
  <c r="F2146" i="1"/>
  <c r="I2146" i="1" s="1"/>
  <c r="E2146" i="1"/>
  <c r="H2146" i="1" s="1"/>
  <c r="L2146" i="1" s="1"/>
  <c r="D2146" i="1"/>
  <c r="G2146" i="1" s="1"/>
  <c r="D1772" i="1"/>
  <c r="G1772" i="1" s="1"/>
  <c r="F1772" i="1"/>
  <c r="I1772" i="1" s="1"/>
  <c r="E1772" i="1"/>
  <c r="H1772" i="1" s="1"/>
  <c r="E1450" i="1"/>
  <c r="H1450" i="1" s="1"/>
  <c r="D1450" i="1"/>
  <c r="G1450" i="1" s="1"/>
  <c r="F1450" i="1"/>
  <c r="I1450" i="1" s="1"/>
  <c r="E1158" i="1"/>
  <c r="H1158" i="1" s="1"/>
  <c r="D1158" i="1"/>
  <c r="G1158" i="1" s="1"/>
  <c r="F1158" i="1"/>
  <c r="I1158" i="1" s="1"/>
  <c r="F865" i="1"/>
  <c r="I865" i="1" s="1"/>
  <c r="E865" i="1"/>
  <c r="H865" i="1" s="1"/>
  <c r="L865" i="1" s="1"/>
  <c r="D865" i="1"/>
  <c r="G865" i="1" s="1"/>
  <c r="F578" i="1"/>
  <c r="I578" i="1" s="1"/>
  <c r="E578" i="1"/>
  <c r="H578" i="1" s="1"/>
  <c r="D578" i="1"/>
  <c r="G578" i="1" s="1"/>
  <c r="F321" i="1"/>
  <c r="I321" i="1" s="1"/>
  <c r="E321" i="1"/>
  <c r="H321" i="1" s="1"/>
  <c r="D321" i="1"/>
  <c r="G321" i="1" s="1"/>
  <c r="F65" i="1"/>
  <c r="I65" i="1" s="1"/>
  <c r="E65" i="1"/>
  <c r="H65" i="1" s="1"/>
  <c r="L65" i="1" s="1"/>
  <c r="D65" i="1"/>
  <c r="G65" i="1" s="1"/>
  <c r="F1855" i="1"/>
  <c r="I1855" i="1" s="1"/>
  <c r="E1855" i="1"/>
  <c r="H1855" i="1" s="1"/>
  <c r="L1855" i="1" s="1"/>
  <c r="D1855" i="1"/>
  <c r="G1855" i="1" s="1"/>
  <c r="F2111" i="1"/>
  <c r="I2111" i="1" s="1"/>
  <c r="E2111" i="1"/>
  <c r="H2111" i="1" s="1"/>
  <c r="L2111" i="1" s="1"/>
  <c r="D2111" i="1"/>
  <c r="G2111" i="1" s="1"/>
  <c r="F2373" i="1"/>
  <c r="I2373" i="1" s="1"/>
  <c r="E2373" i="1"/>
  <c r="H2373" i="1" s="1"/>
  <c r="L2373" i="1" s="1"/>
  <c r="D2373" i="1"/>
  <c r="G2373" i="1" s="1"/>
  <c r="D2666" i="1"/>
  <c r="G2666" i="1" s="1"/>
  <c r="F2666" i="1"/>
  <c r="I2666" i="1" s="1"/>
  <c r="E2666" i="1"/>
  <c r="H2666" i="1" s="1"/>
  <c r="F2958" i="1"/>
  <c r="I2958" i="1" s="1"/>
  <c r="E2958" i="1"/>
  <c r="H2958" i="1" s="1"/>
  <c r="D2958" i="1"/>
  <c r="G2958" i="1" s="1"/>
  <c r="E3281" i="1"/>
  <c r="H3281" i="1" s="1"/>
  <c r="D3281" i="1"/>
  <c r="G3281" i="1" s="1"/>
  <c r="F3281" i="1"/>
  <c r="I3281" i="1" s="1"/>
  <c r="E3681" i="1"/>
  <c r="H3681" i="1" s="1"/>
  <c r="D3681" i="1"/>
  <c r="G3681" i="1" s="1"/>
  <c r="F3681" i="1"/>
  <c r="I3681" i="1" s="1"/>
  <c r="F4139" i="1"/>
  <c r="I4139" i="1" s="1"/>
  <c r="E4139" i="1"/>
  <c r="H4139" i="1" s="1"/>
  <c r="D4139" i="1"/>
  <c r="G4139" i="1" s="1"/>
  <c r="E4715" i="1"/>
  <c r="H4715" i="1" s="1"/>
  <c r="D4715" i="1"/>
  <c r="G4715" i="1" s="1"/>
  <c r="F4715" i="1"/>
  <c r="I4715" i="1" s="1"/>
  <c r="F5751" i="1"/>
  <c r="I5751" i="1" s="1"/>
  <c r="E5751" i="1"/>
  <c r="H5751" i="1" s="1"/>
  <c r="D5751" i="1"/>
  <c r="G5751" i="1" s="1"/>
  <c r="D704" i="1"/>
  <c r="G704" i="1" s="1"/>
  <c r="F704" i="1"/>
  <c r="I704" i="1" s="1"/>
  <c r="E704" i="1"/>
  <c r="H704" i="1" s="1"/>
  <c r="D960" i="1"/>
  <c r="G960" i="1" s="1"/>
  <c r="F960" i="1"/>
  <c r="I960" i="1" s="1"/>
  <c r="E960" i="1"/>
  <c r="H960" i="1" s="1"/>
  <c r="L960" i="1" s="1"/>
  <c r="F1216" i="1"/>
  <c r="I1216" i="1" s="1"/>
  <c r="D1216" i="1"/>
  <c r="G1216" i="1" s="1"/>
  <c r="E1216" i="1"/>
  <c r="H1216" i="1" s="1"/>
  <c r="F1472" i="1"/>
  <c r="I1472" i="1" s="1"/>
  <c r="E1472" i="1"/>
  <c r="H1472" i="1" s="1"/>
  <c r="D1472" i="1"/>
  <c r="G1472" i="1" s="1"/>
  <c r="F1728" i="1"/>
  <c r="I1728" i="1" s="1"/>
  <c r="E1728" i="1"/>
  <c r="H1728" i="1" s="1"/>
  <c r="D1728" i="1"/>
  <c r="G1728" i="1" s="1"/>
  <c r="D1984" i="1"/>
  <c r="G1984" i="1" s="1"/>
  <c r="F1984" i="1"/>
  <c r="I1984" i="1" s="1"/>
  <c r="E1984" i="1"/>
  <c r="H1984" i="1" s="1"/>
  <c r="F2240" i="1"/>
  <c r="I2240" i="1" s="1"/>
  <c r="E2240" i="1"/>
  <c r="H2240" i="1" s="1"/>
  <c r="L2240" i="1" s="1"/>
  <c r="D2240" i="1"/>
  <c r="G2240" i="1" s="1"/>
  <c r="D2521" i="1"/>
  <c r="G2521" i="1" s="1"/>
  <c r="F2521" i="1"/>
  <c r="I2521" i="1" s="1"/>
  <c r="E2521" i="1"/>
  <c r="H2521" i="1" s="1"/>
  <c r="L2521" i="1" s="1"/>
  <c r="F2813" i="1"/>
  <c r="I2813" i="1" s="1"/>
  <c r="E2813" i="1"/>
  <c r="H2813" i="1" s="1"/>
  <c r="L2813" i="1" s="1"/>
  <c r="D2813" i="1"/>
  <c r="G2813" i="1" s="1"/>
  <c r="D3114" i="1"/>
  <c r="G3114" i="1" s="1"/>
  <c r="F3114" i="1"/>
  <c r="I3114" i="1" s="1"/>
  <c r="E3114" i="1"/>
  <c r="H3114" i="1" s="1"/>
  <c r="F3479" i="1"/>
  <c r="I3479" i="1" s="1"/>
  <c r="E3479" i="1"/>
  <c r="H3479" i="1" s="1"/>
  <c r="D3479" i="1"/>
  <c r="G3479" i="1" s="1"/>
  <c r="F3901" i="1"/>
  <c r="I3901" i="1" s="1"/>
  <c r="E3901" i="1"/>
  <c r="H3901" i="1" s="1"/>
  <c r="D3901" i="1"/>
  <c r="G3901" i="1" s="1"/>
  <c r="D4416" i="1"/>
  <c r="G4416" i="1" s="1"/>
  <c r="F4416" i="1"/>
  <c r="I4416" i="1" s="1"/>
  <c r="E4416" i="1"/>
  <c r="H4416" i="1" s="1"/>
  <c r="L4416" i="1" s="1"/>
  <c r="D5144" i="1"/>
  <c r="G5144" i="1" s="1"/>
  <c r="F5144" i="1"/>
  <c r="I5144" i="1" s="1"/>
  <c r="E5144" i="1"/>
  <c r="H5144" i="1" s="1"/>
  <c r="L5144" i="1" s="1"/>
  <c r="F6665" i="1"/>
  <c r="I6665" i="1" s="1"/>
  <c r="E6665" i="1"/>
  <c r="H6665" i="1" s="1"/>
  <c r="L6665" i="1" s="1"/>
  <c r="D6665" i="1"/>
  <c r="G6665" i="1" s="1"/>
  <c r="E1825" i="1"/>
  <c r="H1825" i="1" s="1"/>
  <c r="F1825" i="1"/>
  <c r="I1825" i="1" s="1"/>
  <c r="D1825" i="1"/>
  <c r="G1825" i="1" s="1"/>
  <c r="E2081" i="1"/>
  <c r="H2081" i="1" s="1"/>
  <c r="D2081" i="1"/>
  <c r="G2081" i="1" s="1"/>
  <c r="F2081" i="1"/>
  <c r="I2081" i="1" s="1"/>
  <c r="F2340" i="1"/>
  <c r="I2340" i="1" s="1"/>
  <c r="E2340" i="1"/>
  <c r="H2340" i="1" s="1"/>
  <c r="D2340" i="1"/>
  <c r="G2340" i="1" s="1"/>
  <c r="E2632" i="1"/>
  <c r="H2632" i="1" s="1"/>
  <c r="D2632" i="1"/>
  <c r="G2632" i="1" s="1"/>
  <c r="F2632" i="1"/>
  <c r="I2632" i="1" s="1"/>
  <c r="F2924" i="1"/>
  <c r="I2924" i="1" s="1"/>
  <c r="E2924" i="1"/>
  <c r="H2924" i="1" s="1"/>
  <c r="D2924" i="1"/>
  <c r="G2924" i="1" s="1"/>
  <c r="D3241" i="1"/>
  <c r="G3241" i="1" s="1"/>
  <c r="F3241" i="1"/>
  <c r="I3241" i="1" s="1"/>
  <c r="E3241" i="1"/>
  <c r="H3241" i="1" s="1"/>
  <c r="E3633" i="1"/>
  <c r="H3633" i="1" s="1"/>
  <c r="D3633" i="1"/>
  <c r="G3633" i="1" s="1"/>
  <c r="F3633" i="1"/>
  <c r="I3633" i="1" s="1"/>
  <c r="F4076" i="1"/>
  <c r="I4076" i="1" s="1"/>
  <c r="E4076" i="1"/>
  <c r="H4076" i="1" s="1"/>
  <c r="L4076" i="1" s="1"/>
  <c r="D4076" i="1"/>
  <c r="G4076" i="1" s="1"/>
  <c r="F4637" i="1"/>
  <c r="I4637" i="1" s="1"/>
  <c r="E4637" i="1"/>
  <c r="H4637" i="1" s="1"/>
  <c r="L4637" i="1" s="1"/>
  <c r="D4637" i="1"/>
  <c r="G4637" i="1" s="1"/>
  <c r="F5601" i="1"/>
  <c r="I5601" i="1" s="1"/>
  <c r="E5601" i="1"/>
  <c r="H5601" i="1" s="1"/>
  <c r="L5601" i="1" s="1"/>
  <c r="D5601" i="1"/>
  <c r="G5601" i="1" s="1"/>
  <c r="D4211" i="1"/>
  <c r="G4211" i="1" s="1"/>
  <c r="E4211" i="1"/>
  <c r="H4211" i="1" s="1"/>
  <c r="F4211" i="1"/>
  <c r="I4211" i="1" s="1"/>
  <c r="D4814" i="1"/>
  <c r="G4814" i="1" s="1"/>
  <c r="F4814" i="1"/>
  <c r="I4814" i="1" s="1"/>
  <c r="E4814" i="1"/>
  <c r="H4814" i="1" s="1"/>
  <c r="L4814" i="1" s="1"/>
  <c r="F5928" i="1"/>
  <c r="I5928" i="1" s="1"/>
  <c r="E5928" i="1"/>
  <c r="H5928" i="1" s="1"/>
  <c r="D5928" i="1"/>
  <c r="G5928" i="1" s="1"/>
  <c r="E4353" i="1"/>
  <c r="H4353" i="1" s="1"/>
  <c r="D4353" i="1"/>
  <c r="G4353" i="1" s="1"/>
  <c r="F4353" i="1"/>
  <c r="I4353" i="1" s="1"/>
  <c r="F5032" i="1"/>
  <c r="I5032" i="1" s="1"/>
  <c r="E5032" i="1"/>
  <c r="H5032" i="1" s="1"/>
  <c r="D5032" i="1"/>
  <c r="G5032" i="1" s="1"/>
  <c r="F6367" i="1"/>
  <c r="I6367" i="1" s="1"/>
  <c r="E6367" i="1"/>
  <c r="H6367" i="1" s="1"/>
  <c r="L6367" i="1" s="1"/>
  <c r="D6367" i="1"/>
  <c r="G6367" i="1" s="1"/>
  <c r="F1732" i="1"/>
  <c r="I1732" i="1" s="1"/>
  <c r="E1732" i="1"/>
  <c r="H1732" i="1" s="1"/>
  <c r="D1732" i="1"/>
  <c r="G1732" i="1" s="1"/>
  <c r="F1988" i="1"/>
  <c r="I1988" i="1" s="1"/>
  <c r="E1988" i="1"/>
  <c r="H1988" i="1" s="1"/>
  <c r="D1988" i="1"/>
  <c r="G1988" i="1" s="1"/>
  <c r="F2244" i="1"/>
  <c r="I2244" i="1" s="1"/>
  <c r="E2244" i="1"/>
  <c r="H2244" i="1" s="1"/>
  <c r="D2244" i="1"/>
  <c r="G2244" i="1" s="1"/>
  <c r="F2525" i="1"/>
  <c r="I2525" i="1" s="1"/>
  <c r="E2525" i="1"/>
  <c r="H2525" i="1" s="1"/>
  <c r="L2525" i="1" s="1"/>
  <c r="D2525" i="1"/>
  <c r="G2525" i="1" s="1"/>
  <c r="F2818" i="1"/>
  <c r="I2818" i="1" s="1"/>
  <c r="E2818" i="1"/>
  <c r="H2818" i="1" s="1"/>
  <c r="D2818" i="1"/>
  <c r="G2818" i="1" s="1"/>
  <c r="E3119" i="1"/>
  <c r="H3119" i="1" s="1"/>
  <c r="D3119" i="1"/>
  <c r="G3119" i="1" s="1"/>
  <c r="F3119" i="1"/>
  <c r="I3119" i="1" s="1"/>
  <c r="F3483" i="1"/>
  <c r="I3483" i="1" s="1"/>
  <c r="D3483" i="1"/>
  <c r="G3483" i="1" s="1"/>
  <c r="E3483" i="1"/>
  <c r="H3483" i="1" s="1"/>
  <c r="F3905" i="1"/>
  <c r="I3905" i="1" s="1"/>
  <c r="E3905" i="1"/>
  <c r="H3905" i="1" s="1"/>
  <c r="L3905" i="1" s="1"/>
  <c r="D3905" i="1"/>
  <c r="G3905" i="1" s="1"/>
  <c r="D4426" i="1"/>
  <c r="G4426" i="1" s="1"/>
  <c r="F4426" i="1"/>
  <c r="I4426" i="1" s="1"/>
  <c r="E4426" i="1"/>
  <c r="H4426" i="1" s="1"/>
  <c r="L4426" i="1" s="1"/>
  <c r="F5166" i="1"/>
  <c r="I5166" i="1" s="1"/>
  <c r="E5166" i="1"/>
  <c r="H5166" i="1" s="1"/>
  <c r="L5166" i="1" s="1"/>
  <c r="D5166" i="1"/>
  <c r="G5166" i="1" s="1"/>
  <c r="F6680" i="1"/>
  <c r="I6680" i="1" s="1"/>
  <c r="E6680" i="1"/>
  <c r="H6680" i="1" s="1"/>
  <c r="D6680" i="1"/>
  <c r="G6680" i="1" s="1"/>
  <c r="F741" i="1"/>
  <c r="I741" i="1" s="1"/>
  <c r="E741" i="1"/>
  <c r="H741" i="1" s="1"/>
  <c r="D741" i="1"/>
  <c r="G741" i="1" s="1"/>
  <c r="F997" i="1"/>
  <c r="I997" i="1" s="1"/>
  <c r="E997" i="1"/>
  <c r="H997" i="1" s="1"/>
  <c r="D997" i="1"/>
  <c r="G997" i="1" s="1"/>
  <c r="D1253" i="1"/>
  <c r="G1253" i="1" s="1"/>
  <c r="E1253" i="1"/>
  <c r="H1253" i="1" s="1"/>
  <c r="F1253" i="1"/>
  <c r="I1253" i="1" s="1"/>
  <c r="D1509" i="1"/>
  <c r="G1509" i="1" s="1"/>
  <c r="F1509" i="1"/>
  <c r="I1509" i="1" s="1"/>
  <c r="E1509" i="1"/>
  <c r="H1509" i="1" s="1"/>
  <c r="L1509" i="1" s="1"/>
  <c r="D1765" i="1"/>
  <c r="G1765" i="1" s="1"/>
  <c r="F1765" i="1"/>
  <c r="I1765" i="1" s="1"/>
  <c r="E1765" i="1"/>
  <c r="H1765" i="1" s="1"/>
  <c r="E2021" i="1"/>
  <c r="H2021" i="1" s="1"/>
  <c r="D2021" i="1"/>
  <c r="G2021" i="1" s="1"/>
  <c r="F2021" i="1"/>
  <c r="I2021" i="1" s="1"/>
  <c r="E2277" i="1"/>
  <c r="H2277" i="1" s="1"/>
  <c r="D2277" i="1"/>
  <c r="G2277" i="1" s="1"/>
  <c r="F2277" i="1"/>
  <c r="I2277" i="1" s="1"/>
  <c r="D2563" i="1"/>
  <c r="G2563" i="1" s="1"/>
  <c r="F2563" i="1"/>
  <c r="I2563" i="1" s="1"/>
  <c r="E2563" i="1"/>
  <c r="H2563" i="1" s="1"/>
  <c r="L2563" i="1" s="1"/>
  <c r="E2856" i="1"/>
  <c r="H2856" i="1" s="1"/>
  <c r="D2856" i="1"/>
  <c r="G2856" i="1" s="1"/>
  <c r="F2856" i="1"/>
  <c r="I2856" i="1" s="1"/>
  <c r="F3161" i="1"/>
  <c r="I3161" i="1" s="1"/>
  <c r="E3161" i="1"/>
  <c r="H3161" i="1" s="1"/>
  <c r="D3161" i="1"/>
  <c r="G3161" i="1" s="1"/>
  <c r="F3535" i="1"/>
  <c r="I3535" i="1" s="1"/>
  <c r="E3535" i="1"/>
  <c r="H3535" i="1" s="1"/>
  <c r="D3535" i="1"/>
  <c r="G3535" i="1" s="1"/>
  <c r="F3965" i="1"/>
  <c r="I3965" i="1" s="1"/>
  <c r="E3965" i="1"/>
  <c r="H3965" i="1" s="1"/>
  <c r="L3965" i="1" s="1"/>
  <c r="D3965" i="1"/>
  <c r="G3965" i="1" s="1"/>
  <c r="D4499" i="1"/>
  <c r="G4499" i="1" s="1"/>
  <c r="F4499" i="1"/>
  <c r="I4499" i="1" s="1"/>
  <c r="E4499" i="1"/>
  <c r="H4499" i="1" s="1"/>
  <c r="F5311" i="1"/>
  <c r="I5311" i="1" s="1"/>
  <c r="E5311" i="1"/>
  <c r="H5311" i="1" s="1"/>
  <c r="L5311" i="1" s="1"/>
  <c r="D5311" i="1"/>
  <c r="G5311" i="1" s="1"/>
  <c r="F7207" i="1"/>
  <c r="I7207" i="1" s="1"/>
  <c r="E7207" i="1"/>
  <c r="H7207" i="1" s="1"/>
  <c r="L7207" i="1" s="1"/>
  <c r="D7207" i="1"/>
  <c r="G7207" i="1" s="1"/>
  <c r="E3813" i="1"/>
  <c r="H3813" i="1" s="1"/>
  <c r="D3813" i="1"/>
  <c r="G3813" i="1" s="1"/>
  <c r="F3813" i="1"/>
  <c r="I3813" i="1" s="1"/>
  <c r="E4136" i="1"/>
  <c r="H4136" i="1" s="1"/>
  <c r="D4136" i="1"/>
  <c r="G4136" i="1" s="1"/>
  <c r="F4136" i="1"/>
  <c r="I4136" i="1" s="1"/>
  <c r="F4518" i="1"/>
  <c r="I4518" i="1" s="1"/>
  <c r="E4518" i="1"/>
  <c r="H4518" i="1" s="1"/>
  <c r="D4518" i="1"/>
  <c r="G4518" i="1" s="1"/>
  <c r="F5012" i="1"/>
  <c r="I5012" i="1" s="1"/>
  <c r="E5012" i="1"/>
  <c r="H5012" i="1" s="1"/>
  <c r="L5012" i="1" s="1"/>
  <c r="D5012" i="1"/>
  <c r="G5012" i="1" s="1"/>
  <c r="F5826" i="1"/>
  <c r="I5826" i="1" s="1"/>
  <c r="E5826" i="1"/>
  <c r="H5826" i="1" s="1"/>
  <c r="D5826" i="1"/>
  <c r="G5826" i="1" s="1"/>
  <c r="D7404" i="1"/>
  <c r="G7404" i="1" s="1"/>
  <c r="F7404" i="1"/>
  <c r="I7404" i="1" s="1"/>
  <c r="E7404" i="1"/>
  <c r="H7404" i="1" s="1"/>
  <c r="F2561" i="1"/>
  <c r="I2561" i="1" s="1"/>
  <c r="E2561" i="1"/>
  <c r="H2561" i="1" s="1"/>
  <c r="D2561" i="1"/>
  <c r="G2561" i="1" s="1"/>
  <c r="F2817" i="1"/>
  <c r="I2817" i="1" s="1"/>
  <c r="E2817" i="1"/>
  <c r="H2817" i="1" s="1"/>
  <c r="D2817" i="1"/>
  <c r="G2817" i="1" s="1"/>
  <c r="F3079" i="1"/>
  <c r="I3079" i="1" s="1"/>
  <c r="E3079" i="1"/>
  <c r="H3079" i="1" s="1"/>
  <c r="D3079" i="1"/>
  <c r="G3079" i="1" s="1"/>
  <c r="D3356" i="1"/>
  <c r="G3356" i="1" s="1"/>
  <c r="F3356" i="1"/>
  <c r="I3356" i="1" s="1"/>
  <c r="E3356" i="1"/>
  <c r="H3356" i="1" s="1"/>
  <c r="E3649" i="1"/>
  <c r="H3649" i="1" s="1"/>
  <c r="D3649" i="1"/>
  <c r="G3649" i="1" s="1"/>
  <c r="F3649" i="1"/>
  <c r="I3649" i="1" s="1"/>
  <c r="F3949" i="1"/>
  <c r="I3949" i="1" s="1"/>
  <c r="E3949" i="1"/>
  <c r="H3949" i="1" s="1"/>
  <c r="D3949" i="1"/>
  <c r="G3949" i="1" s="1"/>
  <c r="F4299" i="1"/>
  <c r="I4299" i="1" s="1"/>
  <c r="E4299" i="1"/>
  <c r="H4299" i="1" s="1"/>
  <c r="L4299" i="1" s="1"/>
  <c r="D4299" i="1"/>
  <c r="G4299" i="1" s="1"/>
  <c r="D4707" i="1"/>
  <c r="G4707" i="1" s="1"/>
  <c r="F4707" i="1"/>
  <c r="I4707" i="1" s="1"/>
  <c r="E4707" i="1"/>
  <c r="H4707" i="1" s="1"/>
  <c r="E5345" i="1"/>
  <c r="H5345" i="1" s="1"/>
  <c r="D5345" i="1"/>
  <c r="G5345" i="1" s="1"/>
  <c r="F5345" i="1"/>
  <c r="I5345" i="1" s="1"/>
  <c r="F6298" i="1"/>
  <c r="I6298" i="1" s="1"/>
  <c r="E6298" i="1"/>
  <c r="H6298" i="1" s="1"/>
  <c r="L6298" i="1" s="1"/>
  <c r="D6298" i="1"/>
  <c r="G6298" i="1" s="1"/>
  <c r="E3303" i="1"/>
  <c r="H3303" i="1" s="1"/>
  <c r="D3303" i="1"/>
  <c r="G3303" i="1" s="1"/>
  <c r="F3303" i="1"/>
  <c r="I3303" i="1" s="1"/>
  <c r="F3595" i="1"/>
  <c r="I3595" i="1" s="1"/>
  <c r="E3595" i="1"/>
  <c r="H3595" i="1" s="1"/>
  <c r="D3595" i="1"/>
  <c r="G3595" i="1" s="1"/>
  <c r="D3891" i="1"/>
  <c r="G3891" i="1" s="1"/>
  <c r="F3891" i="1"/>
  <c r="I3891" i="1" s="1"/>
  <c r="E3891" i="1"/>
  <c r="H3891" i="1" s="1"/>
  <c r="L3891" i="1" s="1"/>
  <c r="D4227" i="1"/>
  <c r="G4227" i="1" s="1"/>
  <c r="F4227" i="1"/>
  <c r="I4227" i="1" s="1"/>
  <c r="E4227" i="1"/>
  <c r="H4227" i="1" s="1"/>
  <c r="L4227" i="1" s="1"/>
  <c r="E4623" i="1"/>
  <c r="H4623" i="1" s="1"/>
  <c r="D4623" i="1"/>
  <c r="G4623" i="1" s="1"/>
  <c r="F4623" i="1"/>
  <c r="I4623" i="1" s="1"/>
  <c r="F5196" i="1"/>
  <c r="I5196" i="1" s="1"/>
  <c r="E5196" i="1"/>
  <c r="H5196" i="1" s="1"/>
  <c r="L5196" i="1" s="1"/>
  <c r="D5196" i="1"/>
  <c r="G5196" i="1" s="1"/>
  <c r="D6090" i="1"/>
  <c r="G6090" i="1" s="1"/>
  <c r="F6090" i="1"/>
  <c r="I6090" i="1" s="1"/>
  <c r="E6090" i="1"/>
  <c r="H6090" i="1" s="1"/>
  <c r="F6606" i="1"/>
  <c r="I6606" i="1" s="1"/>
  <c r="E6606" i="1"/>
  <c r="H6606" i="1" s="1"/>
  <c r="D6606" i="1"/>
  <c r="G6606" i="1" s="1"/>
  <c r="E7272" i="1"/>
  <c r="H7272" i="1" s="1"/>
  <c r="F7272" i="1"/>
  <c r="I7272" i="1" s="1"/>
  <c r="D7272" i="1"/>
  <c r="G7272" i="1" s="1"/>
  <c r="D3324" i="1"/>
  <c r="G3324" i="1" s="1"/>
  <c r="E3324" i="1"/>
  <c r="H3324" i="1" s="1"/>
  <c r="F3324" i="1"/>
  <c r="I3324" i="1" s="1"/>
  <c r="E3617" i="1"/>
  <c r="H3617" i="1" s="1"/>
  <c r="D3617" i="1"/>
  <c r="G3617" i="1" s="1"/>
  <c r="F3617" i="1"/>
  <c r="I3617" i="1" s="1"/>
  <c r="F3915" i="1"/>
  <c r="I3915" i="1" s="1"/>
  <c r="E3915" i="1"/>
  <c r="H3915" i="1" s="1"/>
  <c r="D3915" i="1"/>
  <c r="G3915" i="1" s="1"/>
  <c r="F4258" i="1"/>
  <c r="I4258" i="1" s="1"/>
  <c r="E4258" i="1"/>
  <c r="H4258" i="1" s="1"/>
  <c r="L4258" i="1" s="1"/>
  <c r="D4258" i="1"/>
  <c r="G4258" i="1" s="1"/>
  <c r="F4654" i="1"/>
  <c r="I4654" i="1" s="1"/>
  <c r="E4654" i="1"/>
  <c r="H4654" i="1" s="1"/>
  <c r="L4654" i="1" s="1"/>
  <c r="D4654" i="1"/>
  <c r="G4654" i="1" s="1"/>
  <c r="F5248" i="1"/>
  <c r="I5248" i="1" s="1"/>
  <c r="E5248" i="1"/>
  <c r="H5248" i="1" s="1"/>
  <c r="L5248" i="1" s="1"/>
  <c r="D5248" i="1"/>
  <c r="G5248" i="1" s="1"/>
  <c r="F6180" i="1"/>
  <c r="I6180" i="1" s="1"/>
  <c r="E6180" i="1"/>
  <c r="H6180" i="1" s="1"/>
  <c r="L6180" i="1" s="1"/>
  <c r="D6180" i="1"/>
  <c r="G6180" i="1" s="1"/>
  <c r="D2310" i="1"/>
  <c r="G2310" i="1" s="1"/>
  <c r="F2310" i="1"/>
  <c r="I2310" i="1" s="1"/>
  <c r="E2310" i="1"/>
  <c r="H2310" i="1" s="1"/>
  <c r="D2566" i="1"/>
  <c r="G2566" i="1" s="1"/>
  <c r="F2566" i="1"/>
  <c r="I2566" i="1" s="1"/>
  <c r="E2566" i="1"/>
  <c r="H2566" i="1" s="1"/>
  <c r="L2566" i="1" s="1"/>
  <c r="D2822" i="1"/>
  <c r="G2822" i="1" s="1"/>
  <c r="E2822" i="1"/>
  <c r="H2822" i="1" s="1"/>
  <c r="F2822" i="1"/>
  <c r="I2822" i="1" s="1"/>
  <c r="F3084" i="1"/>
  <c r="I3084" i="1" s="1"/>
  <c r="E3084" i="1"/>
  <c r="H3084" i="1" s="1"/>
  <c r="L3084" i="1" s="1"/>
  <c r="D3084" i="1"/>
  <c r="G3084" i="1" s="1"/>
  <c r="E3362" i="1"/>
  <c r="H3362" i="1" s="1"/>
  <c r="D3362" i="1"/>
  <c r="G3362" i="1" s="1"/>
  <c r="F3362" i="1"/>
  <c r="I3362" i="1" s="1"/>
  <c r="F3655" i="1"/>
  <c r="I3655" i="1" s="1"/>
  <c r="E3655" i="1"/>
  <c r="H3655" i="1" s="1"/>
  <c r="L3655" i="1" s="1"/>
  <c r="D3655" i="1"/>
  <c r="G3655" i="1" s="1"/>
  <c r="F3954" i="1"/>
  <c r="I3954" i="1" s="1"/>
  <c r="E3954" i="1"/>
  <c r="H3954" i="1" s="1"/>
  <c r="D3954" i="1"/>
  <c r="G3954" i="1" s="1"/>
  <c r="D4307" i="1"/>
  <c r="G4307" i="1" s="1"/>
  <c r="F4307" i="1"/>
  <c r="I4307" i="1" s="1"/>
  <c r="E4307" i="1"/>
  <c r="H4307" i="1" s="1"/>
  <c r="F4713" i="1"/>
  <c r="I4713" i="1" s="1"/>
  <c r="E4713" i="1"/>
  <c r="H4713" i="1" s="1"/>
  <c r="D4713" i="1"/>
  <c r="G4713" i="1" s="1"/>
  <c r="F5358" i="1"/>
  <c r="I5358" i="1" s="1"/>
  <c r="E5358" i="1"/>
  <c r="H5358" i="1" s="1"/>
  <c r="L5358" i="1" s="1"/>
  <c r="D5358" i="1"/>
  <c r="G5358" i="1" s="1"/>
  <c r="D6337" i="1"/>
  <c r="G6337" i="1" s="1"/>
  <c r="F6337" i="1"/>
  <c r="I6337" i="1" s="1"/>
  <c r="E6337" i="1"/>
  <c r="H6337" i="1" s="1"/>
  <c r="L6337" i="1" s="1"/>
  <c r="D4739" i="1"/>
  <c r="G4739" i="1" s="1"/>
  <c r="F4739" i="1"/>
  <c r="I4739" i="1" s="1"/>
  <c r="E4739" i="1"/>
  <c r="H4739" i="1" s="1"/>
  <c r="F5146" i="1"/>
  <c r="I5146" i="1" s="1"/>
  <c r="E5146" i="1"/>
  <c r="H5146" i="1" s="1"/>
  <c r="L5146" i="1" s="1"/>
  <c r="D5146" i="1"/>
  <c r="G5146" i="1" s="1"/>
  <c r="F5723" i="1"/>
  <c r="I5723" i="1" s="1"/>
  <c r="E5723" i="1"/>
  <c r="H5723" i="1" s="1"/>
  <c r="L5723" i="1" s="1"/>
  <c r="D5723" i="1"/>
  <c r="G5723" i="1" s="1"/>
  <c r="D6490" i="1"/>
  <c r="G6490" i="1" s="1"/>
  <c r="F6490" i="1"/>
  <c r="I6490" i="1" s="1"/>
  <c r="E6490" i="1"/>
  <c r="H6490" i="1" s="1"/>
  <c r="L6490" i="1" s="1"/>
  <c r="F7894" i="1"/>
  <c r="I7894" i="1" s="1"/>
  <c r="E7894" i="1"/>
  <c r="H7894" i="1" s="1"/>
  <c r="L7894" i="1" s="1"/>
  <c r="D7894" i="1"/>
  <c r="G7894" i="1" s="1"/>
  <c r="D3534" i="1"/>
  <c r="G3534" i="1" s="1"/>
  <c r="F3534" i="1"/>
  <c r="I3534" i="1" s="1"/>
  <c r="E3534" i="1"/>
  <c r="H3534" i="1" s="1"/>
  <c r="E3790" i="1"/>
  <c r="H3790" i="1" s="1"/>
  <c r="D3790" i="1"/>
  <c r="G3790" i="1" s="1"/>
  <c r="F3790" i="1"/>
  <c r="I3790" i="1" s="1"/>
  <c r="F4060" i="1"/>
  <c r="I4060" i="1" s="1"/>
  <c r="E4060" i="1"/>
  <c r="H4060" i="1" s="1"/>
  <c r="D4060" i="1"/>
  <c r="G4060" i="1" s="1"/>
  <c r="F4341" i="1"/>
  <c r="I4341" i="1" s="1"/>
  <c r="E4341" i="1"/>
  <c r="H4341" i="1" s="1"/>
  <c r="L4341" i="1" s="1"/>
  <c r="D4341" i="1"/>
  <c r="G4341" i="1" s="1"/>
  <c r="E4639" i="1"/>
  <c r="H4639" i="1" s="1"/>
  <c r="F4639" i="1"/>
  <c r="I4639" i="1" s="1"/>
  <c r="D4639" i="1"/>
  <c r="G4639" i="1" s="1"/>
  <c r="F4999" i="1"/>
  <c r="I4999" i="1" s="1"/>
  <c r="E4999" i="1"/>
  <c r="H4999" i="1" s="1"/>
  <c r="D4999" i="1"/>
  <c r="G4999" i="1" s="1"/>
  <c r="F5547" i="1"/>
  <c r="I5547" i="1" s="1"/>
  <c r="E5547" i="1"/>
  <c r="H5547" i="1" s="1"/>
  <c r="D5547" i="1"/>
  <c r="G5547" i="1" s="1"/>
  <c r="F6208" i="1"/>
  <c r="I6208" i="1" s="1"/>
  <c r="E6208" i="1"/>
  <c r="H6208" i="1" s="1"/>
  <c r="D6208" i="1"/>
  <c r="G6208" i="1" s="1"/>
  <c r="F7387" i="1"/>
  <c r="I7387" i="1" s="1"/>
  <c r="E7387" i="1"/>
  <c r="H7387" i="1" s="1"/>
  <c r="D7387" i="1"/>
  <c r="G7387" i="1" s="1"/>
  <c r="E4232" i="1"/>
  <c r="H4232" i="1" s="1"/>
  <c r="F4232" i="1"/>
  <c r="I4232" i="1" s="1"/>
  <c r="D4232" i="1"/>
  <c r="G4232" i="1" s="1"/>
  <c r="F4524" i="1"/>
  <c r="I4524" i="1" s="1"/>
  <c r="E4524" i="1"/>
  <c r="H4524" i="1" s="1"/>
  <c r="D4524" i="1"/>
  <c r="G4524" i="1" s="1"/>
  <c r="E4847" i="1"/>
  <c r="H4847" i="1" s="1"/>
  <c r="F4847" i="1"/>
  <c r="I4847" i="1" s="1"/>
  <c r="D4847" i="1"/>
  <c r="G4847" i="1" s="1"/>
  <c r="F5328" i="1"/>
  <c r="I5328" i="1" s="1"/>
  <c r="E5328" i="1"/>
  <c r="H5328" i="1" s="1"/>
  <c r="L5328" i="1" s="1"/>
  <c r="D5328" i="1"/>
  <c r="G5328" i="1" s="1"/>
  <c r="F5924" i="1"/>
  <c r="I5924" i="1" s="1"/>
  <c r="E5924" i="1"/>
  <c r="H5924" i="1" s="1"/>
  <c r="L5924" i="1" s="1"/>
  <c r="D5924" i="1"/>
  <c r="G5924" i="1" s="1"/>
  <c r="F6835" i="1"/>
  <c r="I6835" i="1" s="1"/>
  <c r="E6835" i="1"/>
  <c r="H6835" i="1" s="1"/>
  <c r="L6835" i="1" s="1"/>
  <c r="D6835" i="1"/>
  <c r="G6835" i="1" s="1"/>
  <c r="F6567" i="1"/>
  <c r="I6567" i="1" s="1"/>
  <c r="E6567" i="1"/>
  <c r="H6567" i="1" s="1"/>
  <c r="L6567" i="1" s="1"/>
  <c r="D6567" i="1"/>
  <c r="G6567" i="1" s="1"/>
  <c r="D4064" i="1"/>
  <c r="G4064" i="1" s="1"/>
  <c r="F4064" i="1"/>
  <c r="I4064" i="1" s="1"/>
  <c r="E4064" i="1"/>
  <c r="H4064" i="1" s="1"/>
  <c r="F4345" i="1"/>
  <c r="I4345" i="1" s="1"/>
  <c r="E4345" i="1"/>
  <c r="H4345" i="1" s="1"/>
  <c r="D4345" i="1"/>
  <c r="G4345" i="1" s="1"/>
  <c r="F4644" i="1"/>
  <c r="I4644" i="1" s="1"/>
  <c r="E4644" i="1"/>
  <c r="H4644" i="1" s="1"/>
  <c r="D4644" i="1"/>
  <c r="G4644" i="1" s="1"/>
  <c r="D5009" i="1"/>
  <c r="G5009" i="1" s="1"/>
  <c r="F5009" i="1"/>
  <c r="I5009" i="1" s="1"/>
  <c r="E5009" i="1"/>
  <c r="H5009" i="1" s="1"/>
  <c r="L5009" i="1" s="1"/>
  <c r="F5551" i="1"/>
  <c r="I5551" i="1" s="1"/>
  <c r="E5551" i="1"/>
  <c r="H5551" i="1" s="1"/>
  <c r="D5551" i="1"/>
  <c r="G5551" i="1" s="1"/>
  <c r="E6223" i="1"/>
  <c r="H6223" i="1" s="1"/>
  <c r="D6223" i="1"/>
  <c r="G6223" i="1" s="1"/>
  <c r="F6223" i="1"/>
  <c r="I6223" i="1" s="1"/>
  <c r="F7410" i="1"/>
  <c r="I7410" i="1" s="1"/>
  <c r="E7410" i="1"/>
  <c r="H7410" i="1" s="1"/>
  <c r="D7410" i="1"/>
  <c r="G7410" i="1" s="1"/>
  <c r="F3155" i="1"/>
  <c r="I3155" i="1" s="1"/>
  <c r="E3155" i="1"/>
  <c r="H3155" i="1" s="1"/>
  <c r="D3155" i="1"/>
  <c r="G3155" i="1" s="1"/>
  <c r="D3411" i="1"/>
  <c r="G3411" i="1" s="1"/>
  <c r="F3411" i="1"/>
  <c r="I3411" i="1" s="1"/>
  <c r="E3411" i="1"/>
  <c r="H3411" i="1" s="1"/>
  <c r="L3411" i="1" s="1"/>
  <c r="D3667" i="1"/>
  <c r="G3667" i="1" s="1"/>
  <c r="F3667" i="1"/>
  <c r="I3667" i="1" s="1"/>
  <c r="E3667" i="1"/>
  <c r="H3667" i="1" s="1"/>
  <c r="F3929" i="1"/>
  <c r="I3929" i="1" s="1"/>
  <c r="E3929" i="1"/>
  <c r="H3929" i="1" s="1"/>
  <c r="D3929" i="1"/>
  <c r="G3929" i="1" s="1"/>
  <c r="F4202" i="1"/>
  <c r="I4202" i="1" s="1"/>
  <c r="E4202" i="1"/>
  <c r="H4202" i="1" s="1"/>
  <c r="D4202" i="1"/>
  <c r="G4202" i="1" s="1"/>
  <c r="F4492" i="1"/>
  <c r="I4492" i="1" s="1"/>
  <c r="E4492" i="1"/>
  <c r="H4492" i="1" s="1"/>
  <c r="L4492" i="1" s="1"/>
  <c r="D4492" i="1"/>
  <c r="G4492" i="1" s="1"/>
  <c r="F4809" i="1"/>
  <c r="I4809" i="1" s="1"/>
  <c r="E4809" i="1"/>
  <c r="H4809" i="1" s="1"/>
  <c r="L4809" i="1" s="1"/>
  <c r="D4809" i="1"/>
  <c r="G4809" i="1" s="1"/>
  <c r="F5263" i="1"/>
  <c r="I5263" i="1" s="1"/>
  <c r="E5263" i="1"/>
  <c r="H5263" i="1" s="1"/>
  <c r="L5263" i="1" s="1"/>
  <c r="D5263" i="1"/>
  <c r="G5263" i="1" s="1"/>
  <c r="D5857" i="1"/>
  <c r="G5857" i="1" s="1"/>
  <c r="F5857" i="1"/>
  <c r="I5857" i="1" s="1"/>
  <c r="E5857" i="1"/>
  <c r="H5857" i="1" s="1"/>
  <c r="F6714" i="1"/>
  <c r="I6714" i="1" s="1"/>
  <c r="E6714" i="1"/>
  <c r="H6714" i="1" s="1"/>
  <c r="D6714" i="1"/>
  <c r="G6714" i="1" s="1"/>
  <c r="F6061" i="1"/>
  <c r="I6061" i="1" s="1"/>
  <c r="E6061" i="1"/>
  <c r="H6061" i="1" s="1"/>
  <c r="D6061" i="1"/>
  <c r="G6061" i="1" s="1"/>
  <c r="E6690" i="1"/>
  <c r="H6690" i="1" s="1"/>
  <c r="D6690" i="1"/>
  <c r="G6690" i="1" s="1"/>
  <c r="F6690" i="1"/>
  <c r="I6690" i="1" s="1"/>
  <c r="F7687" i="1"/>
  <c r="I7687" i="1" s="1"/>
  <c r="E7687" i="1"/>
  <c r="H7687" i="1" s="1"/>
  <c r="L7687" i="1" s="1"/>
  <c r="D7687" i="1"/>
  <c r="G7687" i="1" s="1"/>
  <c r="F4415" i="1"/>
  <c r="I4415" i="1" s="1"/>
  <c r="E4415" i="1"/>
  <c r="H4415" i="1" s="1"/>
  <c r="D4415" i="1"/>
  <c r="G4415" i="1" s="1"/>
  <c r="E4680" i="1"/>
  <c r="H4680" i="1" s="1"/>
  <c r="F4680" i="1"/>
  <c r="I4680" i="1" s="1"/>
  <c r="D4680" i="1"/>
  <c r="G4680" i="1" s="1"/>
  <c r="F4981" i="1"/>
  <c r="I4981" i="1" s="1"/>
  <c r="E4981" i="1"/>
  <c r="H4981" i="1" s="1"/>
  <c r="D4981" i="1"/>
  <c r="G4981" i="1" s="1"/>
  <c r="E5369" i="1"/>
  <c r="H5369" i="1" s="1"/>
  <c r="F5369" i="1"/>
  <c r="I5369" i="1" s="1"/>
  <c r="D5369" i="1"/>
  <c r="G5369" i="1" s="1"/>
  <c r="F5816" i="1"/>
  <c r="I5816" i="1" s="1"/>
  <c r="E5816" i="1"/>
  <c r="H5816" i="1" s="1"/>
  <c r="D5816" i="1"/>
  <c r="G5816" i="1" s="1"/>
  <c r="E6345" i="1"/>
  <c r="H6345" i="1" s="1"/>
  <c r="D6345" i="1"/>
  <c r="G6345" i="1" s="1"/>
  <c r="F6345" i="1"/>
  <c r="I6345" i="1" s="1"/>
  <c r="F7158" i="1"/>
  <c r="I7158" i="1" s="1"/>
  <c r="E7158" i="1"/>
  <c r="H7158" i="1" s="1"/>
  <c r="D7158" i="1"/>
  <c r="G7158" i="1" s="1"/>
  <c r="F4924" i="1"/>
  <c r="I4924" i="1" s="1"/>
  <c r="E4924" i="1"/>
  <c r="H4924" i="1" s="1"/>
  <c r="D4924" i="1"/>
  <c r="G4924" i="1" s="1"/>
  <c r="E5289" i="1"/>
  <c r="H5289" i="1" s="1"/>
  <c r="F5289" i="1"/>
  <c r="I5289" i="1" s="1"/>
  <c r="D5289" i="1"/>
  <c r="G5289" i="1" s="1"/>
  <c r="F5728" i="1"/>
  <c r="I5728" i="1" s="1"/>
  <c r="E5728" i="1"/>
  <c r="H5728" i="1" s="1"/>
  <c r="L5728" i="1" s="1"/>
  <c r="D5728" i="1"/>
  <c r="G5728" i="1" s="1"/>
  <c r="D6235" i="1"/>
  <c r="G6235" i="1" s="1"/>
  <c r="E6235" i="1"/>
  <c r="H6235" i="1" s="1"/>
  <c r="F6235" i="1"/>
  <c r="I6235" i="1" s="1"/>
  <c r="F6968" i="1"/>
  <c r="I6968" i="1" s="1"/>
  <c r="E6968" i="1"/>
  <c r="H6968" i="1" s="1"/>
  <c r="L6968" i="1" s="1"/>
  <c r="D6968" i="1"/>
  <c r="G6968" i="1" s="1"/>
  <c r="F4850" i="1"/>
  <c r="I4850" i="1" s="1"/>
  <c r="E4850" i="1"/>
  <c r="H4850" i="1" s="1"/>
  <c r="D4850" i="1"/>
  <c r="G4850" i="1" s="1"/>
  <c r="E5186" i="1"/>
  <c r="H5186" i="1" s="1"/>
  <c r="D5186" i="1"/>
  <c r="G5186" i="1" s="1"/>
  <c r="F5186" i="1"/>
  <c r="I5186" i="1" s="1"/>
  <c r="F5623" i="1"/>
  <c r="I5623" i="1" s="1"/>
  <c r="E5623" i="1"/>
  <c r="H5623" i="1" s="1"/>
  <c r="D5623" i="1"/>
  <c r="G5623" i="1" s="1"/>
  <c r="F6105" i="1"/>
  <c r="I6105" i="1" s="1"/>
  <c r="D6105" i="1"/>
  <c r="G6105" i="1" s="1"/>
  <c r="E6105" i="1"/>
  <c r="H6105" i="1" s="1"/>
  <c r="L6105" i="1" s="1"/>
  <c r="F6757" i="1"/>
  <c r="I6757" i="1" s="1"/>
  <c r="E6757" i="1"/>
  <c r="H6757" i="1" s="1"/>
  <c r="D6757" i="1"/>
  <c r="G6757" i="1" s="1"/>
  <c r="E7789" i="1"/>
  <c r="H7789" i="1" s="1"/>
  <c r="D7789" i="1"/>
  <c r="G7789" i="1" s="1"/>
  <c r="F7789" i="1"/>
  <c r="I7789" i="1" s="1"/>
  <c r="F4052" i="1"/>
  <c r="I4052" i="1" s="1"/>
  <c r="E4052" i="1"/>
  <c r="H4052" i="1" s="1"/>
  <c r="D4052" i="1"/>
  <c r="G4052" i="1" s="1"/>
  <c r="D4308" i="1"/>
  <c r="G4308" i="1" s="1"/>
  <c r="F4308" i="1"/>
  <c r="I4308" i="1" s="1"/>
  <c r="E4308" i="1"/>
  <c r="H4308" i="1" s="1"/>
  <c r="F4566" i="1"/>
  <c r="I4566" i="1" s="1"/>
  <c r="E4566" i="1"/>
  <c r="H4566" i="1" s="1"/>
  <c r="D4566" i="1"/>
  <c r="G4566" i="1" s="1"/>
  <c r="D4851" i="1"/>
  <c r="G4851" i="1" s="1"/>
  <c r="F4851" i="1"/>
  <c r="I4851" i="1" s="1"/>
  <c r="E4851" i="1"/>
  <c r="H4851" i="1" s="1"/>
  <c r="F5191" i="1"/>
  <c r="I5191" i="1" s="1"/>
  <c r="E5191" i="1"/>
  <c r="H5191" i="1" s="1"/>
  <c r="D5191" i="1"/>
  <c r="G5191" i="1" s="1"/>
  <c r="E5624" i="1"/>
  <c r="H5624" i="1" s="1"/>
  <c r="D5624" i="1"/>
  <c r="G5624" i="1" s="1"/>
  <c r="F5624" i="1"/>
  <c r="I5624" i="1" s="1"/>
  <c r="F6107" i="1"/>
  <c r="I6107" i="1" s="1"/>
  <c r="E6107" i="1"/>
  <c r="H6107" i="1" s="1"/>
  <c r="L6107" i="1" s="1"/>
  <c r="D6107" i="1"/>
  <c r="G6107" i="1" s="1"/>
  <c r="F6758" i="1"/>
  <c r="I6758" i="1" s="1"/>
  <c r="E6758" i="1"/>
  <c r="H6758" i="1" s="1"/>
  <c r="L6758" i="1" s="1"/>
  <c r="D6758" i="1"/>
  <c r="G6758" i="1" s="1"/>
  <c r="F7796" i="1"/>
  <c r="I7796" i="1" s="1"/>
  <c r="D7796" i="1"/>
  <c r="G7796" i="1" s="1"/>
  <c r="E7796" i="1"/>
  <c r="H7796" i="1" s="1"/>
  <c r="L7796" i="1" s="1"/>
  <c r="F5555" i="1"/>
  <c r="I5555" i="1" s="1"/>
  <c r="E5555" i="1"/>
  <c r="H5555" i="1" s="1"/>
  <c r="L5555" i="1" s="1"/>
  <c r="D5555" i="1"/>
  <c r="G5555" i="1" s="1"/>
  <c r="D5953" i="1"/>
  <c r="G5953" i="1" s="1"/>
  <c r="E5953" i="1"/>
  <c r="H5953" i="1" s="1"/>
  <c r="F5953" i="1"/>
  <c r="I5953" i="1" s="1"/>
  <c r="F6376" i="1"/>
  <c r="I6376" i="1" s="1"/>
  <c r="E6376" i="1"/>
  <c r="H6376" i="1" s="1"/>
  <c r="D6376" i="1"/>
  <c r="G6376" i="1" s="1"/>
  <c r="F6956" i="1"/>
  <c r="I6956" i="1" s="1"/>
  <c r="E6956" i="1"/>
  <c r="H6956" i="1" s="1"/>
  <c r="D6956" i="1"/>
  <c r="G6956" i="1" s="1"/>
  <c r="F7760" i="1"/>
  <c r="I7760" i="1" s="1"/>
  <c r="E7760" i="1"/>
  <c r="H7760" i="1" s="1"/>
  <c r="L7760" i="1" s="1"/>
  <c r="D7760" i="1"/>
  <c r="G7760" i="1" s="1"/>
  <c r="F6266" i="1"/>
  <c r="I6266" i="1" s="1"/>
  <c r="E6266" i="1"/>
  <c r="H6266" i="1" s="1"/>
  <c r="D6266" i="1"/>
  <c r="G6266" i="1" s="1"/>
  <c r="E6784" i="1"/>
  <c r="H6784" i="1" s="1"/>
  <c r="F6784" i="1"/>
  <c r="I6784" i="1" s="1"/>
  <c r="D6784" i="1"/>
  <c r="G6784" i="1" s="1"/>
  <c r="E7544" i="1"/>
  <c r="H7544" i="1" s="1"/>
  <c r="F7544" i="1"/>
  <c r="I7544" i="1" s="1"/>
  <c r="D7544" i="1"/>
  <c r="G7544" i="1" s="1"/>
  <c r="E6163" i="1"/>
  <c r="H6163" i="1" s="1"/>
  <c r="D6163" i="1"/>
  <c r="G6163" i="1" s="1"/>
  <c r="F6163" i="1"/>
  <c r="I6163" i="1" s="1"/>
  <c r="F6643" i="1"/>
  <c r="I6643" i="1" s="1"/>
  <c r="E6643" i="1"/>
  <c r="H6643" i="1" s="1"/>
  <c r="D6643" i="1"/>
  <c r="G6643" i="1" s="1"/>
  <c r="E7349" i="1"/>
  <c r="H7349" i="1" s="1"/>
  <c r="D7349" i="1"/>
  <c r="G7349" i="1" s="1"/>
  <c r="F7349" i="1"/>
  <c r="I7349" i="1" s="1"/>
  <c r="F4594" i="1"/>
  <c r="I4594" i="1" s="1"/>
  <c r="E4594" i="1"/>
  <c r="H4594" i="1" s="1"/>
  <c r="D4594" i="1"/>
  <c r="G4594" i="1" s="1"/>
  <c r="E4863" i="1"/>
  <c r="H4863" i="1" s="1"/>
  <c r="D4863" i="1"/>
  <c r="G4863" i="1" s="1"/>
  <c r="F4863" i="1"/>
  <c r="I4863" i="1" s="1"/>
  <c r="F5180" i="1"/>
  <c r="I5180" i="1" s="1"/>
  <c r="D5180" i="1"/>
  <c r="G5180" i="1" s="1"/>
  <c r="E5180" i="1"/>
  <c r="H5180" i="1" s="1"/>
  <c r="L5180" i="1" s="1"/>
  <c r="F5564" i="1"/>
  <c r="I5564" i="1" s="1"/>
  <c r="E5564" i="1"/>
  <c r="H5564" i="1" s="1"/>
  <c r="L5564" i="1" s="1"/>
  <c r="D5564" i="1"/>
  <c r="G5564" i="1" s="1"/>
  <c r="F5964" i="1"/>
  <c r="I5964" i="1" s="1"/>
  <c r="E5964" i="1"/>
  <c r="H5964" i="1" s="1"/>
  <c r="L5964" i="1" s="1"/>
  <c r="D5964" i="1"/>
  <c r="G5964" i="1" s="1"/>
  <c r="E6390" i="1"/>
  <c r="H6390" i="1" s="1"/>
  <c r="D6390" i="1"/>
  <c r="G6390" i="1" s="1"/>
  <c r="F6390" i="1"/>
  <c r="I6390" i="1" s="1"/>
  <c r="F6969" i="1"/>
  <c r="I6969" i="1" s="1"/>
  <c r="E6969" i="1"/>
  <c r="H6969" i="1" s="1"/>
  <c r="D6969" i="1"/>
  <c r="G6969" i="1" s="1"/>
  <c r="D7772" i="1"/>
  <c r="G7772" i="1" s="1"/>
  <c r="F7772" i="1"/>
  <c r="I7772" i="1" s="1"/>
  <c r="E7772" i="1"/>
  <c r="H7772" i="1" s="1"/>
  <c r="L7772" i="1" s="1"/>
  <c r="D7035" i="1"/>
  <c r="G7035" i="1" s="1"/>
  <c r="F7035" i="1"/>
  <c r="I7035" i="1" s="1"/>
  <c r="E7035" i="1"/>
  <c r="H7035" i="1" s="1"/>
  <c r="L7035" i="1" s="1"/>
  <c r="E7580" i="1"/>
  <c r="H7580" i="1" s="1"/>
  <c r="D7580" i="1"/>
  <c r="G7580" i="1" s="1"/>
  <c r="F7580" i="1"/>
  <c r="I7580" i="1" s="1"/>
  <c r="D5833" i="1"/>
  <c r="G5833" i="1" s="1"/>
  <c r="F5833" i="1"/>
  <c r="I5833" i="1" s="1"/>
  <c r="E5833" i="1"/>
  <c r="H5833" i="1" s="1"/>
  <c r="L5833" i="1" s="1"/>
  <c r="F6190" i="1"/>
  <c r="I6190" i="1" s="1"/>
  <c r="E6190" i="1"/>
  <c r="H6190" i="1" s="1"/>
  <c r="L6190" i="1" s="1"/>
  <c r="D6190" i="1"/>
  <c r="G6190" i="1" s="1"/>
  <c r="F6568" i="1"/>
  <c r="I6568" i="1" s="1"/>
  <c r="E6568" i="1"/>
  <c r="H6568" i="1" s="1"/>
  <c r="D6568" i="1"/>
  <c r="G6568" i="1" s="1"/>
  <c r="F7013" i="1"/>
  <c r="I7013" i="1" s="1"/>
  <c r="E7013" i="1"/>
  <c r="H7013" i="1" s="1"/>
  <c r="D7013" i="1"/>
  <c r="G7013" i="1" s="1"/>
  <c r="D7555" i="1"/>
  <c r="G7555" i="1" s="1"/>
  <c r="F7555" i="1"/>
  <c r="I7555" i="1" s="1"/>
  <c r="E7555" i="1"/>
  <c r="H7555" i="1" s="1"/>
  <c r="L7555" i="1" s="1"/>
  <c r="F6495" i="1"/>
  <c r="I6495" i="1" s="1"/>
  <c r="E6495" i="1"/>
  <c r="H6495" i="1" s="1"/>
  <c r="L6495" i="1" s="1"/>
  <c r="D6495" i="1"/>
  <c r="G6495" i="1" s="1"/>
  <c r="F6918" i="1"/>
  <c r="I6918" i="1" s="1"/>
  <c r="E6918" i="1"/>
  <c r="H6918" i="1" s="1"/>
  <c r="D6918" i="1"/>
  <c r="G6918" i="1" s="1"/>
  <c r="F7453" i="1"/>
  <c r="I7453" i="1" s="1"/>
  <c r="E7453" i="1"/>
  <c r="H7453" i="1" s="1"/>
  <c r="D7453" i="1"/>
  <c r="G7453" i="1" s="1"/>
  <c r="F6284" i="1"/>
  <c r="I6284" i="1" s="1"/>
  <c r="E6284" i="1"/>
  <c r="H6284" i="1" s="1"/>
  <c r="L6284" i="1" s="1"/>
  <c r="D6284" i="1"/>
  <c r="G6284" i="1" s="1"/>
  <c r="E6674" i="1"/>
  <c r="H6674" i="1" s="1"/>
  <c r="D6674" i="1"/>
  <c r="G6674" i="1" s="1"/>
  <c r="F6674" i="1"/>
  <c r="I6674" i="1" s="1"/>
  <c r="F7149" i="1"/>
  <c r="I7149" i="1" s="1"/>
  <c r="E7149" i="1"/>
  <c r="H7149" i="1" s="1"/>
  <c r="L7149" i="1" s="1"/>
  <c r="D7149" i="1"/>
  <c r="G7149" i="1" s="1"/>
  <c r="D7708" i="1"/>
  <c r="G7708" i="1" s="1"/>
  <c r="F7708" i="1"/>
  <c r="I7708" i="1" s="1"/>
  <c r="E7708" i="1"/>
  <c r="H7708" i="1" s="1"/>
  <c r="F4971" i="1"/>
  <c r="I4971" i="1" s="1"/>
  <c r="E4971" i="1"/>
  <c r="H4971" i="1" s="1"/>
  <c r="D4971" i="1"/>
  <c r="G4971" i="1" s="1"/>
  <c r="F5296" i="1"/>
  <c r="I5296" i="1" s="1"/>
  <c r="E5296" i="1"/>
  <c r="H5296" i="1" s="1"/>
  <c r="D5296" i="1"/>
  <c r="G5296" i="1" s="1"/>
  <c r="F5658" i="1"/>
  <c r="I5658" i="1" s="1"/>
  <c r="E5658" i="1"/>
  <c r="H5658" i="1" s="1"/>
  <c r="D5658" i="1"/>
  <c r="G5658" i="1" s="1"/>
  <c r="F6018" i="1"/>
  <c r="I6018" i="1" s="1"/>
  <c r="E6018" i="1"/>
  <c r="H6018" i="1" s="1"/>
  <c r="L6018" i="1" s="1"/>
  <c r="D6018" i="1"/>
  <c r="G6018" i="1" s="1"/>
  <c r="E6384" i="1"/>
  <c r="H6384" i="1" s="1"/>
  <c r="D6384" i="1"/>
  <c r="G6384" i="1" s="1"/>
  <c r="F6384" i="1"/>
  <c r="I6384" i="1" s="1"/>
  <c r="D6779" i="1"/>
  <c r="G6779" i="1" s="1"/>
  <c r="F6779" i="1"/>
  <c r="I6779" i="1" s="1"/>
  <c r="E6779" i="1"/>
  <c r="H6779" i="1" s="1"/>
  <c r="F7293" i="1"/>
  <c r="I7293" i="1" s="1"/>
  <c r="E7293" i="1"/>
  <c r="H7293" i="1" s="1"/>
  <c r="D7293" i="1"/>
  <c r="G7293" i="1" s="1"/>
  <c r="F7864" i="1"/>
  <c r="I7864" i="1" s="1"/>
  <c r="E7864" i="1"/>
  <c r="H7864" i="1" s="1"/>
  <c r="D7864" i="1"/>
  <c r="G7864" i="1" s="1"/>
  <c r="F7383" i="1"/>
  <c r="I7383" i="1" s="1"/>
  <c r="E7383" i="1"/>
  <c r="H7383" i="1" s="1"/>
  <c r="D7383" i="1"/>
  <c r="G7383" i="1" s="1"/>
  <c r="E7794" i="1"/>
  <c r="H7794" i="1" s="1"/>
  <c r="D7794" i="1"/>
  <c r="G7794" i="1" s="1"/>
  <c r="F7794" i="1"/>
  <c r="I7794" i="1" s="1"/>
  <c r="F4816" i="1"/>
  <c r="I4816" i="1" s="1"/>
  <c r="E4816" i="1"/>
  <c r="H4816" i="1" s="1"/>
  <c r="D4816" i="1"/>
  <c r="G4816" i="1" s="1"/>
  <c r="F5079" i="1"/>
  <c r="I5079" i="1" s="1"/>
  <c r="E5079" i="1"/>
  <c r="H5079" i="1" s="1"/>
  <c r="D5079" i="1"/>
  <c r="G5079" i="1" s="1"/>
  <c r="F5371" i="1"/>
  <c r="I5371" i="1" s="1"/>
  <c r="E5371" i="1"/>
  <c r="H5371" i="1" s="1"/>
  <c r="L5371" i="1" s="1"/>
  <c r="D5371" i="1"/>
  <c r="G5371" i="1" s="1"/>
  <c r="F5663" i="1"/>
  <c r="I5663" i="1" s="1"/>
  <c r="E5663" i="1"/>
  <c r="H5663" i="1" s="1"/>
  <c r="L5663" i="1" s="1"/>
  <c r="D5663" i="1"/>
  <c r="G5663" i="1" s="1"/>
  <c r="F5955" i="1"/>
  <c r="I5955" i="1" s="1"/>
  <c r="E5955" i="1"/>
  <c r="H5955" i="1" s="1"/>
  <c r="L5955" i="1" s="1"/>
  <c r="D5955" i="1"/>
  <c r="G5955" i="1" s="1"/>
  <c r="F6249" i="1"/>
  <c r="I6249" i="1" s="1"/>
  <c r="E6249" i="1"/>
  <c r="H6249" i="1" s="1"/>
  <c r="L6249" i="1" s="1"/>
  <c r="D6249" i="1"/>
  <c r="G6249" i="1" s="1"/>
  <c r="F6556" i="1"/>
  <c r="I6556" i="1" s="1"/>
  <c r="E6556" i="1"/>
  <c r="H6556" i="1" s="1"/>
  <c r="D6556" i="1"/>
  <c r="G6556" i="1" s="1"/>
  <c r="F6901" i="1"/>
  <c r="I6901" i="1" s="1"/>
  <c r="E6901" i="1"/>
  <c r="H6901" i="1" s="1"/>
  <c r="D6901" i="1"/>
  <c r="G6901" i="1" s="1"/>
  <c r="D7315" i="1"/>
  <c r="G7315" i="1" s="1"/>
  <c r="F7315" i="1"/>
  <c r="I7315" i="1" s="1"/>
  <c r="E7315" i="1"/>
  <c r="H7315" i="1" s="1"/>
  <c r="L7315" i="1" s="1"/>
  <c r="D7724" i="1"/>
  <c r="G7724" i="1" s="1"/>
  <c r="F7724" i="1"/>
  <c r="I7724" i="1" s="1"/>
  <c r="E7724" i="1"/>
  <c r="H7724" i="1" s="1"/>
  <c r="L7724" i="1" s="1"/>
  <c r="E5226" i="1"/>
  <c r="H5226" i="1" s="1"/>
  <c r="D5226" i="1"/>
  <c r="G5226" i="1" s="1"/>
  <c r="F5226" i="1"/>
  <c r="I5226" i="1" s="1"/>
  <c r="F5518" i="1"/>
  <c r="I5518" i="1" s="1"/>
  <c r="E5518" i="1"/>
  <c r="H5518" i="1" s="1"/>
  <c r="D5518" i="1"/>
  <c r="G5518" i="1" s="1"/>
  <c r="F5810" i="1"/>
  <c r="I5810" i="1" s="1"/>
  <c r="E5810" i="1"/>
  <c r="H5810" i="1" s="1"/>
  <c r="D5810" i="1"/>
  <c r="G5810" i="1" s="1"/>
  <c r="F6104" i="1"/>
  <c r="I6104" i="1" s="1"/>
  <c r="E6104" i="1"/>
  <c r="H6104" i="1" s="1"/>
  <c r="D6104" i="1"/>
  <c r="G6104" i="1" s="1"/>
  <c r="E6402" i="1"/>
  <c r="H6402" i="1" s="1"/>
  <c r="D6402" i="1"/>
  <c r="G6402" i="1" s="1"/>
  <c r="F6402" i="1"/>
  <c r="I6402" i="1" s="1"/>
  <c r="E6724" i="1"/>
  <c r="H6724" i="1" s="1"/>
  <c r="D6724" i="1"/>
  <c r="G6724" i="1" s="1"/>
  <c r="F6724" i="1"/>
  <c r="I6724" i="1" s="1"/>
  <c r="E7109" i="1"/>
  <c r="H7109" i="1" s="1"/>
  <c r="D7109" i="1"/>
  <c r="G7109" i="1" s="1"/>
  <c r="F7109" i="1"/>
  <c r="I7109" i="1" s="1"/>
  <c r="D7523" i="1"/>
  <c r="G7523" i="1" s="1"/>
  <c r="F7523" i="1"/>
  <c r="I7523" i="1" s="1"/>
  <c r="E7523" i="1"/>
  <c r="H7523" i="1" s="1"/>
  <c r="D7932" i="1"/>
  <c r="G7932" i="1" s="1"/>
  <c r="F7932" i="1"/>
  <c r="I7932" i="1" s="1"/>
  <c r="E7932" i="1"/>
  <c r="H7932" i="1" s="1"/>
  <c r="F7933" i="1"/>
  <c r="I7933" i="1" s="1"/>
  <c r="E7933" i="1"/>
  <c r="H7933" i="1" s="1"/>
  <c r="L7933" i="1" s="1"/>
  <c r="D7933" i="1"/>
  <c r="G7933" i="1" s="1"/>
  <c r="F5374" i="1"/>
  <c r="I5374" i="1" s="1"/>
  <c r="E5374" i="1"/>
  <c r="H5374" i="1" s="1"/>
  <c r="L5374" i="1" s="1"/>
  <c r="D5374" i="1"/>
  <c r="G5374" i="1" s="1"/>
  <c r="F5666" i="1"/>
  <c r="I5666" i="1" s="1"/>
  <c r="E5666" i="1"/>
  <c r="H5666" i="1" s="1"/>
  <c r="L5666" i="1" s="1"/>
  <c r="D5666" i="1"/>
  <c r="G5666" i="1" s="1"/>
  <c r="F5960" i="1"/>
  <c r="I5960" i="1" s="1"/>
  <c r="E5960" i="1"/>
  <c r="H5960" i="1" s="1"/>
  <c r="D5960" i="1"/>
  <c r="G5960" i="1" s="1"/>
  <c r="F6252" i="1"/>
  <c r="I6252" i="1" s="1"/>
  <c r="E6252" i="1"/>
  <c r="H6252" i="1" s="1"/>
  <c r="D6252" i="1"/>
  <c r="G6252" i="1" s="1"/>
  <c r="E6560" i="1"/>
  <c r="H6560" i="1" s="1"/>
  <c r="D6560" i="1"/>
  <c r="G6560" i="1" s="1"/>
  <c r="F6560" i="1"/>
  <c r="I6560" i="1" s="1"/>
  <c r="F6904" i="1"/>
  <c r="I6904" i="1" s="1"/>
  <c r="E6904" i="1"/>
  <c r="H6904" i="1" s="1"/>
  <c r="L6904" i="1" s="1"/>
  <c r="D6904" i="1"/>
  <c r="G6904" i="1" s="1"/>
  <c r="F7318" i="1"/>
  <c r="I7318" i="1" s="1"/>
  <c r="E7318" i="1"/>
  <c r="H7318" i="1" s="1"/>
  <c r="D7318" i="1"/>
  <c r="G7318" i="1" s="1"/>
  <c r="F7730" i="1"/>
  <c r="I7730" i="1" s="1"/>
  <c r="E7730" i="1"/>
  <c r="H7730" i="1" s="1"/>
  <c r="L7730" i="1" s="1"/>
  <c r="D7730" i="1"/>
  <c r="G7730" i="1" s="1"/>
  <c r="F5109" i="1"/>
  <c r="I5109" i="1" s="1"/>
  <c r="E5109" i="1"/>
  <c r="H5109" i="1" s="1"/>
  <c r="D5109" i="1"/>
  <c r="G5109" i="1" s="1"/>
  <c r="F5365" i="1"/>
  <c r="I5365" i="1" s="1"/>
  <c r="E5365" i="1"/>
  <c r="H5365" i="1" s="1"/>
  <c r="D5365" i="1"/>
  <c r="G5365" i="1" s="1"/>
  <c r="D5621" i="1"/>
  <c r="G5621" i="1" s="1"/>
  <c r="F5621" i="1"/>
  <c r="I5621" i="1" s="1"/>
  <c r="E5621" i="1"/>
  <c r="H5621" i="1" s="1"/>
  <c r="L5621" i="1" s="1"/>
  <c r="F5877" i="1"/>
  <c r="I5877" i="1" s="1"/>
  <c r="E5877" i="1"/>
  <c r="H5877" i="1" s="1"/>
  <c r="L5877" i="1" s="1"/>
  <c r="D5877" i="1"/>
  <c r="G5877" i="1" s="1"/>
  <c r="F6133" i="1"/>
  <c r="I6133" i="1" s="1"/>
  <c r="E6133" i="1"/>
  <c r="H6133" i="1" s="1"/>
  <c r="D6133" i="1"/>
  <c r="G6133" i="1" s="1"/>
  <c r="F6394" i="1"/>
  <c r="I6394" i="1" s="1"/>
  <c r="E6394" i="1"/>
  <c r="H6394" i="1" s="1"/>
  <c r="D6394" i="1"/>
  <c r="G6394" i="1" s="1"/>
  <c r="F6675" i="1"/>
  <c r="I6675" i="1" s="1"/>
  <c r="E6675" i="1"/>
  <c r="H6675" i="1" s="1"/>
  <c r="L6675" i="1" s="1"/>
  <c r="D6675" i="1"/>
  <c r="G6675" i="1" s="1"/>
  <c r="F6997" i="1"/>
  <c r="I6997" i="1" s="1"/>
  <c r="E6997" i="1"/>
  <c r="H6997" i="1" s="1"/>
  <c r="L6997" i="1" s="1"/>
  <c r="D6997" i="1"/>
  <c r="G6997" i="1" s="1"/>
  <c r="F7355" i="1"/>
  <c r="I7355" i="1" s="1"/>
  <c r="E7355" i="1"/>
  <c r="H7355" i="1" s="1"/>
  <c r="L7355" i="1" s="1"/>
  <c r="D7355" i="1"/>
  <c r="G7355" i="1" s="1"/>
  <c r="F7718" i="1"/>
  <c r="I7718" i="1" s="1"/>
  <c r="E7718" i="1"/>
  <c r="H7718" i="1" s="1"/>
  <c r="L7718" i="1" s="1"/>
  <c r="D7718" i="1"/>
  <c r="G7718" i="1" s="1"/>
  <c r="F5094" i="1"/>
  <c r="I5094" i="1" s="1"/>
  <c r="E5094" i="1"/>
  <c r="H5094" i="1" s="1"/>
  <c r="D5094" i="1"/>
  <c r="G5094" i="1" s="1"/>
  <c r="F5350" i="1"/>
  <c r="I5350" i="1" s="1"/>
  <c r="E5350" i="1"/>
  <c r="H5350" i="1" s="1"/>
  <c r="D5350" i="1"/>
  <c r="G5350" i="1" s="1"/>
  <c r="E5606" i="1"/>
  <c r="H5606" i="1" s="1"/>
  <c r="D5606" i="1"/>
  <c r="G5606" i="1" s="1"/>
  <c r="F5606" i="1"/>
  <c r="I5606" i="1" s="1"/>
  <c r="E5862" i="1"/>
  <c r="H5862" i="1" s="1"/>
  <c r="F5862" i="1"/>
  <c r="I5862" i="1" s="1"/>
  <c r="D5862" i="1"/>
  <c r="G5862" i="1" s="1"/>
  <c r="E6118" i="1"/>
  <c r="H6118" i="1" s="1"/>
  <c r="F6118" i="1"/>
  <c r="I6118" i="1" s="1"/>
  <c r="D6118" i="1"/>
  <c r="G6118" i="1" s="1"/>
  <c r="E6378" i="1"/>
  <c r="H6378" i="1" s="1"/>
  <c r="D6378" i="1"/>
  <c r="G6378" i="1" s="1"/>
  <c r="F6378" i="1"/>
  <c r="I6378" i="1" s="1"/>
  <c r="E6658" i="1"/>
  <c r="H6658" i="1" s="1"/>
  <c r="D6658" i="1"/>
  <c r="G6658" i="1" s="1"/>
  <c r="F6658" i="1"/>
  <c r="I6658" i="1" s="1"/>
  <c r="E6976" i="1"/>
  <c r="H6976" i="1" s="1"/>
  <c r="F6976" i="1"/>
  <c r="I6976" i="1" s="1"/>
  <c r="D6976" i="1"/>
  <c r="G6976" i="1" s="1"/>
  <c r="F7335" i="1"/>
  <c r="I7335" i="1" s="1"/>
  <c r="E7335" i="1"/>
  <c r="H7335" i="1" s="1"/>
  <c r="D7335" i="1"/>
  <c r="G7335" i="1" s="1"/>
  <c r="D7698" i="1"/>
  <c r="G7698" i="1" s="1"/>
  <c r="E7698" i="1"/>
  <c r="H7698" i="1" s="1"/>
  <c r="F7698" i="1"/>
  <c r="I7698" i="1" s="1"/>
  <c r="D6349" i="1"/>
  <c r="G6349" i="1" s="1"/>
  <c r="F6349" i="1"/>
  <c r="I6349" i="1" s="1"/>
  <c r="E6349" i="1"/>
  <c r="H6349" i="1" s="1"/>
  <c r="L6349" i="1" s="1"/>
  <c r="D6605" i="1"/>
  <c r="G6605" i="1" s="1"/>
  <c r="F6605" i="1"/>
  <c r="I6605" i="1" s="1"/>
  <c r="E6605" i="1"/>
  <c r="H6605" i="1" s="1"/>
  <c r="E6867" i="1"/>
  <c r="H6867" i="1" s="1"/>
  <c r="D6867" i="1"/>
  <c r="G6867" i="1" s="1"/>
  <c r="F6867" i="1"/>
  <c r="I6867" i="1" s="1"/>
  <c r="D7180" i="1"/>
  <c r="G7180" i="1" s="1"/>
  <c r="F7180" i="1"/>
  <c r="I7180" i="1" s="1"/>
  <c r="E7180" i="1"/>
  <c r="H7180" i="1" s="1"/>
  <c r="E7496" i="1"/>
  <c r="H7496" i="1" s="1"/>
  <c r="F7496" i="1"/>
  <c r="I7496" i="1" s="1"/>
  <c r="D7496" i="1"/>
  <c r="G7496" i="1" s="1"/>
  <c r="E7812" i="1"/>
  <c r="H7812" i="1" s="1"/>
  <c r="D7812" i="1"/>
  <c r="G7812" i="1" s="1"/>
  <c r="F7812" i="1"/>
  <c r="I7812" i="1" s="1"/>
  <c r="F6671" i="1"/>
  <c r="I6671" i="1" s="1"/>
  <c r="E6671" i="1"/>
  <c r="H6671" i="1" s="1"/>
  <c r="D6671" i="1"/>
  <c r="G6671" i="1" s="1"/>
  <c r="F6948" i="1"/>
  <c r="I6948" i="1" s="1"/>
  <c r="E6948" i="1"/>
  <c r="H6948" i="1" s="1"/>
  <c r="D6948" i="1"/>
  <c r="G6948" i="1" s="1"/>
  <c r="F7261" i="1"/>
  <c r="I7261" i="1" s="1"/>
  <c r="E7261" i="1"/>
  <c r="H7261" i="1" s="1"/>
  <c r="D7261" i="1"/>
  <c r="G7261" i="1" s="1"/>
  <c r="F7577" i="1"/>
  <c r="I7577" i="1" s="1"/>
  <c r="E7577" i="1"/>
  <c r="H7577" i="1" s="1"/>
  <c r="L7577" i="1" s="1"/>
  <c r="D7577" i="1"/>
  <c r="G7577" i="1" s="1"/>
  <c r="D7893" i="1"/>
  <c r="G7893" i="1" s="1"/>
  <c r="F7893" i="1"/>
  <c r="I7893" i="1" s="1"/>
  <c r="E7893" i="1"/>
  <c r="H7893" i="1" s="1"/>
  <c r="L7893" i="1" s="1"/>
  <c r="F6942" i="1"/>
  <c r="I6942" i="1" s="1"/>
  <c r="E6942" i="1"/>
  <c r="H6942" i="1" s="1"/>
  <c r="L6942" i="1" s="1"/>
  <c r="D6942" i="1"/>
  <c r="G6942" i="1" s="1"/>
  <c r="F7198" i="1"/>
  <c r="I7198" i="1" s="1"/>
  <c r="E7198" i="1"/>
  <c r="H7198" i="1" s="1"/>
  <c r="D7198" i="1"/>
  <c r="G7198" i="1" s="1"/>
  <c r="F7454" i="1"/>
  <c r="I7454" i="1" s="1"/>
  <c r="E7454" i="1"/>
  <c r="H7454" i="1" s="1"/>
  <c r="D7454" i="1"/>
  <c r="G7454" i="1" s="1"/>
  <c r="D7710" i="1"/>
  <c r="G7710" i="1" s="1"/>
  <c r="F7710" i="1"/>
  <c r="I7710" i="1" s="1"/>
  <c r="E7710" i="1"/>
  <c r="H7710" i="1" s="1"/>
  <c r="L7710" i="1" s="1"/>
  <c r="F7966" i="1"/>
  <c r="I7966" i="1" s="1"/>
  <c r="E7966" i="1"/>
  <c r="H7966" i="1" s="1"/>
  <c r="L7966" i="1" s="1"/>
  <c r="D7966" i="1"/>
  <c r="G7966" i="1" s="1"/>
  <c r="F7055" i="1"/>
  <c r="I7055" i="1" s="1"/>
  <c r="E7055" i="1"/>
  <c r="H7055" i="1" s="1"/>
  <c r="D7055" i="1"/>
  <c r="G7055" i="1" s="1"/>
  <c r="E7311" i="1"/>
  <c r="H7311" i="1" s="1"/>
  <c r="D7311" i="1"/>
  <c r="G7311" i="1" s="1"/>
  <c r="F7311" i="1"/>
  <c r="I7311" i="1" s="1"/>
  <c r="F7567" i="1"/>
  <c r="I7567" i="1" s="1"/>
  <c r="E7567" i="1"/>
  <c r="H7567" i="1" s="1"/>
  <c r="L7567" i="1" s="1"/>
  <c r="D7567" i="1"/>
  <c r="G7567" i="1" s="1"/>
  <c r="F7823" i="1"/>
  <c r="I7823" i="1" s="1"/>
  <c r="E7823" i="1"/>
  <c r="H7823" i="1" s="1"/>
  <c r="L7823" i="1" s="1"/>
  <c r="D7823" i="1"/>
  <c r="G7823" i="1" s="1"/>
  <c r="D6913" i="1"/>
  <c r="G6913" i="1" s="1"/>
  <c r="F6913" i="1"/>
  <c r="I6913" i="1" s="1"/>
  <c r="E6913" i="1"/>
  <c r="H6913" i="1" s="1"/>
  <c r="L6913" i="1" s="1"/>
  <c r="E7169" i="1"/>
  <c r="H7169" i="1" s="1"/>
  <c r="D7169" i="1"/>
  <c r="G7169" i="1" s="1"/>
  <c r="F7169" i="1"/>
  <c r="I7169" i="1" s="1"/>
  <c r="E7425" i="1"/>
  <c r="H7425" i="1" s="1"/>
  <c r="D7425" i="1"/>
  <c r="G7425" i="1" s="1"/>
  <c r="F7425" i="1"/>
  <c r="I7425" i="1" s="1"/>
  <c r="E7681" i="1"/>
  <c r="H7681" i="1" s="1"/>
  <c r="F7681" i="1"/>
  <c r="I7681" i="1" s="1"/>
  <c r="D7681" i="1"/>
  <c r="G7681" i="1" s="1"/>
  <c r="E7937" i="1"/>
  <c r="H7937" i="1" s="1"/>
  <c r="D7937" i="1"/>
  <c r="G7937" i="1" s="1"/>
  <c r="F7937" i="1"/>
  <c r="I7937" i="1" s="1"/>
  <c r="F5120" i="1"/>
  <c r="I5120" i="1" s="1"/>
  <c r="E5120" i="1"/>
  <c r="H5120" i="1" s="1"/>
  <c r="L5120" i="1" s="1"/>
  <c r="D5120" i="1"/>
  <c r="G5120" i="1" s="1"/>
  <c r="D4019" i="1"/>
  <c r="G4019" i="1" s="1"/>
  <c r="F4019" i="1"/>
  <c r="I4019" i="1" s="1"/>
  <c r="E4019" i="1"/>
  <c r="H4019" i="1" s="1"/>
  <c r="L4019" i="1" s="1"/>
  <c r="F3402" i="1"/>
  <c r="I3402" i="1" s="1"/>
  <c r="E3402" i="1"/>
  <c r="H3402" i="1" s="1"/>
  <c r="L3402" i="1" s="1"/>
  <c r="D3402" i="1"/>
  <c r="G3402" i="1" s="1"/>
  <c r="F2916" i="1"/>
  <c r="I2916" i="1" s="1"/>
  <c r="E2916" i="1"/>
  <c r="H2916" i="1" s="1"/>
  <c r="D2916" i="1"/>
  <c r="G2916" i="1" s="1"/>
  <c r="F2492" i="1"/>
  <c r="I2492" i="1" s="1"/>
  <c r="E2492" i="1"/>
  <c r="H2492" i="1" s="1"/>
  <c r="D2492" i="1"/>
  <c r="G2492" i="1" s="1"/>
  <c r="F2098" i="1"/>
  <c r="I2098" i="1" s="1"/>
  <c r="E2098" i="1"/>
  <c r="H2098" i="1" s="1"/>
  <c r="D2098" i="1"/>
  <c r="G2098" i="1" s="1"/>
  <c r="D1724" i="1"/>
  <c r="G1724" i="1" s="1"/>
  <c r="F1724" i="1"/>
  <c r="I1724" i="1" s="1"/>
  <c r="E1724" i="1"/>
  <c r="H1724" i="1" s="1"/>
  <c r="F1412" i="1"/>
  <c r="I1412" i="1" s="1"/>
  <c r="E1412" i="1"/>
  <c r="H1412" i="1" s="1"/>
  <c r="D1412" i="1"/>
  <c r="G1412" i="1" s="1"/>
  <c r="F5363" i="1"/>
  <c r="I5363" i="1" s="1"/>
  <c r="E5363" i="1"/>
  <c r="H5363" i="1" s="1"/>
  <c r="D5363" i="1"/>
  <c r="G5363" i="1" s="1"/>
  <c r="E4104" i="1"/>
  <c r="H4104" i="1" s="1"/>
  <c r="D4104" i="1"/>
  <c r="G4104" i="1" s="1"/>
  <c r="F4104" i="1"/>
  <c r="I4104" i="1" s="1"/>
  <c r="E3473" i="1"/>
  <c r="H3473" i="1" s="1"/>
  <c r="D3473" i="1"/>
  <c r="G3473" i="1" s="1"/>
  <c r="F3473" i="1"/>
  <c r="I3473" i="1" s="1"/>
  <c r="F2969" i="1"/>
  <c r="I2969" i="1" s="1"/>
  <c r="E2969" i="1"/>
  <c r="H2969" i="1" s="1"/>
  <c r="L2969" i="1" s="1"/>
  <c r="D2969" i="1"/>
  <c r="G2969" i="1" s="1"/>
  <c r="D2542" i="1"/>
  <c r="G2542" i="1" s="1"/>
  <c r="F2542" i="1"/>
  <c r="I2542" i="1" s="1"/>
  <c r="E2542" i="1"/>
  <c r="H2542" i="1" s="1"/>
  <c r="E2141" i="1"/>
  <c r="H2141" i="1" s="1"/>
  <c r="D2141" i="1"/>
  <c r="G2141" i="1" s="1"/>
  <c r="F2141" i="1"/>
  <c r="I2141" i="1" s="1"/>
  <c r="E1770" i="1"/>
  <c r="H1770" i="1" s="1"/>
  <c r="D1770" i="1"/>
  <c r="G1770" i="1" s="1"/>
  <c r="F1770" i="1"/>
  <c r="I1770" i="1" s="1"/>
  <c r="F5799" i="1"/>
  <c r="I5799" i="1" s="1"/>
  <c r="E5799" i="1"/>
  <c r="H5799" i="1" s="1"/>
  <c r="D5799" i="1"/>
  <c r="G5799" i="1" s="1"/>
  <c r="F4265" i="1"/>
  <c r="I4265" i="1" s="1"/>
  <c r="E4265" i="1"/>
  <c r="H4265" i="1" s="1"/>
  <c r="L4265" i="1" s="1"/>
  <c r="D4265" i="1"/>
  <c r="G4265" i="1" s="1"/>
  <c r="F3573" i="1"/>
  <c r="I3573" i="1" s="1"/>
  <c r="E3573" i="1"/>
  <c r="H3573" i="1" s="1"/>
  <c r="D3573" i="1"/>
  <c r="G3573" i="1" s="1"/>
  <c r="F5105" i="1"/>
  <c r="I5105" i="1" s="1"/>
  <c r="E5105" i="1"/>
  <c r="H5105" i="1" s="1"/>
  <c r="D5105" i="1"/>
  <c r="G5105" i="1" s="1"/>
  <c r="F4010" i="1"/>
  <c r="I4010" i="1" s="1"/>
  <c r="E4010" i="1"/>
  <c r="H4010" i="1" s="1"/>
  <c r="D4010" i="1"/>
  <c r="G4010" i="1" s="1"/>
  <c r="F3397" i="1"/>
  <c r="I3397" i="1" s="1"/>
  <c r="E3397" i="1"/>
  <c r="H3397" i="1" s="1"/>
  <c r="D3397" i="1"/>
  <c r="G3397" i="1" s="1"/>
  <c r="F2912" i="1"/>
  <c r="I2912" i="1" s="1"/>
  <c r="E2912" i="1"/>
  <c r="H2912" i="1" s="1"/>
  <c r="D2912" i="1"/>
  <c r="G2912" i="1" s="1"/>
  <c r="D2487" i="1"/>
  <c r="G2487" i="1" s="1"/>
  <c r="E2487" i="1"/>
  <c r="H2487" i="1" s="1"/>
  <c r="F2487" i="1"/>
  <c r="I2487" i="1" s="1"/>
  <c r="D2092" i="1"/>
  <c r="G2092" i="1" s="1"/>
  <c r="F2092" i="1"/>
  <c r="I2092" i="1" s="1"/>
  <c r="E2092" i="1"/>
  <c r="H2092" i="1" s="1"/>
  <c r="L2092" i="1" s="1"/>
  <c r="F1721" i="1"/>
  <c r="I1721" i="1" s="1"/>
  <c r="E1721" i="1"/>
  <c r="H1721" i="1" s="1"/>
  <c r="D1721" i="1"/>
  <c r="G1721" i="1" s="1"/>
  <c r="E5490" i="1"/>
  <c r="H5490" i="1" s="1"/>
  <c r="D5490" i="1"/>
  <c r="G5490" i="1" s="1"/>
  <c r="F5490" i="1"/>
  <c r="I5490" i="1" s="1"/>
  <c r="D4147" i="1"/>
  <c r="G4147" i="1" s="1"/>
  <c r="F4147" i="1"/>
  <c r="I4147" i="1" s="1"/>
  <c r="E4147" i="1"/>
  <c r="H4147" i="1" s="1"/>
  <c r="F3498" i="1"/>
  <c r="I3498" i="1" s="1"/>
  <c r="E3498" i="1"/>
  <c r="H3498" i="1" s="1"/>
  <c r="L3498" i="1" s="1"/>
  <c r="D3498" i="1"/>
  <c r="G3498" i="1" s="1"/>
  <c r="F2989" i="1"/>
  <c r="I2989" i="1" s="1"/>
  <c r="E2989" i="1"/>
  <c r="H2989" i="1" s="1"/>
  <c r="L2989" i="1" s="1"/>
  <c r="D2989" i="1"/>
  <c r="G2989" i="1" s="1"/>
  <c r="F2565" i="1"/>
  <c r="I2565" i="1" s="1"/>
  <c r="E2565" i="1"/>
  <c r="H2565" i="1" s="1"/>
  <c r="D2565" i="1"/>
  <c r="G2565" i="1" s="1"/>
  <c r="E2162" i="1"/>
  <c r="H2162" i="1" s="1"/>
  <c r="D2162" i="1"/>
  <c r="G2162" i="1" s="1"/>
  <c r="F2162" i="1"/>
  <c r="I2162" i="1" s="1"/>
  <c r="D1788" i="1"/>
  <c r="G1788" i="1" s="1"/>
  <c r="F1788" i="1"/>
  <c r="I1788" i="1" s="1"/>
  <c r="E1788" i="1"/>
  <c r="H1788" i="1" s="1"/>
  <c r="L1788" i="1" s="1"/>
  <c r="E1463" i="1"/>
  <c r="H1463" i="1" s="1"/>
  <c r="D1463" i="1"/>
  <c r="G1463" i="1" s="1"/>
  <c r="F1463" i="1"/>
  <c r="I1463" i="1" s="1"/>
  <c r="F1170" i="1"/>
  <c r="I1170" i="1" s="1"/>
  <c r="E1170" i="1"/>
  <c r="H1170" i="1" s="1"/>
  <c r="D1170" i="1"/>
  <c r="G1170" i="1" s="1"/>
  <c r="F877" i="1"/>
  <c r="I877" i="1" s="1"/>
  <c r="E877" i="1"/>
  <c r="H877" i="1" s="1"/>
  <c r="D877" i="1"/>
  <c r="G877" i="1" s="1"/>
  <c r="F590" i="1"/>
  <c r="I590" i="1" s="1"/>
  <c r="E590" i="1"/>
  <c r="H590" i="1" s="1"/>
  <c r="D590" i="1"/>
  <c r="G590" i="1" s="1"/>
  <c r="F7846" i="1"/>
  <c r="I7846" i="1" s="1"/>
  <c r="D7846" i="1"/>
  <c r="G7846" i="1" s="1"/>
  <c r="E7846" i="1"/>
  <c r="H7846" i="1" s="1"/>
  <c r="E4711" i="1"/>
  <c r="H4711" i="1" s="1"/>
  <c r="D4711" i="1"/>
  <c r="G4711" i="1" s="1"/>
  <c r="F4711" i="1"/>
  <c r="I4711" i="1" s="1"/>
  <c r="D3840" i="1"/>
  <c r="G3840" i="1" s="1"/>
  <c r="E3840" i="1"/>
  <c r="H3840" i="1" s="1"/>
  <c r="F3840" i="1"/>
  <c r="I3840" i="1" s="1"/>
  <c r="F3253" i="1"/>
  <c r="I3253" i="1" s="1"/>
  <c r="E3253" i="1"/>
  <c r="H3253" i="1" s="1"/>
  <c r="D3253" i="1"/>
  <c r="G3253" i="1" s="1"/>
  <c r="D2803" i="1"/>
  <c r="G2803" i="1" s="1"/>
  <c r="F2803" i="1"/>
  <c r="I2803" i="1" s="1"/>
  <c r="E2803" i="1"/>
  <c r="H2803" i="1" s="1"/>
  <c r="F2377" i="1"/>
  <c r="I2377" i="1" s="1"/>
  <c r="E2377" i="1"/>
  <c r="H2377" i="1" s="1"/>
  <c r="L2377" i="1" s="1"/>
  <c r="D2377" i="1"/>
  <c r="G2377" i="1" s="1"/>
  <c r="D1996" i="1"/>
  <c r="G1996" i="1" s="1"/>
  <c r="F1996" i="1"/>
  <c r="I1996" i="1" s="1"/>
  <c r="E1996" i="1"/>
  <c r="H1996" i="1" s="1"/>
  <c r="F1629" i="1"/>
  <c r="I1629" i="1" s="1"/>
  <c r="E1629" i="1"/>
  <c r="H1629" i="1" s="1"/>
  <c r="L1629" i="1" s="1"/>
  <c r="D1629" i="1"/>
  <c r="G1629" i="1" s="1"/>
  <c r="F1334" i="1"/>
  <c r="I1334" i="1" s="1"/>
  <c r="E1334" i="1"/>
  <c r="H1334" i="1" s="1"/>
  <c r="L1334" i="1" s="1"/>
  <c r="D1334" i="1"/>
  <c r="G1334" i="1" s="1"/>
  <c r="F4989" i="1"/>
  <c r="I4989" i="1" s="1"/>
  <c r="E4989" i="1"/>
  <c r="H4989" i="1" s="1"/>
  <c r="D4989" i="1"/>
  <c r="G4989" i="1" s="1"/>
  <c r="F679" i="1"/>
  <c r="I679" i="1" s="1"/>
  <c r="E679" i="1"/>
  <c r="H679" i="1" s="1"/>
  <c r="D679" i="1"/>
  <c r="G679" i="1" s="1"/>
  <c r="E73" i="1"/>
  <c r="H73" i="1" s="1"/>
  <c r="F73" i="1"/>
  <c r="I73" i="1" s="1"/>
  <c r="D73" i="1"/>
  <c r="G73" i="1" s="1"/>
  <c r="D404" i="1"/>
  <c r="G404" i="1" s="1"/>
  <c r="E404" i="1"/>
  <c r="H404" i="1" s="1"/>
  <c r="F404" i="1"/>
  <c r="I404" i="1" s="1"/>
  <c r="F862" i="1"/>
  <c r="I862" i="1" s="1"/>
  <c r="E862" i="1"/>
  <c r="H862" i="1" s="1"/>
  <c r="D862" i="1"/>
  <c r="G862" i="1" s="1"/>
  <c r="F2509" i="1"/>
  <c r="I2509" i="1" s="1"/>
  <c r="E2509" i="1"/>
  <c r="H2509" i="1" s="1"/>
  <c r="L2509" i="1" s="1"/>
  <c r="D2509" i="1"/>
  <c r="G2509" i="1" s="1"/>
  <c r="F743" i="1"/>
  <c r="I743" i="1" s="1"/>
  <c r="E743" i="1"/>
  <c r="H743" i="1" s="1"/>
  <c r="D743" i="1"/>
  <c r="G743" i="1" s="1"/>
  <c r="F4555" i="1"/>
  <c r="I4555" i="1" s="1"/>
  <c r="E4555" i="1"/>
  <c r="H4555" i="1" s="1"/>
  <c r="D4555" i="1"/>
  <c r="G4555" i="1" s="1"/>
  <c r="E1801" i="1"/>
  <c r="H1801" i="1" s="1"/>
  <c r="D1801" i="1"/>
  <c r="G1801" i="1" s="1"/>
  <c r="F1801" i="1"/>
  <c r="I1801" i="1" s="1"/>
  <c r="F812" i="1"/>
  <c r="I812" i="1" s="1"/>
  <c r="E812" i="1"/>
  <c r="H812" i="1" s="1"/>
  <c r="L812" i="1" s="1"/>
  <c r="D812" i="1"/>
  <c r="G812" i="1" s="1"/>
  <c r="D1436" i="1"/>
  <c r="G1436" i="1" s="1"/>
  <c r="F1436" i="1"/>
  <c r="I1436" i="1" s="1"/>
  <c r="E1436" i="1"/>
  <c r="H1436" i="1" s="1"/>
  <c r="L1436" i="1" s="1"/>
  <c r="F30" i="1"/>
  <c r="I30" i="1" s="1"/>
  <c r="E30" i="1"/>
  <c r="H30" i="1" s="1"/>
  <c r="D30" i="1"/>
  <c r="G30" i="1" s="1"/>
  <c r="F1926" i="1"/>
  <c r="I1926" i="1" s="1"/>
  <c r="E1926" i="1"/>
  <c r="H1926" i="1" s="1"/>
  <c r="L1926" i="1" s="1"/>
  <c r="D1926" i="1"/>
  <c r="G1926" i="1" s="1"/>
  <c r="D3904" i="1"/>
  <c r="G3904" i="1" s="1"/>
  <c r="F3904" i="1"/>
  <c r="I3904" i="1" s="1"/>
  <c r="E3904" i="1"/>
  <c r="H3904" i="1" s="1"/>
  <c r="F946" i="1"/>
  <c r="I946" i="1" s="1"/>
  <c r="E946" i="1"/>
  <c r="H946" i="1" s="1"/>
  <c r="L946" i="1" s="1"/>
  <c r="D946" i="1"/>
  <c r="G946" i="1" s="1"/>
  <c r="F186" i="1"/>
  <c r="I186" i="1" s="1"/>
  <c r="E186" i="1"/>
  <c r="H186" i="1" s="1"/>
  <c r="L186" i="1" s="1"/>
  <c r="D186" i="1"/>
  <c r="G186" i="1" s="1"/>
  <c r="D2602" i="1"/>
  <c r="G2602" i="1" s="1"/>
  <c r="F2602" i="1"/>
  <c r="I2602" i="1" s="1"/>
  <c r="E2602" i="1"/>
  <c r="H2602" i="1" s="1"/>
  <c r="D47" i="1"/>
  <c r="G47" i="1" s="1"/>
  <c r="F47" i="1"/>
  <c r="I47" i="1" s="1"/>
  <c r="E47" i="1"/>
  <c r="H47" i="1" s="1"/>
  <c r="L47" i="1" s="1"/>
  <c r="D1945" i="1"/>
  <c r="G1945" i="1" s="1"/>
  <c r="F1945" i="1"/>
  <c r="I1945" i="1" s="1"/>
  <c r="E1945" i="1"/>
  <c r="H1945" i="1" s="1"/>
  <c r="L1945" i="1" s="1"/>
  <c r="F31" i="1"/>
  <c r="I31" i="1" s="1"/>
  <c r="E31" i="1"/>
  <c r="H31" i="1" s="1"/>
  <c r="L31" i="1" s="1"/>
  <c r="D31" i="1"/>
  <c r="G31" i="1" s="1"/>
  <c r="F943" i="1"/>
  <c r="I943" i="1" s="1"/>
  <c r="E943" i="1"/>
  <c r="H943" i="1" s="1"/>
  <c r="D943" i="1"/>
  <c r="G943" i="1" s="1"/>
  <c r="F3278" i="1"/>
  <c r="I3278" i="1" s="1"/>
  <c r="E3278" i="1"/>
  <c r="H3278" i="1" s="1"/>
  <c r="L3278" i="1" s="1"/>
  <c r="D3278" i="1"/>
  <c r="G3278" i="1" s="1"/>
  <c r="F560" i="1"/>
  <c r="I560" i="1" s="1"/>
  <c r="E560" i="1"/>
  <c r="H560" i="1" s="1"/>
  <c r="D560" i="1"/>
  <c r="G560" i="1" s="1"/>
  <c r="F2038" i="1"/>
  <c r="I2038" i="1" s="1"/>
  <c r="E2038" i="1"/>
  <c r="H2038" i="1" s="1"/>
  <c r="D2038" i="1"/>
  <c r="G2038" i="1" s="1"/>
  <c r="E240" i="1"/>
  <c r="H240" i="1" s="1"/>
  <c r="F240" i="1"/>
  <c r="I240" i="1" s="1"/>
  <c r="D240" i="1"/>
  <c r="G240" i="1" s="1"/>
  <c r="F1240" i="1"/>
  <c r="I1240" i="1" s="1"/>
  <c r="E1240" i="1"/>
  <c r="H1240" i="1" s="1"/>
  <c r="L1240" i="1" s="1"/>
  <c r="D1240" i="1"/>
  <c r="G1240" i="1" s="1"/>
  <c r="F6185" i="1"/>
  <c r="I6185" i="1" s="1"/>
  <c r="E6185" i="1"/>
  <c r="H6185" i="1" s="1"/>
  <c r="D6185" i="1"/>
  <c r="G6185" i="1" s="1"/>
  <c r="F824" i="1"/>
  <c r="I824" i="1" s="1"/>
  <c r="E824" i="1"/>
  <c r="H824" i="1" s="1"/>
  <c r="D824" i="1"/>
  <c r="G824" i="1" s="1"/>
  <c r="F2921" i="1"/>
  <c r="I2921" i="1" s="1"/>
  <c r="E2921" i="1"/>
  <c r="H2921" i="1" s="1"/>
  <c r="L2921" i="1" s="1"/>
  <c r="D2921" i="1"/>
  <c r="G2921" i="1" s="1"/>
  <c r="E457" i="1"/>
  <c r="H457" i="1" s="1"/>
  <c r="D457" i="1"/>
  <c r="G457" i="1" s="1"/>
  <c r="F457" i="1"/>
  <c r="I457" i="1" s="1"/>
  <c r="F1707" i="1"/>
  <c r="I1707" i="1" s="1"/>
  <c r="E1707" i="1"/>
  <c r="H1707" i="1" s="1"/>
  <c r="L1707" i="1" s="1"/>
  <c r="D1707" i="1"/>
  <c r="G1707" i="1" s="1"/>
  <c r="F150" i="1"/>
  <c r="I150" i="1" s="1"/>
  <c r="E150" i="1"/>
  <c r="H150" i="1" s="1"/>
  <c r="L150" i="1" s="1"/>
  <c r="D150" i="1"/>
  <c r="G150" i="1" s="1"/>
  <c r="F1123" i="1"/>
  <c r="I1123" i="1" s="1"/>
  <c r="E1123" i="1"/>
  <c r="H1123" i="1" s="1"/>
  <c r="D1123" i="1"/>
  <c r="G1123" i="1" s="1"/>
  <c r="F4192" i="1"/>
  <c r="I4192" i="1" s="1"/>
  <c r="E4192" i="1"/>
  <c r="H4192" i="1" s="1"/>
  <c r="D4192" i="1"/>
  <c r="G4192" i="1" s="1"/>
  <c r="F432" i="1"/>
  <c r="I432" i="1" s="1"/>
  <c r="E432" i="1"/>
  <c r="H432" i="1" s="1"/>
  <c r="D432" i="1"/>
  <c r="G432" i="1" s="1"/>
  <c r="F1134" i="1"/>
  <c r="I1134" i="1" s="1"/>
  <c r="E1134" i="1"/>
  <c r="H1134" i="1" s="1"/>
  <c r="L1134" i="1" s="1"/>
  <c r="D1134" i="1"/>
  <c r="G1134" i="1" s="1"/>
  <c r="E2559" i="1"/>
  <c r="H2559" i="1" s="1"/>
  <c r="F2559" i="1"/>
  <c r="I2559" i="1" s="1"/>
  <c r="D2559" i="1"/>
  <c r="G2559" i="1" s="1"/>
  <c r="F1155" i="1"/>
  <c r="I1155" i="1" s="1"/>
  <c r="E1155" i="1"/>
  <c r="H1155" i="1" s="1"/>
  <c r="L1155" i="1" s="1"/>
  <c r="D1155" i="1"/>
  <c r="G1155" i="1" s="1"/>
  <c r="F2615" i="1"/>
  <c r="I2615" i="1" s="1"/>
  <c r="E2615" i="1"/>
  <c r="H2615" i="1" s="1"/>
  <c r="D2615" i="1"/>
  <c r="G2615" i="1" s="1"/>
  <c r="D100" i="1"/>
  <c r="G100" i="1" s="1"/>
  <c r="F100" i="1"/>
  <c r="I100" i="1" s="1"/>
  <c r="E100" i="1"/>
  <c r="H100" i="1" s="1"/>
  <c r="F705" i="1"/>
  <c r="I705" i="1" s="1"/>
  <c r="E705" i="1"/>
  <c r="H705" i="1" s="1"/>
  <c r="D705" i="1"/>
  <c r="G705" i="1" s="1"/>
  <c r="F1515" i="1"/>
  <c r="I1515" i="1" s="1"/>
  <c r="D1515" i="1"/>
  <c r="G1515" i="1" s="1"/>
  <c r="E1515" i="1"/>
  <c r="H1515" i="1" s="1"/>
  <c r="F3531" i="1"/>
  <c r="I3531" i="1" s="1"/>
  <c r="E3531" i="1"/>
  <c r="H3531" i="1" s="1"/>
  <c r="D3531" i="1"/>
  <c r="G3531" i="1" s="1"/>
  <c r="F298" i="1"/>
  <c r="I298" i="1" s="1"/>
  <c r="E298" i="1"/>
  <c r="H298" i="1" s="1"/>
  <c r="D298" i="1"/>
  <c r="G298" i="1" s="1"/>
  <c r="F977" i="1"/>
  <c r="I977" i="1" s="1"/>
  <c r="E977" i="1"/>
  <c r="H977" i="1" s="1"/>
  <c r="L977" i="1" s="1"/>
  <c r="D977" i="1"/>
  <c r="G977" i="1" s="1"/>
  <c r="D2108" i="1"/>
  <c r="G2108" i="1" s="1"/>
  <c r="F2108" i="1"/>
  <c r="I2108" i="1" s="1"/>
  <c r="E2108" i="1"/>
  <c r="H2108" i="1" s="1"/>
  <c r="F6741" i="1"/>
  <c r="I6741" i="1" s="1"/>
  <c r="E6741" i="1"/>
  <c r="H6741" i="1" s="1"/>
  <c r="L6741" i="1" s="1"/>
  <c r="D6741" i="1"/>
  <c r="G6741" i="1" s="1"/>
  <c r="F527" i="1"/>
  <c r="I527" i="1" s="1"/>
  <c r="E527" i="1"/>
  <c r="H527" i="1" s="1"/>
  <c r="L527" i="1" s="1"/>
  <c r="D527" i="1"/>
  <c r="G527" i="1" s="1"/>
  <c r="F1262" i="1"/>
  <c r="I1262" i="1" s="1"/>
  <c r="E1262" i="1"/>
  <c r="H1262" i="1" s="1"/>
  <c r="D1262" i="1"/>
  <c r="G1262" i="1" s="1"/>
  <c r="D2919" i="1"/>
  <c r="G2919" i="1" s="1"/>
  <c r="F2919" i="1"/>
  <c r="I2919" i="1" s="1"/>
  <c r="E2919" i="1"/>
  <c r="H2919" i="1" s="1"/>
  <c r="L2919" i="1" s="1"/>
  <c r="F170" i="1"/>
  <c r="I170" i="1" s="1"/>
  <c r="E170" i="1"/>
  <c r="H170" i="1" s="1"/>
  <c r="D170" i="1"/>
  <c r="G170" i="1" s="1"/>
  <c r="F807" i="1"/>
  <c r="I807" i="1" s="1"/>
  <c r="E807" i="1"/>
  <c r="H807" i="1" s="1"/>
  <c r="L807" i="1" s="1"/>
  <c r="D807" i="1"/>
  <c r="G807" i="1" s="1"/>
  <c r="E1690" i="1"/>
  <c r="H1690" i="1" s="1"/>
  <c r="D1690" i="1"/>
  <c r="G1690" i="1" s="1"/>
  <c r="F1690" i="1"/>
  <c r="I1690" i="1" s="1"/>
  <c r="F4038" i="1"/>
  <c r="I4038" i="1" s="1"/>
  <c r="E4038" i="1"/>
  <c r="H4038" i="1" s="1"/>
  <c r="L4038" i="1" s="1"/>
  <c r="D4038" i="1"/>
  <c r="G4038" i="1" s="1"/>
  <c r="F2914" i="1"/>
  <c r="I2914" i="1" s="1"/>
  <c r="E2914" i="1"/>
  <c r="H2914" i="1" s="1"/>
  <c r="D2914" i="1"/>
  <c r="G2914" i="1" s="1"/>
  <c r="F3920" i="1"/>
  <c r="I3920" i="1" s="1"/>
  <c r="E3920" i="1"/>
  <c r="H3920" i="1" s="1"/>
  <c r="D3920" i="1"/>
  <c r="G3920" i="1" s="1"/>
  <c r="F199" i="1"/>
  <c r="I199" i="1" s="1"/>
  <c r="E199" i="1"/>
  <c r="H199" i="1" s="1"/>
  <c r="D199" i="1"/>
  <c r="G199" i="1" s="1"/>
  <c r="F659" i="1"/>
  <c r="I659" i="1" s="1"/>
  <c r="E659" i="1"/>
  <c r="H659" i="1" s="1"/>
  <c r="L659" i="1" s="1"/>
  <c r="D659" i="1"/>
  <c r="G659" i="1" s="1"/>
  <c r="F1204" i="1"/>
  <c r="I1204" i="1" s="1"/>
  <c r="E1204" i="1"/>
  <c r="H1204" i="1" s="1"/>
  <c r="D1204" i="1"/>
  <c r="G1204" i="1" s="1"/>
  <c r="F2217" i="1"/>
  <c r="I2217" i="1" s="1"/>
  <c r="E2217" i="1"/>
  <c r="H2217" i="1" s="1"/>
  <c r="D2217" i="1"/>
  <c r="G2217" i="1" s="1"/>
  <c r="D3951" i="1"/>
  <c r="G3951" i="1" s="1"/>
  <c r="F3951" i="1"/>
  <c r="I3951" i="1" s="1"/>
  <c r="E3951" i="1"/>
  <c r="H3951" i="1" s="1"/>
  <c r="E201" i="1"/>
  <c r="H201" i="1" s="1"/>
  <c r="F201" i="1"/>
  <c r="I201" i="1" s="1"/>
  <c r="D201" i="1"/>
  <c r="G201" i="1" s="1"/>
  <c r="D660" i="1"/>
  <c r="G660" i="1" s="1"/>
  <c r="F660" i="1"/>
  <c r="I660" i="1" s="1"/>
  <c r="E660" i="1"/>
  <c r="H660" i="1" s="1"/>
  <c r="L660" i="1" s="1"/>
  <c r="F1206" i="1"/>
  <c r="I1206" i="1" s="1"/>
  <c r="E1206" i="1"/>
  <c r="H1206" i="1" s="1"/>
  <c r="L1206" i="1" s="1"/>
  <c r="D1206" i="1"/>
  <c r="G1206" i="1" s="1"/>
  <c r="F2218" i="1"/>
  <c r="I2218" i="1" s="1"/>
  <c r="E2218" i="1"/>
  <c r="H2218" i="1" s="1"/>
  <c r="D2218" i="1"/>
  <c r="G2218" i="1" s="1"/>
  <c r="F3952" i="1"/>
  <c r="I3952" i="1" s="1"/>
  <c r="E3952" i="1"/>
  <c r="H3952" i="1" s="1"/>
  <c r="D3952" i="1"/>
  <c r="G3952" i="1" s="1"/>
  <c r="F204" i="1"/>
  <c r="I204" i="1" s="1"/>
  <c r="E204" i="1"/>
  <c r="H204" i="1" s="1"/>
  <c r="D204" i="1"/>
  <c r="G204" i="1" s="1"/>
  <c r="E662" i="1"/>
  <c r="H662" i="1" s="1"/>
  <c r="F662" i="1"/>
  <c r="I662" i="1" s="1"/>
  <c r="D662" i="1"/>
  <c r="G662" i="1" s="1"/>
  <c r="F1208" i="1"/>
  <c r="I1208" i="1" s="1"/>
  <c r="E1208" i="1"/>
  <c r="H1208" i="1" s="1"/>
  <c r="D1208" i="1"/>
  <c r="G1208" i="1" s="1"/>
  <c r="F2219" i="1"/>
  <c r="I2219" i="1" s="1"/>
  <c r="E2219" i="1"/>
  <c r="H2219" i="1" s="1"/>
  <c r="L2219" i="1" s="1"/>
  <c r="D2219" i="1"/>
  <c r="G2219" i="1" s="1"/>
  <c r="D3955" i="1"/>
  <c r="G3955" i="1" s="1"/>
  <c r="F3955" i="1"/>
  <c r="I3955" i="1" s="1"/>
  <c r="E3955" i="1"/>
  <c r="H3955" i="1" s="1"/>
  <c r="F206" i="1"/>
  <c r="I206" i="1" s="1"/>
  <c r="E206" i="1"/>
  <c r="H206" i="1" s="1"/>
  <c r="D206" i="1"/>
  <c r="G206" i="1" s="1"/>
  <c r="F663" i="1"/>
  <c r="I663" i="1" s="1"/>
  <c r="E663" i="1"/>
  <c r="H663" i="1" s="1"/>
  <c r="D663" i="1"/>
  <c r="G663" i="1" s="1"/>
  <c r="D1209" i="1"/>
  <c r="G1209" i="1" s="1"/>
  <c r="F1209" i="1"/>
  <c r="I1209" i="1" s="1"/>
  <c r="E1209" i="1"/>
  <c r="H1209" i="1" s="1"/>
  <c r="D2220" i="1"/>
  <c r="G2220" i="1" s="1"/>
  <c r="F2220" i="1"/>
  <c r="I2220" i="1" s="1"/>
  <c r="E2220" i="1"/>
  <c r="H2220" i="1" s="1"/>
  <c r="L2220" i="1" s="1"/>
  <c r="D3961" i="1"/>
  <c r="G3961" i="1" s="1"/>
  <c r="F3961" i="1"/>
  <c r="I3961" i="1" s="1"/>
  <c r="E3961" i="1"/>
  <c r="H3961" i="1" s="1"/>
  <c r="F243" i="1"/>
  <c r="I243" i="1" s="1"/>
  <c r="E243" i="1"/>
  <c r="H243" i="1" s="1"/>
  <c r="L243" i="1" s="1"/>
  <c r="D243" i="1"/>
  <c r="G243" i="1" s="1"/>
  <c r="F600" i="1"/>
  <c r="I600" i="1" s="1"/>
  <c r="E600" i="1"/>
  <c r="H600" i="1" s="1"/>
  <c r="L600" i="1" s="1"/>
  <c r="D600" i="1"/>
  <c r="G600" i="1" s="1"/>
  <c r="F1006" i="1"/>
  <c r="I1006" i="1" s="1"/>
  <c r="E1006" i="1"/>
  <c r="H1006" i="1" s="1"/>
  <c r="L1006" i="1" s="1"/>
  <c r="D1006" i="1"/>
  <c r="G1006" i="1" s="1"/>
  <c r="F1494" i="1"/>
  <c r="I1494" i="1" s="1"/>
  <c r="E1494" i="1"/>
  <c r="H1494" i="1" s="1"/>
  <c r="L1494" i="1" s="1"/>
  <c r="D1494" i="1"/>
  <c r="G1494" i="1" s="1"/>
  <c r="F2396" i="1"/>
  <c r="I2396" i="1" s="1"/>
  <c r="E2396" i="1"/>
  <c r="H2396" i="1" s="1"/>
  <c r="D2396" i="1"/>
  <c r="G2396" i="1" s="1"/>
  <c r="D3644" i="1"/>
  <c r="G3644" i="1" s="1"/>
  <c r="F3644" i="1"/>
  <c r="I3644" i="1" s="1"/>
  <c r="E3644" i="1"/>
  <c r="H3644" i="1" s="1"/>
  <c r="L3644" i="1" s="1"/>
  <c r="D264" i="1"/>
  <c r="G264" i="1" s="1"/>
  <c r="F264" i="1"/>
  <c r="I264" i="1" s="1"/>
  <c r="E264" i="1"/>
  <c r="H264" i="1" s="1"/>
  <c r="L264" i="1" s="1"/>
  <c r="E623" i="1"/>
  <c r="H623" i="1" s="1"/>
  <c r="F623" i="1"/>
  <c r="I623" i="1" s="1"/>
  <c r="D623" i="1"/>
  <c r="G623" i="1" s="1"/>
  <c r="F1034" i="1"/>
  <c r="I1034" i="1" s="1"/>
  <c r="E1034" i="1"/>
  <c r="H1034" i="1" s="1"/>
  <c r="D1034" i="1"/>
  <c r="G1034" i="1" s="1"/>
  <c r="E1537" i="1"/>
  <c r="H1537" i="1" s="1"/>
  <c r="F1537" i="1"/>
  <c r="I1537" i="1" s="1"/>
  <c r="D1537" i="1"/>
  <c r="G1537" i="1" s="1"/>
  <c r="F2460" i="1"/>
  <c r="I2460" i="1" s="1"/>
  <c r="E2460" i="1"/>
  <c r="H2460" i="1" s="1"/>
  <c r="D2460" i="1"/>
  <c r="G2460" i="1" s="1"/>
  <c r="F3786" i="1"/>
  <c r="I3786" i="1" s="1"/>
  <c r="E3786" i="1"/>
  <c r="H3786" i="1" s="1"/>
  <c r="D3786" i="1"/>
  <c r="G3786" i="1" s="1"/>
  <c r="F509" i="1"/>
  <c r="I509" i="1" s="1"/>
  <c r="E509" i="1"/>
  <c r="H509" i="1" s="1"/>
  <c r="D509" i="1"/>
  <c r="G509" i="1" s="1"/>
  <c r="F907" i="1"/>
  <c r="I907" i="1" s="1"/>
  <c r="E907" i="1"/>
  <c r="H907" i="1" s="1"/>
  <c r="L907" i="1" s="1"/>
  <c r="D907" i="1"/>
  <c r="G907" i="1" s="1"/>
  <c r="F1348" i="1"/>
  <c r="I1348" i="1" s="1"/>
  <c r="E1348" i="1"/>
  <c r="H1348" i="1" s="1"/>
  <c r="D1348" i="1"/>
  <c r="G1348" i="1" s="1"/>
  <c r="E2151" i="1"/>
  <c r="H2151" i="1" s="1"/>
  <c r="D2151" i="1"/>
  <c r="G2151" i="1" s="1"/>
  <c r="F2151" i="1"/>
  <c r="I2151" i="1" s="1"/>
  <c r="F3270" i="1"/>
  <c r="I3270" i="1" s="1"/>
  <c r="E3270" i="1"/>
  <c r="H3270" i="1" s="1"/>
  <c r="L3270" i="1" s="1"/>
  <c r="D3270" i="1"/>
  <c r="G3270" i="1" s="1"/>
  <c r="D7331" i="1"/>
  <c r="G7331" i="1" s="1"/>
  <c r="E7331" i="1"/>
  <c r="H7331" i="1" s="1"/>
  <c r="F7331" i="1"/>
  <c r="I7331" i="1" s="1"/>
  <c r="D330" i="1"/>
  <c r="G330" i="1" s="1"/>
  <c r="F330" i="1"/>
  <c r="I330" i="1" s="1"/>
  <c r="E330" i="1"/>
  <c r="H330" i="1" s="1"/>
  <c r="L330" i="1" s="1"/>
  <c r="F702" i="1"/>
  <c r="I702" i="1" s="1"/>
  <c r="E702" i="1"/>
  <c r="H702" i="1" s="1"/>
  <c r="L702" i="1" s="1"/>
  <c r="D702" i="1"/>
  <c r="G702" i="1" s="1"/>
  <c r="D1114" i="1"/>
  <c r="G1114" i="1" s="1"/>
  <c r="F1114" i="1"/>
  <c r="I1114" i="1" s="1"/>
  <c r="E1114" i="1"/>
  <c r="H1114" i="1" s="1"/>
  <c r="D1666" i="1"/>
  <c r="G1666" i="1" s="1"/>
  <c r="F1666" i="1"/>
  <c r="I1666" i="1" s="1"/>
  <c r="E1666" i="1"/>
  <c r="H1666" i="1" s="1"/>
  <c r="L1666" i="1" s="1"/>
  <c r="E2680" i="1"/>
  <c r="H2680" i="1" s="1"/>
  <c r="D2680" i="1"/>
  <c r="G2680" i="1" s="1"/>
  <c r="F2680" i="1"/>
  <c r="I2680" i="1" s="1"/>
  <c r="F4171" i="1"/>
  <c r="I4171" i="1" s="1"/>
  <c r="E4171" i="1"/>
  <c r="H4171" i="1" s="1"/>
  <c r="L4171" i="1" s="1"/>
  <c r="D4171" i="1"/>
  <c r="G4171" i="1" s="1"/>
  <c r="F128" i="1"/>
  <c r="I128" i="1" s="1"/>
  <c r="E128" i="1"/>
  <c r="H128" i="1" s="1"/>
  <c r="D128" i="1"/>
  <c r="G128" i="1" s="1"/>
  <c r="F406" i="1"/>
  <c r="I406" i="1" s="1"/>
  <c r="E406" i="1"/>
  <c r="H406" i="1" s="1"/>
  <c r="L406" i="1" s="1"/>
  <c r="D406" i="1"/>
  <c r="G406" i="1" s="1"/>
  <c r="F711" i="1"/>
  <c r="I711" i="1" s="1"/>
  <c r="E711" i="1"/>
  <c r="H711" i="1" s="1"/>
  <c r="D711" i="1"/>
  <c r="G711" i="1" s="1"/>
  <c r="F1046" i="1"/>
  <c r="I1046" i="1" s="1"/>
  <c r="E1046" i="1"/>
  <c r="H1046" i="1" s="1"/>
  <c r="D1046" i="1"/>
  <c r="G1046" i="1" s="1"/>
  <c r="E1441" i="1"/>
  <c r="H1441" i="1" s="1"/>
  <c r="F1441" i="1"/>
  <c r="I1441" i="1" s="1"/>
  <c r="D1441" i="1"/>
  <c r="G1441" i="1" s="1"/>
  <c r="D2088" i="1"/>
  <c r="G2088" i="1" s="1"/>
  <c r="F2088" i="1"/>
  <c r="I2088" i="1" s="1"/>
  <c r="E2088" i="1"/>
  <c r="H2088" i="1" s="1"/>
  <c r="F2894" i="1"/>
  <c r="I2894" i="1" s="1"/>
  <c r="E2894" i="1"/>
  <c r="H2894" i="1" s="1"/>
  <c r="D2894" i="1"/>
  <c r="G2894" i="1" s="1"/>
  <c r="F4029" i="1"/>
  <c r="I4029" i="1" s="1"/>
  <c r="E4029" i="1"/>
  <c r="H4029" i="1" s="1"/>
  <c r="D4029" i="1"/>
  <c r="G4029" i="1" s="1"/>
  <c r="D61" i="1"/>
  <c r="G61" i="1" s="1"/>
  <c r="F61" i="1"/>
  <c r="I61" i="1" s="1"/>
  <c r="E61" i="1"/>
  <c r="H61" i="1" s="1"/>
  <c r="F334" i="1"/>
  <c r="I334" i="1" s="1"/>
  <c r="E334" i="1"/>
  <c r="H334" i="1" s="1"/>
  <c r="L334" i="1" s="1"/>
  <c r="D334" i="1"/>
  <c r="G334" i="1" s="1"/>
  <c r="F632" i="1"/>
  <c r="I632" i="1" s="1"/>
  <c r="E632" i="1"/>
  <c r="H632" i="1" s="1"/>
  <c r="L632" i="1" s="1"/>
  <c r="D632" i="1"/>
  <c r="G632" i="1" s="1"/>
  <c r="F963" i="1"/>
  <c r="I963" i="1" s="1"/>
  <c r="E963" i="1"/>
  <c r="H963" i="1" s="1"/>
  <c r="L963" i="1" s="1"/>
  <c r="D963" i="1"/>
  <c r="G963" i="1" s="1"/>
  <c r="D1324" i="1"/>
  <c r="G1324" i="1" s="1"/>
  <c r="E1324" i="1"/>
  <c r="H1324" i="1" s="1"/>
  <c r="F1324" i="1"/>
  <c r="I1324" i="1" s="1"/>
  <c r="F1910" i="1"/>
  <c r="I1910" i="1" s="1"/>
  <c r="E1910" i="1"/>
  <c r="H1910" i="1" s="1"/>
  <c r="D1910" i="1"/>
  <c r="G1910" i="1" s="1"/>
  <c r="D2682" i="1"/>
  <c r="G2682" i="1" s="1"/>
  <c r="F2682" i="1"/>
  <c r="I2682" i="1" s="1"/>
  <c r="E2682" i="1"/>
  <c r="H2682" i="1" s="1"/>
  <c r="L2682" i="1" s="1"/>
  <c r="F3675" i="1"/>
  <c r="I3675" i="1" s="1"/>
  <c r="E3675" i="1"/>
  <c r="H3675" i="1" s="1"/>
  <c r="L3675" i="1" s="1"/>
  <c r="D3675" i="1"/>
  <c r="G3675" i="1" s="1"/>
  <c r="D7541" i="1"/>
  <c r="G7541" i="1" s="1"/>
  <c r="F7541" i="1"/>
  <c r="I7541" i="1" s="1"/>
  <c r="E7541" i="1"/>
  <c r="H7541" i="1" s="1"/>
  <c r="L7541" i="1" s="1"/>
  <c r="D2531" i="1"/>
  <c r="G2531" i="1" s="1"/>
  <c r="F2531" i="1"/>
  <c r="I2531" i="1" s="1"/>
  <c r="E2531" i="1"/>
  <c r="H2531" i="1" s="1"/>
  <c r="F3445" i="1"/>
  <c r="I3445" i="1" s="1"/>
  <c r="E3445" i="1"/>
  <c r="H3445" i="1" s="1"/>
  <c r="D3445" i="1"/>
  <c r="G3445" i="1" s="1"/>
  <c r="F5710" i="1"/>
  <c r="I5710" i="1" s="1"/>
  <c r="E5710" i="1"/>
  <c r="H5710" i="1" s="1"/>
  <c r="D5710" i="1"/>
  <c r="G5710" i="1" s="1"/>
  <c r="E217" i="1"/>
  <c r="H217" i="1" s="1"/>
  <c r="F217" i="1"/>
  <c r="I217" i="1" s="1"/>
  <c r="D217" i="1"/>
  <c r="G217" i="1" s="1"/>
  <c r="F501" i="1"/>
  <c r="I501" i="1" s="1"/>
  <c r="D501" i="1"/>
  <c r="G501" i="1" s="1"/>
  <c r="E501" i="1"/>
  <c r="H501" i="1" s="1"/>
  <c r="F819" i="1"/>
  <c r="I819" i="1" s="1"/>
  <c r="E819" i="1"/>
  <c r="H819" i="1" s="1"/>
  <c r="D819" i="1"/>
  <c r="G819" i="1" s="1"/>
  <c r="F1154" i="1"/>
  <c r="I1154" i="1" s="1"/>
  <c r="E1154" i="1"/>
  <c r="H1154" i="1" s="1"/>
  <c r="D1154" i="1"/>
  <c r="G1154" i="1" s="1"/>
  <c r="E1601" i="1"/>
  <c r="H1601" i="1" s="1"/>
  <c r="F1601" i="1"/>
  <c r="I1601" i="1" s="1"/>
  <c r="D1601" i="1"/>
  <c r="G1601" i="1" s="1"/>
  <c r="F2324" i="1"/>
  <c r="I2324" i="1" s="1"/>
  <c r="E2324" i="1"/>
  <c r="H2324" i="1" s="1"/>
  <c r="L2324" i="1" s="1"/>
  <c r="D2324" i="1"/>
  <c r="G2324" i="1" s="1"/>
  <c r="E3183" i="1"/>
  <c r="H3183" i="1" s="1"/>
  <c r="D3183" i="1"/>
  <c r="G3183" i="1" s="1"/>
  <c r="F3183" i="1"/>
  <c r="I3183" i="1" s="1"/>
  <c r="F4693" i="1"/>
  <c r="I4693" i="1" s="1"/>
  <c r="E4693" i="1"/>
  <c r="H4693" i="1" s="1"/>
  <c r="L4693" i="1" s="1"/>
  <c r="D4693" i="1"/>
  <c r="G4693" i="1" s="1"/>
  <c r="D1404" i="1"/>
  <c r="G1404" i="1" s="1"/>
  <c r="F1404" i="1"/>
  <c r="I1404" i="1" s="1"/>
  <c r="E1404" i="1"/>
  <c r="H1404" i="1" s="1"/>
  <c r="F1896" i="1"/>
  <c r="I1896" i="1" s="1"/>
  <c r="E1896" i="1"/>
  <c r="H1896" i="1" s="1"/>
  <c r="D1896" i="1"/>
  <c r="G1896" i="1" s="1"/>
  <c r="F2514" i="1"/>
  <c r="I2514" i="1" s="1"/>
  <c r="E2514" i="1"/>
  <c r="H2514" i="1" s="1"/>
  <c r="D2514" i="1"/>
  <c r="G2514" i="1" s="1"/>
  <c r="D3212" i="1"/>
  <c r="G3212" i="1" s="1"/>
  <c r="F3212" i="1"/>
  <c r="I3212" i="1" s="1"/>
  <c r="E3212" i="1"/>
  <c r="H3212" i="1" s="1"/>
  <c r="L3212" i="1" s="1"/>
  <c r="F4362" i="1"/>
  <c r="I4362" i="1" s="1"/>
  <c r="E4362" i="1"/>
  <c r="H4362" i="1" s="1"/>
  <c r="D4362" i="1"/>
  <c r="G4362" i="1" s="1"/>
  <c r="F1288" i="1"/>
  <c r="I1288" i="1" s="1"/>
  <c r="E1288" i="1"/>
  <c r="H1288" i="1" s="1"/>
  <c r="L1288" i="1" s="1"/>
  <c r="D1288" i="1"/>
  <c r="G1288" i="1" s="1"/>
  <c r="F1709" i="1"/>
  <c r="I1709" i="1" s="1"/>
  <c r="E1709" i="1"/>
  <c r="H1709" i="1" s="1"/>
  <c r="D1709" i="1"/>
  <c r="G1709" i="1" s="1"/>
  <c r="F2313" i="1"/>
  <c r="I2313" i="1" s="1"/>
  <c r="D2313" i="1"/>
  <c r="G2313" i="1" s="1"/>
  <c r="E2313" i="1"/>
  <c r="H2313" i="1" s="1"/>
  <c r="F2985" i="1"/>
  <c r="I2985" i="1" s="1"/>
  <c r="E2985" i="1"/>
  <c r="H2985" i="1" s="1"/>
  <c r="D2985" i="1"/>
  <c r="G2985" i="1" s="1"/>
  <c r="F3914" i="1"/>
  <c r="I3914" i="1" s="1"/>
  <c r="E3914" i="1"/>
  <c r="H3914" i="1" s="1"/>
  <c r="L3914" i="1" s="1"/>
  <c r="D3914" i="1"/>
  <c r="G3914" i="1" s="1"/>
  <c r="F6796" i="1"/>
  <c r="I6796" i="1" s="1"/>
  <c r="E6796" i="1"/>
  <c r="H6796" i="1" s="1"/>
  <c r="D6796" i="1"/>
  <c r="G6796" i="1" s="1"/>
  <c r="F1385" i="1"/>
  <c r="I1385" i="1" s="1"/>
  <c r="E1385" i="1"/>
  <c r="H1385" i="1" s="1"/>
  <c r="D1385" i="1"/>
  <c r="G1385" i="1" s="1"/>
  <c r="E1867" i="1"/>
  <c r="H1867" i="1" s="1"/>
  <c r="D1867" i="1"/>
  <c r="G1867" i="1" s="1"/>
  <c r="F1867" i="1"/>
  <c r="I1867" i="1" s="1"/>
  <c r="F2477" i="1"/>
  <c r="I2477" i="1" s="1"/>
  <c r="E2477" i="1"/>
  <c r="H2477" i="1" s="1"/>
  <c r="L2477" i="1" s="1"/>
  <c r="D2477" i="1"/>
  <c r="G2477" i="1" s="1"/>
  <c r="D3178" i="1"/>
  <c r="G3178" i="1" s="1"/>
  <c r="F3178" i="1"/>
  <c r="I3178" i="1" s="1"/>
  <c r="E3178" i="1"/>
  <c r="H3178" i="1" s="1"/>
  <c r="L3178" i="1" s="1"/>
  <c r="F4257" i="1"/>
  <c r="I4257" i="1" s="1"/>
  <c r="E4257" i="1"/>
  <c r="H4257" i="1" s="1"/>
  <c r="L4257" i="1" s="1"/>
  <c r="D4257" i="1"/>
  <c r="G4257" i="1" s="1"/>
  <c r="F558" i="1"/>
  <c r="I558" i="1" s="1"/>
  <c r="E558" i="1"/>
  <c r="H558" i="1" s="1"/>
  <c r="D558" i="1"/>
  <c r="G558" i="1" s="1"/>
  <c r="F994" i="1"/>
  <c r="I994" i="1" s="1"/>
  <c r="E994" i="1"/>
  <c r="H994" i="1" s="1"/>
  <c r="D994" i="1"/>
  <c r="G994" i="1" s="1"/>
  <c r="D587" i="1"/>
  <c r="G587" i="1" s="1"/>
  <c r="E587" i="1"/>
  <c r="H587" i="1" s="1"/>
  <c r="F587" i="1"/>
  <c r="I587" i="1" s="1"/>
  <c r="E313" i="1"/>
  <c r="H313" i="1" s="1"/>
  <c r="F313" i="1"/>
  <c r="I313" i="1" s="1"/>
  <c r="D313" i="1"/>
  <c r="G313" i="1" s="1"/>
  <c r="E4833" i="1"/>
  <c r="H4833" i="1" s="1"/>
  <c r="D4833" i="1"/>
  <c r="G4833" i="1" s="1"/>
  <c r="F4833" i="1"/>
  <c r="I4833" i="1" s="1"/>
  <c r="F3898" i="1"/>
  <c r="I3898" i="1" s="1"/>
  <c r="E3898" i="1"/>
  <c r="H3898" i="1" s="1"/>
  <c r="D3898" i="1"/>
  <c r="G3898" i="1" s="1"/>
  <c r="D3298" i="1"/>
  <c r="G3298" i="1" s="1"/>
  <c r="F3298" i="1"/>
  <c r="I3298" i="1" s="1"/>
  <c r="E3298" i="1"/>
  <c r="H3298" i="1" s="1"/>
  <c r="E2840" i="1"/>
  <c r="H2840" i="1" s="1"/>
  <c r="D2840" i="1"/>
  <c r="G2840" i="1" s="1"/>
  <c r="F2840" i="1"/>
  <c r="I2840" i="1" s="1"/>
  <c r="F2413" i="1"/>
  <c r="I2413" i="1" s="1"/>
  <c r="E2413" i="1"/>
  <c r="H2413" i="1" s="1"/>
  <c r="D2413" i="1"/>
  <c r="G2413" i="1" s="1"/>
  <c r="D2028" i="1"/>
  <c r="G2028" i="1" s="1"/>
  <c r="F2028" i="1"/>
  <c r="I2028" i="1" s="1"/>
  <c r="E2028" i="1"/>
  <c r="H2028" i="1" s="1"/>
  <c r="D1657" i="1"/>
  <c r="G1657" i="1" s="1"/>
  <c r="F1657" i="1"/>
  <c r="I1657" i="1" s="1"/>
  <c r="E1657" i="1"/>
  <c r="H1657" i="1" s="1"/>
  <c r="L1657" i="1" s="1"/>
  <c r="D1358" i="1"/>
  <c r="G1358" i="1" s="1"/>
  <c r="E1358" i="1"/>
  <c r="H1358" i="1" s="1"/>
  <c r="F1358" i="1"/>
  <c r="I1358" i="1" s="1"/>
  <c r="F1066" i="1"/>
  <c r="I1066" i="1" s="1"/>
  <c r="E1066" i="1"/>
  <c r="H1066" i="1" s="1"/>
  <c r="L1066" i="1" s="1"/>
  <c r="D1066" i="1"/>
  <c r="G1066" i="1" s="1"/>
  <c r="D774" i="1"/>
  <c r="G774" i="1" s="1"/>
  <c r="F774" i="1"/>
  <c r="I774" i="1" s="1"/>
  <c r="E774" i="1"/>
  <c r="H774" i="1" s="1"/>
  <c r="F497" i="1"/>
  <c r="I497" i="1" s="1"/>
  <c r="E497" i="1"/>
  <c r="H497" i="1" s="1"/>
  <c r="L497" i="1" s="1"/>
  <c r="D497" i="1"/>
  <c r="G497" i="1" s="1"/>
  <c r="F241" i="1"/>
  <c r="I241" i="1" s="1"/>
  <c r="E241" i="1"/>
  <c r="H241" i="1" s="1"/>
  <c r="L241" i="1" s="1"/>
  <c r="D241" i="1"/>
  <c r="G241" i="1" s="1"/>
  <c r="F1679" i="1"/>
  <c r="I1679" i="1" s="1"/>
  <c r="E1679" i="1"/>
  <c r="H1679" i="1" s="1"/>
  <c r="D1679" i="1"/>
  <c r="G1679" i="1" s="1"/>
  <c r="F1935" i="1"/>
  <c r="I1935" i="1" s="1"/>
  <c r="E1935" i="1"/>
  <c r="H1935" i="1" s="1"/>
  <c r="D1935" i="1"/>
  <c r="G1935" i="1" s="1"/>
  <c r="F2191" i="1"/>
  <c r="I2191" i="1" s="1"/>
  <c r="E2191" i="1"/>
  <c r="H2191" i="1" s="1"/>
  <c r="D2191" i="1"/>
  <c r="G2191" i="1" s="1"/>
  <c r="D2464" i="1"/>
  <c r="G2464" i="1" s="1"/>
  <c r="F2464" i="1"/>
  <c r="I2464" i="1" s="1"/>
  <c r="E2464" i="1"/>
  <c r="H2464" i="1" s="1"/>
  <c r="L2464" i="1" s="1"/>
  <c r="D2757" i="1"/>
  <c r="G2757" i="1" s="1"/>
  <c r="F2757" i="1"/>
  <c r="I2757" i="1" s="1"/>
  <c r="E2757" i="1"/>
  <c r="H2757" i="1" s="1"/>
  <c r="L2757" i="1" s="1"/>
  <c r="F3054" i="1"/>
  <c r="I3054" i="1" s="1"/>
  <c r="E3054" i="1"/>
  <c r="H3054" i="1" s="1"/>
  <c r="L3054" i="1" s="1"/>
  <c r="D3054" i="1"/>
  <c r="G3054" i="1" s="1"/>
  <c r="D3404" i="1"/>
  <c r="G3404" i="1" s="1"/>
  <c r="F3404" i="1"/>
  <c r="I3404" i="1" s="1"/>
  <c r="E3404" i="1"/>
  <c r="H3404" i="1" s="1"/>
  <c r="E3816" i="1"/>
  <c r="H3816" i="1" s="1"/>
  <c r="F3816" i="1"/>
  <c r="I3816" i="1" s="1"/>
  <c r="D3816" i="1"/>
  <c r="G3816" i="1" s="1"/>
  <c r="E4312" i="1"/>
  <c r="H4312" i="1" s="1"/>
  <c r="F4312" i="1"/>
  <c r="I4312" i="1" s="1"/>
  <c r="D4312" i="1"/>
  <c r="G4312" i="1" s="1"/>
  <c r="E4959" i="1"/>
  <c r="H4959" i="1" s="1"/>
  <c r="F4959" i="1"/>
  <c r="I4959" i="1" s="1"/>
  <c r="D4959" i="1"/>
  <c r="G4959" i="1" s="1"/>
  <c r="F6219" i="1"/>
  <c r="I6219" i="1" s="1"/>
  <c r="E6219" i="1"/>
  <c r="H6219" i="1" s="1"/>
  <c r="D6219" i="1"/>
  <c r="G6219" i="1" s="1"/>
  <c r="F784" i="1"/>
  <c r="I784" i="1" s="1"/>
  <c r="E784" i="1"/>
  <c r="H784" i="1" s="1"/>
  <c r="D784" i="1"/>
  <c r="G784" i="1" s="1"/>
  <c r="F1040" i="1"/>
  <c r="I1040" i="1" s="1"/>
  <c r="E1040" i="1"/>
  <c r="H1040" i="1" s="1"/>
  <c r="L1040" i="1" s="1"/>
  <c r="D1040" i="1"/>
  <c r="G1040" i="1" s="1"/>
  <c r="E1296" i="1"/>
  <c r="H1296" i="1" s="1"/>
  <c r="D1296" i="1"/>
  <c r="G1296" i="1" s="1"/>
  <c r="F1296" i="1"/>
  <c r="I1296" i="1" s="1"/>
  <c r="E1552" i="1"/>
  <c r="H1552" i="1" s="1"/>
  <c r="D1552" i="1"/>
  <c r="G1552" i="1" s="1"/>
  <c r="F1552" i="1"/>
  <c r="I1552" i="1" s="1"/>
  <c r="E1808" i="1"/>
  <c r="H1808" i="1" s="1"/>
  <c r="D1808" i="1"/>
  <c r="G1808" i="1" s="1"/>
  <c r="F1808" i="1"/>
  <c r="I1808" i="1" s="1"/>
  <c r="D2064" i="1"/>
  <c r="G2064" i="1" s="1"/>
  <c r="F2064" i="1"/>
  <c r="I2064" i="1" s="1"/>
  <c r="E2064" i="1"/>
  <c r="H2064" i="1" s="1"/>
  <c r="F2322" i="1"/>
  <c r="I2322" i="1" s="1"/>
  <c r="E2322" i="1"/>
  <c r="H2322" i="1" s="1"/>
  <c r="D2322" i="1"/>
  <c r="G2322" i="1" s="1"/>
  <c r="F2612" i="1"/>
  <c r="I2612" i="1" s="1"/>
  <c r="D2612" i="1"/>
  <c r="G2612" i="1" s="1"/>
  <c r="E2612" i="1"/>
  <c r="H2612" i="1" s="1"/>
  <c r="F2905" i="1"/>
  <c r="I2905" i="1" s="1"/>
  <c r="E2905" i="1"/>
  <c r="H2905" i="1" s="1"/>
  <c r="L2905" i="1" s="1"/>
  <c r="D2905" i="1"/>
  <c r="G2905" i="1" s="1"/>
  <c r="E3217" i="1"/>
  <c r="H3217" i="1" s="1"/>
  <c r="D3217" i="1"/>
  <c r="G3217" i="1" s="1"/>
  <c r="F3217" i="1"/>
  <c r="I3217" i="1" s="1"/>
  <c r="D3605" i="1"/>
  <c r="G3605" i="1" s="1"/>
  <c r="F3605" i="1"/>
  <c r="I3605" i="1" s="1"/>
  <c r="E3605" i="1"/>
  <c r="H3605" i="1" s="1"/>
  <c r="F4041" i="1"/>
  <c r="I4041" i="1" s="1"/>
  <c r="E4041" i="1"/>
  <c r="H4041" i="1" s="1"/>
  <c r="D4041" i="1"/>
  <c r="G4041" i="1" s="1"/>
  <c r="F4598" i="1"/>
  <c r="I4598" i="1" s="1"/>
  <c r="E4598" i="1"/>
  <c r="H4598" i="1" s="1"/>
  <c r="D4598" i="1"/>
  <c r="G4598" i="1" s="1"/>
  <c r="D5528" i="1"/>
  <c r="G5528" i="1" s="1"/>
  <c r="F5528" i="1"/>
  <c r="I5528" i="1" s="1"/>
  <c r="E5528" i="1"/>
  <c r="H5528" i="1" s="1"/>
  <c r="L5528" i="1" s="1"/>
  <c r="E7978" i="1"/>
  <c r="H7978" i="1" s="1"/>
  <c r="D7978" i="1"/>
  <c r="G7978" i="1" s="1"/>
  <c r="F7978" i="1"/>
  <c r="I7978" i="1" s="1"/>
  <c r="E1905" i="1"/>
  <c r="H1905" i="1" s="1"/>
  <c r="F1905" i="1"/>
  <c r="I1905" i="1" s="1"/>
  <c r="D1905" i="1"/>
  <c r="G1905" i="1" s="1"/>
  <c r="E2161" i="1"/>
  <c r="H2161" i="1" s="1"/>
  <c r="D2161" i="1"/>
  <c r="G2161" i="1" s="1"/>
  <c r="F2161" i="1"/>
  <c r="I2161" i="1" s="1"/>
  <c r="F2430" i="1"/>
  <c r="I2430" i="1" s="1"/>
  <c r="E2430" i="1"/>
  <c r="H2430" i="1" s="1"/>
  <c r="L2430" i="1" s="1"/>
  <c r="D2430" i="1"/>
  <c r="G2430" i="1" s="1"/>
  <c r="D2723" i="1"/>
  <c r="G2723" i="1" s="1"/>
  <c r="F2723" i="1"/>
  <c r="I2723" i="1" s="1"/>
  <c r="E2723" i="1"/>
  <c r="H2723" i="1" s="1"/>
  <c r="D3018" i="1"/>
  <c r="G3018" i="1" s="1"/>
  <c r="F3018" i="1"/>
  <c r="I3018" i="1" s="1"/>
  <c r="E3018" i="1"/>
  <c r="H3018" i="1" s="1"/>
  <c r="L3018" i="1" s="1"/>
  <c r="F3359" i="1"/>
  <c r="I3359" i="1" s="1"/>
  <c r="E3359" i="1"/>
  <c r="H3359" i="1" s="1"/>
  <c r="L3359" i="1" s="1"/>
  <c r="D3359" i="1"/>
  <c r="G3359" i="1" s="1"/>
  <c r="F3767" i="1"/>
  <c r="I3767" i="1" s="1"/>
  <c r="E3767" i="1"/>
  <c r="H3767" i="1" s="1"/>
  <c r="D3767" i="1"/>
  <c r="G3767" i="1" s="1"/>
  <c r="F4242" i="1"/>
  <c r="I4242" i="1" s="1"/>
  <c r="E4242" i="1"/>
  <c r="H4242" i="1" s="1"/>
  <c r="D4242" i="1"/>
  <c r="G4242" i="1" s="1"/>
  <c r="E4856" i="1"/>
  <c r="H4856" i="1" s="1"/>
  <c r="D4856" i="1"/>
  <c r="G4856" i="1" s="1"/>
  <c r="F4856" i="1"/>
  <c r="I4856" i="1" s="1"/>
  <c r="F6024" i="1"/>
  <c r="I6024" i="1" s="1"/>
  <c r="E6024" i="1"/>
  <c r="H6024" i="1" s="1"/>
  <c r="L6024" i="1" s="1"/>
  <c r="D6024" i="1"/>
  <c r="G6024" i="1" s="1"/>
  <c r="D4387" i="1"/>
  <c r="G4387" i="1" s="1"/>
  <c r="F4387" i="1"/>
  <c r="I4387" i="1" s="1"/>
  <c r="E4387" i="1"/>
  <c r="H4387" i="1" s="1"/>
  <c r="L4387" i="1" s="1"/>
  <c r="F5080" i="1"/>
  <c r="I5080" i="1" s="1"/>
  <c r="E5080" i="1"/>
  <c r="H5080" i="1" s="1"/>
  <c r="L5080" i="1" s="1"/>
  <c r="D5080" i="1"/>
  <c r="G5080" i="1" s="1"/>
  <c r="F6517" i="1"/>
  <c r="I6517" i="1" s="1"/>
  <c r="E6517" i="1"/>
  <c r="H6517" i="1" s="1"/>
  <c r="D6517" i="1"/>
  <c r="G6517" i="1" s="1"/>
  <c r="F4533" i="1"/>
  <c r="I4533" i="1" s="1"/>
  <c r="E4533" i="1"/>
  <c r="H4533" i="1" s="1"/>
  <c r="D4533" i="1"/>
  <c r="G4533" i="1" s="1"/>
  <c r="F5383" i="1"/>
  <c r="I5383" i="1" s="1"/>
  <c r="E5383" i="1"/>
  <c r="H5383" i="1" s="1"/>
  <c r="D5383" i="1"/>
  <c r="G5383" i="1" s="1"/>
  <c r="F7472" i="1"/>
  <c r="I7472" i="1" s="1"/>
  <c r="E7472" i="1"/>
  <c r="H7472" i="1" s="1"/>
  <c r="L7472" i="1" s="1"/>
  <c r="D7472" i="1"/>
  <c r="G7472" i="1" s="1"/>
  <c r="F1812" i="1"/>
  <c r="I1812" i="1" s="1"/>
  <c r="E1812" i="1"/>
  <c r="H1812" i="1" s="1"/>
  <c r="D1812" i="1"/>
  <c r="G1812" i="1" s="1"/>
  <c r="F2068" i="1"/>
  <c r="I2068" i="1" s="1"/>
  <c r="E2068" i="1"/>
  <c r="H2068" i="1" s="1"/>
  <c r="D2068" i="1"/>
  <c r="G2068" i="1" s="1"/>
  <c r="F2327" i="1"/>
  <c r="I2327" i="1" s="1"/>
  <c r="E2327" i="1"/>
  <c r="H2327" i="1" s="1"/>
  <c r="L2327" i="1" s="1"/>
  <c r="D2327" i="1"/>
  <c r="G2327" i="1" s="1"/>
  <c r="F2617" i="1"/>
  <c r="I2617" i="1" s="1"/>
  <c r="E2617" i="1"/>
  <c r="H2617" i="1" s="1"/>
  <c r="L2617" i="1" s="1"/>
  <c r="D2617" i="1"/>
  <c r="G2617" i="1" s="1"/>
  <c r="F2909" i="1"/>
  <c r="I2909" i="1" s="1"/>
  <c r="E2909" i="1"/>
  <c r="H2909" i="1" s="1"/>
  <c r="L2909" i="1" s="1"/>
  <c r="D2909" i="1"/>
  <c r="G2909" i="1" s="1"/>
  <c r="F3224" i="1"/>
  <c r="I3224" i="1" s="1"/>
  <c r="E3224" i="1"/>
  <c r="H3224" i="1" s="1"/>
  <c r="L3224" i="1" s="1"/>
  <c r="D3224" i="1"/>
  <c r="G3224" i="1" s="1"/>
  <c r="F3609" i="1"/>
  <c r="I3609" i="1" s="1"/>
  <c r="E3609" i="1"/>
  <c r="H3609" i="1" s="1"/>
  <c r="D3609" i="1"/>
  <c r="G3609" i="1" s="1"/>
  <c r="F4050" i="1"/>
  <c r="I4050" i="1" s="1"/>
  <c r="E4050" i="1"/>
  <c r="H4050" i="1" s="1"/>
  <c r="D4050" i="1"/>
  <c r="G4050" i="1" s="1"/>
  <c r="F4609" i="1"/>
  <c r="I4609" i="1" s="1"/>
  <c r="E4609" i="1"/>
  <c r="H4609" i="1" s="1"/>
  <c r="D4609" i="1"/>
  <c r="G4609" i="1" s="1"/>
  <c r="F5537" i="1"/>
  <c r="I5537" i="1" s="1"/>
  <c r="E5537" i="1"/>
  <c r="H5537" i="1" s="1"/>
  <c r="L5537" i="1" s="1"/>
  <c r="D5537" i="1"/>
  <c r="G5537" i="1" s="1"/>
  <c r="D565" i="1"/>
  <c r="G565" i="1" s="1"/>
  <c r="F565" i="1"/>
  <c r="I565" i="1" s="1"/>
  <c r="E565" i="1"/>
  <c r="H565" i="1" s="1"/>
  <c r="L565" i="1" s="1"/>
  <c r="E821" i="1"/>
  <c r="H821" i="1" s="1"/>
  <c r="F821" i="1"/>
  <c r="I821" i="1" s="1"/>
  <c r="D821" i="1"/>
  <c r="G821" i="1" s="1"/>
  <c r="F1077" i="1"/>
  <c r="I1077" i="1" s="1"/>
  <c r="E1077" i="1"/>
  <c r="H1077" i="1" s="1"/>
  <c r="D1077" i="1"/>
  <c r="G1077" i="1" s="1"/>
  <c r="D1333" i="1"/>
  <c r="G1333" i="1" s="1"/>
  <c r="F1333" i="1"/>
  <c r="I1333" i="1" s="1"/>
  <c r="E1333" i="1"/>
  <c r="H1333" i="1" s="1"/>
  <c r="D1589" i="1"/>
  <c r="G1589" i="1" s="1"/>
  <c r="F1589" i="1"/>
  <c r="I1589" i="1" s="1"/>
  <c r="E1589" i="1"/>
  <c r="H1589" i="1" s="1"/>
  <c r="L1589" i="1" s="1"/>
  <c r="D1845" i="1"/>
  <c r="G1845" i="1" s="1"/>
  <c r="F1845" i="1"/>
  <c r="I1845" i="1" s="1"/>
  <c r="E1845" i="1"/>
  <c r="H1845" i="1" s="1"/>
  <c r="E2101" i="1"/>
  <c r="H2101" i="1" s="1"/>
  <c r="D2101" i="1"/>
  <c r="G2101" i="1" s="1"/>
  <c r="F2101" i="1"/>
  <c r="I2101" i="1" s="1"/>
  <c r="D2362" i="1"/>
  <c r="G2362" i="1" s="1"/>
  <c r="F2362" i="1"/>
  <c r="I2362" i="1" s="1"/>
  <c r="E2362" i="1"/>
  <c r="H2362" i="1" s="1"/>
  <c r="F2654" i="1"/>
  <c r="I2654" i="1" s="1"/>
  <c r="E2654" i="1"/>
  <c r="H2654" i="1" s="1"/>
  <c r="L2654" i="1" s="1"/>
  <c r="D2654" i="1"/>
  <c r="G2654" i="1" s="1"/>
  <c r="F2947" i="1"/>
  <c r="I2947" i="1" s="1"/>
  <c r="E2947" i="1"/>
  <c r="H2947" i="1" s="1"/>
  <c r="L2947" i="1" s="1"/>
  <c r="D2947" i="1"/>
  <c r="G2947" i="1" s="1"/>
  <c r="F3269" i="1"/>
  <c r="I3269" i="1" s="1"/>
  <c r="E3269" i="1"/>
  <c r="H3269" i="1" s="1"/>
  <c r="L3269" i="1" s="1"/>
  <c r="D3269" i="1"/>
  <c r="G3269" i="1" s="1"/>
  <c r="D3664" i="1"/>
  <c r="G3664" i="1" s="1"/>
  <c r="F3664" i="1"/>
  <c r="I3664" i="1" s="1"/>
  <c r="E3664" i="1"/>
  <c r="H3664" i="1" s="1"/>
  <c r="F4119" i="1"/>
  <c r="I4119" i="1" s="1"/>
  <c r="E4119" i="1"/>
  <c r="H4119" i="1" s="1"/>
  <c r="D4119" i="1"/>
  <c r="G4119" i="1" s="1"/>
  <c r="D4690" i="1"/>
  <c r="G4690" i="1" s="1"/>
  <c r="F4690" i="1"/>
  <c r="I4690" i="1" s="1"/>
  <c r="E4690" i="1"/>
  <c r="H4690" i="1" s="1"/>
  <c r="D5706" i="1"/>
  <c r="G5706" i="1" s="1"/>
  <c r="F5706" i="1"/>
  <c r="I5706" i="1" s="1"/>
  <c r="E5706" i="1"/>
  <c r="H5706" i="1" s="1"/>
  <c r="L5706" i="1" s="1"/>
  <c r="F3611" i="1"/>
  <c r="I3611" i="1" s="1"/>
  <c r="E3611" i="1"/>
  <c r="H3611" i="1" s="1"/>
  <c r="L3611" i="1" s="1"/>
  <c r="D3611" i="1"/>
  <c r="G3611" i="1" s="1"/>
  <c r="F3909" i="1"/>
  <c r="I3909" i="1" s="1"/>
  <c r="E3909" i="1"/>
  <c r="H3909" i="1" s="1"/>
  <c r="D3909" i="1"/>
  <c r="G3909" i="1" s="1"/>
  <c r="E4248" i="1"/>
  <c r="H4248" i="1" s="1"/>
  <c r="D4248" i="1"/>
  <c r="G4248" i="1" s="1"/>
  <c r="F4248" i="1"/>
  <c r="I4248" i="1" s="1"/>
  <c r="E4648" i="1"/>
  <c r="H4648" i="1" s="1"/>
  <c r="F4648" i="1"/>
  <c r="I4648" i="1" s="1"/>
  <c r="D4648" i="1"/>
  <c r="G4648" i="1" s="1"/>
  <c r="F5235" i="1"/>
  <c r="I5235" i="1" s="1"/>
  <c r="E5235" i="1"/>
  <c r="H5235" i="1" s="1"/>
  <c r="D5235" i="1"/>
  <c r="G5235" i="1" s="1"/>
  <c r="F6148" i="1"/>
  <c r="I6148" i="1" s="1"/>
  <c r="E6148" i="1"/>
  <c r="H6148" i="1" s="1"/>
  <c r="D6148" i="1"/>
  <c r="G6148" i="1" s="1"/>
  <c r="F2385" i="1"/>
  <c r="I2385" i="1" s="1"/>
  <c r="E2385" i="1"/>
  <c r="H2385" i="1" s="1"/>
  <c r="L2385" i="1" s="1"/>
  <c r="D2385" i="1"/>
  <c r="G2385" i="1" s="1"/>
  <c r="F2641" i="1"/>
  <c r="I2641" i="1" s="1"/>
  <c r="E2641" i="1"/>
  <c r="H2641" i="1" s="1"/>
  <c r="D2641" i="1"/>
  <c r="G2641" i="1" s="1"/>
  <c r="F2897" i="1"/>
  <c r="I2897" i="1" s="1"/>
  <c r="E2897" i="1"/>
  <c r="H2897" i="1" s="1"/>
  <c r="D2897" i="1"/>
  <c r="G2897" i="1" s="1"/>
  <c r="F3164" i="1"/>
  <c r="I3164" i="1" s="1"/>
  <c r="E3164" i="1"/>
  <c r="H3164" i="1" s="1"/>
  <c r="L3164" i="1" s="1"/>
  <c r="D3164" i="1"/>
  <c r="G3164" i="1" s="1"/>
  <c r="E3448" i="1"/>
  <c r="H3448" i="1" s="1"/>
  <c r="F3448" i="1"/>
  <c r="I3448" i="1" s="1"/>
  <c r="D3448" i="1"/>
  <c r="G3448" i="1" s="1"/>
  <c r="D3740" i="1"/>
  <c r="G3740" i="1" s="1"/>
  <c r="F3740" i="1"/>
  <c r="I3740" i="1" s="1"/>
  <c r="E3740" i="1"/>
  <c r="H3740" i="1" s="1"/>
  <c r="L3740" i="1" s="1"/>
  <c r="E4046" i="1"/>
  <c r="H4046" i="1" s="1"/>
  <c r="D4046" i="1"/>
  <c r="G4046" i="1" s="1"/>
  <c r="F4046" i="1"/>
  <c r="I4046" i="1" s="1"/>
  <c r="D4423" i="1"/>
  <c r="G4423" i="1" s="1"/>
  <c r="F4423" i="1"/>
  <c r="I4423" i="1" s="1"/>
  <c r="E4423" i="1"/>
  <c r="H4423" i="1" s="1"/>
  <c r="F4859" i="1"/>
  <c r="I4859" i="1" s="1"/>
  <c r="E4859" i="1"/>
  <c r="H4859" i="1" s="1"/>
  <c r="D4859" i="1"/>
  <c r="G4859" i="1" s="1"/>
  <c r="F5607" i="1"/>
  <c r="I5607" i="1" s="1"/>
  <c r="E5607" i="1"/>
  <c r="H5607" i="1" s="1"/>
  <c r="D5607" i="1"/>
  <c r="G5607" i="1" s="1"/>
  <c r="F6814" i="1"/>
  <c r="I6814" i="1" s="1"/>
  <c r="E6814" i="1"/>
  <c r="H6814" i="1" s="1"/>
  <c r="L6814" i="1" s="1"/>
  <c r="D6814" i="1"/>
  <c r="G6814" i="1" s="1"/>
  <c r="F3394" i="1"/>
  <c r="I3394" i="1" s="1"/>
  <c r="E3394" i="1"/>
  <c r="H3394" i="1" s="1"/>
  <c r="D3394" i="1"/>
  <c r="G3394" i="1" s="1"/>
  <c r="F3687" i="1"/>
  <c r="I3687" i="1" s="1"/>
  <c r="E3687" i="1"/>
  <c r="H3687" i="1" s="1"/>
  <c r="L3687" i="1" s="1"/>
  <c r="D3687" i="1"/>
  <c r="G3687" i="1" s="1"/>
  <c r="D3989" i="1"/>
  <c r="G3989" i="1" s="1"/>
  <c r="F3989" i="1"/>
  <c r="I3989" i="1" s="1"/>
  <c r="E3989" i="1"/>
  <c r="H3989" i="1" s="1"/>
  <c r="E4350" i="1"/>
  <c r="H4350" i="1" s="1"/>
  <c r="D4350" i="1"/>
  <c r="G4350" i="1" s="1"/>
  <c r="F4350" i="1"/>
  <c r="I4350" i="1" s="1"/>
  <c r="F4769" i="1"/>
  <c r="I4769" i="1" s="1"/>
  <c r="E4769" i="1"/>
  <c r="H4769" i="1" s="1"/>
  <c r="D4769" i="1"/>
  <c r="G4769" i="1" s="1"/>
  <c r="F5454" i="1"/>
  <c r="I5454" i="1" s="1"/>
  <c r="E5454" i="1"/>
  <c r="H5454" i="1" s="1"/>
  <c r="L5454" i="1" s="1"/>
  <c r="D5454" i="1"/>
  <c r="G5454" i="1" s="1"/>
  <c r="F6496" i="1"/>
  <c r="I6496" i="1" s="1"/>
  <c r="E6496" i="1"/>
  <c r="H6496" i="1" s="1"/>
  <c r="D6496" i="1"/>
  <c r="G6496" i="1" s="1"/>
  <c r="D7271" i="1"/>
  <c r="G7271" i="1" s="1"/>
  <c r="F7271" i="1"/>
  <c r="I7271" i="1" s="1"/>
  <c r="E7271" i="1"/>
  <c r="H7271" i="1" s="1"/>
  <c r="F3134" i="1"/>
  <c r="I3134" i="1" s="1"/>
  <c r="E3134" i="1"/>
  <c r="H3134" i="1" s="1"/>
  <c r="L3134" i="1" s="1"/>
  <c r="D3134" i="1"/>
  <c r="G3134" i="1" s="1"/>
  <c r="E3416" i="1"/>
  <c r="H3416" i="1" s="1"/>
  <c r="F3416" i="1"/>
  <c r="I3416" i="1" s="1"/>
  <c r="D3416" i="1"/>
  <c r="G3416" i="1" s="1"/>
  <c r="D3708" i="1"/>
  <c r="G3708" i="1" s="1"/>
  <c r="F3708" i="1"/>
  <c r="I3708" i="1" s="1"/>
  <c r="E3708" i="1"/>
  <c r="H3708" i="1" s="1"/>
  <c r="L3708" i="1" s="1"/>
  <c r="F4012" i="1"/>
  <c r="I4012" i="1" s="1"/>
  <c r="E4012" i="1"/>
  <c r="H4012" i="1" s="1"/>
  <c r="L4012" i="1" s="1"/>
  <c r="D4012" i="1"/>
  <c r="G4012" i="1" s="1"/>
  <c r="F4379" i="1"/>
  <c r="I4379" i="1" s="1"/>
  <c r="E4379" i="1"/>
  <c r="H4379" i="1" s="1"/>
  <c r="D4379" i="1"/>
  <c r="G4379" i="1" s="1"/>
  <c r="F4801" i="1"/>
  <c r="I4801" i="1" s="1"/>
  <c r="E4801" i="1"/>
  <c r="H4801" i="1" s="1"/>
  <c r="D4801" i="1"/>
  <c r="G4801" i="1" s="1"/>
  <c r="E5522" i="1"/>
  <c r="H5522" i="1" s="1"/>
  <c r="D5522" i="1"/>
  <c r="G5522" i="1" s="1"/>
  <c r="F5522" i="1"/>
  <c r="I5522" i="1" s="1"/>
  <c r="F6615" i="1"/>
  <c r="I6615" i="1" s="1"/>
  <c r="E6615" i="1"/>
  <c r="H6615" i="1" s="1"/>
  <c r="L6615" i="1" s="1"/>
  <c r="D6615" i="1"/>
  <c r="G6615" i="1" s="1"/>
  <c r="D2390" i="1"/>
  <c r="G2390" i="1" s="1"/>
  <c r="F2390" i="1"/>
  <c r="I2390" i="1" s="1"/>
  <c r="E2390" i="1"/>
  <c r="H2390" i="1" s="1"/>
  <c r="L2390" i="1" s="1"/>
  <c r="E2646" i="1"/>
  <c r="H2646" i="1" s="1"/>
  <c r="D2646" i="1"/>
  <c r="G2646" i="1" s="1"/>
  <c r="F2646" i="1"/>
  <c r="I2646" i="1" s="1"/>
  <c r="F2902" i="1"/>
  <c r="I2902" i="1" s="1"/>
  <c r="E2902" i="1"/>
  <c r="H2902" i="1" s="1"/>
  <c r="D2902" i="1"/>
  <c r="G2902" i="1" s="1"/>
  <c r="D3169" i="1"/>
  <c r="G3169" i="1" s="1"/>
  <c r="F3169" i="1"/>
  <c r="I3169" i="1" s="1"/>
  <c r="E3169" i="1"/>
  <c r="H3169" i="1" s="1"/>
  <c r="F3453" i="1"/>
  <c r="I3453" i="1" s="1"/>
  <c r="E3453" i="1"/>
  <c r="H3453" i="1" s="1"/>
  <c r="D3453" i="1"/>
  <c r="G3453" i="1" s="1"/>
  <c r="F3746" i="1"/>
  <c r="I3746" i="1" s="1"/>
  <c r="E3746" i="1"/>
  <c r="H3746" i="1" s="1"/>
  <c r="L3746" i="1" s="1"/>
  <c r="D3746" i="1"/>
  <c r="G3746" i="1" s="1"/>
  <c r="F4053" i="1"/>
  <c r="I4053" i="1" s="1"/>
  <c r="E4053" i="1"/>
  <c r="H4053" i="1" s="1"/>
  <c r="D4053" i="1"/>
  <c r="G4053" i="1" s="1"/>
  <c r="D4428" i="1"/>
  <c r="G4428" i="1" s="1"/>
  <c r="F4428" i="1"/>
  <c r="I4428" i="1" s="1"/>
  <c r="E4428" i="1"/>
  <c r="H4428" i="1" s="1"/>
  <c r="F4868" i="1"/>
  <c r="I4868" i="1" s="1"/>
  <c r="E4868" i="1"/>
  <c r="H4868" i="1" s="1"/>
  <c r="L4868" i="1" s="1"/>
  <c r="D4868" i="1"/>
  <c r="G4868" i="1" s="1"/>
  <c r="E5632" i="1"/>
  <c r="H5632" i="1" s="1"/>
  <c r="D5632" i="1"/>
  <c r="G5632" i="1" s="1"/>
  <c r="F5632" i="1"/>
  <c r="I5632" i="1" s="1"/>
  <c r="F6872" i="1"/>
  <c r="I6872" i="1" s="1"/>
  <c r="E6872" i="1"/>
  <c r="H6872" i="1" s="1"/>
  <c r="L6872" i="1" s="1"/>
  <c r="D6872" i="1"/>
  <c r="G6872" i="1" s="1"/>
  <c r="F4843" i="1"/>
  <c r="I4843" i="1" s="1"/>
  <c r="E4843" i="1"/>
  <c r="H4843" i="1" s="1"/>
  <c r="L4843" i="1" s="1"/>
  <c r="D4843" i="1"/>
  <c r="G4843" i="1" s="1"/>
  <c r="F5326" i="1"/>
  <c r="I5326" i="1" s="1"/>
  <c r="E5326" i="1"/>
  <c r="H5326" i="1" s="1"/>
  <c r="D5326" i="1"/>
  <c r="G5326" i="1" s="1"/>
  <c r="E5918" i="1"/>
  <c r="H5918" i="1" s="1"/>
  <c r="D5918" i="1"/>
  <c r="G5918" i="1" s="1"/>
  <c r="F5918" i="1"/>
  <c r="I5918" i="1" s="1"/>
  <c r="F6826" i="1"/>
  <c r="I6826" i="1" s="1"/>
  <c r="E6826" i="1"/>
  <c r="H6826" i="1" s="1"/>
  <c r="D6826" i="1"/>
  <c r="G6826" i="1" s="1"/>
  <c r="F3358" i="1"/>
  <c r="I3358" i="1" s="1"/>
  <c r="E3358" i="1"/>
  <c r="H3358" i="1" s="1"/>
  <c r="L3358" i="1" s="1"/>
  <c r="D3358" i="1"/>
  <c r="G3358" i="1" s="1"/>
  <c r="E3614" i="1"/>
  <c r="H3614" i="1" s="1"/>
  <c r="D3614" i="1"/>
  <c r="G3614" i="1" s="1"/>
  <c r="F3614" i="1"/>
  <c r="I3614" i="1" s="1"/>
  <c r="F3872" i="1"/>
  <c r="I3872" i="1" s="1"/>
  <c r="E3872" i="1"/>
  <c r="H3872" i="1" s="1"/>
  <c r="D3872" i="1"/>
  <c r="G3872" i="1" s="1"/>
  <c r="F4145" i="1"/>
  <c r="I4145" i="1" s="1"/>
  <c r="E4145" i="1"/>
  <c r="H4145" i="1" s="1"/>
  <c r="D4145" i="1"/>
  <c r="G4145" i="1" s="1"/>
  <c r="F4432" i="1"/>
  <c r="I4432" i="1" s="1"/>
  <c r="E4432" i="1"/>
  <c r="H4432" i="1" s="1"/>
  <c r="D4432" i="1"/>
  <c r="G4432" i="1" s="1"/>
  <c r="F4741" i="1"/>
  <c r="I4741" i="1" s="1"/>
  <c r="E4741" i="1"/>
  <c r="H4741" i="1" s="1"/>
  <c r="D4741" i="1"/>
  <c r="G4741" i="1" s="1"/>
  <c r="E5147" i="1"/>
  <c r="H5147" i="1" s="1"/>
  <c r="D5147" i="1"/>
  <c r="G5147" i="1" s="1"/>
  <c r="F5147" i="1"/>
  <c r="I5147" i="1" s="1"/>
  <c r="D5725" i="1"/>
  <c r="G5725" i="1" s="1"/>
  <c r="F5725" i="1"/>
  <c r="I5725" i="1" s="1"/>
  <c r="E5725" i="1"/>
  <c r="H5725" i="1" s="1"/>
  <c r="L5725" i="1" s="1"/>
  <c r="F6491" i="1"/>
  <c r="I6491" i="1" s="1"/>
  <c r="E6491" i="1"/>
  <c r="H6491" i="1" s="1"/>
  <c r="D6491" i="1"/>
  <c r="G6491" i="1" s="1"/>
  <c r="F7899" i="1"/>
  <c r="I7899" i="1" s="1"/>
  <c r="E7899" i="1"/>
  <c r="H7899" i="1" s="1"/>
  <c r="L7899" i="1" s="1"/>
  <c r="D7899" i="1"/>
  <c r="G7899" i="1" s="1"/>
  <c r="D4323" i="1"/>
  <c r="G4323" i="1" s="1"/>
  <c r="F4323" i="1"/>
  <c r="I4323" i="1" s="1"/>
  <c r="E4323" i="1"/>
  <c r="H4323" i="1" s="1"/>
  <c r="F4621" i="1"/>
  <c r="I4621" i="1" s="1"/>
  <c r="E4621" i="1"/>
  <c r="H4621" i="1" s="1"/>
  <c r="L4621" i="1" s="1"/>
  <c r="D4621" i="1"/>
  <c r="G4621" i="1" s="1"/>
  <c r="F4977" i="1"/>
  <c r="I4977" i="1" s="1"/>
  <c r="E4977" i="1"/>
  <c r="H4977" i="1" s="1"/>
  <c r="L4977" i="1" s="1"/>
  <c r="D4977" i="1"/>
  <c r="G4977" i="1" s="1"/>
  <c r="F5511" i="1"/>
  <c r="I5511" i="1" s="1"/>
  <c r="E5511" i="1"/>
  <c r="H5511" i="1" s="1"/>
  <c r="D5511" i="1"/>
  <c r="G5511" i="1" s="1"/>
  <c r="F6156" i="1"/>
  <c r="I6156" i="1" s="1"/>
  <c r="E6156" i="1"/>
  <c r="H6156" i="1" s="1"/>
  <c r="D6156" i="1"/>
  <c r="G6156" i="1" s="1"/>
  <c r="F7303" i="1"/>
  <c r="I7303" i="1" s="1"/>
  <c r="E7303" i="1"/>
  <c r="H7303" i="1" s="1"/>
  <c r="D7303" i="1"/>
  <c r="G7303" i="1" s="1"/>
  <c r="F6937" i="1"/>
  <c r="I6937" i="1" s="1"/>
  <c r="E6937" i="1"/>
  <c r="H6937" i="1" s="1"/>
  <c r="L6937" i="1" s="1"/>
  <c r="D6937" i="1"/>
  <c r="G6937" i="1" s="1"/>
  <c r="F4150" i="1"/>
  <c r="I4150" i="1" s="1"/>
  <c r="E4150" i="1"/>
  <c r="H4150" i="1" s="1"/>
  <c r="D4150" i="1"/>
  <c r="G4150" i="1" s="1"/>
  <c r="F4437" i="1"/>
  <c r="I4437" i="1" s="1"/>
  <c r="E4437" i="1"/>
  <c r="H4437" i="1" s="1"/>
  <c r="L4437" i="1" s="1"/>
  <c r="D4437" i="1"/>
  <c r="G4437" i="1" s="1"/>
  <c r="D4746" i="1"/>
  <c r="G4746" i="1" s="1"/>
  <c r="F4746" i="1"/>
  <c r="I4746" i="1" s="1"/>
  <c r="E4746" i="1"/>
  <c r="H4746" i="1" s="1"/>
  <c r="F5153" i="1"/>
  <c r="I5153" i="1" s="1"/>
  <c r="E5153" i="1"/>
  <c r="H5153" i="1" s="1"/>
  <c r="D5153" i="1"/>
  <c r="G5153" i="1" s="1"/>
  <c r="E5739" i="1"/>
  <c r="H5739" i="1" s="1"/>
  <c r="D5739" i="1"/>
  <c r="G5739" i="1" s="1"/>
  <c r="F5739" i="1"/>
  <c r="I5739" i="1" s="1"/>
  <c r="F6505" i="1"/>
  <c r="I6505" i="1" s="1"/>
  <c r="E6505" i="1"/>
  <c r="H6505" i="1" s="1"/>
  <c r="L6505" i="1" s="1"/>
  <c r="D6505" i="1"/>
  <c r="G6505" i="1" s="1"/>
  <c r="F7928" i="1"/>
  <c r="I7928" i="1" s="1"/>
  <c r="E7928" i="1"/>
  <c r="H7928" i="1" s="1"/>
  <c r="D7928" i="1"/>
  <c r="G7928" i="1" s="1"/>
  <c r="F3235" i="1"/>
  <c r="I3235" i="1" s="1"/>
  <c r="E3235" i="1"/>
  <c r="H3235" i="1" s="1"/>
  <c r="D3235" i="1"/>
  <c r="G3235" i="1" s="1"/>
  <c r="D3491" i="1"/>
  <c r="G3491" i="1" s="1"/>
  <c r="F3491" i="1"/>
  <c r="I3491" i="1" s="1"/>
  <c r="E3491" i="1"/>
  <c r="H3491" i="1" s="1"/>
  <c r="D3747" i="1"/>
  <c r="G3747" i="1" s="1"/>
  <c r="F3747" i="1"/>
  <c r="I3747" i="1" s="1"/>
  <c r="E3747" i="1"/>
  <c r="H3747" i="1" s="1"/>
  <c r="F4014" i="1"/>
  <c r="I4014" i="1" s="1"/>
  <c r="E4014" i="1"/>
  <c r="H4014" i="1" s="1"/>
  <c r="L4014" i="1" s="1"/>
  <c r="D4014" i="1"/>
  <c r="G4014" i="1" s="1"/>
  <c r="D4291" i="1"/>
  <c r="G4291" i="1" s="1"/>
  <c r="F4291" i="1"/>
  <c r="I4291" i="1" s="1"/>
  <c r="E4291" i="1"/>
  <c r="H4291" i="1" s="1"/>
  <c r="F4587" i="1"/>
  <c r="I4587" i="1" s="1"/>
  <c r="E4587" i="1"/>
  <c r="H4587" i="1" s="1"/>
  <c r="D4587" i="1"/>
  <c r="G4587" i="1" s="1"/>
  <c r="F4932" i="1"/>
  <c r="I4932" i="1" s="1"/>
  <c r="D4932" i="1"/>
  <c r="G4932" i="1" s="1"/>
  <c r="E4932" i="1"/>
  <c r="H4932" i="1" s="1"/>
  <c r="F5447" i="1"/>
  <c r="I5447" i="1" s="1"/>
  <c r="E5447" i="1"/>
  <c r="H5447" i="1" s="1"/>
  <c r="D5447" i="1"/>
  <c r="G5447" i="1" s="1"/>
  <c r="D6076" i="1"/>
  <c r="G6076" i="1" s="1"/>
  <c r="F6076" i="1"/>
  <c r="I6076" i="1" s="1"/>
  <c r="E6076" i="1"/>
  <c r="H6076" i="1" s="1"/>
  <c r="L6076" i="1" s="1"/>
  <c r="E7128" i="1"/>
  <c r="H7128" i="1" s="1"/>
  <c r="F7128" i="1"/>
  <c r="I7128" i="1" s="1"/>
  <c r="D7128" i="1"/>
  <c r="G7128" i="1" s="1"/>
  <c r="F6228" i="1"/>
  <c r="I6228" i="1" s="1"/>
  <c r="E6228" i="1"/>
  <c r="H6228" i="1" s="1"/>
  <c r="D6228" i="1"/>
  <c r="G6228" i="1" s="1"/>
  <c r="F6964" i="1"/>
  <c r="I6964" i="1" s="1"/>
  <c r="E6964" i="1"/>
  <c r="H6964" i="1" s="1"/>
  <c r="D6964" i="1"/>
  <c r="G6964" i="1" s="1"/>
  <c r="F4239" i="1"/>
  <c r="I4239" i="1" s="1"/>
  <c r="E4239" i="1"/>
  <c r="H4239" i="1" s="1"/>
  <c r="D4239" i="1"/>
  <c r="G4239" i="1" s="1"/>
  <c r="E4495" i="1"/>
  <c r="H4495" i="1" s="1"/>
  <c r="D4495" i="1"/>
  <c r="G4495" i="1" s="1"/>
  <c r="F4495" i="1"/>
  <c r="I4495" i="1" s="1"/>
  <c r="D4771" i="1"/>
  <c r="G4771" i="1" s="1"/>
  <c r="F4771" i="1"/>
  <c r="I4771" i="1" s="1"/>
  <c r="E4771" i="1"/>
  <c r="H4771" i="1" s="1"/>
  <c r="D5085" i="1"/>
  <c r="G5085" i="1" s="1"/>
  <c r="E5085" i="1"/>
  <c r="H5085" i="1" s="1"/>
  <c r="F5085" i="1"/>
  <c r="I5085" i="1" s="1"/>
  <c r="E5506" i="1"/>
  <c r="H5506" i="1" s="1"/>
  <c r="D5506" i="1"/>
  <c r="G5506" i="1" s="1"/>
  <c r="F5506" i="1"/>
  <c r="I5506" i="1" s="1"/>
  <c r="D5962" i="1"/>
  <c r="G5962" i="1" s="1"/>
  <c r="F5962" i="1"/>
  <c r="I5962" i="1" s="1"/>
  <c r="E5962" i="1"/>
  <c r="H5962" i="1" s="1"/>
  <c r="D6555" i="1"/>
  <c r="G6555" i="1" s="1"/>
  <c r="F6555" i="1"/>
  <c r="I6555" i="1" s="1"/>
  <c r="E6555" i="1"/>
  <c r="H6555" i="1" s="1"/>
  <c r="E7482" i="1"/>
  <c r="H7482" i="1" s="1"/>
  <c r="D7482" i="1"/>
  <c r="G7482" i="1" s="1"/>
  <c r="F7482" i="1"/>
  <c r="I7482" i="1" s="1"/>
  <c r="F5020" i="1"/>
  <c r="I5020" i="1" s="1"/>
  <c r="E5020" i="1"/>
  <c r="H5020" i="1" s="1"/>
  <c r="L5020" i="1" s="1"/>
  <c r="D5020" i="1"/>
  <c r="G5020" i="1" s="1"/>
  <c r="F5424" i="1"/>
  <c r="I5424" i="1" s="1"/>
  <c r="E5424" i="1"/>
  <c r="H5424" i="1" s="1"/>
  <c r="D5424" i="1"/>
  <c r="G5424" i="1" s="1"/>
  <c r="D5873" i="1"/>
  <c r="G5873" i="1" s="1"/>
  <c r="F5873" i="1"/>
  <c r="I5873" i="1" s="1"/>
  <c r="E5873" i="1"/>
  <c r="H5873" i="1" s="1"/>
  <c r="D6433" i="1"/>
  <c r="G6433" i="1" s="1"/>
  <c r="F6433" i="1"/>
  <c r="I6433" i="1" s="1"/>
  <c r="E6433" i="1"/>
  <c r="H6433" i="1" s="1"/>
  <c r="L6433" i="1" s="1"/>
  <c r="F7291" i="1"/>
  <c r="I7291" i="1" s="1"/>
  <c r="E7291" i="1"/>
  <c r="H7291" i="1" s="1"/>
  <c r="L7291" i="1" s="1"/>
  <c r="D7291" i="1"/>
  <c r="G7291" i="1" s="1"/>
  <c r="D4947" i="1"/>
  <c r="G4947" i="1" s="1"/>
  <c r="E4947" i="1"/>
  <c r="H4947" i="1" s="1"/>
  <c r="F4947" i="1"/>
  <c r="I4947" i="1" s="1"/>
  <c r="F5323" i="1"/>
  <c r="I5323" i="1" s="1"/>
  <c r="E5323" i="1"/>
  <c r="H5323" i="1" s="1"/>
  <c r="L5323" i="1" s="1"/>
  <c r="D5323" i="1"/>
  <c r="G5323" i="1" s="1"/>
  <c r="F5762" i="1"/>
  <c r="I5762" i="1" s="1"/>
  <c r="E5762" i="1"/>
  <c r="H5762" i="1" s="1"/>
  <c r="D5762" i="1"/>
  <c r="G5762" i="1" s="1"/>
  <c r="F6279" i="1"/>
  <c r="I6279" i="1" s="1"/>
  <c r="E6279" i="1"/>
  <c r="H6279" i="1" s="1"/>
  <c r="D6279" i="1"/>
  <c r="G6279" i="1" s="1"/>
  <c r="F7036" i="1"/>
  <c r="I7036" i="1" s="1"/>
  <c r="E7036" i="1"/>
  <c r="H7036" i="1" s="1"/>
  <c r="D7036" i="1"/>
  <c r="G7036" i="1" s="1"/>
  <c r="F3876" i="1"/>
  <c r="I3876" i="1" s="1"/>
  <c r="E3876" i="1"/>
  <c r="H3876" i="1" s="1"/>
  <c r="L3876" i="1" s="1"/>
  <c r="D3876" i="1"/>
  <c r="G3876" i="1" s="1"/>
  <c r="F4132" i="1"/>
  <c r="I4132" i="1" s="1"/>
  <c r="E4132" i="1"/>
  <c r="H4132" i="1" s="1"/>
  <c r="D4132" i="1"/>
  <c r="G4132" i="1" s="1"/>
  <c r="F4388" i="1"/>
  <c r="I4388" i="1" s="1"/>
  <c r="E4388" i="1"/>
  <c r="H4388" i="1" s="1"/>
  <c r="D4388" i="1"/>
  <c r="G4388" i="1" s="1"/>
  <c r="F4651" i="1"/>
  <c r="I4651" i="1" s="1"/>
  <c r="E4651" i="1"/>
  <c r="H4651" i="1" s="1"/>
  <c r="L4651" i="1" s="1"/>
  <c r="D4651" i="1"/>
  <c r="G4651" i="1" s="1"/>
  <c r="F4948" i="1"/>
  <c r="I4948" i="1" s="1"/>
  <c r="E4948" i="1"/>
  <c r="H4948" i="1" s="1"/>
  <c r="L4948" i="1" s="1"/>
  <c r="D4948" i="1"/>
  <c r="G4948" i="1" s="1"/>
  <c r="F5324" i="1"/>
  <c r="I5324" i="1" s="1"/>
  <c r="E5324" i="1"/>
  <c r="H5324" i="1" s="1"/>
  <c r="L5324" i="1" s="1"/>
  <c r="D5324" i="1"/>
  <c r="G5324" i="1" s="1"/>
  <c r="F5764" i="1"/>
  <c r="I5764" i="1" s="1"/>
  <c r="E5764" i="1"/>
  <c r="H5764" i="1" s="1"/>
  <c r="L5764" i="1" s="1"/>
  <c r="D5764" i="1"/>
  <c r="G5764" i="1" s="1"/>
  <c r="F6280" i="1"/>
  <c r="I6280" i="1" s="1"/>
  <c r="E6280" i="1"/>
  <c r="H6280" i="1" s="1"/>
  <c r="D6280" i="1"/>
  <c r="G6280" i="1" s="1"/>
  <c r="D7037" i="1"/>
  <c r="G7037" i="1" s="1"/>
  <c r="F7037" i="1"/>
  <c r="I7037" i="1" s="1"/>
  <c r="E7037" i="1"/>
  <c r="H7037" i="1" s="1"/>
  <c r="L7037" i="1" s="1"/>
  <c r="F5291" i="1"/>
  <c r="I5291" i="1" s="1"/>
  <c r="E5291" i="1"/>
  <c r="H5291" i="1" s="1"/>
  <c r="D5291" i="1"/>
  <c r="G5291" i="1" s="1"/>
  <c r="F5675" i="1"/>
  <c r="I5675" i="1" s="1"/>
  <c r="E5675" i="1"/>
  <c r="H5675" i="1" s="1"/>
  <c r="L5675" i="1" s="1"/>
  <c r="D5675" i="1"/>
  <c r="G5675" i="1" s="1"/>
  <c r="D6081" i="1"/>
  <c r="G6081" i="1" s="1"/>
  <c r="F6081" i="1"/>
  <c r="I6081" i="1" s="1"/>
  <c r="E6081" i="1"/>
  <c r="H6081" i="1" s="1"/>
  <c r="L6081" i="1" s="1"/>
  <c r="F6536" i="1"/>
  <c r="I6536" i="1" s="1"/>
  <c r="E6536" i="1"/>
  <c r="H6536" i="1" s="1"/>
  <c r="L6536" i="1" s="1"/>
  <c r="D6536" i="1"/>
  <c r="G6536" i="1" s="1"/>
  <c r="F7194" i="1"/>
  <c r="I7194" i="1" s="1"/>
  <c r="E7194" i="1"/>
  <c r="H7194" i="1" s="1"/>
  <c r="D7194" i="1"/>
  <c r="G7194" i="1" s="1"/>
  <c r="F5982" i="1"/>
  <c r="I5982" i="1" s="1"/>
  <c r="E5982" i="1"/>
  <c r="H5982" i="1" s="1"/>
  <c r="D5982" i="1"/>
  <c r="G5982" i="1" s="1"/>
  <c r="F6414" i="1"/>
  <c r="I6414" i="1" s="1"/>
  <c r="E6414" i="1"/>
  <c r="H6414" i="1" s="1"/>
  <c r="D6414" i="1"/>
  <c r="G6414" i="1" s="1"/>
  <c r="F7000" i="1"/>
  <c r="I7000" i="1" s="1"/>
  <c r="E7000" i="1"/>
  <c r="H7000" i="1" s="1"/>
  <c r="L7000" i="1" s="1"/>
  <c r="D7000" i="1"/>
  <c r="G7000" i="1" s="1"/>
  <c r="D7815" i="1"/>
  <c r="G7815" i="1" s="1"/>
  <c r="F7815" i="1"/>
  <c r="I7815" i="1" s="1"/>
  <c r="E7815" i="1"/>
  <c r="H7815" i="1" s="1"/>
  <c r="L7815" i="1" s="1"/>
  <c r="F6296" i="1"/>
  <c r="I6296" i="1" s="1"/>
  <c r="E6296" i="1"/>
  <c r="H6296" i="1" s="1"/>
  <c r="D6296" i="1"/>
  <c r="G6296" i="1" s="1"/>
  <c r="F6823" i="1"/>
  <c r="I6823" i="1" s="1"/>
  <c r="E6823" i="1"/>
  <c r="H6823" i="1" s="1"/>
  <c r="L6823" i="1" s="1"/>
  <c r="D6823" i="1"/>
  <c r="G6823" i="1" s="1"/>
  <c r="E7607" i="1"/>
  <c r="H7607" i="1" s="1"/>
  <c r="D7607" i="1"/>
  <c r="G7607" i="1" s="1"/>
  <c r="F7607" i="1"/>
  <c r="I7607" i="1" s="1"/>
  <c r="F4674" i="1"/>
  <c r="I4674" i="1" s="1"/>
  <c r="E4674" i="1"/>
  <c r="H4674" i="1" s="1"/>
  <c r="L4674" i="1" s="1"/>
  <c r="D4674" i="1"/>
  <c r="G4674" i="1" s="1"/>
  <c r="F4955" i="1"/>
  <c r="I4955" i="1" s="1"/>
  <c r="E4955" i="1"/>
  <c r="H4955" i="1" s="1"/>
  <c r="L4955" i="1" s="1"/>
  <c r="D4955" i="1"/>
  <c r="G4955" i="1" s="1"/>
  <c r="F5303" i="1"/>
  <c r="I5303" i="1" s="1"/>
  <c r="E5303" i="1"/>
  <c r="H5303" i="1" s="1"/>
  <c r="D5303" i="1"/>
  <c r="G5303" i="1" s="1"/>
  <c r="F5687" i="1"/>
  <c r="I5687" i="1" s="1"/>
  <c r="E5687" i="1"/>
  <c r="H5687" i="1" s="1"/>
  <c r="D5687" i="1"/>
  <c r="G5687" i="1" s="1"/>
  <c r="F6093" i="1"/>
  <c r="I6093" i="1" s="1"/>
  <c r="E6093" i="1"/>
  <c r="H6093" i="1" s="1"/>
  <c r="D6093" i="1"/>
  <c r="G6093" i="1" s="1"/>
  <c r="E6552" i="1"/>
  <c r="H6552" i="1" s="1"/>
  <c r="D6552" i="1"/>
  <c r="G6552" i="1" s="1"/>
  <c r="F6552" i="1"/>
  <c r="I6552" i="1" s="1"/>
  <c r="F7209" i="1"/>
  <c r="I7209" i="1" s="1"/>
  <c r="E7209" i="1"/>
  <c r="H7209" i="1" s="1"/>
  <c r="D7209" i="1"/>
  <c r="G7209" i="1" s="1"/>
  <c r="D6715" i="1"/>
  <c r="G6715" i="1" s="1"/>
  <c r="F6715" i="1"/>
  <c r="I6715" i="1" s="1"/>
  <c r="E6715" i="1"/>
  <c r="H6715" i="1" s="1"/>
  <c r="F7206" i="1"/>
  <c r="I7206" i="1" s="1"/>
  <c r="E7206" i="1"/>
  <c r="H7206" i="1" s="1"/>
  <c r="D7206" i="1"/>
  <c r="G7206" i="1" s="1"/>
  <c r="F7768" i="1"/>
  <c r="I7768" i="1" s="1"/>
  <c r="E7768" i="1"/>
  <c r="H7768" i="1" s="1"/>
  <c r="D7768" i="1"/>
  <c r="G7768" i="1" s="1"/>
  <c r="F5945" i="1"/>
  <c r="I5945" i="1" s="1"/>
  <c r="E5945" i="1"/>
  <c r="H5945" i="1" s="1"/>
  <c r="D5945" i="1"/>
  <c r="G5945" i="1" s="1"/>
  <c r="E6302" i="1"/>
  <c r="H6302" i="1" s="1"/>
  <c r="D6302" i="1"/>
  <c r="G6302" i="1" s="1"/>
  <c r="F6302" i="1"/>
  <c r="I6302" i="1" s="1"/>
  <c r="F6696" i="1"/>
  <c r="I6696" i="1" s="1"/>
  <c r="E6696" i="1"/>
  <c r="H6696" i="1" s="1"/>
  <c r="D6696" i="1"/>
  <c r="G6696" i="1" s="1"/>
  <c r="F7178" i="1"/>
  <c r="I7178" i="1" s="1"/>
  <c r="E7178" i="1"/>
  <c r="H7178" i="1" s="1"/>
  <c r="D7178" i="1"/>
  <c r="G7178" i="1" s="1"/>
  <c r="E7738" i="1"/>
  <c r="H7738" i="1" s="1"/>
  <c r="F7738" i="1"/>
  <c r="I7738" i="1" s="1"/>
  <c r="D7738" i="1"/>
  <c r="G7738" i="1" s="1"/>
  <c r="F6622" i="1"/>
  <c r="I6622" i="1" s="1"/>
  <c r="E6622" i="1"/>
  <c r="H6622" i="1" s="1"/>
  <c r="L6622" i="1" s="1"/>
  <c r="D6622" i="1"/>
  <c r="G6622" i="1" s="1"/>
  <c r="F7077" i="1"/>
  <c r="I7077" i="1" s="1"/>
  <c r="E7077" i="1"/>
  <c r="H7077" i="1" s="1"/>
  <c r="L7077" i="1" s="1"/>
  <c r="D7077" i="1"/>
  <c r="G7077" i="1" s="1"/>
  <c r="F7632" i="1"/>
  <c r="I7632" i="1" s="1"/>
  <c r="E7632" i="1"/>
  <c r="H7632" i="1" s="1"/>
  <c r="L7632" i="1" s="1"/>
  <c r="D7632" i="1"/>
  <c r="G7632" i="1" s="1"/>
  <c r="F6405" i="1"/>
  <c r="I6405" i="1" s="1"/>
  <c r="E6405" i="1"/>
  <c r="H6405" i="1" s="1"/>
  <c r="D6405" i="1"/>
  <c r="G6405" i="1" s="1"/>
  <c r="E6802" i="1"/>
  <c r="H6802" i="1" s="1"/>
  <c r="D6802" i="1"/>
  <c r="G6802" i="1" s="1"/>
  <c r="F6802" i="1"/>
  <c r="I6802" i="1" s="1"/>
  <c r="F7323" i="1"/>
  <c r="I7323" i="1" s="1"/>
  <c r="D7323" i="1"/>
  <c r="G7323" i="1" s="1"/>
  <c r="E7323" i="1"/>
  <c r="H7323" i="1" s="1"/>
  <c r="E7896" i="1"/>
  <c r="H7896" i="1" s="1"/>
  <c r="D7896" i="1"/>
  <c r="G7896" i="1" s="1"/>
  <c r="F7896" i="1"/>
  <c r="I7896" i="1" s="1"/>
  <c r="F5060" i="1"/>
  <c r="I5060" i="1" s="1"/>
  <c r="E5060" i="1"/>
  <c r="H5060" i="1" s="1"/>
  <c r="D5060" i="1"/>
  <c r="G5060" i="1" s="1"/>
  <c r="F5411" i="1"/>
  <c r="I5411" i="1" s="1"/>
  <c r="E5411" i="1"/>
  <c r="H5411" i="1" s="1"/>
  <c r="L5411" i="1" s="1"/>
  <c r="D5411" i="1"/>
  <c r="G5411" i="1" s="1"/>
  <c r="D5770" i="1"/>
  <c r="G5770" i="1" s="1"/>
  <c r="F5770" i="1"/>
  <c r="I5770" i="1" s="1"/>
  <c r="E5770" i="1"/>
  <c r="H5770" i="1" s="1"/>
  <c r="F6130" i="1"/>
  <c r="I6130" i="1" s="1"/>
  <c r="E6130" i="1"/>
  <c r="H6130" i="1" s="1"/>
  <c r="D6130" i="1"/>
  <c r="G6130" i="1" s="1"/>
  <c r="F6504" i="1"/>
  <c r="I6504" i="1" s="1"/>
  <c r="E6504" i="1"/>
  <c r="H6504" i="1" s="1"/>
  <c r="D6504" i="1"/>
  <c r="G6504" i="1" s="1"/>
  <c r="F6922" i="1"/>
  <c r="I6922" i="1" s="1"/>
  <c r="E6922" i="1"/>
  <c r="H6922" i="1" s="1"/>
  <c r="L6922" i="1" s="1"/>
  <c r="D6922" i="1"/>
  <c r="G6922" i="1" s="1"/>
  <c r="F7463" i="1"/>
  <c r="I7463" i="1" s="1"/>
  <c r="E7463" i="1"/>
  <c r="H7463" i="1" s="1"/>
  <c r="D7463" i="1"/>
  <c r="G7463" i="1" s="1"/>
  <c r="F7097" i="1"/>
  <c r="I7097" i="1" s="1"/>
  <c r="E7097" i="1"/>
  <c r="H7097" i="1" s="1"/>
  <c r="D7097" i="1"/>
  <c r="G7097" i="1" s="1"/>
  <c r="F7509" i="1"/>
  <c r="I7509" i="1" s="1"/>
  <c r="E7509" i="1"/>
  <c r="H7509" i="1" s="1"/>
  <c r="L7509" i="1" s="1"/>
  <c r="D7509" i="1"/>
  <c r="G7509" i="1" s="1"/>
  <c r="F7923" i="1"/>
  <c r="I7923" i="1" s="1"/>
  <c r="E7923" i="1"/>
  <c r="H7923" i="1" s="1"/>
  <c r="L7923" i="1" s="1"/>
  <c r="D7923" i="1"/>
  <c r="G7923" i="1" s="1"/>
  <c r="F4896" i="1"/>
  <c r="I4896" i="1" s="1"/>
  <c r="E4896" i="1"/>
  <c r="H4896" i="1" s="1"/>
  <c r="L4896" i="1" s="1"/>
  <c r="D4896" i="1"/>
  <c r="G4896" i="1" s="1"/>
  <c r="D5169" i="1"/>
  <c r="G5169" i="1" s="1"/>
  <c r="F5169" i="1"/>
  <c r="I5169" i="1" s="1"/>
  <c r="E5169" i="1"/>
  <c r="H5169" i="1" s="1"/>
  <c r="F5463" i="1"/>
  <c r="I5463" i="1" s="1"/>
  <c r="E5463" i="1"/>
  <c r="H5463" i="1" s="1"/>
  <c r="D5463" i="1"/>
  <c r="G5463" i="1" s="1"/>
  <c r="F5755" i="1"/>
  <c r="I5755" i="1" s="1"/>
  <c r="E5755" i="1"/>
  <c r="H5755" i="1" s="1"/>
  <c r="D5755" i="1"/>
  <c r="G5755" i="1" s="1"/>
  <c r="E6047" i="1"/>
  <c r="H6047" i="1" s="1"/>
  <c r="F6047" i="1"/>
  <c r="I6047" i="1" s="1"/>
  <c r="D6047" i="1"/>
  <c r="G6047" i="1" s="1"/>
  <c r="F6341" i="1"/>
  <c r="I6341" i="1" s="1"/>
  <c r="E6341" i="1"/>
  <c r="H6341" i="1" s="1"/>
  <c r="L6341" i="1" s="1"/>
  <c r="D6341" i="1"/>
  <c r="G6341" i="1" s="1"/>
  <c r="F6661" i="1"/>
  <c r="I6661" i="1" s="1"/>
  <c r="E6661" i="1"/>
  <c r="H6661" i="1" s="1"/>
  <c r="D6661" i="1"/>
  <c r="G6661" i="1" s="1"/>
  <c r="F7031" i="1"/>
  <c r="I7031" i="1" s="1"/>
  <c r="E7031" i="1"/>
  <c r="H7031" i="1" s="1"/>
  <c r="L7031" i="1" s="1"/>
  <c r="D7031" i="1"/>
  <c r="G7031" i="1" s="1"/>
  <c r="D7443" i="1"/>
  <c r="G7443" i="1" s="1"/>
  <c r="F7443" i="1"/>
  <c r="I7443" i="1" s="1"/>
  <c r="E7443" i="1"/>
  <c r="H7443" i="1" s="1"/>
  <c r="F7856" i="1"/>
  <c r="I7856" i="1" s="1"/>
  <c r="E7856" i="1"/>
  <c r="H7856" i="1" s="1"/>
  <c r="D7856" i="1"/>
  <c r="G7856" i="1" s="1"/>
  <c r="D5316" i="1"/>
  <c r="G5316" i="1" s="1"/>
  <c r="F5316" i="1"/>
  <c r="I5316" i="1" s="1"/>
  <c r="E5316" i="1"/>
  <c r="H5316" i="1" s="1"/>
  <c r="L5316" i="1" s="1"/>
  <c r="F5610" i="1"/>
  <c r="I5610" i="1" s="1"/>
  <c r="E5610" i="1"/>
  <c r="H5610" i="1" s="1"/>
  <c r="L5610" i="1" s="1"/>
  <c r="D5610" i="1"/>
  <c r="G5610" i="1" s="1"/>
  <c r="F5902" i="1"/>
  <c r="I5902" i="1" s="1"/>
  <c r="E5902" i="1"/>
  <c r="H5902" i="1" s="1"/>
  <c r="D5902" i="1"/>
  <c r="G5902" i="1" s="1"/>
  <c r="D6194" i="1"/>
  <c r="G6194" i="1" s="1"/>
  <c r="F6194" i="1"/>
  <c r="I6194" i="1" s="1"/>
  <c r="E6194" i="1"/>
  <c r="H6194" i="1" s="1"/>
  <c r="F6500" i="1"/>
  <c r="I6500" i="1" s="1"/>
  <c r="E6500" i="1"/>
  <c r="H6500" i="1" s="1"/>
  <c r="L6500" i="1" s="1"/>
  <c r="D6500" i="1"/>
  <c r="G6500" i="1" s="1"/>
  <c r="F6828" i="1"/>
  <c r="I6828" i="1" s="1"/>
  <c r="E6828" i="1"/>
  <c r="H6828" i="1" s="1"/>
  <c r="L6828" i="1" s="1"/>
  <c r="D6828" i="1"/>
  <c r="G6828" i="1" s="1"/>
  <c r="F7237" i="1"/>
  <c r="I7237" i="1" s="1"/>
  <c r="E7237" i="1"/>
  <c r="H7237" i="1" s="1"/>
  <c r="L7237" i="1" s="1"/>
  <c r="D7237" i="1"/>
  <c r="G7237" i="1" s="1"/>
  <c r="F7648" i="1"/>
  <c r="I7648" i="1" s="1"/>
  <c r="D7648" i="1"/>
  <c r="G7648" i="1" s="1"/>
  <c r="E7648" i="1"/>
  <c r="H7648" i="1" s="1"/>
  <c r="F7652" i="1"/>
  <c r="I7652" i="1" s="1"/>
  <c r="E7652" i="1"/>
  <c r="H7652" i="1" s="1"/>
  <c r="D7652" i="1"/>
  <c r="G7652" i="1" s="1"/>
  <c r="D5172" i="1"/>
  <c r="G5172" i="1" s="1"/>
  <c r="F5172" i="1"/>
  <c r="I5172" i="1" s="1"/>
  <c r="E5172" i="1"/>
  <c r="H5172" i="1" s="1"/>
  <c r="L5172" i="1" s="1"/>
  <c r="F5466" i="1"/>
  <c r="I5466" i="1" s="1"/>
  <c r="E5466" i="1"/>
  <c r="H5466" i="1" s="1"/>
  <c r="D5466" i="1"/>
  <c r="G5466" i="1" s="1"/>
  <c r="F5758" i="1"/>
  <c r="I5758" i="1" s="1"/>
  <c r="E5758" i="1"/>
  <c r="H5758" i="1" s="1"/>
  <c r="L5758" i="1" s="1"/>
  <c r="D5758" i="1"/>
  <c r="G5758" i="1" s="1"/>
  <c r="F6050" i="1"/>
  <c r="I6050" i="1" s="1"/>
  <c r="E6050" i="1"/>
  <c r="H6050" i="1" s="1"/>
  <c r="D6050" i="1"/>
  <c r="G6050" i="1" s="1"/>
  <c r="F6346" i="1"/>
  <c r="I6346" i="1" s="1"/>
  <c r="E6346" i="1"/>
  <c r="H6346" i="1" s="1"/>
  <c r="D6346" i="1"/>
  <c r="G6346" i="1" s="1"/>
  <c r="D6664" i="1"/>
  <c r="G6664" i="1" s="1"/>
  <c r="F6664" i="1"/>
  <c r="I6664" i="1" s="1"/>
  <c r="E6664" i="1"/>
  <c r="H6664" i="1" s="1"/>
  <c r="F7034" i="1"/>
  <c r="I7034" i="1" s="1"/>
  <c r="E7034" i="1"/>
  <c r="H7034" i="1" s="1"/>
  <c r="D7034" i="1"/>
  <c r="G7034" i="1" s="1"/>
  <c r="F7446" i="1"/>
  <c r="I7446" i="1" s="1"/>
  <c r="E7446" i="1"/>
  <c r="H7446" i="1" s="1"/>
  <c r="D7446" i="1"/>
  <c r="G7446" i="1" s="1"/>
  <c r="F7860" i="1"/>
  <c r="I7860" i="1" s="1"/>
  <c r="D7860" i="1"/>
  <c r="G7860" i="1" s="1"/>
  <c r="E7860" i="1"/>
  <c r="H7860" i="1" s="1"/>
  <c r="F5189" i="1"/>
  <c r="I5189" i="1" s="1"/>
  <c r="E5189" i="1"/>
  <c r="H5189" i="1" s="1"/>
  <c r="D5189" i="1"/>
  <c r="G5189" i="1" s="1"/>
  <c r="F5445" i="1"/>
  <c r="I5445" i="1" s="1"/>
  <c r="E5445" i="1"/>
  <c r="H5445" i="1" s="1"/>
  <c r="D5445" i="1"/>
  <c r="G5445" i="1" s="1"/>
  <c r="F5701" i="1"/>
  <c r="I5701" i="1" s="1"/>
  <c r="E5701" i="1"/>
  <c r="H5701" i="1" s="1"/>
  <c r="L5701" i="1" s="1"/>
  <c r="D5701" i="1"/>
  <c r="G5701" i="1" s="1"/>
  <c r="F5957" i="1"/>
  <c r="I5957" i="1" s="1"/>
  <c r="E5957" i="1"/>
  <c r="H5957" i="1" s="1"/>
  <c r="L5957" i="1" s="1"/>
  <c r="D5957" i="1"/>
  <c r="G5957" i="1" s="1"/>
  <c r="F6213" i="1"/>
  <c r="I6213" i="1" s="1"/>
  <c r="E6213" i="1"/>
  <c r="H6213" i="1" s="1"/>
  <c r="L6213" i="1" s="1"/>
  <c r="D6213" i="1"/>
  <c r="G6213" i="1" s="1"/>
  <c r="D6480" i="1"/>
  <c r="G6480" i="1" s="1"/>
  <c r="F6480" i="1"/>
  <c r="I6480" i="1" s="1"/>
  <c r="E6480" i="1"/>
  <c r="H6480" i="1" s="1"/>
  <c r="F6766" i="1"/>
  <c r="I6766" i="1" s="1"/>
  <c r="E6766" i="1"/>
  <c r="H6766" i="1" s="1"/>
  <c r="D6766" i="1"/>
  <c r="G6766" i="1" s="1"/>
  <c r="F7110" i="1"/>
  <c r="I7110" i="1" s="1"/>
  <c r="E7110" i="1"/>
  <c r="H7110" i="1" s="1"/>
  <c r="D7110" i="1"/>
  <c r="G7110" i="1" s="1"/>
  <c r="D7468" i="1"/>
  <c r="G7468" i="1" s="1"/>
  <c r="F7468" i="1"/>
  <c r="I7468" i="1" s="1"/>
  <c r="E7468" i="1"/>
  <c r="H7468" i="1" s="1"/>
  <c r="L7468" i="1" s="1"/>
  <c r="D7829" i="1"/>
  <c r="G7829" i="1" s="1"/>
  <c r="F7829" i="1"/>
  <c r="I7829" i="1" s="1"/>
  <c r="E7829" i="1"/>
  <c r="H7829" i="1" s="1"/>
  <c r="L7829" i="1" s="1"/>
  <c r="F5174" i="1"/>
  <c r="I5174" i="1" s="1"/>
  <c r="E5174" i="1"/>
  <c r="H5174" i="1" s="1"/>
  <c r="D5174" i="1"/>
  <c r="G5174" i="1" s="1"/>
  <c r="F5430" i="1"/>
  <c r="I5430" i="1" s="1"/>
  <c r="E5430" i="1"/>
  <c r="H5430" i="1" s="1"/>
  <c r="D5430" i="1"/>
  <c r="G5430" i="1" s="1"/>
  <c r="F5686" i="1"/>
  <c r="I5686" i="1" s="1"/>
  <c r="E5686" i="1"/>
  <c r="H5686" i="1" s="1"/>
  <c r="D5686" i="1"/>
  <c r="G5686" i="1" s="1"/>
  <c r="E5942" i="1"/>
  <c r="H5942" i="1" s="1"/>
  <c r="F5942" i="1"/>
  <c r="I5942" i="1" s="1"/>
  <c r="D5942" i="1"/>
  <c r="G5942" i="1" s="1"/>
  <c r="E6198" i="1"/>
  <c r="H6198" i="1" s="1"/>
  <c r="F6198" i="1"/>
  <c r="I6198" i="1" s="1"/>
  <c r="D6198" i="1"/>
  <c r="G6198" i="1" s="1"/>
  <c r="F6464" i="1"/>
  <c r="I6464" i="1" s="1"/>
  <c r="E6464" i="1"/>
  <c r="H6464" i="1" s="1"/>
  <c r="L6464" i="1" s="1"/>
  <c r="D6464" i="1"/>
  <c r="G6464" i="1" s="1"/>
  <c r="F6748" i="1"/>
  <c r="I6748" i="1" s="1"/>
  <c r="E6748" i="1"/>
  <c r="H6748" i="1" s="1"/>
  <c r="D6748" i="1"/>
  <c r="G6748" i="1" s="1"/>
  <c r="F7090" i="1"/>
  <c r="I7090" i="1" s="1"/>
  <c r="E7090" i="1"/>
  <c r="H7090" i="1" s="1"/>
  <c r="D7090" i="1"/>
  <c r="G7090" i="1" s="1"/>
  <c r="E7448" i="1"/>
  <c r="H7448" i="1" s="1"/>
  <c r="D7448" i="1"/>
  <c r="G7448" i="1" s="1"/>
  <c r="F7448" i="1"/>
  <c r="I7448" i="1" s="1"/>
  <c r="E7808" i="1"/>
  <c r="H7808" i="1" s="1"/>
  <c r="D7808" i="1"/>
  <c r="G7808" i="1" s="1"/>
  <c r="F7808" i="1"/>
  <c r="I7808" i="1" s="1"/>
  <c r="D6429" i="1"/>
  <c r="G6429" i="1" s="1"/>
  <c r="F6429" i="1"/>
  <c r="I6429" i="1" s="1"/>
  <c r="E6429" i="1"/>
  <c r="H6429" i="1" s="1"/>
  <c r="L6429" i="1" s="1"/>
  <c r="D6685" i="1"/>
  <c r="G6685" i="1" s="1"/>
  <c r="F6685" i="1"/>
  <c r="I6685" i="1" s="1"/>
  <c r="E6685" i="1"/>
  <c r="H6685" i="1" s="1"/>
  <c r="F6965" i="1"/>
  <c r="I6965" i="1" s="1"/>
  <c r="E6965" i="1"/>
  <c r="H6965" i="1" s="1"/>
  <c r="D6965" i="1"/>
  <c r="G6965" i="1" s="1"/>
  <c r="F7280" i="1"/>
  <c r="I7280" i="1" s="1"/>
  <c r="E7280" i="1"/>
  <c r="H7280" i="1" s="1"/>
  <c r="D7280" i="1"/>
  <c r="G7280" i="1" s="1"/>
  <c r="F7594" i="1"/>
  <c r="I7594" i="1" s="1"/>
  <c r="E7594" i="1"/>
  <c r="H7594" i="1" s="1"/>
  <c r="D7594" i="1"/>
  <c r="G7594" i="1" s="1"/>
  <c r="F7910" i="1"/>
  <c r="I7910" i="1" s="1"/>
  <c r="E7910" i="1"/>
  <c r="H7910" i="1" s="1"/>
  <c r="L7910" i="1" s="1"/>
  <c r="D7910" i="1"/>
  <c r="G7910" i="1" s="1"/>
  <c r="F6751" i="1"/>
  <c r="I6751" i="1" s="1"/>
  <c r="E6751" i="1"/>
  <c r="H6751" i="1" s="1"/>
  <c r="D6751" i="1"/>
  <c r="G6751" i="1" s="1"/>
  <c r="F7046" i="1"/>
  <c r="I7046" i="1" s="1"/>
  <c r="E7046" i="1"/>
  <c r="H7046" i="1" s="1"/>
  <c r="D7046" i="1"/>
  <c r="G7046" i="1" s="1"/>
  <c r="F7362" i="1"/>
  <c r="I7362" i="1" s="1"/>
  <c r="E7362" i="1"/>
  <c r="H7362" i="1" s="1"/>
  <c r="D7362" i="1"/>
  <c r="G7362" i="1" s="1"/>
  <c r="F7675" i="1"/>
  <c r="I7675" i="1" s="1"/>
  <c r="E7675" i="1"/>
  <c r="H7675" i="1" s="1"/>
  <c r="D7675" i="1"/>
  <c r="G7675" i="1" s="1"/>
  <c r="F7995" i="1"/>
  <c r="I7995" i="1" s="1"/>
  <c r="D7995" i="1"/>
  <c r="G7995" i="1" s="1"/>
  <c r="E7995" i="1"/>
  <c r="H7995" i="1" s="1"/>
  <c r="L7995" i="1" s="1"/>
  <c r="F7022" i="1"/>
  <c r="I7022" i="1" s="1"/>
  <c r="E7022" i="1"/>
  <c r="H7022" i="1" s="1"/>
  <c r="L7022" i="1" s="1"/>
  <c r="D7022" i="1"/>
  <c r="G7022" i="1" s="1"/>
  <c r="F7278" i="1"/>
  <c r="I7278" i="1" s="1"/>
  <c r="E7278" i="1"/>
  <c r="H7278" i="1" s="1"/>
  <c r="D7278" i="1"/>
  <c r="G7278" i="1" s="1"/>
  <c r="D7534" i="1"/>
  <c r="G7534" i="1" s="1"/>
  <c r="F7534" i="1"/>
  <c r="I7534" i="1" s="1"/>
  <c r="E7534" i="1"/>
  <c r="H7534" i="1" s="1"/>
  <c r="D7790" i="1"/>
  <c r="G7790" i="1" s="1"/>
  <c r="F7790" i="1"/>
  <c r="I7790" i="1" s="1"/>
  <c r="E7790" i="1"/>
  <c r="H7790" i="1" s="1"/>
  <c r="F6879" i="1"/>
  <c r="I6879" i="1" s="1"/>
  <c r="E6879" i="1"/>
  <c r="H6879" i="1" s="1"/>
  <c r="L6879" i="1" s="1"/>
  <c r="D6879" i="1"/>
  <c r="G6879" i="1" s="1"/>
  <c r="F7135" i="1"/>
  <c r="I7135" i="1" s="1"/>
  <c r="E7135" i="1"/>
  <c r="H7135" i="1" s="1"/>
  <c r="L7135" i="1" s="1"/>
  <c r="D7135" i="1"/>
  <c r="G7135" i="1" s="1"/>
  <c r="F7391" i="1"/>
  <c r="I7391" i="1" s="1"/>
  <c r="E7391" i="1"/>
  <c r="H7391" i="1" s="1"/>
  <c r="L7391" i="1" s="1"/>
  <c r="D7391" i="1"/>
  <c r="G7391" i="1" s="1"/>
  <c r="F7647" i="1"/>
  <c r="I7647" i="1" s="1"/>
  <c r="E7647" i="1"/>
  <c r="H7647" i="1" s="1"/>
  <c r="D7647" i="1"/>
  <c r="G7647" i="1" s="1"/>
  <c r="F7903" i="1"/>
  <c r="I7903" i="1" s="1"/>
  <c r="E7903" i="1"/>
  <c r="H7903" i="1" s="1"/>
  <c r="D7903" i="1"/>
  <c r="G7903" i="1" s="1"/>
  <c r="F6993" i="1"/>
  <c r="I6993" i="1" s="1"/>
  <c r="E6993" i="1"/>
  <c r="H6993" i="1" s="1"/>
  <c r="D6993" i="1"/>
  <c r="G6993" i="1" s="1"/>
  <c r="E7249" i="1"/>
  <c r="H7249" i="1" s="1"/>
  <c r="D7249" i="1"/>
  <c r="G7249" i="1" s="1"/>
  <c r="F7249" i="1"/>
  <c r="I7249" i="1" s="1"/>
  <c r="E7505" i="1"/>
  <c r="H7505" i="1" s="1"/>
  <c r="D7505" i="1"/>
  <c r="G7505" i="1" s="1"/>
  <c r="F7505" i="1"/>
  <c r="I7505" i="1" s="1"/>
  <c r="E7761" i="1"/>
  <c r="H7761" i="1" s="1"/>
  <c r="F7761" i="1"/>
  <c r="I7761" i="1" s="1"/>
  <c r="D7761" i="1"/>
  <c r="G7761" i="1" s="1"/>
  <c r="D7527" i="1"/>
  <c r="G7527" i="1" s="1"/>
  <c r="F7527" i="1"/>
  <c r="I7527" i="1" s="1"/>
  <c r="E7527" i="1"/>
  <c r="H7527" i="1" s="1"/>
  <c r="F4662" i="1"/>
  <c r="I4662" i="1" s="1"/>
  <c r="E4662" i="1"/>
  <c r="H4662" i="1" s="1"/>
  <c r="D4662" i="1"/>
  <c r="G4662" i="1" s="1"/>
  <c r="F3810" i="1"/>
  <c r="I3810" i="1" s="1"/>
  <c r="E3810" i="1"/>
  <c r="H3810" i="1" s="1"/>
  <c r="D3810" i="1"/>
  <c r="G3810" i="1" s="1"/>
  <c r="F3230" i="1"/>
  <c r="I3230" i="1" s="1"/>
  <c r="E3230" i="1"/>
  <c r="H3230" i="1" s="1"/>
  <c r="L3230" i="1" s="1"/>
  <c r="D3230" i="1"/>
  <c r="G3230" i="1" s="1"/>
  <c r="F2784" i="1"/>
  <c r="I2784" i="1" s="1"/>
  <c r="E2784" i="1"/>
  <c r="H2784" i="1" s="1"/>
  <c r="D2784" i="1"/>
  <c r="G2784" i="1" s="1"/>
  <c r="F2359" i="1"/>
  <c r="I2359" i="1" s="1"/>
  <c r="E2359" i="1"/>
  <c r="H2359" i="1" s="1"/>
  <c r="D2359" i="1"/>
  <c r="G2359" i="1" s="1"/>
  <c r="D1980" i="1"/>
  <c r="G1980" i="1" s="1"/>
  <c r="F1980" i="1"/>
  <c r="I1980" i="1" s="1"/>
  <c r="E1980" i="1"/>
  <c r="H1980" i="1" s="1"/>
  <c r="F1615" i="1"/>
  <c r="I1615" i="1" s="1"/>
  <c r="E1615" i="1"/>
  <c r="H1615" i="1" s="1"/>
  <c r="L1615" i="1" s="1"/>
  <c r="D1615" i="1"/>
  <c r="G1615" i="1" s="1"/>
  <c r="F1321" i="1"/>
  <c r="I1321" i="1" s="1"/>
  <c r="E1321" i="1"/>
  <c r="H1321" i="1" s="1"/>
  <c r="L1321" i="1" s="1"/>
  <c r="D1321" i="1"/>
  <c r="G1321" i="1" s="1"/>
  <c r="D4819" i="1"/>
  <c r="G4819" i="1" s="1"/>
  <c r="F4819" i="1"/>
  <c r="I4819" i="1" s="1"/>
  <c r="E4819" i="1"/>
  <c r="H4819" i="1" s="1"/>
  <c r="E3893" i="1"/>
  <c r="H3893" i="1" s="1"/>
  <c r="D3893" i="1"/>
  <c r="G3893" i="1" s="1"/>
  <c r="F3893" i="1"/>
  <c r="I3893" i="1" s="1"/>
  <c r="E3296" i="1"/>
  <c r="H3296" i="1" s="1"/>
  <c r="D3296" i="1"/>
  <c r="G3296" i="1" s="1"/>
  <c r="F3296" i="1"/>
  <c r="I3296" i="1" s="1"/>
  <c r="D2835" i="1"/>
  <c r="G2835" i="1" s="1"/>
  <c r="E2835" i="1"/>
  <c r="H2835" i="1" s="1"/>
  <c r="F2835" i="1"/>
  <c r="I2835" i="1" s="1"/>
  <c r="E2408" i="1"/>
  <c r="H2408" i="1" s="1"/>
  <c r="D2408" i="1"/>
  <c r="G2408" i="1" s="1"/>
  <c r="F2408" i="1"/>
  <c r="I2408" i="1" s="1"/>
  <c r="F2026" i="1"/>
  <c r="I2026" i="1" s="1"/>
  <c r="E2026" i="1"/>
  <c r="H2026" i="1" s="1"/>
  <c r="D2026" i="1"/>
  <c r="G2026" i="1" s="1"/>
  <c r="F1655" i="1"/>
  <c r="I1655" i="1" s="1"/>
  <c r="E1655" i="1"/>
  <c r="H1655" i="1" s="1"/>
  <c r="D1655" i="1"/>
  <c r="G1655" i="1" s="1"/>
  <c r="D5108" i="1"/>
  <c r="G5108" i="1" s="1"/>
  <c r="E5108" i="1"/>
  <c r="H5108" i="1" s="1"/>
  <c r="F5108" i="1"/>
  <c r="I5108" i="1" s="1"/>
  <c r="F4011" i="1"/>
  <c r="I4011" i="1" s="1"/>
  <c r="E4011" i="1"/>
  <c r="H4011" i="1" s="1"/>
  <c r="L4011" i="1" s="1"/>
  <c r="D4011" i="1"/>
  <c r="G4011" i="1" s="1"/>
  <c r="E7336" i="1"/>
  <c r="H7336" i="1" s="1"/>
  <c r="F7336" i="1"/>
  <c r="I7336" i="1" s="1"/>
  <c r="D7336" i="1"/>
  <c r="G7336" i="1" s="1"/>
  <c r="F4656" i="1"/>
  <c r="I4656" i="1" s="1"/>
  <c r="E4656" i="1"/>
  <c r="H4656" i="1" s="1"/>
  <c r="L4656" i="1" s="1"/>
  <c r="D4656" i="1"/>
  <c r="G4656" i="1" s="1"/>
  <c r="F3807" i="1"/>
  <c r="I3807" i="1" s="1"/>
  <c r="E3807" i="1"/>
  <c r="H3807" i="1" s="1"/>
  <c r="D3807" i="1"/>
  <c r="G3807" i="1" s="1"/>
  <c r="F3227" i="1"/>
  <c r="I3227" i="1" s="1"/>
  <c r="E3227" i="1"/>
  <c r="H3227" i="1" s="1"/>
  <c r="D3227" i="1"/>
  <c r="G3227" i="1" s="1"/>
  <c r="F2779" i="1"/>
  <c r="I2779" i="1" s="1"/>
  <c r="E2779" i="1"/>
  <c r="H2779" i="1" s="1"/>
  <c r="L2779" i="1" s="1"/>
  <c r="D2779" i="1"/>
  <c r="G2779" i="1" s="1"/>
  <c r="F2352" i="1"/>
  <c r="I2352" i="1" s="1"/>
  <c r="E2352" i="1"/>
  <c r="H2352" i="1" s="1"/>
  <c r="L2352" i="1" s="1"/>
  <c r="D2352" i="1"/>
  <c r="G2352" i="1" s="1"/>
  <c r="F1977" i="1"/>
  <c r="I1977" i="1" s="1"/>
  <c r="E1977" i="1"/>
  <c r="H1977" i="1" s="1"/>
  <c r="L1977" i="1" s="1"/>
  <c r="D1977" i="1"/>
  <c r="G1977" i="1" s="1"/>
  <c r="D1612" i="1"/>
  <c r="G1612" i="1" s="1"/>
  <c r="F1612" i="1"/>
  <c r="I1612" i="1" s="1"/>
  <c r="E1612" i="1"/>
  <c r="H1612" i="1" s="1"/>
  <c r="E4887" i="1"/>
  <c r="H4887" i="1" s="1"/>
  <c r="D4887" i="1"/>
  <c r="G4887" i="1" s="1"/>
  <c r="F4887" i="1"/>
  <c r="I4887" i="1" s="1"/>
  <c r="F3922" i="1"/>
  <c r="I3922" i="1" s="1"/>
  <c r="E3922" i="1"/>
  <c r="H3922" i="1" s="1"/>
  <c r="D3922" i="1"/>
  <c r="G3922" i="1" s="1"/>
  <c r="F3323" i="1"/>
  <c r="I3323" i="1" s="1"/>
  <c r="E3323" i="1"/>
  <c r="H3323" i="1" s="1"/>
  <c r="D3323" i="1"/>
  <c r="G3323" i="1" s="1"/>
  <c r="D2858" i="1"/>
  <c r="G2858" i="1" s="1"/>
  <c r="F2858" i="1"/>
  <c r="I2858" i="1" s="1"/>
  <c r="E2858" i="1"/>
  <c r="H2858" i="1" s="1"/>
  <c r="L2858" i="1" s="1"/>
  <c r="E2431" i="1"/>
  <c r="H2431" i="1" s="1"/>
  <c r="F2431" i="1"/>
  <c r="I2431" i="1" s="1"/>
  <c r="D2431" i="1"/>
  <c r="G2431" i="1" s="1"/>
  <c r="D2044" i="1"/>
  <c r="G2044" i="1" s="1"/>
  <c r="F2044" i="1"/>
  <c r="I2044" i="1" s="1"/>
  <c r="E2044" i="1"/>
  <c r="H2044" i="1" s="1"/>
  <c r="D1673" i="1"/>
  <c r="G1673" i="1" s="1"/>
  <c r="E1673" i="1"/>
  <c r="H1673" i="1" s="1"/>
  <c r="F1673" i="1"/>
  <c r="I1673" i="1" s="1"/>
  <c r="D1371" i="1"/>
  <c r="G1371" i="1" s="1"/>
  <c r="F1371" i="1"/>
  <c r="I1371" i="1" s="1"/>
  <c r="E1371" i="1"/>
  <c r="H1371" i="1" s="1"/>
  <c r="F1079" i="1"/>
  <c r="I1079" i="1" s="1"/>
  <c r="E1079" i="1"/>
  <c r="H1079" i="1" s="1"/>
  <c r="D1079" i="1"/>
  <c r="G1079" i="1" s="1"/>
  <c r="F786" i="1"/>
  <c r="I786" i="1" s="1"/>
  <c r="E786" i="1"/>
  <c r="H786" i="1" s="1"/>
  <c r="L786" i="1" s="1"/>
  <c r="D786" i="1"/>
  <c r="G786" i="1" s="1"/>
  <c r="F508" i="1"/>
  <c r="I508" i="1" s="1"/>
  <c r="E508" i="1"/>
  <c r="H508" i="1" s="1"/>
  <c r="D508" i="1"/>
  <c r="G508" i="1" s="1"/>
  <c r="F6072" i="1"/>
  <c r="I6072" i="1" s="1"/>
  <c r="E6072" i="1"/>
  <c r="H6072" i="1" s="1"/>
  <c r="D6072" i="1"/>
  <c r="G6072" i="1" s="1"/>
  <c r="E4376" i="1"/>
  <c r="H4376" i="1" s="1"/>
  <c r="D4376" i="1"/>
  <c r="G4376" i="1" s="1"/>
  <c r="F4376" i="1"/>
  <c r="I4376" i="1" s="1"/>
  <c r="F3645" i="1"/>
  <c r="I3645" i="1" s="1"/>
  <c r="E3645" i="1"/>
  <c r="H3645" i="1" s="1"/>
  <c r="L3645" i="1" s="1"/>
  <c r="D3645" i="1"/>
  <c r="G3645" i="1" s="1"/>
  <c r="E3103" i="1"/>
  <c r="H3103" i="1" s="1"/>
  <c r="D3103" i="1"/>
  <c r="G3103" i="1" s="1"/>
  <c r="F3103" i="1"/>
  <c r="I3103" i="1" s="1"/>
  <c r="F2669" i="1"/>
  <c r="I2669" i="1" s="1"/>
  <c r="E2669" i="1"/>
  <c r="H2669" i="1" s="1"/>
  <c r="L2669" i="1" s="1"/>
  <c r="D2669" i="1"/>
  <c r="G2669" i="1" s="1"/>
  <c r="F2252" i="1"/>
  <c r="I2252" i="1" s="1"/>
  <c r="E2252" i="1"/>
  <c r="H2252" i="1" s="1"/>
  <c r="D2252" i="1"/>
  <c r="G2252" i="1" s="1"/>
  <c r="F1881" i="1"/>
  <c r="I1881" i="1" s="1"/>
  <c r="E1881" i="1"/>
  <c r="H1881" i="1" s="1"/>
  <c r="D1881" i="1"/>
  <c r="G1881" i="1" s="1"/>
  <c r="D1534" i="1"/>
  <c r="G1534" i="1" s="1"/>
  <c r="E1534" i="1"/>
  <c r="H1534" i="1" s="1"/>
  <c r="F1534" i="1"/>
  <c r="I1534" i="1" s="1"/>
  <c r="F5043" i="1"/>
  <c r="I5043" i="1" s="1"/>
  <c r="E5043" i="1"/>
  <c r="H5043" i="1" s="1"/>
  <c r="L5043" i="1" s="1"/>
  <c r="D5043" i="1"/>
  <c r="G5043" i="1" s="1"/>
  <c r="D950" i="1"/>
  <c r="G950" i="1" s="1"/>
  <c r="F950" i="1"/>
  <c r="I950" i="1" s="1"/>
  <c r="E950" i="1"/>
  <c r="H950" i="1" s="1"/>
  <c r="L950" i="1" s="1"/>
  <c r="F654" i="1"/>
  <c r="I654" i="1" s="1"/>
  <c r="E654" i="1"/>
  <c r="H654" i="1" s="1"/>
  <c r="D654" i="1"/>
  <c r="G654" i="1" s="1"/>
  <c r="D436" i="1"/>
  <c r="G436" i="1" s="1"/>
  <c r="F436" i="1"/>
  <c r="I436" i="1" s="1"/>
  <c r="E436" i="1"/>
  <c r="H436" i="1" s="1"/>
  <c r="F2030" i="1"/>
  <c r="I2030" i="1" s="1"/>
  <c r="E2030" i="1"/>
  <c r="H2030" i="1" s="1"/>
  <c r="L2030" i="1" s="1"/>
  <c r="D2030" i="1"/>
  <c r="G2030" i="1" s="1"/>
  <c r="E3624" i="1"/>
  <c r="H3624" i="1" s="1"/>
  <c r="F3624" i="1"/>
  <c r="I3624" i="1" s="1"/>
  <c r="D3624" i="1"/>
  <c r="G3624" i="1" s="1"/>
  <c r="E559" i="1"/>
  <c r="H559" i="1" s="1"/>
  <c r="F559" i="1"/>
  <c r="I559" i="1" s="1"/>
  <c r="D559" i="1"/>
  <c r="G559" i="1" s="1"/>
  <c r="E1338" i="1"/>
  <c r="H1338" i="1" s="1"/>
  <c r="D1338" i="1"/>
  <c r="G1338" i="1" s="1"/>
  <c r="F1338" i="1"/>
  <c r="I1338" i="1" s="1"/>
  <c r="F390" i="1"/>
  <c r="I390" i="1" s="1"/>
  <c r="E390" i="1"/>
  <c r="H390" i="1" s="1"/>
  <c r="D390" i="1"/>
  <c r="G390" i="1" s="1"/>
  <c r="F3829" i="1"/>
  <c r="I3829" i="1" s="1"/>
  <c r="E3829" i="1"/>
  <c r="H3829" i="1" s="1"/>
  <c r="L3829" i="1" s="1"/>
  <c r="D3829" i="1"/>
  <c r="G3829" i="1" s="1"/>
  <c r="E1434" i="1"/>
  <c r="H1434" i="1" s="1"/>
  <c r="D1434" i="1"/>
  <c r="G1434" i="1" s="1"/>
  <c r="F1434" i="1"/>
  <c r="I1434" i="1" s="1"/>
  <c r="D259" i="1"/>
  <c r="G259" i="1" s="1"/>
  <c r="F259" i="1"/>
  <c r="I259" i="1" s="1"/>
  <c r="E259" i="1"/>
  <c r="H259" i="1" s="1"/>
  <c r="L259" i="1" s="1"/>
  <c r="F429" i="1"/>
  <c r="I429" i="1" s="1"/>
  <c r="E429" i="1"/>
  <c r="H429" i="1" s="1"/>
  <c r="L429" i="1" s="1"/>
  <c r="D429" i="1"/>
  <c r="G429" i="1" s="1"/>
  <c r="F4066" i="1"/>
  <c r="I4066" i="1" s="1"/>
  <c r="E4066" i="1"/>
  <c r="H4066" i="1" s="1"/>
  <c r="D4066" i="1"/>
  <c r="G4066" i="1" s="1"/>
  <c r="F3962" i="1"/>
  <c r="I3962" i="1" s="1"/>
  <c r="E3962" i="1"/>
  <c r="H3962" i="1" s="1"/>
  <c r="D3962" i="1"/>
  <c r="G3962" i="1" s="1"/>
  <c r="D1645" i="1"/>
  <c r="G1645" i="1" s="1"/>
  <c r="F1645" i="1"/>
  <c r="I1645" i="1" s="1"/>
  <c r="E1645" i="1"/>
  <c r="H1645" i="1" s="1"/>
  <c r="L1645" i="1" s="1"/>
  <c r="F620" i="1"/>
  <c r="I620" i="1" s="1"/>
  <c r="E620" i="1"/>
  <c r="H620" i="1" s="1"/>
  <c r="L620" i="1" s="1"/>
  <c r="D620" i="1"/>
  <c r="G620" i="1" s="1"/>
  <c r="F23" i="1"/>
  <c r="I23" i="1" s="1"/>
  <c r="E23" i="1"/>
  <c r="H23" i="1" s="1"/>
  <c r="D23" i="1"/>
  <c r="G23" i="1" s="1"/>
  <c r="F435" i="1"/>
  <c r="I435" i="1" s="1"/>
  <c r="E435" i="1"/>
  <c r="H435" i="1" s="1"/>
  <c r="L435" i="1" s="1"/>
  <c r="D435" i="1"/>
  <c r="G435" i="1" s="1"/>
  <c r="F4229" i="1"/>
  <c r="I4229" i="1" s="1"/>
  <c r="E4229" i="1"/>
  <c r="H4229" i="1" s="1"/>
  <c r="D4229" i="1"/>
  <c r="G4229" i="1" s="1"/>
  <c r="F274" i="1"/>
  <c r="I274" i="1" s="1"/>
  <c r="E274" i="1"/>
  <c r="H274" i="1" s="1"/>
  <c r="L274" i="1" s="1"/>
  <c r="D274" i="1"/>
  <c r="G274" i="1" s="1"/>
  <c r="F1307" i="1"/>
  <c r="I1307" i="1" s="1"/>
  <c r="E1307" i="1"/>
  <c r="H1307" i="1" s="1"/>
  <c r="D1307" i="1"/>
  <c r="G1307" i="1" s="1"/>
  <c r="F3" i="1"/>
  <c r="I3" i="1" s="1"/>
  <c r="E3" i="1"/>
  <c r="H3" i="1" s="1"/>
  <c r="L3" i="1" s="1"/>
  <c r="D3" i="1"/>
  <c r="G3" i="1" s="1"/>
  <c r="D891" i="1"/>
  <c r="G891" i="1" s="1"/>
  <c r="F891" i="1"/>
  <c r="I891" i="1" s="1"/>
  <c r="E891" i="1"/>
  <c r="H891" i="1" s="1"/>
  <c r="L891" i="1" s="1"/>
  <c r="F3090" i="1"/>
  <c r="I3090" i="1" s="1"/>
  <c r="D3090" i="1"/>
  <c r="G3090" i="1" s="1"/>
  <c r="E3090" i="1"/>
  <c r="H3090" i="1" s="1"/>
  <c r="E512" i="1"/>
  <c r="H512" i="1" s="1"/>
  <c r="D512" i="1"/>
  <c r="G512" i="1" s="1"/>
  <c r="F512" i="1"/>
  <c r="I512" i="1" s="1"/>
  <c r="F1851" i="1"/>
  <c r="I1851" i="1" s="1"/>
  <c r="E1851" i="1"/>
  <c r="H1851" i="1" s="1"/>
  <c r="L1851" i="1" s="1"/>
  <c r="D1851" i="1"/>
  <c r="G1851" i="1" s="1"/>
  <c r="F190" i="1"/>
  <c r="I190" i="1" s="1"/>
  <c r="E190" i="1"/>
  <c r="H190" i="1" s="1"/>
  <c r="L190" i="1" s="1"/>
  <c r="D190" i="1"/>
  <c r="G190" i="1" s="1"/>
  <c r="F1181" i="1"/>
  <c r="I1181" i="1" s="1"/>
  <c r="E1181" i="1"/>
  <c r="H1181" i="1" s="1"/>
  <c r="L1181" i="1" s="1"/>
  <c r="D1181" i="1"/>
  <c r="G1181" i="1" s="1"/>
  <c r="F4786" i="1"/>
  <c r="I4786" i="1" s="1"/>
  <c r="E4786" i="1"/>
  <c r="H4786" i="1" s="1"/>
  <c r="D4786" i="1"/>
  <c r="G4786" i="1" s="1"/>
  <c r="E769" i="1"/>
  <c r="H769" i="1" s="1"/>
  <c r="D769" i="1"/>
  <c r="G769" i="1" s="1"/>
  <c r="F769" i="1"/>
  <c r="I769" i="1" s="1"/>
  <c r="F2711" i="1"/>
  <c r="I2711" i="1" s="1"/>
  <c r="E2711" i="1"/>
  <c r="H2711" i="1" s="1"/>
  <c r="D2711" i="1"/>
  <c r="G2711" i="1" s="1"/>
  <c r="F402" i="1"/>
  <c r="I402" i="1" s="1"/>
  <c r="E402" i="1"/>
  <c r="H402" i="1" s="1"/>
  <c r="L402" i="1" s="1"/>
  <c r="D402" i="1"/>
  <c r="G402" i="1" s="1"/>
  <c r="F1603" i="1"/>
  <c r="I1603" i="1" s="1"/>
  <c r="E1603" i="1"/>
  <c r="H1603" i="1" s="1"/>
  <c r="D1603" i="1"/>
  <c r="G1603" i="1" s="1"/>
  <c r="F54" i="1"/>
  <c r="I54" i="1" s="1"/>
  <c r="E54" i="1"/>
  <c r="H54" i="1" s="1"/>
  <c r="L54" i="1" s="1"/>
  <c r="D54" i="1"/>
  <c r="G54" i="1" s="1"/>
  <c r="F639" i="1"/>
  <c r="I639" i="1" s="1"/>
  <c r="E639" i="1"/>
  <c r="H639" i="1" s="1"/>
  <c r="D639" i="1"/>
  <c r="G639" i="1" s="1"/>
  <c r="D1420" i="1"/>
  <c r="G1420" i="1" s="1"/>
  <c r="F1420" i="1"/>
  <c r="I1420" i="1" s="1"/>
  <c r="E1420" i="1"/>
  <c r="H1420" i="1" s="1"/>
  <c r="E3279" i="1"/>
  <c r="H3279" i="1" s="1"/>
  <c r="D3279" i="1"/>
  <c r="G3279" i="1" s="1"/>
  <c r="F3279" i="1"/>
  <c r="I3279" i="1" s="1"/>
  <c r="F1451" i="1"/>
  <c r="I1451" i="1" s="1"/>
  <c r="E1451" i="1"/>
  <c r="H1451" i="1" s="1"/>
  <c r="L1451" i="1" s="1"/>
  <c r="D1451" i="1"/>
  <c r="G1451" i="1" s="1"/>
  <c r="F3328" i="1"/>
  <c r="I3328" i="1" s="1"/>
  <c r="E3328" i="1"/>
  <c r="H3328" i="1" s="1"/>
  <c r="D3328" i="1"/>
  <c r="G3328" i="1" s="1"/>
  <c r="F267" i="1"/>
  <c r="I267" i="1" s="1"/>
  <c r="E267" i="1"/>
  <c r="H267" i="1" s="1"/>
  <c r="D267" i="1"/>
  <c r="G267" i="1" s="1"/>
  <c r="F925" i="1"/>
  <c r="I925" i="1" s="1"/>
  <c r="E925" i="1"/>
  <c r="H925" i="1" s="1"/>
  <c r="L925" i="1" s="1"/>
  <c r="D925" i="1"/>
  <c r="G925" i="1" s="1"/>
  <c r="D1991" i="1"/>
  <c r="G1991" i="1" s="1"/>
  <c r="F1991" i="1"/>
  <c r="I1991" i="1" s="1"/>
  <c r="E1991" i="1"/>
  <c r="H1991" i="1" s="1"/>
  <c r="F5550" i="1"/>
  <c r="I5550" i="1" s="1"/>
  <c r="D5550" i="1"/>
  <c r="G5550" i="1" s="1"/>
  <c r="E5550" i="1"/>
  <c r="H5550" i="1" s="1"/>
  <c r="L5550" i="1" s="1"/>
  <c r="F491" i="1"/>
  <c r="I491" i="1" s="1"/>
  <c r="E491" i="1"/>
  <c r="H491" i="1" s="1"/>
  <c r="L491" i="1" s="1"/>
  <c r="D491" i="1"/>
  <c r="G491" i="1" s="1"/>
  <c r="D1202" i="1"/>
  <c r="G1202" i="1" s="1"/>
  <c r="F1202" i="1"/>
  <c r="I1202" i="1" s="1"/>
  <c r="E1202" i="1"/>
  <c r="H1202" i="1" s="1"/>
  <c r="D2771" i="1"/>
  <c r="G2771" i="1" s="1"/>
  <c r="F2771" i="1"/>
  <c r="I2771" i="1" s="1"/>
  <c r="E2771" i="1"/>
  <c r="H2771" i="1" s="1"/>
  <c r="L2771" i="1" s="1"/>
  <c r="E137" i="1"/>
  <c r="H137" i="1" s="1"/>
  <c r="F137" i="1"/>
  <c r="I137" i="1" s="1"/>
  <c r="D137" i="1"/>
  <c r="G137" i="1" s="1"/>
  <c r="E746" i="1"/>
  <c r="H746" i="1" s="1"/>
  <c r="D746" i="1"/>
  <c r="G746" i="1" s="1"/>
  <c r="F746" i="1"/>
  <c r="I746" i="1" s="1"/>
  <c r="E1585" i="1"/>
  <c r="H1585" i="1" s="1"/>
  <c r="D1585" i="1"/>
  <c r="G1585" i="1" s="1"/>
  <c r="F1585" i="1"/>
  <c r="I1585" i="1" s="1"/>
  <c r="F3750" i="1"/>
  <c r="I3750" i="1" s="1"/>
  <c r="E3750" i="1"/>
  <c r="H3750" i="1" s="1"/>
  <c r="L3750" i="1" s="1"/>
  <c r="D3750" i="1"/>
  <c r="G3750" i="1" s="1"/>
  <c r="F342" i="1"/>
  <c r="I342" i="1" s="1"/>
  <c r="E342" i="1"/>
  <c r="H342" i="1" s="1"/>
  <c r="D342" i="1"/>
  <c r="G342" i="1" s="1"/>
  <c r="F1022" i="1"/>
  <c r="I1022" i="1" s="1"/>
  <c r="E1022" i="1"/>
  <c r="H1022" i="1" s="1"/>
  <c r="L1022" i="1" s="1"/>
  <c r="D1022" i="1"/>
  <c r="G1022" i="1" s="1"/>
  <c r="E2248" i="1"/>
  <c r="H2248" i="1" s="1"/>
  <c r="D2248" i="1"/>
  <c r="G2248" i="1" s="1"/>
  <c r="F2248" i="1"/>
  <c r="I2248" i="1" s="1"/>
  <c r="F1927" i="1"/>
  <c r="I1927" i="1" s="1"/>
  <c r="E1927" i="1"/>
  <c r="H1927" i="1" s="1"/>
  <c r="L1927" i="1" s="1"/>
  <c r="D1927" i="1"/>
  <c r="G1927" i="1" s="1"/>
  <c r="D3420" i="1"/>
  <c r="G3420" i="1" s="1"/>
  <c r="F3420" i="1"/>
  <c r="I3420" i="1" s="1"/>
  <c r="E3420" i="1"/>
  <c r="H3420" i="1" s="1"/>
  <c r="L3420" i="1" s="1"/>
  <c r="E5177" i="1"/>
  <c r="H5177" i="1" s="1"/>
  <c r="F5177" i="1"/>
  <c r="I5177" i="1" s="1"/>
  <c r="D5177" i="1"/>
  <c r="G5177" i="1" s="1"/>
  <c r="E329" i="1"/>
  <c r="H329" i="1" s="1"/>
  <c r="F329" i="1"/>
  <c r="I329" i="1" s="1"/>
  <c r="D329" i="1"/>
  <c r="G329" i="1" s="1"/>
  <c r="F831" i="1"/>
  <c r="I831" i="1" s="1"/>
  <c r="E831" i="1"/>
  <c r="H831" i="1" s="1"/>
  <c r="L831" i="1" s="1"/>
  <c r="D831" i="1"/>
  <c r="G831" i="1" s="1"/>
  <c r="F1438" i="1"/>
  <c r="I1438" i="1" s="1"/>
  <c r="E1438" i="1"/>
  <c r="H1438" i="1" s="1"/>
  <c r="L1438" i="1" s="1"/>
  <c r="D1438" i="1"/>
  <c r="G1438" i="1" s="1"/>
  <c r="D2659" i="1"/>
  <c r="G2659" i="1" s="1"/>
  <c r="F2659" i="1"/>
  <c r="I2659" i="1" s="1"/>
  <c r="E2659" i="1"/>
  <c r="H2659" i="1" s="1"/>
  <c r="F5419" i="1"/>
  <c r="I5419" i="1" s="1"/>
  <c r="E5419" i="1"/>
  <c r="H5419" i="1" s="1"/>
  <c r="D5419" i="1"/>
  <c r="G5419" i="1" s="1"/>
  <c r="F331" i="1"/>
  <c r="I331" i="1" s="1"/>
  <c r="E331" i="1"/>
  <c r="H331" i="1" s="1"/>
  <c r="D331" i="1"/>
  <c r="G331" i="1" s="1"/>
  <c r="D833" i="1"/>
  <c r="G833" i="1" s="1"/>
  <c r="F833" i="1"/>
  <c r="I833" i="1" s="1"/>
  <c r="E833" i="1"/>
  <c r="H833" i="1" s="1"/>
  <c r="L833" i="1" s="1"/>
  <c r="F1439" i="1"/>
  <c r="I1439" i="1" s="1"/>
  <c r="E1439" i="1"/>
  <c r="H1439" i="1" s="1"/>
  <c r="L1439" i="1" s="1"/>
  <c r="D1439" i="1"/>
  <c r="G1439" i="1" s="1"/>
  <c r="F2660" i="1"/>
  <c r="I2660" i="1" s="1"/>
  <c r="E2660" i="1"/>
  <c r="H2660" i="1" s="1"/>
  <c r="D2660" i="1"/>
  <c r="G2660" i="1" s="1"/>
  <c r="D5421" i="1"/>
  <c r="G5421" i="1" s="1"/>
  <c r="F5421" i="1"/>
  <c r="I5421" i="1" s="1"/>
  <c r="E5421" i="1"/>
  <c r="H5421" i="1" s="1"/>
  <c r="F332" i="1"/>
  <c r="I332" i="1" s="1"/>
  <c r="E332" i="1"/>
  <c r="H332" i="1" s="1"/>
  <c r="D332" i="1"/>
  <c r="G332" i="1" s="1"/>
  <c r="F834" i="1"/>
  <c r="I834" i="1" s="1"/>
  <c r="E834" i="1"/>
  <c r="H834" i="1" s="1"/>
  <c r="L834" i="1" s="1"/>
  <c r="D834" i="1"/>
  <c r="G834" i="1" s="1"/>
  <c r="F1446" i="1"/>
  <c r="I1446" i="1" s="1"/>
  <c r="E1446" i="1"/>
  <c r="H1446" i="1" s="1"/>
  <c r="D1446" i="1"/>
  <c r="G1446" i="1" s="1"/>
  <c r="F2661" i="1"/>
  <c r="I2661" i="1" s="1"/>
  <c r="E2661" i="1"/>
  <c r="H2661" i="1" s="1"/>
  <c r="L2661" i="1" s="1"/>
  <c r="D2661" i="1"/>
  <c r="G2661" i="1" s="1"/>
  <c r="F5422" i="1"/>
  <c r="I5422" i="1" s="1"/>
  <c r="E5422" i="1"/>
  <c r="H5422" i="1" s="1"/>
  <c r="D5422" i="1"/>
  <c r="G5422" i="1" s="1"/>
  <c r="F335" i="1"/>
  <c r="I335" i="1" s="1"/>
  <c r="E335" i="1"/>
  <c r="H335" i="1" s="1"/>
  <c r="D335" i="1"/>
  <c r="G335" i="1" s="1"/>
  <c r="F835" i="1"/>
  <c r="I835" i="1" s="1"/>
  <c r="E835" i="1"/>
  <c r="H835" i="1" s="1"/>
  <c r="L835" i="1" s="1"/>
  <c r="D835" i="1"/>
  <c r="G835" i="1" s="1"/>
  <c r="F1448" i="1"/>
  <c r="I1448" i="1" s="1"/>
  <c r="E1448" i="1"/>
  <c r="H1448" i="1" s="1"/>
  <c r="L1448" i="1" s="1"/>
  <c r="D1448" i="1"/>
  <c r="G1448" i="1" s="1"/>
  <c r="F2663" i="1"/>
  <c r="I2663" i="1" s="1"/>
  <c r="E2663" i="1"/>
  <c r="H2663" i="1" s="1"/>
  <c r="L2663" i="1" s="1"/>
  <c r="D2663" i="1"/>
  <c r="G2663" i="1" s="1"/>
  <c r="F5427" i="1"/>
  <c r="I5427" i="1" s="1"/>
  <c r="E5427" i="1"/>
  <c r="H5427" i="1" s="1"/>
  <c r="L5427" i="1" s="1"/>
  <c r="D5427" i="1"/>
  <c r="G5427" i="1" s="1"/>
  <c r="D347" i="1"/>
  <c r="G347" i="1" s="1"/>
  <c r="F347" i="1"/>
  <c r="I347" i="1" s="1"/>
  <c r="E347" i="1"/>
  <c r="H347" i="1" s="1"/>
  <c r="F723" i="1"/>
  <c r="I723" i="1" s="1"/>
  <c r="E723" i="1"/>
  <c r="H723" i="1" s="1"/>
  <c r="D723" i="1"/>
  <c r="G723" i="1" s="1"/>
  <c r="F1135" i="1"/>
  <c r="I1135" i="1" s="1"/>
  <c r="E1135" i="1"/>
  <c r="H1135" i="1" s="1"/>
  <c r="D1135" i="1"/>
  <c r="G1135" i="1" s="1"/>
  <c r="F1715" i="1"/>
  <c r="I1715" i="1" s="1"/>
  <c r="E1715" i="1"/>
  <c r="H1715" i="1" s="1"/>
  <c r="L1715" i="1" s="1"/>
  <c r="D1715" i="1"/>
  <c r="G1715" i="1" s="1"/>
  <c r="F2747" i="1"/>
  <c r="I2747" i="1" s="1"/>
  <c r="E2747" i="1"/>
  <c r="H2747" i="1" s="1"/>
  <c r="D2747" i="1"/>
  <c r="G2747" i="1" s="1"/>
  <c r="F4301" i="1"/>
  <c r="I4301" i="1" s="1"/>
  <c r="E4301" i="1"/>
  <c r="H4301" i="1" s="1"/>
  <c r="L4301" i="1" s="1"/>
  <c r="D4301" i="1"/>
  <c r="G4301" i="1" s="1"/>
  <c r="D374" i="1"/>
  <c r="G374" i="1" s="1"/>
  <c r="F374" i="1"/>
  <c r="I374" i="1" s="1"/>
  <c r="E374" i="1"/>
  <c r="H374" i="1" s="1"/>
  <c r="F748" i="1"/>
  <c r="I748" i="1" s="1"/>
  <c r="E748" i="1"/>
  <c r="H748" i="1" s="1"/>
  <c r="L748" i="1" s="1"/>
  <c r="D748" i="1"/>
  <c r="G748" i="1" s="1"/>
  <c r="D1162" i="1"/>
  <c r="G1162" i="1" s="1"/>
  <c r="F1162" i="1"/>
  <c r="I1162" i="1" s="1"/>
  <c r="E1162" i="1"/>
  <c r="H1162" i="1" s="1"/>
  <c r="L1162" i="1" s="1"/>
  <c r="F1779" i="1"/>
  <c r="I1779" i="1" s="1"/>
  <c r="E1779" i="1"/>
  <c r="H1779" i="1" s="1"/>
  <c r="L1779" i="1" s="1"/>
  <c r="D1779" i="1"/>
  <c r="G1779" i="1" s="1"/>
  <c r="F2820" i="1"/>
  <c r="I2820" i="1" s="1"/>
  <c r="E2820" i="1"/>
  <c r="H2820" i="1" s="1"/>
  <c r="D2820" i="1"/>
  <c r="G2820" i="1" s="1"/>
  <c r="F4503" i="1"/>
  <c r="I4503" i="1" s="1"/>
  <c r="E4503" i="1"/>
  <c r="H4503" i="1" s="1"/>
  <c r="D4503" i="1"/>
  <c r="G4503" i="1" s="1"/>
  <c r="F625" i="1"/>
  <c r="I625" i="1" s="1"/>
  <c r="E625" i="1"/>
  <c r="H625" i="1" s="1"/>
  <c r="L625" i="1" s="1"/>
  <c r="D625" i="1"/>
  <c r="G625" i="1" s="1"/>
  <c r="E1035" i="1"/>
  <c r="H1035" i="1" s="1"/>
  <c r="D1035" i="1"/>
  <c r="G1035" i="1" s="1"/>
  <c r="F1035" i="1"/>
  <c r="I1035" i="1" s="1"/>
  <c r="D1539" i="1"/>
  <c r="G1539" i="1" s="1"/>
  <c r="E1539" i="1"/>
  <c r="H1539" i="1" s="1"/>
  <c r="F1539" i="1"/>
  <c r="I1539" i="1" s="1"/>
  <c r="F2468" i="1"/>
  <c r="I2468" i="1" s="1"/>
  <c r="E2468" i="1"/>
  <c r="H2468" i="1" s="1"/>
  <c r="L2468" i="1" s="1"/>
  <c r="D2468" i="1"/>
  <c r="G2468" i="1" s="1"/>
  <c r="F3787" i="1"/>
  <c r="I3787" i="1" s="1"/>
  <c r="E3787" i="1"/>
  <c r="H3787" i="1" s="1"/>
  <c r="D3787" i="1"/>
  <c r="G3787" i="1" s="1"/>
  <c r="F101" i="1"/>
  <c r="I101" i="1" s="1"/>
  <c r="E101" i="1"/>
  <c r="H101" i="1" s="1"/>
  <c r="D101" i="1"/>
  <c r="G101" i="1" s="1"/>
  <c r="E441" i="1"/>
  <c r="H441" i="1" s="1"/>
  <c r="D441" i="1"/>
  <c r="G441" i="1" s="1"/>
  <c r="F441" i="1"/>
  <c r="I441" i="1" s="1"/>
  <c r="F830" i="1"/>
  <c r="I830" i="1" s="1"/>
  <c r="E830" i="1"/>
  <c r="H830" i="1" s="1"/>
  <c r="L830" i="1" s="1"/>
  <c r="D830" i="1"/>
  <c r="G830" i="1" s="1"/>
  <c r="D1251" i="1"/>
  <c r="G1251" i="1" s="1"/>
  <c r="F1251" i="1"/>
  <c r="I1251" i="1" s="1"/>
  <c r="E1251" i="1"/>
  <c r="H1251" i="1" s="1"/>
  <c r="L1251" i="1" s="1"/>
  <c r="F1965" i="1"/>
  <c r="I1965" i="1" s="1"/>
  <c r="E1965" i="1"/>
  <c r="H1965" i="1" s="1"/>
  <c r="L1965" i="1" s="1"/>
  <c r="D1965" i="1"/>
  <c r="G1965" i="1" s="1"/>
  <c r="F3038" i="1"/>
  <c r="I3038" i="1" s="1"/>
  <c r="E3038" i="1"/>
  <c r="H3038" i="1" s="1"/>
  <c r="D3038" i="1"/>
  <c r="G3038" i="1" s="1"/>
  <c r="E5321" i="1"/>
  <c r="H5321" i="1" s="1"/>
  <c r="F5321" i="1"/>
  <c r="I5321" i="1" s="1"/>
  <c r="D5321" i="1"/>
  <c r="G5321" i="1" s="1"/>
  <c r="F214" i="1"/>
  <c r="I214" i="1" s="1"/>
  <c r="E214" i="1"/>
  <c r="H214" i="1" s="1"/>
  <c r="D214" i="1"/>
  <c r="G214" i="1" s="1"/>
  <c r="F498" i="1"/>
  <c r="I498" i="1" s="1"/>
  <c r="E498" i="1"/>
  <c r="H498" i="1" s="1"/>
  <c r="L498" i="1" s="1"/>
  <c r="D498" i="1"/>
  <c r="G498" i="1" s="1"/>
  <c r="E815" i="1"/>
  <c r="H815" i="1" s="1"/>
  <c r="F815" i="1"/>
  <c r="I815" i="1" s="1"/>
  <c r="D815" i="1"/>
  <c r="G815" i="1" s="1"/>
  <c r="F1149" i="1"/>
  <c r="I1149" i="1" s="1"/>
  <c r="E1149" i="1"/>
  <c r="H1149" i="1" s="1"/>
  <c r="D1149" i="1"/>
  <c r="G1149" i="1" s="1"/>
  <c r="E1594" i="1"/>
  <c r="H1594" i="1" s="1"/>
  <c r="D1594" i="1"/>
  <c r="G1594" i="1" s="1"/>
  <c r="F1594" i="1"/>
  <c r="I1594" i="1" s="1"/>
  <c r="F2318" i="1"/>
  <c r="I2318" i="1" s="1"/>
  <c r="E2318" i="1"/>
  <c r="H2318" i="1" s="1"/>
  <c r="L2318" i="1" s="1"/>
  <c r="D2318" i="1"/>
  <c r="G2318" i="1" s="1"/>
  <c r="F3159" i="1"/>
  <c r="I3159" i="1" s="1"/>
  <c r="E3159" i="1"/>
  <c r="H3159" i="1" s="1"/>
  <c r="L3159" i="1" s="1"/>
  <c r="D3159" i="1"/>
  <c r="G3159" i="1" s="1"/>
  <c r="F4667" i="1"/>
  <c r="I4667" i="1" s="1"/>
  <c r="E4667" i="1"/>
  <c r="H4667" i="1" s="1"/>
  <c r="L4667" i="1" s="1"/>
  <c r="D4667" i="1"/>
  <c r="G4667" i="1" s="1"/>
  <c r="F147" i="1"/>
  <c r="I147" i="1" s="1"/>
  <c r="E147" i="1"/>
  <c r="H147" i="1" s="1"/>
  <c r="D147" i="1"/>
  <c r="G147" i="1" s="1"/>
  <c r="E425" i="1"/>
  <c r="H425" i="1" s="1"/>
  <c r="D425" i="1"/>
  <c r="G425" i="1" s="1"/>
  <c r="F425" i="1"/>
  <c r="I425" i="1" s="1"/>
  <c r="F733" i="1"/>
  <c r="I733" i="1" s="1"/>
  <c r="E733" i="1"/>
  <c r="H733" i="1" s="1"/>
  <c r="D733" i="1"/>
  <c r="G733" i="1" s="1"/>
  <c r="F1068" i="1"/>
  <c r="I1068" i="1" s="1"/>
  <c r="E1068" i="1"/>
  <c r="H1068" i="1" s="1"/>
  <c r="L1068" i="1" s="1"/>
  <c r="D1068" i="1"/>
  <c r="G1068" i="1" s="1"/>
  <c r="E1473" i="1"/>
  <c r="H1473" i="1" s="1"/>
  <c r="F1473" i="1"/>
  <c r="I1473" i="1" s="1"/>
  <c r="D1473" i="1"/>
  <c r="G1473" i="1" s="1"/>
  <c r="F2135" i="1"/>
  <c r="I2135" i="1" s="1"/>
  <c r="E2135" i="1"/>
  <c r="H2135" i="1" s="1"/>
  <c r="L2135" i="1" s="1"/>
  <c r="D2135" i="1"/>
  <c r="G2135" i="1" s="1"/>
  <c r="F2952" i="1"/>
  <c r="I2952" i="1" s="1"/>
  <c r="E2952" i="1"/>
  <c r="H2952" i="1" s="1"/>
  <c r="D2952" i="1"/>
  <c r="G2952" i="1" s="1"/>
  <c r="F4125" i="1"/>
  <c r="I4125" i="1" s="1"/>
  <c r="E4125" i="1"/>
  <c r="H4125" i="1" s="1"/>
  <c r="L4125" i="1" s="1"/>
  <c r="D4125" i="1"/>
  <c r="G4125" i="1" s="1"/>
  <c r="F1995" i="1"/>
  <c r="I1995" i="1" s="1"/>
  <c r="D1995" i="1"/>
  <c r="G1995" i="1" s="1"/>
  <c r="E1995" i="1"/>
  <c r="H1995" i="1" s="1"/>
  <c r="L1995" i="1" s="1"/>
  <c r="E2792" i="1"/>
  <c r="H2792" i="1" s="1"/>
  <c r="D2792" i="1"/>
  <c r="G2792" i="1" s="1"/>
  <c r="F2792" i="1"/>
  <c r="I2792" i="1" s="1"/>
  <c r="F3863" i="1"/>
  <c r="I3863" i="1" s="1"/>
  <c r="E3863" i="1"/>
  <c r="H3863" i="1" s="1"/>
  <c r="D3863" i="1"/>
  <c r="G3863" i="1" s="1"/>
  <c r="D29" i="1"/>
  <c r="G29" i="1" s="1"/>
  <c r="F29" i="1"/>
  <c r="I29" i="1" s="1"/>
  <c r="E29" i="1"/>
  <c r="H29" i="1" s="1"/>
  <c r="F302" i="1"/>
  <c r="I302" i="1" s="1"/>
  <c r="E302" i="1"/>
  <c r="H302" i="1" s="1"/>
  <c r="D302" i="1"/>
  <c r="G302" i="1" s="1"/>
  <c r="F594" i="1"/>
  <c r="I594" i="1" s="1"/>
  <c r="E594" i="1"/>
  <c r="H594" i="1" s="1"/>
  <c r="L594" i="1" s="1"/>
  <c r="D594" i="1"/>
  <c r="G594" i="1" s="1"/>
  <c r="F924" i="1"/>
  <c r="I924" i="1" s="1"/>
  <c r="E924" i="1"/>
  <c r="H924" i="1" s="1"/>
  <c r="L924" i="1" s="1"/>
  <c r="D924" i="1"/>
  <c r="G924" i="1" s="1"/>
  <c r="F1272" i="1"/>
  <c r="I1272" i="1" s="1"/>
  <c r="E1272" i="1"/>
  <c r="H1272" i="1" s="1"/>
  <c r="L1272" i="1" s="1"/>
  <c r="D1272" i="1"/>
  <c r="G1272" i="1" s="1"/>
  <c r="D1820" i="1"/>
  <c r="G1820" i="1" s="1"/>
  <c r="F1820" i="1"/>
  <c r="I1820" i="1" s="1"/>
  <c r="E1820" i="1"/>
  <c r="H1820" i="1" s="1"/>
  <c r="F2585" i="1"/>
  <c r="I2585" i="1" s="1"/>
  <c r="E2585" i="1"/>
  <c r="H2585" i="1" s="1"/>
  <c r="D2585" i="1"/>
  <c r="G2585" i="1" s="1"/>
  <c r="D3520" i="1"/>
  <c r="G3520" i="1" s="1"/>
  <c r="F3520" i="1"/>
  <c r="I3520" i="1" s="1"/>
  <c r="E3520" i="1"/>
  <c r="H3520" i="1" s="1"/>
  <c r="L3520" i="1" s="1"/>
  <c r="F6171" i="1"/>
  <c r="I6171" i="1" s="1"/>
  <c r="E6171" i="1"/>
  <c r="H6171" i="1" s="1"/>
  <c r="L6171" i="1" s="1"/>
  <c r="D6171" i="1"/>
  <c r="G6171" i="1" s="1"/>
  <c r="F1528" i="1"/>
  <c r="I1528" i="1" s="1"/>
  <c r="E1528" i="1"/>
  <c r="H1528" i="1" s="1"/>
  <c r="D1528" i="1"/>
  <c r="G1528" i="1" s="1"/>
  <c r="E2082" i="1"/>
  <c r="H2082" i="1" s="1"/>
  <c r="D2082" i="1"/>
  <c r="G2082" i="1" s="1"/>
  <c r="F2082" i="1"/>
  <c r="I2082" i="1" s="1"/>
  <c r="F2729" i="1"/>
  <c r="I2729" i="1" s="1"/>
  <c r="E2729" i="1"/>
  <c r="H2729" i="1" s="1"/>
  <c r="D2729" i="1"/>
  <c r="G2729" i="1" s="1"/>
  <c r="F3494" i="1"/>
  <c r="I3494" i="1" s="1"/>
  <c r="E3494" i="1"/>
  <c r="H3494" i="1" s="1"/>
  <c r="L3494" i="1" s="1"/>
  <c r="D3494" i="1"/>
  <c r="G3494" i="1" s="1"/>
  <c r="F5037" i="1"/>
  <c r="I5037" i="1" s="1"/>
  <c r="E5037" i="1"/>
  <c r="H5037" i="1" s="1"/>
  <c r="D5037" i="1"/>
  <c r="G5037" i="1" s="1"/>
  <c r="F1405" i="1"/>
  <c r="I1405" i="1" s="1"/>
  <c r="E1405" i="1"/>
  <c r="H1405" i="1" s="1"/>
  <c r="L1405" i="1" s="1"/>
  <c r="D1405" i="1"/>
  <c r="G1405" i="1" s="1"/>
  <c r="F1897" i="1"/>
  <c r="I1897" i="1" s="1"/>
  <c r="E1897" i="1"/>
  <c r="H1897" i="1" s="1"/>
  <c r="D1897" i="1"/>
  <c r="G1897" i="1" s="1"/>
  <c r="F2519" i="1"/>
  <c r="I2519" i="1" s="1"/>
  <c r="E2519" i="1"/>
  <c r="H2519" i="1" s="1"/>
  <c r="D2519" i="1"/>
  <c r="G2519" i="1" s="1"/>
  <c r="F3213" i="1"/>
  <c r="I3213" i="1" s="1"/>
  <c r="E3213" i="1"/>
  <c r="H3213" i="1" s="1"/>
  <c r="L3213" i="1" s="1"/>
  <c r="D3213" i="1"/>
  <c r="G3213" i="1" s="1"/>
  <c r="F4365" i="1"/>
  <c r="I4365" i="1" s="1"/>
  <c r="E4365" i="1"/>
  <c r="H4365" i="1" s="1"/>
  <c r="L4365" i="1" s="1"/>
  <c r="D4365" i="1"/>
  <c r="G4365" i="1" s="1"/>
  <c r="D5986" i="1"/>
  <c r="G5986" i="1" s="1"/>
  <c r="F5986" i="1"/>
  <c r="I5986" i="1" s="1"/>
  <c r="E5986" i="1"/>
  <c r="H5986" i="1" s="1"/>
  <c r="L5986" i="1" s="1"/>
  <c r="F1508" i="1"/>
  <c r="I1508" i="1" s="1"/>
  <c r="E1508" i="1"/>
  <c r="H1508" i="1" s="1"/>
  <c r="L1508" i="1" s="1"/>
  <c r="D1508" i="1"/>
  <c r="G1508" i="1" s="1"/>
  <c r="F2055" i="1"/>
  <c r="I2055" i="1" s="1"/>
  <c r="E2055" i="1"/>
  <c r="H2055" i="1" s="1"/>
  <c r="D2055" i="1"/>
  <c r="G2055" i="1" s="1"/>
  <c r="F2692" i="1"/>
  <c r="I2692" i="1" s="1"/>
  <c r="E2692" i="1"/>
  <c r="H2692" i="1" s="1"/>
  <c r="D2692" i="1"/>
  <c r="G2692" i="1" s="1"/>
  <c r="F3446" i="1"/>
  <c r="I3446" i="1" s="1"/>
  <c r="E3446" i="1"/>
  <c r="H3446" i="1" s="1"/>
  <c r="D3446" i="1"/>
  <c r="G3446" i="1" s="1"/>
  <c r="F4876" i="1"/>
  <c r="I4876" i="1" s="1"/>
  <c r="E4876" i="1"/>
  <c r="H4876" i="1" s="1"/>
  <c r="L4876" i="1" s="1"/>
  <c r="D4876" i="1"/>
  <c r="G4876" i="1" s="1"/>
  <c r="F22" i="1"/>
  <c r="I22" i="1" s="1"/>
  <c r="E22" i="1"/>
  <c r="H22" i="1" s="1"/>
  <c r="D22" i="1"/>
  <c r="G22" i="1" s="1"/>
  <c r="F3590" i="1"/>
  <c r="I3590" i="1" s="1"/>
  <c r="E3590" i="1"/>
  <c r="H3590" i="1" s="1"/>
  <c r="L3590" i="1" s="1"/>
  <c r="D3590" i="1"/>
  <c r="G3590" i="1" s="1"/>
  <c r="F3679" i="1"/>
  <c r="I3679" i="1" s="1"/>
  <c r="E3679" i="1"/>
  <c r="H3679" i="1" s="1"/>
  <c r="D3679" i="1"/>
  <c r="G3679" i="1" s="1"/>
  <c r="F3150" i="1"/>
  <c r="I3150" i="1" s="1"/>
  <c r="E3150" i="1"/>
  <c r="H3150" i="1" s="1"/>
  <c r="L3150" i="1" s="1"/>
  <c r="D3150" i="1"/>
  <c r="G3150" i="1" s="1"/>
  <c r="E7040" i="1"/>
  <c r="H7040" i="1" s="1"/>
  <c r="F7040" i="1"/>
  <c r="I7040" i="1" s="1"/>
  <c r="D7040" i="1"/>
  <c r="G7040" i="1" s="1"/>
  <c r="E4591" i="1"/>
  <c r="H4591" i="1" s="1"/>
  <c r="F4591" i="1"/>
  <c r="I4591" i="1" s="1"/>
  <c r="D4591" i="1"/>
  <c r="G4591" i="1" s="1"/>
  <c r="F3780" i="1"/>
  <c r="I3780" i="1" s="1"/>
  <c r="E3780" i="1"/>
  <c r="H3780" i="1" s="1"/>
  <c r="D3780" i="1"/>
  <c r="G3780" i="1" s="1"/>
  <c r="F3206" i="1"/>
  <c r="I3206" i="1" s="1"/>
  <c r="E3206" i="1"/>
  <c r="H3206" i="1" s="1"/>
  <c r="D3206" i="1"/>
  <c r="G3206" i="1" s="1"/>
  <c r="F2756" i="1"/>
  <c r="I2756" i="1" s="1"/>
  <c r="E2756" i="1"/>
  <c r="H2756" i="1" s="1"/>
  <c r="L2756" i="1" s="1"/>
  <c r="D2756" i="1"/>
  <c r="G2756" i="1" s="1"/>
  <c r="F2334" i="1"/>
  <c r="I2334" i="1" s="1"/>
  <c r="E2334" i="1"/>
  <c r="H2334" i="1" s="1"/>
  <c r="L2334" i="1" s="1"/>
  <c r="D2334" i="1"/>
  <c r="G2334" i="1" s="1"/>
  <c r="F1960" i="1"/>
  <c r="I1960" i="1" s="1"/>
  <c r="E1960" i="1"/>
  <c r="H1960" i="1" s="1"/>
  <c r="L1960" i="1" s="1"/>
  <c r="D1960" i="1"/>
  <c r="G1960" i="1" s="1"/>
  <c r="F1597" i="1"/>
  <c r="I1597" i="1" s="1"/>
  <c r="E1597" i="1"/>
  <c r="H1597" i="1" s="1"/>
  <c r="L1597" i="1" s="1"/>
  <c r="D1597" i="1"/>
  <c r="G1597" i="1" s="1"/>
  <c r="D1304" i="1"/>
  <c r="G1304" i="1" s="1"/>
  <c r="F1304" i="1"/>
  <c r="I1304" i="1" s="1"/>
  <c r="E1304" i="1"/>
  <c r="H1304" i="1" s="1"/>
  <c r="F1011" i="1"/>
  <c r="I1011" i="1" s="1"/>
  <c r="E1011" i="1"/>
  <c r="H1011" i="1" s="1"/>
  <c r="D1011" i="1"/>
  <c r="G1011" i="1" s="1"/>
  <c r="F718" i="1"/>
  <c r="I718" i="1" s="1"/>
  <c r="E718" i="1"/>
  <c r="H718" i="1" s="1"/>
  <c r="D718" i="1"/>
  <c r="G718" i="1" s="1"/>
  <c r="D449" i="1"/>
  <c r="G449" i="1" s="1"/>
  <c r="F449" i="1"/>
  <c r="I449" i="1" s="1"/>
  <c r="E449" i="1"/>
  <c r="H449" i="1" s="1"/>
  <c r="L449" i="1" s="1"/>
  <c r="F193" i="1"/>
  <c r="I193" i="1" s="1"/>
  <c r="E193" i="1"/>
  <c r="H193" i="1" s="1"/>
  <c r="D193" i="1"/>
  <c r="G193" i="1" s="1"/>
  <c r="F1727" i="1"/>
  <c r="I1727" i="1" s="1"/>
  <c r="E1727" i="1"/>
  <c r="H1727" i="1" s="1"/>
  <c r="D1727" i="1"/>
  <c r="G1727" i="1" s="1"/>
  <c r="F1983" i="1"/>
  <c r="I1983" i="1" s="1"/>
  <c r="E1983" i="1"/>
  <c r="H1983" i="1" s="1"/>
  <c r="D1983" i="1"/>
  <c r="G1983" i="1" s="1"/>
  <c r="E2239" i="1"/>
  <c r="H2239" i="1" s="1"/>
  <c r="F2239" i="1"/>
  <c r="I2239" i="1" s="1"/>
  <c r="D2239" i="1"/>
  <c r="G2239" i="1" s="1"/>
  <c r="E2520" i="1"/>
  <c r="H2520" i="1" s="1"/>
  <c r="D2520" i="1"/>
  <c r="G2520" i="1" s="1"/>
  <c r="F2520" i="1"/>
  <c r="I2520" i="1" s="1"/>
  <c r="F2812" i="1"/>
  <c r="I2812" i="1" s="1"/>
  <c r="E2812" i="1"/>
  <c r="H2812" i="1" s="1"/>
  <c r="L2812" i="1" s="1"/>
  <c r="D2812" i="1"/>
  <c r="G2812" i="1" s="1"/>
  <c r="F3112" i="1"/>
  <c r="I3112" i="1" s="1"/>
  <c r="E3112" i="1"/>
  <c r="H3112" i="1" s="1"/>
  <c r="D3112" i="1"/>
  <c r="G3112" i="1" s="1"/>
  <c r="F3478" i="1"/>
  <c r="I3478" i="1" s="1"/>
  <c r="E3478" i="1"/>
  <c r="H3478" i="1" s="1"/>
  <c r="D3478" i="1"/>
  <c r="G3478" i="1" s="1"/>
  <c r="F3900" i="1"/>
  <c r="I3900" i="1" s="1"/>
  <c r="E3900" i="1"/>
  <c r="H3900" i="1" s="1"/>
  <c r="L3900" i="1" s="1"/>
  <c r="D3900" i="1"/>
  <c r="G3900" i="1" s="1"/>
  <c r="F4412" i="1"/>
  <c r="I4412" i="1" s="1"/>
  <c r="D4412" i="1"/>
  <c r="G4412" i="1" s="1"/>
  <c r="E4412" i="1"/>
  <c r="H4412" i="1" s="1"/>
  <c r="F5132" i="1"/>
  <c r="I5132" i="1" s="1"/>
  <c r="E5132" i="1"/>
  <c r="H5132" i="1" s="1"/>
  <c r="L5132" i="1" s="1"/>
  <c r="D5132" i="1"/>
  <c r="G5132" i="1" s="1"/>
  <c r="F6663" i="1"/>
  <c r="I6663" i="1" s="1"/>
  <c r="E6663" i="1"/>
  <c r="H6663" i="1" s="1"/>
  <c r="L6663" i="1" s="1"/>
  <c r="D6663" i="1"/>
  <c r="G6663" i="1" s="1"/>
  <c r="E832" i="1"/>
  <c r="H832" i="1" s="1"/>
  <c r="F832" i="1"/>
  <c r="I832" i="1" s="1"/>
  <c r="D832" i="1"/>
  <c r="G832" i="1" s="1"/>
  <c r="F1088" i="1"/>
  <c r="I1088" i="1" s="1"/>
  <c r="E1088" i="1"/>
  <c r="H1088" i="1" s="1"/>
  <c r="D1088" i="1"/>
  <c r="G1088" i="1" s="1"/>
  <c r="D1344" i="1"/>
  <c r="G1344" i="1" s="1"/>
  <c r="F1344" i="1"/>
  <c r="I1344" i="1" s="1"/>
  <c r="E1344" i="1"/>
  <c r="H1344" i="1" s="1"/>
  <c r="L1344" i="1" s="1"/>
  <c r="F1600" i="1"/>
  <c r="I1600" i="1" s="1"/>
  <c r="E1600" i="1"/>
  <c r="H1600" i="1" s="1"/>
  <c r="L1600" i="1" s="1"/>
  <c r="D1600" i="1"/>
  <c r="G1600" i="1" s="1"/>
  <c r="F1856" i="1"/>
  <c r="I1856" i="1" s="1"/>
  <c r="E1856" i="1"/>
  <c r="H1856" i="1" s="1"/>
  <c r="D1856" i="1"/>
  <c r="G1856" i="1" s="1"/>
  <c r="F2112" i="1"/>
  <c r="I2112" i="1" s="1"/>
  <c r="E2112" i="1"/>
  <c r="H2112" i="1" s="1"/>
  <c r="D2112" i="1"/>
  <c r="G2112" i="1" s="1"/>
  <c r="E2375" i="1"/>
  <c r="H2375" i="1" s="1"/>
  <c r="D2375" i="1"/>
  <c r="G2375" i="1" s="1"/>
  <c r="F2375" i="1"/>
  <c r="I2375" i="1" s="1"/>
  <c r="F2667" i="1"/>
  <c r="I2667" i="1" s="1"/>
  <c r="E2667" i="1"/>
  <c r="H2667" i="1" s="1"/>
  <c r="L2667" i="1" s="1"/>
  <c r="D2667" i="1"/>
  <c r="G2667" i="1" s="1"/>
  <c r="E2959" i="1"/>
  <c r="H2959" i="1" s="1"/>
  <c r="D2959" i="1"/>
  <c r="G2959" i="1" s="1"/>
  <c r="F2959" i="1"/>
  <c r="I2959" i="1" s="1"/>
  <c r="F3282" i="1"/>
  <c r="I3282" i="1" s="1"/>
  <c r="E3282" i="1"/>
  <c r="H3282" i="1" s="1"/>
  <c r="L3282" i="1" s="1"/>
  <c r="D3282" i="1"/>
  <c r="G3282" i="1" s="1"/>
  <c r="F3682" i="1"/>
  <c r="I3682" i="1" s="1"/>
  <c r="E3682" i="1"/>
  <c r="H3682" i="1" s="1"/>
  <c r="D3682" i="1"/>
  <c r="G3682" i="1" s="1"/>
  <c r="F4140" i="1"/>
  <c r="I4140" i="1" s="1"/>
  <c r="E4140" i="1"/>
  <c r="H4140" i="1" s="1"/>
  <c r="D4140" i="1"/>
  <c r="G4140" i="1" s="1"/>
  <c r="F4717" i="1"/>
  <c r="I4717" i="1" s="1"/>
  <c r="E4717" i="1"/>
  <c r="H4717" i="1" s="1"/>
  <c r="L4717" i="1" s="1"/>
  <c r="D4717" i="1"/>
  <c r="G4717" i="1" s="1"/>
  <c r="F5752" i="1"/>
  <c r="I5752" i="1" s="1"/>
  <c r="E5752" i="1"/>
  <c r="H5752" i="1" s="1"/>
  <c r="L5752" i="1" s="1"/>
  <c r="D5752" i="1"/>
  <c r="G5752" i="1" s="1"/>
  <c r="E1697" i="1"/>
  <c r="H1697" i="1" s="1"/>
  <c r="F1697" i="1"/>
  <c r="I1697" i="1" s="1"/>
  <c r="D1697" i="1"/>
  <c r="G1697" i="1" s="1"/>
  <c r="E1953" i="1"/>
  <c r="H1953" i="1" s="1"/>
  <c r="F1953" i="1"/>
  <c r="I1953" i="1" s="1"/>
  <c r="D1953" i="1"/>
  <c r="G1953" i="1" s="1"/>
  <c r="E2209" i="1"/>
  <c r="H2209" i="1" s="1"/>
  <c r="D2209" i="1"/>
  <c r="G2209" i="1" s="1"/>
  <c r="F2209" i="1"/>
  <c r="I2209" i="1" s="1"/>
  <c r="F2485" i="1"/>
  <c r="I2485" i="1" s="1"/>
  <c r="E2485" i="1"/>
  <c r="H2485" i="1" s="1"/>
  <c r="D2485" i="1"/>
  <c r="G2485" i="1" s="1"/>
  <c r="D2778" i="1"/>
  <c r="G2778" i="1" s="1"/>
  <c r="F2778" i="1"/>
  <c r="I2778" i="1" s="1"/>
  <c r="E2778" i="1"/>
  <c r="H2778" i="1" s="1"/>
  <c r="L2778" i="1" s="1"/>
  <c r="F3076" i="1"/>
  <c r="I3076" i="1" s="1"/>
  <c r="E3076" i="1"/>
  <c r="H3076" i="1" s="1"/>
  <c r="L3076" i="1" s="1"/>
  <c r="D3076" i="1"/>
  <c r="G3076" i="1" s="1"/>
  <c r="E3432" i="1"/>
  <c r="H3432" i="1" s="1"/>
  <c r="F3432" i="1"/>
  <c r="I3432" i="1" s="1"/>
  <c r="D3432" i="1"/>
  <c r="G3432" i="1" s="1"/>
  <c r="F3846" i="1"/>
  <c r="I3846" i="1" s="1"/>
  <c r="E3846" i="1"/>
  <c r="H3846" i="1" s="1"/>
  <c r="D3846" i="1"/>
  <c r="G3846" i="1" s="1"/>
  <c r="F4347" i="1"/>
  <c r="I4347" i="1" s="1"/>
  <c r="E4347" i="1"/>
  <c r="H4347" i="1" s="1"/>
  <c r="D4347" i="1"/>
  <c r="G4347" i="1" s="1"/>
  <c r="F5021" i="1"/>
  <c r="I5021" i="1" s="1"/>
  <c r="E5021" i="1"/>
  <c r="H5021" i="1" s="1"/>
  <c r="L5021" i="1" s="1"/>
  <c r="D5021" i="1"/>
  <c r="G5021" i="1" s="1"/>
  <c r="E6354" i="1"/>
  <c r="H6354" i="1" s="1"/>
  <c r="D6354" i="1"/>
  <c r="G6354" i="1" s="1"/>
  <c r="F6354" i="1"/>
  <c r="I6354" i="1" s="1"/>
  <c r="D4490" i="1"/>
  <c r="G4490" i="1" s="1"/>
  <c r="F4490" i="1"/>
  <c r="I4490" i="1" s="1"/>
  <c r="E4490" i="1"/>
  <c r="H4490" i="1" s="1"/>
  <c r="F5306" i="1"/>
  <c r="I5306" i="1" s="1"/>
  <c r="E5306" i="1"/>
  <c r="H5306" i="1" s="1"/>
  <c r="D5306" i="1"/>
  <c r="G5306" i="1" s="1"/>
  <c r="F7175" i="1"/>
  <c r="I7175" i="1" s="1"/>
  <c r="E7175" i="1"/>
  <c r="H7175" i="1" s="1"/>
  <c r="D7175" i="1"/>
  <c r="G7175" i="1" s="1"/>
  <c r="E4641" i="1"/>
  <c r="H4641" i="1" s="1"/>
  <c r="D4641" i="1"/>
  <c r="G4641" i="1" s="1"/>
  <c r="F4641" i="1"/>
  <c r="I4641" i="1" s="1"/>
  <c r="F5611" i="1"/>
  <c r="I5611" i="1" s="1"/>
  <c r="E5611" i="1"/>
  <c r="H5611" i="1" s="1"/>
  <c r="L5611" i="1" s="1"/>
  <c r="D5611" i="1"/>
  <c r="G5611" i="1" s="1"/>
  <c r="F1604" i="1"/>
  <c r="I1604" i="1" s="1"/>
  <c r="E1604" i="1"/>
  <c r="H1604" i="1" s="1"/>
  <c r="L1604" i="1" s="1"/>
  <c r="D1604" i="1"/>
  <c r="G1604" i="1" s="1"/>
  <c r="F1860" i="1"/>
  <c r="I1860" i="1" s="1"/>
  <c r="E1860" i="1"/>
  <c r="H1860" i="1" s="1"/>
  <c r="L1860" i="1" s="1"/>
  <c r="D1860" i="1"/>
  <c r="G1860" i="1" s="1"/>
  <c r="F2116" i="1"/>
  <c r="I2116" i="1" s="1"/>
  <c r="E2116" i="1"/>
  <c r="H2116" i="1" s="1"/>
  <c r="D2116" i="1"/>
  <c r="G2116" i="1" s="1"/>
  <c r="F2379" i="1"/>
  <c r="I2379" i="1" s="1"/>
  <c r="E2379" i="1"/>
  <c r="H2379" i="1" s="1"/>
  <c r="D2379" i="1"/>
  <c r="G2379" i="1" s="1"/>
  <c r="E2671" i="1"/>
  <c r="H2671" i="1" s="1"/>
  <c r="D2671" i="1"/>
  <c r="G2671" i="1" s="1"/>
  <c r="F2671" i="1"/>
  <c r="I2671" i="1" s="1"/>
  <c r="F2964" i="1"/>
  <c r="I2964" i="1" s="1"/>
  <c r="E2964" i="1"/>
  <c r="H2964" i="1" s="1"/>
  <c r="L2964" i="1" s="1"/>
  <c r="D2964" i="1"/>
  <c r="G2964" i="1" s="1"/>
  <c r="F3291" i="1"/>
  <c r="I3291" i="1" s="1"/>
  <c r="E3291" i="1"/>
  <c r="H3291" i="1" s="1"/>
  <c r="D3291" i="1"/>
  <c r="G3291" i="1" s="1"/>
  <c r="D3692" i="1"/>
  <c r="G3692" i="1" s="1"/>
  <c r="F3692" i="1"/>
  <c r="I3692" i="1" s="1"/>
  <c r="E3692" i="1"/>
  <c r="H3692" i="1" s="1"/>
  <c r="E4149" i="1"/>
  <c r="H4149" i="1" s="1"/>
  <c r="D4149" i="1"/>
  <c r="G4149" i="1" s="1"/>
  <c r="F4149" i="1"/>
  <c r="I4149" i="1" s="1"/>
  <c r="F4729" i="1"/>
  <c r="I4729" i="1" s="1"/>
  <c r="E4729" i="1"/>
  <c r="H4729" i="1" s="1"/>
  <c r="L4729" i="1" s="1"/>
  <c r="D4729" i="1"/>
  <c r="G4729" i="1" s="1"/>
  <c r="F5780" i="1"/>
  <c r="I5780" i="1" s="1"/>
  <c r="E5780" i="1"/>
  <c r="H5780" i="1" s="1"/>
  <c r="D5780" i="1"/>
  <c r="G5780" i="1" s="1"/>
  <c r="F613" i="1"/>
  <c r="I613" i="1" s="1"/>
  <c r="E613" i="1"/>
  <c r="H613" i="1" s="1"/>
  <c r="L613" i="1" s="1"/>
  <c r="D613" i="1"/>
  <c r="G613" i="1" s="1"/>
  <c r="F869" i="1"/>
  <c r="I869" i="1" s="1"/>
  <c r="E869" i="1"/>
  <c r="H869" i="1" s="1"/>
  <c r="D869" i="1"/>
  <c r="G869" i="1" s="1"/>
  <c r="D1125" i="1"/>
  <c r="G1125" i="1" s="1"/>
  <c r="F1125" i="1"/>
  <c r="I1125" i="1" s="1"/>
  <c r="E1125" i="1"/>
  <c r="H1125" i="1" s="1"/>
  <c r="D1381" i="1"/>
  <c r="G1381" i="1" s="1"/>
  <c r="F1381" i="1"/>
  <c r="I1381" i="1" s="1"/>
  <c r="E1381" i="1"/>
  <c r="H1381" i="1" s="1"/>
  <c r="L1381" i="1" s="1"/>
  <c r="D1637" i="1"/>
  <c r="G1637" i="1" s="1"/>
  <c r="F1637" i="1"/>
  <c r="I1637" i="1" s="1"/>
  <c r="E1637" i="1"/>
  <c r="H1637" i="1" s="1"/>
  <c r="D1893" i="1"/>
  <c r="G1893" i="1" s="1"/>
  <c r="F1893" i="1"/>
  <c r="I1893" i="1" s="1"/>
  <c r="E1893" i="1"/>
  <c r="H1893" i="1" s="1"/>
  <c r="L1893" i="1" s="1"/>
  <c r="F2149" i="1"/>
  <c r="I2149" i="1" s="1"/>
  <c r="E2149" i="1"/>
  <c r="H2149" i="1" s="1"/>
  <c r="L2149" i="1" s="1"/>
  <c r="D2149" i="1"/>
  <c r="G2149" i="1" s="1"/>
  <c r="E2416" i="1"/>
  <c r="H2416" i="1" s="1"/>
  <c r="D2416" i="1"/>
  <c r="G2416" i="1" s="1"/>
  <c r="F2416" i="1"/>
  <c r="I2416" i="1" s="1"/>
  <c r="F2709" i="1"/>
  <c r="I2709" i="1" s="1"/>
  <c r="E2709" i="1"/>
  <c r="H2709" i="1" s="1"/>
  <c r="D2709" i="1"/>
  <c r="G2709" i="1" s="1"/>
  <c r="F3003" i="1"/>
  <c r="I3003" i="1" s="1"/>
  <c r="E3003" i="1"/>
  <c r="H3003" i="1" s="1"/>
  <c r="D3003" i="1"/>
  <c r="G3003" i="1" s="1"/>
  <c r="D3340" i="1"/>
  <c r="G3340" i="1" s="1"/>
  <c r="F3340" i="1"/>
  <c r="I3340" i="1" s="1"/>
  <c r="E3340" i="1"/>
  <c r="H3340" i="1" s="1"/>
  <c r="L3340" i="1" s="1"/>
  <c r="F3748" i="1"/>
  <c r="I3748" i="1" s="1"/>
  <c r="E3748" i="1"/>
  <c r="H3748" i="1" s="1"/>
  <c r="D3748" i="1"/>
  <c r="G3748" i="1" s="1"/>
  <c r="D4217" i="1"/>
  <c r="G4217" i="1" s="1"/>
  <c r="F4217" i="1"/>
  <c r="I4217" i="1" s="1"/>
  <c r="E4217" i="1"/>
  <c r="H4217" i="1" s="1"/>
  <c r="F4818" i="1"/>
  <c r="I4818" i="1" s="1"/>
  <c r="E4818" i="1"/>
  <c r="H4818" i="1" s="1"/>
  <c r="D4818" i="1"/>
  <c r="G4818" i="1" s="1"/>
  <c r="F5949" i="1"/>
  <c r="I5949" i="1" s="1"/>
  <c r="E5949" i="1"/>
  <c r="H5949" i="1" s="1"/>
  <c r="L5949" i="1" s="1"/>
  <c r="D5949" i="1"/>
  <c r="G5949" i="1" s="1"/>
  <c r="F3666" i="1"/>
  <c r="I3666" i="1" s="1"/>
  <c r="E3666" i="1"/>
  <c r="H3666" i="1" s="1"/>
  <c r="D3666" i="1"/>
  <c r="G3666" i="1" s="1"/>
  <c r="F3967" i="1"/>
  <c r="I3967" i="1" s="1"/>
  <c r="E3967" i="1"/>
  <c r="H3967" i="1" s="1"/>
  <c r="L3967" i="1" s="1"/>
  <c r="D3967" i="1"/>
  <c r="G3967" i="1" s="1"/>
  <c r="F4321" i="1"/>
  <c r="I4321" i="1" s="1"/>
  <c r="E4321" i="1"/>
  <c r="H4321" i="1" s="1"/>
  <c r="D4321" i="1"/>
  <c r="G4321" i="1" s="1"/>
  <c r="F4732" i="1"/>
  <c r="I4732" i="1" s="1"/>
  <c r="E4732" i="1"/>
  <c r="H4732" i="1" s="1"/>
  <c r="D4732" i="1"/>
  <c r="G4732" i="1" s="1"/>
  <c r="D5391" i="1"/>
  <c r="G5391" i="1" s="1"/>
  <c r="F5391" i="1"/>
  <c r="I5391" i="1" s="1"/>
  <c r="E5391" i="1"/>
  <c r="H5391" i="1" s="1"/>
  <c r="L5391" i="1" s="1"/>
  <c r="E6398" i="1"/>
  <c r="H6398" i="1" s="1"/>
  <c r="F6398" i="1"/>
  <c r="I6398" i="1" s="1"/>
  <c r="D6398" i="1"/>
  <c r="G6398" i="1" s="1"/>
  <c r="F2433" i="1"/>
  <c r="I2433" i="1" s="1"/>
  <c r="E2433" i="1"/>
  <c r="H2433" i="1" s="1"/>
  <c r="L2433" i="1" s="1"/>
  <c r="D2433" i="1"/>
  <c r="G2433" i="1" s="1"/>
  <c r="F2689" i="1"/>
  <c r="I2689" i="1" s="1"/>
  <c r="E2689" i="1"/>
  <c r="H2689" i="1" s="1"/>
  <c r="L2689" i="1" s="1"/>
  <c r="D2689" i="1"/>
  <c r="G2689" i="1" s="1"/>
  <c r="F2945" i="1"/>
  <c r="I2945" i="1" s="1"/>
  <c r="E2945" i="1"/>
  <c r="H2945" i="1" s="1"/>
  <c r="D2945" i="1"/>
  <c r="G2945" i="1" s="1"/>
  <c r="F3215" i="1"/>
  <c r="I3215" i="1" s="1"/>
  <c r="E3215" i="1"/>
  <c r="H3215" i="1" s="1"/>
  <c r="D3215" i="1"/>
  <c r="G3215" i="1" s="1"/>
  <c r="F3503" i="1"/>
  <c r="I3503" i="1" s="1"/>
  <c r="E3503" i="1"/>
  <c r="H3503" i="1" s="1"/>
  <c r="D3503" i="1"/>
  <c r="G3503" i="1" s="1"/>
  <c r="F3796" i="1"/>
  <c r="I3796" i="1" s="1"/>
  <c r="E3796" i="1"/>
  <c r="H3796" i="1" s="1"/>
  <c r="L3796" i="1" s="1"/>
  <c r="D3796" i="1"/>
  <c r="G3796" i="1" s="1"/>
  <c r="F4113" i="1"/>
  <c r="I4113" i="1" s="1"/>
  <c r="E4113" i="1"/>
  <c r="H4113" i="1" s="1"/>
  <c r="D4113" i="1"/>
  <c r="G4113" i="1" s="1"/>
  <c r="D4496" i="1"/>
  <c r="G4496" i="1" s="1"/>
  <c r="F4496" i="1"/>
  <c r="I4496" i="1" s="1"/>
  <c r="E4496" i="1"/>
  <c r="H4496" i="1" s="1"/>
  <c r="D4970" i="1"/>
  <c r="G4970" i="1" s="1"/>
  <c r="F4970" i="1"/>
  <c r="I4970" i="1" s="1"/>
  <c r="E4970" i="1"/>
  <c r="H4970" i="1" s="1"/>
  <c r="E5772" i="1"/>
  <c r="H5772" i="1" s="1"/>
  <c r="D5772" i="1"/>
  <c r="G5772" i="1" s="1"/>
  <c r="F5772" i="1"/>
  <c r="I5772" i="1" s="1"/>
  <c r="F7258" i="1"/>
  <c r="I7258" i="1" s="1"/>
  <c r="E7258" i="1"/>
  <c r="H7258" i="1" s="1"/>
  <c r="D7258" i="1"/>
  <c r="G7258" i="1" s="1"/>
  <c r="E3449" i="1"/>
  <c r="H3449" i="1" s="1"/>
  <c r="D3449" i="1"/>
  <c r="G3449" i="1" s="1"/>
  <c r="F3449" i="1"/>
  <c r="I3449" i="1" s="1"/>
  <c r="F3741" i="1"/>
  <c r="I3741" i="1" s="1"/>
  <c r="E3741" i="1"/>
  <c r="H3741" i="1" s="1"/>
  <c r="D3741" i="1"/>
  <c r="G3741" i="1" s="1"/>
  <c r="F4047" i="1"/>
  <c r="I4047" i="1" s="1"/>
  <c r="E4047" i="1"/>
  <c r="H4047" i="1" s="1"/>
  <c r="D4047" i="1"/>
  <c r="G4047" i="1" s="1"/>
  <c r="E4424" i="1"/>
  <c r="H4424" i="1" s="1"/>
  <c r="F4424" i="1"/>
  <c r="I4424" i="1" s="1"/>
  <c r="D4424" i="1"/>
  <c r="G4424" i="1" s="1"/>
  <c r="F4860" i="1"/>
  <c r="I4860" i="1" s="1"/>
  <c r="E4860" i="1"/>
  <c r="H4860" i="1" s="1"/>
  <c r="L4860" i="1" s="1"/>
  <c r="D4860" i="1"/>
  <c r="G4860" i="1" s="1"/>
  <c r="D5608" i="1"/>
  <c r="G5608" i="1" s="1"/>
  <c r="F5608" i="1"/>
  <c r="I5608" i="1" s="1"/>
  <c r="E5608" i="1"/>
  <c r="H5608" i="1" s="1"/>
  <c r="L5608" i="1" s="1"/>
  <c r="E6816" i="1"/>
  <c r="H6816" i="1" s="1"/>
  <c r="D6816" i="1"/>
  <c r="G6816" i="1" s="1"/>
  <c r="F6816" i="1"/>
  <c r="I6816" i="1" s="1"/>
  <c r="F7748" i="1"/>
  <c r="I7748" i="1" s="1"/>
  <c r="D7748" i="1"/>
  <c r="G7748" i="1" s="1"/>
  <c r="E7748" i="1"/>
  <c r="H7748" i="1" s="1"/>
  <c r="E3185" i="1"/>
  <c r="H3185" i="1" s="1"/>
  <c r="D3185" i="1"/>
  <c r="G3185" i="1" s="1"/>
  <c r="F3185" i="1"/>
  <c r="I3185" i="1" s="1"/>
  <c r="F3471" i="1"/>
  <c r="I3471" i="1" s="1"/>
  <c r="E3471" i="1"/>
  <c r="H3471" i="1" s="1"/>
  <c r="D3471" i="1"/>
  <c r="G3471" i="1" s="1"/>
  <c r="E3764" i="1"/>
  <c r="H3764" i="1" s="1"/>
  <c r="D3764" i="1"/>
  <c r="G3764" i="1" s="1"/>
  <c r="F3764" i="1"/>
  <c r="I3764" i="1" s="1"/>
  <c r="F4073" i="1"/>
  <c r="I4073" i="1" s="1"/>
  <c r="E4073" i="1"/>
  <c r="H4073" i="1" s="1"/>
  <c r="D4073" i="1"/>
  <c r="G4073" i="1" s="1"/>
  <c r="D4453" i="1"/>
  <c r="G4453" i="1" s="1"/>
  <c r="F4453" i="1"/>
  <c r="I4453" i="1" s="1"/>
  <c r="E4453" i="1"/>
  <c r="H4453" i="1" s="1"/>
  <c r="F4910" i="1"/>
  <c r="I4910" i="1" s="1"/>
  <c r="E4910" i="1"/>
  <c r="H4910" i="1" s="1"/>
  <c r="D4910" i="1"/>
  <c r="G4910" i="1" s="1"/>
  <c r="D5676" i="1"/>
  <c r="G5676" i="1" s="1"/>
  <c r="F5676" i="1"/>
  <c r="I5676" i="1" s="1"/>
  <c r="E5676" i="1"/>
  <c r="H5676" i="1" s="1"/>
  <c r="E6992" i="1"/>
  <c r="H6992" i="1" s="1"/>
  <c r="F6992" i="1"/>
  <c r="I6992" i="1" s="1"/>
  <c r="D6992" i="1"/>
  <c r="G6992" i="1" s="1"/>
  <c r="F2438" i="1"/>
  <c r="I2438" i="1" s="1"/>
  <c r="E2438" i="1"/>
  <c r="H2438" i="1" s="1"/>
  <c r="L2438" i="1" s="1"/>
  <c r="D2438" i="1"/>
  <c r="G2438" i="1" s="1"/>
  <c r="F2694" i="1"/>
  <c r="I2694" i="1" s="1"/>
  <c r="D2694" i="1"/>
  <c r="G2694" i="1" s="1"/>
  <c r="E2694" i="1"/>
  <c r="H2694" i="1" s="1"/>
  <c r="F2950" i="1"/>
  <c r="I2950" i="1" s="1"/>
  <c r="E2950" i="1"/>
  <c r="H2950" i="1" s="1"/>
  <c r="D2950" i="1"/>
  <c r="G2950" i="1" s="1"/>
  <c r="E3221" i="1"/>
  <c r="H3221" i="1" s="1"/>
  <c r="D3221" i="1"/>
  <c r="G3221" i="1" s="1"/>
  <c r="F3221" i="1"/>
  <c r="I3221" i="1" s="1"/>
  <c r="E3509" i="1"/>
  <c r="H3509" i="1" s="1"/>
  <c r="D3509" i="1"/>
  <c r="G3509" i="1" s="1"/>
  <c r="F3509" i="1"/>
  <c r="I3509" i="1" s="1"/>
  <c r="F3801" i="1"/>
  <c r="I3801" i="1" s="1"/>
  <c r="E3801" i="1"/>
  <c r="H3801" i="1" s="1"/>
  <c r="L3801" i="1" s="1"/>
  <c r="D3801" i="1"/>
  <c r="G3801" i="1" s="1"/>
  <c r="F4121" i="1"/>
  <c r="I4121" i="1" s="1"/>
  <c r="E4121" i="1"/>
  <c r="H4121" i="1" s="1"/>
  <c r="L4121" i="1" s="1"/>
  <c r="D4121" i="1"/>
  <c r="G4121" i="1" s="1"/>
  <c r="F4502" i="1"/>
  <c r="I4502" i="1" s="1"/>
  <c r="E4502" i="1"/>
  <c r="H4502" i="1" s="1"/>
  <c r="D4502" i="1"/>
  <c r="G4502" i="1" s="1"/>
  <c r="F4987" i="1"/>
  <c r="I4987" i="1" s="1"/>
  <c r="D4987" i="1"/>
  <c r="G4987" i="1" s="1"/>
  <c r="E4987" i="1"/>
  <c r="H4987" i="1" s="1"/>
  <c r="E5789" i="1"/>
  <c r="H5789" i="1" s="1"/>
  <c r="D5789" i="1"/>
  <c r="G5789" i="1" s="1"/>
  <c r="F5789" i="1"/>
  <c r="I5789" i="1" s="1"/>
  <c r="F7309" i="1"/>
  <c r="I7309" i="1" s="1"/>
  <c r="E7309" i="1"/>
  <c r="H7309" i="1" s="1"/>
  <c r="L7309" i="1" s="1"/>
  <c r="D7309" i="1"/>
  <c r="G7309" i="1" s="1"/>
  <c r="F4921" i="1"/>
  <c r="I4921" i="1" s="1"/>
  <c r="E4921" i="1"/>
  <c r="H4921" i="1" s="1"/>
  <c r="D4921" i="1"/>
  <c r="G4921" i="1" s="1"/>
  <c r="F5435" i="1"/>
  <c r="I5435" i="1" s="1"/>
  <c r="E5435" i="1"/>
  <c r="H5435" i="1" s="1"/>
  <c r="L5435" i="1" s="1"/>
  <c r="D5435" i="1"/>
  <c r="G5435" i="1" s="1"/>
  <c r="F6052" i="1"/>
  <c r="I6052" i="1" s="1"/>
  <c r="E6052" i="1"/>
  <c r="H6052" i="1" s="1"/>
  <c r="D6052" i="1"/>
  <c r="G6052" i="1" s="1"/>
  <c r="F7094" i="1"/>
  <c r="I7094" i="1" s="1"/>
  <c r="E7094" i="1"/>
  <c r="H7094" i="1" s="1"/>
  <c r="L7094" i="1" s="1"/>
  <c r="D7094" i="1"/>
  <c r="G7094" i="1" s="1"/>
  <c r="F3406" i="1"/>
  <c r="I3406" i="1" s="1"/>
  <c r="E3406" i="1"/>
  <c r="H3406" i="1" s="1"/>
  <c r="D3406" i="1"/>
  <c r="G3406" i="1" s="1"/>
  <c r="F3662" i="1"/>
  <c r="I3662" i="1" s="1"/>
  <c r="E3662" i="1"/>
  <c r="H3662" i="1" s="1"/>
  <c r="L3662" i="1" s="1"/>
  <c r="D3662" i="1"/>
  <c r="G3662" i="1" s="1"/>
  <c r="D3923" i="1"/>
  <c r="G3923" i="1" s="1"/>
  <c r="E3923" i="1"/>
  <c r="H3923" i="1" s="1"/>
  <c r="F3923" i="1"/>
  <c r="I3923" i="1" s="1"/>
  <c r="D4197" i="1"/>
  <c r="G4197" i="1" s="1"/>
  <c r="F4197" i="1"/>
  <c r="I4197" i="1" s="1"/>
  <c r="E4197" i="1"/>
  <c r="H4197" i="1" s="1"/>
  <c r="F4487" i="1"/>
  <c r="I4487" i="1" s="1"/>
  <c r="E4487" i="1"/>
  <c r="H4487" i="1" s="1"/>
  <c r="L4487" i="1" s="1"/>
  <c r="D4487" i="1"/>
  <c r="G4487" i="1" s="1"/>
  <c r="D4803" i="1"/>
  <c r="G4803" i="1" s="1"/>
  <c r="F4803" i="1"/>
  <c r="I4803" i="1" s="1"/>
  <c r="E4803" i="1"/>
  <c r="H4803" i="1" s="1"/>
  <c r="E5250" i="1"/>
  <c r="H5250" i="1" s="1"/>
  <c r="D5250" i="1"/>
  <c r="G5250" i="1" s="1"/>
  <c r="F5250" i="1"/>
  <c r="I5250" i="1" s="1"/>
  <c r="D5841" i="1"/>
  <c r="G5841" i="1" s="1"/>
  <c r="F5841" i="1"/>
  <c r="I5841" i="1" s="1"/>
  <c r="E5841" i="1"/>
  <c r="H5841" i="1" s="1"/>
  <c r="D6686" i="1"/>
  <c r="G6686" i="1" s="1"/>
  <c r="F6686" i="1"/>
  <c r="I6686" i="1" s="1"/>
  <c r="E6686" i="1"/>
  <c r="H6686" i="1" s="1"/>
  <c r="F4095" i="1"/>
  <c r="I4095" i="1" s="1"/>
  <c r="E4095" i="1"/>
  <c r="H4095" i="1" s="1"/>
  <c r="D4095" i="1"/>
  <c r="G4095" i="1" s="1"/>
  <c r="E4378" i="1"/>
  <c r="H4378" i="1" s="1"/>
  <c r="D4378" i="1"/>
  <c r="G4378" i="1" s="1"/>
  <c r="F4378" i="1"/>
  <c r="I4378" i="1" s="1"/>
  <c r="E4679" i="1"/>
  <c r="H4679" i="1" s="1"/>
  <c r="D4679" i="1"/>
  <c r="G4679" i="1" s="1"/>
  <c r="F4679" i="1"/>
  <c r="I4679" i="1" s="1"/>
  <c r="F5056" i="1"/>
  <c r="I5056" i="1" s="1"/>
  <c r="E5056" i="1"/>
  <c r="H5056" i="1" s="1"/>
  <c r="D5056" i="1"/>
  <c r="G5056" i="1" s="1"/>
  <c r="F5619" i="1"/>
  <c r="I5619" i="1" s="1"/>
  <c r="E5619" i="1"/>
  <c r="H5619" i="1" s="1"/>
  <c r="L5619" i="1" s="1"/>
  <c r="D5619" i="1"/>
  <c r="G5619" i="1" s="1"/>
  <c r="F6318" i="1"/>
  <c r="I6318" i="1" s="1"/>
  <c r="E6318" i="1"/>
  <c r="H6318" i="1" s="1"/>
  <c r="D6318" i="1"/>
  <c r="G6318" i="1" s="1"/>
  <c r="D7587" i="1"/>
  <c r="G7587" i="1" s="1"/>
  <c r="F7587" i="1"/>
  <c r="I7587" i="1" s="1"/>
  <c r="E7587" i="1"/>
  <c r="H7587" i="1" s="1"/>
  <c r="E7208" i="1"/>
  <c r="H7208" i="1" s="1"/>
  <c r="F7208" i="1"/>
  <c r="I7208" i="1" s="1"/>
  <c r="D7208" i="1"/>
  <c r="G7208" i="1" s="1"/>
  <c r="F4201" i="1"/>
  <c r="I4201" i="1" s="1"/>
  <c r="E4201" i="1"/>
  <c r="H4201" i="1" s="1"/>
  <c r="L4201" i="1" s="1"/>
  <c r="D4201" i="1"/>
  <c r="G4201" i="1" s="1"/>
  <c r="F4491" i="1"/>
  <c r="I4491" i="1" s="1"/>
  <c r="E4491" i="1"/>
  <c r="H4491" i="1" s="1"/>
  <c r="D4491" i="1"/>
  <c r="G4491" i="1" s="1"/>
  <c r="E4808" i="1"/>
  <c r="H4808" i="1" s="1"/>
  <c r="D4808" i="1"/>
  <c r="G4808" i="1" s="1"/>
  <c r="F4808" i="1"/>
  <c r="I4808" i="1" s="1"/>
  <c r="F5258" i="1"/>
  <c r="I5258" i="1" s="1"/>
  <c r="E5258" i="1"/>
  <c r="H5258" i="1" s="1"/>
  <c r="L5258" i="1" s="1"/>
  <c r="D5258" i="1"/>
  <c r="G5258" i="1" s="1"/>
  <c r="F5856" i="1"/>
  <c r="I5856" i="1" s="1"/>
  <c r="E5856" i="1"/>
  <c r="H5856" i="1" s="1"/>
  <c r="L5856" i="1" s="1"/>
  <c r="D5856" i="1"/>
  <c r="G5856" i="1" s="1"/>
  <c r="F6708" i="1"/>
  <c r="I6708" i="1" s="1"/>
  <c r="E6708" i="1"/>
  <c r="H6708" i="1" s="1"/>
  <c r="L6708" i="1" s="1"/>
  <c r="D6708" i="1"/>
  <c r="G6708" i="1" s="1"/>
  <c r="F3027" i="1"/>
  <c r="I3027" i="1" s="1"/>
  <c r="E3027" i="1"/>
  <c r="H3027" i="1" s="1"/>
  <c r="L3027" i="1" s="1"/>
  <c r="D3027" i="1"/>
  <c r="G3027" i="1" s="1"/>
  <c r="D3283" i="1"/>
  <c r="G3283" i="1" s="1"/>
  <c r="F3283" i="1"/>
  <c r="I3283" i="1" s="1"/>
  <c r="E3283" i="1"/>
  <c r="H3283" i="1" s="1"/>
  <c r="D3539" i="1"/>
  <c r="G3539" i="1" s="1"/>
  <c r="F3539" i="1"/>
  <c r="I3539" i="1" s="1"/>
  <c r="E3539" i="1"/>
  <c r="H3539" i="1" s="1"/>
  <c r="L3539" i="1" s="1"/>
  <c r="D3795" i="1"/>
  <c r="G3795" i="1" s="1"/>
  <c r="F3795" i="1"/>
  <c r="I3795" i="1" s="1"/>
  <c r="E3795" i="1"/>
  <c r="H3795" i="1" s="1"/>
  <c r="L3795" i="1" s="1"/>
  <c r="F4065" i="1"/>
  <c r="I4065" i="1" s="1"/>
  <c r="E4065" i="1"/>
  <c r="H4065" i="1" s="1"/>
  <c r="L4065" i="1" s="1"/>
  <c r="D4065" i="1"/>
  <c r="G4065" i="1" s="1"/>
  <c r="F4346" i="1"/>
  <c r="I4346" i="1" s="1"/>
  <c r="E4346" i="1"/>
  <c r="H4346" i="1" s="1"/>
  <c r="D4346" i="1"/>
  <c r="G4346" i="1" s="1"/>
  <c r="F4645" i="1"/>
  <c r="I4645" i="1" s="1"/>
  <c r="E4645" i="1"/>
  <c r="H4645" i="1" s="1"/>
  <c r="L4645" i="1" s="1"/>
  <c r="D4645" i="1"/>
  <c r="G4645" i="1" s="1"/>
  <c r="E5011" i="1"/>
  <c r="H5011" i="1" s="1"/>
  <c r="D5011" i="1"/>
  <c r="G5011" i="1" s="1"/>
  <c r="F5011" i="1"/>
  <c r="I5011" i="1" s="1"/>
  <c r="F5552" i="1"/>
  <c r="I5552" i="1" s="1"/>
  <c r="E5552" i="1"/>
  <c r="H5552" i="1" s="1"/>
  <c r="D5552" i="1"/>
  <c r="G5552" i="1" s="1"/>
  <c r="F6224" i="1"/>
  <c r="I6224" i="1" s="1"/>
  <c r="E6224" i="1"/>
  <c r="H6224" i="1" s="1"/>
  <c r="D6224" i="1"/>
  <c r="G6224" i="1" s="1"/>
  <c r="F7413" i="1"/>
  <c r="I7413" i="1" s="1"/>
  <c r="E7413" i="1"/>
  <c r="H7413" i="1" s="1"/>
  <c r="L7413" i="1" s="1"/>
  <c r="D7413" i="1"/>
  <c r="G7413" i="1" s="1"/>
  <c r="F6340" i="1"/>
  <c r="I6340" i="1" s="1"/>
  <c r="E6340" i="1"/>
  <c r="H6340" i="1" s="1"/>
  <c r="D6340" i="1"/>
  <c r="G6340" i="1" s="1"/>
  <c r="F7157" i="1"/>
  <c r="I7157" i="1" s="1"/>
  <c r="E7157" i="1"/>
  <c r="H7157" i="1" s="1"/>
  <c r="D7157" i="1"/>
  <c r="G7157" i="1" s="1"/>
  <c r="E4287" i="1"/>
  <c r="H4287" i="1" s="1"/>
  <c r="D4287" i="1"/>
  <c r="G4287" i="1" s="1"/>
  <c r="F4287" i="1"/>
  <c r="I4287" i="1" s="1"/>
  <c r="E4543" i="1"/>
  <c r="H4543" i="1" s="1"/>
  <c r="F4543" i="1"/>
  <c r="I4543" i="1" s="1"/>
  <c r="D4543" i="1"/>
  <c r="G4543" i="1" s="1"/>
  <c r="F4825" i="1"/>
  <c r="I4825" i="1" s="1"/>
  <c r="E4825" i="1"/>
  <c r="H4825" i="1" s="1"/>
  <c r="L4825" i="1" s="1"/>
  <c r="D4825" i="1"/>
  <c r="G4825" i="1" s="1"/>
  <c r="F5155" i="1"/>
  <c r="I5155" i="1" s="1"/>
  <c r="E5155" i="1"/>
  <c r="H5155" i="1" s="1"/>
  <c r="L5155" i="1" s="1"/>
  <c r="D5155" i="1"/>
  <c r="G5155" i="1" s="1"/>
  <c r="D5587" i="1"/>
  <c r="G5587" i="1" s="1"/>
  <c r="F5587" i="1"/>
  <c r="I5587" i="1" s="1"/>
  <c r="E5587" i="1"/>
  <c r="H5587" i="1" s="1"/>
  <c r="E6063" i="1"/>
  <c r="H6063" i="1" s="1"/>
  <c r="F6063" i="1"/>
  <c r="I6063" i="1" s="1"/>
  <c r="D6063" i="1"/>
  <c r="G6063" i="1" s="1"/>
  <c r="F6691" i="1"/>
  <c r="I6691" i="1" s="1"/>
  <c r="E6691" i="1"/>
  <c r="H6691" i="1" s="1"/>
  <c r="D6691" i="1"/>
  <c r="G6691" i="1" s="1"/>
  <c r="F7689" i="1"/>
  <c r="I7689" i="1" s="1"/>
  <c r="E7689" i="1"/>
  <c r="H7689" i="1" s="1"/>
  <c r="L7689" i="1" s="1"/>
  <c r="D7689" i="1"/>
  <c r="G7689" i="1" s="1"/>
  <c r="F5086" i="1"/>
  <c r="I5086" i="1" s="1"/>
  <c r="E5086" i="1"/>
  <c r="H5086" i="1" s="1"/>
  <c r="D5086" i="1"/>
  <c r="G5086" i="1" s="1"/>
  <c r="D5508" i="1"/>
  <c r="G5508" i="1" s="1"/>
  <c r="F5508" i="1"/>
  <c r="I5508" i="1" s="1"/>
  <c r="E5508" i="1"/>
  <c r="H5508" i="1" s="1"/>
  <c r="F5963" i="1"/>
  <c r="I5963" i="1" s="1"/>
  <c r="E5963" i="1"/>
  <c r="H5963" i="1" s="1"/>
  <c r="D5963" i="1"/>
  <c r="G5963" i="1" s="1"/>
  <c r="F6559" i="1"/>
  <c r="I6559" i="1" s="1"/>
  <c r="E6559" i="1"/>
  <c r="H6559" i="1" s="1"/>
  <c r="L6559" i="1" s="1"/>
  <c r="D6559" i="1"/>
  <c r="G6559" i="1" s="1"/>
  <c r="D7484" i="1"/>
  <c r="G7484" i="1" s="1"/>
  <c r="F7484" i="1"/>
  <c r="I7484" i="1" s="1"/>
  <c r="E7484" i="1"/>
  <c r="H7484" i="1" s="1"/>
  <c r="L7484" i="1" s="1"/>
  <c r="F5004" i="1"/>
  <c r="I5004" i="1" s="1"/>
  <c r="E5004" i="1"/>
  <c r="H5004" i="1" s="1"/>
  <c r="L5004" i="1" s="1"/>
  <c r="D5004" i="1"/>
  <c r="G5004" i="1" s="1"/>
  <c r="E5403" i="1"/>
  <c r="H5403" i="1" s="1"/>
  <c r="D5403" i="1"/>
  <c r="G5403" i="1" s="1"/>
  <c r="F5403" i="1"/>
  <c r="I5403" i="1" s="1"/>
  <c r="F5851" i="1"/>
  <c r="I5851" i="1" s="1"/>
  <c r="E5851" i="1"/>
  <c r="H5851" i="1" s="1"/>
  <c r="D5851" i="1"/>
  <c r="G5851" i="1" s="1"/>
  <c r="E6393" i="1"/>
  <c r="H6393" i="1" s="1"/>
  <c r="D6393" i="1"/>
  <c r="G6393" i="1" s="1"/>
  <c r="F6393" i="1"/>
  <c r="I6393" i="1" s="1"/>
  <c r="F7234" i="1"/>
  <c r="I7234" i="1" s="1"/>
  <c r="E7234" i="1"/>
  <c r="H7234" i="1" s="1"/>
  <c r="L7234" i="1" s="1"/>
  <c r="D7234" i="1"/>
  <c r="G7234" i="1" s="1"/>
  <c r="E3924" i="1"/>
  <c r="H3924" i="1" s="1"/>
  <c r="D3924" i="1"/>
  <c r="G3924" i="1" s="1"/>
  <c r="F3924" i="1"/>
  <c r="I3924" i="1" s="1"/>
  <c r="F4180" i="1"/>
  <c r="I4180" i="1" s="1"/>
  <c r="E4180" i="1"/>
  <c r="H4180" i="1" s="1"/>
  <c r="L4180" i="1" s="1"/>
  <c r="D4180" i="1"/>
  <c r="G4180" i="1" s="1"/>
  <c r="F4436" i="1"/>
  <c r="I4436" i="1" s="1"/>
  <c r="E4436" i="1"/>
  <c r="H4436" i="1" s="1"/>
  <c r="D4436" i="1"/>
  <c r="G4436" i="1" s="1"/>
  <c r="E4703" i="1"/>
  <c r="H4703" i="1" s="1"/>
  <c r="F4703" i="1"/>
  <c r="I4703" i="1" s="1"/>
  <c r="D4703" i="1"/>
  <c r="G4703" i="1" s="1"/>
  <c r="D5006" i="1"/>
  <c r="G5006" i="1" s="1"/>
  <c r="F5006" i="1"/>
  <c r="I5006" i="1" s="1"/>
  <c r="E5006" i="1"/>
  <c r="H5006" i="1" s="1"/>
  <c r="L5006" i="1" s="1"/>
  <c r="F5404" i="1"/>
  <c r="I5404" i="1" s="1"/>
  <c r="E5404" i="1"/>
  <c r="H5404" i="1" s="1"/>
  <c r="L5404" i="1" s="1"/>
  <c r="D5404" i="1"/>
  <c r="G5404" i="1" s="1"/>
  <c r="F5853" i="1"/>
  <c r="I5853" i="1" s="1"/>
  <c r="E5853" i="1"/>
  <c r="H5853" i="1" s="1"/>
  <c r="D5853" i="1"/>
  <c r="G5853" i="1" s="1"/>
  <c r="F6396" i="1"/>
  <c r="I6396" i="1" s="1"/>
  <c r="E6396" i="1"/>
  <c r="H6396" i="1" s="1"/>
  <c r="L6396" i="1" s="1"/>
  <c r="D6396" i="1"/>
  <c r="G6396" i="1" s="1"/>
  <c r="D7235" i="1"/>
  <c r="G7235" i="1" s="1"/>
  <c r="F7235" i="1"/>
  <c r="I7235" i="1" s="1"/>
  <c r="E7235" i="1"/>
  <c r="H7235" i="1" s="1"/>
  <c r="E5362" i="1"/>
  <c r="H5362" i="1" s="1"/>
  <c r="D5362" i="1"/>
  <c r="G5362" i="1" s="1"/>
  <c r="F5362" i="1"/>
  <c r="I5362" i="1" s="1"/>
  <c r="F5748" i="1"/>
  <c r="I5748" i="1" s="1"/>
  <c r="D5748" i="1"/>
  <c r="G5748" i="1" s="1"/>
  <c r="E5748" i="1"/>
  <c r="H5748" i="1" s="1"/>
  <c r="L5748" i="1" s="1"/>
  <c r="D6161" i="1"/>
  <c r="G6161" i="1" s="1"/>
  <c r="E6161" i="1"/>
  <c r="H6161" i="1" s="1"/>
  <c r="F6161" i="1"/>
  <c r="I6161" i="1" s="1"/>
  <c r="D6635" i="1"/>
  <c r="G6635" i="1" s="1"/>
  <c r="F6635" i="1"/>
  <c r="I6635" i="1" s="1"/>
  <c r="E6635" i="1"/>
  <c r="H6635" i="1" s="1"/>
  <c r="L6635" i="1" s="1"/>
  <c r="D7347" i="1"/>
  <c r="G7347" i="1" s="1"/>
  <c r="F7347" i="1"/>
  <c r="I7347" i="1" s="1"/>
  <c r="E7347" i="1"/>
  <c r="H7347" i="1" s="1"/>
  <c r="F6059" i="1"/>
  <c r="I6059" i="1" s="1"/>
  <c r="D6059" i="1"/>
  <c r="G6059" i="1" s="1"/>
  <c r="E6059" i="1"/>
  <c r="H6059" i="1" s="1"/>
  <c r="L6059" i="1" s="1"/>
  <c r="F6508" i="1"/>
  <c r="I6508" i="1" s="1"/>
  <c r="E6508" i="1"/>
  <c r="H6508" i="1" s="1"/>
  <c r="L6508" i="1" s="1"/>
  <c r="D6508" i="1"/>
  <c r="G6508" i="1" s="1"/>
  <c r="F7147" i="1"/>
  <c r="I7147" i="1" s="1"/>
  <c r="E7147" i="1"/>
  <c r="H7147" i="1" s="1"/>
  <c r="L7147" i="1" s="1"/>
  <c r="D7147" i="1"/>
  <c r="G7147" i="1" s="1"/>
  <c r="F7981" i="1"/>
  <c r="I7981" i="1" s="1"/>
  <c r="E7981" i="1"/>
  <c r="H7981" i="1" s="1"/>
  <c r="L7981" i="1" s="1"/>
  <c r="D7981" i="1"/>
  <c r="G7981" i="1" s="1"/>
  <c r="E6386" i="1"/>
  <c r="H6386" i="1" s="1"/>
  <c r="D6386" i="1"/>
  <c r="G6386" i="1" s="1"/>
  <c r="F6386" i="1"/>
  <c r="I6386" i="1" s="1"/>
  <c r="F6963" i="1"/>
  <c r="I6963" i="1" s="1"/>
  <c r="E6963" i="1"/>
  <c r="H6963" i="1" s="1"/>
  <c r="D6963" i="1"/>
  <c r="G6963" i="1" s="1"/>
  <c r="D7765" i="1"/>
  <c r="G7765" i="1" s="1"/>
  <c r="F7765" i="1"/>
  <c r="I7765" i="1" s="1"/>
  <c r="E7765" i="1"/>
  <c r="H7765" i="1" s="1"/>
  <c r="L7765" i="1" s="1"/>
  <c r="F4725" i="1"/>
  <c r="I4725" i="1" s="1"/>
  <c r="E4725" i="1"/>
  <c r="H4725" i="1" s="1"/>
  <c r="L4725" i="1" s="1"/>
  <c r="D4725" i="1"/>
  <c r="G4725" i="1" s="1"/>
  <c r="F5010" i="1"/>
  <c r="I5010" i="1" s="1"/>
  <c r="E5010" i="1"/>
  <c r="H5010" i="1" s="1"/>
  <c r="D5010" i="1"/>
  <c r="G5010" i="1" s="1"/>
  <c r="D5373" i="1"/>
  <c r="G5373" i="1" s="1"/>
  <c r="F5373" i="1"/>
  <c r="I5373" i="1" s="1"/>
  <c r="E5373" i="1"/>
  <c r="H5373" i="1" s="1"/>
  <c r="E5759" i="1"/>
  <c r="H5759" i="1" s="1"/>
  <c r="D5759" i="1"/>
  <c r="G5759" i="1" s="1"/>
  <c r="F5759" i="1"/>
  <c r="I5759" i="1" s="1"/>
  <c r="D6170" i="1"/>
  <c r="G6170" i="1" s="1"/>
  <c r="F6170" i="1"/>
  <c r="I6170" i="1" s="1"/>
  <c r="E6170" i="1"/>
  <c r="H6170" i="1" s="1"/>
  <c r="F6652" i="1"/>
  <c r="I6652" i="1" s="1"/>
  <c r="E6652" i="1"/>
  <c r="H6652" i="1" s="1"/>
  <c r="D6652" i="1"/>
  <c r="G6652" i="1" s="1"/>
  <c r="D7365" i="1"/>
  <c r="G7365" i="1" s="1"/>
  <c r="F7365" i="1"/>
  <c r="I7365" i="1" s="1"/>
  <c r="E7365" i="1"/>
  <c r="H7365" i="1" s="1"/>
  <c r="F6793" i="1"/>
  <c r="I6793" i="1" s="1"/>
  <c r="E6793" i="1"/>
  <c r="H6793" i="1" s="1"/>
  <c r="D6793" i="1"/>
  <c r="G6793" i="1" s="1"/>
  <c r="E7306" i="1"/>
  <c r="H7306" i="1" s="1"/>
  <c r="D7306" i="1"/>
  <c r="G7306" i="1" s="1"/>
  <c r="F7306" i="1"/>
  <c r="I7306" i="1" s="1"/>
  <c r="F7879" i="1"/>
  <c r="I7879" i="1" s="1"/>
  <c r="E7879" i="1"/>
  <c r="H7879" i="1" s="1"/>
  <c r="L7879" i="1" s="1"/>
  <c r="D7879" i="1"/>
  <c r="G7879" i="1" s="1"/>
  <c r="D6010" i="1"/>
  <c r="G6010" i="1" s="1"/>
  <c r="E6010" i="1"/>
  <c r="H6010" i="1" s="1"/>
  <c r="F6010" i="1"/>
  <c r="I6010" i="1" s="1"/>
  <c r="F6374" i="1"/>
  <c r="I6374" i="1" s="1"/>
  <c r="E6374" i="1"/>
  <c r="H6374" i="1" s="1"/>
  <c r="L6374" i="1" s="1"/>
  <c r="D6374" i="1"/>
  <c r="G6374" i="1" s="1"/>
  <c r="F6774" i="1"/>
  <c r="I6774" i="1" s="1"/>
  <c r="E6774" i="1"/>
  <c r="H6774" i="1" s="1"/>
  <c r="L6774" i="1" s="1"/>
  <c r="D6774" i="1"/>
  <c r="G6774" i="1" s="1"/>
  <c r="F7282" i="1"/>
  <c r="I7282" i="1" s="1"/>
  <c r="E7282" i="1"/>
  <c r="H7282" i="1" s="1"/>
  <c r="D7282" i="1"/>
  <c r="G7282" i="1" s="1"/>
  <c r="D7848" i="1"/>
  <c r="G7848" i="1" s="1"/>
  <c r="F7848" i="1"/>
  <c r="I7848" i="1" s="1"/>
  <c r="E7848" i="1"/>
  <c r="H7848" i="1" s="1"/>
  <c r="L7848" i="1" s="1"/>
  <c r="F6697" i="1"/>
  <c r="I6697" i="1" s="1"/>
  <c r="E6697" i="1"/>
  <c r="H6697" i="1" s="1"/>
  <c r="D6697" i="1"/>
  <c r="G6697" i="1" s="1"/>
  <c r="F7179" i="1"/>
  <c r="I7179" i="1" s="1"/>
  <c r="E7179" i="1"/>
  <c r="H7179" i="1" s="1"/>
  <c r="L7179" i="1" s="1"/>
  <c r="D7179" i="1"/>
  <c r="G7179" i="1" s="1"/>
  <c r="F7744" i="1"/>
  <c r="I7744" i="1" s="1"/>
  <c r="E7744" i="1"/>
  <c r="H7744" i="1" s="1"/>
  <c r="D7744" i="1"/>
  <c r="G7744" i="1" s="1"/>
  <c r="F6474" i="1"/>
  <c r="I6474" i="1" s="1"/>
  <c r="E6474" i="1"/>
  <c r="H6474" i="1" s="1"/>
  <c r="L6474" i="1" s="1"/>
  <c r="D6474" i="1"/>
  <c r="G6474" i="1" s="1"/>
  <c r="D6891" i="1"/>
  <c r="G6891" i="1" s="1"/>
  <c r="F6891" i="1"/>
  <c r="I6891" i="1" s="1"/>
  <c r="E6891" i="1"/>
  <c r="H6891" i="1" s="1"/>
  <c r="E7428" i="1"/>
  <c r="H7428" i="1" s="1"/>
  <c r="D7428" i="1"/>
  <c r="G7428" i="1" s="1"/>
  <c r="F7428" i="1"/>
  <c r="I7428" i="1" s="1"/>
  <c r="D4835" i="1"/>
  <c r="G4835" i="1" s="1"/>
  <c r="E4835" i="1"/>
  <c r="H4835" i="1" s="1"/>
  <c r="F4835" i="1"/>
  <c r="I4835" i="1" s="1"/>
  <c r="F5119" i="1"/>
  <c r="I5119" i="1" s="1"/>
  <c r="E5119" i="1"/>
  <c r="H5119" i="1" s="1"/>
  <c r="L5119" i="1" s="1"/>
  <c r="D5119" i="1"/>
  <c r="G5119" i="1" s="1"/>
  <c r="D5476" i="1"/>
  <c r="G5476" i="1" s="1"/>
  <c r="F5476" i="1"/>
  <c r="I5476" i="1" s="1"/>
  <c r="E5476" i="1"/>
  <c r="H5476" i="1" s="1"/>
  <c r="L5476" i="1" s="1"/>
  <c r="F5838" i="1"/>
  <c r="I5838" i="1" s="1"/>
  <c r="E5838" i="1"/>
  <c r="H5838" i="1" s="1"/>
  <c r="D5838" i="1"/>
  <c r="G5838" i="1" s="1"/>
  <c r="E6200" i="1"/>
  <c r="H6200" i="1" s="1"/>
  <c r="D6200" i="1"/>
  <c r="G6200" i="1" s="1"/>
  <c r="F6200" i="1"/>
  <c r="I6200" i="1" s="1"/>
  <c r="F6574" i="1"/>
  <c r="I6574" i="1" s="1"/>
  <c r="E6574" i="1"/>
  <c r="H6574" i="1" s="1"/>
  <c r="L6574" i="1" s="1"/>
  <c r="D6574" i="1"/>
  <c r="G6574" i="1" s="1"/>
  <c r="F7020" i="1"/>
  <c r="I7020" i="1" s="1"/>
  <c r="E7020" i="1"/>
  <c r="H7020" i="1" s="1"/>
  <c r="L7020" i="1" s="1"/>
  <c r="D7020" i="1"/>
  <c r="G7020" i="1" s="1"/>
  <c r="F7565" i="1"/>
  <c r="I7565" i="1" s="1"/>
  <c r="E7565" i="1"/>
  <c r="H7565" i="1" s="1"/>
  <c r="L7565" i="1" s="1"/>
  <c r="D7565" i="1"/>
  <c r="G7565" i="1" s="1"/>
  <c r="F7174" i="1"/>
  <c r="I7174" i="1" s="1"/>
  <c r="E7174" i="1"/>
  <c r="H7174" i="1" s="1"/>
  <c r="D7174" i="1"/>
  <c r="G7174" i="1" s="1"/>
  <c r="F7588" i="1"/>
  <c r="I7588" i="1" s="1"/>
  <c r="E7588" i="1"/>
  <c r="H7588" i="1" s="1"/>
  <c r="D7588" i="1"/>
  <c r="G7588" i="1" s="1"/>
  <c r="F4688" i="1"/>
  <c r="I4688" i="1" s="1"/>
  <c r="E4688" i="1"/>
  <c r="H4688" i="1" s="1"/>
  <c r="D4688" i="1"/>
  <c r="G4688" i="1" s="1"/>
  <c r="F4944" i="1"/>
  <c r="I4944" i="1" s="1"/>
  <c r="E4944" i="1"/>
  <c r="H4944" i="1" s="1"/>
  <c r="L4944" i="1" s="1"/>
  <c r="D4944" i="1"/>
  <c r="G4944" i="1" s="1"/>
  <c r="E5225" i="1"/>
  <c r="H5225" i="1" s="1"/>
  <c r="F5225" i="1"/>
  <c r="I5225" i="1" s="1"/>
  <c r="D5225" i="1"/>
  <c r="G5225" i="1" s="1"/>
  <c r="D5517" i="1"/>
  <c r="G5517" i="1" s="1"/>
  <c r="F5517" i="1"/>
  <c r="I5517" i="1" s="1"/>
  <c r="E5517" i="1"/>
  <c r="H5517" i="1" s="1"/>
  <c r="D5809" i="1"/>
  <c r="G5809" i="1" s="1"/>
  <c r="F5809" i="1"/>
  <c r="I5809" i="1" s="1"/>
  <c r="E5809" i="1"/>
  <c r="H5809" i="1" s="1"/>
  <c r="F6103" i="1"/>
  <c r="I6103" i="1" s="1"/>
  <c r="E6103" i="1"/>
  <c r="H6103" i="1" s="1"/>
  <c r="D6103" i="1"/>
  <c r="G6103" i="1" s="1"/>
  <c r="F6401" i="1"/>
  <c r="I6401" i="1" s="1"/>
  <c r="E6401" i="1"/>
  <c r="H6401" i="1" s="1"/>
  <c r="D6401" i="1"/>
  <c r="G6401" i="1" s="1"/>
  <c r="D6723" i="1"/>
  <c r="G6723" i="1" s="1"/>
  <c r="F6723" i="1"/>
  <c r="I6723" i="1" s="1"/>
  <c r="E6723" i="1"/>
  <c r="H6723" i="1" s="1"/>
  <c r="F7108" i="1"/>
  <c r="I7108" i="1" s="1"/>
  <c r="E7108" i="1"/>
  <c r="H7108" i="1" s="1"/>
  <c r="D7108" i="1"/>
  <c r="G7108" i="1" s="1"/>
  <c r="F7522" i="1"/>
  <c r="I7522" i="1" s="1"/>
  <c r="E7522" i="1"/>
  <c r="H7522" i="1" s="1"/>
  <c r="D7522" i="1"/>
  <c r="G7522" i="1" s="1"/>
  <c r="E7930" i="1"/>
  <c r="H7930" i="1" s="1"/>
  <c r="D7930" i="1"/>
  <c r="G7930" i="1" s="1"/>
  <c r="F7930" i="1"/>
  <c r="I7930" i="1" s="1"/>
  <c r="F5372" i="1"/>
  <c r="I5372" i="1" s="1"/>
  <c r="E5372" i="1"/>
  <c r="H5372" i="1" s="1"/>
  <c r="L5372" i="1" s="1"/>
  <c r="D5372" i="1"/>
  <c r="G5372" i="1" s="1"/>
  <c r="F5664" i="1"/>
  <c r="I5664" i="1" s="1"/>
  <c r="E5664" i="1"/>
  <c r="H5664" i="1" s="1"/>
  <c r="L5664" i="1" s="1"/>
  <c r="D5664" i="1"/>
  <c r="G5664" i="1" s="1"/>
  <c r="F5956" i="1"/>
  <c r="I5956" i="1" s="1"/>
  <c r="E5956" i="1"/>
  <c r="H5956" i="1" s="1"/>
  <c r="L5956" i="1" s="1"/>
  <c r="D5956" i="1"/>
  <c r="G5956" i="1" s="1"/>
  <c r="D6250" i="1"/>
  <c r="G6250" i="1" s="1"/>
  <c r="F6250" i="1"/>
  <c r="I6250" i="1" s="1"/>
  <c r="E6250" i="1"/>
  <c r="H6250" i="1" s="1"/>
  <c r="F6558" i="1"/>
  <c r="I6558" i="1" s="1"/>
  <c r="E6558" i="1"/>
  <c r="H6558" i="1" s="1"/>
  <c r="D6558" i="1"/>
  <c r="G6558" i="1" s="1"/>
  <c r="F6902" i="1"/>
  <c r="I6902" i="1" s="1"/>
  <c r="E6902" i="1"/>
  <c r="H6902" i="1" s="1"/>
  <c r="D6902" i="1"/>
  <c r="G6902" i="1" s="1"/>
  <c r="F7316" i="1"/>
  <c r="I7316" i="1" s="1"/>
  <c r="E7316" i="1"/>
  <c r="H7316" i="1" s="1"/>
  <c r="L7316" i="1" s="1"/>
  <c r="D7316" i="1"/>
  <c r="G7316" i="1" s="1"/>
  <c r="F7725" i="1"/>
  <c r="I7725" i="1" s="1"/>
  <c r="E7725" i="1"/>
  <c r="H7725" i="1" s="1"/>
  <c r="D7725" i="1"/>
  <c r="G7725" i="1" s="1"/>
  <c r="E7728" i="1"/>
  <c r="H7728" i="1" s="1"/>
  <c r="D7728" i="1"/>
  <c r="G7728" i="1" s="1"/>
  <c r="F7728" i="1"/>
  <c r="I7728" i="1" s="1"/>
  <c r="F5228" i="1"/>
  <c r="I5228" i="1" s="1"/>
  <c r="E5228" i="1"/>
  <c r="H5228" i="1" s="1"/>
  <c r="D5228" i="1"/>
  <c r="G5228" i="1" s="1"/>
  <c r="F5520" i="1"/>
  <c r="I5520" i="1" s="1"/>
  <c r="E5520" i="1"/>
  <c r="H5520" i="1" s="1"/>
  <c r="D5520" i="1"/>
  <c r="G5520" i="1" s="1"/>
  <c r="F5812" i="1"/>
  <c r="I5812" i="1" s="1"/>
  <c r="E5812" i="1"/>
  <c r="H5812" i="1" s="1"/>
  <c r="D5812" i="1"/>
  <c r="G5812" i="1" s="1"/>
  <c r="D6106" i="1"/>
  <c r="G6106" i="1" s="1"/>
  <c r="F6106" i="1"/>
  <c r="I6106" i="1" s="1"/>
  <c r="E6106" i="1"/>
  <c r="H6106" i="1" s="1"/>
  <c r="E6404" i="1"/>
  <c r="H6404" i="1" s="1"/>
  <c r="F6404" i="1"/>
  <c r="I6404" i="1" s="1"/>
  <c r="D6404" i="1"/>
  <c r="G6404" i="1" s="1"/>
  <c r="F6726" i="1"/>
  <c r="I6726" i="1" s="1"/>
  <c r="E6726" i="1"/>
  <c r="H6726" i="1" s="1"/>
  <c r="L6726" i="1" s="1"/>
  <c r="D6726" i="1"/>
  <c r="G6726" i="1" s="1"/>
  <c r="D7113" i="1"/>
  <c r="G7113" i="1" s="1"/>
  <c r="F7113" i="1"/>
  <c r="I7113" i="1" s="1"/>
  <c r="E7113" i="1"/>
  <c r="H7113" i="1" s="1"/>
  <c r="L7113" i="1" s="1"/>
  <c r="F7525" i="1"/>
  <c r="I7525" i="1" s="1"/>
  <c r="E7525" i="1"/>
  <c r="H7525" i="1" s="1"/>
  <c r="L7525" i="1" s="1"/>
  <c r="D7525" i="1"/>
  <c r="G7525" i="1" s="1"/>
  <c r="F7936" i="1"/>
  <c r="I7936" i="1" s="1"/>
  <c r="D7936" i="1"/>
  <c r="G7936" i="1" s="1"/>
  <c r="E7936" i="1"/>
  <c r="H7936" i="1" s="1"/>
  <c r="L7936" i="1" s="1"/>
  <c r="F5237" i="1"/>
  <c r="I5237" i="1" s="1"/>
  <c r="E5237" i="1"/>
  <c r="H5237" i="1" s="1"/>
  <c r="L5237" i="1" s="1"/>
  <c r="D5237" i="1"/>
  <c r="G5237" i="1" s="1"/>
  <c r="F5493" i="1"/>
  <c r="I5493" i="1" s="1"/>
  <c r="E5493" i="1"/>
  <c r="H5493" i="1" s="1"/>
  <c r="D5493" i="1"/>
  <c r="G5493" i="1" s="1"/>
  <c r="F5749" i="1"/>
  <c r="I5749" i="1" s="1"/>
  <c r="E5749" i="1"/>
  <c r="H5749" i="1" s="1"/>
  <c r="D5749" i="1"/>
  <c r="G5749" i="1" s="1"/>
  <c r="F6005" i="1"/>
  <c r="I6005" i="1" s="1"/>
  <c r="E6005" i="1"/>
  <c r="H6005" i="1" s="1"/>
  <c r="D6005" i="1"/>
  <c r="G6005" i="1" s="1"/>
  <c r="E6261" i="1"/>
  <c r="H6261" i="1" s="1"/>
  <c r="D6261" i="1"/>
  <c r="G6261" i="1" s="1"/>
  <c r="F6261" i="1"/>
  <c r="I6261" i="1" s="1"/>
  <c r="F6531" i="1"/>
  <c r="I6531" i="1" s="1"/>
  <c r="E6531" i="1"/>
  <c r="H6531" i="1" s="1"/>
  <c r="D6531" i="1"/>
  <c r="G6531" i="1" s="1"/>
  <c r="F6821" i="1"/>
  <c r="I6821" i="1" s="1"/>
  <c r="D6821" i="1"/>
  <c r="G6821" i="1" s="1"/>
  <c r="E6821" i="1"/>
  <c r="H6821" i="1" s="1"/>
  <c r="E7176" i="1"/>
  <c r="H7176" i="1" s="1"/>
  <c r="F7176" i="1"/>
  <c r="I7176" i="1" s="1"/>
  <c r="D7176" i="1"/>
  <c r="G7176" i="1" s="1"/>
  <c r="F7538" i="1"/>
  <c r="I7538" i="1" s="1"/>
  <c r="E7538" i="1"/>
  <c r="H7538" i="1" s="1"/>
  <c r="L7538" i="1" s="1"/>
  <c r="D7538" i="1"/>
  <c r="G7538" i="1" s="1"/>
  <c r="E7897" i="1"/>
  <c r="H7897" i="1" s="1"/>
  <c r="D7897" i="1"/>
  <c r="G7897" i="1" s="1"/>
  <c r="F7897" i="1"/>
  <c r="I7897" i="1" s="1"/>
  <c r="F5222" i="1"/>
  <c r="I5222" i="1" s="1"/>
  <c r="E5222" i="1"/>
  <c r="H5222" i="1" s="1"/>
  <c r="L5222" i="1" s="1"/>
  <c r="D5222" i="1"/>
  <c r="G5222" i="1" s="1"/>
  <c r="F5478" i="1"/>
  <c r="I5478" i="1" s="1"/>
  <c r="E5478" i="1"/>
  <c r="H5478" i="1" s="1"/>
  <c r="D5478" i="1"/>
  <c r="G5478" i="1" s="1"/>
  <c r="F5734" i="1"/>
  <c r="I5734" i="1" s="1"/>
  <c r="E5734" i="1"/>
  <c r="H5734" i="1" s="1"/>
  <c r="L5734" i="1" s="1"/>
  <c r="D5734" i="1"/>
  <c r="G5734" i="1" s="1"/>
  <c r="E5990" i="1"/>
  <c r="H5990" i="1" s="1"/>
  <c r="F5990" i="1"/>
  <c r="I5990" i="1" s="1"/>
  <c r="D5990" i="1"/>
  <c r="G5990" i="1" s="1"/>
  <c r="F6246" i="1"/>
  <c r="I6246" i="1" s="1"/>
  <c r="E6246" i="1"/>
  <c r="H6246" i="1" s="1"/>
  <c r="L6246" i="1" s="1"/>
  <c r="D6246" i="1"/>
  <c r="G6246" i="1" s="1"/>
  <c r="F6515" i="1"/>
  <c r="I6515" i="1" s="1"/>
  <c r="E6515" i="1"/>
  <c r="H6515" i="1" s="1"/>
  <c r="L6515" i="1" s="1"/>
  <c r="D6515" i="1"/>
  <c r="G6515" i="1" s="1"/>
  <c r="F6804" i="1"/>
  <c r="I6804" i="1" s="1"/>
  <c r="E6804" i="1"/>
  <c r="H6804" i="1" s="1"/>
  <c r="L6804" i="1" s="1"/>
  <c r="D6804" i="1"/>
  <c r="G6804" i="1" s="1"/>
  <c r="F7156" i="1"/>
  <c r="I7156" i="1" s="1"/>
  <c r="E7156" i="1"/>
  <c r="H7156" i="1" s="1"/>
  <c r="D7156" i="1"/>
  <c r="G7156" i="1" s="1"/>
  <c r="F7514" i="1"/>
  <c r="I7514" i="1" s="1"/>
  <c r="E7514" i="1"/>
  <c r="H7514" i="1" s="1"/>
  <c r="D7514" i="1"/>
  <c r="G7514" i="1" s="1"/>
  <c r="D7877" i="1"/>
  <c r="G7877" i="1" s="1"/>
  <c r="F7877" i="1"/>
  <c r="I7877" i="1" s="1"/>
  <c r="E7877" i="1"/>
  <c r="H7877" i="1" s="1"/>
  <c r="L7877" i="1" s="1"/>
  <c r="D6477" i="1"/>
  <c r="G6477" i="1" s="1"/>
  <c r="F6477" i="1"/>
  <c r="I6477" i="1" s="1"/>
  <c r="E6477" i="1"/>
  <c r="H6477" i="1" s="1"/>
  <c r="L6477" i="1" s="1"/>
  <c r="D6733" i="1"/>
  <c r="G6733" i="1" s="1"/>
  <c r="F6733" i="1"/>
  <c r="I6733" i="1" s="1"/>
  <c r="E6733" i="1"/>
  <c r="H6733" i="1" s="1"/>
  <c r="L6733" i="1" s="1"/>
  <c r="E7024" i="1"/>
  <c r="H7024" i="1" s="1"/>
  <c r="F7024" i="1"/>
  <c r="I7024" i="1" s="1"/>
  <c r="D7024" i="1"/>
  <c r="G7024" i="1" s="1"/>
  <c r="F7338" i="1"/>
  <c r="I7338" i="1" s="1"/>
  <c r="E7338" i="1"/>
  <c r="H7338" i="1" s="1"/>
  <c r="D7338" i="1"/>
  <c r="G7338" i="1" s="1"/>
  <c r="F7654" i="1"/>
  <c r="I7654" i="1" s="1"/>
  <c r="D7654" i="1"/>
  <c r="G7654" i="1" s="1"/>
  <c r="E7654" i="1"/>
  <c r="H7654" i="1" s="1"/>
  <c r="F7972" i="1"/>
  <c r="I7972" i="1" s="1"/>
  <c r="E7972" i="1"/>
  <c r="H7972" i="1" s="1"/>
  <c r="D7972" i="1"/>
  <c r="G7972" i="1" s="1"/>
  <c r="F6799" i="1"/>
  <c r="I6799" i="1" s="1"/>
  <c r="E6799" i="1"/>
  <c r="H6799" i="1" s="1"/>
  <c r="L6799" i="1" s="1"/>
  <c r="D6799" i="1"/>
  <c r="G6799" i="1" s="1"/>
  <c r="F7106" i="1"/>
  <c r="I7106" i="1" s="1"/>
  <c r="E7106" i="1"/>
  <c r="H7106" i="1" s="1"/>
  <c r="D7106" i="1"/>
  <c r="G7106" i="1" s="1"/>
  <c r="F7419" i="1"/>
  <c r="I7419" i="1" s="1"/>
  <c r="E7419" i="1"/>
  <c r="H7419" i="1" s="1"/>
  <c r="L7419" i="1" s="1"/>
  <c r="D7419" i="1"/>
  <c r="G7419" i="1" s="1"/>
  <c r="F7735" i="1"/>
  <c r="I7735" i="1" s="1"/>
  <c r="E7735" i="1"/>
  <c r="H7735" i="1" s="1"/>
  <c r="L7735" i="1" s="1"/>
  <c r="D7735" i="1"/>
  <c r="G7735" i="1" s="1"/>
  <c r="E7976" i="1"/>
  <c r="H7976" i="1" s="1"/>
  <c r="D7976" i="1"/>
  <c r="G7976" i="1" s="1"/>
  <c r="F7976" i="1"/>
  <c r="I7976" i="1" s="1"/>
  <c r="E7070" i="1"/>
  <c r="H7070" i="1" s="1"/>
  <c r="D7070" i="1"/>
  <c r="G7070" i="1" s="1"/>
  <c r="F7070" i="1"/>
  <c r="I7070" i="1" s="1"/>
  <c r="F7326" i="1"/>
  <c r="I7326" i="1" s="1"/>
  <c r="E7326" i="1"/>
  <c r="H7326" i="1" s="1"/>
  <c r="L7326" i="1" s="1"/>
  <c r="D7326" i="1"/>
  <c r="G7326" i="1" s="1"/>
  <c r="F7582" i="1"/>
  <c r="I7582" i="1" s="1"/>
  <c r="E7582" i="1"/>
  <c r="H7582" i="1" s="1"/>
  <c r="D7582" i="1"/>
  <c r="G7582" i="1" s="1"/>
  <c r="E7838" i="1"/>
  <c r="H7838" i="1" s="1"/>
  <c r="D7838" i="1"/>
  <c r="G7838" i="1" s="1"/>
  <c r="F7838" i="1"/>
  <c r="I7838" i="1" s="1"/>
  <c r="F6927" i="1"/>
  <c r="I6927" i="1" s="1"/>
  <c r="E6927" i="1"/>
  <c r="H6927" i="1" s="1"/>
  <c r="D6927" i="1"/>
  <c r="G6927" i="1" s="1"/>
  <c r="F7183" i="1"/>
  <c r="I7183" i="1" s="1"/>
  <c r="E7183" i="1"/>
  <c r="H7183" i="1" s="1"/>
  <c r="L7183" i="1" s="1"/>
  <c r="D7183" i="1"/>
  <c r="G7183" i="1" s="1"/>
  <c r="F7439" i="1"/>
  <c r="I7439" i="1" s="1"/>
  <c r="E7439" i="1"/>
  <c r="H7439" i="1" s="1"/>
  <c r="D7439" i="1"/>
  <c r="G7439" i="1" s="1"/>
  <c r="F7695" i="1"/>
  <c r="I7695" i="1" s="1"/>
  <c r="E7695" i="1"/>
  <c r="H7695" i="1" s="1"/>
  <c r="D7695" i="1"/>
  <c r="G7695" i="1" s="1"/>
  <c r="F7951" i="1"/>
  <c r="I7951" i="1" s="1"/>
  <c r="E7951" i="1"/>
  <c r="H7951" i="1" s="1"/>
  <c r="D7951" i="1"/>
  <c r="G7951" i="1" s="1"/>
  <c r="F7041" i="1"/>
  <c r="I7041" i="1" s="1"/>
  <c r="E7041" i="1"/>
  <c r="H7041" i="1" s="1"/>
  <c r="L7041" i="1" s="1"/>
  <c r="D7041" i="1"/>
  <c r="G7041" i="1" s="1"/>
  <c r="E7297" i="1"/>
  <c r="H7297" i="1" s="1"/>
  <c r="D7297" i="1"/>
  <c r="G7297" i="1" s="1"/>
  <c r="F7297" i="1"/>
  <c r="I7297" i="1" s="1"/>
  <c r="E7553" i="1"/>
  <c r="H7553" i="1" s="1"/>
  <c r="D7553" i="1"/>
  <c r="G7553" i="1" s="1"/>
  <c r="F7553" i="1"/>
  <c r="I7553" i="1" s="1"/>
  <c r="E7809" i="1"/>
  <c r="H7809" i="1" s="1"/>
  <c r="F7809" i="1"/>
  <c r="I7809" i="1" s="1"/>
  <c r="D7809" i="1"/>
  <c r="G7809" i="1" s="1"/>
  <c r="D6301" i="1"/>
  <c r="G6301" i="1" s="1"/>
  <c r="F6301" i="1"/>
  <c r="I6301" i="1" s="1"/>
  <c r="E6301" i="1"/>
  <c r="H6301" i="1" s="1"/>
  <c r="D4466" i="1"/>
  <c r="G4466" i="1" s="1"/>
  <c r="F4466" i="1"/>
  <c r="I4466" i="1" s="1"/>
  <c r="E4466" i="1"/>
  <c r="H4466" i="1" s="1"/>
  <c r="L4466" i="1" s="1"/>
  <c r="D3698" i="1"/>
  <c r="G3698" i="1" s="1"/>
  <c r="F3698" i="1"/>
  <c r="I3698" i="1" s="1"/>
  <c r="E3698" i="1"/>
  <c r="H3698" i="1" s="1"/>
  <c r="F3142" i="1"/>
  <c r="I3142" i="1" s="1"/>
  <c r="E3142" i="1"/>
  <c r="H3142" i="1" s="1"/>
  <c r="L3142" i="1" s="1"/>
  <c r="D3142" i="1"/>
  <c r="G3142" i="1" s="1"/>
  <c r="F2701" i="1"/>
  <c r="I2701" i="1" s="1"/>
  <c r="E2701" i="1"/>
  <c r="H2701" i="1" s="1"/>
  <c r="L2701" i="1" s="1"/>
  <c r="D2701" i="1"/>
  <c r="G2701" i="1" s="1"/>
  <c r="F2283" i="1"/>
  <c r="I2283" i="1" s="1"/>
  <c r="E2283" i="1"/>
  <c r="H2283" i="1" s="1"/>
  <c r="D2283" i="1"/>
  <c r="G2283" i="1" s="1"/>
  <c r="F1912" i="1"/>
  <c r="I1912" i="1" s="1"/>
  <c r="E1912" i="1"/>
  <c r="H1912" i="1" s="1"/>
  <c r="D1912" i="1"/>
  <c r="G1912" i="1" s="1"/>
  <c r="D1559" i="1"/>
  <c r="G1559" i="1" s="1"/>
  <c r="F1559" i="1"/>
  <c r="I1559" i="1" s="1"/>
  <c r="E1559" i="1"/>
  <c r="H1559" i="1" s="1"/>
  <c r="L1559" i="1" s="1"/>
  <c r="F6995" i="1"/>
  <c r="I6995" i="1" s="1"/>
  <c r="E6995" i="1"/>
  <c r="H6995" i="1" s="1"/>
  <c r="L6995" i="1" s="1"/>
  <c r="D6995" i="1"/>
  <c r="G6995" i="1" s="1"/>
  <c r="F4589" i="1"/>
  <c r="I4589" i="1" s="1"/>
  <c r="E4589" i="1"/>
  <c r="H4589" i="1" s="1"/>
  <c r="D4589" i="1"/>
  <c r="G4589" i="1" s="1"/>
  <c r="F3773" i="1"/>
  <c r="I3773" i="1" s="1"/>
  <c r="E3773" i="1"/>
  <c r="H3773" i="1" s="1"/>
  <c r="L3773" i="1" s="1"/>
  <c r="D3773" i="1"/>
  <c r="G3773" i="1" s="1"/>
  <c r="F3199" i="1"/>
  <c r="I3199" i="1" s="1"/>
  <c r="E3199" i="1"/>
  <c r="H3199" i="1" s="1"/>
  <c r="D3199" i="1"/>
  <c r="G3199" i="1" s="1"/>
  <c r="F2754" i="1"/>
  <c r="I2754" i="1" s="1"/>
  <c r="E2754" i="1"/>
  <c r="H2754" i="1" s="1"/>
  <c r="L2754" i="1" s="1"/>
  <c r="D2754" i="1"/>
  <c r="G2754" i="1" s="1"/>
  <c r="E2332" i="1"/>
  <c r="H2332" i="1" s="1"/>
  <c r="D2332" i="1"/>
  <c r="G2332" i="1" s="1"/>
  <c r="F2332" i="1"/>
  <c r="I2332" i="1" s="1"/>
  <c r="F1958" i="1"/>
  <c r="I1958" i="1" s="1"/>
  <c r="E1958" i="1"/>
  <c r="H1958" i="1" s="1"/>
  <c r="L1958" i="1" s="1"/>
  <c r="D1958" i="1"/>
  <c r="G1958" i="1" s="1"/>
  <c r="F1595" i="1"/>
  <c r="I1595" i="1" s="1"/>
  <c r="E1595" i="1"/>
  <c r="H1595" i="1" s="1"/>
  <c r="D1595" i="1"/>
  <c r="G1595" i="1" s="1"/>
  <c r="E4799" i="1"/>
  <c r="H4799" i="1" s="1"/>
  <c r="F4799" i="1"/>
  <c r="I4799" i="1" s="1"/>
  <c r="D4799" i="1"/>
  <c r="G4799" i="1" s="1"/>
  <c r="D3887" i="1"/>
  <c r="G3887" i="1" s="1"/>
  <c r="F3887" i="1"/>
  <c r="I3887" i="1" s="1"/>
  <c r="E3887" i="1"/>
  <c r="H3887" i="1" s="1"/>
  <c r="L3887" i="1" s="1"/>
  <c r="F6287" i="1"/>
  <c r="I6287" i="1" s="1"/>
  <c r="E6287" i="1"/>
  <c r="H6287" i="1" s="1"/>
  <c r="L6287" i="1" s="1"/>
  <c r="D6287" i="1"/>
  <c r="G6287" i="1" s="1"/>
  <c r="F4448" i="1"/>
  <c r="I4448" i="1" s="1"/>
  <c r="E4448" i="1"/>
  <c r="H4448" i="1" s="1"/>
  <c r="L4448" i="1" s="1"/>
  <c r="D4448" i="1"/>
  <c r="G4448" i="1" s="1"/>
  <c r="F3695" i="1"/>
  <c r="I3695" i="1" s="1"/>
  <c r="E3695" i="1"/>
  <c r="H3695" i="1" s="1"/>
  <c r="L3695" i="1" s="1"/>
  <c r="D3695" i="1"/>
  <c r="G3695" i="1" s="1"/>
  <c r="F3131" i="1"/>
  <c r="I3131" i="1" s="1"/>
  <c r="E3131" i="1"/>
  <c r="H3131" i="1" s="1"/>
  <c r="D3131" i="1"/>
  <c r="G3131" i="1" s="1"/>
  <c r="D2698" i="1"/>
  <c r="G2698" i="1" s="1"/>
  <c r="F2698" i="1"/>
  <c r="I2698" i="1" s="1"/>
  <c r="E2698" i="1"/>
  <c r="H2698" i="1" s="1"/>
  <c r="L2698" i="1" s="1"/>
  <c r="E2280" i="1"/>
  <c r="H2280" i="1" s="1"/>
  <c r="D2280" i="1"/>
  <c r="G2280" i="1" s="1"/>
  <c r="F2280" i="1"/>
  <c r="I2280" i="1" s="1"/>
  <c r="D1907" i="1"/>
  <c r="G1907" i="1" s="1"/>
  <c r="F1907" i="1"/>
  <c r="I1907" i="1" s="1"/>
  <c r="E1907" i="1"/>
  <c r="H1907" i="1" s="1"/>
  <c r="L1907" i="1" s="1"/>
  <c r="F7333" i="1"/>
  <c r="I7333" i="1" s="1"/>
  <c r="E7333" i="1"/>
  <c r="H7333" i="1" s="1"/>
  <c r="D7333" i="1"/>
  <c r="G7333" i="1" s="1"/>
  <c r="F4653" i="1"/>
  <c r="I4653" i="1" s="1"/>
  <c r="E4653" i="1"/>
  <c r="H4653" i="1" s="1"/>
  <c r="L4653" i="1" s="1"/>
  <c r="D4653" i="1"/>
  <c r="G4653" i="1" s="1"/>
  <c r="F3805" i="1"/>
  <c r="I3805" i="1" s="1"/>
  <c r="D3805" i="1"/>
  <c r="G3805" i="1" s="1"/>
  <c r="E3805" i="1"/>
  <c r="H3805" i="1" s="1"/>
  <c r="D3226" i="1"/>
  <c r="G3226" i="1" s="1"/>
  <c r="F3226" i="1"/>
  <c r="I3226" i="1" s="1"/>
  <c r="E3226" i="1"/>
  <c r="H3226" i="1" s="1"/>
  <c r="F2775" i="1"/>
  <c r="I2775" i="1" s="1"/>
  <c r="E2775" i="1"/>
  <c r="H2775" i="1" s="1"/>
  <c r="D2775" i="1"/>
  <c r="G2775" i="1" s="1"/>
  <c r="E2351" i="1"/>
  <c r="H2351" i="1" s="1"/>
  <c r="F2351" i="1"/>
  <c r="I2351" i="1" s="1"/>
  <c r="D2351" i="1"/>
  <c r="G2351" i="1" s="1"/>
  <c r="F1976" i="1"/>
  <c r="I1976" i="1" s="1"/>
  <c r="E1976" i="1"/>
  <c r="H1976" i="1" s="1"/>
  <c r="D1976" i="1"/>
  <c r="G1976" i="1" s="1"/>
  <c r="E1611" i="1"/>
  <c r="H1611" i="1" s="1"/>
  <c r="D1611" i="1"/>
  <c r="G1611" i="1" s="1"/>
  <c r="F1611" i="1"/>
  <c r="I1611" i="1" s="1"/>
  <c r="F1316" i="1"/>
  <c r="I1316" i="1" s="1"/>
  <c r="D1316" i="1"/>
  <c r="G1316" i="1" s="1"/>
  <c r="E1316" i="1"/>
  <c r="H1316" i="1" s="1"/>
  <c r="L1316" i="1" s="1"/>
  <c r="F1023" i="1"/>
  <c r="I1023" i="1" s="1"/>
  <c r="E1023" i="1"/>
  <c r="H1023" i="1" s="1"/>
  <c r="L1023" i="1" s="1"/>
  <c r="D1023" i="1"/>
  <c r="G1023" i="1" s="1"/>
  <c r="F731" i="1"/>
  <c r="I731" i="1" s="1"/>
  <c r="E731" i="1"/>
  <c r="H731" i="1" s="1"/>
  <c r="L731" i="1" s="1"/>
  <c r="D731" i="1"/>
  <c r="G731" i="1" s="1"/>
  <c r="F460" i="1"/>
  <c r="I460" i="1" s="1"/>
  <c r="E460" i="1"/>
  <c r="H460" i="1" s="1"/>
  <c r="L460" i="1" s="1"/>
  <c r="D460" i="1"/>
  <c r="G460" i="1" s="1"/>
  <c r="F5634" i="1"/>
  <c r="I5634" i="1" s="1"/>
  <c r="E5634" i="1"/>
  <c r="H5634" i="1" s="1"/>
  <c r="D5634" i="1"/>
  <c r="G5634" i="1" s="1"/>
  <c r="F4194" i="1"/>
  <c r="I4194" i="1" s="1"/>
  <c r="E4194" i="1"/>
  <c r="H4194" i="1" s="1"/>
  <c r="D4194" i="1"/>
  <c r="G4194" i="1" s="1"/>
  <c r="F3536" i="1"/>
  <c r="I3536" i="1" s="1"/>
  <c r="E3536" i="1"/>
  <c r="H3536" i="1" s="1"/>
  <c r="D3536" i="1"/>
  <c r="G3536" i="1" s="1"/>
  <c r="E3014" i="1"/>
  <c r="H3014" i="1" s="1"/>
  <c r="D3014" i="1"/>
  <c r="G3014" i="1" s="1"/>
  <c r="F3014" i="1"/>
  <c r="I3014" i="1" s="1"/>
  <c r="F2588" i="1"/>
  <c r="I2588" i="1" s="1"/>
  <c r="E2588" i="1"/>
  <c r="H2588" i="1" s="1"/>
  <c r="D2588" i="1"/>
  <c r="G2588" i="1" s="1"/>
  <c r="F2184" i="1"/>
  <c r="I2184" i="1" s="1"/>
  <c r="E2184" i="1"/>
  <c r="H2184" i="1" s="1"/>
  <c r="L2184" i="1" s="1"/>
  <c r="D2184" i="1"/>
  <c r="G2184" i="1" s="1"/>
  <c r="F1811" i="1"/>
  <c r="I1811" i="1" s="1"/>
  <c r="E1811" i="1"/>
  <c r="H1811" i="1" s="1"/>
  <c r="D1811" i="1"/>
  <c r="G1811" i="1" s="1"/>
  <c r="D1480" i="1"/>
  <c r="G1480" i="1" s="1"/>
  <c r="E1480" i="1"/>
  <c r="H1480" i="1" s="1"/>
  <c r="F1480" i="1"/>
  <c r="I1480" i="1" s="1"/>
  <c r="F1608" i="1"/>
  <c r="I1608" i="1" s="1"/>
  <c r="D1608" i="1"/>
  <c r="G1608" i="1" s="1"/>
  <c r="E1608" i="1"/>
  <c r="H1608" i="1" s="1"/>
  <c r="L1608" i="1" s="1"/>
  <c r="F284" i="1"/>
  <c r="I284" i="1" s="1"/>
  <c r="E284" i="1"/>
  <c r="H284" i="1" s="1"/>
  <c r="L284" i="1" s="1"/>
  <c r="D284" i="1"/>
  <c r="G284" i="1" s="1"/>
  <c r="D2826" i="1"/>
  <c r="G2826" i="1" s="1"/>
  <c r="F2826" i="1"/>
  <c r="I2826" i="1" s="1"/>
  <c r="E2826" i="1"/>
  <c r="H2826" i="1" s="1"/>
  <c r="L2826" i="1" s="1"/>
  <c r="E873" i="1"/>
  <c r="H873" i="1" s="1"/>
  <c r="D873" i="1"/>
  <c r="G873" i="1" s="1"/>
  <c r="F873" i="1"/>
  <c r="I873" i="1" s="1"/>
  <c r="F872" i="1"/>
  <c r="I872" i="1" s="1"/>
  <c r="E872" i="1"/>
  <c r="H872" i="1" s="1"/>
  <c r="L872" i="1" s="1"/>
  <c r="D872" i="1"/>
  <c r="G872" i="1" s="1"/>
  <c r="E1402" i="1"/>
  <c r="H1402" i="1" s="1"/>
  <c r="D1402" i="1"/>
  <c r="G1402" i="1" s="1"/>
  <c r="F1402" i="1"/>
  <c r="I1402" i="1" s="1"/>
  <c r="F64" i="1"/>
  <c r="I64" i="1" s="1"/>
  <c r="E64" i="1"/>
  <c r="H64" i="1" s="1"/>
  <c r="L64" i="1" s="1"/>
  <c r="D64" i="1"/>
  <c r="G64" i="1" s="1"/>
  <c r="F2014" i="1"/>
  <c r="I2014" i="1" s="1"/>
  <c r="E2014" i="1"/>
  <c r="H2014" i="1" s="1"/>
  <c r="L2014" i="1" s="1"/>
  <c r="D2014" i="1"/>
  <c r="G2014" i="1" s="1"/>
  <c r="F680" i="1"/>
  <c r="I680" i="1" s="1"/>
  <c r="E680" i="1"/>
  <c r="H680" i="1" s="1"/>
  <c r="D680" i="1"/>
  <c r="G680" i="1" s="1"/>
  <c r="F90" i="1"/>
  <c r="I90" i="1" s="1"/>
  <c r="E90" i="1"/>
  <c r="H90" i="1" s="1"/>
  <c r="D90" i="1"/>
  <c r="G90" i="1" s="1"/>
  <c r="F2171" i="1"/>
  <c r="I2171" i="1" s="1"/>
  <c r="E2171" i="1"/>
  <c r="H2171" i="1" s="1"/>
  <c r="D2171" i="1"/>
  <c r="G2171" i="1" s="1"/>
  <c r="F717" i="1"/>
  <c r="I717" i="1" s="1"/>
  <c r="E717" i="1"/>
  <c r="H717" i="1" s="1"/>
  <c r="L717" i="1" s="1"/>
  <c r="D717" i="1"/>
  <c r="G717" i="1" s="1"/>
  <c r="F719" i="1"/>
  <c r="I719" i="1" s="1"/>
  <c r="E719" i="1"/>
  <c r="H719" i="1" s="1"/>
  <c r="D719" i="1"/>
  <c r="G719" i="1" s="1"/>
  <c r="F250" i="1"/>
  <c r="I250" i="1" s="1"/>
  <c r="E250" i="1"/>
  <c r="H250" i="1" s="1"/>
  <c r="L250" i="1" s="1"/>
  <c r="D250" i="1"/>
  <c r="G250" i="1" s="1"/>
  <c r="D184" i="1"/>
  <c r="G184" i="1" s="1"/>
  <c r="F184" i="1"/>
  <c r="I184" i="1" s="1"/>
  <c r="E184" i="1"/>
  <c r="H184" i="1" s="1"/>
  <c r="E2591" i="1"/>
  <c r="H2591" i="1" s="1"/>
  <c r="F2591" i="1"/>
  <c r="I2591" i="1" s="1"/>
  <c r="D2591" i="1"/>
  <c r="G2591" i="1" s="1"/>
  <c r="F947" i="1"/>
  <c r="I947" i="1" s="1"/>
  <c r="E947" i="1"/>
  <c r="H947" i="1" s="1"/>
  <c r="D947" i="1"/>
  <c r="G947" i="1" s="1"/>
  <c r="F496" i="1"/>
  <c r="I496" i="1" s="1"/>
  <c r="E496" i="1"/>
  <c r="H496" i="1" s="1"/>
  <c r="L496" i="1" s="1"/>
  <c r="D496" i="1"/>
  <c r="G496" i="1" s="1"/>
  <c r="D740" i="1"/>
  <c r="G740" i="1" s="1"/>
  <c r="E740" i="1"/>
  <c r="H740" i="1" s="1"/>
  <c r="F740" i="1"/>
  <c r="I740" i="1" s="1"/>
  <c r="E2527" i="1"/>
  <c r="H2527" i="1" s="1"/>
  <c r="F2527" i="1"/>
  <c r="I2527" i="1" s="1"/>
  <c r="D2527" i="1"/>
  <c r="G2527" i="1" s="1"/>
  <c r="F430" i="1"/>
  <c r="I430" i="1" s="1"/>
  <c r="E430" i="1"/>
  <c r="H430" i="1" s="1"/>
  <c r="L430" i="1" s="1"/>
  <c r="D430" i="1"/>
  <c r="G430" i="1" s="1"/>
  <c r="D1644" i="1"/>
  <c r="G1644" i="1" s="1"/>
  <c r="E1644" i="1"/>
  <c r="H1644" i="1" s="1"/>
  <c r="F1644" i="1"/>
  <c r="I1644" i="1" s="1"/>
  <c r="F142" i="1"/>
  <c r="I142" i="1" s="1"/>
  <c r="E142" i="1"/>
  <c r="H142" i="1" s="1"/>
  <c r="L142" i="1" s="1"/>
  <c r="D142" i="1"/>
  <c r="G142" i="1" s="1"/>
  <c r="F1096" i="1"/>
  <c r="I1096" i="1" s="1"/>
  <c r="E1096" i="1"/>
  <c r="H1096" i="1" s="1"/>
  <c r="L1096" i="1" s="1"/>
  <c r="D1096" i="1"/>
  <c r="G1096" i="1" s="1"/>
  <c r="F4080" i="1"/>
  <c r="I4080" i="1" s="1"/>
  <c r="E4080" i="1"/>
  <c r="H4080" i="1" s="1"/>
  <c r="D4080" i="1"/>
  <c r="G4080" i="1" s="1"/>
  <c r="F686" i="1"/>
  <c r="I686" i="1" s="1"/>
  <c r="E686" i="1"/>
  <c r="H686" i="1" s="1"/>
  <c r="D686" i="1"/>
  <c r="G686" i="1" s="1"/>
  <c r="F2445" i="1"/>
  <c r="I2445" i="1" s="1"/>
  <c r="E2445" i="1"/>
  <c r="H2445" i="1" s="1"/>
  <c r="D2445" i="1"/>
  <c r="G2445" i="1" s="1"/>
  <c r="D344" i="1"/>
  <c r="G344" i="1" s="1"/>
  <c r="E344" i="1"/>
  <c r="H344" i="1" s="1"/>
  <c r="F344" i="1"/>
  <c r="I344" i="1" s="1"/>
  <c r="F1474" i="1"/>
  <c r="I1474" i="1" s="1"/>
  <c r="E1474" i="1"/>
  <c r="H1474" i="1" s="1"/>
  <c r="D1474" i="1"/>
  <c r="G1474" i="1" s="1"/>
  <c r="E53" i="1"/>
  <c r="H53" i="1" s="1"/>
  <c r="D53" i="1"/>
  <c r="G53" i="1" s="1"/>
  <c r="F53" i="1"/>
  <c r="I53" i="1" s="1"/>
  <c r="D964" i="1"/>
  <c r="G964" i="1" s="1"/>
  <c r="F964" i="1"/>
  <c r="I964" i="1" s="1"/>
  <c r="E964" i="1"/>
  <c r="H964" i="1" s="1"/>
  <c r="F3418" i="1"/>
  <c r="I3418" i="1" s="1"/>
  <c r="E3418" i="1"/>
  <c r="H3418" i="1" s="1"/>
  <c r="L3418" i="1" s="1"/>
  <c r="D3418" i="1"/>
  <c r="G3418" i="1" s="1"/>
  <c r="F584" i="1"/>
  <c r="I584" i="1" s="1"/>
  <c r="E584" i="1"/>
  <c r="H584" i="1" s="1"/>
  <c r="D584" i="1"/>
  <c r="G584" i="1" s="1"/>
  <c r="F2103" i="1"/>
  <c r="I2103" i="1" s="1"/>
  <c r="E2103" i="1"/>
  <c r="H2103" i="1" s="1"/>
  <c r="L2103" i="1" s="1"/>
  <c r="D2103" i="1"/>
  <c r="G2103" i="1" s="1"/>
  <c r="F151" i="1"/>
  <c r="I151" i="1" s="1"/>
  <c r="E151" i="1"/>
  <c r="H151" i="1" s="1"/>
  <c r="D151" i="1"/>
  <c r="G151" i="1" s="1"/>
  <c r="F771" i="1"/>
  <c r="I771" i="1" s="1"/>
  <c r="E771" i="1"/>
  <c r="H771" i="1" s="1"/>
  <c r="L771" i="1" s="1"/>
  <c r="D771" i="1"/>
  <c r="G771" i="1" s="1"/>
  <c r="D1627" i="1"/>
  <c r="G1627" i="1" s="1"/>
  <c r="F1627" i="1"/>
  <c r="I1627" i="1" s="1"/>
  <c r="E1627" i="1"/>
  <c r="H1627" i="1" s="1"/>
  <c r="L1627" i="1" s="1"/>
  <c r="F3879" i="1"/>
  <c r="I3879" i="1" s="1"/>
  <c r="E3879" i="1"/>
  <c r="H3879" i="1" s="1"/>
  <c r="L3879" i="1" s="1"/>
  <c r="D3879" i="1"/>
  <c r="G3879" i="1" s="1"/>
  <c r="F1667" i="1"/>
  <c r="I1667" i="1" s="1"/>
  <c r="E1667" i="1"/>
  <c r="H1667" i="1" s="1"/>
  <c r="L1667" i="1" s="1"/>
  <c r="D1667" i="1"/>
  <c r="G1667" i="1" s="1"/>
  <c r="F3981" i="1"/>
  <c r="I3981" i="1" s="1"/>
  <c r="E3981" i="1"/>
  <c r="H3981" i="1" s="1"/>
  <c r="L3981" i="1" s="1"/>
  <c r="D3981" i="1"/>
  <c r="G3981" i="1" s="1"/>
  <c r="F368" i="1"/>
  <c r="I368" i="1" s="1"/>
  <c r="E368" i="1"/>
  <c r="H368" i="1" s="1"/>
  <c r="D368" i="1"/>
  <c r="G368" i="1" s="1"/>
  <c r="F1064" i="1"/>
  <c r="I1064" i="1" s="1"/>
  <c r="E1064" i="1"/>
  <c r="H1064" i="1" s="1"/>
  <c r="D1064" i="1"/>
  <c r="G1064" i="1" s="1"/>
  <c r="F2353" i="1"/>
  <c r="I2353" i="1" s="1"/>
  <c r="E2353" i="1"/>
  <c r="H2353" i="1" s="1"/>
  <c r="D2353" i="1"/>
  <c r="G2353" i="1" s="1"/>
  <c r="E41" i="1"/>
  <c r="H41" i="1" s="1"/>
  <c r="F41" i="1"/>
  <c r="I41" i="1" s="1"/>
  <c r="D41" i="1"/>
  <c r="G41" i="1" s="1"/>
  <c r="F616" i="1"/>
  <c r="I616" i="1" s="1"/>
  <c r="E616" i="1"/>
  <c r="H616" i="1" s="1"/>
  <c r="D616" i="1"/>
  <c r="G616" i="1" s="1"/>
  <c r="F1378" i="1"/>
  <c r="I1378" i="1" s="1"/>
  <c r="E1378" i="1"/>
  <c r="H1378" i="1" s="1"/>
  <c r="L1378" i="1" s="1"/>
  <c r="D1378" i="1"/>
  <c r="G1378" i="1" s="1"/>
  <c r="F3194" i="1"/>
  <c r="I3194" i="1" s="1"/>
  <c r="E3194" i="1"/>
  <c r="H3194" i="1" s="1"/>
  <c r="D3194" i="1"/>
  <c r="G3194" i="1" s="1"/>
  <c r="E237" i="1"/>
  <c r="H237" i="1" s="1"/>
  <c r="D237" i="1"/>
  <c r="G237" i="1" s="1"/>
  <c r="F237" i="1"/>
  <c r="I237" i="1" s="1"/>
  <c r="E889" i="1"/>
  <c r="H889" i="1" s="1"/>
  <c r="D889" i="1"/>
  <c r="G889" i="1" s="1"/>
  <c r="F889" i="1"/>
  <c r="I889" i="1" s="1"/>
  <c r="F1878" i="1"/>
  <c r="I1878" i="1" s="1"/>
  <c r="E1878" i="1"/>
  <c r="H1878" i="1" s="1"/>
  <c r="L1878" i="1" s="1"/>
  <c r="D1878" i="1"/>
  <c r="G1878" i="1" s="1"/>
  <c r="F4780" i="1"/>
  <c r="I4780" i="1" s="1"/>
  <c r="E4780" i="1"/>
  <c r="H4780" i="1" s="1"/>
  <c r="D4780" i="1"/>
  <c r="G4780" i="1" s="1"/>
  <c r="F455" i="1"/>
  <c r="I455" i="1" s="1"/>
  <c r="E455" i="1"/>
  <c r="H455" i="1" s="1"/>
  <c r="L455" i="1" s="1"/>
  <c r="D455" i="1"/>
  <c r="G455" i="1" s="1"/>
  <c r="F1165" i="1"/>
  <c r="I1165" i="1" s="1"/>
  <c r="E1165" i="1"/>
  <c r="H1165" i="1" s="1"/>
  <c r="L1165" i="1" s="1"/>
  <c r="D1165" i="1"/>
  <c r="G1165" i="1" s="1"/>
  <c r="D2645" i="1"/>
  <c r="G2645" i="1" s="1"/>
  <c r="F2645" i="1"/>
  <c r="I2645" i="1" s="1"/>
  <c r="E2645" i="1"/>
  <c r="H2645" i="1" s="1"/>
  <c r="F2173" i="1"/>
  <c r="I2173" i="1" s="1"/>
  <c r="E2173" i="1"/>
  <c r="H2173" i="1" s="1"/>
  <c r="L2173" i="1" s="1"/>
  <c r="D2173" i="1"/>
  <c r="G2173" i="1" s="1"/>
  <c r="F3867" i="1"/>
  <c r="I3867" i="1" s="1"/>
  <c r="E3867" i="1"/>
  <c r="H3867" i="1" s="1"/>
  <c r="L3867" i="1" s="1"/>
  <c r="D3867" i="1"/>
  <c r="G3867" i="1" s="1"/>
  <c r="F11" i="1"/>
  <c r="I11" i="1" s="1"/>
  <c r="E11" i="1"/>
  <c r="H11" i="1" s="1"/>
  <c r="D11" i="1"/>
  <c r="G11" i="1" s="1"/>
  <c r="F411" i="1"/>
  <c r="I411" i="1" s="1"/>
  <c r="E411" i="1"/>
  <c r="H411" i="1" s="1"/>
  <c r="D411" i="1"/>
  <c r="G411" i="1" s="1"/>
  <c r="F935" i="1"/>
  <c r="I935" i="1" s="1"/>
  <c r="E935" i="1"/>
  <c r="H935" i="1" s="1"/>
  <c r="D935" i="1"/>
  <c r="G935" i="1" s="1"/>
  <c r="F1586" i="1"/>
  <c r="I1586" i="1" s="1"/>
  <c r="E1586" i="1"/>
  <c r="H1586" i="1" s="1"/>
  <c r="L1586" i="1" s="1"/>
  <c r="D1586" i="1"/>
  <c r="G1586" i="1" s="1"/>
  <c r="F2930" i="1"/>
  <c r="I2930" i="1" s="1"/>
  <c r="D2930" i="1"/>
  <c r="G2930" i="1" s="1"/>
  <c r="E2930" i="1"/>
  <c r="H2930" i="1" s="1"/>
  <c r="D13" i="1"/>
  <c r="G13" i="1" s="1"/>
  <c r="F13" i="1"/>
  <c r="I13" i="1" s="1"/>
  <c r="E13" i="1"/>
  <c r="H13" i="1" s="1"/>
  <c r="F413" i="1"/>
  <c r="I413" i="1" s="1"/>
  <c r="E413" i="1"/>
  <c r="H413" i="1" s="1"/>
  <c r="D413" i="1"/>
  <c r="G413" i="1" s="1"/>
  <c r="F936" i="1"/>
  <c r="I936" i="1" s="1"/>
  <c r="E936" i="1"/>
  <c r="H936" i="1" s="1"/>
  <c r="L936" i="1" s="1"/>
  <c r="D936" i="1"/>
  <c r="G936" i="1" s="1"/>
  <c r="F1587" i="1"/>
  <c r="I1587" i="1" s="1"/>
  <c r="E1587" i="1"/>
  <c r="H1587" i="1" s="1"/>
  <c r="D1587" i="1"/>
  <c r="G1587" i="1" s="1"/>
  <c r="F2931" i="1"/>
  <c r="I2931" i="1" s="1"/>
  <c r="E2931" i="1"/>
  <c r="H2931" i="1" s="1"/>
  <c r="L2931" i="1" s="1"/>
  <c r="D2931" i="1"/>
  <c r="G2931" i="1" s="1"/>
  <c r="F14" i="1"/>
  <c r="I14" i="1" s="1"/>
  <c r="D14" i="1"/>
  <c r="G14" i="1" s="1"/>
  <c r="E14" i="1"/>
  <c r="H14" i="1" s="1"/>
  <c r="F414" i="1"/>
  <c r="I414" i="1" s="1"/>
  <c r="E414" i="1"/>
  <c r="H414" i="1" s="1"/>
  <c r="L414" i="1" s="1"/>
  <c r="D414" i="1"/>
  <c r="G414" i="1" s="1"/>
  <c r="E937" i="1"/>
  <c r="H937" i="1" s="1"/>
  <c r="D937" i="1"/>
  <c r="G937" i="1" s="1"/>
  <c r="F937" i="1"/>
  <c r="I937" i="1" s="1"/>
  <c r="F1590" i="1"/>
  <c r="I1590" i="1" s="1"/>
  <c r="E1590" i="1"/>
  <c r="H1590" i="1" s="1"/>
  <c r="L1590" i="1" s="1"/>
  <c r="D1590" i="1"/>
  <c r="G1590" i="1" s="1"/>
  <c r="F2932" i="1"/>
  <c r="I2932" i="1" s="1"/>
  <c r="E2932" i="1"/>
  <c r="H2932" i="1" s="1"/>
  <c r="L2932" i="1" s="1"/>
  <c r="D2932" i="1"/>
  <c r="G2932" i="1" s="1"/>
  <c r="F15" i="1"/>
  <c r="I15" i="1" s="1"/>
  <c r="E15" i="1"/>
  <c r="H15" i="1" s="1"/>
  <c r="L15" i="1" s="1"/>
  <c r="D15" i="1"/>
  <c r="G15" i="1" s="1"/>
  <c r="F415" i="1"/>
  <c r="I415" i="1" s="1"/>
  <c r="E415" i="1"/>
  <c r="H415" i="1" s="1"/>
  <c r="D415" i="1"/>
  <c r="G415" i="1" s="1"/>
  <c r="F939" i="1"/>
  <c r="I939" i="1" s="1"/>
  <c r="E939" i="1"/>
  <c r="H939" i="1" s="1"/>
  <c r="D939" i="1"/>
  <c r="G939" i="1" s="1"/>
  <c r="F1599" i="1"/>
  <c r="I1599" i="1" s="1"/>
  <c r="E1599" i="1"/>
  <c r="H1599" i="1" s="1"/>
  <c r="D1599" i="1"/>
  <c r="G1599" i="1" s="1"/>
  <c r="F2933" i="1"/>
  <c r="I2933" i="1" s="1"/>
  <c r="E2933" i="1"/>
  <c r="H2933" i="1" s="1"/>
  <c r="L2933" i="1" s="1"/>
  <c r="D2933" i="1"/>
  <c r="G2933" i="1" s="1"/>
  <c r="D74" i="1"/>
  <c r="G74" i="1" s="1"/>
  <c r="F74" i="1"/>
  <c r="I74" i="1" s="1"/>
  <c r="E74" i="1"/>
  <c r="H74" i="1" s="1"/>
  <c r="L74" i="1" s="1"/>
  <c r="F416" i="1"/>
  <c r="I416" i="1" s="1"/>
  <c r="E416" i="1"/>
  <c r="H416" i="1" s="1"/>
  <c r="L416" i="1" s="1"/>
  <c r="D416" i="1"/>
  <c r="G416" i="1" s="1"/>
  <c r="F801" i="1"/>
  <c r="I801" i="1" s="1"/>
  <c r="E801" i="1"/>
  <c r="H801" i="1" s="1"/>
  <c r="D801" i="1"/>
  <c r="G801" i="1" s="1"/>
  <c r="E1210" i="1"/>
  <c r="H1210" i="1" s="1"/>
  <c r="D1210" i="1"/>
  <c r="G1210" i="1" s="1"/>
  <c r="F1210" i="1"/>
  <c r="I1210" i="1" s="1"/>
  <c r="F1894" i="1"/>
  <c r="I1894" i="1" s="1"/>
  <c r="E1894" i="1"/>
  <c r="H1894" i="1" s="1"/>
  <c r="D1894" i="1"/>
  <c r="G1894" i="1" s="1"/>
  <c r="F2955" i="1"/>
  <c r="I2955" i="1" s="1"/>
  <c r="E2955" i="1"/>
  <c r="H2955" i="1" s="1"/>
  <c r="L2955" i="1" s="1"/>
  <c r="D2955" i="1"/>
  <c r="G2955" i="1" s="1"/>
  <c r="F4940" i="1"/>
  <c r="I4940" i="1" s="1"/>
  <c r="E4940" i="1"/>
  <c r="H4940" i="1" s="1"/>
  <c r="D4940" i="1"/>
  <c r="G4940" i="1" s="1"/>
  <c r="F439" i="1"/>
  <c r="I439" i="1" s="1"/>
  <c r="E439" i="1"/>
  <c r="H439" i="1" s="1"/>
  <c r="L439" i="1" s="1"/>
  <c r="D439" i="1"/>
  <c r="G439" i="1" s="1"/>
  <c r="D827" i="1"/>
  <c r="G827" i="1" s="1"/>
  <c r="F827" i="1"/>
  <c r="I827" i="1" s="1"/>
  <c r="E827" i="1"/>
  <c r="H827" i="1" s="1"/>
  <c r="F1247" i="1"/>
  <c r="I1247" i="1" s="1"/>
  <c r="E1247" i="1"/>
  <c r="H1247" i="1" s="1"/>
  <c r="L1247" i="1" s="1"/>
  <c r="D1247" i="1"/>
  <c r="G1247" i="1" s="1"/>
  <c r="F1963" i="1"/>
  <c r="I1963" i="1" s="1"/>
  <c r="E1963" i="1"/>
  <c r="H1963" i="1" s="1"/>
  <c r="L1963" i="1" s="1"/>
  <c r="D1963" i="1"/>
  <c r="G1963" i="1" s="1"/>
  <c r="F3029" i="1"/>
  <c r="I3029" i="1" s="1"/>
  <c r="E3029" i="1"/>
  <c r="H3029" i="1" s="1"/>
  <c r="L3029" i="1" s="1"/>
  <c r="D3029" i="1"/>
  <c r="G3029" i="1" s="1"/>
  <c r="D5277" i="1"/>
  <c r="G5277" i="1" s="1"/>
  <c r="F5277" i="1"/>
  <c r="I5277" i="1" s="1"/>
  <c r="E5277" i="1"/>
  <c r="H5277" i="1" s="1"/>
  <c r="L5277" i="1" s="1"/>
  <c r="F701" i="1"/>
  <c r="I701" i="1" s="1"/>
  <c r="E701" i="1"/>
  <c r="H701" i="1" s="1"/>
  <c r="D701" i="1"/>
  <c r="G701" i="1" s="1"/>
  <c r="E1113" i="1"/>
  <c r="H1113" i="1" s="1"/>
  <c r="D1113" i="1"/>
  <c r="G1113" i="1" s="1"/>
  <c r="F1113" i="1"/>
  <c r="I1113" i="1" s="1"/>
  <c r="F1662" i="1"/>
  <c r="I1662" i="1" s="1"/>
  <c r="E1662" i="1"/>
  <c r="H1662" i="1" s="1"/>
  <c r="L1662" i="1" s="1"/>
  <c r="D1662" i="1"/>
  <c r="G1662" i="1" s="1"/>
  <c r="D2675" i="1"/>
  <c r="G2675" i="1" s="1"/>
  <c r="F2675" i="1"/>
  <c r="I2675" i="1" s="1"/>
  <c r="E2675" i="1"/>
  <c r="H2675" i="1" s="1"/>
  <c r="L2675" i="1" s="1"/>
  <c r="F4170" i="1"/>
  <c r="I4170" i="1" s="1"/>
  <c r="E4170" i="1"/>
  <c r="H4170" i="1" s="1"/>
  <c r="L4170" i="1" s="1"/>
  <c r="D4170" i="1"/>
  <c r="G4170" i="1" s="1"/>
  <c r="F162" i="1"/>
  <c r="I162" i="1" s="1"/>
  <c r="E162" i="1"/>
  <c r="H162" i="1" s="1"/>
  <c r="D162" i="1"/>
  <c r="G162" i="1" s="1"/>
  <c r="F510" i="1"/>
  <c r="I510" i="1" s="1"/>
  <c r="E510" i="1"/>
  <c r="H510" i="1" s="1"/>
  <c r="L510" i="1" s="1"/>
  <c r="D510" i="1"/>
  <c r="G510" i="1" s="1"/>
  <c r="F908" i="1"/>
  <c r="I908" i="1" s="1"/>
  <c r="E908" i="1"/>
  <c r="H908" i="1" s="1"/>
  <c r="D908" i="1"/>
  <c r="G908" i="1" s="1"/>
  <c r="E1354" i="1"/>
  <c r="H1354" i="1" s="1"/>
  <c r="D1354" i="1"/>
  <c r="G1354" i="1" s="1"/>
  <c r="F1354" i="1"/>
  <c r="I1354" i="1" s="1"/>
  <c r="F2152" i="1"/>
  <c r="I2152" i="1" s="1"/>
  <c r="E2152" i="1"/>
  <c r="H2152" i="1" s="1"/>
  <c r="D2152" i="1"/>
  <c r="G2152" i="1" s="1"/>
  <c r="F3275" i="1"/>
  <c r="I3275" i="1" s="1"/>
  <c r="E3275" i="1"/>
  <c r="H3275" i="1" s="1"/>
  <c r="L3275" i="1" s="1"/>
  <c r="D3275" i="1"/>
  <c r="G3275" i="1" s="1"/>
  <c r="F7531" i="1"/>
  <c r="I7531" i="1" s="1"/>
  <c r="E7531" i="1"/>
  <c r="H7531" i="1" s="1"/>
  <c r="D7531" i="1"/>
  <c r="G7531" i="1" s="1"/>
  <c r="E265" i="1"/>
  <c r="H265" i="1" s="1"/>
  <c r="F265" i="1"/>
  <c r="I265" i="1" s="1"/>
  <c r="D265" i="1"/>
  <c r="G265" i="1" s="1"/>
  <c r="F552" i="1"/>
  <c r="I552" i="1" s="1"/>
  <c r="E552" i="1"/>
  <c r="H552" i="1" s="1"/>
  <c r="L552" i="1" s="1"/>
  <c r="D552" i="1"/>
  <c r="G552" i="1" s="1"/>
  <c r="F878" i="1"/>
  <c r="I878" i="1" s="1"/>
  <c r="E878" i="1"/>
  <c r="H878" i="1" s="1"/>
  <c r="L878" i="1" s="1"/>
  <c r="D878" i="1"/>
  <c r="G878" i="1" s="1"/>
  <c r="D1213" i="1"/>
  <c r="G1213" i="1" s="1"/>
  <c r="F1213" i="1"/>
  <c r="I1213" i="1" s="1"/>
  <c r="E1213" i="1"/>
  <c r="H1213" i="1" s="1"/>
  <c r="L1213" i="1" s="1"/>
  <c r="E1722" i="1"/>
  <c r="H1722" i="1" s="1"/>
  <c r="D1722" i="1"/>
  <c r="G1722" i="1" s="1"/>
  <c r="F1722" i="1"/>
  <c r="I1722" i="1" s="1"/>
  <c r="F2473" i="1"/>
  <c r="I2473" i="1" s="1"/>
  <c r="E2473" i="1"/>
  <c r="H2473" i="1" s="1"/>
  <c r="D2473" i="1"/>
  <c r="G2473" i="1" s="1"/>
  <c r="E3352" i="1"/>
  <c r="H3352" i="1" s="1"/>
  <c r="F3352" i="1"/>
  <c r="I3352" i="1" s="1"/>
  <c r="D3352" i="1"/>
  <c r="G3352" i="1" s="1"/>
  <c r="F5329" i="1"/>
  <c r="I5329" i="1" s="1"/>
  <c r="E5329" i="1"/>
  <c r="H5329" i="1" s="1"/>
  <c r="D5329" i="1"/>
  <c r="G5329" i="1" s="1"/>
  <c r="F198" i="1"/>
  <c r="I198" i="1" s="1"/>
  <c r="E198" i="1"/>
  <c r="H198" i="1" s="1"/>
  <c r="L198" i="1" s="1"/>
  <c r="D198" i="1"/>
  <c r="G198" i="1" s="1"/>
  <c r="D480" i="1"/>
  <c r="G480" i="1" s="1"/>
  <c r="F480" i="1"/>
  <c r="I480" i="1" s="1"/>
  <c r="E480" i="1"/>
  <c r="H480" i="1" s="1"/>
  <c r="F796" i="1"/>
  <c r="I796" i="1" s="1"/>
  <c r="E796" i="1"/>
  <c r="H796" i="1" s="1"/>
  <c r="L796" i="1" s="1"/>
  <c r="D796" i="1"/>
  <c r="G796" i="1" s="1"/>
  <c r="F1130" i="1"/>
  <c r="I1130" i="1" s="1"/>
  <c r="E1130" i="1"/>
  <c r="H1130" i="1" s="1"/>
  <c r="D1130" i="1"/>
  <c r="G1130" i="1" s="1"/>
  <c r="D1564" i="1"/>
  <c r="G1564" i="1" s="1"/>
  <c r="F1564" i="1"/>
  <c r="I1564" i="1" s="1"/>
  <c r="E1564" i="1"/>
  <c r="H1564" i="1" s="1"/>
  <c r="F2274" i="1"/>
  <c r="I2274" i="1" s="1"/>
  <c r="E2274" i="1"/>
  <c r="H2274" i="1" s="1"/>
  <c r="D2274" i="1"/>
  <c r="G2274" i="1" s="1"/>
  <c r="F3111" i="1"/>
  <c r="I3111" i="1" s="1"/>
  <c r="E3111" i="1"/>
  <c r="H3111" i="1" s="1"/>
  <c r="L3111" i="1" s="1"/>
  <c r="D3111" i="1"/>
  <c r="G3111" i="1" s="1"/>
  <c r="D4538" i="1"/>
  <c r="G4538" i="1" s="1"/>
  <c r="F4538" i="1"/>
  <c r="I4538" i="1" s="1"/>
  <c r="E4538" i="1"/>
  <c r="H4538" i="1" s="1"/>
  <c r="L4538" i="1" s="1"/>
  <c r="F2136" i="1"/>
  <c r="I2136" i="1" s="1"/>
  <c r="E2136" i="1"/>
  <c r="H2136" i="1" s="1"/>
  <c r="L2136" i="1" s="1"/>
  <c r="D2136" i="1"/>
  <c r="G2136" i="1" s="1"/>
  <c r="F2953" i="1"/>
  <c r="I2953" i="1" s="1"/>
  <c r="E2953" i="1"/>
  <c r="H2953" i="1" s="1"/>
  <c r="L2953" i="1" s="1"/>
  <c r="D2953" i="1"/>
  <c r="G2953" i="1" s="1"/>
  <c r="F4126" i="1"/>
  <c r="I4126" i="1" s="1"/>
  <c r="E4126" i="1"/>
  <c r="H4126" i="1" s="1"/>
  <c r="L4126" i="1" s="1"/>
  <c r="D4126" i="1"/>
  <c r="G4126" i="1" s="1"/>
  <c r="F80" i="1"/>
  <c r="I80" i="1" s="1"/>
  <c r="E80" i="1"/>
  <c r="H80" i="1" s="1"/>
  <c r="D80" i="1"/>
  <c r="G80" i="1" s="1"/>
  <c r="E355" i="1"/>
  <c r="H355" i="1" s="1"/>
  <c r="D355" i="1"/>
  <c r="G355" i="1" s="1"/>
  <c r="F355" i="1"/>
  <c r="I355" i="1" s="1"/>
  <c r="F653" i="1"/>
  <c r="I653" i="1" s="1"/>
  <c r="E653" i="1"/>
  <c r="H653" i="1" s="1"/>
  <c r="D653" i="1"/>
  <c r="G653" i="1" s="1"/>
  <c r="D986" i="1"/>
  <c r="G986" i="1" s="1"/>
  <c r="F986" i="1"/>
  <c r="I986" i="1" s="1"/>
  <c r="E986" i="1"/>
  <c r="H986" i="1" s="1"/>
  <c r="L986" i="1" s="1"/>
  <c r="E1355" i="1"/>
  <c r="H1355" i="1" s="1"/>
  <c r="D1355" i="1"/>
  <c r="G1355" i="1" s="1"/>
  <c r="F1355" i="1"/>
  <c r="I1355" i="1" s="1"/>
  <c r="F1961" i="1"/>
  <c r="I1961" i="1" s="1"/>
  <c r="E1961" i="1"/>
  <c r="H1961" i="1" s="1"/>
  <c r="L1961" i="1" s="1"/>
  <c r="D1961" i="1"/>
  <c r="G1961" i="1" s="1"/>
  <c r="E2744" i="1"/>
  <c r="H2744" i="1" s="1"/>
  <c r="D2744" i="1"/>
  <c r="G2744" i="1" s="1"/>
  <c r="F2744" i="1"/>
  <c r="I2744" i="1" s="1"/>
  <c r="F3781" i="1"/>
  <c r="I3781" i="1" s="1"/>
  <c r="E3781" i="1"/>
  <c r="H3781" i="1" s="1"/>
  <c r="L3781" i="1" s="1"/>
  <c r="D3781" i="1"/>
  <c r="G3781" i="1" s="1"/>
  <c r="F1220" i="1"/>
  <c r="I1220" i="1" s="1"/>
  <c r="D1220" i="1"/>
  <c r="G1220" i="1" s="1"/>
  <c r="E1220" i="1"/>
  <c r="H1220" i="1" s="1"/>
  <c r="L1220" i="1" s="1"/>
  <c r="F1606" i="1"/>
  <c r="I1606" i="1" s="1"/>
  <c r="D1606" i="1"/>
  <c r="G1606" i="1" s="1"/>
  <c r="E1606" i="1"/>
  <c r="H1606" i="1" s="1"/>
  <c r="F2195" i="1"/>
  <c r="I2195" i="1" s="1"/>
  <c r="E2195" i="1"/>
  <c r="H2195" i="1" s="1"/>
  <c r="D2195" i="1"/>
  <c r="G2195" i="1" s="1"/>
  <c r="F2852" i="1"/>
  <c r="I2852" i="1" s="1"/>
  <c r="E2852" i="1"/>
  <c r="H2852" i="1" s="1"/>
  <c r="L2852" i="1" s="1"/>
  <c r="D2852" i="1"/>
  <c r="G2852" i="1" s="1"/>
  <c r="F3701" i="1"/>
  <c r="I3701" i="1" s="1"/>
  <c r="E3701" i="1"/>
  <c r="H3701" i="1" s="1"/>
  <c r="L3701" i="1" s="1"/>
  <c r="D3701" i="1"/>
  <c r="G3701" i="1" s="1"/>
  <c r="F5712" i="1"/>
  <c r="I5712" i="1" s="1"/>
  <c r="E5712" i="1"/>
  <c r="H5712" i="1" s="1"/>
  <c r="L5712" i="1" s="1"/>
  <c r="D5712" i="1"/>
  <c r="G5712" i="1" s="1"/>
  <c r="F1479" i="1"/>
  <c r="I1479" i="1" s="1"/>
  <c r="E1479" i="1"/>
  <c r="H1479" i="1" s="1"/>
  <c r="L1479" i="1" s="1"/>
  <c r="D1479" i="1"/>
  <c r="G1479" i="1" s="1"/>
  <c r="F2010" i="1"/>
  <c r="I2010" i="1" s="1"/>
  <c r="E2010" i="1"/>
  <c r="H2010" i="1" s="1"/>
  <c r="L2010" i="1" s="1"/>
  <c r="D2010" i="1"/>
  <c r="G2010" i="1" s="1"/>
  <c r="F2640" i="1"/>
  <c r="I2640" i="1" s="1"/>
  <c r="E2640" i="1"/>
  <c r="H2640" i="1" s="1"/>
  <c r="D2640" i="1"/>
  <c r="G2640" i="1" s="1"/>
  <c r="E3378" i="1"/>
  <c r="H3378" i="1" s="1"/>
  <c r="D3378" i="1"/>
  <c r="G3378" i="1" s="1"/>
  <c r="F3378" i="1"/>
  <c r="I3378" i="1" s="1"/>
  <c r="E4696" i="1"/>
  <c r="H4696" i="1" s="1"/>
  <c r="D4696" i="1"/>
  <c r="G4696" i="1" s="1"/>
  <c r="F4696" i="1"/>
  <c r="I4696" i="1" s="1"/>
  <c r="F7835" i="1"/>
  <c r="I7835" i="1" s="1"/>
  <c r="E7835" i="1"/>
  <c r="H7835" i="1" s="1"/>
  <c r="L7835" i="1" s="1"/>
  <c r="D7835" i="1"/>
  <c r="G7835" i="1" s="1"/>
  <c r="E1581" i="1"/>
  <c r="H1581" i="1" s="1"/>
  <c r="F1581" i="1"/>
  <c r="I1581" i="1" s="1"/>
  <c r="D1581" i="1"/>
  <c r="G1581" i="1" s="1"/>
  <c r="F2157" i="1"/>
  <c r="I2157" i="1" s="1"/>
  <c r="E2157" i="1"/>
  <c r="H2157" i="1" s="1"/>
  <c r="L2157" i="1" s="1"/>
  <c r="D2157" i="1"/>
  <c r="G2157" i="1" s="1"/>
  <c r="F2821" i="1"/>
  <c r="I2821" i="1" s="1"/>
  <c r="E2821" i="1"/>
  <c r="H2821" i="1" s="1"/>
  <c r="D2821" i="1"/>
  <c r="G2821" i="1" s="1"/>
  <c r="F3641" i="1"/>
  <c r="I3641" i="1" s="1"/>
  <c r="E3641" i="1"/>
  <c r="H3641" i="1" s="1"/>
  <c r="L3641" i="1" s="1"/>
  <c r="D3641" i="1"/>
  <c r="G3641" i="1" s="1"/>
  <c r="E5549" i="1"/>
  <c r="H5549" i="1" s="1"/>
  <c r="D5549" i="1"/>
  <c r="G5549" i="1" s="1"/>
  <c r="F5549" i="1"/>
  <c r="I5549" i="1" s="1"/>
  <c r="F544" i="1"/>
  <c r="I544" i="1" s="1"/>
  <c r="E544" i="1"/>
  <c r="H544" i="1" s="1"/>
  <c r="L544" i="1" s="1"/>
  <c r="D544" i="1"/>
  <c r="G544" i="1" s="1"/>
  <c r="F782" i="1"/>
  <c r="I782" i="1" s="1"/>
  <c r="E782" i="1"/>
  <c r="H782" i="1" s="1"/>
  <c r="D782" i="1"/>
  <c r="G782" i="1" s="1"/>
  <c r="E1361" i="1"/>
  <c r="H1361" i="1" s="1"/>
  <c r="F1361" i="1"/>
  <c r="I1361" i="1" s="1"/>
  <c r="D1361" i="1"/>
  <c r="G1361" i="1" s="1"/>
  <c r="D6587" i="1"/>
  <c r="G6587" i="1" s="1"/>
  <c r="F6587" i="1"/>
  <c r="I6587" i="1" s="1"/>
  <c r="E6587" i="1"/>
  <c r="H6587" i="1" s="1"/>
  <c r="L6587" i="1" s="1"/>
  <c r="F4537" i="1"/>
  <c r="I4537" i="1" s="1"/>
  <c r="E4537" i="1"/>
  <c r="H4537" i="1" s="1"/>
  <c r="L4537" i="1" s="1"/>
  <c r="D4537" i="1"/>
  <c r="G4537" i="1" s="1"/>
  <c r="F3738" i="1"/>
  <c r="I3738" i="1" s="1"/>
  <c r="E3738" i="1"/>
  <c r="H3738" i="1" s="1"/>
  <c r="L3738" i="1" s="1"/>
  <c r="D3738" i="1"/>
  <c r="G3738" i="1" s="1"/>
  <c r="F3172" i="1"/>
  <c r="I3172" i="1" s="1"/>
  <c r="E3172" i="1"/>
  <c r="H3172" i="1" s="1"/>
  <c r="L3172" i="1" s="1"/>
  <c r="D3172" i="1"/>
  <c r="G3172" i="1" s="1"/>
  <c r="F2732" i="1"/>
  <c r="I2732" i="1" s="1"/>
  <c r="E2732" i="1"/>
  <c r="H2732" i="1" s="1"/>
  <c r="D2732" i="1"/>
  <c r="G2732" i="1" s="1"/>
  <c r="E2312" i="1"/>
  <c r="H2312" i="1" s="1"/>
  <c r="D2312" i="1"/>
  <c r="G2312" i="1" s="1"/>
  <c r="F2312" i="1"/>
  <c r="I2312" i="1" s="1"/>
  <c r="F1934" i="1"/>
  <c r="I1934" i="1" s="1"/>
  <c r="E1934" i="1"/>
  <c r="H1934" i="1" s="1"/>
  <c r="D1934" i="1"/>
  <c r="G1934" i="1" s="1"/>
  <c r="E1578" i="1"/>
  <c r="H1578" i="1" s="1"/>
  <c r="D1578" i="1"/>
  <c r="G1578" i="1" s="1"/>
  <c r="F1578" i="1"/>
  <c r="I1578" i="1" s="1"/>
  <c r="F1286" i="1"/>
  <c r="I1286" i="1" s="1"/>
  <c r="D1286" i="1"/>
  <c r="G1286" i="1" s="1"/>
  <c r="E1286" i="1"/>
  <c r="H1286" i="1" s="1"/>
  <c r="F993" i="1"/>
  <c r="I993" i="1" s="1"/>
  <c r="E993" i="1"/>
  <c r="H993" i="1" s="1"/>
  <c r="L993" i="1" s="1"/>
  <c r="D993" i="1"/>
  <c r="G993" i="1" s="1"/>
  <c r="F700" i="1"/>
  <c r="I700" i="1" s="1"/>
  <c r="D700" i="1"/>
  <c r="G700" i="1" s="1"/>
  <c r="E700" i="1"/>
  <c r="H700" i="1" s="1"/>
  <c r="D433" i="1"/>
  <c r="G433" i="1" s="1"/>
  <c r="F433" i="1"/>
  <c r="I433" i="1" s="1"/>
  <c r="E433" i="1"/>
  <c r="H433" i="1" s="1"/>
  <c r="F177" i="1"/>
  <c r="I177" i="1" s="1"/>
  <c r="E177" i="1"/>
  <c r="H177" i="1" s="1"/>
  <c r="D177" i="1"/>
  <c r="G177" i="1" s="1"/>
  <c r="F1743" i="1"/>
  <c r="I1743" i="1" s="1"/>
  <c r="E1743" i="1"/>
  <c r="H1743" i="1" s="1"/>
  <c r="L1743" i="1" s="1"/>
  <c r="D1743" i="1"/>
  <c r="G1743" i="1" s="1"/>
  <c r="F1999" i="1"/>
  <c r="I1999" i="1" s="1"/>
  <c r="E1999" i="1"/>
  <c r="H1999" i="1" s="1"/>
  <c r="D1999" i="1"/>
  <c r="G1999" i="1" s="1"/>
  <c r="E2255" i="1"/>
  <c r="H2255" i="1" s="1"/>
  <c r="F2255" i="1"/>
  <c r="I2255" i="1" s="1"/>
  <c r="D2255" i="1"/>
  <c r="G2255" i="1" s="1"/>
  <c r="D2538" i="1"/>
  <c r="G2538" i="1" s="1"/>
  <c r="F2538" i="1"/>
  <c r="I2538" i="1" s="1"/>
  <c r="E2538" i="1"/>
  <c r="H2538" i="1" s="1"/>
  <c r="L2538" i="1" s="1"/>
  <c r="F2830" i="1"/>
  <c r="I2830" i="1" s="1"/>
  <c r="E2830" i="1"/>
  <c r="H2830" i="1" s="1"/>
  <c r="L2830" i="1" s="1"/>
  <c r="D2830" i="1"/>
  <c r="G2830" i="1" s="1"/>
  <c r="F3132" i="1"/>
  <c r="I3132" i="1" s="1"/>
  <c r="E3132" i="1"/>
  <c r="H3132" i="1" s="1"/>
  <c r="L3132" i="1" s="1"/>
  <c r="D3132" i="1"/>
  <c r="G3132" i="1" s="1"/>
  <c r="D3500" i="1"/>
  <c r="G3500" i="1" s="1"/>
  <c r="E3500" i="1"/>
  <c r="H3500" i="1" s="1"/>
  <c r="F3500" i="1"/>
  <c r="I3500" i="1" s="1"/>
  <c r="F3926" i="1"/>
  <c r="I3926" i="1" s="1"/>
  <c r="E3926" i="1"/>
  <c r="H3926" i="1" s="1"/>
  <c r="D3926" i="1"/>
  <c r="G3926" i="1" s="1"/>
  <c r="F4449" i="1"/>
  <c r="I4449" i="1" s="1"/>
  <c r="E4449" i="1"/>
  <c r="H4449" i="1" s="1"/>
  <c r="D4449" i="1"/>
  <c r="G4449" i="1" s="1"/>
  <c r="F5212" i="1"/>
  <c r="I5212" i="1" s="1"/>
  <c r="E5212" i="1"/>
  <c r="H5212" i="1" s="1"/>
  <c r="D5212" i="1"/>
  <c r="G5212" i="1" s="1"/>
  <c r="E6882" i="1"/>
  <c r="H6882" i="1" s="1"/>
  <c r="D6882" i="1"/>
  <c r="G6882" i="1" s="1"/>
  <c r="F6882" i="1"/>
  <c r="I6882" i="1" s="1"/>
  <c r="F848" i="1"/>
  <c r="I848" i="1" s="1"/>
  <c r="E848" i="1"/>
  <c r="H848" i="1" s="1"/>
  <c r="D848" i="1"/>
  <c r="G848" i="1" s="1"/>
  <c r="F1104" i="1"/>
  <c r="I1104" i="1" s="1"/>
  <c r="E1104" i="1"/>
  <c r="H1104" i="1" s="1"/>
  <c r="L1104" i="1" s="1"/>
  <c r="D1104" i="1"/>
  <c r="G1104" i="1" s="1"/>
  <c r="F1360" i="1"/>
  <c r="I1360" i="1" s="1"/>
  <c r="E1360" i="1"/>
  <c r="H1360" i="1" s="1"/>
  <c r="D1360" i="1"/>
  <c r="G1360" i="1" s="1"/>
  <c r="F1616" i="1"/>
  <c r="I1616" i="1" s="1"/>
  <c r="E1616" i="1"/>
  <c r="H1616" i="1" s="1"/>
  <c r="L1616" i="1" s="1"/>
  <c r="D1616" i="1"/>
  <c r="G1616" i="1" s="1"/>
  <c r="F1872" i="1"/>
  <c r="I1872" i="1" s="1"/>
  <c r="E1872" i="1"/>
  <c r="H1872" i="1" s="1"/>
  <c r="D1872" i="1"/>
  <c r="G1872" i="1" s="1"/>
  <c r="F2128" i="1"/>
  <c r="I2128" i="1" s="1"/>
  <c r="E2128" i="1"/>
  <c r="H2128" i="1" s="1"/>
  <c r="L2128" i="1" s="1"/>
  <c r="D2128" i="1"/>
  <c r="G2128" i="1" s="1"/>
  <c r="F2393" i="1"/>
  <c r="I2393" i="1" s="1"/>
  <c r="E2393" i="1"/>
  <c r="H2393" i="1" s="1"/>
  <c r="D2393" i="1"/>
  <c r="G2393" i="1" s="1"/>
  <c r="F2685" i="1"/>
  <c r="I2685" i="1" s="1"/>
  <c r="E2685" i="1"/>
  <c r="H2685" i="1" s="1"/>
  <c r="L2685" i="1" s="1"/>
  <c r="D2685" i="1"/>
  <c r="G2685" i="1" s="1"/>
  <c r="F2978" i="1"/>
  <c r="I2978" i="1" s="1"/>
  <c r="E2978" i="1"/>
  <c r="H2978" i="1" s="1"/>
  <c r="L2978" i="1" s="1"/>
  <c r="D2978" i="1"/>
  <c r="G2978" i="1" s="1"/>
  <c r="F3309" i="1"/>
  <c r="I3309" i="1" s="1"/>
  <c r="E3309" i="1"/>
  <c r="H3309" i="1" s="1"/>
  <c r="L3309" i="1" s="1"/>
  <c r="D3309" i="1"/>
  <c r="G3309" i="1" s="1"/>
  <c r="F3712" i="1"/>
  <c r="I3712" i="1" s="1"/>
  <c r="E3712" i="1"/>
  <c r="H3712" i="1" s="1"/>
  <c r="L3712" i="1" s="1"/>
  <c r="D3712" i="1"/>
  <c r="G3712" i="1" s="1"/>
  <c r="F4173" i="1"/>
  <c r="I4173" i="1" s="1"/>
  <c r="E4173" i="1"/>
  <c r="H4173" i="1" s="1"/>
  <c r="L4173" i="1" s="1"/>
  <c r="D4173" i="1"/>
  <c r="G4173" i="1" s="1"/>
  <c r="F4757" i="1"/>
  <c r="I4757" i="1" s="1"/>
  <c r="E4757" i="1"/>
  <c r="H4757" i="1" s="1"/>
  <c r="D4757" i="1"/>
  <c r="G4757" i="1" s="1"/>
  <c r="E5837" i="1"/>
  <c r="H5837" i="1" s="1"/>
  <c r="D5837" i="1"/>
  <c r="G5837" i="1" s="1"/>
  <c r="F5837" i="1"/>
  <c r="I5837" i="1" s="1"/>
  <c r="E1713" i="1"/>
  <c r="H1713" i="1" s="1"/>
  <c r="F1713" i="1"/>
  <c r="I1713" i="1" s="1"/>
  <c r="D1713" i="1"/>
  <c r="G1713" i="1" s="1"/>
  <c r="E1969" i="1"/>
  <c r="H1969" i="1" s="1"/>
  <c r="D1969" i="1"/>
  <c r="G1969" i="1" s="1"/>
  <c r="F1969" i="1"/>
  <c r="I1969" i="1" s="1"/>
  <c r="E2225" i="1"/>
  <c r="H2225" i="1" s="1"/>
  <c r="D2225" i="1"/>
  <c r="G2225" i="1" s="1"/>
  <c r="F2225" i="1"/>
  <c r="I2225" i="1" s="1"/>
  <c r="E2504" i="1"/>
  <c r="H2504" i="1" s="1"/>
  <c r="D2504" i="1"/>
  <c r="G2504" i="1" s="1"/>
  <c r="F2504" i="1"/>
  <c r="I2504" i="1" s="1"/>
  <c r="F2796" i="1"/>
  <c r="I2796" i="1" s="1"/>
  <c r="E2796" i="1"/>
  <c r="H2796" i="1" s="1"/>
  <c r="D2796" i="1"/>
  <c r="G2796" i="1" s="1"/>
  <c r="F3095" i="1"/>
  <c r="I3095" i="1" s="1"/>
  <c r="E3095" i="1"/>
  <c r="H3095" i="1" s="1"/>
  <c r="L3095" i="1" s="1"/>
  <c r="D3095" i="1"/>
  <c r="G3095" i="1" s="1"/>
  <c r="E3457" i="1"/>
  <c r="H3457" i="1" s="1"/>
  <c r="D3457" i="1"/>
  <c r="G3457" i="1" s="1"/>
  <c r="F3457" i="1"/>
  <c r="I3457" i="1" s="1"/>
  <c r="F3874" i="1"/>
  <c r="I3874" i="1" s="1"/>
  <c r="E3874" i="1"/>
  <c r="H3874" i="1" s="1"/>
  <c r="L3874" i="1" s="1"/>
  <c r="D3874" i="1"/>
  <c r="G3874" i="1" s="1"/>
  <c r="F4386" i="1"/>
  <c r="I4386" i="1" s="1"/>
  <c r="E4386" i="1"/>
  <c r="H4386" i="1" s="1"/>
  <c r="D4386" i="1"/>
  <c r="G4386" i="1" s="1"/>
  <c r="F5076" i="1"/>
  <c r="I5076" i="1" s="1"/>
  <c r="E5076" i="1"/>
  <c r="H5076" i="1" s="1"/>
  <c r="L5076" i="1" s="1"/>
  <c r="D5076" i="1"/>
  <c r="G5076" i="1" s="1"/>
  <c r="F6484" i="1"/>
  <c r="I6484" i="1" s="1"/>
  <c r="E6484" i="1"/>
  <c r="H6484" i="1" s="1"/>
  <c r="L6484" i="1" s="1"/>
  <c r="D6484" i="1"/>
  <c r="G6484" i="1" s="1"/>
  <c r="D4531" i="1"/>
  <c r="G4531" i="1" s="1"/>
  <c r="F4531" i="1"/>
  <c r="I4531" i="1" s="1"/>
  <c r="E4531" i="1"/>
  <c r="H4531" i="1" s="1"/>
  <c r="D5380" i="1"/>
  <c r="G5380" i="1" s="1"/>
  <c r="F5380" i="1"/>
  <c r="I5380" i="1" s="1"/>
  <c r="E5380" i="1"/>
  <c r="H5380" i="1" s="1"/>
  <c r="L5380" i="1" s="1"/>
  <c r="F7465" i="1"/>
  <c r="I7465" i="1" s="1"/>
  <c r="E7465" i="1"/>
  <c r="H7465" i="1" s="1"/>
  <c r="L7465" i="1" s="1"/>
  <c r="D7465" i="1"/>
  <c r="G7465" i="1" s="1"/>
  <c r="E4687" i="1"/>
  <c r="H4687" i="1" s="1"/>
  <c r="F4687" i="1"/>
  <c r="I4687" i="1" s="1"/>
  <c r="D4687" i="1"/>
  <c r="G4687" i="1" s="1"/>
  <c r="F5693" i="1"/>
  <c r="I5693" i="1" s="1"/>
  <c r="E5693" i="1"/>
  <c r="H5693" i="1" s="1"/>
  <c r="D5693" i="1"/>
  <c r="G5693" i="1" s="1"/>
  <c r="F1620" i="1"/>
  <c r="I1620" i="1" s="1"/>
  <c r="D1620" i="1"/>
  <c r="G1620" i="1" s="1"/>
  <c r="E1620" i="1"/>
  <c r="H1620" i="1" s="1"/>
  <c r="F1876" i="1"/>
  <c r="I1876" i="1" s="1"/>
  <c r="E1876" i="1"/>
  <c r="H1876" i="1" s="1"/>
  <c r="L1876" i="1" s="1"/>
  <c r="D1876" i="1"/>
  <c r="G1876" i="1" s="1"/>
  <c r="F2132" i="1"/>
  <c r="I2132" i="1" s="1"/>
  <c r="D2132" i="1"/>
  <c r="G2132" i="1" s="1"/>
  <c r="E2132" i="1"/>
  <c r="H2132" i="1" s="1"/>
  <c r="F2397" i="1"/>
  <c r="I2397" i="1" s="1"/>
  <c r="E2397" i="1"/>
  <c r="H2397" i="1" s="1"/>
  <c r="D2397" i="1"/>
  <c r="G2397" i="1" s="1"/>
  <c r="F2690" i="1"/>
  <c r="I2690" i="1" s="1"/>
  <c r="E2690" i="1"/>
  <c r="H2690" i="1" s="1"/>
  <c r="D2690" i="1"/>
  <c r="G2690" i="1" s="1"/>
  <c r="F2983" i="1"/>
  <c r="I2983" i="1" s="1"/>
  <c r="E2983" i="1"/>
  <c r="H2983" i="1" s="1"/>
  <c r="D2983" i="1"/>
  <c r="G2983" i="1" s="1"/>
  <c r="F3314" i="1"/>
  <c r="I3314" i="1" s="1"/>
  <c r="E3314" i="1"/>
  <c r="H3314" i="1" s="1"/>
  <c r="D3314" i="1"/>
  <c r="G3314" i="1" s="1"/>
  <c r="F3717" i="1"/>
  <c r="I3717" i="1" s="1"/>
  <c r="E3717" i="1"/>
  <c r="H3717" i="1" s="1"/>
  <c r="L3717" i="1" s="1"/>
  <c r="D3717" i="1"/>
  <c r="G3717" i="1" s="1"/>
  <c r="F4177" i="1"/>
  <c r="I4177" i="1" s="1"/>
  <c r="E4177" i="1"/>
  <c r="H4177" i="1" s="1"/>
  <c r="D4177" i="1"/>
  <c r="G4177" i="1" s="1"/>
  <c r="D4775" i="1"/>
  <c r="G4775" i="1" s="1"/>
  <c r="F4775" i="1"/>
  <c r="I4775" i="1" s="1"/>
  <c r="E4775" i="1"/>
  <c r="H4775" i="1" s="1"/>
  <c r="D5864" i="1"/>
  <c r="G5864" i="1" s="1"/>
  <c r="F5864" i="1"/>
  <c r="I5864" i="1" s="1"/>
  <c r="E5864" i="1"/>
  <c r="H5864" i="1" s="1"/>
  <c r="L5864" i="1" s="1"/>
  <c r="F629" i="1"/>
  <c r="I629" i="1" s="1"/>
  <c r="E629" i="1"/>
  <c r="H629" i="1" s="1"/>
  <c r="L629" i="1" s="1"/>
  <c r="D629" i="1"/>
  <c r="G629" i="1" s="1"/>
  <c r="F885" i="1"/>
  <c r="I885" i="1" s="1"/>
  <c r="E885" i="1"/>
  <c r="H885" i="1" s="1"/>
  <c r="L885" i="1" s="1"/>
  <c r="D885" i="1"/>
  <c r="G885" i="1" s="1"/>
  <c r="F1141" i="1"/>
  <c r="I1141" i="1" s="1"/>
  <c r="E1141" i="1"/>
  <c r="H1141" i="1" s="1"/>
  <c r="L1141" i="1" s="1"/>
  <c r="D1141" i="1"/>
  <c r="G1141" i="1" s="1"/>
  <c r="D1397" i="1"/>
  <c r="G1397" i="1" s="1"/>
  <c r="F1397" i="1"/>
  <c r="I1397" i="1" s="1"/>
  <c r="E1397" i="1"/>
  <c r="H1397" i="1" s="1"/>
  <c r="L1397" i="1" s="1"/>
  <c r="D1653" i="1"/>
  <c r="G1653" i="1" s="1"/>
  <c r="F1653" i="1"/>
  <c r="I1653" i="1" s="1"/>
  <c r="E1653" i="1"/>
  <c r="H1653" i="1" s="1"/>
  <c r="L1653" i="1" s="1"/>
  <c r="E1909" i="1"/>
  <c r="H1909" i="1" s="1"/>
  <c r="D1909" i="1"/>
  <c r="G1909" i="1" s="1"/>
  <c r="F1909" i="1"/>
  <c r="I1909" i="1" s="1"/>
  <c r="F2165" i="1"/>
  <c r="I2165" i="1" s="1"/>
  <c r="E2165" i="1"/>
  <c r="H2165" i="1" s="1"/>
  <c r="L2165" i="1" s="1"/>
  <c r="D2165" i="1"/>
  <c r="G2165" i="1" s="1"/>
  <c r="D2435" i="1"/>
  <c r="G2435" i="1" s="1"/>
  <c r="F2435" i="1"/>
  <c r="I2435" i="1" s="1"/>
  <c r="E2435" i="1"/>
  <c r="H2435" i="1" s="1"/>
  <c r="L2435" i="1" s="1"/>
  <c r="E2728" i="1"/>
  <c r="H2728" i="1" s="1"/>
  <c r="D2728" i="1"/>
  <c r="G2728" i="1" s="1"/>
  <c r="F2728" i="1"/>
  <c r="I2728" i="1" s="1"/>
  <c r="F3022" i="1"/>
  <c r="I3022" i="1" s="1"/>
  <c r="E3022" i="1"/>
  <c r="H3022" i="1" s="1"/>
  <c r="D3022" i="1"/>
  <c r="G3022" i="1" s="1"/>
  <c r="F3366" i="1"/>
  <c r="I3366" i="1" s="1"/>
  <c r="E3366" i="1"/>
  <c r="H3366" i="1" s="1"/>
  <c r="L3366" i="1" s="1"/>
  <c r="D3366" i="1"/>
  <c r="G3366" i="1" s="1"/>
  <c r="F3771" i="1"/>
  <c r="I3771" i="1" s="1"/>
  <c r="E3771" i="1"/>
  <c r="H3771" i="1" s="1"/>
  <c r="D3771" i="1"/>
  <c r="G3771" i="1" s="1"/>
  <c r="D4247" i="1"/>
  <c r="G4247" i="1" s="1"/>
  <c r="F4247" i="1"/>
  <c r="I4247" i="1" s="1"/>
  <c r="E4247" i="1"/>
  <c r="H4247" i="1" s="1"/>
  <c r="E4875" i="1"/>
  <c r="H4875" i="1" s="1"/>
  <c r="D4875" i="1"/>
  <c r="G4875" i="1" s="1"/>
  <c r="F4875" i="1"/>
  <c r="I4875" i="1" s="1"/>
  <c r="F6046" i="1"/>
  <c r="I6046" i="1" s="1"/>
  <c r="E6046" i="1"/>
  <c r="H6046" i="1" s="1"/>
  <c r="L6046" i="1" s="1"/>
  <c r="D6046" i="1"/>
  <c r="G6046" i="1" s="1"/>
  <c r="F3685" i="1"/>
  <c r="I3685" i="1" s="1"/>
  <c r="E3685" i="1"/>
  <c r="H3685" i="1" s="1"/>
  <c r="D3685" i="1"/>
  <c r="G3685" i="1" s="1"/>
  <c r="F3986" i="1"/>
  <c r="I3986" i="1" s="1"/>
  <c r="E3986" i="1"/>
  <c r="H3986" i="1" s="1"/>
  <c r="L3986" i="1" s="1"/>
  <c r="D3986" i="1"/>
  <c r="G3986" i="1" s="1"/>
  <c r="F4348" i="1"/>
  <c r="I4348" i="1" s="1"/>
  <c r="E4348" i="1"/>
  <c r="H4348" i="1" s="1"/>
  <c r="L4348" i="1" s="1"/>
  <c r="D4348" i="1"/>
  <c r="G4348" i="1" s="1"/>
  <c r="F4764" i="1"/>
  <c r="I4764" i="1" s="1"/>
  <c r="E4764" i="1"/>
  <c r="H4764" i="1" s="1"/>
  <c r="L4764" i="1" s="1"/>
  <c r="D4764" i="1"/>
  <c r="G4764" i="1" s="1"/>
  <c r="F5450" i="1"/>
  <c r="I5450" i="1" s="1"/>
  <c r="E5450" i="1"/>
  <c r="H5450" i="1" s="1"/>
  <c r="D5450" i="1"/>
  <c r="G5450" i="1" s="1"/>
  <c r="F6488" i="1"/>
  <c r="I6488" i="1" s="1"/>
  <c r="E6488" i="1"/>
  <c r="H6488" i="1" s="1"/>
  <c r="D6488" i="1"/>
  <c r="G6488" i="1" s="1"/>
  <c r="F2449" i="1"/>
  <c r="I2449" i="1" s="1"/>
  <c r="E2449" i="1"/>
  <c r="H2449" i="1" s="1"/>
  <c r="D2449" i="1"/>
  <c r="G2449" i="1" s="1"/>
  <c r="D2705" i="1"/>
  <c r="G2705" i="1" s="1"/>
  <c r="F2705" i="1"/>
  <c r="I2705" i="1" s="1"/>
  <c r="E2705" i="1"/>
  <c r="H2705" i="1" s="1"/>
  <c r="L2705" i="1" s="1"/>
  <c r="F2961" i="1"/>
  <c r="I2961" i="1" s="1"/>
  <c r="E2961" i="1"/>
  <c r="H2961" i="1" s="1"/>
  <c r="D2961" i="1"/>
  <c r="G2961" i="1" s="1"/>
  <c r="D3232" i="1"/>
  <c r="G3232" i="1" s="1"/>
  <c r="E3232" i="1"/>
  <c r="H3232" i="1" s="1"/>
  <c r="F3232" i="1"/>
  <c r="I3232" i="1" s="1"/>
  <c r="E3521" i="1"/>
  <c r="H3521" i="1" s="1"/>
  <c r="D3521" i="1"/>
  <c r="G3521" i="1" s="1"/>
  <c r="F3521" i="1"/>
  <c r="I3521" i="1" s="1"/>
  <c r="F3814" i="1"/>
  <c r="I3814" i="1" s="1"/>
  <c r="E3814" i="1"/>
  <c r="H3814" i="1" s="1"/>
  <c r="L3814" i="1" s="1"/>
  <c r="D3814" i="1"/>
  <c r="G3814" i="1" s="1"/>
  <c r="F4137" i="1"/>
  <c r="I4137" i="1" s="1"/>
  <c r="E4137" i="1"/>
  <c r="H4137" i="1" s="1"/>
  <c r="D4137" i="1"/>
  <c r="G4137" i="1" s="1"/>
  <c r="E4519" i="1"/>
  <c r="H4519" i="1" s="1"/>
  <c r="D4519" i="1"/>
  <c r="G4519" i="1" s="1"/>
  <c r="F4519" i="1"/>
  <c r="I4519" i="1" s="1"/>
  <c r="F5013" i="1"/>
  <c r="I5013" i="1" s="1"/>
  <c r="E5013" i="1"/>
  <c r="H5013" i="1" s="1"/>
  <c r="D5013" i="1"/>
  <c r="G5013" i="1" s="1"/>
  <c r="E5831" i="1"/>
  <c r="H5831" i="1" s="1"/>
  <c r="D5831" i="1"/>
  <c r="G5831" i="1" s="1"/>
  <c r="F5831" i="1"/>
  <c r="I5831" i="1" s="1"/>
  <c r="F7431" i="1"/>
  <c r="I7431" i="1" s="1"/>
  <c r="E7431" i="1"/>
  <c r="H7431" i="1" s="1"/>
  <c r="L7431" i="1" s="1"/>
  <c r="D7431" i="1"/>
  <c r="G7431" i="1" s="1"/>
  <c r="F3467" i="1"/>
  <c r="I3467" i="1" s="1"/>
  <c r="D3467" i="1"/>
  <c r="G3467" i="1" s="1"/>
  <c r="E3467" i="1"/>
  <c r="H3467" i="1" s="1"/>
  <c r="F3760" i="1"/>
  <c r="I3760" i="1" s="1"/>
  <c r="E3760" i="1"/>
  <c r="H3760" i="1" s="1"/>
  <c r="L3760" i="1" s="1"/>
  <c r="D3760" i="1"/>
  <c r="G3760" i="1" s="1"/>
  <c r="F4070" i="1"/>
  <c r="I4070" i="1" s="1"/>
  <c r="E4070" i="1"/>
  <c r="H4070" i="1" s="1"/>
  <c r="L4070" i="1" s="1"/>
  <c r="D4070" i="1"/>
  <c r="G4070" i="1" s="1"/>
  <c r="E4446" i="1"/>
  <c r="H4446" i="1" s="1"/>
  <c r="D4446" i="1"/>
  <c r="G4446" i="1" s="1"/>
  <c r="F4446" i="1"/>
  <c r="I4446" i="1" s="1"/>
  <c r="D4899" i="1"/>
  <c r="G4899" i="1" s="1"/>
  <c r="E4899" i="1"/>
  <c r="H4899" i="1" s="1"/>
  <c r="F4899" i="1"/>
  <c r="I4899" i="1" s="1"/>
  <c r="F5668" i="1"/>
  <c r="I5668" i="1" s="1"/>
  <c r="D5668" i="1"/>
  <c r="G5668" i="1" s="1"/>
  <c r="E5668" i="1"/>
  <c r="H5668" i="1" s="1"/>
  <c r="D6971" i="1"/>
  <c r="G6971" i="1" s="1"/>
  <c r="F6971" i="1"/>
  <c r="I6971" i="1" s="1"/>
  <c r="E6971" i="1"/>
  <c r="H6971" i="1" s="1"/>
  <c r="L6971" i="1" s="1"/>
  <c r="D7948" i="1"/>
  <c r="G7948" i="1" s="1"/>
  <c r="F7948" i="1"/>
  <c r="I7948" i="1" s="1"/>
  <c r="E7948" i="1"/>
  <c r="H7948" i="1" s="1"/>
  <c r="L7948" i="1" s="1"/>
  <c r="D3202" i="1"/>
  <c r="G3202" i="1" s="1"/>
  <c r="E3202" i="1"/>
  <c r="H3202" i="1" s="1"/>
  <c r="F3202" i="1"/>
  <c r="I3202" i="1" s="1"/>
  <c r="E3489" i="1"/>
  <c r="H3489" i="1" s="1"/>
  <c r="D3489" i="1"/>
  <c r="G3489" i="1" s="1"/>
  <c r="F3489" i="1"/>
  <c r="I3489" i="1" s="1"/>
  <c r="F3782" i="1"/>
  <c r="I3782" i="1" s="1"/>
  <c r="E3782" i="1"/>
  <c r="H3782" i="1" s="1"/>
  <c r="D3782" i="1"/>
  <c r="G3782" i="1" s="1"/>
  <c r="F4096" i="1"/>
  <c r="I4096" i="1" s="1"/>
  <c r="E4096" i="1"/>
  <c r="H4096" i="1" s="1"/>
  <c r="D4096" i="1"/>
  <c r="G4096" i="1" s="1"/>
  <c r="F4477" i="1"/>
  <c r="I4477" i="1" s="1"/>
  <c r="E4477" i="1"/>
  <c r="H4477" i="1" s="1"/>
  <c r="L4477" i="1" s="1"/>
  <c r="D4477" i="1"/>
  <c r="G4477" i="1" s="1"/>
  <c r="F4941" i="1"/>
  <c r="I4941" i="1" s="1"/>
  <c r="E4941" i="1"/>
  <c r="H4941" i="1" s="1"/>
  <c r="D4941" i="1"/>
  <c r="G4941" i="1" s="1"/>
  <c r="F5730" i="1"/>
  <c r="I5730" i="1" s="1"/>
  <c r="E5730" i="1"/>
  <c r="H5730" i="1" s="1"/>
  <c r="L5730" i="1" s="1"/>
  <c r="D5730" i="1"/>
  <c r="G5730" i="1" s="1"/>
  <c r="E7140" i="1"/>
  <c r="H7140" i="1" s="1"/>
  <c r="D7140" i="1"/>
  <c r="G7140" i="1" s="1"/>
  <c r="F7140" i="1"/>
  <c r="I7140" i="1" s="1"/>
  <c r="E2454" i="1"/>
  <c r="H2454" i="1" s="1"/>
  <c r="D2454" i="1"/>
  <c r="G2454" i="1" s="1"/>
  <c r="F2454" i="1"/>
  <c r="I2454" i="1" s="1"/>
  <c r="E2710" i="1"/>
  <c r="H2710" i="1" s="1"/>
  <c r="D2710" i="1"/>
  <c r="G2710" i="1" s="1"/>
  <c r="F2710" i="1"/>
  <c r="I2710" i="1" s="1"/>
  <c r="F2966" i="1"/>
  <c r="I2966" i="1" s="1"/>
  <c r="E2966" i="1"/>
  <c r="H2966" i="1" s="1"/>
  <c r="L2966" i="1" s="1"/>
  <c r="D2966" i="1"/>
  <c r="G2966" i="1" s="1"/>
  <c r="F3238" i="1"/>
  <c r="I3238" i="1" s="1"/>
  <c r="E3238" i="1"/>
  <c r="H3238" i="1" s="1"/>
  <c r="D3238" i="1"/>
  <c r="G3238" i="1" s="1"/>
  <c r="F3527" i="1"/>
  <c r="I3527" i="1" s="1"/>
  <c r="E3527" i="1"/>
  <c r="H3527" i="1" s="1"/>
  <c r="D3527" i="1"/>
  <c r="G3527" i="1" s="1"/>
  <c r="F3819" i="1"/>
  <c r="I3819" i="1" s="1"/>
  <c r="E3819" i="1"/>
  <c r="H3819" i="1" s="1"/>
  <c r="D3819" i="1"/>
  <c r="G3819" i="1" s="1"/>
  <c r="D4142" i="1"/>
  <c r="G4142" i="1" s="1"/>
  <c r="F4142" i="1"/>
  <c r="I4142" i="1" s="1"/>
  <c r="E4142" i="1"/>
  <c r="H4142" i="1" s="1"/>
  <c r="L4142" i="1" s="1"/>
  <c r="F4526" i="1"/>
  <c r="I4526" i="1" s="1"/>
  <c r="E4526" i="1"/>
  <c r="H4526" i="1" s="1"/>
  <c r="D4526" i="1"/>
  <c r="G4526" i="1" s="1"/>
  <c r="D5018" i="1"/>
  <c r="G5018" i="1" s="1"/>
  <c r="F5018" i="1"/>
  <c r="I5018" i="1" s="1"/>
  <c r="E5018" i="1"/>
  <c r="H5018" i="1" s="1"/>
  <c r="E5849" i="1"/>
  <c r="H5849" i="1" s="1"/>
  <c r="D5849" i="1"/>
  <c r="G5849" i="1" s="1"/>
  <c r="F5849" i="1"/>
  <c r="I5849" i="1" s="1"/>
  <c r="F7462" i="1"/>
  <c r="I7462" i="1" s="1"/>
  <c r="E7462" i="1"/>
  <c r="H7462" i="1" s="1"/>
  <c r="L7462" i="1" s="1"/>
  <c r="D7462" i="1"/>
  <c r="G7462" i="1" s="1"/>
  <c r="F4949" i="1"/>
  <c r="I4949" i="1" s="1"/>
  <c r="E4949" i="1"/>
  <c r="H4949" i="1" s="1"/>
  <c r="D4949" i="1"/>
  <c r="G4949" i="1" s="1"/>
  <c r="F5470" i="1"/>
  <c r="I5470" i="1" s="1"/>
  <c r="E5470" i="1"/>
  <c r="H5470" i="1" s="1"/>
  <c r="L5470" i="1" s="1"/>
  <c r="D5470" i="1"/>
  <c r="G5470" i="1" s="1"/>
  <c r="F6108" i="1"/>
  <c r="I6108" i="1" s="1"/>
  <c r="E6108" i="1"/>
  <c r="H6108" i="1" s="1"/>
  <c r="D6108" i="1"/>
  <c r="G6108" i="1" s="1"/>
  <c r="E7192" i="1"/>
  <c r="H7192" i="1" s="1"/>
  <c r="D7192" i="1"/>
  <c r="G7192" i="1" s="1"/>
  <c r="F7192" i="1"/>
  <c r="I7192" i="1" s="1"/>
  <c r="F3422" i="1"/>
  <c r="I3422" i="1" s="1"/>
  <c r="E3422" i="1"/>
  <c r="H3422" i="1" s="1"/>
  <c r="L3422" i="1" s="1"/>
  <c r="D3422" i="1"/>
  <c r="G3422" i="1" s="1"/>
  <c r="F3678" i="1"/>
  <c r="I3678" i="1" s="1"/>
  <c r="D3678" i="1"/>
  <c r="G3678" i="1" s="1"/>
  <c r="E3678" i="1"/>
  <c r="H3678" i="1" s="1"/>
  <c r="D3941" i="1"/>
  <c r="G3941" i="1" s="1"/>
  <c r="F3941" i="1"/>
  <c r="I3941" i="1" s="1"/>
  <c r="E3941" i="1"/>
  <c r="H3941" i="1" s="1"/>
  <c r="L3941" i="1" s="1"/>
  <c r="F4214" i="1"/>
  <c r="I4214" i="1" s="1"/>
  <c r="E4214" i="1"/>
  <c r="H4214" i="1" s="1"/>
  <c r="L4214" i="1" s="1"/>
  <c r="D4214" i="1"/>
  <c r="G4214" i="1" s="1"/>
  <c r="F4505" i="1"/>
  <c r="I4505" i="1" s="1"/>
  <c r="E4505" i="1"/>
  <c r="H4505" i="1" s="1"/>
  <c r="D4505" i="1"/>
  <c r="G4505" i="1" s="1"/>
  <c r="F4823" i="1"/>
  <c r="I4823" i="1" s="1"/>
  <c r="E4823" i="1"/>
  <c r="H4823" i="1" s="1"/>
  <c r="D4823" i="1"/>
  <c r="G4823" i="1" s="1"/>
  <c r="F5287" i="1"/>
  <c r="I5287" i="1" s="1"/>
  <c r="E5287" i="1"/>
  <c r="H5287" i="1" s="1"/>
  <c r="D5287" i="1"/>
  <c r="G5287" i="1" s="1"/>
  <c r="E5887" i="1"/>
  <c r="H5887" i="1" s="1"/>
  <c r="F5887" i="1"/>
  <c r="I5887" i="1" s="1"/>
  <c r="D5887" i="1"/>
  <c r="G5887" i="1" s="1"/>
  <c r="F6761" i="1"/>
  <c r="I6761" i="1" s="1"/>
  <c r="E6761" i="1"/>
  <c r="H6761" i="1" s="1"/>
  <c r="D6761" i="1"/>
  <c r="G6761" i="1" s="1"/>
  <c r="F4112" i="1"/>
  <c r="I4112" i="1" s="1"/>
  <c r="E4112" i="1"/>
  <c r="H4112" i="1" s="1"/>
  <c r="D4112" i="1"/>
  <c r="G4112" i="1" s="1"/>
  <c r="F4396" i="1"/>
  <c r="I4396" i="1" s="1"/>
  <c r="E4396" i="1"/>
  <c r="H4396" i="1" s="1"/>
  <c r="D4396" i="1"/>
  <c r="G4396" i="1" s="1"/>
  <c r="F4700" i="1"/>
  <c r="I4700" i="1" s="1"/>
  <c r="E4700" i="1"/>
  <c r="H4700" i="1" s="1"/>
  <c r="L4700" i="1" s="1"/>
  <c r="D4700" i="1"/>
  <c r="G4700" i="1" s="1"/>
  <c r="F5087" i="1"/>
  <c r="I5087" i="1" s="1"/>
  <c r="E5087" i="1"/>
  <c r="H5087" i="1" s="1"/>
  <c r="D5087" i="1"/>
  <c r="G5087" i="1" s="1"/>
  <c r="E5657" i="1"/>
  <c r="H5657" i="1" s="1"/>
  <c r="D5657" i="1"/>
  <c r="G5657" i="1" s="1"/>
  <c r="F5657" i="1"/>
  <c r="I5657" i="1" s="1"/>
  <c r="F6371" i="1"/>
  <c r="I6371" i="1" s="1"/>
  <c r="D6371" i="1"/>
  <c r="G6371" i="1" s="1"/>
  <c r="E6371" i="1"/>
  <c r="H6371" i="1" s="1"/>
  <c r="F7686" i="1"/>
  <c r="I7686" i="1" s="1"/>
  <c r="E7686" i="1"/>
  <c r="H7686" i="1" s="1"/>
  <c r="L7686" i="1" s="1"/>
  <c r="D7686" i="1"/>
  <c r="G7686" i="1" s="1"/>
  <c r="F7322" i="1"/>
  <c r="I7322" i="1" s="1"/>
  <c r="E7322" i="1"/>
  <c r="H7322" i="1" s="1"/>
  <c r="L7322" i="1" s="1"/>
  <c r="D7322" i="1"/>
  <c r="G7322" i="1" s="1"/>
  <c r="F4218" i="1"/>
  <c r="I4218" i="1" s="1"/>
  <c r="E4218" i="1"/>
  <c r="H4218" i="1" s="1"/>
  <c r="L4218" i="1" s="1"/>
  <c r="D4218" i="1"/>
  <c r="G4218" i="1" s="1"/>
  <c r="F4509" i="1"/>
  <c r="I4509" i="1" s="1"/>
  <c r="E4509" i="1"/>
  <c r="H4509" i="1" s="1"/>
  <c r="L4509" i="1" s="1"/>
  <c r="D4509" i="1"/>
  <c r="G4509" i="1" s="1"/>
  <c r="F4829" i="1"/>
  <c r="I4829" i="1" s="1"/>
  <c r="E4829" i="1"/>
  <c r="H4829" i="1" s="1"/>
  <c r="L4829" i="1" s="1"/>
  <c r="D4829" i="1"/>
  <c r="G4829" i="1" s="1"/>
  <c r="F5299" i="1"/>
  <c r="I5299" i="1" s="1"/>
  <c r="E5299" i="1"/>
  <c r="H5299" i="1" s="1"/>
  <c r="D5299" i="1"/>
  <c r="G5299" i="1" s="1"/>
  <c r="F5892" i="1"/>
  <c r="I5892" i="1" s="1"/>
  <c r="D5892" i="1"/>
  <c r="G5892" i="1" s="1"/>
  <c r="E5892" i="1"/>
  <c r="H5892" i="1" s="1"/>
  <c r="F6773" i="1"/>
  <c r="I6773" i="1" s="1"/>
  <c r="E6773" i="1"/>
  <c r="H6773" i="1" s="1"/>
  <c r="D6773" i="1"/>
  <c r="G6773" i="1" s="1"/>
  <c r="F3043" i="1"/>
  <c r="I3043" i="1" s="1"/>
  <c r="E3043" i="1"/>
  <c r="H3043" i="1" s="1"/>
  <c r="L3043" i="1" s="1"/>
  <c r="D3043" i="1"/>
  <c r="G3043" i="1" s="1"/>
  <c r="D3299" i="1"/>
  <c r="G3299" i="1" s="1"/>
  <c r="F3299" i="1"/>
  <c r="I3299" i="1" s="1"/>
  <c r="E3299" i="1"/>
  <c r="H3299" i="1" s="1"/>
  <c r="L3299" i="1" s="1"/>
  <c r="D3555" i="1"/>
  <c r="G3555" i="1" s="1"/>
  <c r="F3555" i="1"/>
  <c r="I3555" i="1" s="1"/>
  <c r="E3555" i="1"/>
  <c r="H3555" i="1" s="1"/>
  <c r="D3811" i="1"/>
  <c r="G3811" i="1" s="1"/>
  <c r="F3811" i="1"/>
  <c r="I3811" i="1" s="1"/>
  <c r="E3811" i="1"/>
  <c r="H3811" i="1" s="1"/>
  <c r="F4082" i="1"/>
  <c r="I4082" i="1" s="1"/>
  <c r="E4082" i="1"/>
  <c r="H4082" i="1" s="1"/>
  <c r="D4082" i="1"/>
  <c r="G4082" i="1" s="1"/>
  <c r="F4364" i="1"/>
  <c r="I4364" i="1" s="1"/>
  <c r="E4364" i="1"/>
  <c r="H4364" i="1" s="1"/>
  <c r="D4364" i="1"/>
  <c r="G4364" i="1" s="1"/>
  <c r="F4665" i="1"/>
  <c r="I4665" i="1" s="1"/>
  <c r="E4665" i="1"/>
  <c r="H4665" i="1" s="1"/>
  <c r="L4665" i="1" s="1"/>
  <c r="D4665" i="1"/>
  <c r="G4665" i="1" s="1"/>
  <c r="F5035" i="1"/>
  <c r="I5035" i="1" s="1"/>
  <c r="E5035" i="1"/>
  <c r="H5035" i="1" s="1"/>
  <c r="D5035" i="1"/>
  <c r="G5035" i="1" s="1"/>
  <c r="F5595" i="1"/>
  <c r="I5595" i="1" s="1"/>
  <c r="E5595" i="1"/>
  <c r="H5595" i="1" s="1"/>
  <c r="L5595" i="1" s="1"/>
  <c r="D5595" i="1"/>
  <c r="G5595" i="1" s="1"/>
  <c r="E6276" i="1"/>
  <c r="H6276" i="1" s="1"/>
  <c r="D6276" i="1"/>
  <c r="G6276" i="1" s="1"/>
  <c r="F6276" i="1"/>
  <c r="I6276" i="1" s="1"/>
  <c r="D7520" i="1"/>
  <c r="G7520" i="1" s="1"/>
  <c r="F7520" i="1"/>
  <c r="I7520" i="1" s="1"/>
  <c r="E7520" i="1"/>
  <c r="H7520" i="1" s="1"/>
  <c r="F6387" i="1"/>
  <c r="I6387" i="1" s="1"/>
  <c r="E6387" i="1"/>
  <c r="H6387" i="1" s="1"/>
  <c r="L6387" i="1" s="1"/>
  <c r="D6387" i="1"/>
  <c r="G6387" i="1" s="1"/>
  <c r="F7220" i="1"/>
  <c r="I7220" i="1" s="1"/>
  <c r="D7220" i="1"/>
  <c r="G7220" i="1" s="1"/>
  <c r="E7220" i="1"/>
  <c r="H7220" i="1" s="1"/>
  <c r="F4303" i="1"/>
  <c r="I4303" i="1" s="1"/>
  <c r="E4303" i="1"/>
  <c r="H4303" i="1" s="1"/>
  <c r="D4303" i="1"/>
  <c r="G4303" i="1" s="1"/>
  <c r="F4560" i="1"/>
  <c r="I4560" i="1" s="1"/>
  <c r="E4560" i="1"/>
  <c r="H4560" i="1" s="1"/>
  <c r="D4560" i="1"/>
  <c r="G4560" i="1" s="1"/>
  <c r="F4844" i="1"/>
  <c r="I4844" i="1" s="1"/>
  <c r="E4844" i="1"/>
  <c r="H4844" i="1" s="1"/>
  <c r="D4844" i="1"/>
  <c r="G4844" i="1" s="1"/>
  <c r="D5181" i="1"/>
  <c r="G5181" i="1" s="1"/>
  <c r="E5181" i="1"/>
  <c r="H5181" i="1" s="1"/>
  <c r="F5181" i="1"/>
  <c r="I5181" i="1" s="1"/>
  <c r="F5617" i="1"/>
  <c r="I5617" i="1" s="1"/>
  <c r="D5617" i="1"/>
  <c r="G5617" i="1" s="1"/>
  <c r="E5617" i="1"/>
  <c r="H5617" i="1" s="1"/>
  <c r="F6096" i="1"/>
  <c r="I6096" i="1" s="1"/>
  <c r="E6096" i="1"/>
  <c r="H6096" i="1" s="1"/>
  <c r="D6096" i="1"/>
  <c r="G6096" i="1" s="1"/>
  <c r="E6738" i="1"/>
  <c r="H6738" i="1" s="1"/>
  <c r="D6738" i="1"/>
  <c r="G6738" i="1" s="1"/>
  <c r="F6738" i="1"/>
  <c r="I6738" i="1" s="1"/>
  <c r="F7769" i="1"/>
  <c r="I7769" i="1" s="1"/>
  <c r="E7769" i="1"/>
  <c r="H7769" i="1" s="1"/>
  <c r="L7769" i="1" s="1"/>
  <c r="D7769" i="1"/>
  <c r="G7769" i="1" s="1"/>
  <c r="F5107" i="1"/>
  <c r="I5107" i="1" s="1"/>
  <c r="E5107" i="1"/>
  <c r="H5107" i="1" s="1"/>
  <c r="D5107" i="1"/>
  <c r="G5107" i="1" s="1"/>
  <c r="F5534" i="1"/>
  <c r="I5534" i="1" s="1"/>
  <c r="E5534" i="1"/>
  <c r="H5534" i="1" s="1"/>
  <c r="L5534" i="1" s="1"/>
  <c r="D5534" i="1"/>
  <c r="G5534" i="1" s="1"/>
  <c r="F5998" i="1"/>
  <c r="I5998" i="1" s="1"/>
  <c r="E5998" i="1"/>
  <c r="H5998" i="1" s="1"/>
  <c r="D5998" i="1"/>
  <c r="G5998" i="1" s="1"/>
  <c r="F6604" i="1"/>
  <c r="I6604" i="1" s="1"/>
  <c r="E6604" i="1"/>
  <c r="H6604" i="1" s="1"/>
  <c r="L6604" i="1" s="1"/>
  <c r="D6604" i="1"/>
  <c r="G6604" i="1" s="1"/>
  <c r="F7559" i="1"/>
  <c r="I7559" i="1" s="1"/>
  <c r="E7559" i="1"/>
  <c r="H7559" i="1" s="1"/>
  <c r="L7559" i="1" s="1"/>
  <c r="D7559" i="1"/>
  <c r="G7559" i="1" s="1"/>
  <c r="F5025" i="1"/>
  <c r="I5025" i="1" s="1"/>
  <c r="E5025" i="1"/>
  <c r="H5025" i="1" s="1"/>
  <c r="L5025" i="1" s="1"/>
  <c r="D5025" i="1"/>
  <c r="G5025" i="1" s="1"/>
  <c r="F5432" i="1"/>
  <c r="I5432" i="1" s="1"/>
  <c r="E5432" i="1"/>
  <c r="H5432" i="1" s="1"/>
  <c r="L5432" i="1" s="1"/>
  <c r="D5432" i="1"/>
  <c r="G5432" i="1" s="1"/>
  <c r="D5880" i="1"/>
  <c r="G5880" i="1" s="1"/>
  <c r="F5880" i="1"/>
  <c r="I5880" i="1" s="1"/>
  <c r="E5880" i="1"/>
  <c r="H5880" i="1" s="1"/>
  <c r="D6436" i="1"/>
  <c r="G6436" i="1" s="1"/>
  <c r="E6436" i="1"/>
  <c r="H6436" i="1" s="1"/>
  <c r="F6436" i="1"/>
  <c r="I6436" i="1" s="1"/>
  <c r="F7305" i="1"/>
  <c r="I7305" i="1" s="1"/>
  <c r="E7305" i="1"/>
  <c r="H7305" i="1" s="1"/>
  <c r="D7305" i="1"/>
  <c r="G7305" i="1" s="1"/>
  <c r="F3940" i="1"/>
  <c r="I3940" i="1" s="1"/>
  <c r="E3940" i="1"/>
  <c r="H3940" i="1" s="1"/>
  <c r="D3940" i="1"/>
  <c r="G3940" i="1" s="1"/>
  <c r="F4196" i="1"/>
  <c r="I4196" i="1" s="1"/>
  <c r="E4196" i="1"/>
  <c r="H4196" i="1" s="1"/>
  <c r="L4196" i="1" s="1"/>
  <c r="D4196" i="1"/>
  <c r="G4196" i="1" s="1"/>
  <c r="F4452" i="1"/>
  <c r="I4452" i="1" s="1"/>
  <c r="E4452" i="1"/>
  <c r="H4452" i="1" s="1"/>
  <c r="D4452" i="1"/>
  <c r="G4452" i="1" s="1"/>
  <c r="F4722" i="1"/>
  <c r="I4722" i="1" s="1"/>
  <c r="E4722" i="1"/>
  <c r="H4722" i="1" s="1"/>
  <c r="D4722" i="1"/>
  <c r="G4722" i="1" s="1"/>
  <c r="F5026" i="1"/>
  <c r="I5026" i="1" s="1"/>
  <c r="E5026" i="1"/>
  <c r="H5026" i="1" s="1"/>
  <c r="D5026" i="1"/>
  <c r="G5026" i="1" s="1"/>
  <c r="E5433" i="1"/>
  <c r="H5433" i="1" s="1"/>
  <c r="F5433" i="1"/>
  <c r="I5433" i="1" s="1"/>
  <c r="D5433" i="1"/>
  <c r="G5433" i="1" s="1"/>
  <c r="F5881" i="1"/>
  <c r="I5881" i="1" s="1"/>
  <c r="E5881" i="1"/>
  <c r="H5881" i="1" s="1"/>
  <c r="D5881" i="1"/>
  <c r="G5881" i="1" s="1"/>
  <c r="F6437" i="1"/>
  <c r="I6437" i="1" s="1"/>
  <c r="E6437" i="1"/>
  <c r="H6437" i="1" s="1"/>
  <c r="L6437" i="1" s="1"/>
  <c r="D6437" i="1"/>
  <c r="G6437" i="1" s="1"/>
  <c r="F7307" i="1"/>
  <c r="I7307" i="1" s="1"/>
  <c r="E7307" i="1"/>
  <c r="H7307" i="1" s="1"/>
  <c r="D7307" i="1"/>
  <c r="G7307" i="1" s="1"/>
  <c r="F5386" i="1"/>
  <c r="I5386" i="1" s="1"/>
  <c r="E5386" i="1"/>
  <c r="H5386" i="1" s="1"/>
  <c r="L5386" i="1" s="1"/>
  <c r="D5386" i="1"/>
  <c r="G5386" i="1" s="1"/>
  <c r="E5775" i="1"/>
  <c r="H5775" i="1" s="1"/>
  <c r="F5775" i="1"/>
  <c r="I5775" i="1" s="1"/>
  <c r="D5775" i="1"/>
  <c r="G5775" i="1" s="1"/>
  <c r="D6186" i="1"/>
  <c r="G6186" i="1" s="1"/>
  <c r="F6186" i="1"/>
  <c r="I6186" i="1" s="1"/>
  <c r="E6186" i="1"/>
  <c r="H6186" i="1" s="1"/>
  <c r="F6673" i="1"/>
  <c r="I6673" i="1" s="1"/>
  <c r="E6673" i="1"/>
  <c r="H6673" i="1" s="1"/>
  <c r="L6673" i="1" s="1"/>
  <c r="D6673" i="1"/>
  <c r="G6673" i="1" s="1"/>
  <c r="F7397" i="1"/>
  <c r="I7397" i="1" s="1"/>
  <c r="E7397" i="1"/>
  <c r="H7397" i="1" s="1"/>
  <c r="L7397" i="1" s="1"/>
  <c r="D7397" i="1"/>
  <c r="G7397" i="1" s="1"/>
  <c r="E6082" i="1"/>
  <c r="H6082" i="1" s="1"/>
  <c r="D6082" i="1"/>
  <c r="G6082" i="1" s="1"/>
  <c r="F6082" i="1"/>
  <c r="I6082" i="1" s="1"/>
  <c r="D6539" i="1"/>
  <c r="G6539" i="1" s="1"/>
  <c r="F6539" i="1"/>
  <c r="I6539" i="1" s="1"/>
  <c r="E6539" i="1"/>
  <c r="H6539" i="1" s="1"/>
  <c r="L6539" i="1" s="1"/>
  <c r="F7195" i="1"/>
  <c r="I7195" i="1" s="1"/>
  <c r="E7195" i="1"/>
  <c r="H7195" i="1" s="1"/>
  <c r="D7195" i="1"/>
  <c r="G7195" i="1" s="1"/>
  <c r="E5983" i="1"/>
  <c r="H5983" i="1" s="1"/>
  <c r="F5983" i="1"/>
  <c r="I5983" i="1" s="1"/>
  <c r="D5983" i="1"/>
  <c r="G5983" i="1" s="1"/>
  <c r="D6415" i="1"/>
  <c r="G6415" i="1" s="1"/>
  <c r="F6415" i="1"/>
  <c r="I6415" i="1" s="1"/>
  <c r="E6415" i="1"/>
  <c r="H6415" i="1" s="1"/>
  <c r="L6415" i="1" s="1"/>
  <c r="F7002" i="1"/>
  <c r="I7002" i="1" s="1"/>
  <c r="E7002" i="1"/>
  <c r="H7002" i="1" s="1"/>
  <c r="L7002" i="1" s="1"/>
  <c r="D7002" i="1"/>
  <c r="G7002" i="1" s="1"/>
  <c r="F7819" i="1"/>
  <c r="I7819" i="1" s="1"/>
  <c r="E7819" i="1"/>
  <c r="H7819" i="1" s="1"/>
  <c r="D7819" i="1"/>
  <c r="G7819" i="1" s="1"/>
  <c r="F4742" i="1"/>
  <c r="I4742" i="1" s="1"/>
  <c r="E4742" i="1"/>
  <c r="H4742" i="1" s="1"/>
  <c r="D4742" i="1"/>
  <c r="G4742" i="1" s="1"/>
  <c r="F5028" i="1"/>
  <c r="I5028" i="1" s="1"/>
  <c r="E5028" i="1"/>
  <c r="H5028" i="1" s="1"/>
  <c r="D5028" i="1"/>
  <c r="G5028" i="1" s="1"/>
  <c r="D5396" i="1"/>
  <c r="G5396" i="1" s="1"/>
  <c r="F5396" i="1"/>
  <c r="I5396" i="1" s="1"/>
  <c r="E5396" i="1"/>
  <c r="H5396" i="1" s="1"/>
  <c r="F5784" i="1"/>
  <c r="I5784" i="1" s="1"/>
  <c r="E5784" i="1"/>
  <c r="H5784" i="1" s="1"/>
  <c r="D5784" i="1"/>
  <c r="G5784" i="1" s="1"/>
  <c r="F6195" i="1"/>
  <c r="I6195" i="1" s="1"/>
  <c r="E6195" i="1"/>
  <c r="H6195" i="1" s="1"/>
  <c r="L6195" i="1" s="1"/>
  <c r="D6195" i="1"/>
  <c r="G6195" i="1" s="1"/>
  <c r="E6688" i="1"/>
  <c r="H6688" i="1" s="1"/>
  <c r="F6688" i="1"/>
  <c r="I6688" i="1" s="1"/>
  <c r="D6688" i="1"/>
  <c r="G6688" i="1" s="1"/>
  <c r="F7412" i="1"/>
  <c r="I7412" i="1" s="1"/>
  <c r="E7412" i="1"/>
  <c r="H7412" i="1" s="1"/>
  <c r="L7412" i="1" s="1"/>
  <c r="D7412" i="1"/>
  <c r="G7412" i="1" s="1"/>
  <c r="E6818" i="1"/>
  <c r="H6818" i="1" s="1"/>
  <c r="D6818" i="1"/>
  <c r="G6818" i="1" s="1"/>
  <c r="F6818" i="1"/>
  <c r="I6818" i="1" s="1"/>
  <c r="F7344" i="1"/>
  <c r="I7344" i="1" s="1"/>
  <c r="E7344" i="1"/>
  <c r="H7344" i="1" s="1"/>
  <c r="L7344" i="1" s="1"/>
  <c r="D7344" i="1"/>
  <c r="G7344" i="1" s="1"/>
  <c r="D7916" i="1"/>
  <c r="G7916" i="1" s="1"/>
  <c r="E7916" i="1"/>
  <c r="H7916" i="1" s="1"/>
  <c r="F7916" i="1"/>
  <c r="I7916" i="1" s="1"/>
  <c r="F6034" i="1"/>
  <c r="I6034" i="1" s="1"/>
  <c r="E6034" i="1"/>
  <c r="H6034" i="1" s="1"/>
  <c r="D6034" i="1"/>
  <c r="G6034" i="1" s="1"/>
  <c r="F6399" i="1"/>
  <c r="I6399" i="1" s="1"/>
  <c r="E6399" i="1"/>
  <c r="H6399" i="1" s="1"/>
  <c r="D6399" i="1"/>
  <c r="G6399" i="1" s="1"/>
  <c r="F6798" i="1"/>
  <c r="I6798" i="1" s="1"/>
  <c r="E6798" i="1"/>
  <c r="H6798" i="1" s="1"/>
  <c r="L6798" i="1" s="1"/>
  <c r="D6798" i="1"/>
  <c r="G6798" i="1" s="1"/>
  <c r="F7317" i="1"/>
  <c r="I7317" i="1" s="1"/>
  <c r="E7317" i="1"/>
  <c r="H7317" i="1" s="1"/>
  <c r="D7317" i="1"/>
  <c r="G7317" i="1" s="1"/>
  <c r="F7890" i="1"/>
  <c r="I7890" i="1" s="1"/>
  <c r="D7890" i="1"/>
  <c r="G7890" i="1" s="1"/>
  <c r="E7890" i="1"/>
  <c r="H7890" i="1" s="1"/>
  <c r="E6722" i="1"/>
  <c r="H6722" i="1" s="1"/>
  <c r="D6722" i="1"/>
  <c r="G6722" i="1" s="1"/>
  <c r="F6722" i="1"/>
  <c r="I6722" i="1" s="1"/>
  <c r="F7216" i="1"/>
  <c r="I7216" i="1" s="1"/>
  <c r="E7216" i="1"/>
  <c r="H7216" i="1" s="1"/>
  <c r="L7216" i="1" s="1"/>
  <c r="D7216" i="1"/>
  <c r="G7216" i="1" s="1"/>
  <c r="F7782" i="1"/>
  <c r="I7782" i="1" s="1"/>
  <c r="D7782" i="1"/>
  <c r="G7782" i="1" s="1"/>
  <c r="E7782" i="1"/>
  <c r="H7782" i="1" s="1"/>
  <c r="L7782" i="1" s="1"/>
  <c r="F6501" i="1"/>
  <c r="I6501" i="1" s="1"/>
  <c r="E6501" i="1"/>
  <c r="H6501" i="1" s="1"/>
  <c r="L6501" i="1" s="1"/>
  <c r="D6501" i="1"/>
  <c r="G6501" i="1" s="1"/>
  <c r="D6920" i="1"/>
  <c r="G6920" i="1" s="1"/>
  <c r="F6920" i="1"/>
  <c r="I6920" i="1" s="1"/>
  <c r="E6920" i="1"/>
  <c r="H6920" i="1" s="1"/>
  <c r="L6920" i="1" s="1"/>
  <c r="D7461" i="1"/>
  <c r="G7461" i="1" s="1"/>
  <c r="F7461" i="1"/>
  <c r="I7461" i="1" s="1"/>
  <c r="E7461" i="1"/>
  <c r="H7461" i="1" s="1"/>
  <c r="F4852" i="1"/>
  <c r="I4852" i="1" s="1"/>
  <c r="E4852" i="1"/>
  <c r="H4852" i="1" s="1"/>
  <c r="L4852" i="1" s="1"/>
  <c r="D4852" i="1"/>
  <c r="G4852" i="1" s="1"/>
  <c r="D5140" i="1"/>
  <c r="G5140" i="1" s="1"/>
  <c r="F5140" i="1"/>
  <c r="I5140" i="1" s="1"/>
  <c r="E5140" i="1"/>
  <c r="H5140" i="1" s="1"/>
  <c r="D5501" i="1"/>
  <c r="G5501" i="1" s="1"/>
  <c r="F5501" i="1"/>
  <c r="I5501" i="1" s="1"/>
  <c r="E5501" i="1"/>
  <c r="H5501" i="1" s="1"/>
  <c r="L5501" i="1" s="1"/>
  <c r="F5859" i="1"/>
  <c r="I5859" i="1" s="1"/>
  <c r="E5859" i="1"/>
  <c r="H5859" i="1" s="1"/>
  <c r="L5859" i="1" s="1"/>
  <c r="D5859" i="1"/>
  <c r="G5859" i="1" s="1"/>
  <c r="F6221" i="1"/>
  <c r="I6221" i="1" s="1"/>
  <c r="E6221" i="1"/>
  <c r="H6221" i="1" s="1"/>
  <c r="D6221" i="1"/>
  <c r="G6221" i="1" s="1"/>
  <c r="D6603" i="1"/>
  <c r="G6603" i="1" s="1"/>
  <c r="F6603" i="1"/>
  <c r="I6603" i="1" s="1"/>
  <c r="E6603" i="1"/>
  <c r="H6603" i="1" s="1"/>
  <c r="L6603" i="1" s="1"/>
  <c r="D7051" i="1"/>
  <c r="G7051" i="1" s="1"/>
  <c r="F7051" i="1"/>
  <c r="I7051" i="1" s="1"/>
  <c r="E7051" i="1"/>
  <c r="H7051" i="1" s="1"/>
  <c r="L7051" i="1" s="1"/>
  <c r="D7604" i="1"/>
  <c r="G7604" i="1" s="1"/>
  <c r="F7604" i="1"/>
  <c r="I7604" i="1" s="1"/>
  <c r="E7604" i="1"/>
  <c r="H7604" i="1" s="1"/>
  <c r="L7604" i="1" s="1"/>
  <c r="D7203" i="1"/>
  <c r="G7203" i="1" s="1"/>
  <c r="F7203" i="1"/>
  <c r="I7203" i="1" s="1"/>
  <c r="E7203" i="1"/>
  <c r="H7203" i="1" s="1"/>
  <c r="L7203" i="1" s="1"/>
  <c r="D7611" i="1"/>
  <c r="G7611" i="1" s="1"/>
  <c r="F7611" i="1"/>
  <c r="I7611" i="1" s="1"/>
  <c r="E7611" i="1"/>
  <c r="H7611" i="1" s="1"/>
  <c r="F4704" i="1"/>
  <c r="I4704" i="1" s="1"/>
  <c r="E4704" i="1"/>
  <c r="H4704" i="1" s="1"/>
  <c r="D4704" i="1"/>
  <c r="G4704" i="1" s="1"/>
  <c r="F4960" i="1"/>
  <c r="I4960" i="1" s="1"/>
  <c r="E4960" i="1"/>
  <c r="H4960" i="1" s="1"/>
  <c r="D4960" i="1"/>
  <c r="G4960" i="1" s="1"/>
  <c r="F5243" i="1"/>
  <c r="I5243" i="1" s="1"/>
  <c r="E5243" i="1"/>
  <c r="H5243" i="1" s="1"/>
  <c r="D5243" i="1"/>
  <c r="G5243" i="1" s="1"/>
  <c r="F5535" i="1"/>
  <c r="I5535" i="1" s="1"/>
  <c r="E5535" i="1"/>
  <c r="H5535" i="1" s="1"/>
  <c r="L5535" i="1" s="1"/>
  <c r="D5535" i="1"/>
  <c r="G5535" i="1" s="1"/>
  <c r="F5827" i="1"/>
  <c r="I5827" i="1" s="1"/>
  <c r="E5827" i="1"/>
  <c r="H5827" i="1" s="1"/>
  <c r="D5827" i="1"/>
  <c r="G5827" i="1" s="1"/>
  <c r="F6121" i="1"/>
  <c r="I6121" i="1" s="1"/>
  <c r="E6121" i="1"/>
  <c r="H6121" i="1" s="1"/>
  <c r="L6121" i="1" s="1"/>
  <c r="D6121" i="1"/>
  <c r="G6121" i="1" s="1"/>
  <c r="F6420" i="1"/>
  <c r="I6420" i="1" s="1"/>
  <c r="E6420" i="1"/>
  <c r="H6420" i="1" s="1"/>
  <c r="L6420" i="1" s="1"/>
  <c r="D6420" i="1"/>
  <c r="G6420" i="1" s="1"/>
  <c r="F6743" i="1"/>
  <c r="I6743" i="1" s="1"/>
  <c r="E6743" i="1"/>
  <c r="H6743" i="1" s="1"/>
  <c r="L6743" i="1" s="1"/>
  <c r="D6743" i="1"/>
  <c r="G6743" i="1" s="1"/>
  <c r="F7133" i="1"/>
  <c r="I7133" i="1" s="1"/>
  <c r="E7133" i="1"/>
  <c r="H7133" i="1" s="1"/>
  <c r="L7133" i="1" s="1"/>
  <c r="D7133" i="1"/>
  <c r="G7133" i="1" s="1"/>
  <c r="F7545" i="1"/>
  <c r="I7545" i="1" s="1"/>
  <c r="E7545" i="1"/>
  <c r="H7545" i="1" s="1"/>
  <c r="L7545" i="1" s="1"/>
  <c r="D7545" i="1"/>
  <c r="G7545" i="1" s="1"/>
  <c r="F7958" i="1"/>
  <c r="I7958" i="1" s="1"/>
  <c r="E7958" i="1"/>
  <c r="H7958" i="1" s="1"/>
  <c r="D7958" i="1"/>
  <c r="G7958" i="1" s="1"/>
  <c r="F5390" i="1"/>
  <c r="I5390" i="1" s="1"/>
  <c r="E5390" i="1"/>
  <c r="H5390" i="1" s="1"/>
  <c r="D5390" i="1"/>
  <c r="G5390" i="1" s="1"/>
  <c r="F5682" i="1"/>
  <c r="I5682" i="1" s="1"/>
  <c r="E5682" i="1"/>
  <c r="H5682" i="1" s="1"/>
  <c r="D5682" i="1"/>
  <c r="G5682" i="1" s="1"/>
  <c r="F5976" i="1"/>
  <c r="I5976" i="1" s="1"/>
  <c r="E5976" i="1"/>
  <c r="H5976" i="1" s="1"/>
  <c r="L5976" i="1" s="1"/>
  <c r="D5976" i="1"/>
  <c r="G5976" i="1" s="1"/>
  <c r="E6268" i="1"/>
  <c r="H6268" i="1" s="1"/>
  <c r="D6268" i="1"/>
  <c r="G6268" i="1" s="1"/>
  <c r="F6268" i="1"/>
  <c r="I6268" i="1" s="1"/>
  <c r="E6578" i="1"/>
  <c r="H6578" i="1" s="1"/>
  <c r="D6578" i="1"/>
  <c r="G6578" i="1" s="1"/>
  <c r="F6578" i="1"/>
  <c r="I6578" i="1" s="1"/>
  <c r="E6930" i="1"/>
  <c r="H6930" i="1" s="1"/>
  <c r="D6930" i="1"/>
  <c r="G6930" i="1" s="1"/>
  <c r="F6930" i="1"/>
  <c r="I6930" i="1" s="1"/>
  <c r="F7341" i="1"/>
  <c r="I7341" i="1" s="1"/>
  <c r="E7341" i="1"/>
  <c r="H7341" i="1" s="1"/>
  <c r="D7341" i="1"/>
  <c r="G7341" i="1" s="1"/>
  <c r="F7751" i="1"/>
  <c r="I7751" i="1" s="1"/>
  <c r="E7751" i="1"/>
  <c r="H7751" i="1" s="1"/>
  <c r="D7751" i="1"/>
  <c r="G7751" i="1" s="1"/>
  <c r="F7753" i="1"/>
  <c r="I7753" i="1" s="1"/>
  <c r="E7753" i="1"/>
  <c r="H7753" i="1" s="1"/>
  <c r="L7753" i="1" s="1"/>
  <c r="D7753" i="1"/>
  <c r="G7753" i="1" s="1"/>
  <c r="F5246" i="1"/>
  <c r="I5246" i="1" s="1"/>
  <c r="D5246" i="1"/>
  <c r="G5246" i="1" s="1"/>
  <c r="E5246" i="1"/>
  <c r="H5246" i="1" s="1"/>
  <c r="F5538" i="1"/>
  <c r="I5538" i="1" s="1"/>
  <c r="E5538" i="1"/>
  <c r="H5538" i="1" s="1"/>
  <c r="L5538" i="1" s="1"/>
  <c r="D5538" i="1"/>
  <c r="G5538" i="1" s="1"/>
  <c r="E5832" i="1"/>
  <c r="H5832" i="1" s="1"/>
  <c r="D5832" i="1"/>
  <c r="G5832" i="1" s="1"/>
  <c r="F5832" i="1"/>
  <c r="I5832" i="1" s="1"/>
  <c r="F6124" i="1"/>
  <c r="I6124" i="1" s="1"/>
  <c r="E6124" i="1"/>
  <c r="H6124" i="1" s="1"/>
  <c r="L6124" i="1" s="1"/>
  <c r="D6124" i="1"/>
  <c r="G6124" i="1" s="1"/>
  <c r="F6423" i="1"/>
  <c r="I6423" i="1" s="1"/>
  <c r="E6423" i="1"/>
  <c r="H6423" i="1" s="1"/>
  <c r="L6423" i="1" s="1"/>
  <c r="D6423" i="1"/>
  <c r="G6423" i="1" s="1"/>
  <c r="F6746" i="1"/>
  <c r="I6746" i="1" s="1"/>
  <c r="E6746" i="1"/>
  <c r="H6746" i="1" s="1"/>
  <c r="L6746" i="1" s="1"/>
  <c r="D6746" i="1"/>
  <c r="G6746" i="1" s="1"/>
  <c r="D7139" i="1"/>
  <c r="G7139" i="1" s="1"/>
  <c r="F7139" i="1"/>
  <c r="I7139" i="1" s="1"/>
  <c r="E7139" i="1"/>
  <c r="H7139" i="1" s="1"/>
  <c r="L7139" i="1" s="1"/>
  <c r="D7548" i="1"/>
  <c r="G7548" i="1" s="1"/>
  <c r="F7548" i="1"/>
  <c r="I7548" i="1" s="1"/>
  <c r="E7548" i="1"/>
  <c r="H7548" i="1" s="1"/>
  <c r="L7548" i="1" s="1"/>
  <c r="E7962" i="1"/>
  <c r="H7962" i="1" s="1"/>
  <c r="D7962" i="1"/>
  <c r="G7962" i="1" s="1"/>
  <c r="F7962" i="1"/>
  <c r="I7962" i="1" s="1"/>
  <c r="D5253" i="1"/>
  <c r="G5253" i="1" s="1"/>
  <c r="F5253" i="1"/>
  <c r="I5253" i="1" s="1"/>
  <c r="E5253" i="1"/>
  <c r="H5253" i="1" s="1"/>
  <c r="L5253" i="1" s="1"/>
  <c r="F5509" i="1"/>
  <c r="I5509" i="1" s="1"/>
  <c r="E5509" i="1"/>
  <c r="H5509" i="1" s="1"/>
  <c r="D5509" i="1"/>
  <c r="G5509" i="1" s="1"/>
  <c r="D5765" i="1"/>
  <c r="G5765" i="1" s="1"/>
  <c r="F5765" i="1"/>
  <c r="I5765" i="1" s="1"/>
  <c r="E5765" i="1"/>
  <c r="H5765" i="1" s="1"/>
  <c r="F6021" i="1"/>
  <c r="I6021" i="1" s="1"/>
  <c r="E6021" i="1"/>
  <c r="H6021" i="1" s="1"/>
  <c r="D6021" i="1"/>
  <c r="G6021" i="1" s="1"/>
  <c r="F6277" i="1"/>
  <c r="I6277" i="1" s="1"/>
  <c r="D6277" i="1"/>
  <c r="G6277" i="1" s="1"/>
  <c r="E6277" i="1"/>
  <c r="H6277" i="1" s="1"/>
  <c r="F6548" i="1"/>
  <c r="I6548" i="1" s="1"/>
  <c r="E6548" i="1"/>
  <c r="H6548" i="1" s="1"/>
  <c r="D6548" i="1"/>
  <c r="G6548" i="1" s="1"/>
  <c r="F6839" i="1"/>
  <c r="I6839" i="1" s="1"/>
  <c r="E6839" i="1"/>
  <c r="H6839" i="1" s="1"/>
  <c r="L6839" i="1" s="1"/>
  <c r="D6839" i="1"/>
  <c r="G6839" i="1" s="1"/>
  <c r="F7197" i="1"/>
  <c r="I7197" i="1" s="1"/>
  <c r="E7197" i="1"/>
  <c r="H7197" i="1" s="1"/>
  <c r="D7197" i="1"/>
  <c r="G7197" i="1" s="1"/>
  <c r="E7560" i="1"/>
  <c r="H7560" i="1" s="1"/>
  <c r="F7560" i="1"/>
  <c r="I7560" i="1" s="1"/>
  <c r="D7560" i="1"/>
  <c r="G7560" i="1" s="1"/>
  <c r="F7920" i="1"/>
  <c r="I7920" i="1" s="1"/>
  <c r="E7920" i="1"/>
  <c r="H7920" i="1" s="1"/>
  <c r="L7920" i="1" s="1"/>
  <c r="D7920" i="1"/>
  <c r="G7920" i="1" s="1"/>
  <c r="F5238" i="1"/>
  <c r="I5238" i="1" s="1"/>
  <c r="E5238" i="1"/>
  <c r="H5238" i="1" s="1"/>
  <c r="L5238" i="1" s="1"/>
  <c r="D5238" i="1"/>
  <c r="G5238" i="1" s="1"/>
  <c r="F5494" i="1"/>
  <c r="I5494" i="1" s="1"/>
  <c r="E5494" i="1"/>
  <c r="H5494" i="1" s="1"/>
  <c r="L5494" i="1" s="1"/>
  <c r="D5494" i="1"/>
  <c r="G5494" i="1" s="1"/>
  <c r="F5750" i="1"/>
  <c r="I5750" i="1" s="1"/>
  <c r="E5750" i="1"/>
  <c r="H5750" i="1" s="1"/>
  <c r="L5750" i="1" s="1"/>
  <c r="D5750" i="1"/>
  <c r="G5750" i="1" s="1"/>
  <c r="E6006" i="1"/>
  <c r="H6006" i="1" s="1"/>
  <c r="F6006" i="1"/>
  <c r="I6006" i="1" s="1"/>
  <c r="D6006" i="1"/>
  <c r="G6006" i="1" s="1"/>
  <c r="F6262" i="1"/>
  <c r="I6262" i="1" s="1"/>
  <c r="E6262" i="1"/>
  <c r="H6262" i="1" s="1"/>
  <c r="D6262" i="1"/>
  <c r="G6262" i="1" s="1"/>
  <c r="E6532" i="1"/>
  <c r="H6532" i="1" s="1"/>
  <c r="D6532" i="1"/>
  <c r="G6532" i="1" s="1"/>
  <c r="F6532" i="1"/>
  <c r="I6532" i="1" s="1"/>
  <c r="F6822" i="1"/>
  <c r="I6822" i="1" s="1"/>
  <c r="E6822" i="1"/>
  <c r="H6822" i="1" s="1"/>
  <c r="L6822" i="1" s="1"/>
  <c r="D6822" i="1"/>
  <c r="G6822" i="1" s="1"/>
  <c r="F7177" i="1"/>
  <c r="I7177" i="1" s="1"/>
  <c r="E7177" i="1"/>
  <c r="H7177" i="1" s="1"/>
  <c r="D7177" i="1"/>
  <c r="G7177" i="1" s="1"/>
  <c r="D7540" i="1"/>
  <c r="G7540" i="1" s="1"/>
  <c r="F7540" i="1"/>
  <c r="I7540" i="1" s="1"/>
  <c r="E7540" i="1"/>
  <c r="H7540" i="1" s="1"/>
  <c r="E7898" i="1"/>
  <c r="H7898" i="1" s="1"/>
  <c r="D7898" i="1"/>
  <c r="G7898" i="1" s="1"/>
  <c r="F7898" i="1"/>
  <c r="I7898" i="1" s="1"/>
  <c r="D6493" i="1"/>
  <c r="G6493" i="1" s="1"/>
  <c r="F6493" i="1"/>
  <c r="I6493" i="1" s="1"/>
  <c r="E6493" i="1"/>
  <c r="H6493" i="1" s="1"/>
  <c r="D6749" i="1"/>
  <c r="G6749" i="1" s="1"/>
  <c r="E6749" i="1"/>
  <c r="H6749" i="1" s="1"/>
  <c r="F6749" i="1"/>
  <c r="I6749" i="1" s="1"/>
  <c r="E7044" i="1"/>
  <c r="H7044" i="1" s="1"/>
  <c r="D7044" i="1"/>
  <c r="G7044" i="1" s="1"/>
  <c r="F7044" i="1"/>
  <c r="I7044" i="1" s="1"/>
  <c r="F7357" i="1"/>
  <c r="I7357" i="1" s="1"/>
  <c r="E7357" i="1"/>
  <c r="H7357" i="1" s="1"/>
  <c r="D7357" i="1"/>
  <c r="G7357" i="1" s="1"/>
  <c r="E7673" i="1"/>
  <c r="H7673" i="1" s="1"/>
  <c r="D7673" i="1"/>
  <c r="G7673" i="1" s="1"/>
  <c r="F7673" i="1"/>
  <c r="I7673" i="1" s="1"/>
  <c r="F7993" i="1"/>
  <c r="I7993" i="1" s="1"/>
  <c r="E7993" i="1"/>
  <c r="H7993" i="1" s="1"/>
  <c r="L7993" i="1" s="1"/>
  <c r="D7993" i="1"/>
  <c r="G7993" i="1" s="1"/>
  <c r="F6815" i="1"/>
  <c r="I6815" i="1" s="1"/>
  <c r="E6815" i="1"/>
  <c r="H6815" i="1" s="1"/>
  <c r="L6815" i="1" s="1"/>
  <c r="D6815" i="1"/>
  <c r="G6815" i="1" s="1"/>
  <c r="D7125" i="1"/>
  <c r="G7125" i="1" s="1"/>
  <c r="F7125" i="1"/>
  <c r="I7125" i="1" s="1"/>
  <c r="E7125" i="1"/>
  <c r="H7125" i="1" s="1"/>
  <c r="L7125" i="1" s="1"/>
  <c r="F7440" i="1"/>
  <c r="I7440" i="1" s="1"/>
  <c r="E7440" i="1"/>
  <c r="H7440" i="1" s="1"/>
  <c r="L7440" i="1" s="1"/>
  <c r="D7440" i="1"/>
  <c r="G7440" i="1" s="1"/>
  <c r="E7754" i="1"/>
  <c r="H7754" i="1" s="1"/>
  <c r="F7754" i="1"/>
  <c r="I7754" i="1" s="1"/>
  <c r="D7754" i="1"/>
  <c r="G7754" i="1" s="1"/>
  <c r="F7992" i="1"/>
  <c r="I7992" i="1" s="1"/>
  <c r="E7992" i="1"/>
  <c r="H7992" i="1" s="1"/>
  <c r="D7992" i="1"/>
  <c r="G7992" i="1" s="1"/>
  <c r="E7086" i="1"/>
  <c r="H7086" i="1" s="1"/>
  <c r="F7086" i="1"/>
  <c r="I7086" i="1" s="1"/>
  <c r="D7086" i="1"/>
  <c r="G7086" i="1" s="1"/>
  <c r="F7342" i="1"/>
  <c r="I7342" i="1" s="1"/>
  <c r="E7342" i="1"/>
  <c r="H7342" i="1" s="1"/>
  <c r="L7342" i="1" s="1"/>
  <c r="D7342" i="1"/>
  <c r="G7342" i="1" s="1"/>
  <c r="F7598" i="1"/>
  <c r="I7598" i="1" s="1"/>
  <c r="E7598" i="1"/>
  <c r="H7598" i="1" s="1"/>
  <c r="D7598" i="1"/>
  <c r="G7598" i="1" s="1"/>
  <c r="E7854" i="1"/>
  <c r="H7854" i="1" s="1"/>
  <c r="D7854" i="1"/>
  <c r="G7854" i="1" s="1"/>
  <c r="F7854" i="1"/>
  <c r="I7854" i="1" s="1"/>
  <c r="F6943" i="1"/>
  <c r="I6943" i="1" s="1"/>
  <c r="E6943" i="1"/>
  <c r="H6943" i="1" s="1"/>
  <c r="D6943" i="1"/>
  <c r="G6943" i="1" s="1"/>
  <c r="F7199" i="1"/>
  <c r="I7199" i="1" s="1"/>
  <c r="E7199" i="1"/>
  <c r="H7199" i="1" s="1"/>
  <c r="D7199" i="1"/>
  <c r="G7199" i="1" s="1"/>
  <c r="F7455" i="1"/>
  <c r="I7455" i="1" s="1"/>
  <c r="E7455" i="1"/>
  <c r="H7455" i="1" s="1"/>
  <c r="D7455" i="1"/>
  <c r="G7455" i="1" s="1"/>
  <c r="F7711" i="1"/>
  <c r="I7711" i="1" s="1"/>
  <c r="E7711" i="1"/>
  <c r="H7711" i="1" s="1"/>
  <c r="L7711" i="1" s="1"/>
  <c r="D7711" i="1"/>
  <c r="G7711" i="1" s="1"/>
  <c r="F7967" i="1"/>
  <c r="I7967" i="1" s="1"/>
  <c r="E7967" i="1"/>
  <c r="H7967" i="1" s="1"/>
  <c r="D7967" i="1"/>
  <c r="G7967" i="1" s="1"/>
  <c r="E7057" i="1"/>
  <c r="H7057" i="1" s="1"/>
  <c r="D7057" i="1"/>
  <c r="G7057" i="1" s="1"/>
  <c r="F7057" i="1"/>
  <c r="I7057" i="1" s="1"/>
  <c r="E7313" i="1"/>
  <c r="H7313" i="1" s="1"/>
  <c r="D7313" i="1"/>
  <c r="G7313" i="1" s="1"/>
  <c r="F7313" i="1"/>
  <c r="I7313" i="1" s="1"/>
  <c r="E7569" i="1"/>
  <c r="H7569" i="1" s="1"/>
  <c r="D7569" i="1"/>
  <c r="G7569" i="1" s="1"/>
  <c r="F7569" i="1"/>
  <c r="I7569" i="1" s="1"/>
  <c r="E7825" i="1"/>
  <c r="H7825" i="1" s="1"/>
  <c r="F7825" i="1"/>
  <c r="I7825" i="1" s="1"/>
  <c r="D7825" i="1"/>
  <c r="G7825" i="1" s="1"/>
  <c r="D6115" i="1"/>
  <c r="G6115" i="1" s="1"/>
  <c r="F6115" i="1"/>
  <c r="I6115" i="1" s="1"/>
  <c r="E6115" i="1"/>
  <c r="H6115" i="1" s="1"/>
  <c r="F4407" i="1"/>
  <c r="I4407" i="1" s="1"/>
  <c r="E4407" i="1"/>
  <c r="H4407" i="1" s="1"/>
  <c r="D4407" i="1"/>
  <c r="G4407" i="1" s="1"/>
  <c r="D3660" i="1"/>
  <c r="G3660" i="1" s="1"/>
  <c r="F3660" i="1"/>
  <c r="I3660" i="1" s="1"/>
  <c r="E3660" i="1"/>
  <c r="H3660" i="1" s="1"/>
  <c r="L3660" i="1" s="1"/>
  <c r="F3109" i="1"/>
  <c r="I3109" i="1" s="1"/>
  <c r="E3109" i="1"/>
  <c r="H3109" i="1" s="1"/>
  <c r="D3109" i="1"/>
  <c r="G3109" i="1" s="1"/>
  <c r="F2677" i="1"/>
  <c r="I2677" i="1" s="1"/>
  <c r="E2677" i="1"/>
  <c r="H2677" i="1" s="1"/>
  <c r="L2677" i="1" s="1"/>
  <c r="D2677" i="1"/>
  <c r="G2677" i="1" s="1"/>
  <c r="F2262" i="1"/>
  <c r="I2262" i="1" s="1"/>
  <c r="E2262" i="1"/>
  <c r="H2262" i="1" s="1"/>
  <c r="D2262" i="1"/>
  <c r="G2262" i="1" s="1"/>
  <c r="F1886" i="1"/>
  <c r="I1886" i="1" s="1"/>
  <c r="E1886" i="1"/>
  <c r="H1886" i="1" s="1"/>
  <c r="L1886" i="1" s="1"/>
  <c r="D1886" i="1"/>
  <c r="G1886" i="1" s="1"/>
  <c r="F1540" i="1"/>
  <c r="I1540" i="1" s="1"/>
  <c r="D1540" i="1"/>
  <c r="G1540" i="1" s="1"/>
  <c r="E1540" i="1"/>
  <c r="H1540" i="1" s="1"/>
  <c r="F6582" i="1"/>
  <c r="I6582" i="1" s="1"/>
  <c r="E6582" i="1"/>
  <c r="H6582" i="1" s="1"/>
  <c r="L6582" i="1" s="1"/>
  <c r="D6582" i="1"/>
  <c r="G6582" i="1" s="1"/>
  <c r="F4517" i="1"/>
  <c r="I4517" i="1" s="1"/>
  <c r="E4517" i="1"/>
  <c r="H4517" i="1" s="1"/>
  <c r="D4517" i="1"/>
  <c r="G4517" i="1" s="1"/>
  <c r="F3733" i="1"/>
  <c r="I3733" i="1" s="1"/>
  <c r="E3733" i="1"/>
  <c r="H3733" i="1" s="1"/>
  <c r="L3733" i="1" s="1"/>
  <c r="D3733" i="1"/>
  <c r="G3733" i="1" s="1"/>
  <c r="E3167" i="1"/>
  <c r="H3167" i="1" s="1"/>
  <c r="D3167" i="1"/>
  <c r="G3167" i="1" s="1"/>
  <c r="F3167" i="1"/>
  <c r="I3167" i="1" s="1"/>
  <c r="D2730" i="1"/>
  <c r="G2730" i="1" s="1"/>
  <c r="E2730" i="1"/>
  <c r="H2730" i="1" s="1"/>
  <c r="F2730" i="1"/>
  <c r="I2730" i="1" s="1"/>
  <c r="D2307" i="1"/>
  <c r="G2307" i="1" s="1"/>
  <c r="F2307" i="1"/>
  <c r="I2307" i="1" s="1"/>
  <c r="E2307" i="1"/>
  <c r="H2307" i="1" s="1"/>
  <c r="L2307" i="1" s="1"/>
  <c r="D1932" i="1"/>
  <c r="G1932" i="1" s="1"/>
  <c r="E1932" i="1"/>
  <c r="H1932" i="1" s="1"/>
  <c r="F1932" i="1"/>
  <c r="I1932" i="1" s="1"/>
  <c r="F7875" i="1"/>
  <c r="I7875" i="1" s="1"/>
  <c r="E7875" i="1"/>
  <c r="H7875" i="1" s="1"/>
  <c r="L7875" i="1" s="1"/>
  <c r="D7875" i="1"/>
  <c r="G7875" i="1" s="1"/>
  <c r="F4737" i="1"/>
  <c r="I4737" i="1" s="1"/>
  <c r="E4737" i="1"/>
  <c r="H4737" i="1" s="1"/>
  <c r="L4737" i="1" s="1"/>
  <c r="D4737" i="1"/>
  <c r="G4737" i="1" s="1"/>
  <c r="E3848" i="1"/>
  <c r="H3848" i="1" s="1"/>
  <c r="F3848" i="1"/>
  <c r="I3848" i="1" s="1"/>
  <c r="D3848" i="1"/>
  <c r="G3848" i="1" s="1"/>
  <c r="F6091" i="1"/>
  <c r="I6091" i="1" s="1"/>
  <c r="E6091" i="1"/>
  <c r="H6091" i="1" s="1"/>
  <c r="D6091" i="1"/>
  <c r="G6091" i="1" s="1"/>
  <c r="E4393" i="1"/>
  <c r="H4393" i="1" s="1"/>
  <c r="D4393" i="1"/>
  <c r="G4393" i="1" s="1"/>
  <c r="F4393" i="1"/>
  <c r="I4393" i="1" s="1"/>
  <c r="F3652" i="1"/>
  <c r="I3652" i="1" s="1"/>
  <c r="E3652" i="1"/>
  <c r="H3652" i="1" s="1"/>
  <c r="L3652" i="1" s="1"/>
  <c r="D3652" i="1"/>
  <c r="G3652" i="1" s="1"/>
  <c r="F3105" i="1"/>
  <c r="I3105" i="1" s="1"/>
  <c r="E3105" i="1"/>
  <c r="H3105" i="1" s="1"/>
  <c r="D3105" i="1"/>
  <c r="G3105" i="1" s="1"/>
  <c r="F2674" i="1"/>
  <c r="I2674" i="1" s="1"/>
  <c r="E2674" i="1"/>
  <c r="H2674" i="1" s="1"/>
  <c r="L2674" i="1" s="1"/>
  <c r="D2674" i="1"/>
  <c r="G2674" i="1" s="1"/>
  <c r="F2254" i="1"/>
  <c r="I2254" i="1" s="1"/>
  <c r="D2254" i="1"/>
  <c r="G2254" i="1" s="1"/>
  <c r="E2254" i="1"/>
  <c r="H2254" i="1" s="1"/>
  <c r="E1883" i="1"/>
  <c r="H1883" i="1" s="1"/>
  <c r="D1883" i="1"/>
  <c r="G1883" i="1" s="1"/>
  <c r="F1883" i="1"/>
  <c r="I1883" i="1" s="1"/>
  <c r="D6811" i="1"/>
  <c r="G6811" i="1" s="1"/>
  <c r="F6811" i="1"/>
  <c r="I6811" i="1" s="1"/>
  <c r="E6811" i="1"/>
  <c r="H6811" i="1" s="1"/>
  <c r="L6811" i="1" s="1"/>
  <c r="E4584" i="1"/>
  <c r="H4584" i="1" s="1"/>
  <c r="F4584" i="1"/>
  <c r="I4584" i="1" s="1"/>
  <c r="D4584" i="1"/>
  <c r="G4584" i="1" s="1"/>
  <c r="E3768" i="1"/>
  <c r="H3768" i="1" s="1"/>
  <c r="F3768" i="1"/>
  <c r="I3768" i="1" s="1"/>
  <c r="D3768" i="1"/>
  <c r="G3768" i="1" s="1"/>
  <c r="F3192" i="1"/>
  <c r="I3192" i="1" s="1"/>
  <c r="E3192" i="1"/>
  <c r="H3192" i="1" s="1"/>
  <c r="L3192" i="1" s="1"/>
  <c r="D3192" i="1"/>
  <c r="G3192" i="1" s="1"/>
  <c r="D2750" i="1"/>
  <c r="G2750" i="1" s="1"/>
  <c r="F2750" i="1"/>
  <c r="I2750" i="1" s="1"/>
  <c r="E2750" i="1"/>
  <c r="H2750" i="1" s="1"/>
  <c r="L2750" i="1" s="1"/>
  <c r="F2329" i="1"/>
  <c r="I2329" i="1" s="1"/>
  <c r="E2329" i="1"/>
  <c r="H2329" i="1" s="1"/>
  <c r="L2329" i="1" s="1"/>
  <c r="D2329" i="1"/>
  <c r="G2329" i="1" s="1"/>
  <c r="F1950" i="1"/>
  <c r="I1950" i="1" s="1"/>
  <c r="E1950" i="1"/>
  <c r="H1950" i="1" s="1"/>
  <c r="L1950" i="1" s="1"/>
  <c r="D1950" i="1"/>
  <c r="G1950" i="1" s="1"/>
  <c r="F1592" i="1"/>
  <c r="I1592" i="1" s="1"/>
  <c r="E1592" i="1"/>
  <c r="H1592" i="1" s="1"/>
  <c r="L1592" i="1" s="1"/>
  <c r="D1592" i="1"/>
  <c r="G1592" i="1" s="1"/>
  <c r="D1298" i="1"/>
  <c r="G1298" i="1" s="1"/>
  <c r="F1298" i="1"/>
  <c r="I1298" i="1" s="1"/>
  <c r="E1298" i="1"/>
  <c r="H1298" i="1" s="1"/>
  <c r="L1298" i="1" s="1"/>
  <c r="F1005" i="1"/>
  <c r="I1005" i="1" s="1"/>
  <c r="E1005" i="1"/>
  <c r="H1005" i="1" s="1"/>
  <c r="D1005" i="1"/>
  <c r="G1005" i="1" s="1"/>
  <c r="E713" i="1"/>
  <c r="H713" i="1" s="1"/>
  <c r="D713" i="1"/>
  <c r="G713" i="1" s="1"/>
  <c r="F713" i="1"/>
  <c r="I713" i="1" s="1"/>
  <c r="F444" i="1"/>
  <c r="I444" i="1" s="1"/>
  <c r="E444" i="1"/>
  <c r="H444" i="1" s="1"/>
  <c r="L444" i="1" s="1"/>
  <c r="D444" i="1"/>
  <c r="G444" i="1" s="1"/>
  <c r="F5489" i="1"/>
  <c r="I5489" i="1" s="1"/>
  <c r="E5489" i="1"/>
  <c r="H5489" i="1" s="1"/>
  <c r="D5489" i="1"/>
  <c r="G5489" i="1" s="1"/>
  <c r="D4144" i="1"/>
  <c r="G4144" i="1" s="1"/>
  <c r="F4144" i="1"/>
  <c r="I4144" i="1" s="1"/>
  <c r="E4144" i="1"/>
  <c r="H4144" i="1" s="1"/>
  <c r="F3497" i="1"/>
  <c r="I3497" i="1" s="1"/>
  <c r="E3497" i="1"/>
  <c r="H3497" i="1" s="1"/>
  <c r="D3497" i="1"/>
  <c r="G3497" i="1" s="1"/>
  <c r="F2988" i="1"/>
  <c r="I2988" i="1" s="1"/>
  <c r="E2988" i="1"/>
  <c r="H2988" i="1" s="1"/>
  <c r="L2988" i="1" s="1"/>
  <c r="D2988" i="1"/>
  <c r="G2988" i="1" s="1"/>
  <c r="F2564" i="1"/>
  <c r="I2564" i="1" s="1"/>
  <c r="E2564" i="1"/>
  <c r="H2564" i="1" s="1"/>
  <c r="D2564" i="1"/>
  <c r="G2564" i="1" s="1"/>
  <c r="F2158" i="1"/>
  <c r="I2158" i="1" s="1"/>
  <c r="E2158" i="1"/>
  <c r="H2158" i="1" s="1"/>
  <c r="L2158" i="1" s="1"/>
  <c r="D2158" i="1"/>
  <c r="G2158" i="1" s="1"/>
  <c r="F1787" i="1"/>
  <c r="I1787" i="1" s="1"/>
  <c r="E1787" i="1"/>
  <c r="H1787" i="1" s="1"/>
  <c r="D1787" i="1"/>
  <c r="G1787" i="1" s="1"/>
  <c r="F1462" i="1"/>
  <c r="I1462" i="1" s="1"/>
  <c r="E1462" i="1"/>
  <c r="H1462" i="1" s="1"/>
  <c r="L1462" i="1" s="1"/>
  <c r="D1462" i="1"/>
  <c r="G1462" i="1" s="1"/>
  <c r="E1227" i="1"/>
  <c r="H1227" i="1" s="1"/>
  <c r="D1227" i="1"/>
  <c r="G1227" i="1" s="1"/>
  <c r="F1227" i="1"/>
  <c r="I1227" i="1" s="1"/>
  <c r="F87" i="1"/>
  <c r="I87" i="1" s="1"/>
  <c r="E87" i="1"/>
  <c r="H87" i="1" s="1"/>
  <c r="L87" i="1" s="1"/>
  <c r="D87" i="1"/>
  <c r="G87" i="1" s="1"/>
  <c r="F2104" i="1"/>
  <c r="I2104" i="1" s="1"/>
  <c r="E2104" i="1"/>
  <c r="H2104" i="1" s="1"/>
  <c r="L2104" i="1" s="1"/>
  <c r="D2104" i="1"/>
  <c r="G2104" i="1" s="1"/>
  <c r="F2035" i="1"/>
  <c r="I2035" i="1" s="1"/>
  <c r="E2035" i="1"/>
  <c r="H2035" i="1" s="1"/>
  <c r="L2035" i="1" s="1"/>
  <c r="D2035" i="1"/>
  <c r="G2035" i="1" s="1"/>
  <c r="F643" i="1"/>
  <c r="I643" i="1" s="1"/>
  <c r="E643" i="1"/>
  <c r="H643" i="1" s="1"/>
  <c r="D643" i="1"/>
  <c r="G643" i="1" s="1"/>
  <c r="F1090" i="1"/>
  <c r="I1090" i="1" s="1"/>
  <c r="E1090" i="1"/>
  <c r="H1090" i="1" s="1"/>
  <c r="D1090" i="1"/>
  <c r="G1090" i="1" s="1"/>
  <c r="F124" i="1"/>
  <c r="I124" i="1" s="1"/>
  <c r="E124" i="1"/>
  <c r="H124" i="1" s="1"/>
  <c r="D124" i="1"/>
  <c r="G124" i="1" s="1"/>
  <c r="F2317" i="1"/>
  <c r="I2317" i="1" s="1"/>
  <c r="E2317" i="1"/>
  <c r="H2317" i="1" s="1"/>
  <c r="L2317" i="1" s="1"/>
  <c r="D2317" i="1"/>
  <c r="G2317" i="1" s="1"/>
  <c r="E785" i="1"/>
  <c r="H785" i="1" s="1"/>
  <c r="D785" i="1"/>
  <c r="G785" i="1" s="1"/>
  <c r="F785" i="1"/>
  <c r="I785" i="1" s="1"/>
  <c r="F171" i="1"/>
  <c r="I171" i="1" s="1"/>
  <c r="E171" i="1"/>
  <c r="H171" i="1" s="1"/>
  <c r="L171" i="1" s="1"/>
  <c r="D171" i="1"/>
  <c r="G171" i="1" s="1"/>
  <c r="E2552" i="1"/>
  <c r="H2552" i="1" s="1"/>
  <c r="D2552" i="1"/>
  <c r="G2552" i="1" s="1"/>
  <c r="F2552" i="1"/>
  <c r="I2552" i="1" s="1"/>
  <c r="F919" i="1"/>
  <c r="I919" i="1" s="1"/>
  <c r="E919" i="1"/>
  <c r="H919" i="1" s="1"/>
  <c r="L919" i="1" s="1"/>
  <c r="D919" i="1"/>
  <c r="G919" i="1" s="1"/>
  <c r="F814" i="1"/>
  <c r="I814" i="1" s="1"/>
  <c r="E814" i="1"/>
  <c r="H814" i="1" s="1"/>
  <c r="D814" i="1"/>
  <c r="G814" i="1" s="1"/>
  <c r="F422" i="1"/>
  <c r="I422" i="1" s="1"/>
  <c r="E422" i="1"/>
  <c r="H422" i="1" s="1"/>
  <c r="L422" i="1" s="1"/>
  <c r="D422" i="1"/>
  <c r="G422" i="1" s="1"/>
  <c r="F261" i="1"/>
  <c r="I261" i="1" s="1"/>
  <c r="E261" i="1"/>
  <c r="H261" i="1" s="1"/>
  <c r="D261" i="1"/>
  <c r="G261" i="1" s="1"/>
  <c r="D2986" i="1"/>
  <c r="G2986" i="1" s="1"/>
  <c r="F2986" i="1"/>
  <c r="I2986" i="1" s="1"/>
  <c r="E2986" i="1"/>
  <c r="H2986" i="1" s="1"/>
  <c r="F1054" i="1"/>
  <c r="I1054" i="1" s="1"/>
  <c r="E1054" i="1"/>
  <c r="H1054" i="1" s="1"/>
  <c r="L1054" i="1" s="1"/>
  <c r="D1054" i="1"/>
  <c r="G1054" i="1" s="1"/>
  <c r="D714" i="1"/>
  <c r="G714" i="1" s="1"/>
  <c r="F714" i="1"/>
  <c r="I714" i="1" s="1"/>
  <c r="E714" i="1"/>
  <c r="H714" i="1" s="1"/>
  <c r="F850" i="1"/>
  <c r="I850" i="1" s="1"/>
  <c r="E850" i="1"/>
  <c r="H850" i="1" s="1"/>
  <c r="L850" i="1" s="1"/>
  <c r="D850" i="1"/>
  <c r="G850" i="1" s="1"/>
  <c r="F2716" i="1"/>
  <c r="I2716" i="1" s="1"/>
  <c r="E2716" i="1"/>
  <c r="H2716" i="1" s="1"/>
  <c r="L2716" i="1" s="1"/>
  <c r="D2716" i="1"/>
  <c r="G2716" i="1" s="1"/>
  <c r="D484" i="1"/>
  <c r="G484" i="1" s="1"/>
  <c r="F484" i="1"/>
  <c r="I484" i="1" s="1"/>
  <c r="E484" i="1"/>
  <c r="H484" i="1" s="1"/>
  <c r="L484" i="1" s="1"/>
  <c r="F1826" i="1"/>
  <c r="I1826" i="1" s="1"/>
  <c r="E1826" i="1"/>
  <c r="H1826" i="1" s="1"/>
  <c r="D1826" i="1"/>
  <c r="G1826" i="1" s="1"/>
  <c r="F188" i="1"/>
  <c r="I188" i="1" s="1"/>
  <c r="E188" i="1"/>
  <c r="H188" i="1" s="1"/>
  <c r="D188" i="1"/>
  <c r="G188" i="1" s="1"/>
  <c r="F1169" i="1"/>
  <c r="I1169" i="1" s="1"/>
  <c r="E1169" i="1"/>
  <c r="H1169" i="1" s="1"/>
  <c r="L1169" i="1" s="1"/>
  <c r="D1169" i="1"/>
  <c r="G1169" i="1" s="1"/>
  <c r="F4628" i="1"/>
  <c r="I4628" i="1" s="1"/>
  <c r="E4628" i="1"/>
  <c r="H4628" i="1" s="1"/>
  <c r="D4628" i="1"/>
  <c r="G4628" i="1" s="1"/>
  <c r="E761" i="1"/>
  <c r="H761" i="1" s="1"/>
  <c r="D761" i="1"/>
  <c r="G761" i="1" s="1"/>
  <c r="F761" i="1"/>
  <c r="I761" i="1" s="1"/>
  <c r="F2699" i="1"/>
  <c r="I2699" i="1" s="1"/>
  <c r="E2699" i="1"/>
  <c r="H2699" i="1" s="1"/>
  <c r="D2699" i="1"/>
  <c r="G2699" i="1" s="1"/>
  <c r="E399" i="1"/>
  <c r="H399" i="1" s="1"/>
  <c r="D399" i="1"/>
  <c r="G399" i="1" s="1"/>
  <c r="F399" i="1"/>
  <c r="I399" i="1" s="1"/>
  <c r="E1565" i="1"/>
  <c r="H1565" i="1" s="1"/>
  <c r="D1565" i="1"/>
  <c r="G1565" i="1" s="1"/>
  <c r="F1565" i="1"/>
  <c r="I1565" i="1" s="1"/>
  <c r="F99" i="1"/>
  <c r="I99" i="1" s="1"/>
  <c r="E99" i="1"/>
  <c r="H99" i="1" s="1"/>
  <c r="L99" i="1" s="1"/>
  <c r="D99" i="1"/>
  <c r="G99" i="1" s="1"/>
  <c r="F1043" i="1"/>
  <c r="I1043" i="1" s="1"/>
  <c r="E1043" i="1"/>
  <c r="H1043" i="1" s="1"/>
  <c r="D1043" i="1"/>
  <c r="G1043" i="1" s="1"/>
  <c r="D3719" i="1"/>
  <c r="G3719" i="1" s="1"/>
  <c r="F3719" i="1"/>
  <c r="I3719" i="1" s="1"/>
  <c r="E3719" i="1"/>
  <c r="H3719" i="1" s="1"/>
  <c r="F640" i="1"/>
  <c r="I640" i="1" s="1"/>
  <c r="E640" i="1"/>
  <c r="H640" i="1" s="1"/>
  <c r="L640" i="1" s="1"/>
  <c r="D640" i="1"/>
  <c r="G640" i="1" s="1"/>
  <c r="F2290" i="1"/>
  <c r="I2290" i="1" s="1"/>
  <c r="D2290" i="1"/>
  <c r="G2290" i="1" s="1"/>
  <c r="E2290" i="1"/>
  <c r="H2290" i="1" s="1"/>
  <c r="E187" i="1"/>
  <c r="H187" i="1" s="1"/>
  <c r="D187" i="1"/>
  <c r="G187" i="1" s="1"/>
  <c r="F187" i="1"/>
  <c r="I187" i="1" s="1"/>
  <c r="F818" i="1"/>
  <c r="I818" i="1" s="1"/>
  <c r="E818" i="1"/>
  <c r="H818" i="1" s="1"/>
  <c r="L818" i="1" s="1"/>
  <c r="D818" i="1"/>
  <c r="G818" i="1" s="1"/>
  <c r="D1710" i="1"/>
  <c r="G1710" i="1" s="1"/>
  <c r="E1710" i="1"/>
  <c r="H1710" i="1" s="1"/>
  <c r="F1710" i="1"/>
  <c r="I1710" i="1" s="1"/>
  <c r="E4191" i="1"/>
  <c r="H4191" i="1" s="1"/>
  <c r="D4191" i="1"/>
  <c r="G4191" i="1" s="1"/>
  <c r="F4191" i="1"/>
  <c r="I4191" i="1" s="1"/>
  <c r="E1757" i="1"/>
  <c r="H1757" i="1" s="1"/>
  <c r="D1757" i="1"/>
  <c r="G1757" i="1" s="1"/>
  <c r="F1757" i="1"/>
  <c r="I1757" i="1" s="1"/>
  <c r="F4294" i="1"/>
  <c r="I4294" i="1" s="1"/>
  <c r="E4294" i="1"/>
  <c r="H4294" i="1" s="1"/>
  <c r="L4294" i="1" s="1"/>
  <c r="D4294" i="1"/>
  <c r="G4294" i="1" s="1"/>
  <c r="F405" i="1"/>
  <c r="I405" i="1" s="1"/>
  <c r="E405" i="1"/>
  <c r="H405" i="1" s="1"/>
  <c r="D405" i="1"/>
  <c r="G405" i="1" s="1"/>
  <c r="F1117" i="1"/>
  <c r="I1117" i="1" s="1"/>
  <c r="E1117" i="1"/>
  <c r="H1117" i="1" s="1"/>
  <c r="L1117" i="1" s="1"/>
  <c r="D1117" i="1"/>
  <c r="G1117" i="1" s="1"/>
  <c r="F2498" i="1"/>
  <c r="I2498" i="1" s="1"/>
  <c r="E2498" i="1"/>
  <c r="H2498" i="1" s="1"/>
  <c r="D2498" i="1"/>
  <c r="G2498" i="1" s="1"/>
  <c r="F70" i="1"/>
  <c r="I70" i="1" s="1"/>
  <c r="E70" i="1"/>
  <c r="H70" i="1" s="1"/>
  <c r="L70" i="1" s="1"/>
  <c r="D70" i="1"/>
  <c r="G70" i="1" s="1"/>
  <c r="E656" i="1"/>
  <c r="H656" i="1" s="1"/>
  <c r="D656" i="1"/>
  <c r="G656" i="1" s="1"/>
  <c r="F656" i="1"/>
  <c r="I656" i="1" s="1"/>
  <c r="F1453" i="1"/>
  <c r="I1453" i="1" s="1"/>
  <c r="E1453" i="1"/>
  <c r="H1453" i="1" s="1"/>
  <c r="L1453" i="1" s="1"/>
  <c r="D1453" i="1"/>
  <c r="G1453" i="1" s="1"/>
  <c r="E3345" i="1"/>
  <c r="H3345" i="1" s="1"/>
  <c r="D3345" i="1"/>
  <c r="G3345" i="1" s="1"/>
  <c r="F3345" i="1"/>
  <c r="I3345" i="1" s="1"/>
  <c r="F271" i="1"/>
  <c r="I271" i="1" s="1"/>
  <c r="E271" i="1"/>
  <c r="H271" i="1" s="1"/>
  <c r="L271" i="1" s="1"/>
  <c r="D271" i="1"/>
  <c r="G271" i="1" s="1"/>
  <c r="D927" i="1"/>
  <c r="G927" i="1" s="1"/>
  <c r="F927" i="1"/>
  <c r="I927" i="1" s="1"/>
  <c r="E927" i="1"/>
  <c r="H927" i="1" s="1"/>
  <c r="L927" i="1" s="1"/>
  <c r="F2008" i="1"/>
  <c r="I2008" i="1" s="1"/>
  <c r="E2008" i="1"/>
  <c r="H2008" i="1" s="1"/>
  <c r="L2008" i="1" s="1"/>
  <c r="D2008" i="1"/>
  <c r="G2008" i="1" s="1"/>
  <c r="F5566" i="1"/>
  <c r="I5566" i="1" s="1"/>
  <c r="E5566" i="1"/>
  <c r="H5566" i="1" s="1"/>
  <c r="L5566" i="1" s="1"/>
  <c r="D5566" i="1"/>
  <c r="G5566" i="1" s="1"/>
  <c r="F494" i="1"/>
  <c r="I494" i="1" s="1"/>
  <c r="E494" i="1"/>
  <c r="H494" i="1" s="1"/>
  <c r="L494" i="1" s="1"/>
  <c r="D494" i="1"/>
  <c r="G494" i="1" s="1"/>
  <c r="F1219" i="1"/>
  <c r="I1219" i="1" s="1"/>
  <c r="D1219" i="1"/>
  <c r="G1219" i="1" s="1"/>
  <c r="E1219" i="1"/>
  <c r="H1219" i="1" s="1"/>
  <c r="L1219" i="1" s="1"/>
  <c r="D2787" i="1"/>
  <c r="G2787" i="1" s="1"/>
  <c r="F2787" i="1"/>
  <c r="I2787" i="1" s="1"/>
  <c r="E2787" i="1"/>
  <c r="H2787" i="1" s="1"/>
  <c r="L2787" i="1" s="1"/>
  <c r="D2250" i="1"/>
  <c r="G2250" i="1" s="1"/>
  <c r="F2250" i="1"/>
  <c r="I2250" i="1" s="1"/>
  <c r="E2250" i="1"/>
  <c r="H2250" i="1" s="1"/>
  <c r="L2250" i="1" s="1"/>
  <c r="F4039" i="1"/>
  <c r="I4039" i="1" s="1"/>
  <c r="E4039" i="1"/>
  <c r="H4039" i="1" s="1"/>
  <c r="L4039" i="1" s="1"/>
  <c r="D4039" i="1"/>
  <c r="G4039" i="1" s="1"/>
  <c r="E34" i="1"/>
  <c r="H34" i="1" s="1"/>
  <c r="D34" i="1"/>
  <c r="G34" i="1" s="1"/>
  <c r="F34" i="1"/>
  <c r="I34" i="1" s="1"/>
  <c r="F445" i="1"/>
  <c r="I445" i="1" s="1"/>
  <c r="E445" i="1"/>
  <c r="H445" i="1" s="1"/>
  <c r="L445" i="1" s="1"/>
  <c r="D445" i="1"/>
  <c r="G445" i="1" s="1"/>
  <c r="F968" i="1"/>
  <c r="I968" i="1" s="1"/>
  <c r="E968" i="1"/>
  <c r="H968" i="1" s="1"/>
  <c r="D968" i="1"/>
  <c r="G968" i="1" s="1"/>
  <c r="F1647" i="1"/>
  <c r="I1647" i="1" s="1"/>
  <c r="E1647" i="1"/>
  <c r="H1647" i="1" s="1"/>
  <c r="L1647" i="1" s="1"/>
  <c r="D1647" i="1"/>
  <c r="G1647" i="1" s="1"/>
  <c r="E3039" i="1"/>
  <c r="H3039" i="1" s="1"/>
  <c r="D3039" i="1"/>
  <c r="G3039" i="1" s="1"/>
  <c r="F3039" i="1"/>
  <c r="I3039" i="1" s="1"/>
  <c r="F35" i="1"/>
  <c r="I35" i="1" s="1"/>
  <c r="E35" i="1"/>
  <c r="H35" i="1" s="1"/>
  <c r="L35" i="1" s="1"/>
  <c r="D35" i="1"/>
  <c r="G35" i="1" s="1"/>
  <c r="F447" i="1"/>
  <c r="I447" i="1" s="1"/>
  <c r="E447" i="1"/>
  <c r="H447" i="1" s="1"/>
  <c r="D447" i="1"/>
  <c r="G447" i="1" s="1"/>
  <c r="D970" i="1"/>
  <c r="G970" i="1" s="1"/>
  <c r="F970" i="1"/>
  <c r="I970" i="1" s="1"/>
  <c r="E970" i="1"/>
  <c r="H970" i="1" s="1"/>
  <c r="F1654" i="1"/>
  <c r="I1654" i="1" s="1"/>
  <c r="D1654" i="1"/>
  <c r="G1654" i="1" s="1"/>
  <c r="E1654" i="1"/>
  <c r="H1654" i="1" s="1"/>
  <c r="L1654" i="1" s="1"/>
  <c r="F3042" i="1"/>
  <c r="I3042" i="1" s="1"/>
  <c r="D3042" i="1"/>
  <c r="G3042" i="1" s="1"/>
  <c r="E3042" i="1"/>
  <c r="H3042" i="1" s="1"/>
  <c r="D36" i="1"/>
  <c r="G36" i="1" s="1"/>
  <c r="E36" i="1"/>
  <c r="H36" i="1" s="1"/>
  <c r="F36" i="1"/>
  <c r="I36" i="1" s="1"/>
  <c r="D448" i="1"/>
  <c r="G448" i="1" s="1"/>
  <c r="F448" i="1"/>
  <c r="I448" i="1" s="1"/>
  <c r="E448" i="1"/>
  <c r="H448" i="1" s="1"/>
  <c r="F971" i="1"/>
  <c r="I971" i="1" s="1"/>
  <c r="E971" i="1"/>
  <c r="H971" i="1" s="1"/>
  <c r="D971" i="1"/>
  <c r="G971" i="1" s="1"/>
  <c r="E1658" i="1"/>
  <c r="H1658" i="1" s="1"/>
  <c r="D1658" i="1"/>
  <c r="G1658" i="1" s="1"/>
  <c r="F1658" i="1"/>
  <c r="I1658" i="1" s="1"/>
  <c r="F3044" i="1"/>
  <c r="I3044" i="1" s="1"/>
  <c r="E3044" i="1"/>
  <c r="H3044" i="1" s="1"/>
  <c r="D3044" i="1"/>
  <c r="G3044" i="1" s="1"/>
  <c r="F38" i="1"/>
  <c r="I38" i="1" s="1"/>
  <c r="E38" i="1"/>
  <c r="H38" i="1" s="1"/>
  <c r="L38" i="1" s="1"/>
  <c r="D38" i="1"/>
  <c r="G38" i="1" s="1"/>
  <c r="F450" i="1"/>
  <c r="I450" i="1" s="1"/>
  <c r="E450" i="1"/>
  <c r="H450" i="1" s="1"/>
  <c r="D450" i="1"/>
  <c r="G450" i="1" s="1"/>
  <c r="F972" i="1"/>
  <c r="I972" i="1" s="1"/>
  <c r="D972" i="1"/>
  <c r="G972" i="1" s="1"/>
  <c r="E972" i="1"/>
  <c r="H972" i="1" s="1"/>
  <c r="F1659" i="1"/>
  <c r="I1659" i="1" s="1"/>
  <c r="E1659" i="1"/>
  <c r="H1659" i="1" s="1"/>
  <c r="D1659" i="1"/>
  <c r="G1659" i="1" s="1"/>
  <c r="F3049" i="1"/>
  <c r="I3049" i="1" s="1"/>
  <c r="E3049" i="1"/>
  <c r="H3049" i="1" s="1"/>
  <c r="L3049" i="1" s="1"/>
  <c r="D3049" i="1"/>
  <c r="G3049" i="1" s="1"/>
  <c r="F96" i="1"/>
  <c r="I96" i="1" s="1"/>
  <c r="E96" i="1"/>
  <c r="H96" i="1" s="1"/>
  <c r="D96" i="1"/>
  <c r="G96" i="1" s="1"/>
  <c r="D438" i="1"/>
  <c r="G438" i="1" s="1"/>
  <c r="F438" i="1"/>
  <c r="I438" i="1" s="1"/>
  <c r="E438" i="1"/>
  <c r="H438" i="1" s="1"/>
  <c r="F826" i="1"/>
  <c r="I826" i="1" s="1"/>
  <c r="E826" i="1"/>
  <c r="H826" i="1" s="1"/>
  <c r="D826" i="1"/>
  <c r="G826" i="1" s="1"/>
  <c r="F1246" i="1"/>
  <c r="I1246" i="1" s="1"/>
  <c r="E1246" i="1"/>
  <c r="H1246" i="1" s="1"/>
  <c r="L1246" i="1" s="1"/>
  <c r="D1246" i="1"/>
  <c r="G1246" i="1" s="1"/>
  <c r="F1962" i="1"/>
  <c r="I1962" i="1" s="1"/>
  <c r="E1962" i="1"/>
  <c r="H1962" i="1" s="1"/>
  <c r="L1962" i="1" s="1"/>
  <c r="D1962" i="1"/>
  <c r="G1962" i="1" s="1"/>
  <c r="E3023" i="1"/>
  <c r="H3023" i="1" s="1"/>
  <c r="D3023" i="1"/>
  <c r="G3023" i="1" s="1"/>
  <c r="F3023" i="1"/>
  <c r="I3023" i="1" s="1"/>
  <c r="D5274" i="1"/>
  <c r="G5274" i="1" s="1"/>
  <c r="F5274" i="1"/>
  <c r="I5274" i="1" s="1"/>
  <c r="E5274" i="1"/>
  <c r="H5274" i="1" s="1"/>
  <c r="L5274" i="1" s="1"/>
  <c r="F463" i="1"/>
  <c r="I463" i="1" s="1"/>
  <c r="E463" i="1"/>
  <c r="H463" i="1" s="1"/>
  <c r="L463" i="1" s="1"/>
  <c r="D463" i="1"/>
  <c r="G463" i="1" s="1"/>
  <c r="D852" i="1"/>
  <c r="G852" i="1" s="1"/>
  <c r="F852" i="1"/>
  <c r="I852" i="1" s="1"/>
  <c r="E852" i="1"/>
  <c r="H852" i="1" s="1"/>
  <c r="L852" i="1" s="1"/>
  <c r="F1277" i="1"/>
  <c r="I1277" i="1" s="1"/>
  <c r="E1277" i="1"/>
  <c r="H1277" i="1" s="1"/>
  <c r="D1277" i="1"/>
  <c r="G1277" i="1" s="1"/>
  <c r="F2019" i="1"/>
  <c r="I2019" i="1" s="1"/>
  <c r="E2019" i="1"/>
  <c r="H2019" i="1" s="1"/>
  <c r="D2019" i="1"/>
  <c r="G2019" i="1" s="1"/>
  <c r="F3097" i="1"/>
  <c r="I3097" i="1" s="1"/>
  <c r="E3097" i="1"/>
  <c r="H3097" i="1" s="1"/>
  <c r="L3097" i="1" s="1"/>
  <c r="D3097" i="1"/>
  <c r="G3097" i="1" s="1"/>
  <c r="F5811" i="1"/>
  <c r="I5811" i="1" s="1"/>
  <c r="E5811" i="1"/>
  <c r="H5811" i="1" s="1"/>
  <c r="D5811" i="1"/>
  <c r="G5811" i="1" s="1"/>
  <c r="F726" i="1"/>
  <c r="I726" i="1" s="1"/>
  <c r="E726" i="1"/>
  <c r="H726" i="1" s="1"/>
  <c r="L726" i="1" s="1"/>
  <c r="D726" i="1"/>
  <c r="G726" i="1" s="1"/>
  <c r="F1138" i="1"/>
  <c r="I1138" i="1" s="1"/>
  <c r="E1138" i="1"/>
  <c r="H1138" i="1" s="1"/>
  <c r="D1138" i="1"/>
  <c r="G1138" i="1" s="1"/>
  <c r="F1730" i="1"/>
  <c r="I1730" i="1" s="1"/>
  <c r="E1730" i="1"/>
  <c r="H1730" i="1" s="1"/>
  <c r="L1730" i="1" s="1"/>
  <c r="D1730" i="1"/>
  <c r="G1730" i="1" s="1"/>
  <c r="F2752" i="1"/>
  <c r="I2752" i="1" s="1"/>
  <c r="E2752" i="1"/>
  <c r="H2752" i="1" s="1"/>
  <c r="D2752" i="1"/>
  <c r="G2752" i="1" s="1"/>
  <c r="F4311" i="1"/>
  <c r="I4311" i="1" s="1"/>
  <c r="E4311" i="1"/>
  <c r="H4311" i="1" s="1"/>
  <c r="L4311" i="1" s="1"/>
  <c r="D4311" i="1"/>
  <c r="G4311" i="1" s="1"/>
  <c r="E185" i="1"/>
  <c r="H185" i="1" s="1"/>
  <c r="F185" i="1"/>
  <c r="I185" i="1" s="1"/>
  <c r="D185" i="1"/>
  <c r="G185" i="1" s="1"/>
  <c r="D532" i="1"/>
  <c r="G532" i="1" s="1"/>
  <c r="F532" i="1"/>
  <c r="I532" i="1" s="1"/>
  <c r="E532" i="1"/>
  <c r="H532" i="1" s="1"/>
  <c r="F934" i="1"/>
  <c r="I934" i="1" s="1"/>
  <c r="E934" i="1"/>
  <c r="H934" i="1" s="1"/>
  <c r="L934" i="1" s="1"/>
  <c r="D934" i="1"/>
  <c r="G934" i="1" s="1"/>
  <c r="E1393" i="1"/>
  <c r="H1393" i="1" s="1"/>
  <c r="F1393" i="1"/>
  <c r="I1393" i="1" s="1"/>
  <c r="D1393" i="1"/>
  <c r="G1393" i="1" s="1"/>
  <c r="D2211" i="1"/>
  <c r="G2211" i="1" s="1"/>
  <c r="F2211" i="1"/>
  <c r="I2211" i="1" s="1"/>
  <c r="E2211" i="1"/>
  <c r="H2211" i="1" s="1"/>
  <c r="L2211" i="1" s="1"/>
  <c r="F3351" i="1"/>
  <c r="I3351" i="1" s="1"/>
  <c r="E3351" i="1"/>
  <c r="H3351" i="1" s="1"/>
  <c r="L3351" i="1" s="1"/>
  <c r="D3351" i="1"/>
  <c r="G3351" i="1" s="1"/>
  <c r="E9" i="1"/>
  <c r="H9" i="1" s="1"/>
  <c r="F9" i="1"/>
  <c r="I9" i="1" s="1"/>
  <c r="D9" i="1"/>
  <c r="G9" i="1" s="1"/>
  <c r="F282" i="1"/>
  <c r="I282" i="1" s="1"/>
  <c r="E282" i="1"/>
  <c r="H282" i="1" s="1"/>
  <c r="D282" i="1"/>
  <c r="G282" i="1" s="1"/>
  <c r="D571" i="1"/>
  <c r="G571" i="1" s="1"/>
  <c r="E571" i="1"/>
  <c r="H571" i="1" s="1"/>
  <c r="F571" i="1"/>
  <c r="I571" i="1" s="1"/>
  <c r="F899" i="1"/>
  <c r="I899" i="1" s="1"/>
  <c r="E899" i="1"/>
  <c r="H899" i="1" s="1"/>
  <c r="L899" i="1" s="1"/>
  <c r="D899" i="1"/>
  <c r="G899" i="1" s="1"/>
  <c r="F1238" i="1"/>
  <c r="I1238" i="1" s="1"/>
  <c r="E1238" i="1"/>
  <c r="H1238" i="1" s="1"/>
  <c r="D1238" i="1"/>
  <c r="G1238" i="1" s="1"/>
  <c r="F1763" i="1"/>
  <c r="I1763" i="1" s="1"/>
  <c r="E1763" i="1"/>
  <c r="H1763" i="1" s="1"/>
  <c r="L1763" i="1" s="1"/>
  <c r="D1763" i="1"/>
  <c r="G1763" i="1" s="1"/>
  <c r="F2528" i="1"/>
  <c r="I2528" i="1" s="1"/>
  <c r="E2528" i="1"/>
  <c r="H2528" i="1" s="1"/>
  <c r="D2528" i="1"/>
  <c r="G2528" i="1" s="1"/>
  <c r="F3423" i="1"/>
  <c r="I3423" i="1" s="1"/>
  <c r="E3423" i="1"/>
  <c r="H3423" i="1" s="1"/>
  <c r="L3423" i="1" s="1"/>
  <c r="D3423" i="1"/>
  <c r="G3423" i="1" s="1"/>
  <c r="F5659" i="1"/>
  <c r="I5659" i="1" s="1"/>
  <c r="E5659" i="1"/>
  <c r="H5659" i="1" s="1"/>
  <c r="D5659" i="1"/>
  <c r="G5659" i="1" s="1"/>
  <c r="F215" i="1"/>
  <c r="I215" i="1" s="1"/>
  <c r="E215" i="1"/>
  <c r="H215" i="1" s="1"/>
  <c r="L215" i="1" s="1"/>
  <c r="D215" i="1"/>
  <c r="G215" i="1" s="1"/>
  <c r="F499" i="1"/>
  <c r="I499" i="1" s="1"/>
  <c r="E499" i="1"/>
  <c r="H499" i="1" s="1"/>
  <c r="D499" i="1"/>
  <c r="G499" i="1" s="1"/>
  <c r="D817" i="1"/>
  <c r="G817" i="1" s="1"/>
  <c r="F817" i="1"/>
  <c r="I817" i="1" s="1"/>
  <c r="E817" i="1"/>
  <c r="H817" i="1" s="1"/>
  <c r="F1150" i="1"/>
  <c r="I1150" i="1" s="1"/>
  <c r="E1150" i="1"/>
  <c r="H1150" i="1" s="1"/>
  <c r="L1150" i="1" s="1"/>
  <c r="D1150" i="1"/>
  <c r="G1150" i="1" s="1"/>
  <c r="D1598" i="1"/>
  <c r="G1598" i="1" s="1"/>
  <c r="E1598" i="1"/>
  <c r="H1598" i="1" s="1"/>
  <c r="F1598" i="1"/>
  <c r="I1598" i="1" s="1"/>
  <c r="E2319" i="1"/>
  <c r="H2319" i="1" s="1"/>
  <c r="D2319" i="1"/>
  <c r="G2319" i="1" s="1"/>
  <c r="F2319" i="1"/>
  <c r="I2319" i="1" s="1"/>
  <c r="F3174" i="1"/>
  <c r="I3174" i="1" s="1"/>
  <c r="E3174" i="1"/>
  <c r="H3174" i="1" s="1"/>
  <c r="L3174" i="1" s="1"/>
  <c r="D3174" i="1"/>
  <c r="G3174" i="1" s="1"/>
  <c r="F4669" i="1"/>
  <c r="I4669" i="1" s="1"/>
  <c r="E4669" i="1"/>
  <c r="H4669" i="1" s="1"/>
  <c r="D4669" i="1"/>
  <c r="G4669" i="1" s="1"/>
  <c r="F2182" i="1"/>
  <c r="I2182" i="1" s="1"/>
  <c r="E2182" i="1"/>
  <c r="H2182" i="1" s="1"/>
  <c r="D2182" i="1"/>
  <c r="G2182" i="1" s="1"/>
  <c r="F3006" i="1"/>
  <c r="I3006" i="1" s="1"/>
  <c r="E3006" i="1"/>
  <c r="H3006" i="1" s="1"/>
  <c r="D3006" i="1"/>
  <c r="G3006" i="1" s="1"/>
  <c r="F4261" i="1"/>
  <c r="I4261" i="1" s="1"/>
  <c r="E4261" i="1"/>
  <c r="H4261" i="1" s="1"/>
  <c r="L4261" i="1" s="1"/>
  <c r="D4261" i="1"/>
  <c r="G4261" i="1" s="1"/>
  <c r="F98" i="1"/>
  <c r="I98" i="1" s="1"/>
  <c r="E98" i="1"/>
  <c r="H98" i="1" s="1"/>
  <c r="D98" i="1"/>
  <c r="G98" i="1" s="1"/>
  <c r="F373" i="1"/>
  <c r="I373" i="1" s="1"/>
  <c r="E373" i="1"/>
  <c r="H373" i="1" s="1"/>
  <c r="L373" i="1" s="1"/>
  <c r="D373" i="1"/>
  <c r="G373" i="1" s="1"/>
  <c r="F673" i="1"/>
  <c r="I673" i="1" s="1"/>
  <c r="E673" i="1"/>
  <c r="H673" i="1" s="1"/>
  <c r="D673" i="1"/>
  <c r="G673" i="1" s="1"/>
  <c r="F1007" i="1"/>
  <c r="I1007" i="1" s="1"/>
  <c r="E1007" i="1"/>
  <c r="H1007" i="1" s="1"/>
  <c r="D1007" i="1"/>
  <c r="G1007" i="1" s="1"/>
  <c r="F1387" i="1"/>
  <c r="I1387" i="1" s="1"/>
  <c r="E1387" i="1"/>
  <c r="H1387" i="1" s="1"/>
  <c r="D1387" i="1"/>
  <c r="G1387" i="1" s="1"/>
  <c r="F2002" i="1"/>
  <c r="I2002" i="1" s="1"/>
  <c r="E2002" i="1"/>
  <c r="H2002" i="1" s="1"/>
  <c r="L2002" i="1" s="1"/>
  <c r="D2002" i="1"/>
  <c r="G2002" i="1" s="1"/>
  <c r="F2793" i="1"/>
  <c r="I2793" i="1" s="1"/>
  <c r="E2793" i="1"/>
  <c r="H2793" i="1" s="1"/>
  <c r="D2793" i="1"/>
  <c r="G2793" i="1" s="1"/>
  <c r="E3864" i="1"/>
  <c r="H3864" i="1" s="1"/>
  <c r="F3864" i="1"/>
  <c r="I3864" i="1" s="1"/>
  <c r="D3864" i="1"/>
  <c r="G3864" i="1" s="1"/>
  <c r="F1241" i="1"/>
  <c r="I1241" i="1" s="1"/>
  <c r="E1241" i="1"/>
  <c r="H1241" i="1" s="1"/>
  <c r="L1241" i="1" s="1"/>
  <c r="D1241" i="1"/>
  <c r="G1241" i="1" s="1"/>
  <c r="F1640" i="1"/>
  <c r="I1640" i="1" s="1"/>
  <c r="E1640" i="1"/>
  <c r="H1640" i="1" s="1"/>
  <c r="L1640" i="1" s="1"/>
  <c r="D1640" i="1"/>
  <c r="G1640" i="1" s="1"/>
  <c r="D2227" i="1"/>
  <c r="G2227" i="1" s="1"/>
  <c r="F2227" i="1"/>
  <c r="I2227" i="1" s="1"/>
  <c r="E2227" i="1"/>
  <c r="H2227" i="1" s="1"/>
  <c r="L2227" i="1" s="1"/>
  <c r="F2898" i="1"/>
  <c r="I2898" i="1" s="1"/>
  <c r="E2898" i="1"/>
  <c r="H2898" i="1" s="1"/>
  <c r="L2898" i="1" s="1"/>
  <c r="D2898" i="1"/>
  <c r="G2898" i="1" s="1"/>
  <c r="F3755" i="1"/>
  <c r="I3755" i="1" s="1"/>
  <c r="E3755" i="1"/>
  <c r="H3755" i="1" s="1"/>
  <c r="D3755" i="1"/>
  <c r="G3755" i="1" s="1"/>
  <c r="E5984" i="1"/>
  <c r="H5984" i="1" s="1"/>
  <c r="D5984" i="1"/>
  <c r="G5984" i="1" s="1"/>
  <c r="F5984" i="1"/>
  <c r="I5984" i="1" s="1"/>
  <c r="E1506" i="1"/>
  <c r="H1506" i="1" s="1"/>
  <c r="D1506" i="1"/>
  <c r="G1506" i="1" s="1"/>
  <c r="F1506" i="1"/>
  <c r="I1506" i="1" s="1"/>
  <c r="F2042" i="1"/>
  <c r="I2042" i="1" s="1"/>
  <c r="E2042" i="1"/>
  <c r="H2042" i="1" s="1"/>
  <c r="L2042" i="1" s="1"/>
  <c r="D2042" i="1"/>
  <c r="G2042" i="1" s="1"/>
  <c r="E2687" i="1"/>
  <c r="H2687" i="1" s="1"/>
  <c r="F2687" i="1"/>
  <c r="I2687" i="1" s="1"/>
  <c r="D2687" i="1"/>
  <c r="G2687" i="1" s="1"/>
  <c r="F3444" i="1"/>
  <c r="I3444" i="1" s="1"/>
  <c r="E3444" i="1"/>
  <c r="H3444" i="1" s="1"/>
  <c r="L3444" i="1" s="1"/>
  <c r="D3444" i="1"/>
  <c r="G3444" i="1" s="1"/>
  <c r="E4841" i="1"/>
  <c r="H4841" i="1" s="1"/>
  <c r="D4841" i="1"/>
  <c r="G4841" i="1" s="1"/>
  <c r="F4841" i="1"/>
  <c r="I4841" i="1" s="1"/>
  <c r="F1224" i="1"/>
  <c r="I1224" i="1" s="1"/>
  <c r="E1224" i="1"/>
  <c r="H1224" i="1" s="1"/>
  <c r="L1224" i="1" s="1"/>
  <c r="D1224" i="1"/>
  <c r="G1224" i="1" s="1"/>
  <c r="F1609" i="1"/>
  <c r="I1609" i="1" s="1"/>
  <c r="E1609" i="1"/>
  <c r="H1609" i="1" s="1"/>
  <c r="D1609" i="1"/>
  <c r="G1609" i="1" s="1"/>
  <c r="F2200" i="1"/>
  <c r="I2200" i="1" s="1"/>
  <c r="E2200" i="1"/>
  <c r="H2200" i="1" s="1"/>
  <c r="L2200" i="1" s="1"/>
  <c r="D2200" i="1"/>
  <c r="G2200" i="1" s="1"/>
  <c r="F2864" i="1"/>
  <c r="I2864" i="1" s="1"/>
  <c r="E2864" i="1"/>
  <c r="H2864" i="1" s="1"/>
  <c r="D2864" i="1"/>
  <c r="G2864" i="1" s="1"/>
  <c r="F3707" i="1"/>
  <c r="I3707" i="1" s="1"/>
  <c r="E3707" i="1"/>
  <c r="H3707" i="1" s="1"/>
  <c r="L3707" i="1" s="1"/>
  <c r="D3707" i="1"/>
  <c r="G3707" i="1" s="1"/>
  <c r="E5743" i="1"/>
  <c r="H5743" i="1" s="1"/>
  <c r="F5743" i="1"/>
  <c r="I5743" i="1" s="1"/>
  <c r="D5743" i="1"/>
  <c r="G5743" i="1" s="1"/>
  <c r="F2418" i="1"/>
  <c r="I2418" i="1" s="1"/>
  <c r="E2418" i="1"/>
  <c r="H2418" i="1" s="1"/>
  <c r="L2418" i="1" s="1"/>
  <c r="D2418" i="1"/>
  <c r="G2418" i="1" s="1"/>
  <c r="F3277" i="1"/>
  <c r="I3277" i="1" s="1"/>
  <c r="D3277" i="1"/>
  <c r="G3277" i="1" s="1"/>
  <c r="E3277" i="1"/>
  <c r="H3277" i="1" s="1"/>
  <c r="L3277" i="1" s="1"/>
  <c r="E1336" i="1"/>
  <c r="H1336" i="1" s="1"/>
  <c r="D1336" i="1"/>
  <c r="G1336" i="1" s="1"/>
  <c r="F1336" i="1"/>
  <c r="I1336" i="1" s="1"/>
  <c r="E6324" i="1"/>
  <c r="H6324" i="1" s="1"/>
  <c r="D6324" i="1"/>
  <c r="G6324" i="1" s="1"/>
  <c r="F6324" i="1"/>
  <c r="I6324" i="1" s="1"/>
  <c r="F4475" i="1"/>
  <c r="I4475" i="1" s="1"/>
  <c r="E4475" i="1"/>
  <c r="H4475" i="1" s="1"/>
  <c r="D4475" i="1"/>
  <c r="G4475" i="1" s="1"/>
  <c r="F3700" i="1"/>
  <c r="I3700" i="1" s="1"/>
  <c r="E3700" i="1"/>
  <c r="H3700" i="1" s="1"/>
  <c r="D3700" i="1"/>
  <c r="G3700" i="1" s="1"/>
  <c r="F3143" i="1"/>
  <c r="I3143" i="1" s="1"/>
  <c r="E3143" i="1"/>
  <c r="H3143" i="1" s="1"/>
  <c r="L3143" i="1" s="1"/>
  <c r="D3143" i="1"/>
  <c r="G3143" i="1" s="1"/>
  <c r="F2706" i="1"/>
  <c r="I2706" i="1" s="1"/>
  <c r="D2706" i="1"/>
  <c r="G2706" i="1" s="1"/>
  <c r="E2706" i="1"/>
  <c r="H2706" i="1" s="1"/>
  <c r="F2284" i="1"/>
  <c r="I2284" i="1" s="1"/>
  <c r="E2284" i="1"/>
  <c r="H2284" i="1" s="1"/>
  <c r="L2284" i="1" s="1"/>
  <c r="D2284" i="1"/>
  <c r="G2284" i="1" s="1"/>
  <c r="F1913" i="1"/>
  <c r="I1913" i="1" s="1"/>
  <c r="E1913" i="1"/>
  <c r="H1913" i="1" s="1"/>
  <c r="D1913" i="1"/>
  <c r="G1913" i="1" s="1"/>
  <c r="E1560" i="1"/>
  <c r="H1560" i="1" s="1"/>
  <c r="D1560" i="1"/>
  <c r="G1560" i="1" s="1"/>
  <c r="F1560" i="1"/>
  <c r="I1560" i="1" s="1"/>
  <c r="F1267" i="1"/>
  <c r="I1267" i="1" s="1"/>
  <c r="E1267" i="1"/>
  <c r="H1267" i="1" s="1"/>
  <c r="D1267" i="1"/>
  <c r="G1267" i="1" s="1"/>
  <c r="F974" i="1"/>
  <c r="I974" i="1" s="1"/>
  <c r="E974" i="1"/>
  <c r="H974" i="1" s="1"/>
  <c r="L974" i="1" s="1"/>
  <c r="D974" i="1"/>
  <c r="G974" i="1" s="1"/>
  <c r="E682" i="1"/>
  <c r="H682" i="1" s="1"/>
  <c r="F682" i="1"/>
  <c r="I682" i="1" s="1"/>
  <c r="D682" i="1"/>
  <c r="G682" i="1" s="1"/>
  <c r="F417" i="1"/>
  <c r="I417" i="1" s="1"/>
  <c r="E417" i="1"/>
  <c r="H417" i="1" s="1"/>
  <c r="L417" i="1" s="1"/>
  <c r="D417" i="1"/>
  <c r="G417" i="1" s="1"/>
  <c r="F161" i="1"/>
  <c r="I161" i="1" s="1"/>
  <c r="E161" i="1"/>
  <c r="H161" i="1" s="1"/>
  <c r="L161" i="1" s="1"/>
  <c r="D161" i="1"/>
  <c r="G161" i="1" s="1"/>
  <c r="F1759" i="1"/>
  <c r="I1759" i="1" s="1"/>
  <c r="E1759" i="1"/>
  <c r="H1759" i="1" s="1"/>
  <c r="L1759" i="1" s="1"/>
  <c r="D1759" i="1"/>
  <c r="G1759" i="1" s="1"/>
  <c r="F2015" i="1"/>
  <c r="I2015" i="1" s="1"/>
  <c r="E2015" i="1"/>
  <c r="H2015" i="1" s="1"/>
  <c r="L2015" i="1" s="1"/>
  <c r="D2015" i="1"/>
  <c r="G2015" i="1" s="1"/>
  <c r="E2271" i="1"/>
  <c r="H2271" i="1" s="1"/>
  <c r="F2271" i="1"/>
  <c r="I2271" i="1" s="1"/>
  <c r="D2271" i="1"/>
  <c r="G2271" i="1" s="1"/>
  <c r="F2556" i="1"/>
  <c r="I2556" i="1" s="1"/>
  <c r="E2556" i="1"/>
  <c r="H2556" i="1" s="1"/>
  <c r="D2556" i="1"/>
  <c r="G2556" i="1" s="1"/>
  <c r="E2848" i="1"/>
  <c r="H2848" i="1" s="1"/>
  <c r="D2848" i="1"/>
  <c r="G2848" i="1" s="1"/>
  <c r="F2848" i="1"/>
  <c r="I2848" i="1" s="1"/>
  <c r="F3154" i="1"/>
  <c r="I3154" i="1" s="1"/>
  <c r="E3154" i="1"/>
  <c r="H3154" i="1" s="1"/>
  <c r="D3154" i="1"/>
  <c r="G3154" i="1" s="1"/>
  <c r="E3528" i="1"/>
  <c r="H3528" i="1" s="1"/>
  <c r="F3528" i="1"/>
  <c r="I3528" i="1" s="1"/>
  <c r="D3528" i="1"/>
  <c r="G3528" i="1" s="1"/>
  <c r="F3957" i="1"/>
  <c r="I3957" i="1" s="1"/>
  <c r="E3957" i="1"/>
  <c r="H3957" i="1" s="1"/>
  <c r="D3957" i="1"/>
  <c r="G3957" i="1" s="1"/>
  <c r="F4485" i="1"/>
  <c r="I4485" i="1" s="1"/>
  <c r="E4485" i="1"/>
  <c r="H4485" i="1" s="1"/>
  <c r="L4485" i="1" s="1"/>
  <c r="D4485" i="1"/>
  <c r="G4485" i="1" s="1"/>
  <c r="F5278" i="1"/>
  <c r="I5278" i="1" s="1"/>
  <c r="E5278" i="1"/>
  <c r="H5278" i="1" s="1"/>
  <c r="D5278" i="1"/>
  <c r="G5278" i="1" s="1"/>
  <c r="D7072" i="1"/>
  <c r="G7072" i="1" s="1"/>
  <c r="F7072" i="1"/>
  <c r="I7072" i="1" s="1"/>
  <c r="E7072" i="1"/>
  <c r="H7072" i="1" s="1"/>
  <c r="F864" i="1"/>
  <c r="I864" i="1" s="1"/>
  <c r="E864" i="1"/>
  <c r="H864" i="1" s="1"/>
  <c r="D864" i="1"/>
  <c r="G864" i="1" s="1"/>
  <c r="F1120" i="1"/>
  <c r="I1120" i="1" s="1"/>
  <c r="E1120" i="1"/>
  <c r="H1120" i="1" s="1"/>
  <c r="L1120" i="1" s="1"/>
  <c r="D1120" i="1"/>
  <c r="G1120" i="1" s="1"/>
  <c r="F1376" i="1"/>
  <c r="I1376" i="1" s="1"/>
  <c r="E1376" i="1"/>
  <c r="H1376" i="1" s="1"/>
  <c r="D1376" i="1"/>
  <c r="G1376" i="1" s="1"/>
  <c r="D1632" i="1"/>
  <c r="G1632" i="1" s="1"/>
  <c r="F1632" i="1"/>
  <c r="I1632" i="1" s="1"/>
  <c r="E1632" i="1"/>
  <c r="H1632" i="1" s="1"/>
  <c r="F1888" i="1"/>
  <c r="I1888" i="1" s="1"/>
  <c r="E1888" i="1"/>
  <c r="H1888" i="1" s="1"/>
  <c r="L1888" i="1" s="1"/>
  <c r="D1888" i="1"/>
  <c r="G1888" i="1" s="1"/>
  <c r="F2144" i="1"/>
  <c r="I2144" i="1" s="1"/>
  <c r="E2144" i="1"/>
  <c r="H2144" i="1" s="1"/>
  <c r="L2144" i="1" s="1"/>
  <c r="D2144" i="1"/>
  <c r="G2144" i="1" s="1"/>
  <c r="F2411" i="1"/>
  <c r="I2411" i="1" s="1"/>
  <c r="E2411" i="1"/>
  <c r="H2411" i="1" s="1"/>
  <c r="L2411" i="1" s="1"/>
  <c r="D2411" i="1"/>
  <c r="G2411" i="1" s="1"/>
  <c r="E2703" i="1"/>
  <c r="H2703" i="1" s="1"/>
  <c r="F2703" i="1"/>
  <c r="I2703" i="1" s="1"/>
  <c r="D2703" i="1"/>
  <c r="G2703" i="1" s="1"/>
  <c r="F2997" i="1"/>
  <c r="I2997" i="1" s="1"/>
  <c r="E2997" i="1"/>
  <c r="H2997" i="1" s="1"/>
  <c r="D2997" i="1"/>
  <c r="G2997" i="1" s="1"/>
  <c r="F3333" i="1"/>
  <c r="I3333" i="1" s="1"/>
  <c r="E3333" i="1"/>
  <c r="H3333" i="1" s="1"/>
  <c r="D3333" i="1"/>
  <c r="G3333" i="1" s="1"/>
  <c r="E3736" i="1"/>
  <c r="H3736" i="1" s="1"/>
  <c r="F3736" i="1"/>
  <c r="I3736" i="1" s="1"/>
  <c r="D3736" i="1"/>
  <c r="G3736" i="1" s="1"/>
  <c r="D4207" i="1"/>
  <c r="G4207" i="1" s="1"/>
  <c r="F4207" i="1"/>
  <c r="I4207" i="1" s="1"/>
  <c r="E4207" i="1"/>
  <c r="H4207" i="1" s="1"/>
  <c r="L4207" i="1" s="1"/>
  <c r="F4811" i="1"/>
  <c r="I4811" i="1" s="1"/>
  <c r="E4811" i="1"/>
  <c r="H4811" i="1" s="1"/>
  <c r="D4811" i="1"/>
  <c r="G4811" i="1" s="1"/>
  <c r="F5917" i="1"/>
  <c r="I5917" i="1" s="1"/>
  <c r="E5917" i="1"/>
  <c r="H5917" i="1" s="1"/>
  <c r="L5917" i="1" s="1"/>
  <c r="D5917" i="1"/>
  <c r="G5917" i="1" s="1"/>
  <c r="E1729" i="1"/>
  <c r="H1729" i="1" s="1"/>
  <c r="F1729" i="1"/>
  <c r="I1729" i="1" s="1"/>
  <c r="D1729" i="1"/>
  <c r="G1729" i="1" s="1"/>
  <c r="E1985" i="1"/>
  <c r="H1985" i="1" s="1"/>
  <c r="D1985" i="1"/>
  <c r="G1985" i="1" s="1"/>
  <c r="F1985" i="1"/>
  <c r="I1985" i="1" s="1"/>
  <c r="F2241" i="1"/>
  <c r="I2241" i="1" s="1"/>
  <c r="E2241" i="1"/>
  <c r="H2241" i="1" s="1"/>
  <c r="D2241" i="1"/>
  <c r="G2241" i="1" s="1"/>
  <c r="D2522" i="1"/>
  <c r="G2522" i="1" s="1"/>
  <c r="F2522" i="1"/>
  <c r="I2522" i="1" s="1"/>
  <c r="E2522" i="1"/>
  <c r="H2522" i="1" s="1"/>
  <c r="F2814" i="1"/>
  <c r="I2814" i="1" s="1"/>
  <c r="E2814" i="1"/>
  <c r="H2814" i="1" s="1"/>
  <c r="D2814" i="1"/>
  <c r="G2814" i="1" s="1"/>
  <c r="F3115" i="1"/>
  <c r="I3115" i="1" s="1"/>
  <c r="E3115" i="1"/>
  <c r="H3115" i="1" s="1"/>
  <c r="L3115" i="1" s="1"/>
  <c r="D3115" i="1"/>
  <c r="G3115" i="1" s="1"/>
  <c r="E3480" i="1"/>
  <c r="H3480" i="1" s="1"/>
  <c r="F3480" i="1"/>
  <c r="I3480" i="1" s="1"/>
  <c r="D3480" i="1"/>
  <c r="G3480" i="1" s="1"/>
  <c r="F3902" i="1"/>
  <c r="I3902" i="1" s="1"/>
  <c r="E3902" i="1"/>
  <c r="H3902" i="1" s="1"/>
  <c r="L3902" i="1" s="1"/>
  <c r="D3902" i="1"/>
  <c r="G3902" i="1" s="1"/>
  <c r="F4417" i="1"/>
  <c r="I4417" i="1" s="1"/>
  <c r="E4417" i="1"/>
  <c r="H4417" i="1" s="1"/>
  <c r="L4417" i="1" s="1"/>
  <c r="D4417" i="1"/>
  <c r="G4417" i="1" s="1"/>
  <c r="E5145" i="1"/>
  <c r="H5145" i="1" s="1"/>
  <c r="F5145" i="1"/>
  <c r="I5145" i="1" s="1"/>
  <c r="D5145" i="1"/>
  <c r="G5145" i="1" s="1"/>
  <c r="F6666" i="1"/>
  <c r="I6666" i="1" s="1"/>
  <c r="E6666" i="1"/>
  <c r="H6666" i="1" s="1"/>
  <c r="D6666" i="1"/>
  <c r="G6666" i="1" s="1"/>
  <c r="F4564" i="1"/>
  <c r="I4564" i="1" s="1"/>
  <c r="E4564" i="1"/>
  <c r="H4564" i="1" s="1"/>
  <c r="D4564" i="1"/>
  <c r="G4564" i="1" s="1"/>
  <c r="D5456" i="1"/>
  <c r="G5456" i="1" s="1"/>
  <c r="F5456" i="1"/>
  <c r="I5456" i="1" s="1"/>
  <c r="E5456" i="1"/>
  <c r="H5456" i="1" s="1"/>
  <c r="L5456" i="1" s="1"/>
  <c r="F7699" i="1"/>
  <c r="I7699" i="1" s="1"/>
  <c r="E7699" i="1"/>
  <c r="H7699" i="1" s="1"/>
  <c r="L7699" i="1" s="1"/>
  <c r="D7699" i="1"/>
  <c r="G7699" i="1" s="1"/>
  <c r="E4728" i="1"/>
  <c r="H4728" i="1" s="1"/>
  <c r="D4728" i="1"/>
  <c r="G4728" i="1" s="1"/>
  <c r="F4728" i="1"/>
  <c r="I4728" i="1" s="1"/>
  <c r="F5761" i="1"/>
  <c r="I5761" i="1" s="1"/>
  <c r="E5761" i="1"/>
  <c r="H5761" i="1" s="1"/>
  <c r="L5761" i="1" s="1"/>
  <c r="D5761" i="1"/>
  <c r="G5761" i="1" s="1"/>
  <c r="F1636" i="1"/>
  <c r="I1636" i="1" s="1"/>
  <c r="E1636" i="1"/>
  <c r="H1636" i="1" s="1"/>
  <c r="D1636" i="1"/>
  <c r="G1636" i="1" s="1"/>
  <c r="F1892" i="1"/>
  <c r="I1892" i="1" s="1"/>
  <c r="E1892" i="1"/>
  <c r="H1892" i="1" s="1"/>
  <c r="L1892" i="1" s="1"/>
  <c r="D1892" i="1"/>
  <c r="G1892" i="1" s="1"/>
  <c r="F2148" i="1"/>
  <c r="I2148" i="1" s="1"/>
  <c r="E2148" i="1"/>
  <c r="H2148" i="1" s="1"/>
  <c r="D2148" i="1"/>
  <c r="G2148" i="1" s="1"/>
  <c r="E2415" i="1"/>
  <c r="H2415" i="1" s="1"/>
  <c r="D2415" i="1"/>
  <c r="G2415" i="1" s="1"/>
  <c r="F2415" i="1"/>
  <c r="I2415" i="1" s="1"/>
  <c r="F2708" i="1"/>
  <c r="I2708" i="1" s="1"/>
  <c r="E2708" i="1"/>
  <c r="H2708" i="1" s="1"/>
  <c r="D2708" i="1"/>
  <c r="G2708" i="1" s="1"/>
  <c r="D3002" i="1"/>
  <c r="G3002" i="1" s="1"/>
  <c r="F3002" i="1"/>
  <c r="I3002" i="1" s="1"/>
  <c r="E3002" i="1"/>
  <c r="H3002" i="1" s="1"/>
  <c r="F3337" i="1"/>
  <c r="I3337" i="1" s="1"/>
  <c r="E3337" i="1"/>
  <c r="H3337" i="1" s="1"/>
  <c r="L3337" i="1" s="1"/>
  <c r="D3337" i="1"/>
  <c r="G3337" i="1" s="1"/>
  <c r="F3744" i="1"/>
  <c r="I3744" i="1" s="1"/>
  <c r="E3744" i="1"/>
  <c r="H3744" i="1" s="1"/>
  <c r="L3744" i="1" s="1"/>
  <c r="D3744" i="1"/>
  <c r="G3744" i="1" s="1"/>
  <c r="E4216" i="1"/>
  <c r="H4216" i="1" s="1"/>
  <c r="F4216" i="1"/>
  <c r="I4216" i="1" s="1"/>
  <c r="D4216" i="1"/>
  <c r="G4216" i="1" s="1"/>
  <c r="F4817" i="1"/>
  <c r="I4817" i="1" s="1"/>
  <c r="D4817" i="1"/>
  <c r="G4817" i="1" s="1"/>
  <c r="E4817" i="1"/>
  <c r="H4817" i="1" s="1"/>
  <c r="F5944" i="1"/>
  <c r="I5944" i="1" s="1"/>
  <c r="E5944" i="1"/>
  <c r="H5944" i="1" s="1"/>
  <c r="D5944" i="1"/>
  <c r="G5944" i="1" s="1"/>
  <c r="F645" i="1"/>
  <c r="I645" i="1" s="1"/>
  <c r="E645" i="1"/>
  <c r="H645" i="1" s="1"/>
  <c r="D645" i="1"/>
  <c r="G645" i="1" s="1"/>
  <c r="F901" i="1"/>
  <c r="I901" i="1" s="1"/>
  <c r="E901" i="1"/>
  <c r="H901" i="1" s="1"/>
  <c r="D901" i="1"/>
  <c r="G901" i="1" s="1"/>
  <c r="F1157" i="1"/>
  <c r="I1157" i="1" s="1"/>
  <c r="E1157" i="1"/>
  <c r="H1157" i="1" s="1"/>
  <c r="L1157" i="1" s="1"/>
  <c r="D1157" i="1"/>
  <c r="G1157" i="1" s="1"/>
  <c r="D1413" i="1"/>
  <c r="G1413" i="1" s="1"/>
  <c r="F1413" i="1"/>
  <c r="I1413" i="1" s="1"/>
  <c r="E1413" i="1"/>
  <c r="H1413" i="1" s="1"/>
  <c r="L1413" i="1" s="1"/>
  <c r="D1669" i="1"/>
  <c r="G1669" i="1" s="1"/>
  <c r="F1669" i="1"/>
  <c r="I1669" i="1" s="1"/>
  <c r="E1669" i="1"/>
  <c r="H1669" i="1" s="1"/>
  <c r="E1925" i="1"/>
  <c r="H1925" i="1" s="1"/>
  <c r="D1925" i="1"/>
  <c r="G1925" i="1" s="1"/>
  <c r="F1925" i="1"/>
  <c r="I1925" i="1" s="1"/>
  <c r="F2181" i="1"/>
  <c r="I2181" i="1" s="1"/>
  <c r="E2181" i="1"/>
  <c r="H2181" i="1" s="1"/>
  <c r="D2181" i="1"/>
  <c r="G2181" i="1" s="1"/>
  <c r="F2453" i="1"/>
  <c r="I2453" i="1" s="1"/>
  <c r="E2453" i="1"/>
  <c r="H2453" i="1" s="1"/>
  <c r="D2453" i="1"/>
  <c r="G2453" i="1" s="1"/>
  <c r="D2746" i="1"/>
  <c r="G2746" i="1" s="1"/>
  <c r="F2746" i="1"/>
  <c r="I2746" i="1" s="1"/>
  <c r="E2746" i="1"/>
  <c r="H2746" i="1" s="1"/>
  <c r="F3041" i="1"/>
  <c r="I3041" i="1" s="1"/>
  <c r="E3041" i="1"/>
  <c r="H3041" i="1" s="1"/>
  <c r="D3041" i="1"/>
  <c r="G3041" i="1" s="1"/>
  <c r="D3388" i="1"/>
  <c r="G3388" i="1" s="1"/>
  <c r="F3388" i="1"/>
  <c r="I3388" i="1" s="1"/>
  <c r="E3388" i="1"/>
  <c r="H3388" i="1" s="1"/>
  <c r="D3799" i="1"/>
  <c r="G3799" i="1" s="1"/>
  <c r="F3799" i="1"/>
  <c r="I3799" i="1" s="1"/>
  <c r="E3799" i="1"/>
  <c r="H3799" i="1" s="1"/>
  <c r="L3799" i="1" s="1"/>
  <c r="F4288" i="1"/>
  <c r="I4288" i="1" s="1"/>
  <c r="E4288" i="1"/>
  <c r="H4288" i="1" s="1"/>
  <c r="L4288" i="1" s="1"/>
  <c r="D4288" i="1"/>
  <c r="G4288" i="1" s="1"/>
  <c r="F4919" i="1"/>
  <c r="I4919" i="1" s="1"/>
  <c r="E4919" i="1"/>
  <c r="H4919" i="1" s="1"/>
  <c r="L4919" i="1" s="1"/>
  <c r="D4919" i="1"/>
  <c r="G4919" i="1" s="1"/>
  <c r="F6147" i="1"/>
  <c r="I6147" i="1" s="1"/>
  <c r="E6147" i="1"/>
  <c r="H6147" i="1" s="1"/>
  <c r="L6147" i="1" s="1"/>
  <c r="D6147" i="1"/>
  <c r="G6147" i="1" s="1"/>
  <c r="F3703" i="1"/>
  <c r="I3703" i="1" s="1"/>
  <c r="E3703" i="1"/>
  <c r="H3703" i="1" s="1"/>
  <c r="D3703" i="1"/>
  <c r="G3703" i="1" s="1"/>
  <c r="F4006" i="1"/>
  <c r="I4006" i="1" s="1"/>
  <c r="E4006" i="1"/>
  <c r="H4006" i="1" s="1"/>
  <c r="D4006" i="1"/>
  <c r="G4006" i="1" s="1"/>
  <c r="D4371" i="1"/>
  <c r="G4371" i="1" s="1"/>
  <c r="E4371" i="1"/>
  <c r="H4371" i="1" s="1"/>
  <c r="F4371" i="1"/>
  <c r="I4371" i="1" s="1"/>
  <c r="D4794" i="1"/>
  <c r="G4794" i="1" s="1"/>
  <c r="E4794" i="1"/>
  <c r="H4794" i="1" s="1"/>
  <c r="F4794" i="1"/>
  <c r="I4794" i="1" s="1"/>
  <c r="E5497" i="1"/>
  <c r="H5497" i="1" s="1"/>
  <c r="F5497" i="1"/>
  <c r="I5497" i="1" s="1"/>
  <c r="D5497" i="1"/>
  <c r="G5497" i="1" s="1"/>
  <c r="F6588" i="1"/>
  <c r="I6588" i="1" s="1"/>
  <c r="E6588" i="1"/>
  <c r="H6588" i="1" s="1"/>
  <c r="L6588" i="1" s="1"/>
  <c r="D6588" i="1"/>
  <c r="G6588" i="1" s="1"/>
  <c r="F2465" i="1"/>
  <c r="I2465" i="1" s="1"/>
  <c r="E2465" i="1"/>
  <c r="H2465" i="1" s="1"/>
  <c r="D2465" i="1"/>
  <c r="G2465" i="1" s="1"/>
  <c r="F2721" i="1"/>
  <c r="I2721" i="1" s="1"/>
  <c r="E2721" i="1"/>
  <c r="H2721" i="1" s="1"/>
  <c r="L2721" i="1" s="1"/>
  <c r="D2721" i="1"/>
  <c r="G2721" i="1" s="1"/>
  <c r="F2977" i="1"/>
  <c r="I2977" i="1" s="1"/>
  <c r="E2977" i="1"/>
  <c r="H2977" i="1" s="1"/>
  <c r="D2977" i="1"/>
  <c r="G2977" i="1" s="1"/>
  <c r="E3249" i="1"/>
  <c r="H3249" i="1" s="1"/>
  <c r="D3249" i="1"/>
  <c r="G3249" i="1" s="1"/>
  <c r="F3249" i="1"/>
  <c r="I3249" i="1" s="1"/>
  <c r="F3540" i="1"/>
  <c r="I3540" i="1" s="1"/>
  <c r="E3540" i="1"/>
  <c r="H3540" i="1" s="1"/>
  <c r="D3540" i="1"/>
  <c r="G3540" i="1" s="1"/>
  <c r="E3832" i="1"/>
  <c r="H3832" i="1" s="1"/>
  <c r="F3832" i="1"/>
  <c r="I3832" i="1" s="1"/>
  <c r="D3832" i="1"/>
  <c r="G3832" i="1" s="1"/>
  <c r="F4158" i="1"/>
  <c r="I4158" i="1" s="1"/>
  <c r="E4158" i="1"/>
  <c r="H4158" i="1" s="1"/>
  <c r="L4158" i="1" s="1"/>
  <c r="D4158" i="1"/>
  <c r="G4158" i="1" s="1"/>
  <c r="D4544" i="1"/>
  <c r="G4544" i="1" s="1"/>
  <c r="F4544" i="1"/>
  <c r="I4544" i="1" s="1"/>
  <c r="E4544" i="1"/>
  <c r="H4544" i="1" s="1"/>
  <c r="D5051" i="1"/>
  <c r="G5051" i="1" s="1"/>
  <c r="F5051" i="1"/>
  <c r="I5051" i="1" s="1"/>
  <c r="E5051" i="1"/>
  <c r="H5051" i="1" s="1"/>
  <c r="L5051" i="1" s="1"/>
  <c r="F5890" i="1"/>
  <c r="I5890" i="1" s="1"/>
  <c r="E5890" i="1"/>
  <c r="H5890" i="1" s="1"/>
  <c r="L5890" i="1" s="1"/>
  <c r="D5890" i="1"/>
  <c r="G5890" i="1" s="1"/>
  <c r="F7568" i="1"/>
  <c r="I7568" i="1" s="1"/>
  <c r="E7568" i="1"/>
  <c r="H7568" i="1" s="1"/>
  <c r="D7568" i="1"/>
  <c r="G7568" i="1" s="1"/>
  <c r="F3485" i="1"/>
  <c r="I3485" i="1" s="1"/>
  <c r="E3485" i="1"/>
  <c r="H3485" i="1" s="1"/>
  <c r="D3485" i="1"/>
  <c r="G3485" i="1" s="1"/>
  <c r="F3778" i="1"/>
  <c r="I3778" i="1" s="1"/>
  <c r="E3778" i="1"/>
  <c r="H3778" i="1" s="1"/>
  <c r="D3778" i="1"/>
  <c r="G3778" i="1" s="1"/>
  <c r="F4091" i="1"/>
  <c r="I4091" i="1" s="1"/>
  <c r="E4091" i="1"/>
  <c r="H4091" i="1" s="1"/>
  <c r="L4091" i="1" s="1"/>
  <c r="D4091" i="1"/>
  <c r="G4091" i="1" s="1"/>
  <c r="E4472" i="1"/>
  <c r="H4472" i="1" s="1"/>
  <c r="F4472" i="1"/>
  <c r="I4472" i="1" s="1"/>
  <c r="D4472" i="1"/>
  <c r="G4472" i="1" s="1"/>
  <c r="D4938" i="1"/>
  <c r="G4938" i="1" s="1"/>
  <c r="F4938" i="1"/>
  <c r="I4938" i="1" s="1"/>
  <c r="E4938" i="1"/>
  <c r="H4938" i="1" s="1"/>
  <c r="F5715" i="1"/>
  <c r="I5715" i="1" s="1"/>
  <c r="E5715" i="1"/>
  <c r="H5715" i="1" s="1"/>
  <c r="D5715" i="1"/>
  <c r="G5715" i="1" s="1"/>
  <c r="F7122" i="1"/>
  <c r="I7122" i="1" s="1"/>
  <c r="E7122" i="1"/>
  <c r="H7122" i="1" s="1"/>
  <c r="L7122" i="1" s="1"/>
  <c r="D7122" i="1"/>
  <c r="G7122" i="1" s="1"/>
  <c r="F6523" i="1"/>
  <c r="I6523" i="1" s="1"/>
  <c r="E6523" i="1"/>
  <c r="H6523" i="1" s="1"/>
  <c r="D6523" i="1"/>
  <c r="G6523" i="1" s="1"/>
  <c r="D3220" i="1"/>
  <c r="G3220" i="1" s="1"/>
  <c r="F3220" i="1"/>
  <c r="I3220" i="1" s="1"/>
  <c r="E3220" i="1"/>
  <c r="H3220" i="1" s="1"/>
  <c r="D3508" i="1"/>
  <c r="G3508" i="1" s="1"/>
  <c r="F3508" i="1"/>
  <c r="I3508" i="1" s="1"/>
  <c r="E3508" i="1"/>
  <c r="H3508" i="1" s="1"/>
  <c r="L3508" i="1" s="1"/>
  <c r="E3800" i="1"/>
  <c r="H3800" i="1" s="1"/>
  <c r="F3800" i="1"/>
  <c r="I3800" i="1" s="1"/>
  <c r="D3800" i="1"/>
  <c r="G3800" i="1" s="1"/>
  <c r="E4120" i="1"/>
  <c r="H4120" i="1" s="1"/>
  <c r="D4120" i="1"/>
  <c r="G4120" i="1" s="1"/>
  <c r="F4120" i="1"/>
  <c r="I4120" i="1" s="1"/>
  <c r="E4501" i="1"/>
  <c r="H4501" i="1" s="1"/>
  <c r="D4501" i="1"/>
  <c r="G4501" i="1" s="1"/>
  <c r="F4501" i="1"/>
  <c r="I4501" i="1" s="1"/>
  <c r="F4984" i="1"/>
  <c r="I4984" i="1" s="1"/>
  <c r="E4984" i="1"/>
  <c r="H4984" i="1" s="1"/>
  <c r="L4984" i="1" s="1"/>
  <c r="D4984" i="1"/>
  <c r="G4984" i="1" s="1"/>
  <c r="F5788" i="1"/>
  <c r="I5788" i="1" s="1"/>
  <c r="E5788" i="1"/>
  <c r="H5788" i="1" s="1"/>
  <c r="L5788" i="1" s="1"/>
  <c r="D5788" i="1"/>
  <c r="G5788" i="1" s="1"/>
  <c r="F7274" i="1"/>
  <c r="I7274" i="1" s="1"/>
  <c r="E7274" i="1"/>
  <c r="H7274" i="1" s="1"/>
  <c r="D7274" i="1"/>
  <c r="G7274" i="1" s="1"/>
  <c r="E2470" i="1"/>
  <c r="H2470" i="1" s="1"/>
  <c r="D2470" i="1"/>
  <c r="G2470" i="1" s="1"/>
  <c r="F2470" i="1"/>
  <c r="I2470" i="1" s="1"/>
  <c r="F2726" i="1"/>
  <c r="I2726" i="1" s="1"/>
  <c r="E2726" i="1"/>
  <c r="H2726" i="1" s="1"/>
  <c r="D2726" i="1"/>
  <c r="G2726" i="1" s="1"/>
  <c r="F2982" i="1"/>
  <c r="I2982" i="1" s="1"/>
  <c r="E2982" i="1"/>
  <c r="H2982" i="1" s="1"/>
  <c r="L2982" i="1" s="1"/>
  <c r="D2982" i="1"/>
  <c r="G2982" i="1" s="1"/>
  <c r="F3255" i="1"/>
  <c r="I3255" i="1" s="1"/>
  <c r="E3255" i="1"/>
  <c r="H3255" i="1" s="1"/>
  <c r="D3255" i="1"/>
  <c r="G3255" i="1" s="1"/>
  <c r="F3545" i="1"/>
  <c r="I3545" i="1" s="1"/>
  <c r="E3545" i="1"/>
  <c r="H3545" i="1" s="1"/>
  <c r="L3545" i="1" s="1"/>
  <c r="D3545" i="1"/>
  <c r="G3545" i="1" s="1"/>
  <c r="F3837" i="1"/>
  <c r="I3837" i="1" s="1"/>
  <c r="E3837" i="1"/>
  <c r="H3837" i="1" s="1"/>
  <c r="D3837" i="1"/>
  <c r="G3837" i="1" s="1"/>
  <c r="F4166" i="1"/>
  <c r="I4166" i="1" s="1"/>
  <c r="E4166" i="1"/>
  <c r="H4166" i="1" s="1"/>
  <c r="L4166" i="1" s="1"/>
  <c r="D4166" i="1"/>
  <c r="G4166" i="1" s="1"/>
  <c r="F4553" i="1"/>
  <c r="I4553" i="1" s="1"/>
  <c r="E4553" i="1"/>
  <c r="H4553" i="1" s="1"/>
  <c r="D4553" i="1"/>
  <c r="G4553" i="1" s="1"/>
  <c r="D5067" i="1"/>
  <c r="G5067" i="1" s="1"/>
  <c r="F5067" i="1"/>
  <c r="I5067" i="1" s="1"/>
  <c r="E5067" i="1"/>
  <c r="H5067" i="1" s="1"/>
  <c r="D5907" i="1"/>
  <c r="G5907" i="1" s="1"/>
  <c r="F5907" i="1"/>
  <c r="I5907" i="1" s="1"/>
  <c r="E5907" i="1"/>
  <c r="H5907" i="1" s="1"/>
  <c r="L5907" i="1" s="1"/>
  <c r="F7634" i="1"/>
  <c r="I7634" i="1" s="1"/>
  <c r="E7634" i="1"/>
  <c r="H7634" i="1" s="1"/>
  <c r="L7634" i="1" s="1"/>
  <c r="D7634" i="1"/>
  <c r="G7634" i="1" s="1"/>
  <c r="D4974" i="1"/>
  <c r="G4974" i="1" s="1"/>
  <c r="F4974" i="1"/>
  <c r="I4974" i="1" s="1"/>
  <c r="E4974" i="1"/>
  <c r="H4974" i="1" s="1"/>
  <c r="L4974" i="1" s="1"/>
  <c r="F5504" i="1"/>
  <c r="I5504" i="1" s="1"/>
  <c r="E5504" i="1"/>
  <c r="H5504" i="1" s="1"/>
  <c r="L5504" i="1" s="1"/>
  <c r="D5504" i="1"/>
  <c r="G5504" i="1" s="1"/>
  <c r="D6154" i="1"/>
  <c r="G6154" i="1" s="1"/>
  <c r="F6154" i="1"/>
  <c r="I6154" i="1" s="1"/>
  <c r="E6154" i="1"/>
  <c r="H6154" i="1" s="1"/>
  <c r="L6154" i="1" s="1"/>
  <c r="F7275" i="1"/>
  <c r="I7275" i="1" s="1"/>
  <c r="E7275" i="1"/>
  <c r="H7275" i="1" s="1"/>
  <c r="L7275" i="1" s="1"/>
  <c r="D7275" i="1"/>
  <c r="G7275" i="1" s="1"/>
  <c r="F3438" i="1"/>
  <c r="I3438" i="1" s="1"/>
  <c r="E3438" i="1"/>
  <c r="H3438" i="1" s="1"/>
  <c r="D3438" i="1"/>
  <c r="G3438" i="1" s="1"/>
  <c r="F3694" i="1"/>
  <c r="I3694" i="1" s="1"/>
  <c r="E3694" i="1"/>
  <c r="H3694" i="1" s="1"/>
  <c r="D3694" i="1"/>
  <c r="G3694" i="1" s="1"/>
  <c r="F3958" i="1"/>
  <c r="I3958" i="1" s="1"/>
  <c r="E3958" i="1"/>
  <c r="H3958" i="1" s="1"/>
  <c r="D3958" i="1"/>
  <c r="G3958" i="1" s="1"/>
  <c r="F4231" i="1"/>
  <c r="I4231" i="1" s="1"/>
  <c r="E4231" i="1"/>
  <c r="H4231" i="1" s="1"/>
  <c r="L4231" i="1" s="1"/>
  <c r="D4231" i="1"/>
  <c r="G4231" i="1" s="1"/>
  <c r="F4523" i="1"/>
  <c r="I4523" i="1" s="1"/>
  <c r="E4523" i="1"/>
  <c r="H4523" i="1" s="1"/>
  <c r="D4523" i="1"/>
  <c r="G4523" i="1" s="1"/>
  <c r="F4846" i="1"/>
  <c r="I4846" i="1" s="1"/>
  <c r="E4846" i="1"/>
  <c r="H4846" i="1" s="1"/>
  <c r="L4846" i="1" s="1"/>
  <c r="D4846" i="1"/>
  <c r="G4846" i="1" s="1"/>
  <c r="F5327" i="1"/>
  <c r="I5327" i="1" s="1"/>
  <c r="E5327" i="1"/>
  <c r="H5327" i="1" s="1"/>
  <c r="D5327" i="1"/>
  <c r="G5327" i="1" s="1"/>
  <c r="F5923" i="1"/>
  <c r="I5923" i="1" s="1"/>
  <c r="E5923" i="1"/>
  <c r="H5923" i="1" s="1"/>
  <c r="L5923" i="1" s="1"/>
  <c r="D5923" i="1"/>
  <c r="G5923" i="1" s="1"/>
  <c r="F6833" i="1"/>
  <c r="I6833" i="1" s="1"/>
  <c r="E6833" i="1"/>
  <c r="H6833" i="1" s="1"/>
  <c r="D6833" i="1"/>
  <c r="G6833" i="1" s="1"/>
  <c r="F4129" i="1"/>
  <c r="I4129" i="1" s="1"/>
  <c r="E4129" i="1"/>
  <c r="H4129" i="1" s="1"/>
  <c r="L4129" i="1" s="1"/>
  <c r="D4129" i="1"/>
  <c r="G4129" i="1" s="1"/>
  <c r="F4414" i="1"/>
  <c r="I4414" i="1" s="1"/>
  <c r="E4414" i="1"/>
  <c r="H4414" i="1" s="1"/>
  <c r="D4414" i="1"/>
  <c r="G4414" i="1" s="1"/>
  <c r="F4721" i="1"/>
  <c r="I4721" i="1" s="1"/>
  <c r="E4721" i="1"/>
  <c r="H4721" i="1" s="1"/>
  <c r="L4721" i="1" s="1"/>
  <c r="D4721" i="1"/>
  <c r="G4721" i="1" s="1"/>
  <c r="F5118" i="1"/>
  <c r="I5118" i="1" s="1"/>
  <c r="E5118" i="1"/>
  <c r="H5118" i="1" s="1"/>
  <c r="L5118" i="1" s="1"/>
  <c r="D5118" i="1"/>
  <c r="G5118" i="1" s="1"/>
  <c r="F5692" i="1"/>
  <c r="I5692" i="1" s="1"/>
  <c r="D5692" i="1"/>
  <c r="G5692" i="1" s="1"/>
  <c r="E5692" i="1"/>
  <c r="H5692" i="1" s="1"/>
  <c r="D6435" i="1"/>
  <c r="G6435" i="1" s="1"/>
  <c r="F6435" i="1"/>
  <c r="I6435" i="1" s="1"/>
  <c r="E6435" i="1"/>
  <c r="H6435" i="1" s="1"/>
  <c r="L6435" i="1" s="1"/>
  <c r="F7799" i="1"/>
  <c r="I7799" i="1" s="1"/>
  <c r="E7799" i="1"/>
  <c r="H7799" i="1" s="1"/>
  <c r="L7799" i="1" s="1"/>
  <c r="D7799" i="1"/>
  <c r="G7799" i="1" s="1"/>
  <c r="F7405" i="1"/>
  <c r="I7405" i="1" s="1"/>
  <c r="E7405" i="1"/>
  <c r="H7405" i="1" s="1"/>
  <c r="D7405" i="1"/>
  <c r="G7405" i="1" s="1"/>
  <c r="F4235" i="1"/>
  <c r="I4235" i="1" s="1"/>
  <c r="E4235" i="1"/>
  <c r="H4235" i="1" s="1"/>
  <c r="D4235" i="1"/>
  <c r="G4235" i="1" s="1"/>
  <c r="F4528" i="1"/>
  <c r="I4528" i="1" s="1"/>
  <c r="E4528" i="1"/>
  <c r="H4528" i="1" s="1"/>
  <c r="D4528" i="1"/>
  <c r="G4528" i="1" s="1"/>
  <c r="F4854" i="1"/>
  <c r="I4854" i="1" s="1"/>
  <c r="E4854" i="1"/>
  <c r="H4854" i="1" s="1"/>
  <c r="L4854" i="1" s="1"/>
  <c r="D4854" i="1"/>
  <c r="G4854" i="1" s="1"/>
  <c r="E5331" i="1"/>
  <c r="H5331" i="1" s="1"/>
  <c r="D5331" i="1"/>
  <c r="G5331" i="1" s="1"/>
  <c r="F5331" i="1"/>
  <c r="I5331" i="1" s="1"/>
  <c r="F5931" i="1"/>
  <c r="I5931" i="1" s="1"/>
  <c r="E5931" i="1"/>
  <c r="H5931" i="1" s="1"/>
  <c r="L5931" i="1" s="1"/>
  <c r="D5931" i="1"/>
  <c r="G5931" i="1" s="1"/>
  <c r="E6848" i="1"/>
  <c r="H6848" i="1" s="1"/>
  <c r="F6848" i="1"/>
  <c r="I6848" i="1" s="1"/>
  <c r="D6848" i="1"/>
  <c r="G6848" i="1" s="1"/>
  <c r="F3059" i="1"/>
  <c r="I3059" i="1" s="1"/>
  <c r="E3059" i="1"/>
  <c r="H3059" i="1" s="1"/>
  <c r="L3059" i="1" s="1"/>
  <c r="D3059" i="1"/>
  <c r="G3059" i="1" s="1"/>
  <c r="D3315" i="1"/>
  <c r="G3315" i="1" s="1"/>
  <c r="F3315" i="1"/>
  <c r="I3315" i="1" s="1"/>
  <c r="E3315" i="1"/>
  <c r="H3315" i="1" s="1"/>
  <c r="L3315" i="1" s="1"/>
  <c r="D3571" i="1"/>
  <c r="G3571" i="1" s="1"/>
  <c r="F3571" i="1"/>
  <c r="I3571" i="1" s="1"/>
  <c r="E3571" i="1"/>
  <c r="H3571" i="1" s="1"/>
  <c r="D3827" i="1"/>
  <c r="G3827" i="1" s="1"/>
  <c r="E3827" i="1"/>
  <c r="H3827" i="1" s="1"/>
  <c r="F3827" i="1"/>
  <c r="I3827" i="1" s="1"/>
  <c r="D4099" i="1"/>
  <c r="G4099" i="1" s="1"/>
  <c r="F4099" i="1"/>
  <c r="I4099" i="1" s="1"/>
  <c r="E4099" i="1"/>
  <c r="H4099" i="1" s="1"/>
  <c r="D4382" i="1"/>
  <c r="G4382" i="1" s="1"/>
  <c r="F4382" i="1"/>
  <c r="I4382" i="1" s="1"/>
  <c r="E4382" i="1"/>
  <c r="H4382" i="1" s="1"/>
  <c r="L4382" i="1" s="1"/>
  <c r="D4684" i="1"/>
  <c r="G4684" i="1" s="1"/>
  <c r="F4684" i="1"/>
  <c r="I4684" i="1" s="1"/>
  <c r="E4684" i="1"/>
  <c r="H4684" i="1" s="1"/>
  <c r="D5066" i="1"/>
  <c r="G5066" i="1" s="1"/>
  <c r="F5066" i="1"/>
  <c r="I5066" i="1" s="1"/>
  <c r="E5066" i="1"/>
  <c r="H5066" i="1" s="1"/>
  <c r="L5066" i="1" s="1"/>
  <c r="F5631" i="1"/>
  <c r="I5631" i="1" s="1"/>
  <c r="E5631" i="1"/>
  <c r="H5631" i="1" s="1"/>
  <c r="L5631" i="1" s="1"/>
  <c r="D5631" i="1"/>
  <c r="G5631" i="1" s="1"/>
  <c r="F6334" i="1"/>
  <c r="I6334" i="1" s="1"/>
  <c r="E6334" i="1"/>
  <c r="H6334" i="1" s="1"/>
  <c r="D6334" i="1"/>
  <c r="G6334" i="1" s="1"/>
  <c r="E7610" i="1"/>
  <c r="H7610" i="1" s="1"/>
  <c r="F7610" i="1"/>
  <c r="I7610" i="1" s="1"/>
  <c r="D7610" i="1"/>
  <c r="G7610" i="1" s="1"/>
  <c r="F6426" i="1"/>
  <c r="I6426" i="1" s="1"/>
  <c r="E6426" i="1"/>
  <c r="H6426" i="1" s="1"/>
  <c r="D6426" i="1"/>
  <c r="G6426" i="1" s="1"/>
  <c r="F7277" i="1"/>
  <c r="I7277" i="1" s="1"/>
  <c r="E7277" i="1"/>
  <c r="H7277" i="1" s="1"/>
  <c r="L7277" i="1" s="1"/>
  <c r="D7277" i="1"/>
  <c r="G7277" i="1" s="1"/>
  <c r="E4319" i="1"/>
  <c r="H4319" i="1" s="1"/>
  <c r="D4319" i="1"/>
  <c r="G4319" i="1" s="1"/>
  <c r="F4319" i="1"/>
  <c r="I4319" i="1" s="1"/>
  <c r="F4577" i="1"/>
  <c r="I4577" i="1" s="1"/>
  <c r="E4577" i="1"/>
  <c r="H4577" i="1" s="1"/>
  <c r="L4577" i="1" s="1"/>
  <c r="D4577" i="1"/>
  <c r="G4577" i="1" s="1"/>
  <c r="F4865" i="1"/>
  <c r="I4865" i="1" s="1"/>
  <c r="E4865" i="1"/>
  <c r="H4865" i="1" s="1"/>
  <c r="D4865" i="1"/>
  <c r="G4865" i="1" s="1"/>
  <c r="D5204" i="1"/>
  <c r="G5204" i="1" s="1"/>
  <c r="F5204" i="1"/>
  <c r="I5204" i="1" s="1"/>
  <c r="E5204" i="1"/>
  <c r="H5204" i="1" s="1"/>
  <c r="F5643" i="1"/>
  <c r="I5643" i="1" s="1"/>
  <c r="E5643" i="1"/>
  <c r="H5643" i="1" s="1"/>
  <c r="D5643" i="1"/>
  <c r="G5643" i="1" s="1"/>
  <c r="D6129" i="1"/>
  <c r="G6129" i="1" s="1"/>
  <c r="F6129" i="1"/>
  <c r="I6129" i="1" s="1"/>
  <c r="E6129" i="1"/>
  <c r="H6129" i="1" s="1"/>
  <c r="F6792" i="1"/>
  <c r="I6792" i="1" s="1"/>
  <c r="E6792" i="1"/>
  <c r="H6792" i="1" s="1"/>
  <c r="D6792" i="1"/>
  <c r="G6792" i="1" s="1"/>
  <c r="F7842" i="1"/>
  <c r="I7842" i="1" s="1"/>
  <c r="E7842" i="1"/>
  <c r="H7842" i="1" s="1"/>
  <c r="L7842" i="1" s="1"/>
  <c r="D7842" i="1"/>
  <c r="G7842" i="1" s="1"/>
  <c r="F5130" i="1"/>
  <c r="I5130" i="1" s="1"/>
  <c r="E5130" i="1"/>
  <c r="H5130" i="1" s="1"/>
  <c r="L5130" i="1" s="1"/>
  <c r="D5130" i="1"/>
  <c r="G5130" i="1" s="1"/>
  <c r="F5563" i="1"/>
  <c r="I5563" i="1" s="1"/>
  <c r="E5563" i="1"/>
  <c r="H5563" i="1" s="1"/>
  <c r="L5563" i="1" s="1"/>
  <c r="D5563" i="1"/>
  <c r="G5563" i="1" s="1"/>
  <c r="F6027" i="1"/>
  <c r="I6027" i="1" s="1"/>
  <c r="E6027" i="1"/>
  <c r="H6027" i="1" s="1"/>
  <c r="L6027" i="1" s="1"/>
  <c r="D6027" i="1"/>
  <c r="G6027" i="1" s="1"/>
  <c r="E6650" i="1"/>
  <c r="H6650" i="1" s="1"/>
  <c r="D6650" i="1"/>
  <c r="G6650" i="1" s="1"/>
  <c r="F6650" i="1"/>
  <c r="I6650" i="1" s="1"/>
  <c r="F7628" i="1"/>
  <c r="I7628" i="1" s="1"/>
  <c r="E7628" i="1"/>
  <c r="H7628" i="1" s="1"/>
  <c r="D7628" i="1"/>
  <c r="G7628" i="1" s="1"/>
  <c r="D5047" i="1"/>
  <c r="G5047" i="1" s="1"/>
  <c r="F5047" i="1"/>
  <c r="I5047" i="1" s="1"/>
  <c r="E5047" i="1"/>
  <c r="H5047" i="1" s="1"/>
  <c r="L5047" i="1" s="1"/>
  <c r="F5457" i="1"/>
  <c r="I5457" i="1" s="1"/>
  <c r="E5457" i="1"/>
  <c r="H5457" i="1" s="1"/>
  <c r="D5457" i="1"/>
  <c r="G5457" i="1" s="1"/>
  <c r="D5911" i="1"/>
  <c r="G5911" i="1" s="1"/>
  <c r="F5911" i="1"/>
  <c r="I5911" i="1" s="1"/>
  <c r="E5911" i="1"/>
  <c r="H5911" i="1" s="1"/>
  <c r="L5911" i="1" s="1"/>
  <c r="F6485" i="1"/>
  <c r="I6485" i="1" s="1"/>
  <c r="E6485" i="1"/>
  <c r="H6485" i="1" s="1"/>
  <c r="D6485" i="1"/>
  <c r="G6485" i="1" s="1"/>
  <c r="F7371" i="1"/>
  <c r="I7371" i="1" s="1"/>
  <c r="E7371" i="1"/>
  <c r="H7371" i="1" s="1"/>
  <c r="L7371" i="1" s="1"/>
  <c r="D7371" i="1"/>
  <c r="G7371" i="1" s="1"/>
  <c r="F3956" i="1"/>
  <c r="I3956" i="1" s="1"/>
  <c r="E3956" i="1"/>
  <c r="H3956" i="1" s="1"/>
  <c r="D3956" i="1"/>
  <c r="G3956" i="1" s="1"/>
  <c r="F4212" i="1"/>
  <c r="I4212" i="1" s="1"/>
  <c r="E4212" i="1"/>
  <c r="H4212" i="1" s="1"/>
  <c r="L4212" i="1" s="1"/>
  <c r="D4212" i="1"/>
  <c r="G4212" i="1" s="1"/>
  <c r="F4468" i="1"/>
  <c r="I4468" i="1" s="1"/>
  <c r="E4468" i="1"/>
  <c r="H4468" i="1" s="1"/>
  <c r="D4468" i="1"/>
  <c r="G4468" i="1" s="1"/>
  <c r="F4740" i="1"/>
  <c r="I4740" i="1" s="1"/>
  <c r="E4740" i="1"/>
  <c r="H4740" i="1" s="1"/>
  <c r="L4740" i="1" s="1"/>
  <c r="D4740" i="1"/>
  <c r="G4740" i="1" s="1"/>
  <c r="F5048" i="1"/>
  <c r="I5048" i="1" s="1"/>
  <c r="E5048" i="1"/>
  <c r="H5048" i="1" s="1"/>
  <c r="D5048" i="1"/>
  <c r="G5048" i="1" s="1"/>
  <c r="D5459" i="1"/>
  <c r="G5459" i="1" s="1"/>
  <c r="E5459" i="1"/>
  <c r="H5459" i="1" s="1"/>
  <c r="F5459" i="1"/>
  <c r="I5459" i="1" s="1"/>
  <c r="F5912" i="1"/>
  <c r="I5912" i="1" s="1"/>
  <c r="E5912" i="1"/>
  <c r="H5912" i="1" s="1"/>
  <c r="L5912" i="1" s="1"/>
  <c r="D5912" i="1"/>
  <c r="G5912" i="1" s="1"/>
  <c r="F6486" i="1"/>
  <c r="I6486" i="1" s="1"/>
  <c r="E6486" i="1"/>
  <c r="H6486" i="1" s="1"/>
  <c r="L6486" i="1" s="1"/>
  <c r="D6486" i="1"/>
  <c r="G6486" i="1" s="1"/>
  <c r="D7372" i="1"/>
  <c r="G7372" i="1" s="1"/>
  <c r="F7372" i="1"/>
  <c r="I7372" i="1" s="1"/>
  <c r="E7372" i="1"/>
  <c r="H7372" i="1" s="1"/>
  <c r="L7372" i="1" s="1"/>
  <c r="D5412" i="1"/>
  <c r="G5412" i="1" s="1"/>
  <c r="F5412" i="1"/>
  <c r="I5412" i="1" s="1"/>
  <c r="E5412" i="1"/>
  <c r="H5412" i="1" s="1"/>
  <c r="F5801" i="1"/>
  <c r="I5801" i="1" s="1"/>
  <c r="E5801" i="1"/>
  <c r="H5801" i="1" s="1"/>
  <c r="D5801" i="1"/>
  <c r="G5801" i="1" s="1"/>
  <c r="D6209" i="1"/>
  <c r="G6209" i="1" s="1"/>
  <c r="F6209" i="1"/>
  <c r="I6209" i="1" s="1"/>
  <c r="E6209" i="1"/>
  <c r="H6209" i="1" s="1"/>
  <c r="L6209" i="1" s="1"/>
  <c r="F6709" i="1"/>
  <c r="I6709" i="1" s="1"/>
  <c r="E6709" i="1"/>
  <c r="H6709" i="1" s="1"/>
  <c r="D6709" i="1"/>
  <c r="G6709" i="1" s="1"/>
  <c r="F7442" i="1"/>
  <c r="I7442" i="1" s="1"/>
  <c r="E7442" i="1"/>
  <c r="H7442" i="1" s="1"/>
  <c r="L7442" i="1" s="1"/>
  <c r="D7442" i="1"/>
  <c r="G7442" i="1" s="1"/>
  <c r="E6111" i="1"/>
  <c r="H6111" i="1" s="1"/>
  <c r="D6111" i="1"/>
  <c r="G6111" i="1" s="1"/>
  <c r="F6111" i="1"/>
  <c r="I6111" i="1" s="1"/>
  <c r="F6572" i="1"/>
  <c r="I6572" i="1" s="1"/>
  <c r="E6572" i="1"/>
  <c r="H6572" i="1" s="1"/>
  <c r="L6572" i="1" s="1"/>
  <c r="D6572" i="1"/>
  <c r="G6572" i="1" s="1"/>
  <c r="F7248" i="1"/>
  <c r="I7248" i="1" s="1"/>
  <c r="E7248" i="1"/>
  <c r="H7248" i="1" s="1"/>
  <c r="D7248" i="1"/>
  <c r="G7248" i="1" s="1"/>
  <c r="D6008" i="1"/>
  <c r="G6008" i="1" s="1"/>
  <c r="F6008" i="1"/>
  <c r="I6008" i="1" s="1"/>
  <c r="E6008" i="1"/>
  <c r="H6008" i="1" s="1"/>
  <c r="F6444" i="1"/>
  <c r="I6444" i="1" s="1"/>
  <c r="E6444" i="1"/>
  <c r="H6444" i="1" s="1"/>
  <c r="D6444" i="1"/>
  <c r="G6444" i="1" s="1"/>
  <c r="F7052" i="1"/>
  <c r="I7052" i="1" s="1"/>
  <c r="E7052" i="1"/>
  <c r="H7052" i="1" s="1"/>
  <c r="L7052" i="1" s="1"/>
  <c r="D7052" i="1"/>
  <c r="G7052" i="1" s="1"/>
  <c r="F7872" i="1"/>
  <c r="I7872" i="1" s="1"/>
  <c r="E7872" i="1"/>
  <c r="H7872" i="1" s="1"/>
  <c r="D7872" i="1"/>
  <c r="G7872" i="1" s="1"/>
  <c r="F4759" i="1"/>
  <c r="I4759" i="1" s="1"/>
  <c r="E4759" i="1"/>
  <c r="H4759" i="1" s="1"/>
  <c r="L4759" i="1" s="1"/>
  <c r="D4759" i="1"/>
  <c r="G4759" i="1" s="1"/>
  <c r="F5049" i="1"/>
  <c r="I5049" i="1" s="1"/>
  <c r="E5049" i="1"/>
  <c r="H5049" i="1" s="1"/>
  <c r="L5049" i="1" s="1"/>
  <c r="D5049" i="1"/>
  <c r="G5049" i="1" s="1"/>
  <c r="F5420" i="1"/>
  <c r="I5420" i="1" s="1"/>
  <c r="E5420" i="1"/>
  <c r="H5420" i="1" s="1"/>
  <c r="L5420" i="1" s="1"/>
  <c r="D5420" i="1"/>
  <c r="G5420" i="1" s="1"/>
  <c r="F5808" i="1"/>
  <c r="I5808" i="1" s="1"/>
  <c r="E5808" i="1"/>
  <c r="H5808" i="1" s="1"/>
  <c r="L5808" i="1" s="1"/>
  <c r="D5808" i="1"/>
  <c r="G5808" i="1" s="1"/>
  <c r="D6222" i="1"/>
  <c r="G6222" i="1" s="1"/>
  <c r="F6222" i="1"/>
  <c r="I6222" i="1" s="1"/>
  <c r="E6222" i="1"/>
  <c r="H6222" i="1" s="1"/>
  <c r="E6720" i="1"/>
  <c r="H6720" i="1" s="1"/>
  <c r="F6720" i="1"/>
  <c r="I6720" i="1" s="1"/>
  <c r="D6720" i="1"/>
  <c r="G6720" i="1" s="1"/>
  <c r="E7464" i="1"/>
  <c r="H7464" i="1" s="1"/>
  <c r="F7464" i="1"/>
  <c r="I7464" i="1" s="1"/>
  <c r="D7464" i="1"/>
  <c r="G7464" i="1" s="1"/>
  <c r="D6843" i="1"/>
  <c r="G6843" i="1" s="1"/>
  <c r="F6843" i="1"/>
  <c r="I6843" i="1" s="1"/>
  <c r="E6843" i="1"/>
  <c r="H6843" i="1" s="1"/>
  <c r="L6843" i="1" s="1"/>
  <c r="F7373" i="1"/>
  <c r="I7373" i="1" s="1"/>
  <c r="E7373" i="1"/>
  <c r="H7373" i="1" s="1"/>
  <c r="L7373" i="1" s="1"/>
  <c r="D7373" i="1"/>
  <c r="G7373" i="1" s="1"/>
  <c r="F7956" i="1"/>
  <c r="I7956" i="1" s="1"/>
  <c r="E7956" i="1"/>
  <c r="H7956" i="1" s="1"/>
  <c r="D7956" i="1"/>
  <c r="G7956" i="1" s="1"/>
  <c r="F6057" i="1"/>
  <c r="I6057" i="1" s="1"/>
  <c r="E6057" i="1"/>
  <c r="H6057" i="1" s="1"/>
  <c r="L6057" i="1" s="1"/>
  <c r="D6057" i="1"/>
  <c r="G6057" i="1" s="1"/>
  <c r="F6424" i="1"/>
  <c r="I6424" i="1" s="1"/>
  <c r="E6424" i="1"/>
  <c r="H6424" i="1" s="1"/>
  <c r="D6424" i="1"/>
  <c r="G6424" i="1" s="1"/>
  <c r="F6824" i="1"/>
  <c r="I6824" i="1" s="1"/>
  <c r="E6824" i="1"/>
  <c r="H6824" i="1" s="1"/>
  <c r="L6824" i="1" s="1"/>
  <c r="D6824" i="1"/>
  <c r="G6824" i="1" s="1"/>
  <c r="F7350" i="1"/>
  <c r="I7350" i="1" s="1"/>
  <c r="E7350" i="1"/>
  <c r="H7350" i="1" s="1"/>
  <c r="D7350" i="1"/>
  <c r="G7350" i="1" s="1"/>
  <c r="F7926" i="1"/>
  <c r="I7926" i="1" s="1"/>
  <c r="E7926" i="1"/>
  <c r="H7926" i="1" s="1"/>
  <c r="L7926" i="1" s="1"/>
  <c r="D7926" i="1"/>
  <c r="G7926" i="1" s="1"/>
  <c r="E6752" i="1"/>
  <c r="H6752" i="1" s="1"/>
  <c r="D6752" i="1"/>
  <c r="G6752" i="1" s="1"/>
  <c r="F6752" i="1"/>
  <c r="I6752" i="1" s="1"/>
  <c r="D7251" i="1"/>
  <c r="G7251" i="1" s="1"/>
  <c r="E7251" i="1"/>
  <c r="H7251" i="1" s="1"/>
  <c r="F7251" i="1"/>
  <c r="I7251" i="1" s="1"/>
  <c r="F7817" i="1"/>
  <c r="I7817" i="1" s="1"/>
  <c r="E7817" i="1"/>
  <c r="H7817" i="1" s="1"/>
  <c r="L7817" i="1" s="1"/>
  <c r="D7817" i="1"/>
  <c r="G7817" i="1" s="1"/>
  <c r="F6524" i="1"/>
  <c r="I6524" i="1" s="1"/>
  <c r="E6524" i="1"/>
  <c r="H6524" i="1" s="1"/>
  <c r="L6524" i="1" s="1"/>
  <c r="D6524" i="1"/>
  <c r="G6524" i="1" s="1"/>
  <c r="F6951" i="1"/>
  <c r="I6951" i="1" s="1"/>
  <c r="E6951" i="1"/>
  <c r="H6951" i="1" s="1"/>
  <c r="L6951" i="1" s="1"/>
  <c r="D6951" i="1"/>
  <c r="G6951" i="1" s="1"/>
  <c r="D7491" i="1"/>
  <c r="G7491" i="1" s="1"/>
  <c r="F7491" i="1"/>
  <c r="I7491" i="1" s="1"/>
  <c r="E7491" i="1"/>
  <c r="H7491" i="1" s="1"/>
  <c r="F4869" i="1"/>
  <c r="I4869" i="1" s="1"/>
  <c r="E4869" i="1"/>
  <c r="H4869" i="1" s="1"/>
  <c r="D4869" i="1"/>
  <c r="G4869" i="1" s="1"/>
  <c r="F5163" i="1"/>
  <c r="I5163" i="1" s="1"/>
  <c r="E5163" i="1"/>
  <c r="H5163" i="1" s="1"/>
  <c r="D5163" i="1"/>
  <c r="G5163" i="1" s="1"/>
  <c r="F5523" i="1"/>
  <c r="I5523" i="1" s="1"/>
  <c r="E5523" i="1"/>
  <c r="H5523" i="1" s="1"/>
  <c r="D5523" i="1"/>
  <c r="G5523" i="1" s="1"/>
  <c r="D5882" i="1"/>
  <c r="G5882" i="1" s="1"/>
  <c r="F5882" i="1"/>
  <c r="I5882" i="1" s="1"/>
  <c r="E5882" i="1"/>
  <c r="H5882" i="1" s="1"/>
  <c r="L5882" i="1" s="1"/>
  <c r="E6242" i="1"/>
  <c r="H6242" i="1" s="1"/>
  <c r="F6242" i="1"/>
  <c r="I6242" i="1" s="1"/>
  <c r="D6242" i="1"/>
  <c r="G6242" i="1" s="1"/>
  <c r="F6628" i="1"/>
  <c r="I6628" i="1" s="1"/>
  <c r="E6628" i="1"/>
  <c r="H6628" i="1" s="1"/>
  <c r="D6628" i="1"/>
  <c r="G6628" i="1" s="1"/>
  <c r="D7091" i="1"/>
  <c r="G7091" i="1" s="1"/>
  <c r="F7091" i="1"/>
  <c r="I7091" i="1" s="1"/>
  <c r="E7091" i="1"/>
  <c r="H7091" i="1" s="1"/>
  <c r="F7640" i="1"/>
  <c r="I7640" i="1" s="1"/>
  <c r="E7640" i="1"/>
  <c r="H7640" i="1" s="1"/>
  <c r="L7640" i="1" s="1"/>
  <c r="D7640" i="1"/>
  <c r="G7640" i="1" s="1"/>
  <c r="F7227" i="1"/>
  <c r="I7227" i="1" s="1"/>
  <c r="E7227" i="1"/>
  <c r="H7227" i="1" s="1"/>
  <c r="D7227" i="1"/>
  <c r="G7227" i="1" s="1"/>
  <c r="D7639" i="1"/>
  <c r="G7639" i="1" s="1"/>
  <c r="F7639" i="1"/>
  <c r="I7639" i="1" s="1"/>
  <c r="E7639" i="1"/>
  <c r="H7639" i="1" s="1"/>
  <c r="F4720" i="1"/>
  <c r="I4720" i="1" s="1"/>
  <c r="E4720" i="1"/>
  <c r="H4720" i="1" s="1"/>
  <c r="D4720" i="1"/>
  <c r="G4720" i="1" s="1"/>
  <c r="F4976" i="1"/>
  <c r="I4976" i="1" s="1"/>
  <c r="E4976" i="1"/>
  <c r="H4976" i="1" s="1"/>
  <c r="L4976" i="1" s="1"/>
  <c r="D4976" i="1"/>
  <c r="G4976" i="1" s="1"/>
  <c r="D5261" i="1"/>
  <c r="G5261" i="1" s="1"/>
  <c r="E5261" i="1"/>
  <c r="H5261" i="1" s="1"/>
  <c r="F5261" i="1"/>
  <c r="I5261" i="1" s="1"/>
  <c r="F5553" i="1"/>
  <c r="I5553" i="1" s="1"/>
  <c r="E5553" i="1"/>
  <c r="H5553" i="1" s="1"/>
  <c r="L5553" i="1" s="1"/>
  <c r="D5553" i="1"/>
  <c r="G5553" i="1" s="1"/>
  <c r="F5847" i="1"/>
  <c r="I5847" i="1" s="1"/>
  <c r="E5847" i="1"/>
  <c r="H5847" i="1" s="1"/>
  <c r="L5847" i="1" s="1"/>
  <c r="D5847" i="1"/>
  <c r="G5847" i="1" s="1"/>
  <c r="F6139" i="1"/>
  <c r="I6139" i="1" s="1"/>
  <c r="E6139" i="1"/>
  <c r="H6139" i="1" s="1"/>
  <c r="L6139" i="1" s="1"/>
  <c r="D6139" i="1"/>
  <c r="G6139" i="1" s="1"/>
  <c r="F6439" i="1"/>
  <c r="I6439" i="1" s="1"/>
  <c r="E6439" i="1"/>
  <c r="H6439" i="1" s="1"/>
  <c r="D6439" i="1"/>
  <c r="G6439" i="1" s="1"/>
  <c r="D6763" i="1"/>
  <c r="G6763" i="1" s="1"/>
  <c r="F6763" i="1"/>
  <c r="I6763" i="1" s="1"/>
  <c r="E6763" i="1"/>
  <c r="H6763" i="1" s="1"/>
  <c r="L6763" i="1" s="1"/>
  <c r="F7159" i="1"/>
  <c r="I7159" i="1" s="1"/>
  <c r="E7159" i="1"/>
  <c r="H7159" i="1" s="1"/>
  <c r="D7159" i="1"/>
  <c r="G7159" i="1" s="1"/>
  <c r="D7571" i="1"/>
  <c r="G7571" i="1" s="1"/>
  <c r="F7571" i="1"/>
  <c r="I7571" i="1" s="1"/>
  <c r="E7571" i="1"/>
  <c r="H7571" i="1" s="1"/>
  <c r="L7571" i="1" s="1"/>
  <c r="F7986" i="1"/>
  <c r="I7986" i="1" s="1"/>
  <c r="E7986" i="1"/>
  <c r="H7986" i="1" s="1"/>
  <c r="D7986" i="1"/>
  <c r="G7986" i="1" s="1"/>
  <c r="F5408" i="1"/>
  <c r="I5408" i="1" s="1"/>
  <c r="E5408" i="1"/>
  <c r="H5408" i="1" s="1"/>
  <c r="L5408" i="1" s="1"/>
  <c r="D5408" i="1"/>
  <c r="G5408" i="1" s="1"/>
  <c r="F5700" i="1"/>
  <c r="I5700" i="1" s="1"/>
  <c r="E5700" i="1"/>
  <c r="H5700" i="1" s="1"/>
  <c r="D5700" i="1"/>
  <c r="G5700" i="1" s="1"/>
  <c r="D5994" i="1"/>
  <c r="G5994" i="1" s="1"/>
  <c r="F5994" i="1"/>
  <c r="I5994" i="1" s="1"/>
  <c r="E5994" i="1"/>
  <c r="H5994" i="1" s="1"/>
  <c r="F6286" i="1"/>
  <c r="I6286" i="1" s="1"/>
  <c r="E6286" i="1"/>
  <c r="H6286" i="1" s="1"/>
  <c r="D6286" i="1"/>
  <c r="G6286" i="1" s="1"/>
  <c r="D6598" i="1"/>
  <c r="G6598" i="1" s="1"/>
  <c r="F6598" i="1"/>
  <c r="I6598" i="1" s="1"/>
  <c r="E6598" i="1"/>
  <c r="H6598" i="1" s="1"/>
  <c r="D6955" i="1"/>
  <c r="G6955" i="1" s="1"/>
  <c r="F6955" i="1"/>
  <c r="I6955" i="1" s="1"/>
  <c r="E6955" i="1"/>
  <c r="H6955" i="1" s="1"/>
  <c r="L6955" i="1" s="1"/>
  <c r="F7367" i="1"/>
  <c r="I7367" i="1" s="1"/>
  <c r="E7367" i="1"/>
  <c r="H7367" i="1" s="1"/>
  <c r="L7367" i="1" s="1"/>
  <c r="D7367" i="1"/>
  <c r="G7367" i="1" s="1"/>
  <c r="D7779" i="1"/>
  <c r="G7779" i="1" s="1"/>
  <c r="F7779" i="1"/>
  <c r="I7779" i="1" s="1"/>
  <c r="E7779" i="1"/>
  <c r="H7779" i="1" s="1"/>
  <c r="L7779" i="1" s="1"/>
  <c r="F7780" i="1"/>
  <c r="I7780" i="1" s="1"/>
  <c r="E7780" i="1"/>
  <c r="H7780" i="1" s="1"/>
  <c r="L7780" i="1" s="1"/>
  <c r="D7780" i="1"/>
  <c r="G7780" i="1" s="1"/>
  <c r="F5264" i="1"/>
  <c r="I5264" i="1" s="1"/>
  <c r="E5264" i="1"/>
  <c r="H5264" i="1" s="1"/>
  <c r="L5264" i="1" s="1"/>
  <c r="D5264" i="1"/>
  <c r="G5264" i="1" s="1"/>
  <c r="D5556" i="1"/>
  <c r="G5556" i="1" s="1"/>
  <c r="F5556" i="1"/>
  <c r="I5556" i="1" s="1"/>
  <c r="E5556" i="1"/>
  <c r="H5556" i="1" s="1"/>
  <c r="D5850" i="1"/>
  <c r="G5850" i="1" s="1"/>
  <c r="F5850" i="1"/>
  <c r="I5850" i="1" s="1"/>
  <c r="E5850" i="1"/>
  <c r="H5850" i="1" s="1"/>
  <c r="L5850" i="1" s="1"/>
  <c r="F6142" i="1"/>
  <c r="I6142" i="1" s="1"/>
  <c r="E6142" i="1"/>
  <c r="H6142" i="1" s="1"/>
  <c r="D6142" i="1"/>
  <c r="G6142" i="1" s="1"/>
  <c r="F6442" i="1"/>
  <c r="I6442" i="1" s="1"/>
  <c r="E6442" i="1"/>
  <c r="H6442" i="1" s="1"/>
  <c r="D6442" i="1"/>
  <c r="G6442" i="1" s="1"/>
  <c r="E6770" i="1"/>
  <c r="H6770" i="1" s="1"/>
  <c r="D6770" i="1"/>
  <c r="G6770" i="1" s="1"/>
  <c r="F6770" i="1"/>
  <c r="I6770" i="1" s="1"/>
  <c r="D7164" i="1"/>
  <c r="G7164" i="1" s="1"/>
  <c r="F7164" i="1"/>
  <c r="I7164" i="1" s="1"/>
  <c r="E7164" i="1"/>
  <c r="H7164" i="1" s="1"/>
  <c r="L7164" i="1" s="1"/>
  <c r="F7574" i="1"/>
  <c r="I7574" i="1" s="1"/>
  <c r="E7574" i="1"/>
  <c r="H7574" i="1" s="1"/>
  <c r="L7574" i="1" s="1"/>
  <c r="D7574" i="1"/>
  <c r="G7574" i="1" s="1"/>
  <c r="D7989" i="1"/>
  <c r="G7989" i="1" s="1"/>
  <c r="F7989" i="1"/>
  <c r="I7989" i="1" s="1"/>
  <c r="E7989" i="1"/>
  <c r="H7989" i="1" s="1"/>
  <c r="F5269" i="1"/>
  <c r="I5269" i="1" s="1"/>
  <c r="E5269" i="1"/>
  <c r="H5269" i="1" s="1"/>
  <c r="L5269" i="1" s="1"/>
  <c r="D5269" i="1"/>
  <c r="G5269" i="1" s="1"/>
  <c r="F5525" i="1"/>
  <c r="I5525" i="1" s="1"/>
  <c r="E5525" i="1"/>
  <c r="H5525" i="1" s="1"/>
  <c r="D5525" i="1"/>
  <c r="G5525" i="1" s="1"/>
  <c r="F5781" i="1"/>
  <c r="I5781" i="1" s="1"/>
  <c r="E5781" i="1"/>
  <c r="H5781" i="1" s="1"/>
  <c r="L5781" i="1" s="1"/>
  <c r="D5781" i="1"/>
  <c r="G5781" i="1" s="1"/>
  <c r="F6037" i="1"/>
  <c r="I6037" i="1" s="1"/>
  <c r="E6037" i="1"/>
  <c r="H6037" i="1" s="1"/>
  <c r="D6037" i="1"/>
  <c r="G6037" i="1" s="1"/>
  <c r="F6293" i="1"/>
  <c r="I6293" i="1" s="1"/>
  <c r="E6293" i="1"/>
  <c r="H6293" i="1" s="1"/>
  <c r="L6293" i="1" s="1"/>
  <c r="D6293" i="1"/>
  <c r="G6293" i="1" s="1"/>
  <c r="F6565" i="1"/>
  <c r="I6565" i="1" s="1"/>
  <c r="D6565" i="1"/>
  <c r="G6565" i="1" s="1"/>
  <c r="E6565" i="1"/>
  <c r="H6565" i="1" s="1"/>
  <c r="L6565" i="1" s="1"/>
  <c r="F6860" i="1"/>
  <c r="I6860" i="1" s="1"/>
  <c r="E6860" i="1"/>
  <c r="H6860" i="1" s="1"/>
  <c r="L6860" i="1" s="1"/>
  <c r="D6860" i="1"/>
  <c r="G6860" i="1" s="1"/>
  <c r="F7222" i="1"/>
  <c r="I7222" i="1" s="1"/>
  <c r="E7222" i="1"/>
  <c r="H7222" i="1" s="1"/>
  <c r="L7222" i="1" s="1"/>
  <c r="D7222" i="1"/>
  <c r="G7222" i="1" s="1"/>
  <c r="F7581" i="1"/>
  <c r="I7581" i="1" s="1"/>
  <c r="E7581" i="1"/>
  <c r="H7581" i="1" s="1"/>
  <c r="L7581" i="1" s="1"/>
  <c r="D7581" i="1"/>
  <c r="G7581" i="1" s="1"/>
  <c r="F7942" i="1"/>
  <c r="I7942" i="1" s="1"/>
  <c r="E7942" i="1"/>
  <c r="H7942" i="1" s="1"/>
  <c r="D7942" i="1"/>
  <c r="G7942" i="1" s="1"/>
  <c r="F5254" i="1"/>
  <c r="I5254" i="1" s="1"/>
  <c r="E5254" i="1"/>
  <c r="H5254" i="1" s="1"/>
  <c r="D5254" i="1"/>
  <c r="G5254" i="1" s="1"/>
  <c r="F5510" i="1"/>
  <c r="I5510" i="1" s="1"/>
  <c r="E5510" i="1"/>
  <c r="H5510" i="1" s="1"/>
  <c r="D5510" i="1"/>
  <c r="G5510" i="1" s="1"/>
  <c r="F5766" i="1"/>
  <c r="I5766" i="1" s="1"/>
  <c r="E5766" i="1"/>
  <c r="H5766" i="1" s="1"/>
  <c r="L5766" i="1" s="1"/>
  <c r="D5766" i="1"/>
  <c r="G5766" i="1" s="1"/>
  <c r="E6022" i="1"/>
  <c r="H6022" i="1" s="1"/>
  <c r="F6022" i="1"/>
  <c r="I6022" i="1" s="1"/>
  <c r="D6022" i="1"/>
  <c r="G6022" i="1" s="1"/>
  <c r="F6278" i="1"/>
  <c r="I6278" i="1" s="1"/>
  <c r="E6278" i="1"/>
  <c r="H6278" i="1" s="1"/>
  <c r="D6278" i="1"/>
  <c r="G6278" i="1" s="1"/>
  <c r="F6549" i="1"/>
  <c r="I6549" i="1" s="1"/>
  <c r="E6549" i="1"/>
  <c r="H6549" i="1" s="1"/>
  <c r="D6549" i="1"/>
  <c r="G6549" i="1" s="1"/>
  <c r="F6840" i="1"/>
  <c r="I6840" i="1" s="1"/>
  <c r="E6840" i="1"/>
  <c r="H6840" i="1" s="1"/>
  <c r="L6840" i="1" s="1"/>
  <c r="D6840" i="1"/>
  <c r="G6840" i="1" s="1"/>
  <c r="F7200" i="1"/>
  <c r="I7200" i="1" s="1"/>
  <c r="E7200" i="1"/>
  <c r="H7200" i="1" s="1"/>
  <c r="D7200" i="1"/>
  <c r="G7200" i="1" s="1"/>
  <c r="F7561" i="1"/>
  <c r="I7561" i="1" s="1"/>
  <c r="E7561" i="1"/>
  <c r="H7561" i="1" s="1"/>
  <c r="L7561" i="1" s="1"/>
  <c r="D7561" i="1"/>
  <c r="G7561" i="1" s="1"/>
  <c r="F7922" i="1"/>
  <c r="I7922" i="1" s="1"/>
  <c r="E7922" i="1"/>
  <c r="H7922" i="1" s="1"/>
  <c r="D7922" i="1"/>
  <c r="G7922" i="1" s="1"/>
  <c r="D6509" i="1"/>
  <c r="G6509" i="1" s="1"/>
  <c r="F6509" i="1"/>
  <c r="I6509" i="1" s="1"/>
  <c r="E6509" i="1"/>
  <c r="H6509" i="1" s="1"/>
  <c r="D6765" i="1"/>
  <c r="G6765" i="1" s="1"/>
  <c r="F6765" i="1"/>
  <c r="I6765" i="1" s="1"/>
  <c r="E6765" i="1"/>
  <c r="H6765" i="1" s="1"/>
  <c r="L6765" i="1" s="1"/>
  <c r="F7063" i="1"/>
  <c r="I7063" i="1" s="1"/>
  <c r="E7063" i="1"/>
  <c r="H7063" i="1" s="1"/>
  <c r="L7063" i="1" s="1"/>
  <c r="D7063" i="1"/>
  <c r="G7063" i="1" s="1"/>
  <c r="D7379" i="1"/>
  <c r="G7379" i="1" s="1"/>
  <c r="F7379" i="1"/>
  <c r="I7379" i="1" s="1"/>
  <c r="E7379" i="1"/>
  <c r="H7379" i="1" s="1"/>
  <c r="L7379" i="1" s="1"/>
  <c r="D7692" i="1"/>
  <c r="G7692" i="1" s="1"/>
  <c r="F7692" i="1"/>
  <c r="I7692" i="1" s="1"/>
  <c r="E7692" i="1"/>
  <c r="H7692" i="1" s="1"/>
  <c r="F6575" i="1"/>
  <c r="I6575" i="1" s="1"/>
  <c r="E6575" i="1"/>
  <c r="H6575" i="1" s="1"/>
  <c r="D6575" i="1"/>
  <c r="G6575" i="1" s="1"/>
  <c r="F6831" i="1"/>
  <c r="I6831" i="1" s="1"/>
  <c r="E6831" i="1"/>
  <c r="H6831" i="1" s="1"/>
  <c r="D6831" i="1"/>
  <c r="G6831" i="1" s="1"/>
  <c r="E7144" i="1"/>
  <c r="H7144" i="1" s="1"/>
  <c r="F7144" i="1"/>
  <c r="I7144" i="1" s="1"/>
  <c r="D7144" i="1"/>
  <c r="G7144" i="1" s="1"/>
  <c r="F7460" i="1"/>
  <c r="I7460" i="1" s="1"/>
  <c r="E7460" i="1"/>
  <c r="H7460" i="1" s="1"/>
  <c r="L7460" i="1" s="1"/>
  <c r="D7460" i="1"/>
  <c r="G7460" i="1" s="1"/>
  <c r="F7773" i="1"/>
  <c r="I7773" i="1" s="1"/>
  <c r="E7773" i="1"/>
  <c r="H7773" i="1" s="1"/>
  <c r="D7773" i="1"/>
  <c r="G7773" i="1" s="1"/>
  <c r="F6846" i="1"/>
  <c r="I6846" i="1" s="1"/>
  <c r="E6846" i="1"/>
  <c r="H6846" i="1" s="1"/>
  <c r="D6846" i="1"/>
  <c r="G6846" i="1" s="1"/>
  <c r="E7102" i="1"/>
  <c r="H7102" i="1" s="1"/>
  <c r="D7102" i="1"/>
  <c r="G7102" i="1" s="1"/>
  <c r="F7102" i="1"/>
  <c r="I7102" i="1" s="1"/>
  <c r="F7358" i="1"/>
  <c r="I7358" i="1" s="1"/>
  <c r="E7358" i="1"/>
  <c r="H7358" i="1" s="1"/>
  <c r="L7358" i="1" s="1"/>
  <c r="D7358" i="1"/>
  <c r="G7358" i="1" s="1"/>
  <c r="D7614" i="1"/>
  <c r="G7614" i="1" s="1"/>
  <c r="F7614" i="1"/>
  <c r="I7614" i="1" s="1"/>
  <c r="E7614" i="1"/>
  <c r="H7614" i="1" s="1"/>
  <c r="L7614" i="1" s="1"/>
  <c r="F7870" i="1"/>
  <c r="I7870" i="1" s="1"/>
  <c r="D7870" i="1"/>
  <c r="G7870" i="1" s="1"/>
  <c r="E7870" i="1"/>
  <c r="H7870" i="1" s="1"/>
  <c r="D6959" i="1"/>
  <c r="G6959" i="1" s="1"/>
  <c r="F6959" i="1"/>
  <c r="I6959" i="1" s="1"/>
  <c r="E6959" i="1"/>
  <c r="H6959" i="1" s="1"/>
  <c r="F7215" i="1"/>
  <c r="I7215" i="1" s="1"/>
  <c r="E7215" i="1"/>
  <c r="H7215" i="1" s="1"/>
  <c r="L7215" i="1" s="1"/>
  <c r="D7215" i="1"/>
  <c r="G7215" i="1" s="1"/>
  <c r="F7471" i="1"/>
  <c r="I7471" i="1" s="1"/>
  <c r="D7471" i="1"/>
  <c r="G7471" i="1" s="1"/>
  <c r="E7471" i="1"/>
  <c r="H7471" i="1" s="1"/>
  <c r="L7471" i="1" s="1"/>
  <c r="F7727" i="1"/>
  <c r="I7727" i="1" s="1"/>
  <c r="D7727" i="1"/>
  <c r="G7727" i="1" s="1"/>
  <c r="E7727" i="1"/>
  <c r="H7727" i="1" s="1"/>
  <c r="F7983" i="1"/>
  <c r="I7983" i="1" s="1"/>
  <c r="E7983" i="1"/>
  <c r="H7983" i="1" s="1"/>
  <c r="L7983" i="1" s="1"/>
  <c r="D7983" i="1"/>
  <c r="G7983" i="1" s="1"/>
  <c r="E7073" i="1"/>
  <c r="H7073" i="1" s="1"/>
  <c r="F7073" i="1"/>
  <c r="I7073" i="1" s="1"/>
  <c r="D7073" i="1"/>
  <c r="G7073" i="1" s="1"/>
  <c r="E7329" i="1"/>
  <c r="H7329" i="1" s="1"/>
  <c r="D7329" i="1"/>
  <c r="G7329" i="1" s="1"/>
  <c r="F7329" i="1"/>
  <c r="I7329" i="1" s="1"/>
  <c r="F7585" i="1"/>
  <c r="I7585" i="1" s="1"/>
  <c r="E7585" i="1"/>
  <c r="H7585" i="1" s="1"/>
  <c r="D7585" i="1"/>
  <c r="G7585" i="1" s="1"/>
  <c r="E7841" i="1"/>
  <c r="H7841" i="1" s="1"/>
  <c r="F7841" i="1"/>
  <c r="I7841" i="1" s="1"/>
  <c r="D7841" i="1"/>
  <c r="G7841" i="1" s="1"/>
  <c r="E5967" i="1"/>
  <c r="H5967" i="1" s="1"/>
  <c r="F5967" i="1"/>
  <c r="I5967" i="1" s="1"/>
  <c r="D5967" i="1"/>
  <c r="G5967" i="1" s="1"/>
  <c r="F4337" i="1"/>
  <c r="I4337" i="1" s="1"/>
  <c r="E4337" i="1"/>
  <c r="H4337" i="1" s="1"/>
  <c r="D4337" i="1"/>
  <c r="G4337" i="1" s="1"/>
  <c r="F3622" i="1"/>
  <c r="I3622" i="1" s="1"/>
  <c r="E3622" i="1"/>
  <c r="H3622" i="1" s="1"/>
  <c r="L3622" i="1" s="1"/>
  <c r="D3622" i="1"/>
  <c r="G3622" i="1" s="1"/>
  <c r="D3083" i="1"/>
  <c r="G3083" i="1" s="1"/>
  <c r="F3083" i="1"/>
  <c r="I3083" i="1" s="1"/>
  <c r="E3083" i="1"/>
  <c r="H3083" i="1" s="1"/>
  <c r="E2651" i="1"/>
  <c r="H2651" i="1" s="1"/>
  <c r="D2651" i="1"/>
  <c r="G2651" i="1" s="1"/>
  <c r="F2651" i="1"/>
  <c r="I2651" i="1" s="1"/>
  <c r="F2236" i="1"/>
  <c r="I2236" i="1" s="1"/>
  <c r="E2236" i="1"/>
  <c r="H2236" i="1" s="1"/>
  <c r="D2236" i="1"/>
  <c r="G2236" i="1" s="1"/>
  <c r="F1865" i="1"/>
  <c r="I1865" i="1" s="1"/>
  <c r="E1865" i="1"/>
  <c r="H1865" i="1" s="1"/>
  <c r="L1865" i="1" s="1"/>
  <c r="D1865" i="1"/>
  <c r="G1865" i="1" s="1"/>
  <c r="D1522" i="1"/>
  <c r="G1522" i="1" s="1"/>
  <c r="E1522" i="1"/>
  <c r="H1522" i="1" s="1"/>
  <c r="F1522" i="1"/>
  <c r="I1522" i="1" s="1"/>
  <c r="D6291" i="1"/>
  <c r="G6291" i="1" s="1"/>
  <c r="F6291" i="1"/>
  <c r="I6291" i="1" s="1"/>
  <c r="E6291" i="1"/>
  <c r="H6291" i="1" s="1"/>
  <c r="F4465" i="1"/>
  <c r="I4465" i="1" s="1"/>
  <c r="E4465" i="1"/>
  <c r="H4465" i="1" s="1"/>
  <c r="D4465" i="1"/>
  <c r="G4465" i="1" s="1"/>
  <c r="E3697" i="1"/>
  <c r="H3697" i="1" s="1"/>
  <c r="D3697" i="1"/>
  <c r="G3697" i="1" s="1"/>
  <c r="F3697" i="1"/>
  <c r="I3697" i="1" s="1"/>
  <c r="F3138" i="1"/>
  <c r="I3138" i="1" s="1"/>
  <c r="D3138" i="1"/>
  <c r="G3138" i="1" s="1"/>
  <c r="E3138" i="1"/>
  <c r="H3138" i="1" s="1"/>
  <c r="L3138" i="1" s="1"/>
  <c r="F2700" i="1"/>
  <c r="I2700" i="1" s="1"/>
  <c r="E2700" i="1"/>
  <c r="H2700" i="1" s="1"/>
  <c r="L2700" i="1" s="1"/>
  <c r="D2700" i="1"/>
  <c r="G2700" i="1" s="1"/>
  <c r="D2282" i="1"/>
  <c r="G2282" i="1" s="1"/>
  <c r="F2282" i="1"/>
  <c r="I2282" i="1" s="1"/>
  <c r="E2282" i="1"/>
  <c r="H2282" i="1" s="1"/>
  <c r="L2282" i="1" s="1"/>
  <c r="F1911" i="1"/>
  <c r="I1911" i="1" s="1"/>
  <c r="E1911" i="1"/>
  <c r="H1911" i="1" s="1"/>
  <c r="D1911" i="1"/>
  <c r="G1911" i="1" s="1"/>
  <c r="F7337" i="1"/>
  <c r="I7337" i="1" s="1"/>
  <c r="E7337" i="1"/>
  <c r="H7337" i="1" s="1"/>
  <c r="D7337" i="1"/>
  <c r="G7337" i="1" s="1"/>
  <c r="F4657" i="1"/>
  <c r="I4657" i="1" s="1"/>
  <c r="E4657" i="1"/>
  <c r="H4657" i="1" s="1"/>
  <c r="L4657" i="1" s="1"/>
  <c r="D4657" i="1"/>
  <c r="G4657" i="1" s="1"/>
  <c r="F3808" i="1"/>
  <c r="I3808" i="1" s="1"/>
  <c r="E3808" i="1"/>
  <c r="H3808" i="1" s="1"/>
  <c r="D3808" i="1"/>
  <c r="G3808" i="1" s="1"/>
  <c r="D5914" i="1"/>
  <c r="G5914" i="1" s="1"/>
  <c r="F5914" i="1"/>
  <c r="I5914" i="1" s="1"/>
  <c r="E5914" i="1"/>
  <c r="H5914" i="1" s="1"/>
  <c r="F4333" i="1"/>
  <c r="I4333" i="1" s="1"/>
  <c r="E4333" i="1"/>
  <c r="H4333" i="1" s="1"/>
  <c r="D4333" i="1"/>
  <c r="G4333" i="1" s="1"/>
  <c r="F3616" i="1"/>
  <c r="I3616" i="1" s="1"/>
  <c r="E3616" i="1"/>
  <c r="H3616" i="1" s="1"/>
  <c r="L3616" i="1" s="1"/>
  <c r="D3616" i="1"/>
  <c r="G3616" i="1" s="1"/>
  <c r="F3077" i="1"/>
  <c r="I3077" i="1" s="1"/>
  <c r="E3077" i="1"/>
  <c r="H3077" i="1" s="1"/>
  <c r="D3077" i="1"/>
  <c r="G3077" i="1" s="1"/>
  <c r="F2644" i="1"/>
  <c r="I2644" i="1" s="1"/>
  <c r="E2644" i="1"/>
  <c r="H2644" i="1" s="1"/>
  <c r="L2644" i="1" s="1"/>
  <c r="D2644" i="1"/>
  <c r="G2644" i="1" s="1"/>
  <c r="F2233" i="1"/>
  <c r="I2233" i="1" s="1"/>
  <c r="E2233" i="1"/>
  <c r="H2233" i="1" s="1"/>
  <c r="D2233" i="1"/>
  <c r="G2233" i="1" s="1"/>
  <c r="F1862" i="1"/>
  <c r="I1862" i="1" s="1"/>
  <c r="D1862" i="1"/>
  <c r="G1862" i="1" s="1"/>
  <c r="E1862" i="1"/>
  <c r="H1862" i="1" s="1"/>
  <c r="F6543" i="1"/>
  <c r="I6543" i="1" s="1"/>
  <c r="E6543" i="1"/>
  <c r="H6543" i="1" s="1"/>
  <c r="L6543" i="1" s="1"/>
  <c r="D6543" i="1"/>
  <c r="G6543" i="1" s="1"/>
  <c r="E4513" i="1"/>
  <c r="H4513" i="1" s="1"/>
  <c r="D4513" i="1"/>
  <c r="G4513" i="1" s="1"/>
  <c r="F4513" i="1"/>
  <c r="I4513" i="1" s="1"/>
  <c r="E3729" i="1"/>
  <c r="H3729" i="1" s="1"/>
  <c r="D3729" i="1"/>
  <c r="G3729" i="1" s="1"/>
  <c r="F3729" i="1"/>
  <c r="I3729" i="1" s="1"/>
  <c r="F3163" i="1"/>
  <c r="I3163" i="1" s="1"/>
  <c r="E3163" i="1"/>
  <c r="H3163" i="1" s="1"/>
  <c r="L3163" i="1" s="1"/>
  <c r="D3163" i="1"/>
  <c r="G3163" i="1" s="1"/>
  <c r="F2724" i="1"/>
  <c r="I2724" i="1" s="1"/>
  <c r="E2724" i="1"/>
  <c r="H2724" i="1" s="1"/>
  <c r="D2724" i="1"/>
  <c r="G2724" i="1" s="1"/>
  <c r="F2301" i="1"/>
  <c r="I2301" i="1" s="1"/>
  <c r="E2301" i="1"/>
  <c r="H2301" i="1" s="1"/>
  <c r="D2301" i="1"/>
  <c r="G2301" i="1" s="1"/>
  <c r="F1929" i="1"/>
  <c r="I1929" i="1" s="1"/>
  <c r="E1929" i="1"/>
  <c r="H1929" i="1" s="1"/>
  <c r="D1929" i="1"/>
  <c r="G1929" i="1" s="1"/>
  <c r="F1572" i="1"/>
  <c r="I1572" i="1" s="1"/>
  <c r="E1572" i="1"/>
  <c r="H1572" i="1" s="1"/>
  <c r="L1572" i="1" s="1"/>
  <c r="D1572" i="1"/>
  <c r="G1572" i="1" s="1"/>
  <c r="F1279" i="1"/>
  <c r="I1279" i="1" s="1"/>
  <c r="E1279" i="1"/>
  <c r="H1279" i="1" s="1"/>
  <c r="D1279" i="1"/>
  <c r="G1279" i="1" s="1"/>
  <c r="F987" i="1"/>
  <c r="I987" i="1" s="1"/>
  <c r="E987" i="1"/>
  <c r="H987" i="1" s="1"/>
  <c r="D987" i="1"/>
  <c r="G987" i="1" s="1"/>
  <c r="F695" i="1"/>
  <c r="I695" i="1" s="1"/>
  <c r="E695" i="1"/>
  <c r="H695" i="1" s="1"/>
  <c r="D695" i="1"/>
  <c r="G695" i="1" s="1"/>
  <c r="F428" i="1"/>
  <c r="I428" i="1" s="1"/>
  <c r="D428" i="1"/>
  <c r="G428" i="1" s="1"/>
  <c r="E428" i="1"/>
  <c r="H428" i="1" s="1"/>
  <c r="L428" i="1" s="1"/>
  <c r="E5337" i="1"/>
  <c r="H5337" i="1" s="1"/>
  <c r="F5337" i="1"/>
  <c r="I5337" i="1" s="1"/>
  <c r="D5337" i="1"/>
  <c r="G5337" i="1" s="1"/>
  <c r="F4093" i="1"/>
  <c r="I4093" i="1" s="1"/>
  <c r="E4093" i="1"/>
  <c r="H4093" i="1" s="1"/>
  <c r="L4093" i="1" s="1"/>
  <c r="D4093" i="1"/>
  <c r="G4093" i="1" s="1"/>
  <c r="E3464" i="1"/>
  <c r="H3464" i="1" s="1"/>
  <c r="F3464" i="1"/>
  <c r="I3464" i="1" s="1"/>
  <c r="D3464" i="1"/>
  <c r="G3464" i="1" s="1"/>
  <c r="F2962" i="1"/>
  <c r="I2962" i="1" s="1"/>
  <c r="E2962" i="1"/>
  <c r="H2962" i="1" s="1"/>
  <c r="L2962" i="1" s="1"/>
  <c r="D2962" i="1"/>
  <c r="G2962" i="1" s="1"/>
  <c r="F2535" i="1"/>
  <c r="I2535" i="1" s="1"/>
  <c r="E2535" i="1"/>
  <c r="H2535" i="1" s="1"/>
  <c r="L2535" i="1" s="1"/>
  <c r="D2535" i="1"/>
  <c r="G2535" i="1" s="1"/>
  <c r="F2137" i="1"/>
  <c r="I2137" i="1" s="1"/>
  <c r="E2137" i="1"/>
  <c r="H2137" i="1" s="1"/>
  <c r="L2137" i="1" s="1"/>
  <c r="D2137" i="1"/>
  <c r="G2137" i="1" s="1"/>
  <c r="F1766" i="1"/>
  <c r="I1766" i="1" s="1"/>
  <c r="E1766" i="1"/>
  <c r="H1766" i="1" s="1"/>
  <c r="L1766" i="1" s="1"/>
  <c r="D1766" i="1"/>
  <c r="G1766" i="1" s="1"/>
  <c r="E1443" i="1"/>
  <c r="H1443" i="1" s="1"/>
  <c r="D1443" i="1"/>
  <c r="G1443" i="1" s="1"/>
  <c r="F1443" i="1"/>
  <c r="I1443" i="1" s="1"/>
  <c r="F989" i="1"/>
  <c r="I989" i="1" s="1"/>
  <c r="E989" i="1"/>
  <c r="H989" i="1" s="1"/>
  <c r="D989" i="1"/>
  <c r="G989" i="1" s="1"/>
  <c r="F4551" i="1"/>
  <c r="I4551" i="1" s="1"/>
  <c r="E4551" i="1"/>
  <c r="H4551" i="1" s="1"/>
  <c r="D4551" i="1"/>
  <c r="G4551" i="1" s="1"/>
  <c r="E1527" i="1"/>
  <c r="H1527" i="1" s="1"/>
  <c r="D1527" i="1"/>
  <c r="G1527" i="1" s="1"/>
  <c r="F1527" i="1"/>
  <c r="I1527" i="1" s="1"/>
  <c r="F874" i="1"/>
  <c r="I874" i="1" s="1"/>
  <c r="E874" i="1"/>
  <c r="H874" i="1" s="1"/>
  <c r="L874" i="1" s="1"/>
  <c r="D874" i="1"/>
  <c r="G874" i="1" s="1"/>
  <c r="F403" i="1"/>
  <c r="I403" i="1" s="1"/>
  <c r="E403" i="1"/>
  <c r="H403" i="1" s="1"/>
  <c r="D403" i="1"/>
  <c r="G403" i="1" s="1"/>
  <c r="F808" i="1"/>
  <c r="I808" i="1" s="1"/>
  <c r="E808" i="1"/>
  <c r="H808" i="1" s="1"/>
  <c r="D808" i="1"/>
  <c r="G808" i="1" s="1"/>
  <c r="F211" i="1"/>
  <c r="I211" i="1" s="1"/>
  <c r="E211" i="1"/>
  <c r="H211" i="1" s="1"/>
  <c r="D211" i="1"/>
  <c r="G211" i="1" s="1"/>
  <c r="F2715" i="1"/>
  <c r="I2715" i="1" s="1"/>
  <c r="E2715" i="1"/>
  <c r="H2715" i="1" s="1"/>
  <c r="L2715" i="1" s="1"/>
  <c r="D2715" i="1"/>
  <c r="G2715" i="1" s="1"/>
  <c r="D886" i="1"/>
  <c r="G886" i="1" s="1"/>
  <c r="F886" i="1"/>
  <c r="I886" i="1" s="1"/>
  <c r="E886" i="1"/>
  <c r="H886" i="1" s="1"/>
  <c r="L886" i="1" s="1"/>
  <c r="F258" i="1"/>
  <c r="I258" i="1" s="1"/>
  <c r="E258" i="1"/>
  <c r="H258" i="1" s="1"/>
  <c r="L258" i="1" s="1"/>
  <c r="D258" i="1"/>
  <c r="G258" i="1" s="1"/>
  <c r="F2972" i="1"/>
  <c r="I2972" i="1" s="1"/>
  <c r="E2972" i="1"/>
  <c r="H2972" i="1" s="1"/>
  <c r="D2972" i="1"/>
  <c r="G2972" i="1" s="1"/>
  <c r="E1049" i="1"/>
  <c r="H1049" i="1" s="1"/>
  <c r="D1049" i="1"/>
  <c r="G1049" i="1" s="1"/>
  <c r="F1049" i="1"/>
  <c r="I1049" i="1" s="1"/>
  <c r="E923" i="1"/>
  <c r="H923" i="1" s="1"/>
  <c r="D923" i="1"/>
  <c r="G923" i="1" s="1"/>
  <c r="F923" i="1"/>
  <c r="I923" i="1" s="1"/>
  <c r="F604" i="1"/>
  <c r="I604" i="1" s="1"/>
  <c r="E604" i="1"/>
  <c r="H604" i="1" s="1"/>
  <c r="L604" i="1" s="1"/>
  <c r="D604" i="1"/>
  <c r="G604" i="1" s="1"/>
  <c r="F350" i="1"/>
  <c r="I350" i="1" s="1"/>
  <c r="D350" i="1"/>
  <c r="G350" i="1" s="1"/>
  <c r="E350" i="1"/>
  <c r="H350" i="1" s="1"/>
  <c r="L350" i="1" s="1"/>
  <c r="F3481" i="1"/>
  <c r="I3481" i="1" s="1"/>
  <c r="E3481" i="1"/>
  <c r="H3481" i="1" s="1"/>
  <c r="L3481" i="1" s="1"/>
  <c r="D3481" i="1"/>
  <c r="G3481" i="1" s="1"/>
  <c r="F1167" i="1"/>
  <c r="I1167" i="1" s="1"/>
  <c r="E1167" i="1"/>
  <c r="H1167" i="1" s="1"/>
  <c r="D1167" i="1"/>
  <c r="G1167" i="1" s="1"/>
  <c r="D916" i="1"/>
  <c r="G916" i="1" s="1"/>
  <c r="F916" i="1"/>
  <c r="I916" i="1" s="1"/>
  <c r="E916" i="1"/>
  <c r="H916" i="1" s="1"/>
  <c r="L916" i="1" s="1"/>
  <c r="D948" i="1"/>
  <c r="G948" i="1" s="1"/>
  <c r="E948" i="1"/>
  <c r="H948" i="1" s="1"/>
  <c r="F948" i="1"/>
  <c r="I948" i="1" s="1"/>
  <c r="F2973" i="1"/>
  <c r="I2973" i="1" s="1"/>
  <c r="E2973" i="1"/>
  <c r="H2973" i="1" s="1"/>
  <c r="L2973" i="1" s="1"/>
  <c r="D2973" i="1"/>
  <c r="G2973" i="1" s="1"/>
  <c r="F546" i="1"/>
  <c r="I546" i="1" s="1"/>
  <c r="E546" i="1"/>
  <c r="H546" i="1" s="1"/>
  <c r="D546" i="1"/>
  <c r="G546" i="1" s="1"/>
  <c r="D1987" i="1"/>
  <c r="G1987" i="1" s="1"/>
  <c r="F1987" i="1"/>
  <c r="I1987" i="1" s="1"/>
  <c r="E1987" i="1"/>
  <c r="H1987" i="1" s="1"/>
  <c r="F239" i="1"/>
  <c r="I239" i="1" s="1"/>
  <c r="E239" i="1"/>
  <c r="H239" i="1" s="1"/>
  <c r="D239" i="1"/>
  <c r="G239" i="1" s="1"/>
  <c r="F1236" i="1"/>
  <c r="I1236" i="1" s="1"/>
  <c r="E1236" i="1"/>
  <c r="H1236" i="1" s="1"/>
  <c r="L1236" i="1" s="1"/>
  <c r="D1236" i="1"/>
  <c r="G1236" i="1" s="1"/>
  <c r="F5870" i="1"/>
  <c r="I5870" i="1" s="1"/>
  <c r="E5870" i="1"/>
  <c r="H5870" i="1" s="1"/>
  <c r="D5870" i="1"/>
  <c r="G5870" i="1" s="1"/>
  <c r="F822" i="1"/>
  <c r="I822" i="1" s="1"/>
  <c r="E822" i="1"/>
  <c r="H822" i="1" s="1"/>
  <c r="L822" i="1" s="1"/>
  <c r="D822" i="1"/>
  <c r="G822" i="1" s="1"/>
  <c r="F2875" i="1"/>
  <c r="I2875" i="1" s="1"/>
  <c r="E2875" i="1"/>
  <c r="H2875" i="1" s="1"/>
  <c r="D2875" i="1"/>
  <c r="G2875" i="1" s="1"/>
  <c r="F456" i="1"/>
  <c r="I456" i="1" s="1"/>
  <c r="E456" i="1"/>
  <c r="H456" i="1" s="1"/>
  <c r="L456" i="1" s="1"/>
  <c r="D456" i="1"/>
  <c r="G456" i="1" s="1"/>
  <c r="E1706" i="1"/>
  <c r="H1706" i="1" s="1"/>
  <c r="D1706" i="1"/>
  <c r="G1706" i="1" s="1"/>
  <c r="F1706" i="1"/>
  <c r="I1706" i="1" s="1"/>
  <c r="D148" i="1"/>
  <c r="G148" i="1" s="1"/>
  <c r="E148" i="1"/>
  <c r="H148" i="1" s="1"/>
  <c r="F148" i="1"/>
  <c r="I148" i="1" s="1"/>
  <c r="F1100" i="1"/>
  <c r="I1100" i="1" s="1"/>
  <c r="E1100" i="1"/>
  <c r="H1100" i="1" s="1"/>
  <c r="L1100" i="1" s="1"/>
  <c r="D1100" i="1"/>
  <c r="G1100" i="1" s="1"/>
  <c r="F4190" i="1"/>
  <c r="I4190" i="1" s="1"/>
  <c r="E4190" i="1"/>
  <c r="H4190" i="1" s="1"/>
  <c r="L4190" i="1" s="1"/>
  <c r="D4190" i="1"/>
  <c r="G4190" i="1" s="1"/>
  <c r="D710" i="1"/>
  <c r="G710" i="1" s="1"/>
  <c r="E710" i="1"/>
  <c r="H710" i="1" s="1"/>
  <c r="F710" i="1"/>
  <c r="I710" i="1" s="1"/>
  <c r="D2506" i="1"/>
  <c r="G2506" i="1" s="1"/>
  <c r="F2506" i="1"/>
  <c r="I2506" i="1" s="1"/>
  <c r="E2506" i="1"/>
  <c r="H2506" i="1" s="1"/>
  <c r="L2506" i="1" s="1"/>
  <c r="F218" i="1"/>
  <c r="I218" i="1" s="1"/>
  <c r="E218" i="1"/>
  <c r="H218" i="1" s="1"/>
  <c r="D218" i="1"/>
  <c r="G218" i="1" s="1"/>
  <c r="D863" i="1"/>
  <c r="G863" i="1" s="1"/>
  <c r="E863" i="1"/>
  <c r="H863" i="1" s="1"/>
  <c r="F863" i="1"/>
  <c r="I863" i="1" s="1"/>
  <c r="F1832" i="1"/>
  <c r="I1832" i="1" s="1"/>
  <c r="E1832" i="1"/>
  <c r="H1832" i="1" s="1"/>
  <c r="D1832" i="1"/>
  <c r="G1832" i="1" s="1"/>
  <c r="D4554" i="1"/>
  <c r="G4554" i="1" s="1"/>
  <c r="F4554" i="1"/>
  <c r="I4554" i="1" s="1"/>
  <c r="E4554" i="1"/>
  <c r="H4554" i="1" s="1"/>
  <c r="F1870" i="1"/>
  <c r="I1870" i="1" s="1"/>
  <c r="E1870" i="1"/>
  <c r="H1870" i="1" s="1"/>
  <c r="D1870" i="1"/>
  <c r="G1870" i="1" s="1"/>
  <c r="F4633" i="1"/>
  <c r="I4633" i="1" s="1"/>
  <c r="E4633" i="1"/>
  <c r="H4633" i="1" s="1"/>
  <c r="L4633" i="1" s="1"/>
  <c r="D4633" i="1"/>
  <c r="G4633" i="1" s="1"/>
  <c r="D452" i="1"/>
  <c r="G452" i="1" s="1"/>
  <c r="F452" i="1"/>
  <c r="I452" i="1" s="1"/>
  <c r="E452" i="1"/>
  <c r="H452" i="1" s="1"/>
  <c r="L452" i="1" s="1"/>
  <c r="D1156" i="1"/>
  <c r="G1156" i="1" s="1"/>
  <c r="F1156" i="1"/>
  <c r="I1156" i="1" s="1"/>
  <c r="E1156" i="1"/>
  <c r="H1156" i="1" s="1"/>
  <c r="F2621" i="1"/>
  <c r="I2621" i="1" s="1"/>
  <c r="E2621" i="1"/>
  <c r="H2621" i="1" s="1"/>
  <c r="D2621" i="1"/>
  <c r="G2621" i="1" s="1"/>
  <c r="D102" i="1"/>
  <c r="G102" i="1" s="1"/>
  <c r="F102" i="1"/>
  <c r="I102" i="1" s="1"/>
  <c r="E102" i="1"/>
  <c r="H102" i="1" s="1"/>
  <c r="F706" i="1"/>
  <c r="I706" i="1" s="1"/>
  <c r="E706" i="1"/>
  <c r="H706" i="1" s="1"/>
  <c r="L706" i="1" s="1"/>
  <c r="D706" i="1"/>
  <c r="G706" i="1" s="1"/>
  <c r="F1518" i="1"/>
  <c r="I1518" i="1" s="1"/>
  <c r="E1518" i="1"/>
  <c r="H1518" i="1" s="1"/>
  <c r="L1518" i="1" s="1"/>
  <c r="D1518" i="1"/>
  <c r="G1518" i="1" s="1"/>
  <c r="D3532" i="1"/>
  <c r="G3532" i="1" s="1"/>
  <c r="F3532" i="1"/>
  <c r="I3532" i="1" s="1"/>
  <c r="E3532" i="1"/>
  <c r="H3532" i="1" s="1"/>
  <c r="L3532" i="1" s="1"/>
  <c r="E301" i="1"/>
  <c r="H301" i="1" s="1"/>
  <c r="D301" i="1"/>
  <c r="G301" i="1" s="1"/>
  <c r="F301" i="1"/>
  <c r="I301" i="1" s="1"/>
  <c r="F978" i="1"/>
  <c r="I978" i="1" s="1"/>
  <c r="E978" i="1"/>
  <c r="H978" i="1" s="1"/>
  <c r="D978" i="1"/>
  <c r="G978" i="1" s="1"/>
  <c r="F2109" i="1"/>
  <c r="I2109" i="1" s="1"/>
  <c r="E2109" i="1"/>
  <c r="H2109" i="1" s="1"/>
  <c r="D2109" i="1"/>
  <c r="G2109" i="1" s="1"/>
  <c r="F6755" i="1"/>
  <c r="I6755" i="1" s="1"/>
  <c r="E6755" i="1"/>
  <c r="H6755" i="1" s="1"/>
  <c r="D6755" i="1"/>
  <c r="G6755" i="1" s="1"/>
  <c r="F541" i="1"/>
  <c r="I541" i="1" s="1"/>
  <c r="E541" i="1"/>
  <c r="H541" i="1" s="1"/>
  <c r="L541" i="1" s="1"/>
  <c r="D541" i="1"/>
  <c r="G541" i="1" s="1"/>
  <c r="D1271" i="1"/>
  <c r="G1271" i="1" s="1"/>
  <c r="F1271" i="1"/>
  <c r="I1271" i="1" s="1"/>
  <c r="E1271" i="1"/>
  <c r="H1271" i="1" s="1"/>
  <c r="L1271" i="1" s="1"/>
  <c r="F2920" i="1"/>
  <c r="I2920" i="1" s="1"/>
  <c r="E2920" i="1"/>
  <c r="H2920" i="1" s="1"/>
  <c r="D2920" i="1"/>
  <c r="G2920" i="1" s="1"/>
  <c r="F2348" i="1"/>
  <c r="I2348" i="1" s="1"/>
  <c r="E2348" i="1"/>
  <c r="H2348" i="1" s="1"/>
  <c r="D2348" i="1"/>
  <c r="G2348" i="1" s="1"/>
  <c r="F4224" i="1"/>
  <c r="I4224" i="1" s="1"/>
  <c r="E4224" i="1"/>
  <c r="H4224" i="1" s="1"/>
  <c r="L4224" i="1" s="1"/>
  <c r="D4224" i="1"/>
  <c r="G4224" i="1" s="1"/>
  <c r="F55" i="1"/>
  <c r="I55" i="1" s="1"/>
  <c r="E55" i="1"/>
  <c r="H55" i="1" s="1"/>
  <c r="D55" i="1"/>
  <c r="G55" i="1" s="1"/>
  <c r="F472" i="1"/>
  <c r="I472" i="1" s="1"/>
  <c r="E472" i="1"/>
  <c r="H472" i="1" s="1"/>
  <c r="L472" i="1" s="1"/>
  <c r="D472" i="1"/>
  <c r="G472" i="1" s="1"/>
  <c r="F999" i="1"/>
  <c r="I999" i="1" s="1"/>
  <c r="E999" i="1"/>
  <c r="H999" i="1" s="1"/>
  <c r="D999" i="1"/>
  <c r="G999" i="1" s="1"/>
  <c r="F1735" i="1"/>
  <c r="I1735" i="1" s="1"/>
  <c r="E1735" i="1"/>
  <c r="H1735" i="1" s="1"/>
  <c r="L1735" i="1" s="1"/>
  <c r="D1735" i="1"/>
  <c r="G1735" i="1" s="1"/>
  <c r="F3144" i="1"/>
  <c r="I3144" i="1" s="1"/>
  <c r="E3144" i="1"/>
  <c r="H3144" i="1" s="1"/>
  <c r="L3144" i="1" s="1"/>
  <c r="D3144" i="1"/>
  <c r="G3144" i="1" s="1"/>
  <c r="F56" i="1"/>
  <c r="I56" i="1" s="1"/>
  <c r="E56" i="1"/>
  <c r="H56" i="1" s="1"/>
  <c r="L56" i="1" s="1"/>
  <c r="D56" i="1"/>
  <c r="G56" i="1" s="1"/>
  <c r="E473" i="1"/>
  <c r="H473" i="1" s="1"/>
  <c r="D473" i="1"/>
  <c r="G473" i="1" s="1"/>
  <c r="F473" i="1"/>
  <c r="I473" i="1" s="1"/>
  <c r="F1000" i="1"/>
  <c r="I1000" i="1" s="1"/>
  <c r="E1000" i="1"/>
  <c r="H1000" i="1" s="1"/>
  <c r="L1000" i="1" s="1"/>
  <c r="D1000" i="1"/>
  <c r="G1000" i="1" s="1"/>
  <c r="D1736" i="1"/>
  <c r="G1736" i="1" s="1"/>
  <c r="E1736" i="1"/>
  <c r="H1736" i="1" s="1"/>
  <c r="F1736" i="1"/>
  <c r="I1736" i="1" s="1"/>
  <c r="F3145" i="1"/>
  <c r="I3145" i="1" s="1"/>
  <c r="E3145" i="1"/>
  <c r="H3145" i="1" s="1"/>
  <c r="D3145" i="1"/>
  <c r="G3145" i="1" s="1"/>
  <c r="F58" i="1"/>
  <c r="I58" i="1" s="1"/>
  <c r="E58" i="1"/>
  <c r="H58" i="1" s="1"/>
  <c r="D58" i="1"/>
  <c r="G58" i="1" s="1"/>
  <c r="E474" i="1"/>
  <c r="H474" i="1" s="1"/>
  <c r="F474" i="1"/>
  <c r="I474" i="1" s="1"/>
  <c r="D474" i="1"/>
  <c r="G474" i="1" s="1"/>
  <c r="E1001" i="1"/>
  <c r="H1001" i="1" s="1"/>
  <c r="D1001" i="1"/>
  <c r="G1001" i="1" s="1"/>
  <c r="F1001" i="1"/>
  <c r="I1001" i="1" s="1"/>
  <c r="F1737" i="1"/>
  <c r="I1737" i="1" s="1"/>
  <c r="E1737" i="1"/>
  <c r="H1737" i="1" s="1"/>
  <c r="L1737" i="1" s="1"/>
  <c r="D1737" i="1"/>
  <c r="G1737" i="1" s="1"/>
  <c r="D3146" i="1"/>
  <c r="G3146" i="1" s="1"/>
  <c r="F3146" i="1"/>
  <c r="I3146" i="1" s="1"/>
  <c r="E3146" i="1"/>
  <c r="H3146" i="1" s="1"/>
  <c r="F59" i="1"/>
  <c r="I59" i="1" s="1"/>
  <c r="E59" i="1"/>
  <c r="H59" i="1" s="1"/>
  <c r="D59" i="1"/>
  <c r="G59" i="1" s="1"/>
  <c r="F475" i="1"/>
  <c r="I475" i="1" s="1"/>
  <c r="E475" i="1"/>
  <c r="H475" i="1" s="1"/>
  <c r="D475" i="1"/>
  <c r="G475" i="1" s="1"/>
  <c r="F1002" i="1"/>
  <c r="I1002" i="1" s="1"/>
  <c r="E1002" i="1"/>
  <c r="H1002" i="1" s="1"/>
  <c r="L1002" i="1" s="1"/>
  <c r="D1002" i="1"/>
  <c r="G1002" i="1" s="1"/>
  <c r="E1738" i="1"/>
  <c r="H1738" i="1" s="1"/>
  <c r="D1738" i="1"/>
  <c r="G1738" i="1" s="1"/>
  <c r="F1738" i="1"/>
  <c r="I1738" i="1" s="1"/>
  <c r="F3148" i="1"/>
  <c r="I3148" i="1" s="1"/>
  <c r="E3148" i="1"/>
  <c r="H3148" i="1" s="1"/>
  <c r="L3148" i="1" s="1"/>
  <c r="D3148" i="1"/>
  <c r="G3148" i="1" s="1"/>
  <c r="F118" i="1"/>
  <c r="I118" i="1" s="1"/>
  <c r="E118" i="1"/>
  <c r="H118" i="1" s="1"/>
  <c r="L118" i="1" s="1"/>
  <c r="D118" i="1"/>
  <c r="G118" i="1" s="1"/>
  <c r="E459" i="1"/>
  <c r="H459" i="1" s="1"/>
  <c r="D459" i="1"/>
  <c r="G459" i="1" s="1"/>
  <c r="F459" i="1"/>
  <c r="I459" i="1" s="1"/>
  <c r="F851" i="1"/>
  <c r="I851" i="1" s="1"/>
  <c r="E851" i="1"/>
  <c r="H851" i="1" s="1"/>
  <c r="L851" i="1" s="1"/>
  <c r="D851" i="1"/>
  <c r="G851" i="1" s="1"/>
  <c r="D1276" i="1"/>
  <c r="G1276" i="1" s="1"/>
  <c r="F1276" i="1"/>
  <c r="I1276" i="1" s="1"/>
  <c r="E1276" i="1"/>
  <c r="H1276" i="1" s="1"/>
  <c r="E2018" i="1"/>
  <c r="H2018" i="1" s="1"/>
  <c r="D2018" i="1"/>
  <c r="G2018" i="1" s="1"/>
  <c r="F2018" i="1"/>
  <c r="I2018" i="1" s="1"/>
  <c r="F3092" i="1"/>
  <c r="I3092" i="1" s="1"/>
  <c r="E3092" i="1"/>
  <c r="H3092" i="1" s="1"/>
  <c r="D3092" i="1"/>
  <c r="G3092" i="1" s="1"/>
  <c r="F5744" i="1"/>
  <c r="I5744" i="1" s="1"/>
  <c r="E5744" i="1"/>
  <c r="H5744" i="1" s="1"/>
  <c r="D5744" i="1"/>
  <c r="G5744" i="1" s="1"/>
  <c r="F486" i="1"/>
  <c r="I486" i="1" s="1"/>
  <c r="E486" i="1"/>
  <c r="H486" i="1" s="1"/>
  <c r="L486" i="1" s="1"/>
  <c r="D486" i="1"/>
  <c r="G486" i="1" s="1"/>
  <c r="F876" i="1"/>
  <c r="I876" i="1" s="1"/>
  <c r="E876" i="1"/>
  <c r="H876" i="1" s="1"/>
  <c r="D876" i="1"/>
  <c r="G876" i="1" s="1"/>
  <c r="E1313" i="1"/>
  <c r="H1313" i="1" s="1"/>
  <c r="F1313" i="1"/>
  <c r="I1313" i="1" s="1"/>
  <c r="D1313" i="1"/>
  <c r="G1313" i="1" s="1"/>
  <c r="F2077" i="1"/>
  <c r="I2077" i="1" s="1"/>
  <c r="E2077" i="1"/>
  <c r="H2077" i="1" s="1"/>
  <c r="D2077" i="1"/>
  <c r="G2077" i="1" s="1"/>
  <c r="F3188" i="1"/>
  <c r="I3188" i="1" s="1"/>
  <c r="E3188" i="1"/>
  <c r="H3188" i="1" s="1"/>
  <c r="L3188" i="1" s="1"/>
  <c r="D3188" i="1"/>
  <c r="G3188" i="1" s="1"/>
  <c r="F6199" i="1"/>
  <c r="I6199" i="1" s="1"/>
  <c r="E6199" i="1"/>
  <c r="H6199" i="1" s="1"/>
  <c r="D6199" i="1"/>
  <c r="G6199" i="1" s="1"/>
  <c r="F750" i="1"/>
  <c r="I750" i="1" s="1"/>
  <c r="E750" i="1"/>
  <c r="H750" i="1" s="1"/>
  <c r="L750" i="1" s="1"/>
  <c r="D750" i="1"/>
  <c r="G750" i="1" s="1"/>
  <c r="F1163" i="1"/>
  <c r="I1163" i="1" s="1"/>
  <c r="E1163" i="1"/>
  <c r="H1163" i="1" s="1"/>
  <c r="D1163" i="1"/>
  <c r="G1163" i="1" s="1"/>
  <c r="F1782" i="1"/>
  <c r="I1782" i="1" s="1"/>
  <c r="D1782" i="1"/>
  <c r="G1782" i="1" s="1"/>
  <c r="E1782" i="1"/>
  <c r="H1782" i="1" s="1"/>
  <c r="F2823" i="1"/>
  <c r="I2823" i="1" s="1"/>
  <c r="E2823" i="1"/>
  <c r="H2823" i="1" s="1"/>
  <c r="L2823" i="1" s="1"/>
  <c r="D2823" i="1"/>
  <c r="G2823" i="1" s="1"/>
  <c r="E4504" i="1"/>
  <c r="H4504" i="1" s="1"/>
  <c r="F4504" i="1"/>
  <c r="I4504" i="1" s="1"/>
  <c r="D4504" i="1"/>
  <c r="G4504" i="1" s="1"/>
  <c r="E205" i="1"/>
  <c r="H205" i="1" s="1"/>
  <c r="D205" i="1"/>
  <c r="G205" i="1" s="1"/>
  <c r="F205" i="1"/>
  <c r="I205" i="1" s="1"/>
  <c r="F557" i="1"/>
  <c r="I557" i="1" s="1"/>
  <c r="E557" i="1"/>
  <c r="H557" i="1" s="1"/>
  <c r="L557" i="1" s="1"/>
  <c r="D557" i="1"/>
  <c r="G557" i="1" s="1"/>
  <c r="F958" i="1"/>
  <c r="I958" i="1" s="1"/>
  <c r="E958" i="1"/>
  <c r="H958" i="1" s="1"/>
  <c r="D958" i="1"/>
  <c r="G958" i="1" s="1"/>
  <c r="E1427" i="1"/>
  <c r="H1427" i="1" s="1"/>
  <c r="D1427" i="1"/>
  <c r="G1427" i="1" s="1"/>
  <c r="F1427" i="1"/>
  <c r="I1427" i="1" s="1"/>
  <c r="D2266" i="1"/>
  <c r="G2266" i="1" s="1"/>
  <c r="F2266" i="1"/>
  <c r="I2266" i="1" s="1"/>
  <c r="E2266" i="1"/>
  <c r="H2266" i="1" s="1"/>
  <c r="L2266" i="1" s="1"/>
  <c r="F3460" i="1"/>
  <c r="I3460" i="1" s="1"/>
  <c r="E3460" i="1"/>
  <c r="H3460" i="1" s="1"/>
  <c r="L3460" i="1" s="1"/>
  <c r="D3460" i="1"/>
  <c r="G3460" i="1" s="1"/>
  <c r="F26" i="1"/>
  <c r="I26" i="1" s="1"/>
  <c r="E26" i="1"/>
  <c r="H26" i="1" s="1"/>
  <c r="D26" i="1"/>
  <c r="G26" i="1" s="1"/>
  <c r="F299" i="1"/>
  <c r="I299" i="1" s="1"/>
  <c r="E299" i="1"/>
  <c r="H299" i="1" s="1"/>
  <c r="D299" i="1"/>
  <c r="G299" i="1" s="1"/>
  <c r="D591" i="1"/>
  <c r="G591" i="1" s="1"/>
  <c r="F591" i="1"/>
  <c r="I591" i="1" s="1"/>
  <c r="E591" i="1"/>
  <c r="H591" i="1" s="1"/>
  <c r="E921" i="1"/>
  <c r="H921" i="1" s="1"/>
  <c r="D921" i="1"/>
  <c r="G921" i="1" s="1"/>
  <c r="F921" i="1"/>
  <c r="I921" i="1" s="1"/>
  <c r="F1266" i="1"/>
  <c r="I1266" i="1" s="1"/>
  <c r="E1266" i="1"/>
  <c r="H1266" i="1" s="1"/>
  <c r="D1266" i="1"/>
  <c r="G1266" i="1" s="1"/>
  <c r="F1806" i="1"/>
  <c r="I1806" i="1" s="1"/>
  <c r="E1806" i="1"/>
  <c r="H1806" i="1" s="1"/>
  <c r="L1806" i="1" s="1"/>
  <c r="D1806" i="1"/>
  <c r="G1806" i="1" s="1"/>
  <c r="D2579" i="1"/>
  <c r="G2579" i="1" s="1"/>
  <c r="E2579" i="1"/>
  <c r="H2579" i="1" s="1"/>
  <c r="F2579" i="1"/>
  <c r="I2579" i="1" s="1"/>
  <c r="D3516" i="1"/>
  <c r="G3516" i="1" s="1"/>
  <c r="F3516" i="1"/>
  <c r="I3516" i="1" s="1"/>
  <c r="E3516" i="1"/>
  <c r="H3516" i="1" s="1"/>
  <c r="D6049" i="1"/>
  <c r="G6049" i="1" s="1"/>
  <c r="F6049" i="1"/>
  <c r="I6049" i="1" s="1"/>
  <c r="E6049" i="1"/>
  <c r="H6049" i="1" s="1"/>
  <c r="L6049" i="1" s="1"/>
  <c r="D232" i="1"/>
  <c r="G232" i="1" s="1"/>
  <c r="F232" i="1"/>
  <c r="I232" i="1" s="1"/>
  <c r="E232" i="1"/>
  <c r="H232" i="1" s="1"/>
  <c r="F517" i="1"/>
  <c r="I517" i="1" s="1"/>
  <c r="E517" i="1"/>
  <c r="H517" i="1" s="1"/>
  <c r="L517" i="1" s="1"/>
  <c r="D517" i="1"/>
  <c r="G517" i="1" s="1"/>
  <c r="F838" i="1"/>
  <c r="I838" i="1" s="1"/>
  <c r="E838" i="1"/>
  <c r="H838" i="1" s="1"/>
  <c r="L838" i="1" s="1"/>
  <c r="D838" i="1"/>
  <c r="G838" i="1" s="1"/>
  <c r="D1172" i="1"/>
  <c r="G1172" i="1" s="1"/>
  <c r="F1172" i="1"/>
  <c r="I1172" i="1" s="1"/>
  <c r="E1172" i="1"/>
  <c r="H1172" i="1" s="1"/>
  <c r="L1172" i="1" s="1"/>
  <c r="E1633" i="1"/>
  <c r="H1633" i="1" s="1"/>
  <c r="F1633" i="1"/>
  <c r="I1633" i="1" s="1"/>
  <c r="D1633" i="1"/>
  <c r="G1633" i="1" s="1"/>
  <c r="F2368" i="1"/>
  <c r="I2368" i="1" s="1"/>
  <c r="E2368" i="1"/>
  <c r="H2368" i="1" s="1"/>
  <c r="D2368" i="1"/>
  <c r="G2368" i="1" s="1"/>
  <c r="F3234" i="1"/>
  <c r="I3234" i="1" s="1"/>
  <c r="E3234" i="1"/>
  <c r="H3234" i="1" s="1"/>
  <c r="L3234" i="1" s="1"/>
  <c r="D3234" i="1"/>
  <c r="G3234" i="1" s="1"/>
  <c r="F4839" i="1"/>
  <c r="I4839" i="1" s="1"/>
  <c r="E4839" i="1"/>
  <c r="H4839" i="1" s="1"/>
  <c r="D4839" i="1"/>
  <c r="G4839" i="1" s="1"/>
  <c r="F2226" i="1"/>
  <c r="I2226" i="1" s="1"/>
  <c r="E2226" i="1"/>
  <c r="H2226" i="1" s="1"/>
  <c r="D2226" i="1"/>
  <c r="G2226" i="1" s="1"/>
  <c r="F3063" i="1"/>
  <c r="I3063" i="1" s="1"/>
  <c r="E3063" i="1"/>
  <c r="H3063" i="1" s="1"/>
  <c r="D3063" i="1"/>
  <c r="G3063" i="1" s="1"/>
  <c r="F4409" i="1"/>
  <c r="I4409" i="1" s="1"/>
  <c r="E4409" i="1"/>
  <c r="H4409" i="1" s="1"/>
  <c r="L4409" i="1" s="1"/>
  <c r="D4409" i="1"/>
  <c r="G4409" i="1" s="1"/>
  <c r="F115" i="1"/>
  <c r="I115" i="1" s="1"/>
  <c r="E115" i="1"/>
  <c r="H115" i="1" s="1"/>
  <c r="D115" i="1"/>
  <c r="G115" i="1" s="1"/>
  <c r="F391" i="1"/>
  <c r="I391" i="1" s="1"/>
  <c r="E391" i="1"/>
  <c r="H391" i="1" s="1"/>
  <c r="L391" i="1" s="1"/>
  <c r="D391" i="1"/>
  <c r="G391" i="1" s="1"/>
  <c r="D694" i="1"/>
  <c r="G694" i="1" s="1"/>
  <c r="F694" i="1"/>
  <c r="I694" i="1" s="1"/>
  <c r="E694" i="1"/>
  <c r="H694" i="1" s="1"/>
  <c r="D1028" i="1"/>
  <c r="G1028" i="1" s="1"/>
  <c r="F1028" i="1"/>
  <c r="I1028" i="1" s="1"/>
  <c r="E1028" i="1"/>
  <c r="H1028" i="1" s="1"/>
  <c r="E1418" i="1"/>
  <c r="H1418" i="1" s="1"/>
  <c r="D1418" i="1"/>
  <c r="G1418" i="1" s="1"/>
  <c r="F1418" i="1"/>
  <c r="I1418" i="1" s="1"/>
  <c r="F2056" i="1"/>
  <c r="I2056" i="1" s="1"/>
  <c r="E2056" i="1"/>
  <c r="H2056" i="1" s="1"/>
  <c r="L2056" i="1" s="1"/>
  <c r="D2056" i="1"/>
  <c r="G2056" i="1" s="1"/>
  <c r="F2845" i="1"/>
  <c r="I2845" i="1" s="1"/>
  <c r="E2845" i="1"/>
  <c r="H2845" i="1" s="1"/>
  <c r="L2845" i="1" s="1"/>
  <c r="D2845" i="1"/>
  <c r="G2845" i="1" s="1"/>
  <c r="F3947" i="1"/>
  <c r="I3947" i="1" s="1"/>
  <c r="E3947" i="1"/>
  <c r="H3947" i="1" s="1"/>
  <c r="L3947" i="1" s="1"/>
  <c r="D3947" i="1"/>
  <c r="G3947" i="1" s="1"/>
  <c r="F1263" i="1"/>
  <c r="I1263" i="1" s="1"/>
  <c r="E1263" i="1"/>
  <c r="H1263" i="1" s="1"/>
  <c r="D1263" i="1"/>
  <c r="G1263" i="1" s="1"/>
  <c r="F1670" i="1"/>
  <c r="I1670" i="1" s="1"/>
  <c r="E1670" i="1"/>
  <c r="H1670" i="1" s="1"/>
  <c r="D1670" i="1"/>
  <c r="G1670" i="1" s="1"/>
  <c r="F2267" i="1"/>
  <c r="I2267" i="1" s="1"/>
  <c r="E2267" i="1"/>
  <c r="H2267" i="1" s="1"/>
  <c r="D2267" i="1"/>
  <c r="G2267" i="1" s="1"/>
  <c r="D2938" i="1"/>
  <c r="G2938" i="1" s="1"/>
  <c r="F2938" i="1"/>
  <c r="I2938" i="1" s="1"/>
  <c r="E2938" i="1"/>
  <c r="H2938" i="1" s="1"/>
  <c r="L2938" i="1" s="1"/>
  <c r="F3830" i="1"/>
  <c r="I3830" i="1" s="1"/>
  <c r="E3830" i="1"/>
  <c r="H3830" i="1" s="1"/>
  <c r="D3830" i="1"/>
  <c r="G3830" i="1" s="1"/>
  <c r="E6338" i="1"/>
  <c r="H6338" i="1" s="1"/>
  <c r="D6338" i="1"/>
  <c r="G6338" i="1" s="1"/>
  <c r="F6338" i="1"/>
  <c r="I6338" i="1" s="1"/>
  <c r="F1529" i="1"/>
  <c r="I1529" i="1" s="1"/>
  <c r="E1529" i="1"/>
  <c r="H1529" i="1" s="1"/>
  <c r="D1529" i="1"/>
  <c r="G1529" i="1" s="1"/>
  <c r="F2083" i="1"/>
  <c r="I2083" i="1" s="1"/>
  <c r="E2083" i="1"/>
  <c r="H2083" i="1" s="1"/>
  <c r="L2083" i="1" s="1"/>
  <c r="D2083" i="1"/>
  <c r="G2083" i="1" s="1"/>
  <c r="F2733" i="1"/>
  <c r="I2733" i="1" s="1"/>
  <c r="E2733" i="1"/>
  <c r="H2733" i="1" s="1"/>
  <c r="D2733" i="1"/>
  <c r="G2733" i="1" s="1"/>
  <c r="F3495" i="1"/>
  <c r="I3495" i="1" s="1"/>
  <c r="E3495" i="1"/>
  <c r="H3495" i="1" s="1"/>
  <c r="L3495" i="1" s="1"/>
  <c r="D3495" i="1"/>
  <c r="G3495" i="1" s="1"/>
  <c r="F5038" i="1"/>
  <c r="I5038" i="1" s="1"/>
  <c r="E5038" i="1"/>
  <c r="H5038" i="1" s="1"/>
  <c r="D5038" i="1"/>
  <c r="G5038" i="1" s="1"/>
  <c r="F1245" i="1"/>
  <c r="I1245" i="1" s="1"/>
  <c r="D1245" i="1"/>
  <c r="G1245" i="1" s="1"/>
  <c r="E1245" i="1"/>
  <c r="H1245" i="1" s="1"/>
  <c r="F1643" i="1"/>
  <c r="I1643" i="1" s="1"/>
  <c r="E1643" i="1"/>
  <c r="H1643" i="1" s="1"/>
  <c r="L1643" i="1" s="1"/>
  <c r="D1643" i="1"/>
  <c r="G1643" i="1" s="1"/>
  <c r="D2238" i="1"/>
  <c r="G2238" i="1" s="1"/>
  <c r="F2238" i="1"/>
  <c r="I2238" i="1" s="1"/>
  <c r="E2238" i="1"/>
  <c r="H2238" i="1" s="1"/>
  <c r="E2901" i="1"/>
  <c r="H2901" i="1" s="1"/>
  <c r="D2901" i="1"/>
  <c r="G2901" i="1" s="1"/>
  <c r="F2901" i="1"/>
  <c r="I2901" i="1" s="1"/>
  <c r="E3784" i="1"/>
  <c r="H3784" i="1" s="1"/>
  <c r="F3784" i="1"/>
  <c r="I3784" i="1" s="1"/>
  <c r="D3784" i="1"/>
  <c r="G3784" i="1" s="1"/>
  <c r="F5991" i="1"/>
  <c r="I5991" i="1" s="1"/>
  <c r="E5991" i="1"/>
  <c r="H5991" i="1" s="1"/>
  <c r="D5991" i="1"/>
  <c r="G5991" i="1" s="1"/>
  <c r="D1092" i="1"/>
  <c r="G1092" i="1" s="1"/>
  <c r="F1092" i="1"/>
  <c r="I1092" i="1" s="1"/>
  <c r="E1092" i="1"/>
  <c r="H1092" i="1" s="1"/>
  <c r="L1092" i="1" s="1"/>
  <c r="F781" i="1"/>
  <c r="I781" i="1" s="1"/>
  <c r="E781" i="1"/>
  <c r="H781" i="1" s="1"/>
  <c r="D781" i="1"/>
  <c r="G781" i="1" s="1"/>
  <c r="F1015" i="1"/>
  <c r="I1015" i="1" s="1"/>
  <c r="E1015" i="1"/>
  <c r="H1015" i="1" s="1"/>
  <c r="L1015" i="1" s="1"/>
  <c r="D1015" i="1"/>
  <c r="G1015" i="1" s="1"/>
  <c r="E6159" i="1"/>
  <c r="H6159" i="1" s="1"/>
  <c r="D6159" i="1"/>
  <c r="G6159" i="1" s="1"/>
  <c r="F6159" i="1"/>
  <c r="I6159" i="1" s="1"/>
  <c r="E4408" i="1"/>
  <c r="H4408" i="1" s="1"/>
  <c r="F4408" i="1"/>
  <c r="I4408" i="1" s="1"/>
  <c r="D4408" i="1"/>
  <c r="G4408" i="1" s="1"/>
  <c r="F3661" i="1"/>
  <c r="I3661" i="1" s="1"/>
  <c r="E3661" i="1"/>
  <c r="H3661" i="1" s="1"/>
  <c r="D3661" i="1"/>
  <c r="G3661" i="1" s="1"/>
  <c r="F3110" i="1"/>
  <c r="I3110" i="1" s="1"/>
  <c r="E3110" i="1"/>
  <c r="H3110" i="1" s="1"/>
  <c r="D3110" i="1"/>
  <c r="G3110" i="1" s="1"/>
  <c r="F2679" i="1"/>
  <c r="I2679" i="1" s="1"/>
  <c r="E2679" i="1"/>
  <c r="H2679" i="1" s="1"/>
  <c r="D2679" i="1"/>
  <c r="G2679" i="1" s="1"/>
  <c r="F2263" i="1"/>
  <c r="I2263" i="1" s="1"/>
  <c r="E2263" i="1"/>
  <c r="H2263" i="1" s="1"/>
  <c r="L2263" i="1" s="1"/>
  <c r="D2263" i="1"/>
  <c r="G2263" i="1" s="1"/>
  <c r="F1890" i="1"/>
  <c r="I1890" i="1" s="1"/>
  <c r="E1890" i="1"/>
  <c r="H1890" i="1" s="1"/>
  <c r="D1890" i="1"/>
  <c r="G1890" i="1" s="1"/>
  <c r="F1542" i="1"/>
  <c r="I1542" i="1" s="1"/>
  <c r="E1542" i="1"/>
  <c r="H1542" i="1" s="1"/>
  <c r="L1542" i="1" s="1"/>
  <c r="D1542" i="1"/>
  <c r="G1542" i="1" s="1"/>
  <c r="E1249" i="1"/>
  <c r="H1249" i="1" s="1"/>
  <c r="F1249" i="1"/>
  <c r="I1249" i="1" s="1"/>
  <c r="D1249" i="1"/>
  <c r="G1249" i="1" s="1"/>
  <c r="F956" i="1"/>
  <c r="I956" i="1" s="1"/>
  <c r="D956" i="1"/>
  <c r="G956" i="1" s="1"/>
  <c r="E956" i="1"/>
  <c r="H956" i="1" s="1"/>
  <c r="F664" i="1"/>
  <c r="I664" i="1" s="1"/>
  <c r="E664" i="1"/>
  <c r="H664" i="1" s="1"/>
  <c r="L664" i="1" s="1"/>
  <c r="D664" i="1"/>
  <c r="G664" i="1" s="1"/>
  <c r="F401" i="1"/>
  <c r="I401" i="1" s="1"/>
  <c r="E401" i="1"/>
  <c r="H401" i="1" s="1"/>
  <c r="L401" i="1" s="1"/>
  <c r="D401" i="1"/>
  <c r="G401" i="1" s="1"/>
  <c r="F145" i="1"/>
  <c r="I145" i="1" s="1"/>
  <c r="E145" i="1"/>
  <c r="H145" i="1" s="1"/>
  <c r="D145" i="1"/>
  <c r="G145" i="1" s="1"/>
  <c r="F1775" i="1"/>
  <c r="I1775" i="1" s="1"/>
  <c r="E1775" i="1"/>
  <c r="H1775" i="1" s="1"/>
  <c r="D1775" i="1"/>
  <c r="G1775" i="1" s="1"/>
  <c r="F2031" i="1"/>
  <c r="I2031" i="1" s="1"/>
  <c r="E2031" i="1"/>
  <c r="H2031" i="1" s="1"/>
  <c r="D2031" i="1"/>
  <c r="G2031" i="1" s="1"/>
  <c r="E2287" i="1"/>
  <c r="H2287" i="1" s="1"/>
  <c r="F2287" i="1"/>
  <c r="I2287" i="1" s="1"/>
  <c r="D2287" i="1"/>
  <c r="G2287" i="1" s="1"/>
  <c r="F2574" i="1"/>
  <c r="I2574" i="1" s="1"/>
  <c r="E2574" i="1"/>
  <c r="H2574" i="1" s="1"/>
  <c r="D2574" i="1"/>
  <c r="G2574" i="1" s="1"/>
  <c r="E2867" i="1"/>
  <c r="H2867" i="1" s="1"/>
  <c r="D2867" i="1"/>
  <c r="G2867" i="1" s="1"/>
  <c r="F2867" i="1"/>
  <c r="I2867" i="1" s="1"/>
  <c r="D3175" i="1"/>
  <c r="G3175" i="1" s="1"/>
  <c r="F3175" i="1"/>
  <c r="I3175" i="1" s="1"/>
  <c r="E3175" i="1"/>
  <c r="H3175" i="1" s="1"/>
  <c r="F3551" i="1"/>
  <c r="I3551" i="1" s="1"/>
  <c r="E3551" i="1"/>
  <c r="H3551" i="1" s="1"/>
  <c r="L3551" i="1" s="1"/>
  <c r="D3551" i="1"/>
  <c r="G3551" i="1" s="1"/>
  <c r="F3983" i="1"/>
  <c r="I3983" i="1" s="1"/>
  <c r="E3983" i="1"/>
  <c r="H3983" i="1" s="1"/>
  <c r="D3983" i="1"/>
  <c r="G3983" i="1" s="1"/>
  <c r="F4521" i="1"/>
  <c r="I4521" i="1" s="1"/>
  <c r="E4521" i="1"/>
  <c r="H4521" i="1" s="1"/>
  <c r="L4521" i="1" s="1"/>
  <c r="D4521" i="1"/>
  <c r="G4521" i="1" s="1"/>
  <c r="F5367" i="1"/>
  <c r="I5367" i="1" s="1"/>
  <c r="E5367" i="1"/>
  <c r="H5367" i="1" s="1"/>
  <c r="D5367" i="1"/>
  <c r="G5367" i="1" s="1"/>
  <c r="F7370" i="1"/>
  <c r="I7370" i="1" s="1"/>
  <c r="D7370" i="1"/>
  <c r="G7370" i="1" s="1"/>
  <c r="E7370" i="1"/>
  <c r="H7370" i="1" s="1"/>
  <c r="F880" i="1"/>
  <c r="I880" i="1" s="1"/>
  <c r="E880" i="1"/>
  <c r="H880" i="1" s="1"/>
  <c r="L880" i="1" s="1"/>
  <c r="D880" i="1"/>
  <c r="G880" i="1" s="1"/>
  <c r="F1136" i="1"/>
  <c r="I1136" i="1" s="1"/>
  <c r="D1136" i="1"/>
  <c r="G1136" i="1" s="1"/>
  <c r="E1136" i="1"/>
  <c r="H1136" i="1" s="1"/>
  <c r="F1392" i="1"/>
  <c r="I1392" i="1" s="1"/>
  <c r="E1392" i="1"/>
  <c r="H1392" i="1" s="1"/>
  <c r="L1392" i="1" s="1"/>
  <c r="D1392" i="1"/>
  <c r="G1392" i="1" s="1"/>
  <c r="F1648" i="1"/>
  <c r="I1648" i="1" s="1"/>
  <c r="E1648" i="1"/>
  <c r="H1648" i="1" s="1"/>
  <c r="L1648" i="1" s="1"/>
  <c r="D1648" i="1"/>
  <c r="G1648" i="1" s="1"/>
  <c r="D1904" i="1"/>
  <c r="G1904" i="1" s="1"/>
  <c r="F1904" i="1"/>
  <c r="I1904" i="1" s="1"/>
  <c r="E1904" i="1"/>
  <c r="H1904" i="1" s="1"/>
  <c r="L1904" i="1" s="1"/>
  <c r="F2160" i="1"/>
  <c r="I2160" i="1" s="1"/>
  <c r="E2160" i="1"/>
  <c r="H2160" i="1" s="1"/>
  <c r="D2160" i="1"/>
  <c r="G2160" i="1" s="1"/>
  <c r="F2429" i="1"/>
  <c r="I2429" i="1" s="1"/>
  <c r="E2429" i="1"/>
  <c r="H2429" i="1" s="1"/>
  <c r="D2429" i="1"/>
  <c r="G2429" i="1" s="1"/>
  <c r="F2722" i="1"/>
  <c r="I2722" i="1" s="1"/>
  <c r="E2722" i="1"/>
  <c r="H2722" i="1" s="1"/>
  <c r="L2722" i="1" s="1"/>
  <c r="D2722" i="1"/>
  <c r="G2722" i="1" s="1"/>
  <c r="F3017" i="1"/>
  <c r="I3017" i="1" s="1"/>
  <c r="E3017" i="1"/>
  <c r="H3017" i="1" s="1"/>
  <c r="D3017" i="1"/>
  <c r="G3017" i="1" s="1"/>
  <c r="F3355" i="1"/>
  <c r="I3355" i="1" s="1"/>
  <c r="E3355" i="1"/>
  <c r="H3355" i="1" s="1"/>
  <c r="D3355" i="1"/>
  <c r="G3355" i="1" s="1"/>
  <c r="F3766" i="1"/>
  <c r="I3766" i="1" s="1"/>
  <c r="E3766" i="1"/>
  <c r="H3766" i="1" s="1"/>
  <c r="D3766" i="1"/>
  <c r="G3766" i="1" s="1"/>
  <c r="E4241" i="1"/>
  <c r="H4241" i="1" s="1"/>
  <c r="D4241" i="1"/>
  <c r="G4241" i="1" s="1"/>
  <c r="F4241" i="1"/>
  <c r="I4241" i="1" s="1"/>
  <c r="E4853" i="1"/>
  <c r="H4853" i="1" s="1"/>
  <c r="D4853" i="1"/>
  <c r="G4853" i="1" s="1"/>
  <c r="F4853" i="1"/>
  <c r="I4853" i="1" s="1"/>
  <c r="F6019" i="1"/>
  <c r="I6019" i="1" s="1"/>
  <c r="E6019" i="1"/>
  <c r="H6019" i="1" s="1"/>
  <c r="L6019" i="1" s="1"/>
  <c r="D6019" i="1"/>
  <c r="G6019" i="1" s="1"/>
  <c r="E1745" i="1"/>
  <c r="H1745" i="1" s="1"/>
  <c r="F1745" i="1"/>
  <c r="I1745" i="1" s="1"/>
  <c r="D1745" i="1"/>
  <c r="G1745" i="1" s="1"/>
  <c r="E2001" i="1"/>
  <c r="H2001" i="1" s="1"/>
  <c r="D2001" i="1"/>
  <c r="G2001" i="1" s="1"/>
  <c r="F2001" i="1"/>
  <c r="I2001" i="1" s="1"/>
  <c r="E2257" i="1"/>
  <c r="H2257" i="1" s="1"/>
  <c r="D2257" i="1"/>
  <c r="G2257" i="1" s="1"/>
  <c r="F2257" i="1"/>
  <c r="I2257" i="1" s="1"/>
  <c r="F2540" i="1"/>
  <c r="I2540" i="1" s="1"/>
  <c r="E2540" i="1"/>
  <c r="H2540" i="1" s="1"/>
  <c r="L2540" i="1" s="1"/>
  <c r="D2540" i="1"/>
  <c r="G2540" i="1" s="1"/>
  <c r="F2832" i="1"/>
  <c r="I2832" i="1" s="1"/>
  <c r="D2832" i="1"/>
  <c r="G2832" i="1" s="1"/>
  <c r="E2832" i="1"/>
  <c r="H2832" i="1" s="1"/>
  <c r="L2832" i="1" s="1"/>
  <c r="F3136" i="1"/>
  <c r="I3136" i="1" s="1"/>
  <c r="E3136" i="1"/>
  <c r="H3136" i="1" s="1"/>
  <c r="L3136" i="1" s="1"/>
  <c r="D3136" i="1"/>
  <c r="G3136" i="1" s="1"/>
  <c r="E3505" i="1"/>
  <c r="H3505" i="1" s="1"/>
  <c r="D3505" i="1"/>
  <c r="G3505" i="1" s="1"/>
  <c r="F3505" i="1"/>
  <c r="I3505" i="1" s="1"/>
  <c r="F3932" i="1"/>
  <c r="I3932" i="1" s="1"/>
  <c r="E3932" i="1"/>
  <c r="H3932" i="1" s="1"/>
  <c r="D3932" i="1"/>
  <c r="G3932" i="1" s="1"/>
  <c r="D4458" i="1"/>
  <c r="G4458" i="1" s="1"/>
  <c r="F4458" i="1"/>
  <c r="I4458" i="1" s="1"/>
  <c r="E4458" i="1"/>
  <c r="H4458" i="1" s="1"/>
  <c r="L4458" i="1" s="1"/>
  <c r="F5219" i="1"/>
  <c r="I5219" i="1" s="1"/>
  <c r="E5219" i="1"/>
  <c r="H5219" i="1" s="1"/>
  <c r="L5219" i="1" s="1"/>
  <c r="D5219" i="1"/>
  <c r="G5219" i="1" s="1"/>
  <c r="F6890" i="1"/>
  <c r="I6890" i="1" s="1"/>
  <c r="E6890" i="1"/>
  <c r="H6890" i="1" s="1"/>
  <c r="D6890" i="1"/>
  <c r="G6890" i="1" s="1"/>
  <c r="E4607" i="1"/>
  <c r="H4607" i="1" s="1"/>
  <c r="F4607" i="1"/>
  <c r="I4607" i="1" s="1"/>
  <c r="D4607" i="1"/>
  <c r="G4607" i="1" s="1"/>
  <c r="E5530" i="1"/>
  <c r="H5530" i="1" s="1"/>
  <c r="D5530" i="1"/>
  <c r="G5530" i="1" s="1"/>
  <c r="F5530" i="1"/>
  <c r="I5530" i="1" s="1"/>
  <c r="F4176" i="1"/>
  <c r="I4176" i="1" s="1"/>
  <c r="E4176" i="1"/>
  <c r="H4176" i="1" s="1"/>
  <c r="D4176" i="1"/>
  <c r="G4176" i="1" s="1"/>
  <c r="F4772" i="1"/>
  <c r="I4772" i="1" s="1"/>
  <c r="E4772" i="1"/>
  <c r="H4772" i="1" s="1"/>
  <c r="D4772" i="1"/>
  <c r="G4772" i="1" s="1"/>
  <c r="F5863" i="1"/>
  <c r="I5863" i="1" s="1"/>
  <c r="E5863" i="1"/>
  <c r="H5863" i="1" s="1"/>
  <c r="L5863" i="1" s="1"/>
  <c r="D5863" i="1"/>
  <c r="G5863" i="1" s="1"/>
  <c r="F1652" i="1"/>
  <c r="I1652" i="1" s="1"/>
  <c r="E1652" i="1"/>
  <c r="H1652" i="1" s="1"/>
  <c r="D1652" i="1"/>
  <c r="G1652" i="1" s="1"/>
  <c r="F1908" i="1"/>
  <c r="I1908" i="1" s="1"/>
  <c r="D1908" i="1"/>
  <c r="G1908" i="1" s="1"/>
  <c r="E1908" i="1"/>
  <c r="H1908" i="1" s="1"/>
  <c r="F2164" i="1"/>
  <c r="I2164" i="1" s="1"/>
  <c r="E2164" i="1"/>
  <c r="H2164" i="1" s="1"/>
  <c r="L2164" i="1" s="1"/>
  <c r="D2164" i="1"/>
  <c r="G2164" i="1" s="1"/>
  <c r="F2434" i="1"/>
  <c r="I2434" i="1" s="1"/>
  <c r="E2434" i="1"/>
  <c r="H2434" i="1" s="1"/>
  <c r="L2434" i="1" s="1"/>
  <c r="D2434" i="1"/>
  <c r="G2434" i="1" s="1"/>
  <c r="F2727" i="1"/>
  <c r="I2727" i="1" s="1"/>
  <c r="E2727" i="1"/>
  <c r="H2727" i="1" s="1"/>
  <c r="L2727" i="1" s="1"/>
  <c r="D2727" i="1"/>
  <c r="G2727" i="1" s="1"/>
  <c r="F3021" i="1"/>
  <c r="I3021" i="1" s="1"/>
  <c r="E3021" i="1"/>
  <c r="H3021" i="1" s="1"/>
  <c r="L3021" i="1" s="1"/>
  <c r="D3021" i="1"/>
  <c r="G3021" i="1" s="1"/>
  <c r="F3365" i="1"/>
  <c r="I3365" i="1" s="1"/>
  <c r="E3365" i="1"/>
  <c r="H3365" i="1" s="1"/>
  <c r="D3365" i="1"/>
  <c r="G3365" i="1" s="1"/>
  <c r="F3770" i="1"/>
  <c r="I3770" i="1" s="1"/>
  <c r="E3770" i="1"/>
  <c r="H3770" i="1" s="1"/>
  <c r="D3770" i="1"/>
  <c r="G3770" i="1" s="1"/>
  <c r="F4246" i="1"/>
  <c r="I4246" i="1" s="1"/>
  <c r="E4246" i="1"/>
  <c r="H4246" i="1" s="1"/>
  <c r="D4246" i="1"/>
  <c r="G4246" i="1" s="1"/>
  <c r="F4862" i="1"/>
  <c r="I4862" i="1" s="1"/>
  <c r="E4862" i="1"/>
  <c r="H4862" i="1" s="1"/>
  <c r="L4862" i="1" s="1"/>
  <c r="D4862" i="1"/>
  <c r="G4862" i="1" s="1"/>
  <c r="F6045" i="1"/>
  <c r="I6045" i="1" s="1"/>
  <c r="E6045" i="1"/>
  <c r="H6045" i="1" s="1"/>
  <c r="D6045" i="1"/>
  <c r="G6045" i="1" s="1"/>
  <c r="F661" i="1"/>
  <c r="I661" i="1" s="1"/>
  <c r="E661" i="1"/>
  <c r="H661" i="1" s="1"/>
  <c r="D661" i="1"/>
  <c r="G661" i="1" s="1"/>
  <c r="F917" i="1"/>
  <c r="I917" i="1" s="1"/>
  <c r="E917" i="1"/>
  <c r="H917" i="1" s="1"/>
  <c r="D917" i="1"/>
  <c r="G917" i="1" s="1"/>
  <c r="E1173" i="1"/>
  <c r="H1173" i="1" s="1"/>
  <c r="F1173" i="1"/>
  <c r="I1173" i="1" s="1"/>
  <c r="D1173" i="1"/>
  <c r="G1173" i="1" s="1"/>
  <c r="D1429" i="1"/>
  <c r="G1429" i="1" s="1"/>
  <c r="E1429" i="1"/>
  <c r="H1429" i="1" s="1"/>
  <c r="F1429" i="1"/>
  <c r="I1429" i="1" s="1"/>
  <c r="D1685" i="1"/>
  <c r="G1685" i="1" s="1"/>
  <c r="F1685" i="1"/>
  <c r="I1685" i="1" s="1"/>
  <c r="E1685" i="1"/>
  <c r="H1685" i="1" s="1"/>
  <c r="E1941" i="1"/>
  <c r="H1941" i="1" s="1"/>
  <c r="D1941" i="1"/>
  <c r="G1941" i="1" s="1"/>
  <c r="F1941" i="1"/>
  <c r="I1941" i="1" s="1"/>
  <c r="F2197" i="1"/>
  <c r="I2197" i="1" s="1"/>
  <c r="E2197" i="1"/>
  <c r="H2197" i="1" s="1"/>
  <c r="L2197" i="1" s="1"/>
  <c r="D2197" i="1"/>
  <c r="G2197" i="1" s="1"/>
  <c r="E2472" i="1"/>
  <c r="H2472" i="1" s="1"/>
  <c r="D2472" i="1"/>
  <c r="G2472" i="1" s="1"/>
  <c r="F2472" i="1"/>
  <c r="I2472" i="1" s="1"/>
  <c r="F2764" i="1"/>
  <c r="I2764" i="1" s="1"/>
  <c r="E2764" i="1"/>
  <c r="H2764" i="1" s="1"/>
  <c r="L2764" i="1" s="1"/>
  <c r="D2764" i="1"/>
  <c r="G2764" i="1" s="1"/>
  <c r="F3061" i="1"/>
  <c r="I3061" i="1" s="1"/>
  <c r="E3061" i="1"/>
  <c r="H3061" i="1" s="1"/>
  <c r="L3061" i="1" s="1"/>
  <c r="D3061" i="1"/>
  <c r="G3061" i="1" s="1"/>
  <c r="F3414" i="1"/>
  <c r="I3414" i="1" s="1"/>
  <c r="E3414" i="1"/>
  <c r="H3414" i="1" s="1"/>
  <c r="L3414" i="1" s="1"/>
  <c r="D3414" i="1"/>
  <c r="G3414" i="1" s="1"/>
  <c r="F3825" i="1"/>
  <c r="I3825" i="1" s="1"/>
  <c r="E3825" i="1"/>
  <c r="H3825" i="1" s="1"/>
  <c r="D3825" i="1"/>
  <c r="G3825" i="1" s="1"/>
  <c r="F4318" i="1"/>
  <c r="I4318" i="1" s="1"/>
  <c r="E4318" i="1"/>
  <c r="H4318" i="1" s="1"/>
  <c r="D4318" i="1"/>
  <c r="G4318" i="1" s="1"/>
  <c r="E4979" i="1"/>
  <c r="H4979" i="1" s="1"/>
  <c r="D4979" i="1"/>
  <c r="G4979" i="1" s="1"/>
  <c r="F4979" i="1"/>
  <c r="I4979" i="1" s="1"/>
  <c r="D6259" i="1"/>
  <c r="G6259" i="1" s="1"/>
  <c r="F6259" i="1"/>
  <c r="I6259" i="1" s="1"/>
  <c r="E6259" i="1"/>
  <c r="H6259" i="1" s="1"/>
  <c r="L6259" i="1" s="1"/>
  <c r="F3721" i="1"/>
  <c r="I3721" i="1" s="1"/>
  <c r="E3721" i="1"/>
  <c r="H3721" i="1" s="1"/>
  <c r="D3721" i="1"/>
  <c r="G3721" i="1" s="1"/>
  <c r="F4025" i="1"/>
  <c r="I4025" i="1" s="1"/>
  <c r="E4025" i="1"/>
  <c r="H4025" i="1" s="1"/>
  <c r="D4025" i="1"/>
  <c r="G4025" i="1" s="1"/>
  <c r="E4394" i="1"/>
  <c r="H4394" i="1" s="1"/>
  <c r="D4394" i="1"/>
  <c r="G4394" i="1" s="1"/>
  <c r="F4394" i="1"/>
  <c r="I4394" i="1" s="1"/>
  <c r="D4821" i="1"/>
  <c r="G4821" i="1" s="1"/>
  <c r="F4821" i="1"/>
  <c r="I4821" i="1" s="1"/>
  <c r="E4821" i="1"/>
  <c r="H4821" i="1" s="1"/>
  <c r="F5559" i="1"/>
  <c r="I5559" i="1" s="1"/>
  <c r="E5559" i="1"/>
  <c r="H5559" i="1" s="1"/>
  <c r="D5559" i="1"/>
  <c r="G5559" i="1" s="1"/>
  <c r="F6695" i="1"/>
  <c r="I6695" i="1" s="1"/>
  <c r="E6695" i="1"/>
  <c r="H6695" i="1" s="1"/>
  <c r="L6695" i="1" s="1"/>
  <c r="D6695" i="1"/>
  <c r="G6695" i="1" s="1"/>
  <c r="F2481" i="1"/>
  <c r="I2481" i="1" s="1"/>
  <c r="E2481" i="1"/>
  <c r="H2481" i="1" s="1"/>
  <c r="D2481" i="1"/>
  <c r="G2481" i="1" s="1"/>
  <c r="F2737" i="1"/>
  <c r="I2737" i="1" s="1"/>
  <c r="E2737" i="1"/>
  <c r="H2737" i="1" s="1"/>
  <c r="L2737" i="1" s="1"/>
  <c r="D2737" i="1"/>
  <c r="G2737" i="1" s="1"/>
  <c r="F2993" i="1"/>
  <c r="I2993" i="1" s="1"/>
  <c r="E2993" i="1"/>
  <c r="H2993" i="1" s="1"/>
  <c r="L2993" i="1" s="1"/>
  <c r="D2993" i="1"/>
  <c r="G2993" i="1" s="1"/>
  <c r="F3266" i="1"/>
  <c r="I3266" i="1" s="1"/>
  <c r="E3266" i="1"/>
  <c r="H3266" i="1" s="1"/>
  <c r="L3266" i="1" s="1"/>
  <c r="D3266" i="1"/>
  <c r="G3266" i="1" s="1"/>
  <c r="F3558" i="1"/>
  <c r="I3558" i="1" s="1"/>
  <c r="E3558" i="1"/>
  <c r="H3558" i="1" s="1"/>
  <c r="L3558" i="1" s="1"/>
  <c r="D3558" i="1"/>
  <c r="G3558" i="1" s="1"/>
  <c r="F3851" i="1"/>
  <c r="I3851" i="1" s="1"/>
  <c r="E3851" i="1"/>
  <c r="H3851" i="1" s="1"/>
  <c r="L3851" i="1" s="1"/>
  <c r="D3851" i="1"/>
  <c r="G3851" i="1" s="1"/>
  <c r="F4182" i="1"/>
  <c r="I4182" i="1" s="1"/>
  <c r="E4182" i="1"/>
  <c r="H4182" i="1" s="1"/>
  <c r="D4182" i="1"/>
  <c r="G4182" i="1" s="1"/>
  <c r="F4571" i="1"/>
  <c r="I4571" i="1" s="1"/>
  <c r="E4571" i="1"/>
  <c r="H4571" i="1" s="1"/>
  <c r="D4571" i="1"/>
  <c r="G4571" i="1" s="1"/>
  <c r="F5098" i="1"/>
  <c r="I5098" i="1" s="1"/>
  <c r="E5098" i="1"/>
  <c r="H5098" i="1" s="1"/>
  <c r="D5098" i="1"/>
  <c r="G5098" i="1" s="1"/>
  <c r="F5947" i="1"/>
  <c r="I5947" i="1" s="1"/>
  <c r="D5947" i="1"/>
  <c r="G5947" i="1" s="1"/>
  <c r="E5947" i="1"/>
  <c r="H5947" i="1" s="1"/>
  <c r="L5947" i="1" s="1"/>
  <c r="F7737" i="1"/>
  <c r="I7737" i="1" s="1"/>
  <c r="E7737" i="1"/>
  <c r="H7737" i="1" s="1"/>
  <c r="D7737" i="1"/>
  <c r="G7737" i="1" s="1"/>
  <c r="F3504" i="1"/>
  <c r="I3504" i="1" s="1"/>
  <c r="E3504" i="1"/>
  <c r="H3504" i="1" s="1"/>
  <c r="D3504" i="1"/>
  <c r="G3504" i="1" s="1"/>
  <c r="D3797" i="1"/>
  <c r="G3797" i="1" s="1"/>
  <c r="F3797" i="1"/>
  <c r="I3797" i="1" s="1"/>
  <c r="E3797" i="1"/>
  <c r="H3797" i="1" s="1"/>
  <c r="F4114" i="1"/>
  <c r="I4114" i="1" s="1"/>
  <c r="E4114" i="1"/>
  <c r="H4114" i="1" s="1"/>
  <c r="L4114" i="1" s="1"/>
  <c r="D4114" i="1"/>
  <c r="G4114" i="1" s="1"/>
  <c r="F4497" i="1"/>
  <c r="I4497" i="1" s="1"/>
  <c r="E4497" i="1"/>
  <c r="H4497" i="1" s="1"/>
  <c r="D4497" i="1"/>
  <c r="G4497" i="1" s="1"/>
  <c r="F4972" i="1"/>
  <c r="I4972" i="1" s="1"/>
  <c r="E4972" i="1"/>
  <c r="H4972" i="1" s="1"/>
  <c r="L4972" i="1" s="1"/>
  <c r="D4972" i="1"/>
  <c r="G4972" i="1" s="1"/>
  <c r="F5779" i="1"/>
  <c r="I5779" i="1" s="1"/>
  <c r="E5779" i="1"/>
  <c r="H5779" i="1" s="1"/>
  <c r="D5779" i="1"/>
  <c r="G5779" i="1" s="1"/>
  <c r="F7270" i="1"/>
  <c r="I7270" i="1" s="1"/>
  <c r="E7270" i="1"/>
  <c r="H7270" i="1" s="1"/>
  <c r="L7270" i="1" s="1"/>
  <c r="D7270" i="1"/>
  <c r="G7270" i="1" s="1"/>
  <c r="E6611" i="1"/>
  <c r="H6611" i="1" s="1"/>
  <c r="D6611" i="1"/>
  <c r="G6611" i="1" s="1"/>
  <c r="F6611" i="1"/>
  <c r="I6611" i="1" s="1"/>
  <c r="F3237" i="1"/>
  <c r="I3237" i="1" s="1"/>
  <c r="E3237" i="1"/>
  <c r="H3237" i="1" s="1"/>
  <c r="L3237" i="1" s="1"/>
  <c r="D3237" i="1"/>
  <c r="G3237" i="1" s="1"/>
  <c r="F3526" i="1"/>
  <c r="I3526" i="1" s="1"/>
  <c r="E3526" i="1"/>
  <c r="H3526" i="1" s="1"/>
  <c r="L3526" i="1" s="1"/>
  <c r="D3526" i="1"/>
  <c r="G3526" i="1" s="1"/>
  <c r="E3818" i="1"/>
  <c r="H3818" i="1" s="1"/>
  <c r="D3818" i="1"/>
  <c r="G3818" i="1" s="1"/>
  <c r="F3818" i="1"/>
  <c r="I3818" i="1" s="1"/>
  <c r="F4141" i="1"/>
  <c r="I4141" i="1" s="1"/>
  <c r="E4141" i="1"/>
  <c r="H4141" i="1" s="1"/>
  <c r="D4141" i="1"/>
  <c r="G4141" i="1" s="1"/>
  <c r="F4525" i="1"/>
  <c r="I4525" i="1" s="1"/>
  <c r="E4525" i="1"/>
  <c r="H4525" i="1" s="1"/>
  <c r="D4525" i="1"/>
  <c r="G4525" i="1" s="1"/>
  <c r="F5017" i="1"/>
  <c r="I5017" i="1" s="1"/>
  <c r="E5017" i="1"/>
  <c r="H5017" i="1" s="1"/>
  <c r="D5017" i="1"/>
  <c r="G5017" i="1" s="1"/>
  <c r="E5839" i="1"/>
  <c r="H5839" i="1" s="1"/>
  <c r="F5839" i="1"/>
  <c r="I5839" i="1" s="1"/>
  <c r="D5839" i="1"/>
  <c r="G5839" i="1" s="1"/>
  <c r="F7456" i="1"/>
  <c r="I7456" i="1" s="1"/>
  <c r="E7456" i="1"/>
  <c r="H7456" i="1" s="1"/>
  <c r="D7456" i="1"/>
  <c r="G7456" i="1" s="1"/>
  <c r="F2486" i="1"/>
  <c r="I2486" i="1" s="1"/>
  <c r="E2486" i="1"/>
  <c r="H2486" i="1" s="1"/>
  <c r="D2486" i="1"/>
  <c r="G2486" i="1" s="1"/>
  <c r="F2742" i="1"/>
  <c r="I2742" i="1" s="1"/>
  <c r="E2742" i="1"/>
  <c r="H2742" i="1" s="1"/>
  <c r="D2742" i="1"/>
  <c r="G2742" i="1" s="1"/>
  <c r="E2999" i="1"/>
  <c r="H2999" i="1" s="1"/>
  <c r="F2999" i="1"/>
  <c r="I2999" i="1" s="1"/>
  <c r="D2999" i="1"/>
  <c r="G2999" i="1" s="1"/>
  <c r="E3272" i="1"/>
  <c r="H3272" i="1" s="1"/>
  <c r="F3272" i="1"/>
  <c r="I3272" i="1" s="1"/>
  <c r="D3272" i="1"/>
  <c r="G3272" i="1" s="1"/>
  <c r="F3563" i="1"/>
  <c r="I3563" i="1" s="1"/>
  <c r="E3563" i="1"/>
  <c r="H3563" i="1" s="1"/>
  <c r="L3563" i="1" s="1"/>
  <c r="D3563" i="1"/>
  <c r="G3563" i="1" s="1"/>
  <c r="F3857" i="1"/>
  <c r="I3857" i="1" s="1"/>
  <c r="E3857" i="1"/>
  <c r="H3857" i="1" s="1"/>
  <c r="D3857" i="1"/>
  <c r="G3857" i="1" s="1"/>
  <c r="F4189" i="1"/>
  <c r="I4189" i="1" s="1"/>
  <c r="E4189" i="1"/>
  <c r="H4189" i="1" s="1"/>
  <c r="L4189" i="1" s="1"/>
  <c r="D4189" i="1"/>
  <c r="G4189" i="1" s="1"/>
  <c r="D4576" i="1"/>
  <c r="G4576" i="1" s="1"/>
  <c r="E4576" i="1"/>
  <c r="H4576" i="1" s="1"/>
  <c r="F4576" i="1"/>
  <c r="I4576" i="1" s="1"/>
  <c r="F5104" i="1"/>
  <c r="I5104" i="1" s="1"/>
  <c r="E5104" i="1"/>
  <c r="H5104" i="1" s="1"/>
  <c r="L5104" i="1" s="1"/>
  <c r="D5104" i="1"/>
  <c r="G5104" i="1" s="1"/>
  <c r="F5954" i="1"/>
  <c r="I5954" i="1" s="1"/>
  <c r="E5954" i="1"/>
  <c r="H5954" i="1" s="1"/>
  <c r="L5954" i="1" s="1"/>
  <c r="D5954" i="1"/>
  <c r="G5954" i="1" s="1"/>
  <c r="E7783" i="1"/>
  <c r="H7783" i="1" s="1"/>
  <c r="D7783" i="1"/>
  <c r="G7783" i="1" s="1"/>
  <c r="F7783" i="1"/>
  <c r="I7783" i="1" s="1"/>
  <c r="F4998" i="1"/>
  <c r="I4998" i="1" s="1"/>
  <c r="E4998" i="1"/>
  <c r="H4998" i="1" s="1"/>
  <c r="D4998" i="1"/>
  <c r="G4998" i="1" s="1"/>
  <c r="E5545" i="1"/>
  <c r="H5545" i="1" s="1"/>
  <c r="F5545" i="1"/>
  <c r="I5545" i="1" s="1"/>
  <c r="D5545" i="1"/>
  <c r="G5545" i="1" s="1"/>
  <c r="F6205" i="1"/>
  <c r="I6205" i="1" s="1"/>
  <c r="E6205" i="1"/>
  <c r="H6205" i="1" s="1"/>
  <c r="D6205" i="1"/>
  <c r="G6205" i="1" s="1"/>
  <c r="E7384" i="1"/>
  <c r="H7384" i="1" s="1"/>
  <c r="F7384" i="1"/>
  <c r="I7384" i="1" s="1"/>
  <c r="D7384" i="1"/>
  <c r="G7384" i="1" s="1"/>
  <c r="E3454" i="1"/>
  <c r="H3454" i="1" s="1"/>
  <c r="D3454" i="1"/>
  <c r="G3454" i="1" s="1"/>
  <c r="F3454" i="1"/>
  <c r="I3454" i="1" s="1"/>
  <c r="E3710" i="1"/>
  <c r="H3710" i="1" s="1"/>
  <c r="D3710" i="1"/>
  <c r="G3710" i="1" s="1"/>
  <c r="F3710" i="1"/>
  <c r="I3710" i="1" s="1"/>
  <c r="F3975" i="1"/>
  <c r="I3975" i="1" s="1"/>
  <c r="E3975" i="1"/>
  <c r="H3975" i="1" s="1"/>
  <c r="D3975" i="1"/>
  <c r="G3975" i="1" s="1"/>
  <c r="F4249" i="1"/>
  <c r="I4249" i="1" s="1"/>
  <c r="E4249" i="1"/>
  <c r="H4249" i="1" s="1"/>
  <c r="L4249" i="1" s="1"/>
  <c r="D4249" i="1"/>
  <c r="G4249" i="1" s="1"/>
  <c r="F4541" i="1"/>
  <c r="I4541" i="1" s="1"/>
  <c r="E4541" i="1"/>
  <c r="H4541" i="1" s="1"/>
  <c r="D4541" i="1"/>
  <c r="G4541" i="1" s="1"/>
  <c r="D4873" i="1"/>
  <c r="G4873" i="1" s="1"/>
  <c r="F4873" i="1"/>
  <c r="I4873" i="1" s="1"/>
  <c r="E4873" i="1"/>
  <c r="H4873" i="1" s="1"/>
  <c r="F5360" i="1"/>
  <c r="I5360" i="1" s="1"/>
  <c r="D5360" i="1"/>
  <c r="G5360" i="1" s="1"/>
  <c r="E5360" i="1"/>
  <c r="H5360" i="1" s="1"/>
  <c r="E5961" i="1"/>
  <c r="H5961" i="1" s="1"/>
  <c r="D5961" i="1"/>
  <c r="G5961" i="1" s="1"/>
  <c r="F5961" i="1"/>
  <c r="I5961" i="1" s="1"/>
  <c r="F6933" i="1"/>
  <c r="I6933" i="1" s="1"/>
  <c r="E6933" i="1"/>
  <c r="H6933" i="1" s="1"/>
  <c r="L6933" i="1" s="1"/>
  <c r="D6933" i="1"/>
  <c r="G6933" i="1" s="1"/>
  <c r="F4146" i="1"/>
  <c r="I4146" i="1" s="1"/>
  <c r="E4146" i="1"/>
  <c r="H4146" i="1" s="1"/>
  <c r="L4146" i="1" s="1"/>
  <c r="D4146" i="1"/>
  <c r="G4146" i="1" s="1"/>
  <c r="F4433" i="1"/>
  <c r="I4433" i="1" s="1"/>
  <c r="E4433" i="1"/>
  <c r="H4433" i="1" s="1"/>
  <c r="L4433" i="1" s="1"/>
  <c r="D4433" i="1"/>
  <c r="G4433" i="1" s="1"/>
  <c r="F4743" i="1"/>
  <c r="I4743" i="1" s="1"/>
  <c r="E4743" i="1"/>
  <c r="H4743" i="1" s="1"/>
  <c r="L4743" i="1" s="1"/>
  <c r="D4743" i="1"/>
  <c r="G4743" i="1" s="1"/>
  <c r="F5148" i="1"/>
  <c r="I5148" i="1" s="1"/>
  <c r="D5148" i="1"/>
  <c r="G5148" i="1" s="1"/>
  <c r="E5148" i="1"/>
  <c r="H5148" i="1" s="1"/>
  <c r="L5148" i="1" s="1"/>
  <c r="F5729" i="1"/>
  <c r="I5729" i="1" s="1"/>
  <c r="E5729" i="1"/>
  <c r="H5729" i="1" s="1"/>
  <c r="D5729" i="1"/>
  <c r="G5729" i="1" s="1"/>
  <c r="F6492" i="1"/>
  <c r="I6492" i="1" s="1"/>
  <c r="E6492" i="1"/>
  <c r="H6492" i="1" s="1"/>
  <c r="D6492" i="1"/>
  <c r="G6492" i="1" s="1"/>
  <c r="F7901" i="1"/>
  <c r="I7901" i="1" s="1"/>
  <c r="E7901" i="1"/>
  <c r="H7901" i="1" s="1"/>
  <c r="L7901" i="1" s="1"/>
  <c r="D7901" i="1"/>
  <c r="G7901" i="1" s="1"/>
  <c r="E7512" i="1"/>
  <c r="H7512" i="1" s="1"/>
  <c r="F7512" i="1"/>
  <c r="I7512" i="1" s="1"/>
  <c r="D7512" i="1"/>
  <c r="G7512" i="1" s="1"/>
  <c r="F4253" i="1"/>
  <c r="I4253" i="1" s="1"/>
  <c r="E4253" i="1"/>
  <c r="H4253" i="1" s="1"/>
  <c r="D4253" i="1"/>
  <c r="G4253" i="1" s="1"/>
  <c r="D4547" i="1"/>
  <c r="G4547" i="1" s="1"/>
  <c r="F4547" i="1"/>
  <c r="I4547" i="1" s="1"/>
  <c r="E4547" i="1"/>
  <c r="H4547" i="1" s="1"/>
  <c r="F4877" i="1"/>
  <c r="I4877" i="1" s="1"/>
  <c r="E4877" i="1"/>
  <c r="H4877" i="1" s="1"/>
  <c r="L4877" i="1" s="1"/>
  <c r="D4877" i="1"/>
  <c r="G4877" i="1" s="1"/>
  <c r="F5368" i="1"/>
  <c r="I5368" i="1" s="1"/>
  <c r="E5368" i="1"/>
  <c r="H5368" i="1" s="1"/>
  <c r="D5368" i="1"/>
  <c r="G5368" i="1" s="1"/>
  <c r="F5972" i="1"/>
  <c r="I5972" i="1" s="1"/>
  <c r="E5972" i="1"/>
  <c r="H5972" i="1" s="1"/>
  <c r="L5972" i="1" s="1"/>
  <c r="D5972" i="1"/>
  <c r="G5972" i="1" s="1"/>
  <c r="F6938" i="1"/>
  <c r="I6938" i="1" s="1"/>
  <c r="E6938" i="1"/>
  <c r="H6938" i="1" s="1"/>
  <c r="D6938" i="1"/>
  <c r="G6938" i="1" s="1"/>
  <c r="F3075" i="1"/>
  <c r="I3075" i="1" s="1"/>
  <c r="E3075" i="1"/>
  <c r="H3075" i="1" s="1"/>
  <c r="L3075" i="1" s="1"/>
  <c r="D3075" i="1"/>
  <c r="G3075" i="1" s="1"/>
  <c r="D3331" i="1"/>
  <c r="G3331" i="1" s="1"/>
  <c r="F3331" i="1"/>
  <c r="I3331" i="1" s="1"/>
  <c r="E3331" i="1"/>
  <c r="H3331" i="1" s="1"/>
  <c r="L3331" i="1" s="1"/>
  <c r="D3587" i="1"/>
  <c r="G3587" i="1" s="1"/>
  <c r="F3587" i="1"/>
  <c r="I3587" i="1" s="1"/>
  <c r="E3587" i="1"/>
  <c r="H3587" i="1" s="1"/>
  <c r="D3843" i="1"/>
  <c r="G3843" i="1" s="1"/>
  <c r="F3843" i="1"/>
  <c r="I3843" i="1" s="1"/>
  <c r="E3843" i="1"/>
  <c r="H3843" i="1" s="1"/>
  <c r="L3843" i="1" s="1"/>
  <c r="F4117" i="1"/>
  <c r="I4117" i="1" s="1"/>
  <c r="E4117" i="1"/>
  <c r="H4117" i="1" s="1"/>
  <c r="L4117" i="1" s="1"/>
  <c r="D4117" i="1"/>
  <c r="G4117" i="1" s="1"/>
  <c r="F4401" i="1"/>
  <c r="I4401" i="1" s="1"/>
  <c r="E4401" i="1"/>
  <c r="H4401" i="1" s="1"/>
  <c r="D4401" i="1"/>
  <c r="G4401" i="1" s="1"/>
  <c r="F4706" i="1"/>
  <c r="I4706" i="1" s="1"/>
  <c r="E4706" i="1"/>
  <c r="H4706" i="1" s="1"/>
  <c r="D4706" i="1"/>
  <c r="G4706" i="1" s="1"/>
  <c r="F5096" i="1"/>
  <c r="I5096" i="1" s="1"/>
  <c r="E5096" i="1"/>
  <c r="H5096" i="1" s="1"/>
  <c r="D5096" i="1"/>
  <c r="G5096" i="1" s="1"/>
  <c r="E5665" i="1"/>
  <c r="H5665" i="1" s="1"/>
  <c r="D5665" i="1"/>
  <c r="G5665" i="1" s="1"/>
  <c r="F5665" i="1"/>
  <c r="I5665" i="1" s="1"/>
  <c r="F6391" i="1"/>
  <c r="I6391" i="1" s="1"/>
  <c r="E6391" i="1"/>
  <c r="H6391" i="1" s="1"/>
  <c r="D6391" i="1"/>
  <c r="G6391" i="1" s="1"/>
  <c r="F7731" i="1"/>
  <c r="I7731" i="1" s="1"/>
  <c r="E7731" i="1"/>
  <c r="H7731" i="1" s="1"/>
  <c r="D7731" i="1"/>
  <c r="G7731" i="1" s="1"/>
  <c r="D6467" i="1"/>
  <c r="G6467" i="1" s="1"/>
  <c r="F6467" i="1"/>
  <c r="I6467" i="1" s="1"/>
  <c r="E6467" i="1"/>
  <c r="H6467" i="1" s="1"/>
  <c r="E7352" i="1"/>
  <c r="H7352" i="1" s="1"/>
  <c r="F7352" i="1"/>
  <c r="I7352" i="1" s="1"/>
  <c r="D7352" i="1"/>
  <c r="G7352" i="1" s="1"/>
  <c r="F4335" i="1"/>
  <c r="I4335" i="1" s="1"/>
  <c r="E4335" i="1"/>
  <c r="H4335" i="1" s="1"/>
  <c r="D4335" i="1"/>
  <c r="G4335" i="1" s="1"/>
  <c r="D4595" i="1"/>
  <c r="G4595" i="1" s="1"/>
  <c r="E4595" i="1"/>
  <c r="H4595" i="1" s="1"/>
  <c r="F4595" i="1"/>
  <c r="I4595" i="1" s="1"/>
  <c r="F4884" i="1"/>
  <c r="I4884" i="1" s="1"/>
  <c r="E4884" i="1"/>
  <c r="H4884" i="1" s="1"/>
  <c r="D4884" i="1"/>
  <c r="G4884" i="1" s="1"/>
  <c r="F5233" i="1"/>
  <c r="I5233" i="1" s="1"/>
  <c r="E5233" i="1"/>
  <c r="H5233" i="1" s="1"/>
  <c r="L5233" i="1" s="1"/>
  <c r="D5233" i="1"/>
  <c r="G5233" i="1" s="1"/>
  <c r="F5672" i="1"/>
  <c r="I5672" i="1" s="1"/>
  <c r="E5672" i="1"/>
  <c r="H5672" i="1" s="1"/>
  <c r="L5672" i="1" s="1"/>
  <c r="D5672" i="1"/>
  <c r="G5672" i="1" s="1"/>
  <c r="F6167" i="1"/>
  <c r="I6167" i="1" s="1"/>
  <c r="E6167" i="1"/>
  <c r="H6167" i="1" s="1"/>
  <c r="L6167" i="1" s="1"/>
  <c r="D6167" i="1"/>
  <c r="G6167" i="1" s="1"/>
  <c r="D6841" i="1"/>
  <c r="G6841" i="1" s="1"/>
  <c r="F6841" i="1"/>
  <c r="I6841" i="1" s="1"/>
  <c r="E6841" i="1"/>
  <c r="H6841" i="1" s="1"/>
  <c r="L6841" i="1" s="1"/>
  <c r="F7913" i="1"/>
  <c r="I7913" i="1" s="1"/>
  <c r="E7913" i="1"/>
  <c r="H7913" i="1" s="1"/>
  <c r="L7913" i="1" s="1"/>
  <c r="D7913" i="1"/>
  <c r="G7913" i="1" s="1"/>
  <c r="F5159" i="1"/>
  <c r="I5159" i="1" s="1"/>
  <c r="E5159" i="1"/>
  <c r="H5159" i="1" s="1"/>
  <c r="D5159" i="1"/>
  <c r="G5159" i="1" s="1"/>
  <c r="E5593" i="1"/>
  <c r="H5593" i="1" s="1"/>
  <c r="F5593" i="1"/>
  <c r="I5593" i="1" s="1"/>
  <c r="D5593" i="1"/>
  <c r="G5593" i="1" s="1"/>
  <c r="F6064" i="1"/>
  <c r="I6064" i="1" s="1"/>
  <c r="E6064" i="1"/>
  <c r="H6064" i="1" s="1"/>
  <c r="D6064" i="1"/>
  <c r="G6064" i="1" s="1"/>
  <c r="F6692" i="1"/>
  <c r="I6692" i="1" s="1"/>
  <c r="E6692" i="1"/>
  <c r="H6692" i="1" s="1"/>
  <c r="L6692" i="1" s="1"/>
  <c r="D6692" i="1"/>
  <c r="G6692" i="1" s="1"/>
  <c r="F7691" i="1"/>
  <c r="I7691" i="1" s="1"/>
  <c r="E7691" i="1"/>
  <c r="H7691" i="1" s="1"/>
  <c r="D7691" i="1"/>
  <c r="G7691" i="1" s="1"/>
  <c r="D5068" i="1"/>
  <c r="G5068" i="1" s="1"/>
  <c r="F5068" i="1"/>
  <c r="I5068" i="1" s="1"/>
  <c r="E5068" i="1"/>
  <c r="H5068" i="1" s="1"/>
  <c r="F5487" i="1"/>
  <c r="I5487" i="1" s="1"/>
  <c r="E5487" i="1"/>
  <c r="H5487" i="1" s="1"/>
  <c r="D5487" i="1"/>
  <c r="G5487" i="1" s="1"/>
  <c r="F5939" i="1"/>
  <c r="I5939" i="1" s="1"/>
  <c r="E5939" i="1"/>
  <c r="H5939" i="1" s="1"/>
  <c r="D5939" i="1"/>
  <c r="G5939" i="1" s="1"/>
  <c r="E6526" i="1"/>
  <c r="H6526" i="1" s="1"/>
  <c r="D6526" i="1"/>
  <c r="G6526" i="1" s="1"/>
  <c r="F6526" i="1"/>
  <c r="I6526" i="1" s="1"/>
  <c r="F7434" i="1"/>
  <c r="I7434" i="1" s="1"/>
  <c r="E7434" i="1"/>
  <c r="H7434" i="1" s="1"/>
  <c r="L7434" i="1" s="1"/>
  <c r="D7434" i="1"/>
  <c r="G7434" i="1" s="1"/>
  <c r="D3972" i="1"/>
  <c r="G3972" i="1" s="1"/>
  <c r="F3972" i="1"/>
  <c r="I3972" i="1" s="1"/>
  <c r="E3972" i="1"/>
  <c r="H3972" i="1" s="1"/>
  <c r="L3972" i="1" s="1"/>
  <c r="E4228" i="1"/>
  <c r="H4228" i="1" s="1"/>
  <c r="D4228" i="1"/>
  <c r="G4228" i="1" s="1"/>
  <c r="F4228" i="1"/>
  <c r="I4228" i="1" s="1"/>
  <c r="F4484" i="1"/>
  <c r="I4484" i="1" s="1"/>
  <c r="E4484" i="1"/>
  <c r="H4484" i="1" s="1"/>
  <c r="L4484" i="1" s="1"/>
  <c r="D4484" i="1"/>
  <c r="G4484" i="1" s="1"/>
  <c r="F4758" i="1"/>
  <c r="I4758" i="1" s="1"/>
  <c r="D4758" i="1"/>
  <c r="G4758" i="1" s="1"/>
  <c r="E4758" i="1"/>
  <c r="H4758" i="1" s="1"/>
  <c r="F5070" i="1"/>
  <c r="I5070" i="1" s="1"/>
  <c r="E5070" i="1"/>
  <c r="H5070" i="1" s="1"/>
  <c r="L5070" i="1" s="1"/>
  <c r="D5070" i="1"/>
  <c r="G5070" i="1" s="1"/>
  <c r="F5488" i="1"/>
  <c r="I5488" i="1" s="1"/>
  <c r="E5488" i="1"/>
  <c r="H5488" i="1" s="1"/>
  <c r="L5488" i="1" s="1"/>
  <c r="D5488" i="1"/>
  <c r="G5488" i="1" s="1"/>
  <c r="F5943" i="1"/>
  <c r="I5943" i="1" s="1"/>
  <c r="E5943" i="1"/>
  <c r="H5943" i="1" s="1"/>
  <c r="D5943" i="1"/>
  <c r="G5943" i="1" s="1"/>
  <c r="F6528" i="1"/>
  <c r="I6528" i="1" s="1"/>
  <c r="E6528" i="1"/>
  <c r="H6528" i="1" s="1"/>
  <c r="D6528" i="1"/>
  <c r="G6528" i="1" s="1"/>
  <c r="F7435" i="1"/>
  <c r="I7435" i="1" s="1"/>
  <c r="E7435" i="1"/>
  <c r="H7435" i="1" s="1"/>
  <c r="D7435" i="1"/>
  <c r="G7435" i="1" s="1"/>
  <c r="F5436" i="1"/>
  <c r="I5436" i="1" s="1"/>
  <c r="D5436" i="1"/>
  <c r="G5436" i="1" s="1"/>
  <c r="E5436" i="1"/>
  <c r="H5436" i="1" s="1"/>
  <c r="L5436" i="1" s="1"/>
  <c r="F5824" i="1"/>
  <c r="I5824" i="1" s="1"/>
  <c r="E5824" i="1"/>
  <c r="H5824" i="1" s="1"/>
  <c r="D5824" i="1"/>
  <c r="G5824" i="1" s="1"/>
  <c r="F6238" i="1"/>
  <c r="I6238" i="1" s="1"/>
  <c r="E6238" i="1"/>
  <c r="H6238" i="1" s="1"/>
  <c r="L6238" i="1" s="1"/>
  <c r="D6238" i="1"/>
  <c r="G6238" i="1" s="1"/>
  <c r="E6742" i="1"/>
  <c r="H6742" i="1" s="1"/>
  <c r="D6742" i="1"/>
  <c r="G6742" i="1" s="1"/>
  <c r="F6742" i="1"/>
  <c r="I6742" i="1" s="1"/>
  <c r="F7497" i="1"/>
  <c r="I7497" i="1" s="1"/>
  <c r="E7497" i="1"/>
  <c r="H7497" i="1" s="1"/>
  <c r="L7497" i="1" s="1"/>
  <c r="D7497" i="1"/>
  <c r="G7497" i="1" s="1"/>
  <c r="F6136" i="1"/>
  <c r="I6136" i="1" s="1"/>
  <c r="E6136" i="1"/>
  <c r="H6136" i="1" s="1"/>
  <c r="D6136" i="1"/>
  <c r="G6136" i="1" s="1"/>
  <c r="F6609" i="1"/>
  <c r="I6609" i="1" s="1"/>
  <c r="E6609" i="1"/>
  <c r="H6609" i="1" s="1"/>
  <c r="L6609" i="1" s="1"/>
  <c r="D6609" i="1"/>
  <c r="G6609" i="1" s="1"/>
  <c r="D7299" i="1"/>
  <c r="G7299" i="1" s="1"/>
  <c r="F7299" i="1"/>
  <c r="I7299" i="1" s="1"/>
  <c r="E7299" i="1"/>
  <c r="H7299" i="1" s="1"/>
  <c r="L7299" i="1" s="1"/>
  <c r="F6035" i="1"/>
  <c r="I6035" i="1" s="1"/>
  <c r="E6035" i="1"/>
  <c r="H6035" i="1" s="1"/>
  <c r="L6035" i="1" s="1"/>
  <c r="D6035" i="1"/>
  <c r="G6035" i="1" s="1"/>
  <c r="E6482" i="1"/>
  <c r="H6482" i="1" s="1"/>
  <c r="D6482" i="1"/>
  <c r="G6482" i="1" s="1"/>
  <c r="F6482" i="1"/>
  <c r="I6482" i="1" s="1"/>
  <c r="E7098" i="1"/>
  <c r="H7098" i="1" s="1"/>
  <c r="F7098" i="1"/>
  <c r="I7098" i="1" s="1"/>
  <c r="D7098" i="1"/>
  <c r="G7098" i="1" s="1"/>
  <c r="D7925" i="1"/>
  <c r="G7925" i="1" s="1"/>
  <c r="F7925" i="1"/>
  <c r="I7925" i="1" s="1"/>
  <c r="E7925" i="1"/>
  <c r="H7925" i="1" s="1"/>
  <c r="L7925" i="1" s="1"/>
  <c r="E4776" i="1"/>
  <c r="H4776" i="1" s="1"/>
  <c r="D4776" i="1"/>
  <c r="G4776" i="1" s="1"/>
  <c r="F4776" i="1"/>
  <c r="I4776" i="1" s="1"/>
  <c r="F5069" i="1"/>
  <c r="I5069" i="1" s="1"/>
  <c r="E5069" i="1"/>
  <c r="H5069" i="1" s="1"/>
  <c r="D5069" i="1"/>
  <c r="G5069" i="1" s="1"/>
  <c r="E5442" i="1"/>
  <c r="H5442" i="1" s="1"/>
  <c r="D5442" i="1"/>
  <c r="G5442" i="1" s="1"/>
  <c r="F5442" i="1"/>
  <c r="I5442" i="1" s="1"/>
  <c r="F5836" i="1"/>
  <c r="I5836" i="1" s="1"/>
  <c r="E5836" i="1"/>
  <c r="H5836" i="1" s="1"/>
  <c r="D5836" i="1"/>
  <c r="G5836" i="1" s="1"/>
  <c r="F6247" i="1"/>
  <c r="I6247" i="1" s="1"/>
  <c r="E6247" i="1"/>
  <c r="H6247" i="1" s="1"/>
  <c r="L6247" i="1" s="1"/>
  <c r="D6247" i="1"/>
  <c r="G6247" i="1" s="1"/>
  <c r="F6759" i="1"/>
  <c r="I6759" i="1" s="1"/>
  <c r="E6759" i="1"/>
  <c r="H6759" i="1" s="1"/>
  <c r="D6759" i="1"/>
  <c r="G6759" i="1" s="1"/>
  <c r="F7510" i="1"/>
  <c r="I7510" i="1" s="1"/>
  <c r="E7510" i="1"/>
  <c r="H7510" i="1" s="1"/>
  <c r="L7510" i="1" s="1"/>
  <c r="D7510" i="1"/>
  <c r="G7510" i="1" s="1"/>
  <c r="E6874" i="1"/>
  <c r="H6874" i="1" s="1"/>
  <c r="D6874" i="1"/>
  <c r="G6874" i="1" s="1"/>
  <c r="F6874" i="1"/>
  <c r="I6874" i="1" s="1"/>
  <c r="D7411" i="1"/>
  <c r="G7411" i="1" s="1"/>
  <c r="F7411" i="1"/>
  <c r="I7411" i="1" s="1"/>
  <c r="E7411" i="1"/>
  <c r="H7411" i="1" s="1"/>
  <c r="F8000" i="1"/>
  <c r="I8000" i="1" s="1"/>
  <c r="E8000" i="1"/>
  <c r="H8000" i="1" s="1"/>
  <c r="D8000" i="1"/>
  <c r="G8000" i="1" s="1"/>
  <c r="F6078" i="1"/>
  <c r="I6078" i="1" s="1"/>
  <c r="E6078" i="1"/>
  <c r="H6078" i="1" s="1"/>
  <c r="L6078" i="1" s="1"/>
  <c r="D6078" i="1"/>
  <c r="G6078" i="1" s="1"/>
  <c r="D6449" i="1"/>
  <c r="G6449" i="1" s="1"/>
  <c r="F6449" i="1"/>
  <c r="I6449" i="1" s="1"/>
  <c r="E6449" i="1"/>
  <c r="H6449" i="1" s="1"/>
  <c r="L6449" i="1" s="1"/>
  <c r="D6854" i="1"/>
  <c r="G6854" i="1" s="1"/>
  <c r="F6854" i="1"/>
  <c r="I6854" i="1" s="1"/>
  <c r="E6854" i="1"/>
  <c r="H6854" i="1" s="1"/>
  <c r="F7385" i="1"/>
  <c r="I7385" i="1" s="1"/>
  <c r="E7385" i="1"/>
  <c r="H7385" i="1" s="1"/>
  <c r="L7385" i="1" s="1"/>
  <c r="D7385" i="1"/>
  <c r="G7385" i="1" s="1"/>
  <c r="D7970" i="1"/>
  <c r="G7970" i="1" s="1"/>
  <c r="F7970" i="1"/>
  <c r="I7970" i="1" s="1"/>
  <c r="E7970" i="1"/>
  <c r="H7970" i="1" s="1"/>
  <c r="F6775" i="1"/>
  <c r="I6775" i="1" s="1"/>
  <c r="E6775" i="1"/>
  <c r="H6775" i="1" s="1"/>
  <c r="L6775" i="1" s="1"/>
  <c r="D6775" i="1"/>
  <c r="G6775" i="1" s="1"/>
  <c r="D7284" i="1"/>
  <c r="G7284" i="1" s="1"/>
  <c r="F7284" i="1"/>
  <c r="I7284" i="1" s="1"/>
  <c r="E7284" i="1"/>
  <c r="H7284" i="1" s="1"/>
  <c r="F7849" i="1"/>
  <c r="I7849" i="1" s="1"/>
  <c r="E7849" i="1"/>
  <c r="H7849" i="1" s="1"/>
  <c r="D7849" i="1"/>
  <c r="G7849" i="1" s="1"/>
  <c r="F6547" i="1"/>
  <c r="I6547" i="1" s="1"/>
  <c r="E6547" i="1"/>
  <c r="H6547" i="1" s="1"/>
  <c r="D6547" i="1"/>
  <c r="G6547" i="1" s="1"/>
  <c r="D6987" i="1"/>
  <c r="G6987" i="1" s="1"/>
  <c r="F6987" i="1"/>
  <c r="I6987" i="1" s="1"/>
  <c r="E6987" i="1"/>
  <c r="H6987" i="1" s="1"/>
  <c r="L6987" i="1" s="1"/>
  <c r="E7528" i="1"/>
  <c r="H7528" i="1" s="1"/>
  <c r="F7528" i="1"/>
  <c r="I7528" i="1" s="1"/>
  <c r="D7528" i="1"/>
  <c r="G7528" i="1" s="1"/>
  <c r="D4886" i="1"/>
  <c r="G4886" i="1" s="1"/>
  <c r="F4886" i="1"/>
  <c r="I4886" i="1" s="1"/>
  <c r="E4886" i="1"/>
  <c r="H4886" i="1" s="1"/>
  <c r="L4886" i="1" s="1"/>
  <c r="F5184" i="1"/>
  <c r="I5184" i="1" s="1"/>
  <c r="E5184" i="1"/>
  <c r="H5184" i="1" s="1"/>
  <c r="L5184" i="1" s="1"/>
  <c r="D5184" i="1"/>
  <c r="G5184" i="1" s="1"/>
  <c r="F5546" i="1"/>
  <c r="I5546" i="1" s="1"/>
  <c r="E5546" i="1"/>
  <c r="H5546" i="1" s="1"/>
  <c r="D5546" i="1"/>
  <c r="G5546" i="1" s="1"/>
  <c r="F5906" i="1"/>
  <c r="I5906" i="1" s="1"/>
  <c r="E5906" i="1"/>
  <c r="H5906" i="1" s="1"/>
  <c r="L5906" i="1" s="1"/>
  <c r="D5906" i="1"/>
  <c r="G5906" i="1" s="1"/>
  <c r="F6265" i="1"/>
  <c r="I6265" i="1" s="1"/>
  <c r="E6265" i="1"/>
  <c r="H6265" i="1" s="1"/>
  <c r="D6265" i="1"/>
  <c r="G6265" i="1" s="1"/>
  <c r="D6651" i="1"/>
  <c r="G6651" i="1" s="1"/>
  <c r="F6651" i="1"/>
  <c r="I6651" i="1" s="1"/>
  <c r="E6651" i="1"/>
  <c r="H6651" i="1" s="1"/>
  <c r="F7120" i="1"/>
  <c r="I7120" i="1" s="1"/>
  <c r="E7120" i="1"/>
  <c r="H7120" i="1" s="1"/>
  <c r="D7120" i="1"/>
  <c r="G7120" i="1" s="1"/>
  <c r="F7682" i="1"/>
  <c r="I7682" i="1" s="1"/>
  <c r="E7682" i="1"/>
  <c r="H7682" i="1" s="1"/>
  <c r="L7682" i="1" s="1"/>
  <c r="D7682" i="1"/>
  <c r="G7682" i="1" s="1"/>
  <c r="F7253" i="1"/>
  <c r="I7253" i="1" s="1"/>
  <c r="E7253" i="1"/>
  <c r="H7253" i="1" s="1"/>
  <c r="L7253" i="1" s="1"/>
  <c r="D7253" i="1"/>
  <c r="G7253" i="1" s="1"/>
  <c r="F7664" i="1"/>
  <c r="I7664" i="1" s="1"/>
  <c r="E7664" i="1"/>
  <c r="H7664" i="1" s="1"/>
  <c r="L7664" i="1" s="1"/>
  <c r="D7664" i="1"/>
  <c r="G7664" i="1" s="1"/>
  <c r="E4736" i="1"/>
  <c r="H4736" i="1" s="1"/>
  <c r="D4736" i="1"/>
  <c r="G4736" i="1" s="1"/>
  <c r="F4736" i="1"/>
  <c r="I4736" i="1" s="1"/>
  <c r="F4992" i="1"/>
  <c r="I4992" i="1" s="1"/>
  <c r="E4992" i="1"/>
  <c r="H4992" i="1" s="1"/>
  <c r="L4992" i="1" s="1"/>
  <c r="D4992" i="1"/>
  <c r="G4992" i="1" s="1"/>
  <c r="D5279" i="1"/>
  <c r="G5279" i="1" s="1"/>
  <c r="F5279" i="1"/>
  <c r="I5279" i="1" s="1"/>
  <c r="E5279" i="1"/>
  <c r="H5279" i="1" s="1"/>
  <c r="L5279" i="1" s="1"/>
  <c r="E5571" i="1"/>
  <c r="H5571" i="1" s="1"/>
  <c r="D5571" i="1"/>
  <c r="G5571" i="1" s="1"/>
  <c r="F5571" i="1"/>
  <c r="I5571" i="1" s="1"/>
  <c r="F5865" i="1"/>
  <c r="I5865" i="1" s="1"/>
  <c r="E5865" i="1"/>
  <c r="H5865" i="1" s="1"/>
  <c r="D5865" i="1"/>
  <c r="G5865" i="1" s="1"/>
  <c r="F6157" i="1"/>
  <c r="I6157" i="1" s="1"/>
  <c r="E6157" i="1"/>
  <c r="H6157" i="1" s="1"/>
  <c r="L6157" i="1" s="1"/>
  <c r="D6157" i="1"/>
  <c r="G6157" i="1" s="1"/>
  <c r="F6458" i="1"/>
  <c r="I6458" i="1" s="1"/>
  <c r="E6458" i="1"/>
  <c r="H6458" i="1" s="1"/>
  <c r="D6458" i="1"/>
  <c r="G6458" i="1" s="1"/>
  <c r="F6787" i="1"/>
  <c r="I6787" i="1" s="1"/>
  <c r="E6787" i="1"/>
  <c r="H6787" i="1" s="1"/>
  <c r="D6787" i="1"/>
  <c r="G6787" i="1" s="1"/>
  <c r="D7187" i="1"/>
  <c r="G7187" i="1" s="1"/>
  <c r="F7187" i="1"/>
  <c r="I7187" i="1" s="1"/>
  <c r="E7187" i="1"/>
  <c r="H7187" i="1" s="1"/>
  <c r="F7595" i="1"/>
  <c r="I7595" i="1" s="1"/>
  <c r="E7595" i="1"/>
  <c r="H7595" i="1" s="1"/>
  <c r="L7595" i="1" s="1"/>
  <c r="D7595" i="1"/>
  <c r="G7595" i="1" s="1"/>
  <c r="F5134" i="1"/>
  <c r="I5134" i="1" s="1"/>
  <c r="E5134" i="1"/>
  <c r="H5134" i="1" s="1"/>
  <c r="D5134" i="1"/>
  <c r="G5134" i="1" s="1"/>
  <c r="E5426" i="1"/>
  <c r="H5426" i="1" s="1"/>
  <c r="D5426" i="1"/>
  <c r="G5426" i="1" s="1"/>
  <c r="F5426" i="1"/>
  <c r="I5426" i="1" s="1"/>
  <c r="E5720" i="1"/>
  <c r="H5720" i="1" s="1"/>
  <c r="D5720" i="1"/>
  <c r="G5720" i="1" s="1"/>
  <c r="F5720" i="1"/>
  <c r="I5720" i="1" s="1"/>
  <c r="F6012" i="1"/>
  <c r="I6012" i="1" s="1"/>
  <c r="E6012" i="1"/>
  <c r="H6012" i="1" s="1"/>
  <c r="L6012" i="1" s="1"/>
  <c r="D6012" i="1"/>
  <c r="G6012" i="1" s="1"/>
  <c r="F6304" i="1"/>
  <c r="I6304" i="1" s="1"/>
  <c r="E6304" i="1"/>
  <c r="H6304" i="1" s="1"/>
  <c r="L6304" i="1" s="1"/>
  <c r="D6304" i="1"/>
  <c r="G6304" i="1" s="1"/>
  <c r="F6618" i="1"/>
  <c r="I6618" i="1" s="1"/>
  <c r="E6618" i="1"/>
  <c r="H6618" i="1" s="1"/>
  <c r="L6618" i="1" s="1"/>
  <c r="D6618" i="1"/>
  <c r="G6618" i="1" s="1"/>
  <c r="F6981" i="1"/>
  <c r="I6981" i="1" s="1"/>
  <c r="E6981" i="1"/>
  <c r="H6981" i="1" s="1"/>
  <c r="L6981" i="1" s="1"/>
  <c r="D6981" i="1"/>
  <c r="G6981" i="1" s="1"/>
  <c r="F7392" i="1"/>
  <c r="I7392" i="1" s="1"/>
  <c r="D7392" i="1"/>
  <c r="G7392" i="1" s="1"/>
  <c r="E7392" i="1"/>
  <c r="H7392" i="1" s="1"/>
  <c r="E7802" i="1"/>
  <c r="H7802" i="1" s="1"/>
  <c r="F7802" i="1"/>
  <c r="I7802" i="1" s="1"/>
  <c r="D7802" i="1"/>
  <c r="G7802" i="1" s="1"/>
  <c r="F7803" i="1"/>
  <c r="I7803" i="1" s="1"/>
  <c r="E7803" i="1"/>
  <c r="H7803" i="1" s="1"/>
  <c r="D7803" i="1"/>
  <c r="G7803" i="1" s="1"/>
  <c r="E5282" i="1"/>
  <c r="H5282" i="1" s="1"/>
  <c r="D5282" i="1"/>
  <c r="G5282" i="1" s="1"/>
  <c r="F5282" i="1"/>
  <c r="I5282" i="1" s="1"/>
  <c r="D5576" i="1"/>
  <c r="G5576" i="1" s="1"/>
  <c r="F5576" i="1"/>
  <c r="I5576" i="1" s="1"/>
  <c r="E5576" i="1"/>
  <c r="H5576" i="1" s="1"/>
  <c r="L5576" i="1" s="1"/>
  <c r="D5868" i="1"/>
  <c r="G5868" i="1" s="1"/>
  <c r="F5868" i="1"/>
  <c r="I5868" i="1" s="1"/>
  <c r="E5868" i="1"/>
  <c r="H5868" i="1" s="1"/>
  <c r="L5868" i="1" s="1"/>
  <c r="F6160" i="1"/>
  <c r="I6160" i="1" s="1"/>
  <c r="E6160" i="1"/>
  <c r="H6160" i="1" s="1"/>
  <c r="D6160" i="1"/>
  <c r="G6160" i="1" s="1"/>
  <c r="F6462" i="1"/>
  <c r="I6462" i="1" s="1"/>
  <c r="E6462" i="1"/>
  <c r="H6462" i="1" s="1"/>
  <c r="D6462" i="1"/>
  <c r="G6462" i="1" s="1"/>
  <c r="D6790" i="1"/>
  <c r="G6790" i="1" s="1"/>
  <c r="F6790" i="1"/>
  <c r="I6790" i="1" s="1"/>
  <c r="E6790" i="1"/>
  <c r="H6790" i="1" s="1"/>
  <c r="F7190" i="1"/>
  <c r="I7190" i="1" s="1"/>
  <c r="E7190" i="1"/>
  <c r="H7190" i="1" s="1"/>
  <c r="D7190" i="1"/>
  <c r="G7190" i="1" s="1"/>
  <c r="F7602" i="1"/>
  <c r="I7602" i="1" s="1"/>
  <c r="E7602" i="1"/>
  <c r="H7602" i="1" s="1"/>
  <c r="L7602" i="1" s="1"/>
  <c r="D7602" i="1"/>
  <c r="G7602" i="1" s="1"/>
  <c r="F5029" i="1"/>
  <c r="I5029" i="1" s="1"/>
  <c r="E5029" i="1"/>
  <c r="H5029" i="1" s="1"/>
  <c r="D5029" i="1"/>
  <c r="G5029" i="1" s="1"/>
  <c r="E5285" i="1"/>
  <c r="H5285" i="1" s="1"/>
  <c r="D5285" i="1"/>
  <c r="G5285" i="1" s="1"/>
  <c r="F5285" i="1"/>
  <c r="I5285" i="1" s="1"/>
  <c r="F5541" i="1"/>
  <c r="I5541" i="1" s="1"/>
  <c r="E5541" i="1"/>
  <c r="H5541" i="1" s="1"/>
  <c r="L5541" i="1" s="1"/>
  <c r="D5541" i="1"/>
  <c r="G5541" i="1" s="1"/>
  <c r="F5797" i="1"/>
  <c r="I5797" i="1" s="1"/>
  <c r="E5797" i="1"/>
  <c r="H5797" i="1" s="1"/>
  <c r="L5797" i="1" s="1"/>
  <c r="D5797" i="1"/>
  <c r="G5797" i="1" s="1"/>
  <c r="F6053" i="1"/>
  <c r="I6053" i="1" s="1"/>
  <c r="E6053" i="1"/>
  <c r="H6053" i="1" s="1"/>
  <c r="L6053" i="1" s="1"/>
  <c r="D6053" i="1"/>
  <c r="G6053" i="1" s="1"/>
  <c r="F6309" i="1"/>
  <c r="I6309" i="1" s="1"/>
  <c r="E6309" i="1"/>
  <c r="H6309" i="1" s="1"/>
  <c r="L6309" i="1" s="1"/>
  <c r="D6309" i="1"/>
  <c r="G6309" i="1" s="1"/>
  <c r="F6583" i="1"/>
  <c r="I6583" i="1" s="1"/>
  <c r="E6583" i="1"/>
  <c r="H6583" i="1" s="1"/>
  <c r="D6583" i="1"/>
  <c r="G6583" i="1" s="1"/>
  <c r="F6884" i="1"/>
  <c r="I6884" i="1" s="1"/>
  <c r="E6884" i="1"/>
  <c r="H6884" i="1" s="1"/>
  <c r="D6884" i="1"/>
  <c r="G6884" i="1" s="1"/>
  <c r="D7244" i="1"/>
  <c r="G7244" i="1" s="1"/>
  <c r="F7244" i="1"/>
  <c r="I7244" i="1" s="1"/>
  <c r="E7244" i="1"/>
  <c r="H7244" i="1" s="1"/>
  <c r="L7244" i="1" s="1"/>
  <c r="F7605" i="1"/>
  <c r="I7605" i="1" s="1"/>
  <c r="E7605" i="1"/>
  <c r="H7605" i="1" s="1"/>
  <c r="L7605" i="1" s="1"/>
  <c r="D7605" i="1"/>
  <c r="G7605" i="1" s="1"/>
  <c r="F7965" i="1"/>
  <c r="I7965" i="1" s="1"/>
  <c r="E7965" i="1"/>
  <c r="H7965" i="1" s="1"/>
  <c r="D7965" i="1"/>
  <c r="G7965" i="1" s="1"/>
  <c r="F5270" i="1"/>
  <c r="I5270" i="1" s="1"/>
  <c r="E5270" i="1"/>
  <c r="H5270" i="1" s="1"/>
  <c r="D5270" i="1"/>
  <c r="G5270" i="1" s="1"/>
  <c r="F5526" i="1"/>
  <c r="I5526" i="1" s="1"/>
  <c r="E5526" i="1"/>
  <c r="H5526" i="1" s="1"/>
  <c r="D5526" i="1"/>
  <c r="G5526" i="1" s="1"/>
  <c r="E5782" i="1"/>
  <c r="H5782" i="1" s="1"/>
  <c r="F5782" i="1"/>
  <c r="I5782" i="1" s="1"/>
  <c r="D5782" i="1"/>
  <c r="G5782" i="1" s="1"/>
  <c r="E6038" i="1"/>
  <c r="H6038" i="1" s="1"/>
  <c r="F6038" i="1"/>
  <c r="I6038" i="1" s="1"/>
  <c r="D6038" i="1"/>
  <c r="G6038" i="1" s="1"/>
  <c r="E6294" i="1"/>
  <c r="H6294" i="1" s="1"/>
  <c r="F6294" i="1"/>
  <c r="I6294" i="1" s="1"/>
  <c r="D6294" i="1"/>
  <c r="G6294" i="1" s="1"/>
  <c r="F6566" i="1"/>
  <c r="I6566" i="1" s="1"/>
  <c r="E6566" i="1"/>
  <c r="H6566" i="1" s="1"/>
  <c r="D6566" i="1"/>
  <c r="G6566" i="1" s="1"/>
  <c r="D6861" i="1"/>
  <c r="G6861" i="1" s="1"/>
  <c r="F6861" i="1"/>
  <c r="I6861" i="1" s="1"/>
  <c r="E6861" i="1"/>
  <c r="H6861" i="1" s="1"/>
  <c r="E7224" i="1"/>
  <c r="H7224" i="1" s="1"/>
  <c r="F7224" i="1"/>
  <c r="I7224" i="1" s="1"/>
  <c r="D7224" i="1"/>
  <c r="G7224" i="1" s="1"/>
  <c r="F7584" i="1"/>
  <c r="I7584" i="1" s="1"/>
  <c r="E7584" i="1"/>
  <c r="H7584" i="1" s="1"/>
  <c r="L7584" i="1" s="1"/>
  <c r="D7584" i="1"/>
  <c r="G7584" i="1" s="1"/>
  <c r="F7943" i="1"/>
  <c r="I7943" i="1" s="1"/>
  <c r="E7943" i="1"/>
  <c r="H7943" i="1" s="1"/>
  <c r="L7943" i="1" s="1"/>
  <c r="D7943" i="1"/>
  <c r="G7943" i="1" s="1"/>
  <c r="D6525" i="1"/>
  <c r="G6525" i="1" s="1"/>
  <c r="F6525" i="1"/>
  <c r="I6525" i="1" s="1"/>
  <c r="E6525" i="1"/>
  <c r="H6525" i="1" s="1"/>
  <c r="D6781" i="1"/>
  <c r="G6781" i="1" s="1"/>
  <c r="F6781" i="1"/>
  <c r="I6781" i="1" s="1"/>
  <c r="E6781" i="1"/>
  <c r="H6781" i="1" s="1"/>
  <c r="L6781" i="1" s="1"/>
  <c r="E7082" i="1"/>
  <c r="H7082" i="1" s="1"/>
  <c r="D7082" i="1"/>
  <c r="G7082" i="1" s="1"/>
  <c r="F7082" i="1"/>
  <c r="I7082" i="1" s="1"/>
  <c r="F7398" i="1"/>
  <c r="I7398" i="1" s="1"/>
  <c r="E7398" i="1"/>
  <c r="H7398" i="1" s="1"/>
  <c r="D7398" i="1"/>
  <c r="G7398" i="1" s="1"/>
  <c r="F7714" i="1"/>
  <c r="I7714" i="1" s="1"/>
  <c r="E7714" i="1"/>
  <c r="H7714" i="1" s="1"/>
  <c r="L7714" i="1" s="1"/>
  <c r="D7714" i="1"/>
  <c r="G7714" i="1" s="1"/>
  <c r="E6591" i="1"/>
  <c r="H6591" i="1" s="1"/>
  <c r="D6591" i="1"/>
  <c r="G6591" i="1" s="1"/>
  <c r="F6591" i="1"/>
  <c r="I6591" i="1" s="1"/>
  <c r="E6850" i="1"/>
  <c r="H6850" i="1" s="1"/>
  <c r="D6850" i="1"/>
  <c r="G6850" i="1" s="1"/>
  <c r="F6850" i="1"/>
  <c r="I6850" i="1" s="1"/>
  <c r="F7163" i="1"/>
  <c r="I7163" i="1" s="1"/>
  <c r="E7163" i="1"/>
  <c r="H7163" i="1" s="1"/>
  <c r="D7163" i="1"/>
  <c r="G7163" i="1" s="1"/>
  <c r="F7479" i="1"/>
  <c r="I7479" i="1" s="1"/>
  <c r="E7479" i="1"/>
  <c r="H7479" i="1" s="1"/>
  <c r="L7479" i="1" s="1"/>
  <c r="D7479" i="1"/>
  <c r="G7479" i="1" s="1"/>
  <c r="E7795" i="1"/>
  <c r="H7795" i="1" s="1"/>
  <c r="D7795" i="1"/>
  <c r="G7795" i="1" s="1"/>
  <c r="F7795" i="1"/>
  <c r="I7795" i="1" s="1"/>
  <c r="F6862" i="1"/>
  <c r="I6862" i="1" s="1"/>
  <c r="E6862" i="1"/>
  <c r="H6862" i="1" s="1"/>
  <c r="L6862" i="1" s="1"/>
  <c r="D6862" i="1"/>
  <c r="G6862" i="1" s="1"/>
  <c r="F7118" i="1"/>
  <c r="I7118" i="1" s="1"/>
  <c r="D7118" i="1"/>
  <c r="G7118" i="1" s="1"/>
  <c r="E7118" i="1"/>
  <c r="H7118" i="1" s="1"/>
  <c r="F7374" i="1"/>
  <c r="I7374" i="1" s="1"/>
  <c r="E7374" i="1"/>
  <c r="H7374" i="1" s="1"/>
  <c r="L7374" i="1" s="1"/>
  <c r="D7374" i="1"/>
  <c r="G7374" i="1" s="1"/>
  <c r="F7630" i="1"/>
  <c r="I7630" i="1" s="1"/>
  <c r="D7630" i="1"/>
  <c r="G7630" i="1" s="1"/>
  <c r="E7630" i="1"/>
  <c r="H7630" i="1" s="1"/>
  <c r="L7630" i="1" s="1"/>
  <c r="E7886" i="1"/>
  <c r="H7886" i="1" s="1"/>
  <c r="D7886" i="1"/>
  <c r="G7886" i="1" s="1"/>
  <c r="F7886" i="1"/>
  <c r="I7886" i="1" s="1"/>
  <c r="E6975" i="1"/>
  <c r="H6975" i="1" s="1"/>
  <c r="D6975" i="1"/>
  <c r="G6975" i="1" s="1"/>
  <c r="F6975" i="1"/>
  <c r="I6975" i="1" s="1"/>
  <c r="E7231" i="1"/>
  <c r="H7231" i="1" s="1"/>
  <c r="D7231" i="1"/>
  <c r="G7231" i="1" s="1"/>
  <c r="F7231" i="1"/>
  <c r="I7231" i="1" s="1"/>
  <c r="E7487" i="1"/>
  <c r="H7487" i="1" s="1"/>
  <c r="D7487" i="1"/>
  <c r="G7487" i="1" s="1"/>
  <c r="F7487" i="1"/>
  <c r="I7487" i="1" s="1"/>
  <c r="F7743" i="1"/>
  <c r="I7743" i="1" s="1"/>
  <c r="E7743" i="1"/>
  <c r="H7743" i="1" s="1"/>
  <c r="D7743" i="1"/>
  <c r="G7743" i="1" s="1"/>
  <c r="F7999" i="1"/>
  <c r="I7999" i="1" s="1"/>
  <c r="E7999" i="1"/>
  <c r="H7999" i="1" s="1"/>
  <c r="D7999" i="1"/>
  <c r="G7999" i="1" s="1"/>
  <c r="E7089" i="1"/>
  <c r="H7089" i="1" s="1"/>
  <c r="F7089" i="1"/>
  <c r="I7089" i="1" s="1"/>
  <c r="D7089" i="1"/>
  <c r="G7089" i="1" s="1"/>
  <c r="E7345" i="1"/>
  <c r="H7345" i="1" s="1"/>
  <c r="D7345" i="1"/>
  <c r="G7345" i="1" s="1"/>
  <c r="F7345" i="1"/>
  <c r="I7345" i="1" s="1"/>
  <c r="F7601" i="1"/>
  <c r="I7601" i="1" s="1"/>
  <c r="E7601" i="1"/>
  <c r="H7601" i="1" s="1"/>
  <c r="D7601" i="1"/>
  <c r="G7601" i="1" s="1"/>
  <c r="E7857" i="1"/>
  <c r="H7857" i="1" s="1"/>
  <c r="D7857" i="1"/>
  <c r="G7857" i="1" s="1"/>
  <c r="F7857" i="1"/>
  <c r="I7857" i="1" s="1"/>
  <c r="D5802" i="1"/>
  <c r="G5802" i="1" s="1"/>
  <c r="F5802" i="1"/>
  <c r="I5802" i="1" s="1"/>
  <c r="E5802" i="1"/>
  <c r="H5802" i="1" s="1"/>
  <c r="F4269" i="1"/>
  <c r="I4269" i="1" s="1"/>
  <c r="E4269" i="1"/>
  <c r="H4269" i="1" s="1"/>
  <c r="D4269" i="1"/>
  <c r="G4269" i="1" s="1"/>
  <c r="F3584" i="1"/>
  <c r="I3584" i="1" s="1"/>
  <c r="E3584" i="1"/>
  <c r="H3584" i="1" s="1"/>
  <c r="L3584" i="1" s="1"/>
  <c r="D3584" i="1"/>
  <c r="G3584" i="1" s="1"/>
  <c r="D3052" i="1"/>
  <c r="G3052" i="1" s="1"/>
  <c r="F3052" i="1"/>
  <c r="I3052" i="1" s="1"/>
  <c r="E3052" i="1"/>
  <c r="H3052" i="1" s="1"/>
  <c r="L3052" i="1" s="1"/>
  <c r="E2623" i="1"/>
  <c r="H2623" i="1" s="1"/>
  <c r="F2623" i="1"/>
  <c r="I2623" i="1" s="1"/>
  <c r="D2623" i="1"/>
  <c r="G2623" i="1" s="1"/>
  <c r="F2215" i="1"/>
  <c r="I2215" i="1" s="1"/>
  <c r="E2215" i="1"/>
  <c r="H2215" i="1" s="1"/>
  <c r="L2215" i="1" s="1"/>
  <c r="D2215" i="1"/>
  <c r="G2215" i="1" s="1"/>
  <c r="F1842" i="1"/>
  <c r="I1842" i="1" s="1"/>
  <c r="E1842" i="1"/>
  <c r="H1842" i="1" s="1"/>
  <c r="L1842" i="1" s="1"/>
  <c r="D1842" i="1"/>
  <c r="G1842" i="1" s="1"/>
  <c r="F1503" i="1"/>
  <c r="I1503" i="1" s="1"/>
  <c r="E1503" i="1"/>
  <c r="H1503" i="1" s="1"/>
  <c r="L1503" i="1" s="1"/>
  <c r="D1503" i="1"/>
  <c r="G1503" i="1" s="1"/>
  <c r="F6100" i="1"/>
  <c r="I6100" i="1" s="1"/>
  <c r="E6100" i="1"/>
  <c r="H6100" i="1" s="1"/>
  <c r="L6100" i="1" s="1"/>
  <c r="D6100" i="1"/>
  <c r="G6100" i="1" s="1"/>
  <c r="D4403" i="1"/>
  <c r="G4403" i="1" s="1"/>
  <c r="F4403" i="1"/>
  <c r="I4403" i="1" s="1"/>
  <c r="E4403" i="1"/>
  <c r="H4403" i="1" s="1"/>
  <c r="L4403" i="1" s="1"/>
  <c r="E3656" i="1"/>
  <c r="H3656" i="1" s="1"/>
  <c r="F3656" i="1"/>
  <c r="I3656" i="1" s="1"/>
  <c r="D3656" i="1"/>
  <c r="G3656" i="1" s="1"/>
  <c r="F3108" i="1"/>
  <c r="I3108" i="1" s="1"/>
  <c r="E3108" i="1"/>
  <c r="H3108" i="1" s="1"/>
  <c r="D3108" i="1"/>
  <c r="G3108" i="1" s="1"/>
  <c r="F2676" i="1"/>
  <c r="I2676" i="1" s="1"/>
  <c r="E2676" i="1"/>
  <c r="H2676" i="1" s="1"/>
  <c r="L2676" i="1" s="1"/>
  <c r="D2676" i="1"/>
  <c r="G2676" i="1" s="1"/>
  <c r="D2259" i="1"/>
  <c r="G2259" i="1" s="1"/>
  <c r="F2259" i="1"/>
  <c r="I2259" i="1" s="1"/>
  <c r="E2259" i="1"/>
  <c r="H2259" i="1" s="1"/>
  <c r="L2259" i="1" s="1"/>
  <c r="F1885" i="1"/>
  <c r="I1885" i="1" s="1"/>
  <c r="E1885" i="1"/>
  <c r="H1885" i="1" s="1"/>
  <c r="L1885" i="1" s="1"/>
  <c r="D1885" i="1"/>
  <c r="G1885" i="1" s="1"/>
  <c r="D6941" i="1"/>
  <c r="G6941" i="1" s="1"/>
  <c r="F6941" i="1"/>
  <c r="I6941" i="1" s="1"/>
  <c r="E6941" i="1"/>
  <c r="H6941" i="1" s="1"/>
  <c r="F4588" i="1"/>
  <c r="I4588" i="1" s="1"/>
  <c r="E4588" i="1"/>
  <c r="H4588" i="1" s="1"/>
  <c r="L4588" i="1" s="1"/>
  <c r="D4588" i="1"/>
  <c r="G4588" i="1" s="1"/>
  <c r="D3772" i="1"/>
  <c r="G3772" i="1" s="1"/>
  <c r="F3772" i="1"/>
  <c r="I3772" i="1" s="1"/>
  <c r="E3772" i="1"/>
  <c r="H3772" i="1" s="1"/>
  <c r="L3772" i="1" s="1"/>
  <c r="F5796" i="1"/>
  <c r="I5796" i="1" s="1"/>
  <c r="E5796" i="1"/>
  <c r="H5796" i="1" s="1"/>
  <c r="L5796" i="1" s="1"/>
  <c r="D5796" i="1"/>
  <c r="G5796" i="1" s="1"/>
  <c r="E4264" i="1"/>
  <c r="H4264" i="1" s="1"/>
  <c r="F4264" i="1"/>
  <c r="I4264" i="1" s="1"/>
  <c r="D4264" i="1"/>
  <c r="G4264" i="1" s="1"/>
  <c r="E3572" i="1"/>
  <c r="H3572" i="1" s="1"/>
  <c r="D3572" i="1"/>
  <c r="G3572" i="1" s="1"/>
  <c r="F3572" i="1"/>
  <c r="I3572" i="1" s="1"/>
  <c r="F3048" i="1"/>
  <c r="I3048" i="1" s="1"/>
  <c r="E3048" i="1"/>
  <c r="H3048" i="1" s="1"/>
  <c r="L3048" i="1" s="1"/>
  <c r="D3048" i="1"/>
  <c r="G3048" i="1" s="1"/>
  <c r="F2620" i="1"/>
  <c r="I2620" i="1" s="1"/>
  <c r="E2620" i="1"/>
  <c r="H2620" i="1" s="1"/>
  <c r="L2620" i="1" s="1"/>
  <c r="D2620" i="1"/>
  <c r="G2620" i="1" s="1"/>
  <c r="F2210" i="1"/>
  <c r="I2210" i="1" s="1"/>
  <c r="E2210" i="1"/>
  <c r="H2210" i="1" s="1"/>
  <c r="L2210" i="1" s="1"/>
  <c r="D2210" i="1"/>
  <c r="G2210" i="1" s="1"/>
  <c r="D1836" i="1"/>
  <c r="G1836" i="1" s="1"/>
  <c r="F1836" i="1"/>
  <c r="I1836" i="1" s="1"/>
  <c r="E1836" i="1"/>
  <c r="H1836" i="1" s="1"/>
  <c r="E6283" i="1"/>
  <c r="H6283" i="1" s="1"/>
  <c r="D6283" i="1"/>
  <c r="G6283" i="1" s="1"/>
  <c r="F6283" i="1"/>
  <c r="I6283" i="1" s="1"/>
  <c r="F4443" i="1"/>
  <c r="I4443" i="1" s="1"/>
  <c r="E4443" i="1"/>
  <c r="H4443" i="1" s="1"/>
  <c r="D4443" i="1"/>
  <c r="G4443" i="1" s="1"/>
  <c r="F3689" i="1"/>
  <c r="I3689" i="1" s="1"/>
  <c r="E3689" i="1"/>
  <c r="H3689" i="1" s="1"/>
  <c r="D3689" i="1"/>
  <c r="G3689" i="1" s="1"/>
  <c r="F3129" i="1"/>
  <c r="I3129" i="1" s="1"/>
  <c r="E3129" i="1"/>
  <c r="H3129" i="1" s="1"/>
  <c r="L3129" i="1" s="1"/>
  <c r="D3129" i="1"/>
  <c r="G3129" i="1" s="1"/>
  <c r="E2697" i="1"/>
  <c r="H2697" i="1" s="1"/>
  <c r="D2697" i="1"/>
  <c r="G2697" i="1" s="1"/>
  <c r="F2697" i="1"/>
  <c r="I2697" i="1" s="1"/>
  <c r="F2279" i="1"/>
  <c r="I2279" i="1" s="1"/>
  <c r="E2279" i="1"/>
  <c r="H2279" i="1" s="1"/>
  <c r="D2279" i="1"/>
  <c r="G2279" i="1" s="1"/>
  <c r="F1906" i="1"/>
  <c r="I1906" i="1" s="1"/>
  <c r="E1906" i="1"/>
  <c r="H1906" i="1" s="1"/>
  <c r="D1906" i="1"/>
  <c r="G1906" i="1" s="1"/>
  <c r="F1554" i="1"/>
  <c r="I1554" i="1" s="1"/>
  <c r="E1554" i="1"/>
  <c r="H1554" i="1" s="1"/>
  <c r="D1554" i="1"/>
  <c r="G1554" i="1" s="1"/>
  <c r="F1261" i="1"/>
  <c r="I1261" i="1" s="1"/>
  <c r="E1261" i="1"/>
  <c r="H1261" i="1" s="1"/>
  <c r="D1261" i="1"/>
  <c r="G1261" i="1" s="1"/>
  <c r="E969" i="1"/>
  <c r="H969" i="1" s="1"/>
  <c r="D969" i="1"/>
  <c r="G969" i="1" s="1"/>
  <c r="F969" i="1"/>
  <c r="I969" i="1" s="1"/>
  <c r="D676" i="1"/>
  <c r="G676" i="1" s="1"/>
  <c r="E676" i="1"/>
  <c r="H676" i="1" s="1"/>
  <c r="F676" i="1"/>
  <c r="I676" i="1" s="1"/>
  <c r="F412" i="1"/>
  <c r="I412" i="1" s="1"/>
  <c r="E412" i="1"/>
  <c r="H412" i="1" s="1"/>
  <c r="L412" i="1" s="1"/>
  <c r="D412" i="1"/>
  <c r="G412" i="1" s="1"/>
  <c r="F5198" i="1"/>
  <c r="I5198" i="1" s="1"/>
  <c r="E5198" i="1"/>
  <c r="H5198" i="1" s="1"/>
  <c r="L5198" i="1" s="1"/>
  <c r="D5198" i="1"/>
  <c r="G5198" i="1" s="1"/>
  <c r="F4049" i="1"/>
  <c r="I4049" i="1" s="1"/>
  <c r="E4049" i="1"/>
  <c r="H4049" i="1" s="1"/>
  <c r="L4049" i="1" s="1"/>
  <c r="D4049" i="1"/>
  <c r="G4049" i="1" s="1"/>
  <c r="E3425" i="1"/>
  <c r="H3425" i="1" s="1"/>
  <c r="D3425" i="1"/>
  <c r="G3425" i="1" s="1"/>
  <c r="F3425" i="1"/>
  <c r="I3425" i="1" s="1"/>
  <c r="F2935" i="1"/>
  <c r="I2935" i="1" s="1"/>
  <c r="E2935" i="1"/>
  <c r="H2935" i="1" s="1"/>
  <c r="L2935" i="1" s="1"/>
  <c r="D2935" i="1"/>
  <c r="G2935" i="1" s="1"/>
  <c r="F2510" i="1"/>
  <c r="I2510" i="1" s="1"/>
  <c r="E2510" i="1"/>
  <c r="H2510" i="1" s="1"/>
  <c r="D2510" i="1"/>
  <c r="G2510" i="1" s="1"/>
  <c r="F2114" i="1"/>
  <c r="I2114" i="1" s="1"/>
  <c r="E2114" i="1"/>
  <c r="H2114" i="1" s="1"/>
  <c r="D2114" i="1"/>
  <c r="G2114" i="1" s="1"/>
  <c r="D1740" i="1"/>
  <c r="G1740" i="1" s="1"/>
  <c r="F1740" i="1"/>
  <c r="I1740" i="1" s="1"/>
  <c r="E1740" i="1"/>
  <c r="H1740" i="1" s="1"/>
  <c r="L1740" i="1" s="1"/>
  <c r="E1425" i="1"/>
  <c r="H1425" i="1" s="1"/>
  <c r="F1425" i="1"/>
  <c r="I1425" i="1" s="1"/>
  <c r="D1425" i="1"/>
  <c r="G1425" i="1" s="1"/>
  <c r="F684" i="1"/>
  <c r="I684" i="1" s="1"/>
  <c r="D684" i="1"/>
  <c r="G684" i="1" s="1"/>
  <c r="E684" i="1"/>
  <c r="H684" i="1" s="1"/>
  <c r="F2841" i="1"/>
  <c r="I2841" i="1" s="1"/>
  <c r="E2841" i="1"/>
  <c r="H2841" i="1" s="1"/>
  <c r="L2841" i="1" s="1"/>
  <c r="D2841" i="1"/>
  <c r="G2841" i="1" s="1"/>
  <c r="E1197" i="1"/>
  <c r="H1197" i="1" s="1"/>
  <c r="D1197" i="1"/>
  <c r="G1197" i="1" s="1"/>
  <c r="F1197" i="1"/>
  <c r="I1197" i="1" s="1"/>
  <c r="D4434" i="1"/>
  <c r="G4434" i="1" s="1"/>
  <c r="F4434" i="1"/>
  <c r="I4434" i="1" s="1"/>
  <c r="E4434" i="1"/>
  <c r="H4434" i="1" s="1"/>
  <c r="D216" i="1"/>
  <c r="G216" i="1" s="1"/>
  <c r="E216" i="1"/>
  <c r="H216" i="1" s="1"/>
  <c r="F216" i="1"/>
  <c r="I216" i="1" s="1"/>
  <c r="E585" i="1"/>
  <c r="H585" i="1" s="1"/>
  <c r="D585" i="1"/>
  <c r="G585" i="1" s="1"/>
  <c r="F585" i="1"/>
  <c r="I585" i="1" s="1"/>
  <c r="E281" i="1"/>
  <c r="H281" i="1" s="1"/>
  <c r="F281" i="1"/>
  <c r="I281" i="1" s="1"/>
  <c r="D281" i="1"/>
  <c r="G281" i="1" s="1"/>
  <c r="E3087" i="1"/>
  <c r="H3087" i="1" s="1"/>
  <c r="D3087" i="1"/>
  <c r="G3087" i="1" s="1"/>
  <c r="F3087" i="1"/>
  <c r="I3087" i="1" s="1"/>
  <c r="F995" i="1"/>
  <c r="I995" i="1" s="1"/>
  <c r="E995" i="1"/>
  <c r="H995" i="1" s="1"/>
  <c r="L995" i="1" s="1"/>
  <c r="D995" i="1"/>
  <c r="G995" i="1" s="1"/>
  <c r="D324" i="1"/>
  <c r="G324" i="1" s="1"/>
  <c r="F324" i="1"/>
  <c r="I324" i="1" s="1"/>
  <c r="E324" i="1"/>
  <c r="H324" i="1" s="1"/>
  <c r="F3312" i="1"/>
  <c r="I3312" i="1" s="1"/>
  <c r="E3312" i="1"/>
  <c r="H3312" i="1" s="1"/>
  <c r="L3312" i="1" s="1"/>
  <c r="D3312" i="1"/>
  <c r="G3312" i="1" s="1"/>
  <c r="F1148" i="1"/>
  <c r="I1148" i="1" s="1"/>
  <c r="E1148" i="1"/>
  <c r="H1148" i="1" s="1"/>
  <c r="L1148" i="1" s="1"/>
  <c r="D1148" i="1"/>
  <c r="G1148" i="1" s="1"/>
  <c r="F1052" i="1"/>
  <c r="I1052" i="1" s="1"/>
  <c r="E1052" i="1"/>
  <c r="H1052" i="1" s="1"/>
  <c r="D1052" i="1"/>
  <c r="G1052" i="1" s="1"/>
  <c r="F811" i="1"/>
  <c r="I811" i="1" s="1"/>
  <c r="E811" i="1"/>
  <c r="H811" i="1" s="1"/>
  <c r="D811" i="1"/>
  <c r="G811" i="1" s="1"/>
  <c r="F431" i="1"/>
  <c r="I431" i="1" s="1"/>
  <c r="E431" i="1"/>
  <c r="H431" i="1" s="1"/>
  <c r="D431" i="1"/>
  <c r="G431" i="1" s="1"/>
  <c r="F4079" i="1"/>
  <c r="I4079" i="1" s="1"/>
  <c r="E4079" i="1"/>
  <c r="H4079" i="1" s="1"/>
  <c r="L4079" i="1" s="1"/>
  <c r="D4079" i="1"/>
  <c r="G4079" i="1" s="1"/>
  <c r="E1306" i="1"/>
  <c r="H1306" i="1" s="1"/>
  <c r="D1306" i="1"/>
  <c r="G1306" i="1" s="1"/>
  <c r="F1306" i="1"/>
  <c r="I1306" i="1" s="1"/>
  <c r="E1131" i="1"/>
  <c r="H1131" i="1" s="1"/>
  <c r="D1131" i="1"/>
  <c r="G1131" i="1" s="1"/>
  <c r="F1131" i="1"/>
  <c r="I1131" i="1" s="1"/>
  <c r="E1055" i="1"/>
  <c r="H1055" i="1" s="1"/>
  <c r="D1055" i="1"/>
  <c r="G1055" i="1" s="1"/>
  <c r="F1055" i="1"/>
  <c r="I1055" i="1" s="1"/>
  <c r="E3210" i="1"/>
  <c r="H3210" i="1" s="1"/>
  <c r="F3210" i="1"/>
  <c r="I3210" i="1" s="1"/>
  <c r="D3210" i="1"/>
  <c r="G3210" i="1" s="1"/>
  <c r="F606" i="1"/>
  <c r="I606" i="1" s="1"/>
  <c r="E606" i="1"/>
  <c r="H606" i="1" s="1"/>
  <c r="D606" i="1"/>
  <c r="G606" i="1" s="1"/>
  <c r="D2172" i="1"/>
  <c r="G2172" i="1" s="1"/>
  <c r="F2172" i="1"/>
  <c r="I2172" i="1" s="1"/>
  <c r="E2172" i="1"/>
  <c r="H2172" i="1" s="1"/>
  <c r="F288" i="1"/>
  <c r="I288" i="1" s="1"/>
  <c r="E288" i="1"/>
  <c r="H288" i="1" s="1"/>
  <c r="D288" i="1"/>
  <c r="G288" i="1" s="1"/>
  <c r="E1363" i="1"/>
  <c r="H1363" i="1" s="1"/>
  <c r="F1363" i="1"/>
  <c r="I1363" i="1" s="1"/>
  <c r="D1363" i="1"/>
  <c r="G1363" i="1" s="1"/>
  <c r="D4" i="1"/>
  <c r="G4" i="1" s="1"/>
  <c r="F4" i="1"/>
  <c r="I4" i="1" s="1"/>
  <c r="E4" i="1"/>
  <c r="H4" i="1" s="1"/>
  <c r="F892" i="1"/>
  <c r="I892" i="1" s="1"/>
  <c r="E892" i="1"/>
  <c r="H892" i="1" s="1"/>
  <c r="L892" i="1" s="1"/>
  <c r="D892" i="1"/>
  <c r="G892" i="1" s="1"/>
  <c r="F3124" i="1"/>
  <c r="I3124" i="1" s="1"/>
  <c r="E3124" i="1"/>
  <c r="H3124" i="1" s="1"/>
  <c r="L3124" i="1" s="1"/>
  <c r="D3124" i="1"/>
  <c r="G3124" i="1" s="1"/>
  <c r="F514" i="1"/>
  <c r="I514" i="1" s="1"/>
  <c r="E514" i="1"/>
  <c r="H514" i="1" s="1"/>
  <c r="L514" i="1" s="1"/>
  <c r="D514" i="1"/>
  <c r="G514" i="1" s="1"/>
  <c r="F1917" i="1"/>
  <c r="I1917" i="1" s="1"/>
  <c r="E1917" i="1"/>
  <c r="H1917" i="1" s="1"/>
  <c r="D1917" i="1"/>
  <c r="G1917" i="1" s="1"/>
  <c r="D191" i="1"/>
  <c r="G191" i="1" s="1"/>
  <c r="F191" i="1"/>
  <c r="I191" i="1" s="1"/>
  <c r="E191" i="1"/>
  <c r="H191" i="1" s="1"/>
  <c r="L191" i="1" s="1"/>
  <c r="F1182" i="1"/>
  <c r="I1182" i="1" s="1"/>
  <c r="E1182" i="1"/>
  <c r="H1182" i="1" s="1"/>
  <c r="D1182" i="1"/>
  <c r="G1182" i="1" s="1"/>
  <c r="F4790" i="1"/>
  <c r="I4790" i="1" s="1"/>
  <c r="E4790" i="1"/>
  <c r="H4790" i="1" s="1"/>
  <c r="L4790" i="1" s="1"/>
  <c r="D4790" i="1"/>
  <c r="G4790" i="1" s="1"/>
  <c r="F770" i="1"/>
  <c r="I770" i="1" s="1"/>
  <c r="E770" i="1"/>
  <c r="H770" i="1" s="1"/>
  <c r="D770" i="1"/>
  <c r="G770" i="1" s="1"/>
  <c r="F2713" i="1"/>
  <c r="I2713" i="1" s="1"/>
  <c r="E2713" i="1"/>
  <c r="H2713" i="1" s="1"/>
  <c r="D2713" i="1"/>
  <c r="G2713" i="1" s="1"/>
  <c r="F252" i="1"/>
  <c r="I252" i="1" s="1"/>
  <c r="E252" i="1"/>
  <c r="H252" i="1" s="1"/>
  <c r="D252" i="1"/>
  <c r="G252" i="1" s="1"/>
  <c r="F913" i="1"/>
  <c r="I913" i="1" s="1"/>
  <c r="E913" i="1"/>
  <c r="H913" i="1" s="1"/>
  <c r="L913" i="1" s="1"/>
  <c r="D913" i="1"/>
  <c r="G913" i="1" s="1"/>
  <c r="D1943" i="1"/>
  <c r="G1943" i="1" s="1"/>
  <c r="F1943" i="1"/>
  <c r="I1943" i="1" s="1"/>
  <c r="E1943" i="1"/>
  <c r="H1943" i="1" s="1"/>
  <c r="L1943" i="1" s="1"/>
  <c r="D5124" i="1"/>
  <c r="G5124" i="1" s="1"/>
  <c r="F5124" i="1"/>
  <c r="I5124" i="1" s="1"/>
  <c r="E5124" i="1"/>
  <c r="H5124" i="1" s="1"/>
  <c r="F1990" i="1"/>
  <c r="I1990" i="1" s="1"/>
  <c r="E1990" i="1"/>
  <c r="H1990" i="1" s="1"/>
  <c r="D1990" i="1"/>
  <c r="G1990" i="1" s="1"/>
  <c r="F5176" i="1"/>
  <c r="I5176" i="1" s="1"/>
  <c r="E5176" i="1"/>
  <c r="H5176" i="1" s="1"/>
  <c r="L5176" i="1" s="1"/>
  <c r="D5176" i="1"/>
  <c r="G5176" i="1" s="1"/>
  <c r="E490" i="1"/>
  <c r="H490" i="1" s="1"/>
  <c r="D490" i="1"/>
  <c r="G490" i="1" s="1"/>
  <c r="F490" i="1"/>
  <c r="I490" i="1" s="1"/>
  <c r="F1201" i="1"/>
  <c r="I1201" i="1" s="1"/>
  <c r="E1201" i="1"/>
  <c r="H1201" i="1" s="1"/>
  <c r="L1201" i="1" s="1"/>
  <c r="D1201" i="1"/>
  <c r="G1201" i="1" s="1"/>
  <c r="F2734" i="1"/>
  <c r="I2734" i="1" s="1"/>
  <c r="E2734" i="1"/>
  <c r="H2734" i="1" s="1"/>
  <c r="L2734" i="1" s="1"/>
  <c r="D2734" i="1"/>
  <c r="G2734" i="1" s="1"/>
  <c r="D136" i="1"/>
  <c r="G136" i="1" s="1"/>
  <c r="F136" i="1"/>
  <c r="I136" i="1" s="1"/>
  <c r="E136" i="1"/>
  <c r="H136" i="1" s="1"/>
  <c r="E745" i="1"/>
  <c r="H745" i="1" s="1"/>
  <c r="D745" i="1"/>
  <c r="G745" i="1" s="1"/>
  <c r="F745" i="1"/>
  <c r="I745" i="1" s="1"/>
  <c r="F1583" i="1"/>
  <c r="I1583" i="1" s="1"/>
  <c r="E1583" i="1"/>
  <c r="H1583" i="1" s="1"/>
  <c r="D1583" i="1"/>
  <c r="G1583" i="1" s="1"/>
  <c r="E3749" i="1"/>
  <c r="H3749" i="1" s="1"/>
  <c r="D3749" i="1"/>
  <c r="G3749" i="1" s="1"/>
  <c r="F3749" i="1"/>
  <c r="I3749" i="1" s="1"/>
  <c r="F341" i="1"/>
  <c r="I341" i="1" s="1"/>
  <c r="E341" i="1"/>
  <c r="H341" i="1" s="1"/>
  <c r="L341" i="1" s="1"/>
  <c r="D341" i="1"/>
  <c r="G341" i="1" s="1"/>
  <c r="F1021" i="1"/>
  <c r="I1021" i="1" s="1"/>
  <c r="E1021" i="1"/>
  <c r="H1021" i="1" s="1"/>
  <c r="D1021" i="1"/>
  <c r="G1021" i="1" s="1"/>
  <c r="F2247" i="1"/>
  <c r="I2247" i="1" s="1"/>
  <c r="E2247" i="1"/>
  <c r="H2247" i="1" s="1"/>
  <c r="D2247" i="1"/>
  <c r="G2247" i="1" s="1"/>
  <c r="E18" i="1"/>
  <c r="H18" i="1" s="1"/>
  <c r="D18" i="1"/>
  <c r="G18" i="1" s="1"/>
  <c r="F18" i="1"/>
  <c r="I18" i="1" s="1"/>
  <c r="E582" i="1"/>
  <c r="H582" i="1" s="1"/>
  <c r="D582" i="1"/>
  <c r="G582" i="1" s="1"/>
  <c r="F582" i="1"/>
  <c r="I582" i="1" s="1"/>
  <c r="E1329" i="1"/>
  <c r="H1329" i="1" s="1"/>
  <c r="D1329" i="1"/>
  <c r="G1329" i="1" s="1"/>
  <c r="F1329" i="1"/>
  <c r="I1329" i="1" s="1"/>
  <c r="D3066" i="1"/>
  <c r="G3066" i="1" s="1"/>
  <c r="F3066" i="1"/>
  <c r="I3066" i="1" s="1"/>
  <c r="E3066" i="1"/>
  <c r="H3066" i="1" s="1"/>
  <c r="F2443" i="1"/>
  <c r="I2443" i="1" s="1"/>
  <c r="E2443" i="1"/>
  <c r="H2443" i="1" s="1"/>
  <c r="D2443" i="1"/>
  <c r="G2443" i="1" s="1"/>
  <c r="E4441" i="1"/>
  <c r="H4441" i="1" s="1"/>
  <c r="D4441" i="1"/>
  <c r="G4441" i="1" s="1"/>
  <c r="F4441" i="1"/>
  <c r="I4441" i="1" s="1"/>
  <c r="F82" i="1"/>
  <c r="I82" i="1" s="1"/>
  <c r="E82" i="1"/>
  <c r="H82" i="1" s="1"/>
  <c r="L82" i="1" s="1"/>
  <c r="D82" i="1"/>
  <c r="G82" i="1" s="1"/>
  <c r="F502" i="1"/>
  <c r="I502" i="1" s="1"/>
  <c r="E502" i="1"/>
  <c r="H502" i="1" s="1"/>
  <c r="L502" i="1" s="1"/>
  <c r="D502" i="1"/>
  <c r="G502" i="1" s="1"/>
  <c r="F1037" i="1"/>
  <c r="I1037" i="1" s="1"/>
  <c r="E1037" i="1"/>
  <c r="H1037" i="1" s="1"/>
  <c r="L1037" i="1" s="1"/>
  <c r="D1037" i="1"/>
  <c r="G1037" i="1" s="1"/>
  <c r="E1802" i="1"/>
  <c r="H1802" i="1" s="1"/>
  <c r="D1802" i="1"/>
  <c r="G1802" i="1" s="1"/>
  <c r="F1802" i="1"/>
  <c r="I1802" i="1" s="1"/>
  <c r="F3243" i="1"/>
  <c r="I3243" i="1" s="1"/>
  <c r="E3243" i="1"/>
  <c r="H3243" i="1" s="1"/>
  <c r="D3243" i="1"/>
  <c r="G3243" i="1" s="1"/>
  <c r="F83" i="1"/>
  <c r="I83" i="1" s="1"/>
  <c r="E83" i="1"/>
  <c r="H83" i="1" s="1"/>
  <c r="D83" i="1"/>
  <c r="G83" i="1" s="1"/>
  <c r="F503" i="1"/>
  <c r="I503" i="1" s="1"/>
  <c r="E503" i="1"/>
  <c r="H503" i="1" s="1"/>
  <c r="D503" i="1"/>
  <c r="G503" i="1" s="1"/>
  <c r="F1038" i="1"/>
  <c r="I1038" i="1" s="1"/>
  <c r="E1038" i="1"/>
  <c r="H1038" i="1" s="1"/>
  <c r="L1038" i="1" s="1"/>
  <c r="D1038" i="1"/>
  <c r="G1038" i="1" s="1"/>
  <c r="D1803" i="1"/>
  <c r="G1803" i="1" s="1"/>
  <c r="F1803" i="1"/>
  <c r="I1803" i="1" s="1"/>
  <c r="E1803" i="1"/>
  <c r="H1803" i="1" s="1"/>
  <c r="L1803" i="1" s="1"/>
  <c r="F3246" i="1"/>
  <c r="I3246" i="1" s="1"/>
  <c r="E3246" i="1"/>
  <c r="H3246" i="1" s="1"/>
  <c r="D3246" i="1"/>
  <c r="G3246" i="1" s="1"/>
  <c r="D84" i="1"/>
  <c r="G84" i="1" s="1"/>
  <c r="E84" i="1"/>
  <c r="H84" i="1" s="1"/>
  <c r="F84" i="1"/>
  <c r="I84" i="1" s="1"/>
  <c r="F504" i="1"/>
  <c r="I504" i="1" s="1"/>
  <c r="E504" i="1"/>
  <c r="H504" i="1" s="1"/>
  <c r="L504" i="1" s="1"/>
  <c r="D504" i="1"/>
  <c r="G504" i="1" s="1"/>
  <c r="D1039" i="1"/>
  <c r="G1039" i="1" s="1"/>
  <c r="F1039" i="1"/>
  <c r="I1039" i="1" s="1"/>
  <c r="E1039" i="1"/>
  <c r="H1039" i="1" s="1"/>
  <c r="L1039" i="1" s="1"/>
  <c r="D1804" i="1"/>
  <c r="G1804" i="1" s="1"/>
  <c r="E1804" i="1"/>
  <c r="H1804" i="1" s="1"/>
  <c r="F1804" i="1"/>
  <c r="I1804" i="1" s="1"/>
  <c r="F3247" i="1"/>
  <c r="I3247" i="1" s="1"/>
  <c r="E3247" i="1"/>
  <c r="H3247" i="1" s="1"/>
  <c r="D3247" i="1"/>
  <c r="G3247" i="1" s="1"/>
  <c r="F85" i="1"/>
  <c r="I85" i="1" s="1"/>
  <c r="E85" i="1"/>
  <c r="H85" i="1" s="1"/>
  <c r="L85" i="1" s="1"/>
  <c r="D85" i="1"/>
  <c r="G85" i="1" s="1"/>
  <c r="E505" i="1"/>
  <c r="H505" i="1" s="1"/>
  <c r="D505" i="1"/>
  <c r="G505" i="1" s="1"/>
  <c r="F505" i="1"/>
  <c r="I505" i="1" s="1"/>
  <c r="E1041" i="1"/>
  <c r="H1041" i="1" s="1"/>
  <c r="F1041" i="1"/>
  <c r="I1041" i="1" s="1"/>
  <c r="D1041" i="1"/>
  <c r="G1041" i="1" s="1"/>
  <c r="F1805" i="1"/>
  <c r="I1805" i="1" s="1"/>
  <c r="D1805" i="1"/>
  <c r="G1805" i="1" s="1"/>
  <c r="E1805" i="1"/>
  <c r="H1805" i="1" s="1"/>
  <c r="L1805" i="1" s="1"/>
  <c r="F3248" i="1"/>
  <c r="I3248" i="1" s="1"/>
  <c r="E3248" i="1"/>
  <c r="H3248" i="1" s="1"/>
  <c r="L3248" i="1" s="1"/>
  <c r="D3248" i="1"/>
  <c r="G3248" i="1" s="1"/>
  <c r="D138" i="1"/>
  <c r="G138" i="1" s="1"/>
  <c r="F138" i="1"/>
  <c r="I138" i="1" s="1"/>
  <c r="E138" i="1"/>
  <c r="H138" i="1" s="1"/>
  <c r="L138" i="1" s="1"/>
  <c r="F485" i="1"/>
  <c r="I485" i="1" s="1"/>
  <c r="E485" i="1"/>
  <c r="H485" i="1" s="1"/>
  <c r="D485" i="1"/>
  <c r="G485" i="1" s="1"/>
  <c r="D875" i="1"/>
  <c r="G875" i="1" s="1"/>
  <c r="F875" i="1"/>
  <c r="I875" i="1" s="1"/>
  <c r="E875" i="1"/>
  <c r="H875" i="1" s="1"/>
  <c r="L875" i="1" s="1"/>
  <c r="F1310" i="1"/>
  <c r="I1310" i="1" s="1"/>
  <c r="E1310" i="1"/>
  <c r="H1310" i="1" s="1"/>
  <c r="L1310" i="1" s="1"/>
  <c r="D1310" i="1"/>
  <c r="G1310" i="1" s="1"/>
  <c r="D2076" i="1"/>
  <c r="G2076" i="1" s="1"/>
  <c r="F2076" i="1"/>
  <c r="I2076" i="1" s="1"/>
  <c r="E2076" i="1"/>
  <c r="H2076" i="1" s="1"/>
  <c r="L2076" i="1" s="1"/>
  <c r="F3184" i="1"/>
  <c r="I3184" i="1" s="1"/>
  <c r="E3184" i="1"/>
  <c r="H3184" i="1" s="1"/>
  <c r="D3184" i="1"/>
  <c r="G3184" i="1" s="1"/>
  <c r="F6192" i="1"/>
  <c r="I6192" i="1" s="1"/>
  <c r="E6192" i="1"/>
  <c r="H6192" i="1" s="1"/>
  <c r="D6192" i="1"/>
  <c r="G6192" i="1" s="1"/>
  <c r="F507" i="1"/>
  <c r="I507" i="1" s="1"/>
  <c r="E507" i="1"/>
  <c r="H507" i="1" s="1"/>
  <c r="L507" i="1" s="1"/>
  <c r="D507" i="1"/>
  <c r="G507" i="1" s="1"/>
  <c r="F906" i="1"/>
  <c r="I906" i="1" s="1"/>
  <c r="E906" i="1"/>
  <c r="H906" i="1" s="1"/>
  <c r="D906" i="1"/>
  <c r="G906" i="1" s="1"/>
  <c r="F1347" i="1"/>
  <c r="I1347" i="1" s="1"/>
  <c r="E1347" i="1"/>
  <c r="H1347" i="1" s="1"/>
  <c r="L1347" i="1" s="1"/>
  <c r="D1347" i="1"/>
  <c r="G1347" i="1" s="1"/>
  <c r="F2150" i="1"/>
  <c r="I2150" i="1" s="1"/>
  <c r="E2150" i="1"/>
  <c r="H2150" i="1" s="1"/>
  <c r="D2150" i="1"/>
  <c r="G2150" i="1" s="1"/>
  <c r="F3258" i="1"/>
  <c r="I3258" i="1" s="1"/>
  <c r="E3258" i="1"/>
  <c r="H3258" i="1" s="1"/>
  <c r="L3258" i="1" s="1"/>
  <c r="D3258" i="1"/>
  <c r="G3258" i="1" s="1"/>
  <c r="F7255" i="1"/>
  <c r="I7255" i="1" s="1"/>
  <c r="E7255" i="1"/>
  <c r="H7255" i="1" s="1"/>
  <c r="L7255" i="1" s="1"/>
  <c r="D7255" i="1"/>
  <c r="G7255" i="1" s="1"/>
  <c r="E779" i="1"/>
  <c r="H779" i="1" s="1"/>
  <c r="D779" i="1"/>
  <c r="G779" i="1" s="1"/>
  <c r="F779" i="1"/>
  <c r="I779" i="1" s="1"/>
  <c r="F1187" i="1"/>
  <c r="I1187" i="1" s="1"/>
  <c r="E1187" i="1"/>
  <c r="H1187" i="1" s="1"/>
  <c r="L1187" i="1" s="1"/>
  <c r="D1187" i="1"/>
  <c r="G1187" i="1" s="1"/>
  <c r="F1846" i="1"/>
  <c r="I1846" i="1" s="1"/>
  <c r="E1846" i="1"/>
  <c r="H1846" i="1" s="1"/>
  <c r="L1846" i="1" s="1"/>
  <c r="D1846" i="1"/>
  <c r="G1846" i="1" s="1"/>
  <c r="E2879" i="1"/>
  <c r="H2879" i="1" s="1"/>
  <c r="F2879" i="1"/>
  <c r="I2879" i="1" s="1"/>
  <c r="D2879" i="1"/>
  <c r="G2879" i="1" s="1"/>
  <c r="F4750" i="1"/>
  <c r="I4750" i="1" s="1"/>
  <c r="E4750" i="1"/>
  <c r="H4750" i="1" s="1"/>
  <c r="D4750" i="1"/>
  <c r="G4750" i="1" s="1"/>
  <c r="F226" i="1"/>
  <c r="I226" i="1" s="1"/>
  <c r="E226" i="1"/>
  <c r="H226" i="1" s="1"/>
  <c r="D226" i="1"/>
  <c r="G226" i="1" s="1"/>
  <c r="D580" i="1"/>
  <c r="G580" i="1" s="1"/>
  <c r="F580" i="1"/>
  <c r="I580" i="1" s="1"/>
  <c r="E580" i="1"/>
  <c r="H580" i="1" s="1"/>
  <c r="L580" i="1" s="1"/>
  <c r="E985" i="1"/>
  <c r="H985" i="1" s="1"/>
  <c r="D985" i="1"/>
  <c r="G985" i="1" s="1"/>
  <c r="F985" i="1"/>
  <c r="I985" i="1" s="1"/>
  <c r="F1465" i="1"/>
  <c r="I1465" i="1" s="1"/>
  <c r="E1465" i="1"/>
  <c r="H1465" i="1" s="1"/>
  <c r="D1465" i="1"/>
  <c r="G1465" i="1" s="1"/>
  <c r="F2337" i="1"/>
  <c r="I2337" i="1" s="1"/>
  <c r="E2337" i="1"/>
  <c r="H2337" i="1" s="1"/>
  <c r="D2337" i="1"/>
  <c r="G2337" i="1" s="1"/>
  <c r="F3556" i="1"/>
  <c r="I3556" i="1" s="1"/>
  <c r="E3556" i="1"/>
  <c r="H3556" i="1" s="1"/>
  <c r="L3556" i="1" s="1"/>
  <c r="D3556" i="1"/>
  <c r="G3556" i="1" s="1"/>
  <c r="F43" i="1"/>
  <c r="I43" i="1" s="1"/>
  <c r="E43" i="1"/>
  <c r="H43" i="1" s="1"/>
  <c r="D43" i="1"/>
  <c r="G43" i="1" s="1"/>
  <c r="F316" i="1"/>
  <c r="I316" i="1" s="1"/>
  <c r="E316" i="1"/>
  <c r="H316" i="1" s="1"/>
  <c r="L316" i="1" s="1"/>
  <c r="D316" i="1"/>
  <c r="G316" i="1" s="1"/>
  <c r="F610" i="1"/>
  <c r="I610" i="1" s="1"/>
  <c r="E610" i="1"/>
  <c r="H610" i="1" s="1"/>
  <c r="D610" i="1"/>
  <c r="G610" i="1" s="1"/>
  <c r="F941" i="1"/>
  <c r="I941" i="1" s="1"/>
  <c r="E941" i="1"/>
  <c r="H941" i="1" s="1"/>
  <c r="L941" i="1" s="1"/>
  <c r="D941" i="1"/>
  <c r="G941" i="1" s="1"/>
  <c r="F1293" i="1"/>
  <c r="I1293" i="1" s="1"/>
  <c r="E1293" i="1"/>
  <c r="H1293" i="1" s="1"/>
  <c r="L1293" i="1" s="1"/>
  <c r="D1293" i="1"/>
  <c r="G1293" i="1" s="1"/>
  <c r="D1852" i="1"/>
  <c r="G1852" i="1" s="1"/>
  <c r="F1852" i="1"/>
  <c r="I1852" i="1" s="1"/>
  <c r="E1852" i="1"/>
  <c r="H1852" i="1" s="1"/>
  <c r="F2628" i="1"/>
  <c r="I2628" i="1" s="1"/>
  <c r="E2628" i="1"/>
  <c r="H2628" i="1" s="1"/>
  <c r="L2628" i="1" s="1"/>
  <c r="D2628" i="1"/>
  <c r="G2628" i="1" s="1"/>
  <c r="F3591" i="1"/>
  <c r="I3591" i="1" s="1"/>
  <c r="E3591" i="1"/>
  <c r="H3591" i="1" s="1"/>
  <c r="L3591" i="1" s="1"/>
  <c r="D3591" i="1"/>
  <c r="G3591" i="1" s="1"/>
  <c r="F6460" i="1"/>
  <c r="I6460" i="1" s="1"/>
  <c r="E6460" i="1"/>
  <c r="H6460" i="1" s="1"/>
  <c r="D6460" i="1"/>
  <c r="G6460" i="1" s="1"/>
  <c r="E249" i="1"/>
  <c r="H249" i="1" s="1"/>
  <c r="F249" i="1"/>
  <c r="I249" i="1" s="1"/>
  <c r="D249" i="1"/>
  <c r="G249" i="1" s="1"/>
  <c r="F535" i="1"/>
  <c r="I535" i="1" s="1"/>
  <c r="E535" i="1"/>
  <c r="H535" i="1" s="1"/>
  <c r="D535" i="1"/>
  <c r="G535" i="1" s="1"/>
  <c r="F858" i="1"/>
  <c r="I858" i="1" s="1"/>
  <c r="E858" i="1"/>
  <c r="H858" i="1" s="1"/>
  <c r="L858" i="1" s="1"/>
  <c r="D858" i="1"/>
  <c r="G858" i="1" s="1"/>
  <c r="F1193" i="1"/>
  <c r="I1193" i="1" s="1"/>
  <c r="E1193" i="1"/>
  <c r="H1193" i="1" s="1"/>
  <c r="D1193" i="1"/>
  <c r="G1193" i="1" s="1"/>
  <c r="E1683" i="1"/>
  <c r="H1683" i="1" s="1"/>
  <c r="D1683" i="1"/>
  <c r="G1683" i="1" s="1"/>
  <c r="F1683" i="1"/>
  <c r="I1683" i="1" s="1"/>
  <c r="F2421" i="1"/>
  <c r="I2421" i="1" s="1"/>
  <c r="E2421" i="1"/>
  <c r="H2421" i="1" s="1"/>
  <c r="D2421" i="1"/>
  <c r="G2421" i="1" s="1"/>
  <c r="F3300" i="1"/>
  <c r="I3300" i="1" s="1"/>
  <c r="E3300" i="1"/>
  <c r="H3300" i="1" s="1"/>
  <c r="L3300" i="1" s="1"/>
  <c r="D3300" i="1"/>
  <c r="G3300" i="1" s="1"/>
  <c r="D5057" i="1"/>
  <c r="G5057" i="1" s="1"/>
  <c r="F5057" i="1"/>
  <c r="I5057" i="1" s="1"/>
  <c r="E5057" i="1"/>
  <c r="H5057" i="1" s="1"/>
  <c r="L5057" i="1" s="1"/>
  <c r="D2275" i="1"/>
  <c r="G2275" i="1" s="1"/>
  <c r="F2275" i="1"/>
  <c r="I2275" i="1" s="1"/>
  <c r="E2275" i="1"/>
  <c r="H2275" i="1" s="1"/>
  <c r="F3116" i="1"/>
  <c r="I3116" i="1" s="1"/>
  <c r="E3116" i="1"/>
  <c r="H3116" i="1" s="1"/>
  <c r="D3116" i="1"/>
  <c r="G3116" i="1" s="1"/>
  <c r="D4539" i="1"/>
  <c r="G4539" i="1" s="1"/>
  <c r="F4539" i="1"/>
  <c r="I4539" i="1" s="1"/>
  <c r="E4539" i="1"/>
  <c r="H4539" i="1" s="1"/>
  <c r="D132" i="1"/>
  <c r="G132" i="1" s="1"/>
  <c r="F132" i="1"/>
  <c r="I132" i="1" s="1"/>
  <c r="E132" i="1"/>
  <c r="H132" i="1" s="1"/>
  <c r="L132" i="1" s="1"/>
  <c r="E409" i="1"/>
  <c r="H409" i="1" s="1"/>
  <c r="D409" i="1"/>
  <c r="G409" i="1" s="1"/>
  <c r="F409" i="1"/>
  <c r="I409" i="1" s="1"/>
  <c r="F715" i="1"/>
  <c r="I715" i="1" s="1"/>
  <c r="E715" i="1"/>
  <c r="H715" i="1" s="1"/>
  <c r="L715" i="1" s="1"/>
  <c r="D715" i="1"/>
  <c r="G715" i="1" s="1"/>
  <c r="D1050" i="1"/>
  <c r="G1050" i="1" s="1"/>
  <c r="F1050" i="1"/>
  <c r="I1050" i="1" s="1"/>
  <c r="E1050" i="1"/>
  <c r="H1050" i="1" s="1"/>
  <c r="E1447" i="1"/>
  <c r="H1447" i="1" s="1"/>
  <c r="D1447" i="1"/>
  <c r="G1447" i="1" s="1"/>
  <c r="F1447" i="1"/>
  <c r="I1447" i="1" s="1"/>
  <c r="F2102" i="1"/>
  <c r="I2102" i="1" s="1"/>
  <c r="E2102" i="1"/>
  <c r="H2102" i="1" s="1"/>
  <c r="D2102" i="1"/>
  <c r="G2102" i="1" s="1"/>
  <c r="F2900" i="1"/>
  <c r="I2900" i="1" s="1"/>
  <c r="E2900" i="1"/>
  <c r="H2900" i="1" s="1"/>
  <c r="D2900" i="1"/>
  <c r="G2900" i="1" s="1"/>
  <c r="D4035" i="1"/>
  <c r="G4035" i="1" s="1"/>
  <c r="F4035" i="1"/>
  <c r="I4035" i="1" s="1"/>
  <c r="E4035" i="1"/>
  <c r="H4035" i="1" s="1"/>
  <c r="L4035" i="1" s="1"/>
  <c r="F1287" i="1"/>
  <c r="I1287" i="1" s="1"/>
  <c r="E1287" i="1"/>
  <c r="H1287" i="1" s="1"/>
  <c r="D1287" i="1"/>
  <c r="G1287" i="1" s="1"/>
  <c r="D1708" i="1"/>
  <c r="G1708" i="1" s="1"/>
  <c r="F1708" i="1"/>
  <c r="I1708" i="1" s="1"/>
  <c r="E1708" i="1"/>
  <c r="H1708" i="1" s="1"/>
  <c r="E2303" i="1"/>
  <c r="H2303" i="1" s="1"/>
  <c r="F2303" i="1"/>
  <c r="I2303" i="1" s="1"/>
  <c r="D2303" i="1"/>
  <c r="G2303" i="1" s="1"/>
  <c r="D2981" i="1"/>
  <c r="G2981" i="1" s="1"/>
  <c r="F2981" i="1"/>
  <c r="I2981" i="1" s="1"/>
  <c r="E2981" i="1"/>
  <c r="H2981" i="1" s="1"/>
  <c r="E3913" i="1"/>
  <c r="H3913" i="1" s="1"/>
  <c r="D3913" i="1"/>
  <c r="G3913" i="1" s="1"/>
  <c r="F3913" i="1"/>
  <c r="I3913" i="1" s="1"/>
  <c r="F6780" i="1"/>
  <c r="I6780" i="1" s="1"/>
  <c r="E6780" i="1"/>
  <c r="H6780" i="1" s="1"/>
  <c r="L6780" i="1" s="1"/>
  <c r="D6780" i="1"/>
  <c r="G6780" i="1" s="1"/>
  <c r="F1551" i="1"/>
  <c r="I1551" i="1" s="1"/>
  <c r="E1551" i="1"/>
  <c r="H1551" i="1" s="1"/>
  <c r="D1551" i="1"/>
  <c r="G1551" i="1" s="1"/>
  <c r="F2123" i="1"/>
  <c r="I2123" i="1" s="1"/>
  <c r="E2123" i="1"/>
  <c r="H2123" i="1" s="1"/>
  <c r="L2123" i="1" s="1"/>
  <c r="D2123" i="1"/>
  <c r="G2123" i="1" s="1"/>
  <c r="F2770" i="1"/>
  <c r="I2770" i="1" s="1"/>
  <c r="E2770" i="1"/>
  <c r="H2770" i="1" s="1"/>
  <c r="L2770" i="1" s="1"/>
  <c r="D2770" i="1"/>
  <c r="G2770" i="1" s="1"/>
  <c r="D3564" i="1"/>
  <c r="G3564" i="1" s="1"/>
  <c r="F3564" i="1"/>
  <c r="I3564" i="1" s="1"/>
  <c r="E3564" i="1"/>
  <c r="H3564" i="1" s="1"/>
  <c r="F5271" i="1"/>
  <c r="I5271" i="1" s="1"/>
  <c r="E5271" i="1"/>
  <c r="H5271" i="1" s="1"/>
  <c r="L5271" i="1" s="1"/>
  <c r="D5271" i="1"/>
  <c r="G5271" i="1" s="1"/>
  <c r="F1268" i="1"/>
  <c r="I1268" i="1" s="1"/>
  <c r="E1268" i="1"/>
  <c r="H1268" i="1" s="1"/>
  <c r="L1268" i="1" s="1"/>
  <c r="D1268" i="1"/>
  <c r="G1268" i="1" s="1"/>
  <c r="F1682" i="1"/>
  <c r="I1682" i="1" s="1"/>
  <c r="E1682" i="1"/>
  <c r="H1682" i="1" s="1"/>
  <c r="D1682" i="1"/>
  <c r="G1682" i="1" s="1"/>
  <c r="F2270" i="1"/>
  <c r="I2270" i="1" s="1"/>
  <c r="E2270" i="1"/>
  <c r="H2270" i="1" s="1"/>
  <c r="D2270" i="1"/>
  <c r="G2270" i="1" s="1"/>
  <c r="F2951" i="1"/>
  <c r="I2951" i="1" s="1"/>
  <c r="E2951" i="1"/>
  <c r="H2951" i="1" s="1"/>
  <c r="D2951" i="1"/>
  <c r="G2951" i="1" s="1"/>
  <c r="F3839" i="1"/>
  <c r="I3839" i="1" s="1"/>
  <c r="E3839" i="1"/>
  <c r="H3839" i="1" s="1"/>
  <c r="L3839" i="1" s="1"/>
  <c r="D3839" i="1"/>
  <c r="G3839" i="1" s="1"/>
  <c r="D6409" i="1"/>
  <c r="G6409" i="1" s="1"/>
  <c r="F6409" i="1"/>
  <c r="I6409" i="1" s="1"/>
  <c r="E6409" i="1"/>
  <c r="H6409" i="1" s="1"/>
  <c r="L6409" i="1" s="1"/>
  <c r="F495" i="1"/>
  <c r="I495" i="1" s="1"/>
  <c r="E495" i="1"/>
  <c r="H495" i="1" s="1"/>
  <c r="D495" i="1"/>
  <c r="G495" i="1" s="1"/>
  <c r="F3211" i="1"/>
  <c r="I3211" i="1" s="1"/>
  <c r="E3211" i="1"/>
  <c r="H3211" i="1" s="1"/>
  <c r="D3211" i="1"/>
  <c r="G3211" i="1" s="1"/>
  <c r="F1755" i="1"/>
  <c r="I1755" i="1" s="1"/>
  <c r="E1755" i="1"/>
  <c r="H1755" i="1" s="1"/>
  <c r="L1755" i="1" s="1"/>
  <c r="D1755" i="1"/>
  <c r="G1755" i="1" s="1"/>
  <c r="F5970" i="1"/>
  <c r="I5970" i="1" s="1"/>
  <c r="E5970" i="1"/>
  <c r="H5970" i="1" s="1"/>
  <c r="D5970" i="1"/>
  <c r="G5970" i="1" s="1"/>
  <c r="D4338" i="1"/>
  <c r="G4338" i="1" s="1"/>
  <c r="E4338" i="1"/>
  <c r="H4338" i="1" s="1"/>
  <c r="F4338" i="1"/>
  <c r="I4338" i="1" s="1"/>
  <c r="F3623" i="1"/>
  <c r="I3623" i="1" s="1"/>
  <c r="E3623" i="1"/>
  <c r="H3623" i="1" s="1"/>
  <c r="D3623" i="1"/>
  <c r="G3623" i="1" s="1"/>
  <c r="F3085" i="1"/>
  <c r="I3085" i="1" s="1"/>
  <c r="E3085" i="1"/>
  <c r="H3085" i="1" s="1"/>
  <c r="L3085" i="1" s="1"/>
  <c r="D3085" i="1"/>
  <c r="G3085" i="1" s="1"/>
  <c r="D2652" i="1"/>
  <c r="G2652" i="1" s="1"/>
  <c r="E2652" i="1"/>
  <c r="H2652" i="1" s="1"/>
  <c r="F2652" i="1"/>
  <c r="I2652" i="1" s="1"/>
  <c r="F2237" i="1"/>
  <c r="I2237" i="1" s="1"/>
  <c r="E2237" i="1"/>
  <c r="H2237" i="1" s="1"/>
  <c r="L2237" i="1" s="1"/>
  <c r="D2237" i="1"/>
  <c r="G2237" i="1" s="1"/>
  <c r="E1866" i="1"/>
  <c r="H1866" i="1" s="1"/>
  <c r="D1866" i="1"/>
  <c r="G1866" i="1" s="1"/>
  <c r="F1866" i="1"/>
  <c r="I1866" i="1" s="1"/>
  <c r="F1523" i="1"/>
  <c r="I1523" i="1" s="1"/>
  <c r="E1523" i="1"/>
  <c r="H1523" i="1" s="1"/>
  <c r="L1523" i="1" s="1"/>
  <c r="D1523" i="1"/>
  <c r="G1523" i="1" s="1"/>
  <c r="F1230" i="1"/>
  <c r="I1230" i="1" s="1"/>
  <c r="E1230" i="1"/>
  <c r="H1230" i="1" s="1"/>
  <c r="D1230" i="1"/>
  <c r="G1230" i="1" s="1"/>
  <c r="E938" i="1"/>
  <c r="H938" i="1" s="1"/>
  <c r="D938" i="1"/>
  <c r="G938" i="1" s="1"/>
  <c r="F938" i="1"/>
  <c r="I938" i="1" s="1"/>
  <c r="F647" i="1"/>
  <c r="I647" i="1" s="1"/>
  <c r="E647" i="1"/>
  <c r="H647" i="1" s="1"/>
  <c r="D647" i="1"/>
  <c r="G647" i="1" s="1"/>
  <c r="F385" i="1"/>
  <c r="I385" i="1" s="1"/>
  <c r="E385" i="1"/>
  <c r="H385" i="1" s="1"/>
  <c r="L385" i="1" s="1"/>
  <c r="D385" i="1"/>
  <c r="G385" i="1" s="1"/>
  <c r="F129" i="1"/>
  <c r="I129" i="1" s="1"/>
  <c r="E129" i="1"/>
  <c r="H129" i="1" s="1"/>
  <c r="D129" i="1"/>
  <c r="G129" i="1" s="1"/>
  <c r="F1791" i="1"/>
  <c r="I1791" i="1" s="1"/>
  <c r="E1791" i="1"/>
  <c r="H1791" i="1" s="1"/>
  <c r="D1791" i="1"/>
  <c r="G1791" i="1" s="1"/>
  <c r="F2047" i="1"/>
  <c r="I2047" i="1" s="1"/>
  <c r="E2047" i="1"/>
  <c r="H2047" i="1" s="1"/>
  <c r="D2047" i="1"/>
  <c r="G2047" i="1" s="1"/>
  <c r="F2304" i="1"/>
  <c r="I2304" i="1" s="1"/>
  <c r="E2304" i="1"/>
  <c r="H2304" i="1" s="1"/>
  <c r="L2304" i="1" s="1"/>
  <c r="D2304" i="1"/>
  <c r="G2304" i="1" s="1"/>
  <c r="E2592" i="1"/>
  <c r="H2592" i="1" s="1"/>
  <c r="D2592" i="1"/>
  <c r="G2592" i="1" s="1"/>
  <c r="F2592" i="1"/>
  <c r="I2592" i="1" s="1"/>
  <c r="F2885" i="1"/>
  <c r="I2885" i="1" s="1"/>
  <c r="E2885" i="1"/>
  <c r="H2885" i="1" s="1"/>
  <c r="L2885" i="1" s="1"/>
  <c r="D2885" i="1"/>
  <c r="G2885" i="1" s="1"/>
  <c r="F3195" i="1"/>
  <c r="I3195" i="1" s="1"/>
  <c r="E3195" i="1"/>
  <c r="H3195" i="1" s="1"/>
  <c r="D3195" i="1"/>
  <c r="G3195" i="1" s="1"/>
  <c r="F3574" i="1"/>
  <c r="I3574" i="1" s="1"/>
  <c r="E3574" i="1"/>
  <c r="H3574" i="1" s="1"/>
  <c r="L3574" i="1" s="1"/>
  <c r="D3574" i="1"/>
  <c r="G3574" i="1" s="1"/>
  <c r="F4015" i="1"/>
  <c r="I4015" i="1" s="1"/>
  <c r="E4015" i="1"/>
  <c r="H4015" i="1" s="1"/>
  <c r="L4015" i="1" s="1"/>
  <c r="D4015" i="1"/>
  <c r="G4015" i="1" s="1"/>
  <c r="F4557" i="1"/>
  <c r="I4557" i="1" s="1"/>
  <c r="E4557" i="1"/>
  <c r="H4557" i="1" s="1"/>
  <c r="L4557" i="1" s="1"/>
  <c r="D4557" i="1"/>
  <c r="G4557" i="1" s="1"/>
  <c r="F5439" i="1"/>
  <c r="I5439" i="1" s="1"/>
  <c r="E5439" i="1"/>
  <c r="H5439" i="1" s="1"/>
  <c r="L5439" i="1" s="1"/>
  <c r="D5439" i="1"/>
  <c r="G5439" i="1" s="1"/>
  <c r="E7661" i="1"/>
  <c r="H7661" i="1" s="1"/>
  <c r="D7661" i="1"/>
  <c r="G7661" i="1" s="1"/>
  <c r="F7661" i="1"/>
  <c r="I7661" i="1" s="1"/>
  <c r="F896" i="1"/>
  <c r="I896" i="1" s="1"/>
  <c r="E896" i="1"/>
  <c r="H896" i="1" s="1"/>
  <c r="D896" i="1"/>
  <c r="G896" i="1" s="1"/>
  <c r="F1152" i="1"/>
  <c r="I1152" i="1" s="1"/>
  <c r="E1152" i="1"/>
  <c r="H1152" i="1" s="1"/>
  <c r="D1152" i="1"/>
  <c r="G1152" i="1" s="1"/>
  <c r="D1408" i="1"/>
  <c r="G1408" i="1" s="1"/>
  <c r="F1408" i="1"/>
  <c r="I1408" i="1" s="1"/>
  <c r="E1408" i="1"/>
  <c r="H1408" i="1" s="1"/>
  <c r="L1408" i="1" s="1"/>
  <c r="D1664" i="1"/>
  <c r="G1664" i="1" s="1"/>
  <c r="F1664" i="1"/>
  <c r="I1664" i="1" s="1"/>
  <c r="E1664" i="1"/>
  <c r="H1664" i="1" s="1"/>
  <c r="L1664" i="1" s="1"/>
  <c r="D1920" i="1"/>
  <c r="G1920" i="1" s="1"/>
  <c r="F1920" i="1"/>
  <c r="I1920" i="1" s="1"/>
  <c r="E1920" i="1"/>
  <c r="H1920" i="1" s="1"/>
  <c r="L1920" i="1" s="1"/>
  <c r="F2176" i="1"/>
  <c r="I2176" i="1" s="1"/>
  <c r="E2176" i="1"/>
  <c r="H2176" i="1" s="1"/>
  <c r="D2176" i="1"/>
  <c r="G2176" i="1" s="1"/>
  <c r="E2447" i="1"/>
  <c r="H2447" i="1" s="1"/>
  <c r="F2447" i="1"/>
  <c r="I2447" i="1" s="1"/>
  <c r="D2447" i="1"/>
  <c r="G2447" i="1" s="1"/>
  <c r="F2740" i="1"/>
  <c r="I2740" i="1" s="1"/>
  <c r="E2740" i="1"/>
  <c r="H2740" i="1" s="1"/>
  <c r="L2740" i="1" s="1"/>
  <c r="D2740" i="1"/>
  <c r="G2740" i="1" s="1"/>
  <c r="F3036" i="1"/>
  <c r="I3036" i="1" s="1"/>
  <c r="E3036" i="1"/>
  <c r="H3036" i="1" s="1"/>
  <c r="D3036" i="1"/>
  <c r="G3036" i="1" s="1"/>
  <c r="F3383" i="1"/>
  <c r="I3383" i="1" s="1"/>
  <c r="E3383" i="1"/>
  <c r="H3383" i="1" s="1"/>
  <c r="L3383" i="1" s="1"/>
  <c r="D3383" i="1"/>
  <c r="G3383" i="1" s="1"/>
  <c r="F3789" i="1"/>
  <c r="I3789" i="1" s="1"/>
  <c r="E3789" i="1"/>
  <c r="H3789" i="1" s="1"/>
  <c r="D3789" i="1"/>
  <c r="G3789" i="1" s="1"/>
  <c r="F4274" i="1"/>
  <c r="I4274" i="1" s="1"/>
  <c r="E4274" i="1"/>
  <c r="H4274" i="1" s="1"/>
  <c r="L4274" i="1" s="1"/>
  <c r="D4274" i="1"/>
  <c r="G4274" i="1" s="1"/>
  <c r="F4913" i="1"/>
  <c r="I4913" i="1" s="1"/>
  <c r="E4913" i="1"/>
  <c r="H4913" i="1" s="1"/>
  <c r="L4913" i="1" s="1"/>
  <c r="D4913" i="1"/>
  <c r="G4913" i="1" s="1"/>
  <c r="F6126" i="1"/>
  <c r="I6126" i="1" s="1"/>
  <c r="E6126" i="1"/>
  <c r="H6126" i="1" s="1"/>
  <c r="L6126" i="1" s="1"/>
  <c r="D6126" i="1"/>
  <c r="G6126" i="1" s="1"/>
  <c r="E1761" i="1"/>
  <c r="H1761" i="1" s="1"/>
  <c r="F1761" i="1"/>
  <c r="I1761" i="1" s="1"/>
  <c r="D1761" i="1"/>
  <c r="G1761" i="1" s="1"/>
  <c r="E2017" i="1"/>
  <c r="H2017" i="1" s="1"/>
  <c r="D2017" i="1"/>
  <c r="G2017" i="1" s="1"/>
  <c r="F2017" i="1"/>
  <c r="I2017" i="1" s="1"/>
  <c r="F2273" i="1"/>
  <c r="I2273" i="1" s="1"/>
  <c r="E2273" i="1"/>
  <c r="H2273" i="1" s="1"/>
  <c r="D2273" i="1"/>
  <c r="G2273" i="1" s="1"/>
  <c r="F2558" i="1"/>
  <c r="I2558" i="1" s="1"/>
  <c r="E2558" i="1"/>
  <c r="H2558" i="1" s="1"/>
  <c r="D2558" i="1"/>
  <c r="G2558" i="1" s="1"/>
  <c r="D2851" i="1"/>
  <c r="G2851" i="1" s="1"/>
  <c r="F2851" i="1"/>
  <c r="I2851" i="1" s="1"/>
  <c r="E2851" i="1"/>
  <c r="H2851" i="1" s="1"/>
  <c r="L2851" i="1" s="1"/>
  <c r="E3157" i="1"/>
  <c r="H3157" i="1" s="1"/>
  <c r="D3157" i="1"/>
  <c r="G3157" i="1" s="1"/>
  <c r="F3157" i="1"/>
  <c r="I3157" i="1" s="1"/>
  <c r="F3530" i="1"/>
  <c r="I3530" i="1" s="1"/>
  <c r="E3530" i="1"/>
  <c r="H3530" i="1" s="1"/>
  <c r="D3530" i="1"/>
  <c r="G3530" i="1" s="1"/>
  <c r="E3960" i="1"/>
  <c r="H3960" i="1" s="1"/>
  <c r="D3960" i="1"/>
  <c r="G3960" i="1" s="1"/>
  <c r="F3960" i="1"/>
  <c r="I3960" i="1" s="1"/>
  <c r="D4489" i="1"/>
  <c r="G4489" i="1" s="1"/>
  <c r="F4489" i="1"/>
  <c r="I4489" i="1" s="1"/>
  <c r="E4489" i="1"/>
  <c r="H4489" i="1" s="1"/>
  <c r="E5305" i="1"/>
  <c r="H5305" i="1" s="1"/>
  <c r="D5305" i="1"/>
  <c r="G5305" i="1" s="1"/>
  <c r="F5305" i="1"/>
  <c r="I5305" i="1" s="1"/>
  <c r="F7170" i="1"/>
  <c r="I7170" i="1" s="1"/>
  <c r="E7170" i="1"/>
  <c r="H7170" i="1" s="1"/>
  <c r="D7170" i="1"/>
  <c r="G7170" i="1" s="1"/>
  <c r="D4638" i="1"/>
  <c r="G4638" i="1" s="1"/>
  <c r="F4638" i="1"/>
  <c r="I4638" i="1" s="1"/>
  <c r="E4638" i="1"/>
  <c r="H4638" i="1" s="1"/>
  <c r="F5603" i="1"/>
  <c r="I5603" i="1" s="1"/>
  <c r="E5603" i="1"/>
  <c r="H5603" i="1" s="1"/>
  <c r="D5603" i="1"/>
  <c r="G5603" i="1" s="1"/>
  <c r="F4213" i="1"/>
  <c r="I4213" i="1" s="1"/>
  <c r="E4213" i="1"/>
  <c r="H4213" i="1" s="1"/>
  <c r="L4213" i="1" s="1"/>
  <c r="D4213" i="1"/>
  <c r="G4213" i="1" s="1"/>
  <c r="E4815" i="1"/>
  <c r="H4815" i="1" s="1"/>
  <c r="F4815" i="1"/>
  <c r="I4815" i="1" s="1"/>
  <c r="D4815" i="1"/>
  <c r="G4815" i="1" s="1"/>
  <c r="E5935" i="1"/>
  <c r="H5935" i="1" s="1"/>
  <c r="F5935" i="1"/>
  <c r="I5935" i="1" s="1"/>
  <c r="D5935" i="1"/>
  <c r="G5935" i="1" s="1"/>
  <c r="F1668" i="1"/>
  <c r="I1668" i="1" s="1"/>
  <c r="E1668" i="1"/>
  <c r="H1668" i="1" s="1"/>
  <c r="L1668" i="1" s="1"/>
  <c r="D1668" i="1"/>
  <c r="G1668" i="1" s="1"/>
  <c r="F1924" i="1"/>
  <c r="I1924" i="1" s="1"/>
  <c r="E1924" i="1"/>
  <c r="H1924" i="1" s="1"/>
  <c r="L1924" i="1" s="1"/>
  <c r="D1924" i="1"/>
  <c r="G1924" i="1" s="1"/>
  <c r="F2180" i="1"/>
  <c r="I2180" i="1" s="1"/>
  <c r="D2180" i="1"/>
  <c r="G2180" i="1" s="1"/>
  <c r="E2180" i="1"/>
  <c r="H2180" i="1" s="1"/>
  <c r="L2180" i="1" s="1"/>
  <c r="F2452" i="1"/>
  <c r="I2452" i="1" s="1"/>
  <c r="E2452" i="1"/>
  <c r="H2452" i="1" s="1"/>
  <c r="D2452" i="1"/>
  <c r="G2452" i="1" s="1"/>
  <c r="E2745" i="1"/>
  <c r="H2745" i="1" s="1"/>
  <c r="D2745" i="1"/>
  <c r="G2745" i="1" s="1"/>
  <c r="F2745" i="1"/>
  <c r="I2745" i="1" s="1"/>
  <c r="F3040" i="1"/>
  <c r="I3040" i="1" s="1"/>
  <c r="E3040" i="1"/>
  <c r="H3040" i="1" s="1"/>
  <c r="L3040" i="1" s="1"/>
  <c r="D3040" i="1"/>
  <c r="G3040" i="1" s="1"/>
  <c r="F3387" i="1"/>
  <c r="I3387" i="1" s="1"/>
  <c r="E3387" i="1"/>
  <c r="H3387" i="1" s="1"/>
  <c r="D3387" i="1"/>
  <c r="G3387" i="1" s="1"/>
  <c r="F3798" i="1"/>
  <c r="I3798" i="1" s="1"/>
  <c r="E3798" i="1"/>
  <c r="H3798" i="1" s="1"/>
  <c r="D3798" i="1"/>
  <c r="G3798" i="1" s="1"/>
  <c r="F4284" i="1"/>
  <c r="I4284" i="1" s="1"/>
  <c r="E4284" i="1"/>
  <c r="H4284" i="1" s="1"/>
  <c r="D4284" i="1"/>
  <c r="G4284" i="1" s="1"/>
  <c r="F4917" i="1"/>
  <c r="I4917" i="1" s="1"/>
  <c r="E4917" i="1"/>
  <c r="H4917" i="1" s="1"/>
  <c r="L4917" i="1" s="1"/>
  <c r="D4917" i="1"/>
  <c r="G4917" i="1" s="1"/>
  <c r="D6145" i="1"/>
  <c r="G6145" i="1" s="1"/>
  <c r="F6145" i="1"/>
  <c r="I6145" i="1" s="1"/>
  <c r="E6145" i="1"/>
  <c r="H6145" i="1" s="1"/>
  <c r="L6145" i="1" s="1"/>
  <c r="D677" i="1"/>
  <c r="G677" i="1" s="1"/>
  <c r="F677" i="1"/>
  <c r="I677" i="1" s="1"/>
  <c r="E677" i="1"/>
  <c r="H677" i="1" s="1"/>
  <c r="E933" i="1"/>
  <c r="H933" i="1" s="1"/>
  <c r="D933" i="1"/>
  <c r="G933" i="1" s="1"/>
  <c r="F933" i="1"/>
  <c r="I933" i="1" s="1"/>
  <c r="D1189" i="1"/>
  <c r="G1189" i="1" s="1"/>
  <c r="F1189" i="1"/>
  <c r="I1189" i="1" s="1"/>
  <c r="E1189" i="1"/>
  <c r="H1189" i="1" s="1"/>
  <c r="D1445" i="1"/>
  <c r="G1445" i="1" s="1"/>
  <c r="F1445" i="1"/>
  <c r="I1445" i="1" s="1"/>
  <c r="E1445" i="1"/>
  <c r="H1445" i="1" s="1"/>
  <c r="L1445" i="1" s="1"/>
  <c r="D1701" i="1"/>
  <c r="G1701" i="1" s="1"/>
  <c r="F1701" i="1"/>
  <c r="I1701" i="1" s="1"/>
  <c r="E1701" i="1"/>
  <c r="H1701" i="1" s="1"/>
  <c r="E1957" i="1"/>
  <c r="H1957" i="1" s="1"/>
  <c r="D1957" i="1"/>
  <c r="G1957" i="1" s="1"/>
  <c r="F1957" i="1"/>
  <c r="I1957" i="1" s="1"/>
  <c r="F2213" i="1"/>
  <c r="I2213" i="1" s="1"/>
  <c r="E2213" i="1"/>
  <c r="H2213" i="1" s="1"/>
  <c r="L2213" i="1" s="1"/>
  <c r="D2213" i="1"/>
  <c r="G2213" i="1" s="1"/>
  <c r="D2490" i="1"/>
  <c r="G2490" i="1" s="1"/>
  <c r="F2490" i="1"/>
  <c r="I2490" i="1" s="1"/>
  <c r="E2490" i="1"/>
  <c r="H2490" i="1" s="1"/>
  <c r="L2490" i="1" s="1"/>
  <c r="F2782" i="1"/>
  <c r="I2782" i="1" s="1"/>
  <c r="E2782" i="1"/>
  <c r="H2782" i="1" s="1"/>
  <c r="D2782" i="1"/>
  <c r="G2782" i="1" s="1"/>
  <c r="F3081" i="1"/>
  <c r="I3081" i="1" s="1"/>
  <c r="E3081" i="1"/>
  <c r="H3081" i="1" s="1"/>
  <c r="D3081" i="1"/>
  <c r="G3081" i="1" s="1"/>
  <c r="F3439" i="1"/>
  <c r="I3439" i="1" s="1"/>
  <c r="E3439" i="1"/>
  <c r="H3439" i="1" s="1"/>
  <c r="L3439" i="1" s="1"/>
  <c r="D3439" i="1"/>
  <c r="G3439" i="1" s="1"/>
  <c r="F3853" i="1"/>
  <c r="I3853" i="1" s="1"/>
  <c r="D3853" i="1"/>
  <c r="G3853" i="1" s="1"/>
  <c r="E3853" i="1"/>
  <c r="H3853" i="1" s="1"/>
  <c r="F4358" i="1"/>
  <c r="I4358" i="1" s="1"/>
  <c r="E4358" i="1"/>
  <c r="H4358" i="1" s="1"/>
  <c r="D4358" i="1"/>
  <c r="G4358" i="1" s="1"/>
  <c r="F5036" i="1"/>
  <c r="I5036" i="1" s="1"/>
  <c r="E5036" i="1"/>
  <c r="H5036" i="1" s="1"/>
  <c r="D5036" i="1"/>
  <c r="G5036" i="1" s="1"/>
  <c r="E6372" i="1"/>
  <c r="H6372" i="1" s="1"/>
  <c r="D6372" i="1"/>
  <c r="G6372" i="1" s="1"/>
  <c r="F6372" i="1"/>
  <c r="I6372" i="1" s="1"/>
  <c r="F3739" i="1"/>
  <c r="I3739" i="1" s="1"/>
  <c r="E3739" i="1"/>
  <c r="H3739" i="1" s="1"/>
  <c r="D3739" i="1"/>
  <c r="G3739" i="1" s="1"/>
  <c r="F4045" i="1"/>
  <c r="I4045" i="1" s="1"/>
  <c r="E4045" i="1"/>
  <c r="H4045" i="1" s="1"/>
  <c r="L4045" i="1" s="1"/>
  <c r="D4045" i="1"/>
  <c r="G4045" i="1" s="1"/>
  <c r="D4422" i="1"/>
  <c r="G4422" i="1" s="1"/>
  <c r="F4422" i="1"/>
  <c r="I4422" i="1" s="1"/>
  <c r="E4422" i="1"/>
  <c r="H4422" i="1" s="1"/>
  <c r="D4858" i="1"/>
  <c r="G4858" i="1" s="1"/>
  <c r="F4858" i="1"/>
  <c r="I4858" i="1" s="1"/>
  <c r="E4858" i="1"/>
  <c r="H4858" i="1" s="1"/>
  <c r="D5604" i="1"/>
  <c r="G5604" i="1" s="1"/>
  <c r="F5604" i="1"/>
  <c r="I5604" i="1" s="1"/>
  <c r="E5604" i="1"/>
  <c r="H5604" i="1" s="1"/>
  <c r="L5604" i="1" s="1"/>
  <c r="F6812" i="1"/>
  <c r="I6812" i="1" s="1"/>
  <c r="E6812" i="1"/>
  <c r="H6812" i="1" s="1"/>
  <c r="L6812" i="1" s="1"/>
  <c r="D6812" i="1"/>
  <c r="G6812" i="1" s="1"/>
  <c r="F2497" i="1"/>
  <c r="I2497" i="1" s="1"/>
  <c r="D2497" i="1"/>
  <c r="G2497" i="1" s="1"/>
  <c r="E2497" i="1"/>
  <c r="H2497" i="1" s="1"/>
  <c r="L2497" i="1" s="1"/>
  <c r="F2753" i="1"/>
  <c r="I2753" i="1" s="1"/>
  <c r="E2753" i="1"/>
  <c r="H2753" i="1" s="1"/>
  <c r="L2753" i="1" s="1"/>
  <c r="D2753" i="1"/>
  <c r="G2753" i="1" s="1"/>
  <c r="F3010" i="1"/>
  <c r="I3010" i="1" s="1"/>
  <c r="E3010" i="1"/>
  <c r="H3010" i="1" s="1"/>
  <c r="D3010" i="1"/>
  <c r="G3010" i="1" s="1"/>
  <c r="F3284" i="1"/>
  <c r="I3284" i="1" s="1"/>
  <c r="E3284" i="1"/>
  <c r="H3284" i="1" s="1"/>
  <c r="D3284" i="1"/>
  <c r="G3284" i="1" s="1"/>
  <c r="E3576" i="1"/>
  <c r="H3576" i="1" s="1"/>
  <c r="F3576" i="1"/>
  <c r="I3576" i="1" s="1"/>
  <c r="D3576" i="1"/>
  <c r="G3576" i="1" s="1"/>
  <c r="D3870" i="1"/>
  <c r="G3870" i="1" s="1"/>
  <c r="F3870" i="1"/>
  <c r="I3870" i="1" s="1"/>
  <c r="E3870" i="1"/>
  <c r="H3870" i="1" s="1"/>
  <c r="L3870" i="1" s="1"/>
  <c r="F4205" i="1"/>
  <c r="I4205" i="1" s="1"/>
  <c r="E4205" i="1"/>
  <c r="H4205" i="1" s="1"/>
  <c r="D4205" i="1"/>
  <c r="G4205" i="1" s="1"/>
  <c r="F4596" i="1"/>
  <c r="I4596" i="1" s="1"/>
  <c r="E4596" i="1"/>
  <c r="H4596" i="1" s="1"/>
  <c r="D4596" i="1"/>
  <c r="G4596" i="1" s="1"/>
  <c r="F5139" i="1"/>
  <c r="I5139" i="1" s="1"/>
  <c r="E5139" i="1"/>
  <c r="H5139" i="1" s="1"/>
  <c r="D5139" i="1"/>
  <c r="G5139" i="1" s="1"/>
  <c r="F6003" i="1"/>
  <c r="I6003" i="1" s="1"/>
  <c r="E6003" i="1"/>
  <c r="H6003" i="1" s="1"/>
  <c r="L6003" i="1" s="1"/>
  <c r="D6003" i="1"/>
  <c r="G6003" i="1" s="1"/>
  <c r="F7888" i="1"/>
  <c r="I7888" i="1" s="1"/>
  <c r="D7888" i="1"/>
  <c r="G7888" i="1" s="1"/>
  <c r="E7888" i="1"/>
  <c r="H7888" i="1" s="1"/>
  <c r="L7888" i="1" s="1"/>
  <c r="F3522" i="1"/>
  <c r="I3522" i="1" s="1"/>
  <c r="E3522" i="1"/>
  <c r="H3522" i="1" s="1"/>
  <c r="L3522" i="1" s="1"/>
  <c r="D3522" i="1"/>
  <c r="G3522" i="1" s="1"/>
  <c r="D3815" i="1"/>
  <c r="G3815" i="1" s="1"/>
  <c r="F3815" i="1"/>
  <c r="I3815" i="1" s="1"/>
  <c r="E3815" i="1"/>
  <c r="H3815" i="1" s="1"/>
  <c r="L3815" i="1" s="1"/>
  <c r="F4138" i="1"/>
  <c r="I4138" i="1" s="1"/>
  <c r="E4138" i="1"/>
  <c r="H4138" i="1" s="1"/>
  <c r="L4138" i="1" s="1"/>
  <c r="D4138" i="1"/>
  <c r="G4138" i="1" s="1"/>
  <c r="E4520" i="1"/>
  <c r="H4520" i="1" s="1"/>
  <c r="D4520" i="1"/>
  <c r="G4520" i="1" s="1"/>
  <c r="F4520" i="1"/>
  <c r="I4520" i="1" s="1"/>
  <c r="E5014" i="1"/>
  <c r="H5014" i="1" s="1"/>
  <c r="D5014" i="1"/>
  <c r="G5014" i="1" s="1"/>
  <c r="F5014" i="1"/>
  <c r="I5014" i="1" s="1"/>
  <c r="D5834" i="1"/>
  <c r="G5834" i="1" s="1"/>
  <c r="F5834" i="1"/>
  <c r="I5834" i="1" s="1"/>
  <c r="E5834" i="1"/>
  <c r="H5834" i="1" s="1"/>
  <c r="L5834" i="1" s="1"/>
  <c r="F7433" i="1"/>
  <c r="I7433" i="1" s="1"/>
  <c r="E7433" i="1"/>
  <c r="H7433" i="1" s="1"/>
  <c r="L7433" i="1" s="1"/>
  <c r="D7433" i="1"/>
  <c r="G7433" i="1" s="1"/>
  <c r="F6728" i="1"/>
  <c r="I6728" i="1" s="1"/>
  <c r="E6728" i="1"/>
  <c r="H6728" i="1" s="1"/>
  <c r="D6728" i="1"/>
  <c r="G6728" i="1" s="1"/>
  <c r="F3254" i="1"/>
  <c r="I3254" i="1" s="1"/>
  <c r="E3254" i="1"/>
  <c r="H3254" i="1" s="1"/>
  <c r="D3254" i="1"/>
  <c r="G3254" i="1" s="1"/>
  <c r="E3544" i="1"/>
  <c r="H3544" i="1" s="1"/>
  <c r="F3544" i="1"/>
  <c r="I3544" i="1" s="1"/>
  <c r="D3544" i="1"/>
  <c r="G3544" i="1" s="1"/>
  <c r="F3836" i="1"/>
  <c r="I3836" i="1" s="1"/>
  <c r="E3836" i="1"/>
  <c r="H3836" i="1" s="1"/>
  <c r="L3836" i="1" s="1"/>
  <c r="D3836" i="1"/>
  <c r="G3836" i="1" s="1"/>
  <c r="F4165" i="1"/>
  <c r="I4165" i="1" s="1"/>
  <c r="E4165" i="1"/>
  <c r="H4165" i="1" s="1"/>
  <c r="D4165" i="1"/>
  <c r="G4165" i="1" s="1"/>
  <c r="E4552" i="1"/>
  <c r="H4552" i="1" s="1"/>
  <c r="F4552" i="1"/>
  <c r="I4552" i="1" s="1"/>
  <c r="D4552" i="1"/>
  <c r="G4552" i="1" s="1"/>
  <c r="F5058" i="1"/>
  <c r="I5058" i="1" s="1"/>
  <c r="E5058" i="1"/>
  <c r="H5058" i="1" s="1"/>
  <c r="D5058" i="1"/>
  <c r="G5058" i="1" s="1"/>
  <c r="F5899" i="1"/>
  <c r="I5899" i="1" s="1"/>
  <c r="E5899" i="1"/>
  <c r="H5899" i="1" s="1"/>
  <c r="L5899" i="1" s="1"/>
  <c r="D5899" i="1"/>
  <c r="G5899" i="1" s="1"/>
  <c r="F7616" i="1"/>
  <c r="I7616" i="1" s="1"/>
  <c r="E7616" i="1"/>
  <c r="H7616" i="1" s="1"/>
  <c r="D7616" i="1"/>
  <c r="G7616" i="1" s="1"/>
  <c r="F2502" i="1"/>
  <c r="I2502" i="1" s="1"/>
  <c r="E2502" i="1"/>
  <c r="H2502" i="1" s="1"/>
  <c r="L2502" i="1" s="1"/>
  <c r="D2502" i="1"/>
  <c r="G2502" i="1" s="1"/>
  <c r="F2758" i="1"/>
  <c r="I2758" i="1" s="1"/>
  <c r="E2758" i="1"/>
  <c r="H2758" i="1" s="1"/>
  <c r="D2758" i="1"/>
  <c r="G2758" i="1" s="1"/>
  <c r="F3016" i="1"/>
  <c r="I3016" i="1" s="1"/>
  <c r="E3016" i="1"/>
  <c r="H3016" i="1" s="1"/>
  <c r="L3016" i="1" s="1"/>
  <c r="D3016" i="1"/>
  <c r="G3016" i="1" s="1"/>
  <c r="F3289" i="1"/>
  <c r="I3289" i="1" s="1"/>
  <c r="E3289" i="1"/>
  <c r="H3289" i="1" s="1"/>
  <c r="L3289" i="1" s="1"/>
  <c r="D3289" i="1"/>
  <c r="G3289" i="1" s="1"/>
  <c r="F3581" i="1"/>
  <c r="I3581" i="1" s="1"/>
  <c r="D3581" i="1"/>
  <c r="G3581" i="1" s="1"/>
  <c r="E3581" i="1"/>
  <c r="H3581" i="1" s="1"/>
  <c r="D3877" i="1"/>
  <c r="G3877" i="1" s="1"/>
  <c r="F3877" i="1"/>
  <c r="I3877" i="1" s="1"/>
  <c r="E3877" i="1"/>
  <c r="H3877" i="1" s="1"/>
  <c r="L3877" i="1" s="1"/>
  <c r="F4210" i="1"/>
  <c r="I4210" i="1" s="1"/>
  <c r="E4210" i="1"/>
  <c r="H4210" i="1" s="1"/>
  <c r="L4210" i="1" s="1"/>
  <c r="D4210" i="1"/>
  <c r="G4210" i="1" s="1"/>
  <c r="F4604" i="1"/>
  <c r="I4604" i="1" s="1"/>
  <c r="E4604" i="1"/>
  <c r="H4604" i="1" s="1"/>
  <c r="D4604" i="1"/>
  <c r="G4604" i="1" s="1"/>
  <c r="F5150" i="1"/>
  <c r="I5150" i="1" s="1"/>
  <c r="E5150" i="1"/>
  <c r="H5150" i="1" s="1"/>
  <c r="D5150" i="1"/>
  <c r="G5150" i="1" s="1"/>
  <c r="F6036" i="1"/>
  <c r="I6036" i="1" s="1"/>
  <c r="E6036" i="1"/>
  <c r="H6036" i="1" s="1"/>
  <c r="D6036" i="1"/>
  <c r="G6036" i="1" s="1"/>
  <c r="D7957" i="1"/>
  <c r="G7957" i="1" s="1"/>
  <c r="F7957" i="1"/>
  <c r="I7957" i="1" s="1"/>
  <c r="E7957" i="1"/>
  <c r="H7957" i="1" s="1"/>
  <c r="L7957" i="1" s="1"/>
  <c r="E5027" i="1"/>
  <c r="H5027" i="1" s="1"/>
  <c r="D5027" i="1"/>
  <c r="G5027" i="1" s="1"/>
  <c r="F5027" i="1"/>
  <c r="I5027" i="1" s="1"/>
  <c r="F5579" i="1"/>
  <c r="I5579" i="1" s="1"/>
  <c r="E5579" i="1"/>
  <c r="H5579" i="1" s="1"/>
  <c r="L5579" i="1" s="1"/>
  <c r="D5579" i="1"/>
  <c r="G5579" i="1" s="1"/>
  <c r="F6255" i="1"/>
  <c r="I6255" i="1" s="1"/>
  <c r="E6255" i="1"/>
  <c r="H6255" i="1" s="1"/>
  <c r="D6255" i="1"/>
  <c r="G6255" i="1" s="1"/>
  <c r="F7476" i="1"/>
  <c r="I7476" i="1" s="1"/>
  <c r="E7476" i="1"/>
  <c r="H7476" i="1" s="1"/>
  <c r="L7476" i="1" s="1"/>
  <c r="D7476" i="1"/>
  <c r="G7476" i="1" s="1"/>
  <c r="F3470" i="1"/>
  <c r="I3470" i="1" s="1"/>
  <c r="E3470" i="1"/>
  <c r="H3470" i="1" s="1"/>
  <c r="D3470" i="1"/>
  <c r="G3470" i="1" s="1"/>
  <c r="F3726" i="1"/>
  <c r="I3726" i="1" s="1"/>
  <c r="E3726" i="1"/>
  <c r="H3726" i="1" s="1"/>
  <c r="L3726" i="1" s="1"/>
  <c r="D3726" i="1"/>
  <c r="G3726" i="1" s="1"/>
  <c r="E3992" i="1"/>
  <c r="H3992" i="1" s="1"/>
  <c r="D3992" i="1"/>
  <c r="G3992" i="1" s="1"/>
  <c r="F3992" i="1"/>
  <c r="I3992" i="1" s="1"/>
  <c r="F4267" i="1"/>
  <c r="I4267" i="1" s="1"/>
  <c r="E4267" i="1"/>
  <c r="H4267" i="1" s="1"/>
  <c r="L4267" i="1" s="1"/>
  <c r="D4267" i="1"/>
  <c r="G4267" i="1" s="1"/>
  <c r="F4561" i="1"/>
  <c r="I4561" i="1" s="1"/>
  <c r="E4561" i="1"/>
  <c r="H4561" i="1" s="1"/>
  <c r="L4561" i="1" s="1"/>
  <c r="D4561" i="1"/>
  <c r="G4561" i="1" s="1"/>
  <c r="F4897" i="1"/>
  <c r="I4897" i="1" s="1"/>
  <c r="E4897" i="1"/>
  <c r="H4897" i="1" s="1"/>
  <c r="L4897" i="1" s="1"/>
  <c r="D4897" i="1"/>
  <c r="G4897" i="1" s="1"/>
  <c r="F5395" i="1"/>
  <c r="I5395" i="1" s="1"/>
  <c r="E5395" i="1"/>
  <c r="H5395" i="1" s="1"/>
  <c r="L5395" i="1" s="1"/>
  <c r="D5395" i="1"/>
  <c r="G5395" i="1" s="1"/>
  <c r="F6013" i="1"/>
  <c r="I6013" i="1" s="1"/>
  <c r="E6013" i="1"/>
  <c r="H6013" i="1" s="1"/>
  <c r="L6013" i="1" s="1"/>
  <c r="D6013" i="1"/>
  <c r="G6013" i="1" s="1"/>
  <c r="E7010" i="1"/>
  <c r="H7010" i="1" s="1"/>
  <c r="D7010" i="1"/>
  <c r="G7010" i="1" s="1"/>
  <c r="F7010" i="1"/>
  <c r="I7010" i="1" s="1"/>
  <c r="D4163" i="1"/>
  <c r="G4163" i="1" s="1"/>
  <c r="F4163" i="1"/>
  <c r="I4163" i="1" s="1"/>
  <c r="E4163" i="1"/>
  <c r="H4163" i="1" s="1"/>
  <c r="L4163" i="1" s="1"/>
  <c r="D4451" i="1"/>
  <c r="G4451" i="1" s="1"/>
  <c r="F4451" i="1"/>
  <c r="I4451" i="1" s="1"/>
  <c r="E4451" i="1"/>
  <c r="H4451" i="1" s="1"/>
  <c r="L4451" i="1" s="1"/>
  <c r="F4763" i="1"/>
  <c r="I4763" i="1" s="1"/>
  <c r="E4763" i="1"/>
  <c r="H4763" i="1" s="1"/>
  <c r="L4763" i="1" s="1"/>
  <c r="D4763" i="1"/>
  <c r="G4763" i="1" s="1"/>
  <c r="F5183" i="1"/>
  <c r="I5183" i="1" s="1"/>
  <c r="E5183" i="1"/>
  <c r="H5183" i="1" s="1"/>
  <c r="D5183" i="1"/>
  <c r="G5183" i="1" s="1"/>
  <c r="F5769" i="1"/>
  <c r="I5769" i="1" s="1"/>
  <c r="E5769" i="1"/>
  <c r="H5769" i="1" s="1"/>
  <c r="L5769" i="1" s="1"/>
  <c r="D5769" i="1"/>
  <c r="G5769" i="1" s="1"/>
  <c r="F6561" i="1"/>
  <c r="I6561" i="1" s="1"/>
  <c r="E6561" i="1"/>
  <c r="H6561" i="1" s="1"/>
  <c r="D6561" i="1"/>
  <c r="G6561" i="1" s="1"/>
  <c r="E6328" i="1"/>
  <c r="H6328" i="1" s="1"/>
  <c r="D6328" i="1"/>
  <c r="G6328" i="1" s="1"/>
  <c r="F6328" i="1"/>
  <c r="I6328" i="1" s="1"/>
  <c r="E7608" i="1"/>
  <c r="H7608" i="1" s="1"/>
  <c r="D7608" i="1"/>
  <c r="G7608" i="1" s="1"/>
  <c r="F7608" i="1"/>
  <c r="I7608" i="1" s="1"/>
  <c r="F4272" i="1"/>
  <c r="I4272" i="1" s="1"/>
  <c r="E4272" i="1"/>
  <c r="H4272" i="1" s="1"/>
  <c r="L4272" i="1" s="1"/>
  <c r="D4272" i="1"/>
  <c r="G4272" i="1" s="1"/>
  <c r="F4567" i="1"/>
  <c r="I4567" i="1" s="1"/>
  <c r="E4567" i="1"/>
  <c r="H4567" i="1" s="1"/>
  <c r="D4567" i="1"/>
  <c r="G4567" i="1" s="1"/>
  <c r="F4902" i="1"/>
  <c r="I4902" i="1" s="1"/>
  <c r="E4902" i="1"/>
  <c r="H4902" i="1" s="1"/>
  <c r="L4902" i="1" s="1"/>
  <c r="D4902" i="1"/>
  <c r="G4902" i="1" s="1"/>
  <c r="F5406" i="1"/>
  <c r="I5406" i="1" s="1"/>
  <c r="E5406" i="1"/>
  <c r="H5406" i="1" s="1"/>
  <c r="L5406" i="1" s="1"/>
  <c r="D5406" i="1"/>
  <c r="G5406" i="1" s="1"/>
  <c r="F6020" i="1"/>
  <c r="I6020" i="1" s="1"/>
  <c r="D6020" i="1"/>
  <c r="G6020" i="1" s="1"/>
  <c r="E6020" i="1"/>
  <c r="H6020" i="1" s="1"/>
  <c r="F7030" i="1"/>
  <c r="I7030" i="1" s="1"/>
  <c r="E7030" i="1"/>
  <c r="H7030" i="1" s="1"/>
  <c r="L7030" i="1" s="1"/>
  <c r="D7030" i="1"/>
  <c r="G7030" i="1" s="1"/>
  <c r="F3091" i="1"/>
  <c r="I3091" i="1" s="1"/>
  <c r="E3091" i="1"/>
  <c r="H3091" i="1" s="1"/>
  <c r="L3091" i="1" s="1"/>
  <c r="D3091" i="1"/>
  <c r="G3091" i="1" s="1"/>
  <c r="D3347" i="1"/>
  <c r="G3347" i="1" s="1"/>
  <c r="F3347" i="1"/>
  <c r="I3347" i="1" s="1"/>
  <c r="E3347" i="1"/>
  <c r="H3347" i="1" s="1"/>
  <c r="L3347" i="1" s="1"/>
  <c r="D3603" i="1"/>
  <c r="G3603" i="1" s="1"/>
  <c r="F3603" i="1"/>
  <c r="I3603" i="1" s="1"/>
  <c r="E3603" i="1"/>
  <c r="H3603" i="1" s="1"/>
  <c r="L3603" i="1" s="1"/>
  <c r="F3861" i="1"/>
  <c r="I3861" i="1" s="1"/>
  <c r="E3861" i="1"/>
  <c r="H3861" i="1" s="1"/>
  <c r="D3861" i="1"/>
  <c r="G3861" i="1" s="1"/>
  <c r="F4134" i="1"/>
  <c r="I4134" i="1" s="1"/>
  <c r="E4134" i="1"/>
  <c r="H4134" i="1" s="1"/>
  <c r="L4134" i="1" s="1"/>
  <c r="D4134" i="1"/>
  <c r="G4134" i="1" s="1"/>
  <c r="D4419" i="1"/>
  <c r="G4419" i="1" s="1"/>
  <c r="F4419" i="1"/>
  <c r="I4419" i="1" s="1"/>
  <c r="E4419" i="1"/>
  <c r="H4419" i="1" s="1"/>
  <c r="L4419" i="1" s="1"/>
  <c r="F4727" i="1"/>
  <c r="I4727" i="1" s="1"/>
  <c r="E4727" i="1"/>
  <c r="H4727" i="1" s="1"/>
  <c r="D4727" i="1"/>
  <c r="G4727" i="1" s="1"/>
  <c r="F5123" i="1"/>
  <c r="I5123" i="1" s="1"/>
  <c r="E5123" i="1"/>
  <c r="H5123" i="1" s="1"/>
  <c r="D5123" i="1"/>
  <c r="G5123" i="1" s="1"/>
  <c r="F5703" i="1"/>
  <c r="I5703" i="1" s="1"/>
  <c r="E5703" i="1"/>
  <c r="H5703" i="1" s="1"/>
  <c r="D5703" i="1"/>
  <c r="G5703" i="1" s="1"/>
  <c r="D6453" i="1"/>
  <c r="G6453" i="1" s="1"/>
  <c r="F6453" i="1"/>
  <c r="I6453" i="1" s="1"/>
  <c r="E6453" i="1"/>
  <c r="H6453" i="1" s="1"/>
  <c r="L6453" i="1" s="1"/>
  <c r="D7826" i="1"/>
  <c r="G7826" i="1" s="1"/>
  <c r="F7826" i="1"/>
  <c r="I7826" i="1" s="1"/>
  <c r="E7826" i="1"/>
  <c r="H7826" i="1" s="1"/>
  <c r="F6511" i="1"/>
  <c r="I6511" i="1" s="1"/>
  <c r="E6511" i="1"/>
  <c r="H6511" i="1" s="1"/>
  <c r="D6511" i="1"/>
  <c r="G6511" i="1" s="1"/>
  <c r="F7414" i="1"/>
  <c r="I7414" i="1" s="1"/>
  <c r="E7414" i="1"/>
  <c r="H7414" i="1" s="1"/>
  <c r="L7414" i="1" s="1"/>
  <c r="D7414" i="1"/>
  <c r="G7414" i="1" s="1"/>
  <c r="F4351" i="1"/>
  <c r="I4351" i="1" s="1"/>
  <c r="E4351" i="1"/>
  <c r="H4351" i="1" s="1"/>
  <c r="L4351" i="1" s="1"/>
  <c r="D4351" i="1"/>
  <c r="G4351" i="1" s="1"/>
  <c r="F4612" i="1"/>
  <c r="I4612" i="1" s="1"/>
  <c r="E4612" i="1"/>
  <c r="H4612" i="1" s="1"/>
  <c r="L4612" i="1" s="1"/>
  <c r="D4612" i="1"/>
  <c r="G4612" i="1" s="1"/>
  <c r="E4904" i="1"/>
  <c r="H4904" i="1" s="1"/>
  <c r="D4904" i="1"/>
  <c r="G4904" i="1" s="1"/>
  <c r="F4904" i="1"/>
  <c r="I4904" i="1" s="1"/>
  <c r="D5259" i="1"/>
  <c r="G5259" i="1" s="1"/>
  <c r="F5259" i="1"/>
  <c r="I5259" i="1" s="1"/>
  <c r="E5259" i="1"/>
  <c r="H5259" i="1" s="1"/>
  <c r="F5696" i="1"/>
  <c r="I5696" i="1" s="1"/>
  <c r="E5696" i="1"/>
  <c r="H5696" i="1" s="1"/>
  <c r="D5696" i="1"/>
  <c r="G5696" i="1" s="1"/>
  <c r="D6202" i="1"/>
  <c r="G6202" i="1" s="1"/>
  <c r="F6202" i="1"/>
  <c r="I6202" i="1" s="1"/>
  <c r="E6202" i="1"/>
  <c r="H6202" i="1" s="1"/>
  <c r="L6202" i="1" s="1"/>
  <c r="F6899" i="1"/>
  <c r="I6899" i="1" s="1"/>
  <c r="E6899" i="1"/>
  <c r="H6899" i="1" s="1"/>
  <c r="D6899" i="1"/>
  <c r="G6899" i="1" s="1"/>
  <c r="D7996" i="1"/>
  <c r="G7996" i="1" s="1"/>
  <c r="E7996" i="1"/>
  <c r="H7996" i="1" s="1"/>
  <c r="F7996" i="1"/>
  <c r="I7996" i="1" s="1"/>
  <c r="F5182" i="1"/>
  <c r="I5182" i="1" s="1"/>
  <c r="E5182" i="1"/>
  <c r="H5182" i="1" s="1"/>
  <c r="D5182" i="1"/>
  <c r="G5182" i="1" s="1"/>
  <c r="F5618" i="1"/>
  <c r="I5618" i="1" s="1"/>
  <c r="E5618" i="1"/>
  <c r="H5618" i="1" s="1"/>
  <c r="D5618" i="1"/>
  <c r="G5618" i="1" s="1"/>
  <c r="D6097" i="1"/>
  <c r="G6097" i="1" s="1"/>
  <c r="F6097" i="1"/>
  <c r="I6097" i="1" s="1"/>
  <c r="E6097" i="1"/>
  <c r="H6097" i="1" s="1"/>
  <c r="F6739" i="1"/>
  <c r="I6739" i="1" s="1"/>
  <c r="E6739" i="1"/>
  <c r="H6739" i="1" s="1"/>
  <c r="D6739" i="1"/>
  <c r="G6739" i="1" s="1"/>
  <c r="E7770" i="1"/>
  <c r="H7770" i="1" s="1"/>
  <c r="F7770" i="1"/>
  <c r="I7770" i="1" s="1"/>
  <c r="D7770" i="1"/>
  <c r="G7770" i="1" s="1"/>
  <c r="E5090" i="1"/>
  <c r="H5090" i="1" s="1"/>
  <c r="D5090" i="1"/>
  <c r="G5090" i="1" s="1"/>
  <c r="F5090" i="1"/>
  <c r="I5090" i="1" s="1"/>
  <c r="E5513" i="1"/>
  <c r="H5513" i="1" s="1"/>
  <c r="F5513" i="1"/>
  <c r="I5513" i="1" s="1"/>
  <c r="D5513" i="1"/>
  <c r="G5513" i="1" s="1"/>
  <c r="F5968" i="1"/>
  <c r="I5968" i="1" s="1"/>
  <c r="E5968" i="1"/>
  <c r="H5968" i="1" s="1"/>
  <c r="L5968" i="1" s="1"/>
  <c r="D5968" i="1"/>
  <c r="G5968" i="1" s="1"/>
  <c r="F6563" i="1"/>
  <c r="I6563" i="1" s="1"/>
  <c r="E6563" i="1"/>
  <c r="H6563" i="1" s="1"/>
  <c r="L6563" i="1" s="1"/>
  <c r="D6563" i="1"/>
  <c r="G6563" i="1" s="1"/>
  <c r="D7507" i="1"/>
  <c r="G7507" i="1" s="1"/>
  <c r="E7507" i="1"/>
  <c r="H7507" i="1" s="1"/>
  <c r="F7507" i="1"/>
  <c r="I7507" i="1" s="1"/>
  <c r="F3988" i="1"/>
  <c r="I3988" i="1" s="1"/>
  <c r="E3988" i="1"/>
  <c r="H3988" i="1" s="1"/>
  <c r="L3988" i="1" s="1"/>
  <c r="D3988" i="1"/>
  <c r="G3988" i="1" s="1"/>
  <c r="F4244" i="1"/>
  <c r="I4244" i="1" s="1"/>
  <c r="E4244" i="1"/>
  <c r="H4244" i="1" s="1"/>
  <c r="L4244" i="1" s="1"/>
  <c r="D4244" i="1"/>
  <c r="G4244" i="1" s="1"/>
  <c r="F4500" i="1"/>
  <c r="I4500" i="1" s="1"/>
  <c r="E4500" i="1"/>
  <c r="H4500" i="1" s="1"/>
  <c r="D4500" i="1"/>
  <c r="G4500" i="1" s="1"/>
  <c r="F4777" i="1"/>
  <c r="I4777" i="1" s="1"/>
  <c r="E4777" i="1"/>
  <c r="H4777" i="1" s="1"/>
  <c r="D4777" i="1"/>
  <c r="G4777" i="1" s="1"/>
  <c r="F5091" i="1"/>
  <c r="I5091" i="1" s="1"/>
  <c r="E5091" i="1"/>
  <c r="H5091" i="1" s="1"/>
  <c r="D5091" i="1"/>
  <c r="G5091" i="1" s="1"/>
  <c r="F5514" i="1"/>
  <c r="I5514" i="1" s="1"/>
  <c r="E5514" i="1"/>
  <c r="H5514" i="1" s="1"/>
  <c r="L5514" i="1" s="1"/>
  <c r="D5514" i="1"/>
  <c r="G5514" i="1" s="1"/>
  <c r="D5969" i="1"/>
  <c r="G5969" i="1" s="1"/>
  <c r="F5969" i="1"/>
  <c r="I5969" i="1" s="1"/>
  <c r="E5969" i="1"/>
  <c r="H5969" i="1" s="1"/>
  <c r="L5969" i="1" s="1"/>
  <c r="F6564" i="1"/>
  <c r="I6564" i="1" s="1"/>
  <c r="E6564" i="1"/>
  <c r="H6564" i="1" s="1"/>
  <c r="D6564" i="1"/>
  <c r="G6564" i="1" s="1"/>
  <c r="F7508" i="1"/>
  <c r="I7508" i="1" s="1"/>
  <c r="E7508" i="1"/>
  <c r="H7508" i="1" s="1"/>
  <c r="D7508" i="1"/>
  <c r="G7508" i="1" s="1"/>
  <c r="E5458" i="1"/>
  <c r="H5458" i="1" s="1"/>
  <c r="D5458" i="1"/>
  <c r="G5458" i="1" s="1"/>
  <c r="F5458" i="1"/>
  <c r="I5458" i="1" s="1"/>
  <c r="F5852" i="1"/>
  <c r="I5852" i="1" s="1"/>
  <c r="E5852" i="1"/>
  <c r="H5852" i="1" s="1"/>
  <c r="D5852" i="1"/>
  <c r="G5852" i="1" s="1"/>
  <c r="F6264" i="1"/>
  <c r="I6264" i="1" s="1"/>
  <c r="E6264" i="1"/>
  <c r="H6264" i="1" s="1"/>
  <c r="L6264" i="1" s="1"/>
  <c r="D6264" i="1"/>
  <c r="G6264" i="1" s="1"/>
  <c r="D6782" i="1"/>
  <c r="G6782" i="1" s="1"/>
  <c r="F6782" i="1"/>
  <c r="I6782" i="1" s="1"/>
  <c r="E6782" i="1"/>
  <c r="H6782" i="1" s="1"/>
  <c r="L6782" i="1" s="1"/>
  <c r="F7543" i="1"/>
  <c r="I7543" i="1" s="1"/>
  <c r="E7543" i="1"/>
  <c r="H7543" i="1" s="1"/>
  <c r="L7543" i="1" s="1"/>
  <c r="D7543" i="1"/>
  <c r="G7543" i="1" s="1"/>
  <c r="F6162" i="1"/>
  <c r="I6162" i="1" s="1"/>
  <c r="E6162" i="1"/>
  <c r="H6162" i="1" s="1"/>
  <c r="L6162" i="1" s="1"/>
  <c r="D6162" i="1"/>
  <c r="G6162" i="1" s="1"/>
  <c r="F6636" i="1"/>
  <c r="I6636" i="1" s="1"/>
  <c r="E6636" i="1"/>
  <c r="H6636" i="1" s="1"/>
  <c r="L6636" i="1" s="1"/>
  <c r="D6636" i="1"/>
  <c r="G6636" i="1" s="1"/>
  <c r="F7348" i="1"/>
  <c r="I7348" i="1" s="1"/>
  <c r="E7348" i="1"/>
  <c r="H7348" i="1" s="1"/>
  <c r="L7348" i="1" s="1"/>
  <c r="D7348" i="1"/>
  <c r="G7348" i="1" s="1"/>
  <c r="F6060" i="1"/>
  <c r="I6060" i="1" s="1"/>
  <c r="E6060" i="1"/>
  <c r="H6060" i="1" s="1"/>
  <c r="L6060" i="1" s="1"/>
  <c r="D6060" i="1"/>
  <c r="G6060" i="1" s="1"/>
  <c r="D6510" i="1"/>
  <c r="G6510" i="1" s="1"/>
  <c r="F6510" i="1"/>
  <c r="I6510" i="1" s="1"/>
  <c r="E6510" i="1"/>
  <c r="H6510" i="1" s="1"/>
  <c r="L6510" i="1" s="1"/>
  <c r="F7152" i="1"/>
  <c r="I7152" i="1" s="1"/>
  <c r="E7152" i="1"/>
  <c r="H7152" i="1" s="1"/>
  <c r="D7152" i="1"/>
  <c r="G7152" i="1" s="1"/>
  <c r="F7984" i="1"/>
  <c r="I7984" i="1" s="1"/>
  <c r="E7984" i="1"/>
  <c r="H7984" i="1" s="1"/>
  <c r="D7984" i="1"/>
  <c r="G7984" i="1" s="1"/>
  <c r="F4793" i="1"/>
  <c r="I4793" i="1" s="1"/>
  <c r="E4793" i="1"/>
  <c r="H4793" i="1" s="1"/>
  <c r="L4793" i="1" s="1"/>
  <c r="D4793" i="1"/>
  <c r="G4793" i="1" s="1"/>
  <c r="F5089" i="1"/>
  <c r="I5089" i="1" s="1"/>
  <c r="E5089" i="1"/>
  <c r="H5089" i="1" s="1"/>
  <c r="D5089" i="1"/>
  <c r="G5089" i="1" s="1"/>
  <c r="D5469" i="1"/>
  <c r="G5469" i="1" s="1"/>
  <c r="E5469" i="1"/>
  <c r="H5469" i="1" s="1"/>
  <c r="F5469" i="1"/>
  <c r="I5469" i="1" s="1"/>
  <c r="F5860" i="1"/>
  <c r="I5860" i="1" s="1"/>
  <c r="E5860" i="1"/>
  <c r="H5860" i="1" s="1"/>
  <c r="D5860" i="1"/>
  <c r="G5860" i="1" s="1"/>
  <c r="E6274" i="1"/>
  <c r="H6274" i="1" s="1"/>
  <c r="D6274" i="1"/>
  <c r="G6274" i="1" s="1"/>
  <c r="F6274" i="1"/>
  <c r="I6274" i="1" s="1"/>
  <c r="D6795" i="1"/>
  <c r="G6795" i="1" s="1"/>
  <c r="F6795" i="1"/>
  <c r="I6795" i="1" s="1"/>
  <c r="E6795" i="1"/>
  <c r="H6795" i="1" s="1"/>
  <c r="L6795" i="1" s="1"/>
  <c r="D7564" i="1"/>
  <c r="G7564" i="1" s="1"/>
  <c r="F7564" i="1"/>
  <c r="I7564" i="1" s="1"/>
  <c r="E7564" i="1"/>
  <c r="H7564" i="1" s="1"/>
  <c r="E6912" i="1"/>
  <c r="H6912" i="1" s="1"/>
  <c r="F6912" i="1"/>
  <c r="I6912" i="1" s="1"/>
  <c r="D6912" i="1"/>
  <c r="G6912" i="1" s="1"/>
  <c r="F7445" i="1"/>
  <c r="I7445" i="1" s="1"/>
  <c r="E7445" i="1"/>
  <c r="H7445" i="1" s="1"/>
  <c r="L7445" i="1" s="1"/>
  <c r="D7445" i="1"/>
  <c r="G7445" i="1" s="1"/>
  <c r="D5742" i="1"/>
  <c r="G5742" i="1" s="1"/>
  <c r="F5742" i="1"/>
  <c r="I5742" i="1" s="1"/>
  <c r="E5742" i="1"/>
  <c r="H5742" i="1" s="1"/>
  <c r="F6099" i="1"/>
  <c r="I6099" i="1" s="1"/>
  <c r="E6099" i="1"/>
  <c r="H6099" i="1" s="1"/>
  <c r="L6099" i="1" s="1"/>
  <c r="D6099" i="1"/>
  <c r="G6099" i="1" s="1"/>
  <c r="F6471" i="1"/>
  <c r="I6471" i="1" s="1"/>
  <c r="E6471" i="1"/>
  <c r="H6471" i="1" s="1"/>
  <c r="L6471" i="1" s="1"/>
  <c r="D6471" i="1"/>
  <c r="G6471" i="1" s="1"/>
  <c r="F6887" i="1"/>
  <c r="I6887" i="1" s="1"/>
  <c r="E6887" i="1"/>
  <c r="H6887" i="1" s="1"/>
  <c r="L6887" i="1" s="1"/>
  <c r="D6887" i="1"/>
  <c r="G6887" i="1" s="1"/>
  <c r="F7418" i="1"/>
  <c r="I7418" i="1" s="1"/>
  <c r="E7418" i="1"/>
  <c r="H7418" i="1" s="1"/>
  <c r="D7418" i="1"/>
  <c r="G7418" i="1" s="1"/>
  <c r="F6400" i="1"/>
  <c r="I6400" i="1" s="1"/>
  <c r="E6400" i="1"/>
  <c r="H6400" i="1" s="1"/>
  <c r="D6400" i="1"/>
  <c r="G6400" i="1" s="1"/>
  <c r="E6800" i="1"/>
  <c r="H6800" i="1" s="1"/>
  <c r="F6800" i="1"/>
  <c r="I6800" i="1" s="1"/>
  <c r="D6800" i="1"/>
  <c r="G6800" i="1" s="1"/>
  <c r="E7320" i="1"/>
  <c r="H7320" i="1" s="1"/>
  <c r="F7320" i="1"/>
  <c r="I7320" i="1" s="1"/>
  <c r="D7320" i="1"/>
  <c r="G7320" i="1" s="1"/>
  <c r="F7892" i="1"/>
  <c r="I7892" i="1" s="1"/>
  <c r="E7892" i="1"/>
  <c r="H7892" i="1" s="1"/>
  <c r="D7892" i="1"/>
  <c r="G7892" i="1" s="1"/>
  <c r="D6571" i="1"/>
  <c r="G6571" i="1" s="1"/>
  <c r="F6571" i="1"/>
  <c r="I6571" i="1" s="1"/>
  <c r="E6571" i="1"/>
  <c r="H6571" i="1" s="1"/>
  <c r="F7016" i="1"/>
  <c r="I7016" i="1" s="1"/>
  <c r="E7016" i="1"/>
  <c r="H7016" i="1" s="1"/>
  <c r="D7016" i="1"/>
  <c r="G7016" i="1" s="1"/>
  <c r="F7563" i="1"/>
  <c r="I7563" i="1" s="1"/>
  <c r="E7563" i="1"/>
  <c r="H7563" i="1" s="1"/>
  <c r="L7563" i="1" s="1"/>
  <c r="D7563" i="1"/>
  <c r="G7563" i="1" s="1"/>
  <c r="F4903" i="1"/>
  <c r="I4903" i="1" s="1"/>
  <c r="E4903" i="1"/>
  <c r="H4903" i="1" s="1"/>
  <c r="D4903" i="1"/>
  <c r="G4903" i="1" s="1"/>
  <c r="E5209" i="1"/>
  <c r="H5209" i="1" s="1"/>
  <c r="F5209" i="1"/>
  <c r="I5209" i="1" s="1"/>
  <c r="D5209" i="1"/>
  <c r="G5209" i="1" s="1"/>
  <c r="E5567" i="1"/>
  <c r="H5567" i="1" s="1"/>
  <c r="D5567" i="1"/>
  <c r="G5567" i="1" s="1"/>
  <c r="F5567" i="1"/>
  <c r="I5567" i="1" s="1"/>
  <c r="F5929" i="1"/>
  <c r="I5929" i="1" s="1"/>
  <c r="E5929" i="1"/>
  <c r="H5929" i="1" s="1"/>
  <c r="L5929" i="1" s="1"/>
  <c r="D5929" i="1"/>
  <c r="G5929" i="1" s="1"/>
  <c r="F6289" i="1"/>
  <c r="I6289" i="1" s="1"/>
  <c r="E6289" i="1"/>
  <c r="H6289" i="1" s="1"/>
  <c r="L6289" i="1" s="1"/>
  <c r="D6289" i="1"/>
  <c r="G6289" i="1" s="1"/>
  <c r="F6678" i="1"/>
  <c r="I6678" i="1" s="1"/>
  <c r="E6678" i="1"/>
  <c r="H6678" i="1" s="1"/>
  <c r="L6678" i="1" s="1"/>
  <c r="D6678" i="1"/>
  <c r="G6678" i="1" s="1"/>
  <c r="F7154" i="1"/>
  <c r="I7154" i="1" s="1"/>
  <c r="E7154" i="1"/>
  <c r="H7154" i="1" s="1"/>
  <c r="L7154" i="1" s="1"/>
  <c r="D7154" i="1"/>
  <c r="G7154" i="1" s="1"/>
  <c r="F7712" i="1"/>
  <c r="I7712" i="1" s="1"/>
  <c r="E7712" i="1"/>
  <c r="H7712" i="1" s="1"/>
  <c r="L7712" i="1" s="1"/>
  <c r="D7712" i="1"/>
  <c r="G7712" i="1" s="1"/>
  <c r="D7276" i="1"/>
  <c r="G7276" i="1" s="1"/>
  <c r="F7276" i="1"/>
  <c r="I7276" i="1" s="1"/>
  <c r="E7276" i="1"/>
  <c r="H7276" i="1" s="1"/>
  <c r="L7276" i="1" s="1"/>
  <c r="D7688" i="1"/>
  <c r="G7688" i="1" s="1"/>
  <c r="F7688" i="1"/>
  <c r="I7688" i="1" s="1"/>
  <c r="E7688" i="1"/>
  <c r="H7688" i="1" s="1"/>
  <c r="L7688" i="1" s="1"/>
  <c r="F4752" i="1"/>
  <c r="I4752" i="1" s="1"/>
  <c r="E4752" i="1"/>
  <c r="H4752" i="1" s="1"/>
  <c r="D4752" i="1"/>
  <c r="G4752" i="1" s="1"/>
  <c r="E5008" i="1"/>
  <c r="H5008" i="1" s="1"/>
  <c r="D5008" i="1"/>
  <c r="G5008" i="1" s="1"/>
  <c r="F5008" i="1"/>
  <c r="I5008" i="1" s="1"/>
  <c r="F5297" i="1"/>
  <c r="I5297" i="1" s="1"/>
  <c r="E5297" i="1"/>
  <c r="H5297" i="1" s="1"/>
  <c r="D5297" i="1"/>
  <c r="G5297" i="1" s="1"/>
  <c r="F5591" i="1"/>
  <c r="I5591" i="1" s="1"/>
  <c r="E5591" i="1"/>
  <c r="H5591" i="1" s="1"/>
  <c r="D5591" i="1"/>
  <c r="G5591" i="1" s="1"/>
  <c r="F5883" i="1"/>
  <c r="I5883" i="1" s="1"/>
  <c r="E5883" i="1"/>
  <c r="H5883" i="1" s="1"/>
  <c r="D5883" i="1"/>
  <c r="G5883" i="1" s="1"/>
  <c r="E6175" i="1"/>
  <c r="H6175" i="1" s="1"/>
  <c r="D6175" i="1"/>
  <c r="G6175" i="1" s="1"/>
  <c r="F6175" i="1"/>
  <c r="I6175" i="1" s="1"/>
  <c r="E6478" i="1"/>
  <c r="H6478" i="1" s="1"/>
  <c r="D6478" i="1"/>
  <c r="G6478" i="1" s="1"/>
  <c r="F6478" i="1"/>
  <c r="I6478" i="1" s="1"/>
  <c r="F6807" i="1"/>
  <c r="I6807" i="1" s="1"/>
  <c r="E6807" i="1"/>
  <c r="H6807" i="1" s="1"/>
  <c r="L6807" i="1" s="1"/>
  <c r="D6807" i="1"/>
  <c r="G6807" i="1" s="1"/>
  <c r="F7210" i="1"/>
  <c r="I7210" i="1" s="1"/>
  <c r="E7210" i="1"/>
  <c r="H7210" i="1" s="1"/>
  <c r="D7210" i="1"/>
  <c r="G7210" i="1" s="1"/>
  <c r="F7622" i="1"/>
  <c r="I7622" i="1" s="1"/>
  <c r="E7622" i="1"/>
  <c r="H7622" i="1" s="1"/>
  <c r="L7622" i="1" s="1"/>
  <c r="D7622" i="1"/>
  <c r="G7622" i="1" s="1"/>
  <c r="F5152" i="1"/>
  <c r="I5152" i="1" s="1"/>
  <c r="E5152" i="1"/>
  <c r="H5152" i="1" s="1"/>
  <c r="L5152" i="1" s="1"/>
  <c r="D5152" i="1"/>
  <c r="G5152" i="1" s="1"/>
  <c r="D5444" i="1"/>
  <c r="G5444" i="1" s="1"/>
  <c r="F5444" i="1"/>
  <c r="I5444" i="1" s="1"/>
  <c r="E5444" i="1"/>
  <c r="H5444" i="1" s="1"/>
  <c r="D5738" i="1"/>
  <c r="G5738" i="1" s="1"/>
  <c r="F5738" i="1"/>
  <c r="I5738" i="1" s="1"/>
  <c r="E5738" i="1"/>
  <c r="H5738" i="1" s="1"/>
  <c r="L5738" i="1" s="1"/>
  <c r="F6030" i="1"/>
  <c r="I6030" i="1" s="1"/>
  <c r="E6030" i="1"/>
  <c r="H6030" i="1" s="1"/>
  <c r="L6030" i="1" s="1"/>
  <c r="D6030" i="1"/>
  <c r="G6030" i="1" s="1"/>
  <c r="E6323" i="1"/>
  <c r="H6323" i="1" s="1"/>
  <c r="D6323" i="1"/>
  <c r="G6323" i="1" s="1"/>
  <c r="F6323" i="1"/>
  <c r="I6323" i="1" s="1"/>
  <c r="E6642" i="1"/>
  <c r="H6642" i="1" s="1"/>
  <c r="D6642" i="1"/>
  <c r="G6642" i="1" s="1"/>
  <c r="F6642" i="1"/>
  <c r="I6642" i="1" s="1"/>
  <c r="E7008" i="1"/>
  <c r="H7008" i="1" s="1"/>
  <c r="F7008" i="1"/>
  <c r="I7008" i="1" s="1"/>
  <c r="D7008" i="1"/>
  <c r="G7008" i="1" s="1"/>
  <c r="E7416" i="1"/>
  <c r="H7416" i="1" s="1"/>
  <c r="F7416" i="1"/>
  <c r="I7416" i="1" s="1"/>
  <c r="D7416" i="1"/>
  <c r="G7416" i="1" s="1"/>
  <c r="F7828" i="1"/>
  <c r="I7828" i="1" s="1"/>
  <c r="E7828" i="1"/>
  <c r="H7828" i="1" s="1"/>
  <c r="D7828" i="1"/>
  <c r="G7828" i="1" s="1"/>
  <c r="D7832" i="1"/>
  <c r="G7832" i="1" s="1"/>
  <c r="F7832" i="1"/>
  <c r="I7832" i="1" s="1"/>
  <c r="E7832" i="1"/>
  <c r="H7832" i="1" s="1"/>
  <c r="D5300" i="1"/>
  <c r="G5300" i="1" s="1"/>
  <c r="F5300" i="1"/>
  <c r="I5300" i="1" s="1"/>
  <c r="E5300" i="1"/>
  <c r="H5300" i="1" s="1"/>
  <c r="D5594" i="1"/>
  <c r="G5594" i="1" s="1"/>
  <c r="E5594" i="1"/>
  <c r="H5594" i="1" s="1"/>
  <c r="F5594" i="1"/>
  <c r="I5594" i="1" s="1"/>
  <c r="D5886" i="1"/>
  <c r="G5886" i="1" s="1"/>
  <c r="F5886" i="1"/>
  <c r="I5886" i="1" s="1"/>
  <c r="E5886" i="1"/>
  <c r="H5886" i="1" s="1"/>
  <c r="L5886" i="1" s="1"/>
  <c r="F6178" i="1"/>
  <c r="I6178" i="1" s="1"/>
  <c r="E6178" i="1"/>
  <c r="H6178" i="1" s="1"/>
  <c r="L6178" i="1" s="1"/>
  <c r="D6178" i="1"/>
  <c r="G6178" i="1" s="1"/>
  <c r="F6483" i="1"/>
  <c r="I6483" i="1" s="1"/>
  <c r="E6483" i="1"/>
  <c r="H6483" i="1" s="1"/>
  <c r="D6483" i="1"/>
  <c r="G6483" i="1" s="1"/>
  <c r="F6810" i="1"/>
  <c r="I6810" i="1" s="1"/>
  <c r="E6810" i="1"/>
  <c r="H6810" i="1" s="1"/>
  <c r="L6810" i="1" s="1"/>
  <c r="D6810" i="1"/>
  <c r="G6810" i="1" s="1"/>
  <c r="F7213" i="1"/>
  <c r="I7213" i="1" s="1"/>
  <c r="E7213" i="1"/>
  <c r="H7213" i="1" s="1"/>
  <c r="L7213" i="1" s="1"/>
  <c r="D7213" i="1"/>
  <c r="G7213" i="1" s="1"/>
  <c r="E7625" i="1"/>
  <c r="H7625" i="1" s="1"/>
  <c r="D7625" i="1"/>
  <c r="G7625" i="1" s="1"/>
  <c r="F7625" i="1"/>
  <c r="I7625" i="1" s="1"/>
  <c r="F5045" i="1"/>
  <c r="I5045" i="1" s="1"/>
  <c r="E5045" i="1"/>
  <c r="H5045" i="1" s="1"/>
  <c r="L5045" i="1" s="1"/>
  <c r="D5045" i="1"/>
  <c r="G5045" i="1" s="1"/>
  <c r="F5301" i="1"/>
  <c r="I5301" i="1" s="1"/>
  <c r="E5301" i="1"/>
  <c r="H5301" i="1" s="1"/>
  <c r="L5301" i="1" s="1"/>
  <c r="D5301" i="1"/>
  <c r="G5301" i="1" s="1"/>
  <c r="D5557" i="1"/>
  <c r="G5557" i="1" s="1"/>
  <c r="F5557" i="1"/>
  <c r="I5557" i="1" s="1"/>
  <c r="E5557" i="1"/>
  <c r="H5557" i="1" s="1"/>
  <c r="L5557" i="1" s="1"/>
  <c r="D5813" i="1"/>
  <c r="G5813" i="1" s="1"/>
  <c r="F5813" i="1"/>
  <c r="I5813" i="1" s="1"/>
  <c r="E5813" i="1"/>
  <c r="H5813" i="1" s="1"/>
  <c r="L5813" i="1" s="1"/>
  <c r="E6069" i="1"/>
  <c r="H6069" i="1" s="1"/>
  <c r="D6069" i="1"/>
  <c r="G6069" i="1" s="1"/>
  <c r="F6069" i="1"/>
  <c r="I6069" i="1" s="1"/>
  <c r="F6326" i="1"/>
  <c r="I6326" i="1" s="1"/>
  <c r="E6326" i="1"/>
  <c r="H6326" i="1" s="1"/>
  <c r="L6326" i="1" s="1"/>
  <c r="D6326" i="1"/>
  <c r="G6326" i="1" s="1"/>
  <c r="D6601" i="1"/>
  <c r="G6601" i="1" s="1"/>
  <c r="F6601" i="1"/>
  <c r="I6601" i="1" s="1"/>
  <c r="E6601" i="1"/>
  <c r="H6601" i="1" s="1"/>
  <c r="L6601" i="1" s="1"/>
  <c r="E6906" i="1"/>
  <c r="H6906" i="1" s="1"/>
  <c r="D6906" i="1"/>
  <c r="G6906" i="1" s="1"/>
  <c r="F6906" i="1"/>
  <c r="I6906" i="1" s="1"/>
  <c r="F7268" i="1"/>
  <c r="I7268" i="1" s="1"/>
  <c r="E7268" i="1"/>
  <c r="H7268" i="1" s="1"/>
  <c r="D7268" i="1"/>
  <c r="G7268" i="1" s="1"/>
  <c r="E7626" i="1"/>
  <c r="H7626" i="1" s="1"/>
  <c r="F7626" i="1"/>
  <c r="I7626" i="1" s="1"/>
  <c r="D7626" i="1"/>
  <c r="G7626" i="1" s="1"/>
  <c r="F7990" i="1"/>
  <c r="I7990" i="1" s="1"/>
  <c r="E7990" i="1"/>
  <c r="H7990" i="1" s="1"/>
  <c r="D7990" i="1"/>
  <c r="G7990" i="1" s="1"/>
  <c r="F5286" i="1"/>
  <c r="I5286" i="1" s="1"/>
  <c r="E5286" i="1"/>
  <c r="H5286" i="1" s="1"/>
  <c r="L5286" i="1" s="1"/>
  <c r="D5286" i="1"/>
  <c r="G5286" i="1" s="1"/>
  <c r="E5542" i="1"/>
  <c r="H5542" i="1" s="1"/>
  <c r="D5542" i="1"/>
  <c r="G5542" i="1" s="1"/>
  <c r="F5542" i="1"/>
  <c r="I5542" i="1" s="1"/>
  <c r="E5798" i="1"/>
  <c r="H5798" i="1" s="1"/>
  <c r="F5798" i="1"/>
  <c r="I5798" i="1" s="1"/>
  <c r="D5798" i="1"/>
  <c r="G5798" i="1" s="1"/>
  <c r="E6054" i="1"/>
  <c r="H6054" i="1" s="1"/>
  <c r="F6054" i="1"/>
  <c r="I6054" i="1" s="1"/>
  <c r="D6054" i="1"/>
  <c r="G6054" i="1" s="1"/>
  <c r="F6310" i="1"/>
  <c r="I6310" i="1" s="1"/>
  <c r="E6310" i="1"/>
  <c r="H6310" i="1" s="1"/>
  <c r="L6310" i="1" s="1"/>
  <c r="D6310" i="1"/>
  <c r="G6310" i="1" s="1"/>
  <c r="F6584" i="1"/>
  <c r="I6584" i="1" s="1"/>
  <c r="E6584" i="1"/>
  <c r="H6584" i="1" s="1"/>
  <c r="L6584" i="1" s="1"/>
  <c r="D6584" i="1"/>
  <c r="G6584" i="1" s="1"/>
  <c r="F6885" i="1"/>
  <c r="I6885" i="1" s="1"/>
  <c r="E6885" i="1"/>
  <c r="H6885" i="1" s="1"/>
  <c r="L6885" i="1" s="1"/>
  <c r="D6885" i="1"/>
  <c r="G6885" i="1" s="1"/>
  <c r="F7245" i="1"/>
  <c r="I7245" i="1" s="1"/>
  <c r="E7245" i="1"/>
  <c r="H7245" i="1" s="1"/>
  <c r="D7245" i="1"/>
  <c r="G7245" i="1" s="1"/>
  <c r="F7606" i="1"/>
  <c r="I7606" i="1" s="1"/>
  <c r="E7606" i="1"/>
  <c r="H7606" i="1" s="1"/>
  <c r="D7606" i="1"/>
  <c r="G7606" i="1" s="1"/>
  <c r="F7968" i="1"/>
  <c r="I7968" i="1" s="1"/>
  <c r="E7968" i="1"/>
  <c r="H7968" i="1" s="1"/>
  <c r="D7968" i="1"/>
  <c r="G7968" i="1" s="1"/>
  <c r="D6541" i="1"/>
  <c r="G6541" i="1" s="1"/>
  <c r="F6541" i="1"/>
  <c r="I6541" i="1" s="1"/>
  <c r="E6541" i="1"/>
  <c r="H6541" i="1" s="1"/>
  <c r="L6541" i="1" s="1"/>
  <c r="D6797" i="1"/>
  <c r="G6797" i="1" s="1"/>
  <c r="F6797" i="1"/>
  <c r="I6797" i="1" s="1"/>
  <c r="E6797" i="1"/>
  <c r="H6797" i="1" s="1"/>
  <c r="L6797" i="1" s="1"/>
  <c r="F7101" i="1"/>
  <c r="I7101" i="1" s="1"/>
  <c r="E7101" i="1"/>
  <c r="H7101" i="1" s="1"/>
  <c r="D7101" i="1"/>
  <c r="G7101" i="1" s="1"/>
  <c r="E7417" i="1"/>
  <c r="H7417" i="1" s="1"/>
  <c r="D7417" i="1"/>
  <c r="G7417" i="1" s="1"/>
  <c r="F7417" i="1"/>
  <c r="I7417" i="1" s="1"/>
  <c r="D7733" i="1"/>
  <c r="G7733" i="1" s="1"/>
  <c r="E7733" i="1"/>
  <c r="H7733" i="1" s="1"/>
  <c r="F7733" i="1"/>
  <c r="I7733" i="1" s="1"/>
  <c r="F6607" i="1"/>
  <c r="I6607" i="1" s="1"/>
  <c r="D6607" i="1"/>
  <c r="G6607" i="1" s="1"/>
  <c r="E6607" i="1"/>
  <c r="H6607" i="1" s="1"/>
  <c r="L6607" i="1" s="1"/>
  <c r="F6869" i="1"/>
  <c r="I6869" i="1" s="1"/>
  <c r="E6869" i="1"/>
  <c r="H6869" i="1" s="1"/>
  <c r="L6869" i="1" s="1"/>
  <c r="D6869" i="1"/>
  <c r="G6869" i="1" s="1"/>
  <c r="F7184" i="1"/>
  <c r="I7184" i="1" s="1"/>
  <c r="E7184" i="1"/>
  <c r="H7184" i="1" s="1"/>
  <c r="D7184" i="1"/>
  <c r="G7184" i="1" s="1"/>
  <c r="F7498" i="1"/>
  <c r="I7498" i="1" s="1"/>
  <c r="E7498" i="1"/>
  <c r="H7498" i="1" s="1"/>
  <c r="L7498" i="1" s="1"/>
  <c r="D7498" i="1"/>
  <c r="G7498" i="1" s="1"/>
  <c r="F7814" i="1"/>
  <c r="I7814" i="1" s="1"/>
  <c r="E7814" i="1"/>
  <c r="H7814" i="1" s="1"/>
  <c r="L7814" i="1" s="1"/>
  <c r="D7814" i="1"/>
  <c r="G7814" i="1" s="1"/>
  <c r="F6878" i="1"/>
  <c r="I6878" i="1" s="1"/>
  <c r="E6878" i="1"/>
  <c r="H6878" i="1" s="1"/>
  <c r="L6878" i="1" s="1"/>
  <c r="D6878" i="1"/>
  <c r="G6878" i="1" s="1"/>
  <c r="F7134" i="1"/>
  <c r="I7134" i="1" s="1"/>
  <c r="E7134" i="1"/>
  <c r="H7134" i="1" s="1"/>
  <c r="L7134" i="1" s="1"/>
  <c r="D7134" i="1"/>
  <c r="G7134" i="1" s="1"/>
  <c r="D7390" i="1"/>
  <c r="G7390" i="1" s="1"/>
  <c r="E7390" i="1"/>
  <c r="H7390" i="1" s="1"/>
  <c r="F7390" i="1"/>
  <c r="I7390" i="1" s="1"/>
  <c r="F7646" i="1"/>
  <c r="I7646" i="1" s="1"/>
  <c r="E7646" i="1"/>
  <c r="H7646" i="1" s="1"/>
  <c r="D7646" i="1"/>
  <c r="G7646" i="1" s="1"/>
  <c r="F7902" i="1"/>
  <c r="I7902" i="1" s="1"/>
  <c r="E7902" i="1"/>
  <c r="H7902" i="1" s="1"/>
  <c r="D7902" i="1"/>
  <c r="G7902" i="1" s="1"/>
  <c r="F6991" i="1"/>
  <c r="I6991" i="1" s="1"/>
  <c r="E6991" i="1"/>
  <c r="H6991" i="1" s="1"/>
  <c r="D6991" i="1"/>
  <c r="G6991" i="1" s="1"/>
  <c r="F7247" i="1"/>
  <c r="I7247" i="1" s="1"/>
  <c r="E7247" i="1"/>
  <c r="H7247" i="1" s="1"/>
  <c r="L7247" i="1" s="1"/>
  <c r="D7247" i="1"/>
  <c r="G7247" i="1" s="1"/>
  <c r="F7503" i="1"/>
  <c r="I7503" i="1" s="1"/>
  <c r="E7503" i="1"/>
  <c r="H7503" i="1" s="1"/>
  <c r="D7503" i="1"/>
  <c r="G7503" i="1" s="1"/>
  <c r="F7759" i="1"/>
  <c r="I7759" i="1" s="1"/>
  <c r="E7759" i="1"/>
  <c r="H7759" i="1" s="1"/>
  <c r="D7759" i="1"/>
  <c r="G7759" i="1" s="1"/>
  <c r="F6849" i="1"/>
  <c r="I6849" i="1" s="1"/>
  <c r="E6849" i="1"/>
  <c r="H6849" i="1" s="1"/>
  <c r="D6849" i="1"/>
  <c r="G6849" i="1" s="1"/>
  <c r="E7105" i="1"/>
  <c r="H7105" i="1" s="1"/>
  <c r="F7105" i="1"/>
  <c r="I7105" i="1" s="1"/>
  <c r="D7105" i="1"/>
  <c r="G7105" i="1" s="1"/>
  <c r="E7361" i="1"/>
  <c r="H7361" i="1" s="1"/>
  <c r="D7361" i="1"/>
  <c r="G7361" i="1" s="1"/>
  <c r="F7361" i="1"/>
  <c r="I7361" i="1" s="1"/>
  <c r="F7617" i="1"/>
  <c r="I7617" i="1" s="1"/>
  <c r="E7617" i="1"/>
  <c r="H7617" i="1" s="1"/>
  <c r="L7617" i="1" s="1"/>
  <c r="D7617" i="1"/>
  <c r="G7617" i="1" s="1"/>
  <c r="E7873" i="1"/>
  <c r="H7873" i="1" s="1"/>
  <c r="F7873" i="1"/>
  <c r="I7873" i="1" s="1"/>
  <c r="D7873" i="1"/>
  <c r="G7873" i="1" s="1"/>
  <c r="F5647" i="1"/>
  <c r="I5647" i="1" s="1"/>
  <c r="E5647" i="1"/>
  <c r="H5647" i="1" s="1"/>
  <c r="L5647" i="1" s="1"/>
  <c r="D5647" i="1"/>
  <c r="G5647" i="1" s="1"/>
  <c r="F4221" i="1"/>
  <c r="I4221" i="1" s="1"/>
  <c r="E4221" i="1"/>
  <c r="H4221" i="1" s="1"/>
  <c r="L4221" i="1" s="1"/>
  <c r="D4221" i="1"/>
  <c r="G4221" i="1" s="1"/>
  <c r="D3546" i="1"/>
  <c r="G3546" i="1" s="1"/>
  <c r="F3546" i="1"/>
  <c r="I3546" i="1" s="1"/>
  <c r="E3546" i="1"/>
  <c r="H3546" i="1" s="1"/>
  <c r="F3025" i="1"/>
  <c r="I3025" i="1" s="1"/>
  <c r="E3025" i="1"/>
  <c r="H3025" i="1" s="1"/>
  <c r="L3025" i="1" s="1"/>
  <c r="D3025" i="1"/>
  <c r="G3025" i="1" s="1"/>
  <c r="F2597" i="1"/>
  <c r="I2597" i="1" s="1"/>
  <c r="E2597" i="1"/>
  <c r="H2597" i="1" s="1"/>
  <c r="L2597" i="1" s="1"/>
  <c r="D2597" i="1"/>
  <c r="G2597" i="1" s="1"/>
  <c r="D2189" i="1"/>
  <c r="G2189" i="1" s="1"/>
  <c r="F2189" i="1"/>
  <c r="I2189" i="1" s="1"/>
  <c r="E2189" i="1"/>
  <c r="H2189" i="1" s="1"/>
  <c r="L2189" i="1" s="1"/>
  <c r="E1818" i="1"/>
  <c r="H1818" i="1" s="1"/>
  <c r="D1818" i="1"/>
  <c r="G1818" i="1" s="1"/>
  <c r="F1818" i="1"/>
  <c r="I1818" i="1" s="1"/>
  <c r="F1485" i="1"/>
  <c r="I1485" i="1" s="1"/>
  <c r="E1485" i="1"/>
  <c r="H1485" i="1" s="1"/>
  <c r="D1485" i="1"/>
  <c r="G1485" i="1" s="1"/>
  <c r="E5951" i="1"/>
  <c r="H5951" i="1" s="1"/>
  <c r="F5951" i="1"/>
  <c r="I5951" i="1" s="1"/>
  <c r="D5951" i="1"/>
  <c r="G5951" i="1" s="1"/>
  <c r="E4336" i="1"/>
  <c r="H4336" i="1" s="1"/>
  <c r="D4336" i="1"/>
  <c r="G4336" i="1" s="1"/>
  <c r="F4336" i="1"/>
  <c r="I4336" i="1" s="1"/>
  <c r="F3621" i="1"/>
  <c r="I3621" i="1" s="1"/>
  <c r="E3621" i="1"/>
  <c r="H3621" i="1" s="1"/>
  <c r="L3621" i="1" s="1"/>
  <c r="D3621" i="1"/>
  <c r="G3621" i="1" s="1"/>
  <c r="D3082" i="1"/>
  <c r="G3082" i="1" s="1"/>
  <c r="F3082" i="1"/>
  <c r="I3082" i="1" s="1"/>
  <c r="E3082" i="1"/>
  <c r="H3082" i="1" s="1"/>
  <c r="F2647" i="1"/>
  <c r="I2647" i="1" s="1"/>
  <c r="E2647" i="1"/>
  <c r="H2647" i="1" s="1"/>
  <c r="D2647" i="1"/>
  <c r="G2647" i="1" s="1"/>
  <c r="F2235" i="1"/>
  <c r="I2235" i="1" s="1"/>
  <c r="E2235" i="1"/>
  <c r="H2235" i="1" s="1"/>
  <c r="D2235" i="1"/>
  <c r="G2235" i="1" s="1"/>
  <c r="F1864" i="1"/>
  <c r="I1864" i="1" s="1"/>
  <c r="E1864" i="1"/>
  <c r="H1864" i="1" s="1"/>
  <c r="L1864" i="1" s="1"/>
  <c r="D1864" i="1"/>
  <c r="G1864" i="1" s="1"/>
  <c r="E6562" i="1"/>
  <c r="H6562" i="1" s="1"/>
  <c r="D6562" i="1"/>
  <c r="G6562" i="1" s="1"/>
  <c r="F6562" i="1"/>
  <c r="I6562" i="1" s="1"/>
  <c r="D4515" i="1"/>
  <c r="G4515" i="1" s="1"/>
  <c r="F4515" i="1"/>
  <c r="I4515" i="1" s="1"/>
  <c r="E4515" i="1"/>
  <c r="H4515" i="1" s="1"/>
  <c r="F3732" i="1"/>
  <c r="I3732" i="1" s="1"/>
  <c r="E3732" i="1"/>
  <c r="H3732" i="1" s="1"/>
  <c r="L3732" i="1" s="1"/>
  <c r="D3732" i="1"/>
  <c r="G3732" i="1" s="1"/>
  <c r="F5640" i="1"/>
  <c r="I5640" i="1" s="1"/>
  <c r="E5640" i="1"/>
  <c r="H5640" i="1" s="1"/>
  <c r="L5640" i="1" s="1"/>
  <c r="D5640" i="1"/>
  <c r="G5640" i="1" s="1"/>
  <c r="F4199" i="1"/>
  <c r="I4199" i="1" s="1"/>
  <c r="E4199" i="1"/>
  <c r="H4199" i="1" s="1"/>
  <c r="L4199" i="1" s="1"/>
  <c r="D4199" i="1"/>
  <c r="G4199" i="1" s="1"/>
  <c r="F3538" i="1"/>
  <c r="I3538" i="1" s="1"/>
  <c r="E3538" i="1"/>
  <c r="H3538" i="1" s="1"/>
  <c r="L3538" i="1" s="1"/>
  <c r="D3538" i="1"/>
  <c r="G3538" i="1" s="1"/>
  <c r="F3020" i="1"/>
  <c r="I3020" i="1" s="1"/>
  <c r="E3020" i="1"/>
  <c r="H3020" i="1" s="1"/>
  <c r="D3020" i="1"/>
  <c r="G3020" i="1" s="1"/>
  <c r="F2590" i="1"/>
  <c r="I2590" i="1" s="1"/>
  <c r="E2590" i="1"/>
  <c r="H2590" i="1" s="1"/>
  <c r="D2590" i="1"/>
  <c r="G2590" i="1" s="1"/>
  <c r="F2186" i="1"/>
  <c r="I2186" i="1" s="1"/>
  <c r="E2186" i="1"/>
  <c r="H2186" i="1" s="1"/>
  <c r="D2186" i="1"/>
  <c r="G2186" i="1" s="1"/>
  <c r="D1815" i="1"/>
  <c r="G1815" i="1" s="1"/>
  <c r="E1815" i="1"/>
  <c r="H1815" i="1" s="1"/>
  <c r="F1815" i="1"/>
  <c r="I1815" i="1" s="1"/>
  <c r="F6077" i="1"/>
  <c r="I6077" i="1" s="1"/>
  <c r="E6077" i="1"/>
  <c r="H6077" i="1" s="1"/>
  <c r="D6077" i="1"/>
  <c r="G6077" i="1" s="1"/>
  <c r="E4392" i="1"/>
  <c r="H4392" i="1" s="1"/>
  <c r="F4392" i="1"/>
  <c r="I4392" i="1" s="1"/>
  <c r="D4392" i="1"/>
  <c r="G4392" i="1" s="1"/>
  <c r="D3647" i="1"/>
  <c r="G3647" i="1" s="1"/>
  <c r="F3647" i="1"/>
  <c r="I3647" i="1" s="1"/>
  <c r="E3647" i="1"/>
  <c r="H3647" i="1" s="1"/>
  <c r="F3104" i="1"/>
  <c r="I3104" i="1" s="1"/>
  <c r="E3104" i="1"/>
  <c r="H3104" i="1" s="1"/>
  <c r="D3104" i="1"/>
  <c r="G3104" i="1" s="1"/>
  <c r="F2670" i="1"/>
  <c r="I2670" i="1" s="1"/>
  <c r="E2670" i="1"/>
  <c r="H2670" i="1" s="1"/>
  <c r="D2670" i="1"/>
  <c r="G2670" i="1" s="1"/>
  <c r="F2253" i="1"/>
  <c r="I2253" i="1" s="1"/>
  <c r="E2253" i="1"/>
  <c r="H2253" i="1" s="1"/>
  <c r="L2253" i="1" s="1"/>
  <c r="D2253" i="1"/>
  <c r="G2253" i="1" s="1"/>
  <c r="E1882" i="1"/>
  <c r="H1882" i="1" s="1"/>
  <c r="D1882" i="1"/>
  <c r="G1882" i="1" s="1"/>
  <c r="F1882" i="1"/>
  <c r="I1882" i="1" s="1"/>
  <c r="F1535" i="1"/>
  <c r="I1535" i="1" s="1"/>
  <c r="E1535" i="1"/>
  <c r="H1535" i="1" s="1"/>
  <c r="L1535" i="1" s="1"/>
  <c r="D1535" i="1"/>
  <c r="G1535" i="1" s="1"/>
  <c r="F1243" i="1"/>
  <c r="I1243" i="1" s="1"/>
  <c r="E1243" i="1"/>
  <c r="H1243" i="1" s="1"/>
  <c r="L1243" i="1" s="1"/>
  <c r="D1243" i="1"/>
  <c r="G1243" i="1" s="1"/>
  <c r="F951" i="1"/>
  <c r="I951" i="1" s="1"/>
  <c r="E951" i="1"/>
  <c r="H951" i="1" s="1"/>
  <c r="L951" i="1" s="1"/>
  <c r="D951" i="1"/>
  <c r="G951" i="1" s="1"/>
  <c r="F658" i="1"/>
  <c r="I658" i="1" s="1"/>
  <c r="E658" i="1"/>
  <c r="H658" i="1" s="1"/>
  <c r="L658" i="1" s="1"/>
  <c r="D658" i="1"/>
  <c r="G658" i="1" s="1"/>
  <c r="F396" i="1"/>
  <c r="I396" i="1" s="1"/>
  <c r="E396" i="1"/>
  <c r="H396" i="1" s="1"/>
  <c r="L396" i="1" s="1"/>
  <c r="D396" i="1"/>
  <c r="G396" i="1" s="1"/>
  <c r="F5073" i="1"/>
  <c r="I5073" i="1" s="1"/>
  <c r="E5073" i="1"/>
  <c r="H5073" i="1" s="1"/>
  <c r="D5073" i="1"/>
  <c r="G5073" i="1" s="1"/>
  <c r="D4003" i="1"/>
  <c r="G4003" i="1" s="1"/>
  <c r="F4003" i="1"/>
  <c r="I4003" i="1" s="1"/>
  <c r="E4003" i="1"/>
  <c r="H4003" i="1" s="1"/>
  <c r="L4003" i="1" s="1"/>
  <c r="F3392" i="1"/>
  <c r="I3392" i="1" s="1"/>
  <c r="E3392" i="1"/>
  <c r="H3392" i="1" s="1"/>
  <c r="D3392" i="1"/>
  <c r="G3392" i="1" s="1"/>
  <c r="F2908" i="1"/>
  <c r="I2908" i="1" s="1"/>
  <c r="E2908" i="1"/>
  <c r="H2908" i="1" s="1"/>
  <c r="L2908" i="1" s="1"/>
  <c r="D2908" i="1"/>
  <c r="G2908" i="1" s="1"/>
  <c r="F2480" i="1"/>
  <c r="I2480" i="1" s="1"/>
  <c r="E2480" i="1"/>
  <c r="H2480" i="1" s="1"/>
  <c r="D2480" i="1"/>
  <c r="G2480" i="1" s="1"/>
  <c r="F2090" i="1"/>
  <c r="I2090" i="1" s="1"/>
  <c r="E2090" i="1"/>
  <c r="H2090" i="1" s="1"/>
  <c r="L2090" i="1" s="1"/>
  <c r="D2090" i="1"/>
  <c r="G2090" i="1" s="1"/>
  <c r="F1719" i="1"/>
  <c r="I1719" i="1" s="1"/>
  <c r="E1719" i="1"/>
  <c r="H1719" i="1" s="1"/>
  <c r="D1719" i="1"/>
  <c r="G1719" i="1" s="1"/>
  <c r="F1406" i="1"/>
  <c r="I1406" i="1" s="1"/>
  <c r="E1406" i="1"/>
  <c r="H1406" i="1" s="1"/>
  <c r="D1406" i="1"/>
  <c r="G1406" i="1" s="1"/>
  <c r="F478" i="1"/>
  <c r="I478" i="1" s="1"/>
  <c r="E478" i="1"/>
  <c r="H478" i="1" s="1"/>
  <c r="D478" i="1"/>
  <c r="G478" i="1" s="1"/>
  <c r="D2156" i="1"/>
  <c r="G2156" i="1" s="1"/>
  <c r="F2156" i="1"/>
  <c r="I2156" i="1" s="1"/>
  <c r="E2156" i="1"/>
  <c r="H2156" i="1" s="1"/>
  <c r="F911" i="1"/>
  <c r="I911" i="1" s="1"/>
  <c r="E911" i="1"/>
  <c r="H911" i="1" s="1"/>
  <c r="D911" i="1"/>
  <c r="G911" i="1" s="1"/>
  <c r="F2797" i="1"/>
  <c r="I2797" i="1" s="1"/>
  <c r="E2797" i="1"/>
  <c r="H2797" i="1" s="1"/>
  <c r="L2797" i="1" s="1"/>
  <c r="D2797" i="1"/>
  <c r="G2797" i="1" s="1"/>
  <c r="F66" i="1"/>
  <c r="I66" i="1" s="1"/>
  <c r="E66" i="1"/>
  <c r="H66" i="1" s="1"/>
  <c r="L66" i="1" s="1"/>
  <c r="D66" i="1"/>
  <c r="G66" i="1" s="1"/>
  <c r="E379" i="1"/>
  <c r="H379" i="1" s="1"/>
  <c r="D379" i="1"/>
  <c r="G379" i="1" s="1"/>
  <c r="F379" i="1"/>
  <c r="I379" i="1" s="1"/>
  <c r="F365" i="1"/>
  <c r="I365" i="1" s="1"/>
  <c r="E365" i="1"/>
  <c r="H365" i="1" s="1"/>
  <c r="L365" i="1" s="1"/>
  <c r="D365" i="1"/>
  <c r="G365" i="1" s="1"/>
  <c r="F3602" i="1"/>
  <c r="I3602" i="1" s="1"/>
  <c r="E3602" i="1"/>
  <c r="H3602" i="1" s="1"/>
  <c r="L3602" i="1" s="1"/>
  <c r="D3602" i="1"/>
  <c r="G3602" i="1" s="1"/>
  <c r="F1126" i="1"/>
  <c r="I1126" i="1" s="1"/>
  <c r="E1126" i="1"/>
  <c r="H1126" i="1" s="1"/>
  <c r="D1126" i="1"/>
  <c r="G1126" i="1" s="1"/>
  <c r="F423" i="1"/>
  <c r="I423" i="1" s="1"/>
  <c r="E423" i="1"/>
  <c r="H423" i="1" s="1"/>
  <c r="D423" i="1"/>
  <c r="G423" i="1" s="1"/>
  <c r="F3919" i="1"/>
  <c r="I3919" i="1" s="1"/>
  <c r="E3919" i="1"/>
  <c r="H3919" i="1" s="1"/>
  <c r="L3919" i="1" s="1"/>
  <c r="D3919" i="1"/>
  <c r="G3919" i="1" s="1"/>
  <c r="E1626" i="1"/>
  <c r="H1626" i="1" s="1"/>
  <c r="D1626" i="1"/>
  <c r="G1626" i="1" s="1"/>
  <c r="F1626" i="1"/>
  <c r="I1626" i="1" s="1"/>
  <c r="F1153" i="1"/>
  <c r="I1153" i="1" s="1"/>
  <c r="E1153" i="1"/>
  <c r="H1153" i="1" s="1"/>
  <c r="D1153" i="1"/>
  <c r="G1153" i="1" s="1"/>
  <c r="F1016" i="1"/>
  <c r="I1016" i="1" s="1"/>
  <c r="E1016" i="1"/>
  <c r="H1016" i="1" s="1"/>
  <c r="D1016" i="1"/>
  <c r="G1016" i="1" s="1"/>
  <c r="E523" i="1"/>
  <c r="H523" i="1" s="1"/>
  <c r="D523" i="1"/>
  <c r="G523" i="1" s="1"/>
  <c r="F523" i="1"/>
  <c r="I523" i="1" s="1"/>
  <c r="F5596" i="1"/>
  <c r="I5596" i="1" s="1"/>
  <c r="E5596" i="1"/>
  <c r="H5596" i="1" s="1"/>
  <c r="D5596" i="1"/>
  <c r="G5596" i="1" s="1"/>
  <c r="F1507" i="1"/>
  <c r="I1507" i="1" s="1"/>
  <c r="E1507" i="1"/>
  <c r="H1507" i="1" s="1"/>
  <c r="D1507" i="1"/>
  <c r="G1507" i="1" s="1"/>
  <c r="F1428" i="1"/>
  <c r="I1428" i="1" s="1"/>
  <c r="E1428" i="1"/>
  <c r="H1428" i="1" s="1"/>
  <c r="L1428" i="1" s="1"/>
  <c r="D1428" i="1"/>
  <c r="G1428" i="1" s="1"/>
  <c r="F1195" i="1"/>
  <c r="I1195" i="1" s="1"/>
  <c r="E1195" i="1"/>
  <c r="H1195" i="1" s="1"/>
  <c r="D1195" i="1"/>
  <c r="G1195" i="1" s="1"/>
  <c r="F3477" i="1"/>
  <c r="I3477" i="1" s="1"/>
  <c r="E3477" i="1"/>
  <c r="H3477" i="1" s="1"/>
  <c r="L3477" i="1" s="1"/>
  <c r="D3477" i="1"/>
  <c r="G3477" i="1" s="1"/>
  <c r="F668" i="1"/>
  <c r="I668" i="1" s="1"/>
  <c r="E668" i="1"/>
  <c r="H668" i="1" s="1"/>
  <c r="L668" i="1" s="1"/>
  <c r="D668" i="1"/>
  <c r="G668" i="1" s="1"/>
  <c r="F2407" i="1"/>
  <c r="I2407" i="1" s="1"/>
  <c r="E2407" i="1"/>
  <c r="H2407" i="1" s="1"/>
  <c r="L2407" i="1" s="1"/>
  <c r="D2407" i="1"/>
  <c r="G2407" i="1" s="1"/>
  <c r="F338" i="1"/>
  <c r="I338" i="1" s="1"/>
  <c r="E338" i="1"/>
  <c r="H338" i="1" s="1"/>
  <c r="L338" i="1" s="1"/>
  <c r="D338" i="1"/>
  <c r="G338" i="1" s="1"/>
  <c r="F1469" i="1"/>
  <c r="I1469" i="1" s="1"/>
  <c r="E1469" i="1"/>
  <c r="H1469" i="1" s="1"/>
  <c r="L1469" i="1" s="1"/>
  <c r="D1469" i="1"/>
  <c r="G1469" i="1" s="1"/>
  <c r="F51" i="1"/>
  <c r="I51" i="1" s="1"/>
  <c r="E51" i="1"/>
  <c r="H51" i="1" s="1"/>
  <c r="D51" i="1"/>
  <c r="G51" i="1" s="1"/>
  <c r="F959" i="1"/>
  <c r="I959" i="1" s="1"/>
  <c r="E959" i="1"/>
  <c r="H959" i="1" s="1"/>
  <c r="D959" i="1"/>
  <c r="G959" i="1" s="1"/>
  <c r="E3409" i="1"/>
  <c r="H3409" i="1" s="1"/>
  <c r="D3409" i="1"/>
  <c r="G3409" i="1" s="1"/>
  <c r="F3409" i="1"/>
  <c r="I3409" i="1" s="1"/>
  <c r="F568" i="1"/>
  <c r="I568" i="1" s="1"/>
  <c r="E568" i="1"/>
  <c r="H568" i="1" s="1"/>
  <c r="L568" i="1" s="1"/>
  <c r="D568" i="1"/>
  <c r="G568" i="1" s="1"/>
  <c r="F2066" i="1"/>
  <c r="I2066" i="1" s="1"/>
  <c r="E2066" i="1"/>
  <c r="H2066" i="1" s="1"/>
  <c r="D2066" i="1"/>
  <c r="G2066" i="1" s="1"/>
  <c r="F245" i="1"/>
  <c r="I245" i="1" s="1"/>
  <c r="E245" i="1"/>
  <c r="H245" i="1" s="1"/>
  <c r="L245" i="1" s="1"/>
  <c r="D245" i="1"/>
  <c r="G245" i="1" s="1"/>
  <c r="E1274" i="1"/>
  <c r="H1274" i="1" s="1"/>
  <c r="D1274" i="1"/>
  <c r="G1274" i="1" s="1"/>
  <c r="F1274" i="1"/>
  <c r="I1274" i="1" s="1"/>
  <c r="E6191" i="1"/>
  <c r="H6191" i="1" s="1"/>
  <c r="D6191" i="1"/>
  <c r="G6191" i="1" s="1"/>
  <c r="F6191" i="1"/>
  <c r="I6191" i="1" s="1"/>
  <c r="F839" i="1"/>
  <c r="I839" i="1" s="1"/>
  <c r="E839" i="1"/>
  <c r="H839" i="1" s="1"/>
  <c r="D839" i="1"/>
  <c r="G839" i="1" s="1"/>
  <c r="F2926" i="1"/>
  <c r="I2926" i="1" s="1"/>
  <c r="E2926" i="1"/>
  <c r="H2926" i="1" s="1"/>
  <c r="L2926" i="1" s="1"/>
  <c r="D2926" i="1"/>
  <c r="G2926" i="1" s="1"/>
  <c r="F291" i="1"/>
  <c r="I291" i="1" s="1"/>
  <c r="E291" i="1"/>
  <c r="H291" i="1" s="1"/>
  <c r="D291" i="1"/>
  <c r="G291" i="1" s="1"/>
  <c r="E953" i="1"/>
  <c r="H953" i="1" s="1"/>
  <c r="D953" i="1"/>
  <c r="G953" i="1" s="1"/>
  <c r="F953" i="1"/>
  <c r="I953" i="1" s="1"/>
  <c r="F2062" i="1"/>
  <c r="I2062" i="1" s="1"/>
  <c r="E2062" i="1"/>
  <c r="H2062" i="1" s="1"/>
  <c r="D2062" i="1"/>
  <c r="G2062" i="1" s="1"/>
  <c r="F6184" i="1"/>
  <c r="I6184" i="1" s="1"/>
  <c r="E6184" i="1"/>
  <c r="H6184" i="1" s="1"/>
  <c r="L6184" i="1" s="1"/>
  <c r="D6184" i="1"/>
  <c r="G6184" i="1" s="1"/>
  <c r="F2106" i="1"/>
  <c r="I2106" i="1" s="1"/>
  <c r="E2106" i="1"/>
  <c r="H2106" i="1" s="1"/>
  <c r="L2106" i="1" s="1"/>
  <c r="D2106" i="1"/>
  <c r="G2106" i="1" s="1"/>
  <c r="F6438" i="1"/>
  <c r="I6438" i="1" s="1"/>
  <c r="E6438" i="1"/>
  <c r="H6438" i="1" s="1"/>
  <c r="L6438" i="1" s="1"/>
  <c r="D6438" i="1"/>
  <c r="G6438" i="1" s="1"/>
  <c r="F525" i="1"/>
  <c r="I525" i="1" s="1"/>
  <c r="E525" i="1"/>
  <c r="H525" i="1" s="1"/>
  <c r="D525" i="1"/>
  <c r="G525" i="1" s="1"/>
  <c r="E1258" i="1"/>
  <c r="H1258" i="1" s="1"/>
  <c r="D1258" i="1"/>
  <c r="G1258" i="1" s="1"/>
  <c r="F1258" i="1"/>
  <c r="I1258" i="1" s="1"/>
  <c r="F2903" i="1"/>
  <c r="I2903" i="1" s="1"/>
  <c r="E2903" i="1"/>
  <c r="H2903" i="1" s="1"/>
  <c r="L2903" i="1" s="1"/>
  <c r="D2903" i="1"/>
  <c r="G2903" i="1" s="1"/>
  <c r="D168" i="1"/>
  <c r="G168" i="1" s="1"/>
  <c r="F168" i="1"/>
  <c r="I168" i="1" s="1"/>
  <c r="E168" i="1"/>
  <c r="H168" i="1" s="1"/>
  <c r="L168" i="1" s="1"/>
  <c r="F790" i="1"/>
  <c r="I790" i="1" s="1"/>
  <c r="E790" i="1"/>
  <c r="H790" i="1" s="1"/>
  <c r="D790" i="1"/>
  <c r="G790" i="1" s="1"/>
  <c r="F1688" i="1"/>
  <c r="I1688" i="1" s="1"/>
  <c r="E1688" i="1"/>
  <c r="H1688" i="1" s="1"/>
  <c r="D1688" i="1"/>
  <c r="G1688" i="1" s="1"/>
  <c r="F3999" i="1"/>
  <c r="I3999" i="1" s="1"/>
  <c r="E3999" i="1"/>
  <c r="H3999" i="1" s="1"/>
  <c r="D3999" i="1"/>
  <c r="G3999" i="1" s="1"/>
  <c r="E377" i="1"/>
  <c r="H377" i="1" s="1"/>
  <c r="D377" i="1"/>
  <c r="G377" i="1" s="1"/>
  <c r="F377" i="1"/>
  <c r="I377" i="1" s="1"/>
  <c r="F1069" i="1"/>
  <c r="I1069" i="1" s="1"/>
  <c r="E1069" i="1"/>
  <c r="H1069" i="1" s="1"/>
  <c r="D1069" i="1"/>
  <c r="G1069" i="1" s="1"/>
  <c r="F2364" i="1"/>
  <c r="I2364" i="1" s="1"/>
  <c r="E2364" i="1"/>
  <c r="H2364" i="1" s="1"/>
  <c r="L2364" i="1" s="1"/>
  <c r="D2364" i="1"/>
  <c r="G2364" i="1" s="1"/>
  <c r="D45" i="1"/>
  <c r="G45" i="1" s="1"/>
  <c r="F45" i="1"/>
  <c r="I45" i="1" s="1"/>
  <c r="E45" i="1"/>
  <c r="H45" i="1" s="1"/>
  <c r="F618" i="1"/>
  <c r="I618" i="1" s="1"/>
  <c r="E618" i="1"/>
  <c r="H618" i="1" s="1"/>
  <c r="L618" i="1" s="1"/>
  <c r="D618" i="1"/>
  <c r="G618" i="1" s="1"/>
  <c r="D1401" i="1"/>
  <c r="G1401" i="1" s="1"/>
  <c r="F1401" i="1"/>
  <c r="I1401" i="1" s="1"/>
  <c r="E1401" i="1"/>
  <c r="H1401" i="1" s="1"/>
  <c r="F3209" i="1"/>
  <c r="I3209" i="1" s="1"/>
  <c r="E3209" i="1"/>
  <c r="H3209" i="1" s="1"/>
  <c r="L3209" i="1" s="1"/>
  <c r="D3209" i="1"/>
  <c r="G3209" i="1" s="1"/>
  <c r="F2523" i="1"/>
  <c r="I2523" i="1" s="1"/>
  <c r="E2523" i="1"/>
  <c r="H2523" i="1" s="1"/>
  <c r="L2523" i="1" s="1"/>
  <c r="D2523" i="1"/>
  <c r="G2523" i="1" s="1"/>
  <c r="F4779" i="1"/>
  <c r="I4779" i="1" s="1"/>
  <c r="E4779" i="1"/>
  <c r="H4779" i="1" s="1"/>
  <c r="L4779" i="1" s="1"/>
  <c r="D4779" i="1"/>
  <c r="G4779" i="1" s="1"/>
  <c r="D104" i="1"/>
  <c r="G104" i="1" s="1"/>
  <c r="F104" i="1"/>
  <c r="I104" i="1" s="1"/>
  <c r="E104" i="1"/>
  <c r="H104" i="1" s="1"/>
  <c r="L104" i="1" s="1"/>
  <c r="E533" i="1"/>
  <c r="H533" i="1" s="1"/>
  <c r="D533" i="1"/>
  <c r="G533" i="1" s="1"/>
  <c r="F533" i="1"/>
  <c r="I533" i="1" s="1"/>
  <c r="E1071" i="1"/>
  <c r="H1071" i="1" s="1"/>
  <c r="F1071" i="1"/>
  <c r="I1071" i="1" s="1"/>
  <c r="D1071" i="1"/>
  <c r="G1071" i="1" s="1"/>
  <c r="F1879" i="1"/>
  <c r="I1879" i="1" s="1"/>
  <c r="E1879" i="1"/>
  <c r="H1879" i="1" s="1"/>
  <c r="L1879" i="1" s="1"/>
  <c r="D1879" i="1"/>
  <c r="G1879" i="1" s="1"/>
  <c r="F3373" i="1"/>
  <c r="I3373" i="1" s="1"/>
  <c r="E3373" i="1"/>
  <c r="H3373" i="1" s="1"/>
  <c r="D3373" i="1"/>
  <c r="G3373" i="1" s="1"/>
  <c r="E105" i="1"/>
  <c r="H105" i="1" s="1"/>
  <c r="F105" i="1"/>
  <c r="I105" i="1" s="1"/>
  <c r="D105" i="1"/>
  <c r="G105" i="1" s="1"/>
  <c r="F536" i="1"/>
  <c r="I536" i="1" s="1"/>
  <c r="E536" i="1"/>
  <c r="H536" i="1" s="1"/>
  <c r="D536" i="1"/>
  <c r="G536" i="1" s="1"/>
  <c r="D1073" i="1"/>
  <c r="G1073" i="1" s="1"/>
  <c r="F1073" i="1"/>
  <c r="I1073" i="1" s="1"/>
  <c r="E1073" i="1"/>
  <c r="H1073" i="1" s="1"/>
  <c r="L1073" i="1" s="1"/>
  <c r="E1880" i="1"/>
  <c r="H1880" i="1" s="1"/>
  <c r="D1880" i="1"/>
  <c r="G1880" i="1" s="1"/>
  <c r="F1880" i="1"/>
  <c r="I1880" i="1" s="1"/>
  <c r="F3385" i="1"/>
  <c r="I3385" i="1" s="1"/>
  <c r="E3385" i="1"/>
  <c r="H3385" i="1" s="1"/>
  <c r="L3385" i="1" s="1"/>
  <c r="D3385" i="1"/>
  <c r="G3385" i="1" s="1"/>
  <c r="F106" i="1"/>
  <c r="I106" i="1" s="1"/>
  <c r="E106" i="1"/>
  <c r="H106" i="1" s="1"/>
  <c r="D106" i="1"/>
  <c r="G106" i="1" s="1"/>
  <c r="F538" i="1"/>
  <c r="I538" i="1" s="1"/>
  <c r="E538" i="1"/>
  <c r="H538" i="1" s="1"/>
  <c r="L538" i="1" s="1"/>
  <c r="D538" i="1"/>
  <c r="G538" i="1" s="1"/>
  <c r="F1074" i="1"/>
  <c r="I1074" i="1" s="1"/>
  <c r="E1074" i="1"/>
  <c r="H1074" i="1" s="1"/>
  <c r="D1074" i="1"/>
  <c r="G1074" i="1" s="1"/>
  <c r="D1884" i="1"/>
  <c r="G1884" i="1" s="1"/>
  <c r="F1884" i="1"/>
  <c r="I1884" i="1" s="1"/>
  <c r="E1884" i="1"/>
  <c r="H1884" i="1" s="1"/>
  <c r="F3389" i="1"/>
  <c r="I3389" i="1" s="1"/>
  <c r="E3389" i="1"/>
  <c r="H3389" i="1" s="1"/>
  <c r="L3389" i="1" s="1"/>
  <c r="D3389" i="1"/>
  <c r="G3389" i="1" s="1"/>
  <c r="F107" i="1"/>
  <c r="I107" i="1" s="1"/>
  <c r="E107" i="1"/>
  <c r="H107" i="1" s="1"/>
  <c r="L107" i="1" s="1"/>
  <c r="D107" i="1"/>
  <c r="G107" i="1" s="1"/>
  <c r="E539" i="1"/>
  <c r="H539" i="1" s="1"/>
  <c r="F539" i="1"/>
  <c r="I539" i="1" s="1"/>
  <c r="D539" i="1"/>
  <c r="G539" i="1" s="1"/>
  <c r="F1075" i="1"/>
  <c r="I1075" i="1" s="1"/>
  <c r="E1075" i="1"/>
  <c r="H1075" i="1" s="1"/>
  <c r="D1075" i="1"/>
  <c r="G1075" i="1" s="1"/>
  <c r="F1891" i="1"/>
  <c r="I1891" i="1" s="1"/>
  <c r="E1891" i="1"/>
  <c r="H1891" i="1" s="1"/>
  <c r="L1891" i="1" s="1"/>
  <c r="D1891" i="1"/>
  <c r="G1891" i="1" s="1"/>
  <c r="F3391" i="1"/>
  <c r="I3391" i="1" s="1"/>
  <c r="E3391" i="1"/>
  <c r="H3391" i="1" s="1"/>
  <c r="L3391" i="1" s="1"/>
  <c r="D3391" i="1"/>
  <c r="G3391" i="1" s="1"/>
  <c r="F158" i="1"/>
  <c r="I158" i="1" s="1"/>
  <c r="E158" i="1"/>
  <c r="H158" i="1" s="1"/>
  <c r="D158" i="1"/>
  <c r="G158" i="1" s="1"/>
  <c r="F506" i="1"/>
  <c r="I506" i="1" s="1"/>
  <c r="E506" i="1"/>
  <c r="H506" i="1" s="1"/>
  <c r="D506" i="1"/>
  <c r="G506" i="1" s="1"/>
  <c r="E905" i="1"/>
  <c r="H905" i="1" s="1"/>
  <c r="D905" i="1"/>
  <c r="G905" i="1" s="1"/>
  <c r="F905" i="1"/>
  <c r="I905" i="1" s="1"/>
  <c r="F1346" i="1"/>
  <c r="I1346" i="1" s="1"/>
  <c r="E1346" i="1"/>
  <c r="H1346" i="1" s="1"/>
  <c r="L1346" i="1" s="1"/>
  <c r="D1346" i="1"/>
  <c r="G1346" i="1" s="1"/>
  <c r="F2147" i="1"/>
  <c r="I2147" i="1" s="1"/>
  <c r="E2147" i="1"/>
  <c r="H2147" i="1" s="1"/>
  <c r="D2147" i="1"/>
  <c r="G2147" i="1" s="1"/>
  <c r="F3252" i="1"/>
  <c r="I3252" i="1" s="1"/>
  <c r="E3252" i="1"/>
  <c r="H3252" i="1" s="1"/>
  <c r="L3252" i="1" s="1"/>
  <c r="D3252" i="1"/>
  <c r="G3252" i="1" s="1"/>
  <c r="D7241" i="1"/>
  <c r="G7241" i="1" s="1"/>
  <c r="F7241" i="1"/>
  <c r="I7241" i="1" s="1"/>
  <c r="E7241" i="1"/>
  <c r="H7241" i="1" s="1"/>
  <c r="F530" i="1"/>
  <c r="I530" i="1" s="1"/>
  <c r="E530" i="1"/>
  <c r="H530" i="1" s="1"/>
  <c r="L530" i="1" s="1"/>
  <c r="D530" i="1"/>
  <c r="G530" i="1" s="1"/>
  <c r="F930" i="1"/>
  <c r="I930" i="1" s="1"/>
  <c r="E930" i="1"/>
  <c r="H930" i="1" s="1"/>
  <c r="D930" i="1"/>
  <c r="G930" i="1" s="1"/>
  <c r="F1390" i="1"/>
  <c r="I1390" i="1" s="1"/>
  <c r="E1390" i="1"/>
  <c r="H1390" i="1" s="1"/>
  <c r="L1390" i="1" s="1"/>
  <c r="D1390" i="1"/>
  <c r="G1390" i="1" s="1"/>
  <c r="F2203" i="1"/>
  <c r="I2203" i="1" s="1"/>
  <c r="E2203" i="1"/>
  <c r="H2203" i="1" s="1"/>
  <c r="L2203" i="1" s="1"/>
  <c r="D2203" i="1"/>
  <c r="G2203" i="1" s="1"/>
  <c r="D3349" i="1"/>
  <c r="G3349" i="1" s="1"/>
  <c r="F3349" i="1"/>
  <c r="I3349" i="1" s="1"/>
  <c r="E3349" i="1"/>
  <c r="H3349" i="1" s="1"/>
  <c r="F419" i="1"/>
  <c r="I419" i="1" s="1"/>
  <c r="E419" i="1"/>
  <c r="H419" i="1" s="1"/>
  <c r="D419" i="1"/>
  <c r="G419" i="1" s="1"/>
  <c r="F803" i="1"/>
  <c r="I803" i="1" s="1"/>
  <c r="E803" i="1"/>
  <c r="H803" i="1" s="1"/>
  <c r="D803" i="1"/>
  <c r="G803" i="1" s="1"/>
  <c r="F1215" i="1"/>
  <c r="I1215" i="1" s="1"/>
  <c r="E1215" i="1"/>
  <c r="H1215" i="1" s="1"/>
  <c r="L1215" i="1" s="1"/>
  <c r="D1215" i="1"/>
  <c r="G1215" i="1" s="1"/>
  <c r="E1898" i="1"/>
  <c r="H1898" i="1" s="1"/>
  <c r="D1898" i="1"/>
  <c r="G1898" i="1" s="1"/>
  <c r="F1898" i="1"/>
  <c r="I1898" i="1" s="1"/>
  <c r="F2957" i="1"/>
  <c r="I2957" i="1" s="1"/>
  <c r="E2957" i="1"/>
  <c r="H2957" i="1" s="1"/>
  <c r="D2957" i="1"/>
  <c r="G2957" i="1" s="1"/>
  <c r="E4952" i="1"/>
  <c r="H4952" i="1" s="1"/>
  <c r="D4952" i="1"/>
  <c r="G4952" i="1" s="1"/>
  <c r="F4952" i="1"/>
  <c r="I4952" i="1" s="1"/>
  <c r="F246" i="1"/>
  <c r="I246" i="1" s="1"/>
  <c r="E246" i="1"/>
  <c r="H246" i="1" s="1"/>
  <c r="D246" i="1"/>
  <c r="G246" i="1" s="1"/>
  <c r="F603" i="1"/>
  <c r="I603" i="1" s="1"/>
  <c r="E603" i="1"/>
  <c r="H603" i="1" s="1"/>
  <c r="L603" i="1" s="1"/>
  <c r="D603" i="1"/>
  <c r="G603" i="1" s="1"/>
  <c r="D1012" i="1"/>
  <c r="G1012" i="1" s="1"/>
  <c r="F1012" i="1"/>
  <c r="I1012" i="1" s="1"/>
  <c r="E1012" i="1"/>
  <c r="H1012" i="1" s="1"/>
  <c r="L1012" i="1" s="1"/>
  <c r="F1497" i="1"/>
  <c r="I1497" i="1" s="1"/>
  <c r="E1497" i="1"/>
  <c r="H1497" i="1" s="1"/>
  <c r="L1497" i="1" s="1"/>
  <c r="D1497" i="1"/>
  <c r="G1497" i="1" s="1"/>
  <c r="F2402" i="1"/>
  <c r="I2402" i="1" s="1"/>
  <c r="D2402" i="1"/>
  <c r="G2402" i="1" s="1"/>
  <c r="E2402" i="1"/>
  <c r="H2402" i="1" s="1"/>
  <c r="D3671" i="1"/>
  <c r="G3671" i="1" s="1"/>
  <c r="F3671" i="1"/>
  <c r="I3671" i="1" s="1"/>
  <c r="E3671" i="1"/>
  <c r="H3671" i="1" s="1"/>
  <c r="F60" i="1"/>
  <c r="I60" i="1" s="1"/>
  <c r="E60" i="1"/>
  <c r="H60" i="1" s="1"/>
  <c r="D60" i="1"/>
  <c r="G60" i="1" s="1"/>
  <c r="E333" i="1"/>
  <c r="H333" i="1" s="1"/>
  <c r="D333" i="1"/>
  <c r="G333" i="1" s="1"/>
  <c r="F333" i="1"/>
  <c r="I333" i="1" s="1"/>
  <c r="F631" i="1"/>
  <c r="I631" i="1" s="1"/>
  <c r="E631" i="1"/>
  <c r="H631" i="1" s="1"/>
  <c r="L631" i="1" s="1"/>
  <c r="D631" i="1"/>
  <c r="G631" i="1" s="1"/>
  <c r="F962" i="1"/>
  <c r="I962" i="1" s="1"/>
  <c r="E962" i="1"/>
  <c r="H962" i="1" s="1"/>
  <c r="L962" i="1" s="1"/>
  <c r="D962" i="1"/>
  <c r="G962" i="1" s="1"/>
  <c r="F1323" i="1"/>
  <c r="I1323" i="1" s="1"/>
  <c r="D1323" i="1"/>
  <c r="G1323" i="1" s="1"/>
  <c r="E1323" i="1"/>
  <c r="H1323" i="1" s="1"/>
  <c r="L1323" i="1" s="1"/>
  <c r="D1901" i="1"/>
  <c r="G1901" i="1" s="1"/>
  <c r="F1901" i="1"/>
  <c r="I1901" i="1" s="1"/>
  <c r="E1901" i="1"/>
  <c r="H1901" i="1" s="1"/>
  <c r="L1901" i="1" s="1"/>
  <c r="F2681" i="1"/>
  <c r="I2681" i="1" s="1"/>
  <c r="E2681" i="1"/>
  <c r="H2681" i="1" s="1"/>
  <c r="L2681" i="1" s="1"/>
  <c r="D2681" i="1"/>
  <c r="G2681" i="1" s="1"/>
  <c r="F3674" i="1"/>
  <c r="I3674" i="1" s="1"/>
  <c r="D3674" i="1"/>
  <c r="G3674" i="1" s="1"/>
  <c r="E3674" i="1"/>
  <c r="H3674" i="1" s="1"/>
  <c r="L3674" i="1" s="1"/>
  <c r="F7533" i="1"/>
  <c r="I7533" i="1" s="1"/>
  <c r="E7533" i="1"/>
  <c r="H7533" i="1" s="1"/>
  <c r="D7533" i="1"/>
  <c r="G7533" i="1" s="1"/>
  <c r="D266" i="1"/>
  <c r="G266" i="1" s="1"/>
  <c r="F266" i="1"/>
  <c r="I266" i="1" s="1"/>
  <c r="E266" i="1"/>
  <c r="H266" i="1" s="1"/>
  <c r="E553" i="1"/>
  <c r="H553" i="1" s="1"/>
  <c r="D553" i="1"/>
  <c r="G553" i="1" s="1"/>
  <c r="F553" i="1"/>
  <c r="I553" i="1" s="1"/>
  <c r="F879" i="1"/>
  <c r="I879" i="1" s="1"/>
  <c r="E879" i="1"/>
  <c r="H879" i="1" s="1"/>
  <c r="D879" i="1"/>
  <c r="G879" i="1" s="1"/>
  <c r="F1214" i="1"/>
  <c r="I1214" i="1" s="1"/>
  <c r="E1214" i="1"/>
  <c r="H1214" i="1" s="1"/>
  <c r="D1214" i="1"/>
  <c r="G1214" i="1" s="1"/>
  <c r="F1726" i="1"/>
  <c r="I1726" i="1" s="1"/>
  <c r="E1726" i="1"/>
  <c r="H1726" i="1" s="1"/>
  <c r="L1726" i="1" s="1"/>
  <c r="D1726" i="1"/>
  <c r="G1726" i="1" s="1"/>
  <c r="D2476" i="1"/>
  <c r="G2476" i="1" s="1"/>
  <c r="F2476" i="1"/>
  <c r="I2476" i="1" s="1"/>
  <c r="E2476" i="1"/>
  <c r="H2476" i="1" s="1"/>
  <c r="L2476" i="1" s="1"/>
  <c r="F3367" i="1"/>
  <c r="I3367" i="1" s="1"/>
  <c r="E3367" i="1"/>
  <c r="H3367" i="1" s="1"/>
  <c r="L3367" i="1" s="1"/>
  <c r="D3367" i="1"/>
  <c r="G3367" i="1" s="1"/>
  <c r="E5330" i="1"/>
  <c r="H5330" i="1" s="1"/>
  <c r="D5330" i="1"/>
  <c r="G5330" i="1" s="1"/>
  <c r="F5330" i="1"/>
  <c r="I5330" i="1" s="1"/>
  <c r="F2320" i="1"/>
  <c r="I2320" i="1" s="1"/>
  <c r="E2320" i="1"/>
  <c r="H2320" i="1" s="1"/>
  <c r="L2320" i="1" s="1"/>
  <c r="D2320" i="1"/>
  <c r="G2320" i="1" s="1"/>
  <c r="F3179" i="1"/>
  <c r="I3179" i="1" s="1"/>
  <c r="E3179" i="1"/>
  <c r="H3179" i="1" s="1"/>
  <c r="L3179" i="1" s="1"/>
  <c r="D3179" i="1"/>
  <c r="G3179" i="1" s="1"/>
  <c r="F4692" i="1"/>
  <c r="I4692" i="1" s="1"/>
  <c r="E4692" i="1"/>
  <c r="H4692" i="1" s="1"/>
  <c r="L4692" i="1" s="1"/>
  <c r="D4692" i="1"/>
  <c r="G4692" i="1" s="1"/>
  <c r="F149" i="1"/>
  <c r="I149" i="1" s="1"/>
  <c r="E149" i="1"/>
  <c r="H149" i="1" s="1"/>
  <c r="D149" i="1"/>
  <c r="G149" i="1" s="1"/>
  <c r="F427" i="1"/>
  <c r="I427" i="1" s="1"/>
  <c r="E427" i="1"/>
  <c r="H427" i="1" s="1"/>
  <c r="D427" i="1"/>
  <c r="G427" i="1" s="1"/>
  <c r="E735" i="1"/>
  <c r="H735" i="1" s="1"/>
  <c r="D735" i="1"/>
  <c r="G735" i="1" s="1"/>
  <c r="F735" i="1"/>
  <c r="I735" i="1" s="1"/>
  <c r="F1070" i="1"/>
  <c r="I1070" i="1" s="1"/>
  <c r="E1070" i="1"/>
  <c r="H1070" i="1" s="1"/>
  <c r="L1070" i="1" s="1"/>
  <c r="D1070" i="1"/>
  <c r="G1070" i="1" s="1"/>
  <c r="E1475" i="1"/>
  <c r="H1475" i="1" s="1"/>
  <c r="D1475" i="1"/>
  <c r="G1475" i="1" s="1"/>
  <c r="F1475" i="1"/>
  <c r="I1475" i="1" s="1"/>
  <c r="D2140" i="1"/>
  <c r="G2140" i="1" s="1"/>
  <c r="F2140" i="1"/>
  <c r="I2140" i="1" s="1"/>
  <c r="E2140" i="1"/>
  <c r="H2140" i="1" s="1"/>
  <c r="D2954" i="1"/>
  <c r="G2954" i="1" s="1"/>
  <c r="F2954" i="1"/>
  <c r="I2954" i="1" s="1"/>
  <c r="E2954" i="1"/>
  <c r="H2954" i="1" s="1"/>
  <c r="F4127" i="1"/>
  <c r="I4127" i="1" s="1"/>
  <c r="E4127" i="1"/>
  <c r="H4127" i="1" s="1"/>
  <c r="L4127" i="1" s="1"/>
  <c r="D4127" i="1"/>
  <c r="G4127" i="1" s="1"/>
  <c r="D1308" i="1"/>
  <c r="G1308" i="1" s="1"/>
  <c r="F1308" i="1"/>
  <c r="I1308" i="1" s="1"/>
  <c r="E1308" i="1"/>
  <c r="H1308" i="1" s="1"/>
  <c r="L1308" i="1" s="1"/>
  <c r="F1746" i="1"/>
  <c r="I1746" i="1" s="1"/>
  <c r="D1746" i="1"/>
  <c r="G1746" i="1" s="1"/>
  <c r="E1746" i="1"/>
  <c r="H1746" i="1" s="1"/>
  <c r="D2346" i="1"/>
  <c r="G2346" i="1" s="1"/>
  <c r="F2346" i="1"/>
  <c r="I2346" i="1" s="1"/>
  <c r="E2346" i="1"/>
  <c r="H2346" i="1" s="1"/>
  <c r="L2346" i="1" s="1"/>
  <c r="F3030" i="1"/>
  <c r="I3030" i="1" s="1"/>
  <c r="E3030" i="1"/>
  <c r="H3030" i="1" s="1"/>
  <c r="L3030" i="1" s="1"/>
  <c r="D3030" i="1"/>
  <c r="G3030" i="1" s="1"/>
  <c r="F3982" i="1"/>
  <c r="I3982" i="1" s="1"/>
  <c r="E3982" i="1"/>
  <c r="H3982" i="1" s="1"/>
  <c r="D3982" i="1"/>
  <c r="G3982" i="1" s="1"/>
  <c r="F7659" i="1"/>
  <c r="I7659" i="1" s="1"/>
  <c r="E7659" i="1"/>
  <c r="H7659" i="1" s="1"/>
  <c r="L7659" i="1" s="1"/>
  <c r="D7659" i="1"/>
  <c r="G7659" i="1" s="1"/>
  <c r="F1579" i="1"/>
  <c r="I1579" i="1" s="1"/>
  <c r="E1579" i="1"/>
  <c r="H1579" i="1" s="1"/>
  <c r="L1579" i="1" s="1"/>
  <c r="D1579" i="1"/>
  <c r="G1579" i="1" s="1"/>
  <c r="F2155" i="1"/>
  <c r="I2155" i="1" s="1"/>
  <c r="E2155" i="1"/>
  <c r="H2155" i="1" s="1"/>
  <c r="L2155" i="1" s="1"/>
  <c r="D2155" i="1"/>
  <c r="G2155" i="1" s="1"/>
  <c r="F2816" i="1"/>
  <c r="I2816" i="1" s="1"/>
  <c r="E2816" i="1"/>
  <c r="H2816" i="1" s="1"/>
  <c r="D2816" i="1"/>
  <c r="G2816" i="1" s="1"/>
  <c r="F3634" i="1"/>
  <c r="I3634" i="1" s="1"/>
  <c r="E3634" i="1"/>
  <c r="H3634" i="1" s="1"/>
  <c r="D3634" i="1"/>
  <c r="G3634" i="1" s="1"/>
  <c r="E5474" i="1"/>
  <c r="H5474" i="1" s="1"/>
  <c r="D5474" i="1"/>
  <c r="G5474" i="1" s="1"/>
  <c r="F5474" i="1"/>
  <c r="I5474" i="1" s="1"/>
  <c r="E1290" i="1"/>
  <c r="H1290" i="1" s="1"/>
  <c r="D1290" i="1"/>
  <c r="G1290" i="1" s="1"/>
  <c r="F1290" i="1"/>
  <c r="I1290" i="1" s="1"/>
  <c r="F1714" i="1"/>
  <c r="I1714" i="1" s="1"/>
  <c r="E1714" i="1"/>
  <c r="H1714" i="1" s="1"/>
  <c r="D1714" i="1"/>
  <c r="G1714" i="1" s="1"/>
  <c r="F2315" i="1"/>
  <c r="I2315" i="1" s="1"/>
  <c r="E2315" i="1"/>
  <c r="H2315" i="1" s="1"/>
  <c r="L2315" i="1" s="1"/>
  <c r="D2315" i="1"/>
  <c r="G2315" i="1" s="1"/>
  <c r="F2987" i="1"/>
  <c r="I2987" i="1" s="1"/>
  <c r="E2987" i="1"/>
  <c r="H2987" i="1" s="1"/>
  <c r="D2987" i="1"/>
  <c r="G2987" i="1" s="1"/>
  <c r="F3918" i="1"/>
  <c r="I3918" i="1" s="1"/>
  <c r="E3918" i="1"/>
  <c r="H3918" i="1" s="1"/>
  <c r="L3918" i="1" s="1"/>
  <c r="D3918" i="1"/>
  <c r="G3918" i="1" s="1"/>
  <c r="E7059" i="1"/>
  <c r="H7059" i="1" s="1"/>
  <c r="D7059" i="1"/>
  <c r="G7059" i="1" s="1"/>
  <c r="F7059" i="1"/>
  <c r="I7059" i="1" s="1"/>
  <c r="F2366" i="1"/>
  <c r="I2366" i="1" s="1"/>
  <c r="E2366" i="1"/>
  <c r="H2366" i="1" s="1"/>
  <c r="L2366" i="1" s="1"/>
  <c r="D2366" i="1"/>
  <c r="G2366" i="1" s="1"/>
  <c r="F759" i="1"/>
  <c r="I759" i="1" s="1"/>
  <c r="E759" i="1"/>
  <c r="H759" i="1" s="1"/>
  <c r="D759" i="1"/>
  <c r="G759" i="1" s="1"/>
  <c r="D1692" i="1"/>
  <c r="G1692" i="1" s="1"/>
  <c r="F1692" i="1"/>
  <c r="I1692" i="1" s="1"/>
  <c r="E1692" i="1"/>
  <c r="H1692" i="1" s="1"/>
  <c r="F5806" i="1"/>
  <c r="I5806" i="1" s="1"/>
  <c r="E5806" i="1"/>
  <c r="H5806" i="1" s="1"/>
  <c r="D5806" i="1"/>
  <c r="G5806" i="1" s="1"/>
  <c r="F4289" i="1"/>
  <c r="I4289" i="1" s="1"/>
  <c r="E4289" i="1"/>
  <c r="H4289" i="1" s="1"/>
  <c r="L4289" i="1" s="1"/>
  <c r="D4289" i="1"/>
  <c r="G4289" i="1" s="1"/>
  <c r="E3588" i="1"/>
  <c r="H3588" i="1" s="1"/>
  <c r="D3588" i="1"/>
  <c r="G3588" i="1" s="1"/>
  <c r="F3588" i="1"/>
  <c r="I3588" i="1" s="1"/>
  <c r="F3053" i="1"/>
  <c r="I3053" i="1" s="1"/>
  <c r="E3053" i="1"/>
  <c r="H3053" i="1" s="1"/>
  <c r="L3053" i="1" s="1"/>
  <c r="D3053" i="1"/>
  <c r="G3053" i="1" s="1"/>
  <c r="F2624" i="1"/>
  <c r="I2624" i="1" s="1"/>
  <c r="E2624" i="1"/>
  <c r="H2624" i="1" s="1"/>
  <c r="D2624" i="1"/>
  <c r="G2624" i="1" s="1"/>
  <c r="F2216" i="1"/>
  <c r="I2216" i="1" s="1"/>
  <c r="E2216" i="1"/>
  <c r="H2216" i="1" s="1"/>
  <c r="D2216" i="1"/>
  <c r="G2216" i="1" s="1"/>
  <c r="F1843" i="1"/>
  <c r="I1843" i="1" s="1"/>
  <c r="E1843" i="1"/>
  <c r="H1843" i="1" s="1"/>
  <c r="D1843" i="1"/>
  <c r="G1843" i="1" s="1"/>
  <c r="E1505" i="1"/>
  <c r="H1505" i="1" s="1"/>
  <c r="F1505" i="1"/>
  <c r="I1505" i="1" s="1"/>
  <c r="D1505" i="1"/>
  <c r="G1505" i="1" s="1"/>
  <c r="F1212" i="1"/>
  <c r="I1212" i="1" s="1"/>
  <c r="E1212" i="1"/>
  <c r="H1212" i="1" s="1"/>
  <c r="D1212" i="1"/>
  <c r="G1212" i="1" s="1"/>
  <c r="F920" i="1"/>
  <c r="I920" i="1" s="1"/>
  <c r="E920" i="1"/>
  <c r="H920" i="1" s="1"/>
  <c r="L920" i="1" s="1"/>
  <c r="D920" i="1"/>
  <c r="G920" i="1" s="1"/>
  <c r="F630" i="1"/>
  <c r="I630" i="1" s="1"/>
  <c r="E630" i="1"/>
  <c r="H630" i="1" s="1"/>
  <c r="D630" i="1"/>
  <c r="G630" i="1" s="1"/>
  <c r="E369" i="1"/>
  <c r="H369" i="1" s="1"/>
  <c r="D369" i="1"/>
  <c r="G369" i="1" s="1"/>
  <c r="F369" i="1"/>
  <c r="I369" i="1" s="1"/>
  <c r="F113" i="1"/>
  <c r="I113" i="1" s="1"/>
  <c r="E113" i="1"/>
  <c r="H113" i="1" s="1"/>
  <c r="D113" i="1"/>
  <c r="G113" i="1" s="1"/>
  <c r="F1807" i="1"/>
  <c r="I1807" i="1" s="1"/>
  <c r="E1807" i="1"/>
  <c r="H1807" i="1" s="1"/>
  <c r="L1807" i="1" s="1"/>
  <c r="D1807" i="1"/>
  <c r="G1807" i="1" s="1"/>
  <c r="F2063" i="1"/>
  <c r="I2063" i="1" s="1"/>
  <c r="E2063" i="1"/>
  <c r="H2063" i="1" s="1"/>
  <c r="D2063" i="1"/>
  <c r="G2063" i="1" s="1"/>
  <c r="F2321" i="1"/>
  <c r="I2321" i="1" s="1"/>
  <c r="E2321" i="1"/>
  <c r="H2321" i="1" s="1"/>
  <c r="L2321" i="1" s="1"/>
  <c r="D2321" i="1"/>
  <c r="G2321" i="1" s="1"/>
  <c r="D2611" i="1"/>
  <c r="G2611" i="1" s="1"/>
  <c r="F2611" i="1"/>
  <c r="I2611" i="1" s="1"/>
  <c r="E2611" i="1"/>
  <c r="H2611" i="1" s="1"/>
  <c r="L2611" i="1" s="1"/>
  <c r="F2904" i="1"/>
  <c r="I2904" i="1" s="1"/>
  <c r="E2904" i="1"/>
  <c r="H2904" i="1" s="1"/>
  <c r="L2904" i="1" s="1"/>
  <c r="D2904" i="1"/>
  <c r="G2904" i="1" s="1"/>
  <c r="F3216" i="1"/>
  <c r="I3216" i="1" s="1"/>
  <c r="E3216" i="1"/>
  <c r="H3216" i="1" s="1"/>
  <c r="L3216" i="1" s="1"/>
  <c r="D3216" i="1"/>
  <c r="G3216" i="1" s="1"/>
  <c r="F3604" i="1"/>
  <c r="I3604" i="1" s="1"/>
  <c r="E3604" i="1"/>
  <c r="H3604" i="1" s="1"/>
  <c r="L3604" i="1" s="1"/>
  <c r="D3604" i="1"/>
  <c r="G3604" i="1" s="1"/>
  <c r="E4040" i="1"/>
  <c r="H4040" i="1" s="1"/>
  <c r="D4040" i="1"/>
  <c r="G4040" i="1" s="1"/>
  <c r="F4040" i="1"/>
  <c r="I4040" i="1" s="1"/>
  <c r="F4592" i="1"/>
  <c r="I4592" i="1" s="1"/>
  <c r="E4592" i="1"/>
  <c r="H4592" i="1" s="1"/>
  <c r="D4592" i="1"/>
  <c r="G4592" i="1" s="1"/>
  <c r="F5527" i="1"/>
  <c r="I5527" i="1" s="1"/>
  <c r="E5527" i="1"/>
  <c r="H5527" i="1" s="1"/>
  <c r="L5527" i="1" s="1"/>
  <c r="D5527" i="1"/>
  <c r="G5527" i="1" s="1"/>
  <c r="D7973" i="1"/>
  <c r="G7973" i="1" s="1"/>
  <c r="E7973" i="1"/>
  <c r="H7973" i="1" s="1"/>
  <c r="F7973" i="1"/>
  <c r="I7973" i="1" s="1"/>
  <c r="E912" i="1"/>
  <c r="H912" i="1" s="1"/>
  <c r="D912" i="1"/>
  <c r="G912" i="1" s="1"/>
  <c r="F912" i="1"/>
  <c r="I912" i="1" s="1"/>
  <c r="E1168" i="1"/>
  <c r="H1168" i="1" s="1"/>
  <c r="D1168" i="1"/>
  <c r="G1168" i="1" s="1"/>
  <c r="F1168" i="1"/>
  <c r="I1168" i="1" s="1"/>
  <c r="F1424" i="1"/>
  <c r="I1424" i="1" s="1"/>
  <c r="E1424" i="1"/>
  <c r="H1424" i="1" s="1"/>
  <c r="D1424" i="1"/>
  <c r="G1424" i="1" s="1"/>
  <c r="F1680" i="1"/>
  <c r="I1680" i="1" s="1"/>
  <c r="E1680" i="1"/>
  <c r="H1680" i="1" s="1"/>
  <c r="L1680" i="1" s="1"/>
  <c r="D1680" i="1"/>
  <c r="G1680" i="1" s="1"/>
  <c r="D1936" i="1"/>
  <c r="G1936" i="1" s="1"/>
  <c r="E1936" i="1"/>
  <c r="H1936" i="1" s="1"/>
  <c r="F1936" i="1"/>
  <c r="I1936" i="1" s="1"/>
  <c r="F2192" i="1"/>
  <c r="I2192" i="1" s="1"/>
  <c r="E2192" i="1"/>
  <c r="H2192" i="1" s="1"/>
  <c r="L2192" i="1" s="1"/>
  <c r="D2192" i="1"/>
  <c r="G2192" i="1" s="1"/>
  <c r="F2466" i="1"/>
  <c r="I2466" i="1" s="1"/>
  <c r="E2466" i="1"/>
  <c r="H2466" i="1" s="1"/>
  <c r="D2466" i="1"/>
  <c r="G2466" i="1" s="1"/>
  <c r="F2759" i="1"/>
  <c r="I2759" i="1" s="1"/>
  <c r="E2759" i="1"/>
  <c r="H2759" i="1" s="1"/>
  <c r="L2759" i="1" s="1"/>
  <c r="D2759" i="1"/>
  <c r="G2759" i="1" s="1"/>
  <c r="E3055" i="1"/>
  <c r="H3055" i="1" s="1"/>
  <c r="D3055" i="1"/>
  <c r="G3055" i="1" s="1"/>
  <c r="F3055" i="1"/>
  <c r="I3055" i="1" s="1"/>
  <c r="F3405" i="1"/>
  <c r="I3405" i="1" s="1"/>
  <c r="D3405" i="1"/>
  <c r="G3405" i="1" s="1"/>
  <c r="E3405" i="1"/>
  <c r="H3405" i="1" s="1"/>
  <c r="F3817" i="1"/>
  <c r="I3817" i="1" s="1"/>
  <c r="E3817" i="1"/>
  <c r="H3817" i="1" s="1"/>
  <c r="L3817" i="1" s="1"/>
  <c r="D3817" i="1"/>
  <c r="G3817" i="1" s="1"/>
  <c r="F4313" i="1"/>
  <c r="I4313" i="1" s="1"/>
  <c r="E4313" i="1"/>
  <c r="H4313" i="1" s="1"/>
  <c r="L4313" i="1" s="1"/>
  <c r="D4313" i="1"/>
  <c r="G4313" i="1" s="1"/>
  <c r="F4961" i="1"/>
  <c r="I4961" i="1" s="1"/>
  <c r="E4961" i="1"/>
  <c r="H4961" i="1" s="1"/>
  <c r="D4961" i="1"/>
  <c r="G4961" i="1" s="1"/>
  <c r="E6220" i="1"/>
  <c r="H6220" i="1" s="1"/>
  <c r="D6220" i="1"/>
  <c r="G6220" i="1" s="1"/>
  <c r="F6220" i="1"/>
  <c r="I6220" i="1" s="1"/>
  <c r="E1777" i="1"/>
  <c r="H1777" i="1" s="1"/>
  <c r="F1777" i="1"/>
  <c r="I1777" i="1" s="1"/>
  <c r="D1777" i="1"/>
  <c r="G1777" i="1" s="1"/>
  <c r="E2033" i="1"/>
  <c r="H2033" i="1" s="1"/>
  <c r="D2033" i="1"/>
  <c r="G2033" i="1" s="1"/>
  <c r="F2033" i="1"/>
  <c r="I2033" i="1" s="1"/>
  <c r="F2289" i="1"/>
  <c r="I2289" i="1" s="1"/>
  <c r="E2289" i="1"/>
  <c r="H2289" i="1" s="1"/>
  <c r="D2289" i="1"/>
  <c r="G2289" i="1" s="1"/>
  <c r="F2576" i="1"/>
  <c r="I2576" i="1" s="1"/>
  <c r="E2576" i="1"/>
  <c r="H2576" i="1" s="1"/>
  <c r="D2576" i="1"/>
  <c r="G2576" i="1" s="1"/>
  <c r="D2869" i="1"/>
  <c r="G2869" i="1" s="1"/>
  <c r="F2869" i="1"/>
  <c r="I2869" i="1" s="1"/>
  <c r="E2869" i="1"/>
  <c r="H2869" i="1" s="1"/>
  <c r="F3177" i="1"/>
  <c r="I3177" i="1" s="1"/>
  <c r="E3177" i="1"/>
  <c r="H3177" i="1" s="1"/>
  <c r="L3177" i="1" s="1"/>
  <c r="D3177" i="1"/>
  <c r="G3177" i="1" s="1"/>
  <c r="E3553" i="1"/>
  <c r="H3553" i="1" s="1"/>
  <c r="D3553" i="1"/>
  <c r="G3553" i="1" s="1"/>
  <c r="F3553" i="1"/>
  <c r="I3553" i="1" s="1"/>
  <c r="F3985" i="1"/>
  <c r="I3985" i="1" s="1"/>
  <c r="E3985" i="1"/>
  <c r="H3985" i="1" s="1"/>
  <c r="L3985" i="1" s="1"/>
  <c r="D3985" i="1"/>
  <c r="G3985" i="1" s="1"/>
  <c r="F4530" i="1"/>
  <c r="I4530" i="1" s="1"/>
  <c r="E4530" i="1"/>
  <c r="H4530" i="1" s="1"/>
  <c r="D4530" i="1"/>
  <c r="G4530" i="1" s="1"/>
  <c r="F5379" i="1"/>
  <c r="I5379" i="1" s="1"/>
  <c r="E5379" i="1"/>
  <c r="H5379" i="1" s="1"/>
  <c r="L5379" i="1" s="1"/>
  <c r="D5379" i="1"/>
  <c r="G5379" i="1" s="1"/>
  <c r="F7378" i="1"/>
  <c r="I7378" i="1" s="1"/>
  <c r="E7378" i="1"/>
  <c r="H7378" i="1" s="1"/>
  <c r="D7378" i="1"/>
  <c r="G7378" i="1" s="1"/>
  <c r="F4681" i="1"/>
  <c r="I4681" i="1" s="1"/>
  <c r="E4681" i="1"/>
  <c r="H4681" i="1" s="1"/>
  <c r="L4681" i="1" s="1"/>
  <c r="D4681" i="1"/>
  <c r="G4681" i="1" s="1"/>
  <c r="F5689" i="1"/>
  <c r="I5689" i="1" s="1"/>
  <c r="E5689" i="1"/>
  <c r="H5689" i="1" s="1"/>
  <c r="L5689" i="1" s="1"/>
  <c r="D5689" i="1"/>
  <c r="G5689" i="1" s="1"/>
  <c r="E4245" i="1"/>
  <c r="H4245" i="1" s="1"/>
  <c r="D4245" i="1"/>
  <c r="G4245" i="1" s="1"/>
  <c r="F4245" i="1"/>
  <c r="I4245" i="1" s="1"/>
  <c r="F4861" i="1"/>
  <c r="I4861" i="1" s="1"/>
  <c r="E4861" i="1"/>
  <c r="H4861" i="1" s="1"/>
  <c r="D4861" i="1"/>
  <c r="G4861" i="1" s="1"/>
  <c r="F6044" i="1"/>
  <c r="I6044" i="1" s="1"/>
  <c r="E6044" i="1"/>
  <c r="H6044" i="1" s="1"/>
  <c r="D6044" i="1"/>
  <c r="G6044" i="1" s="1"/>
  <c r="F1684" i="1"/>
  <c r="I1684" i="1" s="1"/>
  <c r="E1684" i="1"/>
  <c r="H1684" i="1" s="1"/>
  <c r="L1684" i="1" s="1"/>
  <c r="D1684" i="1"/>
  <c r="G1684" i="1" s="1"/>
  <c r="F1940" i="1"/>
  <c r="I1940" i="1" s="1"/>
  <c r="E1940" i="1"/>
  <c r="H1940" i="1" s="1"/>
  <c r="L1940" i="1" s="1"/>
  <c r="D1940" i="1"/>
  <c r="G1940" i="1" s="1"/>
  <c r="F2196" i="1"/>
  <c r="I2196" i="1" s="1"/>
  <c r="E2196" i="1"/>
  <c r="H2196" i="1" s="1"/>
  <c r="D2196" i="1"/>
  <c r="G2196" i="1" s="1"/>
  <c r="F2471" i="1"/>
  <c r="I2471" i="1" s="1"/>
  <c r="E2471" i="1"/>
  <c r="H2471" i="1" s="1"/>
  <c r="D2471" i="1"/>
  <c r="G2471" i="1" s="1"/>
  <c r="D2763" i="1"/>
  <c r="G2763" i="1" s="1"/>
  <c r="F2763" i="1"/>
  <c r="I2763" i="1" s="1"/>
  <c r="E2763" i="1"/>
  <c r="H2763" i="1" s="1"/>
  <c r="F3060" i="1"/>
  <c r="I3060" i="1" s="1"/>
  <c r="E3060" i="1"/>
  <c r="H3060" i="1" s="1"/>
  <c r="L3060" i="1" s="1"/>
  <c r="D3060" i="1"/>
  <c r="G3060" i="1" s="1"/>
  <c r="F3410" i="1"/>
  <c r="I3410" i="1" s="1"/>
  <c r="E3410" i="1"/>
  <c r="H3410" i="1" s="1"/>
  <c r="D3410" i="1"/>
  <c r="G3410" i="1" s="1"/>
  <c r="F3824" i="1"/>
  <c r="I3824" i="1" s="1"/>
  <c r="E3824" i="1"/>
  <c r="H3824" i="1" s="1"/>
  <c r="L3824" i="1" s="1"/>
  <c r="D3824" i="1"/>
  <c r="G3824" i="1" s="1"/>
  <c r="F4317" i="1"/>
  <c r="I4317" i="1" s="1"/>
  <c r="E4317" i="1"/>
  <c r="H4317" i="1" s="1"/>
  <c r="D4317" i="1"/>
  <c r="G4317" i="1" s="1"/>
  <c r="F4978" i="1"/>
  <c r="I4978" i="1" s="1"/>
  <c r="E4978" i="1"/>
  <c r="H4978" i="1" s="1"/>
  <c r="L4978" i="1" s="1"/>
  <c r="D4978" i="1"/>
  <c r="G4978" i="1" s="1"/>
  <c r="F6254" i="1"/>
  <c r="I6254" i="1" s="1"/>
  <c r="E6254" i="1"/>
  <c r="H6254" i="1" s="1"/>
  <c r="D6254" i="1"/>
  <c r="G6254" i="1" s="1"/>
  <c r="F693" i="1"/>
  <c r="I693" i="1" s="1"/>
  <c r="D693" i="1"/>
  <c r="G693" i="1" s="1"/>
  <c r="E693" i="1"/>
  <c r="H693" i="1" s="1"/>
  <c r="F949" i="1"/>
  <c r="I949" i="1" s="1"/>
  <c r="E949" i="1"/>
  <c r="H949" i="1" s="1"/>
  <c r="L949" i="1" s="1"/>
  <c r="D949" i="1"/>
  <c r="G949" i="1" s="1"/>
  <c r="D1205" i="1"/>
  <c r="G1205" i="1" s="1"/>
  <c r="F1205" i="1"/>
  <c r="I1205" i="1" s="1"/>
  <c r="E1205" i="1"/>
  <c r="H1205" i="1" s="1"/>
  <c r="D1461" i="1"/>
  <c r="G1461" i="1" s="1"/>
  <c r="F1461" i="1"/>
  <c r="I1461" i="1" s="1"/>
  <c r="E1461" i="1"/>
  <c r="H1461" i="1" s="1"/>
  <c r="L1461" i="1" s="1"/>
  <c r="D1717" i="1"/>
  <c r="G1717" i="1" s="1"/>
  <c r="F1717" i="1"/>
  <c r="I1717" i="1" s="1"/>
  <c r="E1717" i="1"/>
  <c r="H1717" i="1" s="1"/>
  <c r="E1973" i="1"/>
  <c r="H1973" i="1" s="1"/>
  <c r="D1973" i="1"/>
  <c r="G1973" i="1" s="1"/>
  <c r="F1973" i="1"/>
  <c r="I1973" i="1" s="1"/>
  <c r="F2229" i="1"/>
  <c r="I2229" i="1" s="1"/>
  <c r="E2229" i="1"/>
  <c r="H2229" i="1" s="1"/>
  <c r="L2229" i="1" s="1"/>
  <c r="D2229" i="1"/>
  <c r="G2229" i="1" s="1"/>
  <c r="E2508" i="1"/>
  <c r="H2508" i="1" s="1"/>
  <c r="F2508" i="1"/>
  <c r="I2508" i="1" s="1"/>
  <c r="D2508" i="1"/>
  <c r="G2508" i="1" s="1"/>
  <c r="F2800" i="1"/>
  <c r="I2800" i="1" s="1"/>
  <c r="E2800" i="1"/>
  <c r="H2800" i="1" s="1"/>
  <c r="D2800" i="1"/>
  <c r="G2800" i="1" s="1"/>
  <c r="D3100" i="1"/>
  <c r="G3100" i="1" s="1"/>
  <c r="F3100" i="1"/>
  <c r="I3100" i="1" s="1"/>
  <c r="E3100" i="1"/>
  <c r="H3100" i="1" s="1"/>
  <c r="F3462" i="1"/>
  <c r="I3462" i="1" s="1"/>
  <c r="E3462" i="1"/>
  <c r="H3462" i="1" s="1"/>
  <c r="D3462" i="1"/>
  <c r="G3462" i="1" s="1"/>
  <c r="F3882" i="1"/>
  <c r="I3882" i="1" s="1"/>
  <c r="E3882" i="1"/>
  <c r="H3882" i="1" s="1"/>
  <c r="D3882" i="1"/>
  <c r="G3882" i="1" s="1"/>
  <c r="F4391" i="1"/>
  <c r="I4391" i="1" s="1"/>
  <c r="E4391" i="1"/>
  <c r="H4391" i="1" s="1"/>
  <c r="L4391" i="1" s="1"/>
  <c r="D4391" i="1"/>
  <c r="G4391" i="1" s="1"/>
  <c r="D5101" i="1"/>
  <c r="G5101" i="1" s="1"/>
  <c r="F5101" i="1"/>
  <c r="I5101" i="1" s="1"/>
  <c r="E5101" i="1"/>
  <c r="H5101" i="1" s="1"/>
  <c r="F6535" i="1"/>
  <c r="I6535" i="1" s="1"/>
  <c r="E6535" i="1"/>
  <c r="H6535" i="1" s="1"/>
  <c r="L6535" i="1" s="1"/>
  <c r="D6535" i="1"/>
  <c r="G6535" i="1" s="1"/>
  <c r="F3757" i="1"/>
  <c r="I3757" i="1" s="1"/>
  <c r="E3757" i="1"/>
  <c r="H3757" i="1" s="1"/>
  <c r="D3757" i="1"/>
  <c r="G3757" i="1" s="1"/>
  <c r="D4067" i="1"/>
  <c r="G4067" i="1" s="1"/>
  <c r="F4067" i="1"/>
  <c r="I4067" i="1" s="1"/>
  <c r="E4067" i="1"/>
  <c r="H4067" i="1" s="1"/>
  <c r="F4444" i="1"/>
  <c r="I4444" i="1" s="1"/>
  <c r="E4444" i="1"/>
  <c r="H4444" i="1" s="1"/>
  <c r="L4444" i="1" s="1"/>
  <c r="D4444" i="1"/>
  <c r="G4444" i="1" s="1"/>
  <c r="F4893" i="1"/>
  <c r="I4893" i="1" s="1"/>
  <c r="E4893" i="1"/>
  <c r="H4893" i="1" s="1"/>
  <c r="L4893" i="1" s="1"/>
  <c r="D4893" i="1"/>
  <c r="G4893" i="1" s="1"/>
  <c r="F5661" i="1"/>
  <c r="I5661" i="1" s="1"/>
  <c r="E5661" i="1"/>
  <c r="H5661" i="1" s="1"/>
  <c r="D5661" i="1"/>
  <c r="G5661" i="1" s="1"/>
  <c r="E6944" i="1"/>
  <c r="H6944" i="1" s="1"/>
  <c r="F6944" i="1"/>
  <c r="I6944" i="1" s="1"/>
  <c r="D6944" i="1"/>
  <c r="G6944" i="1" s="1"/>
  <c r="E2513" i="1"/>
  <c r="H2513" i="1" s="1"/>
  <c r="D2513" i="1"/>
  <c r="G2513" i="1" s="1"/>
  <c r="F2513" i="1"/>
  <c r="I2513" i="1" s="1"/>
  <c r="E2769" i="1"/>
  <c r="H2769" i="1" s="1"/>
  <c r="D2769" i="1"/>
  <c r="G2769" i="1" s="1"/>
  <c r="F2769" i="1"/>
  <c r="I2769" i="1" s="1"/>
  <c r="F3028" i="1"/>
  <c r="I3028" i="1" s="1"/>
  <c r="E3028" i="1"/>
  <c r="H3028" i="1" s="1"/>
  <c r="D3028" i="1"/>
  <c r="G3028" i="1" s="1"/>
  <c r="F3302" i="1"/>
  <c r="I3302" i="1" s="1"/>
  <c r="E3302" i="1"/>
  <c r="H3302" i="1" s="1"/>
  <c r="D3302" i="1"/>
  <c r="G3302" i="1" s="1"/>
  <c r="F3594" i="1"/>
  <c r="I3594" i="1" s="1"/>
  <c r="E3594" i="1"/>
  <c r="H3594" i="1" s="1"/>
  <c r="D3594" i="1"/>
  <c r="G3594" i="1" s="1"/>
  <c r="F3890" i="1"/>
  <c r="I3890" i="1" s="1"/>
  <c r="E3890" i="1"/>
  <c r="H3890" i="1" s="1"/>
  <c r="D3890" i="1"/>
  <c r="G3890" i="1" s="1"/>
  <c r="F4226" i="1"/>
  <c r="I4226" i="1" s="1"/>
  <c r="E4226" i="1"/>
  <c r="H4226" i="1" s="1"/>
  <c r="D4226" i="1"/>
  <c r="G4226" i="1" s="1"/>
  <c r="F4622" i="1"/>
  <c r="I4622" i="1" s="1"/>
  <c r="E4622" i="1"/>
  <c r="H4622" i="1" s="1"/>
  <c r="L4622" i="1" s="1"/>
  <c r="D4622" i="1"/>
  <c r="G4622" i="1" s="1"/>
  <c r="E5193" i="1"/>
  <c r="H5193" i="1" s="1"/>
  <c r="F5193" i="1"/>
  <c r="I5193" i="1" s="1"/>
  <c r="D5193" i="1"/>
  <c r="G5193" i="1" s="1"/>
  <c r="F6080" i="1"/>
  <c r="I6080" i="1" s="1"/>
  <c r="E6080" i="1"/>
  <c r="H6080" i="1" s="1"/>
  <c r="L6080" i="1" s="1"/>
  <c r="D6080" i="1"/>
  <c r="G6080" i="1" s="1"/>
  <c r="F3250" i="1"/>
  <c r="I3250" i="1" s="1"/>
  <c r="E3250" i="1"/>
  <c r="H3250" i="1" s="1"/>
  <c r="L3250" i="1" s="1"/>
  <c r="D3250" i="1"/>
  <c r="G3250" i="1" s="1"/>
  <c r="F3541" i="1"/>
  <c r="I3541" i="1" s="1"/>
  <c r="E3541" i="1"/>
  <c r="H3541" i="1" s="1"/>
  <c r="L3541" i="1" s="1"/>
  <c r="D3541" i="1"/>
  <c r="G3541" i="1" s="1"/>
  <c r="D3833" i="1"/>
  <c r="G3833" i="1" s="1"/>
  <c r="F3833" i="1"/>
  <c r="I3833" i="1" s="1"/>
  <c r="E3833" i="1"/>
  <c r="H3833" i="1" s="1"/>
  <c r="L3833" i="1" s="1"/>
  <c r="E4159" i="1"/>
  <c r="H4159" i="1" s="1"/>
  <c r="D4159" i="1"/>
  <c r="G4159" i="1" s="1"/>
  <c r="F4159" i="1"/>
  <c r="I4159" i="1" s="1"/>
  <c r="F4545" i="1"/>
  <c r="I4545" i="1" s="1"/>
  <c r="E4545" i="1"/>
  <c r="H4545" i="1" s="1"/>
  <c r="D4545" i="1"/>
  <c r="G4545" i="1" s="1"/>
  <c r="F5052" i="1"/>
  <c r="I5052" i="1" s="1"/>
  <c r="E5052" i="1"/>
  <c r="H5052" i="1" s="1"/>
  <c r="D5052" i="1"/>
  <c r="G5052" i="1" s="1"/>
  <c r="F5891" i="1"/>
  <c r="I5891" i="1" s="1"/>
  <c r="E5891" i="1"/>
  <c r="H5891" i="1" s="1"/>
  <c r="L5891" i="1" s="1"/>
  <c r="D5891" i="1"/>
  <c r="G5891" i="1" s="1"/>
  <c r="F7570" i="1"/>
  <c r="I7570" i="1" s="1"/>
  <c r="E7570" i="1"/>
  <c r="H7570" i="1" s="1"/>
  <c r="L7570" i="1" s="1"/>
  <c r="D7570" i="1"/>
  <c r="G7570" i="1" s="1"/>
  <c r="F6837" i="1"/>
  <c r="I6837" i="1" s="1"/>
  <c r="E6837" i="1"/>
  <c r="H6837" i="1" s="1"/>
  <c r="D6837" i="1"/>
  <c r="G6837" i="1" s="1"/>
  <c r="F3271" i="1"/>
  <c r="I3271" i="1" s="1"/>
  <c r="E3271" i="1"/>
  <c r="H3271" i="1" s="1"/>
  <c r="D3271" i="1"/>
  <c r="G3271" i="1" s="1"/>
  <c r="F3562" i="1"/>
  <c r="I3562" i="1" s="1"/>
  <c r="E3562" i="1"/>
  <c r="H3562" i="1" s="1"/>
  <c r="D3562" i="1"/>
  <c r="G3562" i="1" s="1"/>
  <c r="E3856" i="1"/>
  <c r="H3856" i="1" s="1"/>
  <c r="D3856" i="1"/>
  <c r="G3856" i="1" s="1"/>
  <c r="F3856" i="1"/>
  <c r="I3856" i="1" s="1"/>
  <c r="F4188" i="1"/>
  <c r="I4188" i="1" s="1"/>
  <c r="E4188" i="1"/>
  <c r="H4188" i="1" s="1"/>
  <c r="D4188" i="1"/>
  <c r="G4188" i="1" s="1"/>
  <c r="E4575" i="1"/>
  <c r="H4575" i="1" s="1"/>
  <c r="F4575" i="1"/>
  <c r="I4575" i="1" s="1"/>
  <c r="D4575" i="1"/>
  <c r="G4575" i="1" s="1"/>
  <c r="F5103" i="1"/>
  <c r="I5103" i="1" s="1"/>
  <c r="E5103" i="1"/>
  <c r="H5103" i="1" s="1"/>
  <c r="D5103" i="1"/>
  <c r="G5103" i="1" s="1"/>
  <c r="F5952" i="1"/>
  <c r="I5952" i="1" s="1"/>
  <c r="E5952" i="1"/>
  <c r="H5952" i="1" s="1"/>
  <c r="L5952" i="1" s="1"/>
  <c r="D5952" i="1"/>
  <c r="G5952" i="1" s="1"/>
  <c r="F7757" i="1"/>
  <c r="I7757" i="1" s="1"/>
  <c r="E7757" i="1"/>
  <c r="H7757" i="1" s="1"/>
  <c r="L7757" i="1" s="1"/>
  <c r="D7757" i="1"/>
  <c r="G7757" i="1" s="1"/>
  <c r="F2518" i="1"/>
  <c r="I2518" i="1" s="1"/>
  <c r="E2518" i="1"/>
  <c r="H2518" i="1" s="1"/>
  <c r="L2518" i="1" s="1"/>
  <c r="D2518" i="1"/>
  <c r="G2518" i="1" s="1"/>
  <c r="F2774" i="1"/>
  <c r="I2774" i="1" s="1"/>
  <c r="E2774" i="1"/>
  <c r="H2774" i="1" s="1"/>
  <c r="L2774" i="1" s="1"/>
  <c r="D2774" i="1"/>
  <c r="G2774" i="1" s="1"/>
  <c r="F3033" i="1"/>
  <c r="I3033" i="1" s="1"/>
  <c r="E3033" i="1"/>
  <c r="H3033" i="1" s="1"/>
  <c r="L3033" i="1" s="1"/>
  <c r="D3033" i="1"/>
  <c r="G3033" i="1" s="1"/>
  <c r="F3307" i="1"/>
  <c r="I3307" i="1" s="1"/>
  <c r="E3307" i="1"/>
  <c r="H3307" i="1" s="1"/>
  <c r="D3307" i="1"/>
  <c r="G3307" i="1" s="1"/>
  <c r="E3600" i="1"/>
  <c r="H3600" i="1" s="1"/>
  <c r="D3600" i="1"/>
  <c r="G3600" i="1" s="1"/>
  <c r="F3600" i="1"/>
  <c r="I3600" i="1" s="1"/>
  <c r="F3897" i="1"/>
  <c r="I3897" i="1" s="1"/>
  <c r="E3897" i="1"/>
  <c r="H3897" i="1" s="1"/>
  <c r="L3897" i="1" s="1"/>
  <c r="D3897" i="1"/>
  <c r="G3897" i="1" s="1"/>
  <c r="D4234" i="1"/>
  <c r="G4234" i="1" s="1"/>
  <c r="F4234" i="1"/>
  <c r="I4234" i="1" s="1"/>
  <c r="E4234" i="1"/>
  <c r="H4234" i="1" s="1"/>
  <c r="L4234" i="1" s="1"/>
  <c r="F4631" i="1"/>
  <c r="I4631" i="1" s="1"/>
  <c r="E4631" i="1"/>
  <c r="H4631" i="1" s="1"/>
  <c r="D4631" i="1"/>
  <c r="G4631" i="1" s="1"/>
  <c r="D5200" i="1"/>
  <c r="G5200" i="1" s="1"/>
  <c r="F5200" i="1"/>
  <c r="I5200" i="1" s="1"/>
  <c r="E5200" i="1"/>
  <c r="H5200" i="1" s="1"/>
  <c r="F6098" i="1"/>
  <c r="I6098" i="1" s="1"/>
  <c r="E6098" i="1"/>
  <c r="H6098" i="1" s="1"/>
  <c r="D6098" i="1"/>
  <c r="G6098" i="1" s="1"/>
  <c r="F4677" i="1"/>
  <c r="I4677" i="1" s="1"/>
  <c r="E4677" i="1"/>
  <c r="H4677" i="1" s="1"/>
  <c r="D4677" i="1"/>
  <c r="G4677" i="1" s="1"/>
  <c r="F5054" i="1"/>
  <c r="I5054" i="1" s="1"/>
  <c r="E5054" i="1"/>
  <c r="H5054" i="1" s="1"/>
  <c r="D5054" i="1"/>
  <c r="G5054" i="1" s="1"/>
  <c r="F5615" i="1"/>
  <c r="I5615" i="1" s="1"/>
  <c r="E5615" i="1"/>
  <c r="H5615" i="1" s="1"/>
  <c r="L5615" i="1" s="1"/>
  <c r="D5615" i="1"/>
  <c r="G5615" i="1" s="1"/>
  <c r="D6313" i="1"/>
  <c r="G6313" i="1" s="1"/>
  <c r="F6313" i="1"/>
  <c r="I6313" i="1" s="1"/>
  <c r="E6313" i="1"/>
  <c r="H6313" i="1" s="1"/>
  <c r="F7579" i="1"/>
  <c r="I7579" i="1" s="1"/>
  <c r="D7579" i="1"/>
  <c r="G7579" i="1" s="1"/>
  <c r="E7579" i="1"/>
  <c r="H7579" i="1" s="1"/>
  <c r="F3486" i="1"/>
  <c r="I3486" i="1" s="1"/>
  <c r="E3486" i="1"/>
  <c r="H3486" i="1" s="1"/>
  <c r="L3486" i="1" s="1"/>
  <c r="D3486" i="1"/>
  <c r="G3486" i="1" s="1"/>
  <c r="F3742" i="1"/>
  <c r="I3742" i="1" s="1"/>
  <c r="E3742" i="1"/>
  <c r="H3742" i="1" s="1"/>
  <c r="L3742" i="1" s="1"/>
  <c r="D3742" i="1"/>
  <c r="G3742" i="1" s="1"/>
  <c r="D4009" i="1"/>
  <c r="G4009" i="1" s="1"/>
  <c r="F4009" i="1"/>
  <c r="I4009" i="1" s="1"/>
  <c r="E4009" i="1"/>
  <c r="H4009" i="1" s="1"/>
  <c r="L4009" i="1" s="1"/>
  <c r="F4285" i="1"/>
  <c r="I4285" i="1" s="1"/>
  <c r="D4285" i="1"/>
  <c r="G4285" i="1" s="1"/>
  <c r="E4285" i="1"/>
  <c r="H4285" i="1" s="1"/>
  <c r="F4581" i="1"/>
  <c r="I4581" i="1" s="1"/>
  <c r="E4581" i="1"/>
  <c r="H4581" i="1" s="1"/>
  <c r="D4581" i="1"/>
  <c r="G4581" i="1" s="1"/>
  <c r="D4922" i="1"/>
  <c r="G4922" i="1" s="1"/>
  <c r="F4922" i="1"/>
  <c r="I4922" i="1" s="1"/>
  <c r="E4922" i="1"/>
  <c r="H4922" i="1" s="1"/>
  <c r="L4922" i="1" s="1"/>
  <c r="D5437" i="1"/>
  <c r="G5437" i="1" s="1"/>
  <c r="E5437" i="1"/>
  <c r="H5437" i="1" s="1"/>
  <c r="F5437" i="1"/>
  <c r="I5437" i="1" s="1"/>
  <c r="F6055" i="1"/>
  <c r="I6055" i="1" s="1"/>
  <c r="E6055" i="1"/>
  <c r="H6055" i="1" s="1"/>
  <c r="L6055" i="1" s="1"/>
  <c r="D6055" i="1"/>
  <c r="G6055" i="1" s="1"/>
  <c r="D7100" i="1"/>
  <c r="G7100" i="1" s="1"/>
  <c r="F7100" i="1"/>
  <c r="I7100" i="1" s="1"/>
  <c r="E7100" i="1"/>
  <c r="H7100" i="1" s="1"/>
  <c r="L7100" i="1" s="1"/>
  <c r="F4181" i="1"/>
  <c r="I4181" i="1" s="1"/>
  <c r="E4181" i="1"/>
  <c r="H4181" i="1" s="1"/>
  <c r="D4181" i="1"/>
  <c r="G4181" i="1" s="1"/>
  <c r="F4470" i="1"/>
  <c r="I4470" i="1" s="1"/>
  <c r="E4470" i="1"/>
  <c r="H4470" i="1" s="1"/>
  <c r="D4470" i="1"/>
  <c r="G4470" i="1" s="1"/>
  <c r="E4783" i="1"/>
  <c r="H4783" i="1" s="1"/>
  <c r="F4783" i="1"/>
  <c r="I4783" i="1" s="1"/>
  <c r="D4783" i="1"/>
  <c r="G4783" i="1" s="1"/>
  <c r="E5218" i="1"/>
  <c r="H5218" i="1" s="1"/>
  <c r="D5218" i="1"/>
  <c r="G5218" i="1" s="1"/>
  <c r="F5218" i="1"/>
  <c r="I5218" i="1" s="1"/>
  <c r="F5805" i="1"/>
  <c r="I5805" i="1" s="1"/>
  <c r="E5805" i="1"/>
  <c r="H5805" i="1" s="1"/>
  <c r="L5805" i="1" s="1"/>
  <c r="D5805" i="1"/>
  <c r="G5805" i="1" s="1"/>
  <c r="F6629" i="1"/>
  <c r="I6629" i="1" s="1"/>
  <c r="E6629" i="1"/>
  <c r="H6629" i="1" s="1"/>
  <c r="D6629" i="1"/>
  <c r="G6629" i="1" s="1"/>
  <c r="F6373" i="1"/>
  <c r="I6373" i="1" s="1"/>
  <c r="E6373" i="1"/>
  <c r="H6373" i="1" s="1"/>
  <c r="L6373" i="1" s="1"/>
  <c r="D6373" i="1"/>
  <c r="G6373" i="1" s="1"/>
  <c r="D7717" i="1"/>
  <c r="G7717" i="1" s="1"/>
  <c r="E7717" i="1"/>
  <c r="H7717" i="1" s="1"/>
  <c r="F7717" i="1"/>
  <c r="I7717" i="1" s="1"/>
  <c r="F4290" i="1"/>
  <c r="I4290" i="1" s="1"/>
  <c r="E4290" i="1"/>
  <c r="H4290" i="1" s="1"/>
  <c r="L4290" i="1" s="1"/>
  <c r="D4290" i="1"/>
  <c r="G4290" i="1" s="1"/>
  <c r="D4586" i="1"/>
  <c r="G4586" i="1" s="1"/>
  <c r="F4586" i="1"/>
  <c r="I4586" i="1" s="1"/>
  <c r="E4586" i="1"/>
  <c r="H4586" i="1" s="1"/>
  <c r="L4586" i="1" s="1"/>
  <c r="D4931" i="1"/>
  <c r="G4931" i="1" s="1"/>
  <c r="F4931" i="1"/>
  <c r="I4931" i="1" s="1"/>
  <c r="E4931" i="1"/>
  <c r="H4931" i="1" s="1"/>
  <c r="F5441" i="1"/>
  <c r="I5441" i="1" s="1"/>
  <c r="E5441" i="1"/>
  <c r="H5441" i="1" s="1"/>
  <c r="D5441" i="1"/>
  <c r="G5441" i="1" s="1"/>
  <c r="F6075" i="1"/>
  <c r="I6075" i="1" s="1"/>
  <c r="E6075" i="1"/>
  <c r="H6075" i="1" s="1"/>
  <c r="D6075" i="1"/>
  <c r="G6075" i="1" s="1"/>
  <c r="F7127" i="1"/>
  <c r="I7127" i="1" s="1"/>
  <c r="E7127" i="1"/>
  <c r="H7127" i="1" s="1"/>
  <c r="L7127" i="1" s="1"/>
  <c r="D7127" i="1"/>
  <c r="G7127" i="1" s="1"/>
  <c r="F3107" i="1"/>
  <c r="I3107" i="1" s="1"/>
  <c r="E3107" i="1"/>
  <c r="H3107" i="1" s="1"/>
  <c r="L3107" i="1" s="1"/>
  <c r="D3107" i="1"/>
  <c r="G3107" i="1" s="1"/>
  <c r="D3363" i="1"/>
  <c r="G3363" i="1" s="1"/>
  <c r="F3363" i="1"/>
  <c r="I3363" i="1" s="1"/>
  <c r="E3363" i="1"/>
  <c r="H3363" i="1" s="1"/>
  <c r="L3363" i="1" s="1"/>
  <c r="D3619" i="1"/>
  <c r="G3619" i="1" s="1"/>
  <c r="F3619" i="1"/>
  <c r="I3619" i="1" s="1"/>
  <c r="E3619" i="1"/>
  <c r="H3619" i="1" s="1"/>
  <c r="F3878" i="1"/>
  <c r="I3878" i="1" s="1"/>
  <c r="E3878" i="1"/>
  <c r="H3878" i="1" s="1"/>
  <c r="D3878" i="1"/>
  <c r="G3878" i="1" s="1"/>
  <c r="F4151" i="1"/>
  <c r="I4151" i="1" s="1"/>
  <c r="E4151" i="1"/>
  <c r="H4151" i="1" s="1"/>
  <c r="D4151" i="1"/>
  <c r="G4151" i="1" s="1"/>
  <c r="F4438" i="1"/>
  <c r="I4438" i="1" s="1"/>
  <c r="E4438" i="1"/>
  <c r="H4438" i="1" s="1"/>
  <c r="D4438" i="1"/>
  <c r="G4438" i="1" s="1"/>
  <c r="F4747" i="1"/>
  <c r="I4747" i="1" s="1"/>
  <c r="E4747" i="1"/>
  <c r="H4747" i="1" s="1"/>
  <c r="L4747" i="1" s="1"/>
  <c r="D4747" i="1"/>
  <c r="G4747" i="1" s="1"/>
  <c r="F5160" i="1"/>
  <c r="I5160" i="1" s="1"/>
  <c r="E5160" i="1"/>
  <c r="H5160" i="1" s="1"/>
  <c r="D5160" i="1"/>
  <c r="G5160" i="1" s="1"/>
  <c r="F5741" i="1"/>
  <c r="I5741" i="1" s="1"/>
  <c r="E5741" i="1"/>
  <c r="H5741" i="1" s="1"/>
  <c r="L5741" i="1" s="1"/>
  <c r="D5741" i="1"/>
  <c r="G5741" i="1" s="1"/>
  <c r="F6506" i="1"/>
  <c r="I6506" i="1" s="1"/>
  <c r="E6506" i="1"/>
  <c r="H6506" i="1" s="1"/>
  <c r="L6506" i="1" s="1"/>
  <c r="D6506" i="1"/>
  <c r="G6506" i="1" s="1"/>
  <c r="E7946" i="1"/>
  <c r="H7946" i="1" s="1"/>
  <c r="D7946" i="1"/>
  <c r="G7946" i="1" s="1"/>
  <c r="F7946" i="1"/>
  <c r="I7946" i="1" s="1"/>
  <c r="E6554" i="1"/>
  <c r="H6554" i="1" s="1"/>
  <c r="D6554" i="1"/>
  <c r="G6554" i="1" s="1"/>
  <c r="F6554" i="1"/>
  <c r="I6554" i="1" s="1"/>
  <c r="D7481" i="1"/>
  <c r="G7481" i="1" s="1"/>
  <c r="F7481" i="1"/>
  <c r="I7481" i="1" s="1"/>
  <c r="E7481" i="1"/>
  <c r="H7481" i="1" s="1"/>
  <c r="F4367" i="1"/>
  <c r="I4367" i="1" s="1"/>
  <c r="E4367" i="1"/>
  <c r="H4367" i="1" s="1"/>
  <c r="D4367" i="1"/>
  <c r="G4367" i="1" s="1"/>
  <c r="E4629" i="1"/>
  <c r="H4629" i="1" s="1"/>
  <c r="D4629" i="1"/>
  <c r="G4629" i="1" s="1"/>
  <c r="F4629" i="1"/>
  <c r="I4629" i="1" s="1"/>
  <c r="F4923" i="1"/>
  <c r="I4923" i="1" s="1"/>
  <c r="E4923" i="1"/>
  <c r="H4923" i="1" s="1"/>
  <c r="L4923" i="1" s="1"/>
  <c r="D4923" i="1"/>
  <c r="G4923" i="1" s="1"/>
  <c r="F5288" i="1"/>
  <c r="I5288" i="1" s="1"/>
  <c r="E5288" i="1"/>
  <c r="H5288" i="1" s="1"/>
  <c r="L5288" i="1" s="1"/>
  <c r="D5288" i="1"/>
  <c r="G5288" i="1" s="1"/>
  <c r="E5727" i="1"/>
  <c r="H5727" i="1" s="1"/>
  <c r="F5727" i="1"/>
  <c r="I5727" i="1" s="1"/>
  <c r="D5727" i="1"/>
  <c r="G5727" i="1" s="1"/>
  <c r="E6233" i="1"/>
  <c r="H6233" i="1" s="1"/>
  <c r="D6233" i="1"/>
  <c r="G6233" i="1" s="1"/>
  <c r="F6233" i="1"/>
  <c r="I6233" i="1" s="1"/>
  <c r="F6966" i="1"/>
  <c r="I6966" i="1" s="1"/>
  <c r="E6966" i="1"/>
  <c r="H6966" i="1" s="1"/>
  <c r="D6966" i="1"/>
  <c r="G6966" i="1" s="1"/>
  <c r="F4866" i="1"/>
  <c r="I4866" i="1" s="1"/>
  <c r="D4866" i="1"/>
  <c r="G4866" i="1" s="1"/>
  <c r="E4866" i="1"/>
  <c r="H4866" i="1" s="1"/>
  <c r="L4866" i="1" s="1"/>
  <c r="F5211" i="1"/>
  <c r="I5211" i="1" s="1"/>
  <c r="E5211" i="1"/>
  <c r="H5211" i="1" s="1"/>
  <c r="D5211" i="1"/>
  <c r="G5211" i="1" s="1"/>
  <c r="F5644" i="1"/>
  <c r="I5644" i="1" s="1"/>
  <c r="E5644" i="1"/>
  <c r="H5644" i="1" s="1"/>
  <c r="L5644" i="1" s="1"/>
  <c r="D5644" i="1"/>
  <c r="G5644" i="1" s="1"/>
  <c r="F6131" i="1"/>
  <c r="I6131" i="1" s="1"/>
  <c r="E6131" i="1"/>
  <c r="H6131" i="1" s="1"/>
  <c r="D6131" i="1"/>
  <c r="G6131" i="1" s="1"/>
  <c r="F6794" i="1"/>
  <c r="I6794" i="1" s="1"/>
  <c r="E6794" i="1"/>
  <c r="H6794" i="1" s="1"/>
  <c r="L6794" i="1" s="1"/>
  <c r="D6794" i="1"/>
  <c r="G6794" i="1" s="1"/>
  <c r="D7845" i="1"/>
  <c r="G7845" i="1" s="1"/>
  <c r="E7845" i="1"/>
  <c r="H7845" i="1" s="1"/>
  <c r="F7845" i="1"/>
  <c r="I7845" i="1" s="1"/>
  <c r="E5113" i="1"/>
  <c r="H5113" i="1" s="1"/>
  <c r="F5113" i="1"/>
  <c r="I5113" i="1" s="1"/>
  <c r="D5113" i="1"/>
  <c r="G5113" i="1" s="1"/>
  <c r="F5543" i="1"/>
  <c r="I5543" i="1" s="1"/>
  <c r="E5543" i="1"/>
  <c r="H5543" i="1" s="1"/>
  <c r="L5543" i="1" s="1"/>
  <c r="D5543" i="1"/>
  <c r="G5543" i="1" s="1"/>
  <c r="D6001" i="1"/>
  <c r="G6001" i="1" s="1"/>
  <c r="F6001" i="1"/>
  <c r="I6001" i="1" s="1"/>
  <c r="E6001" i="1"/>
  <c r="H6001" i="1" s="1"/>
  <c r="F6612" i="1"/>
  <c r="I6612" i="1" s="1"/>
  <c r="E6612" i="1"/>
  <c r="H6612" i="1" s="1"/>
  <c r="D6612" i="1"/>
  <c r="G6612" i="1" s="1"/>
  <c r="F7573" i="1"/>
  <c r="I7573" i="1" s="1"/>
  <c r="E7573" i="1"/>
  <c r="H7573" i="1" s="1"/>
  <c r="D7573" i="1"/>
  <c r="G7573" i="1" s="1"/>
  <c r="F4004" i="1"/>
  <c r="I4004" i="1" s="1"/>
  <c r="E4004" i="1"/>
  <c r="H4004" i="1" s="1"/>
  <c r="L4004" i="1" s="1"/>
  <c r="D4004" i="1"/>
  <c r="G4004" i="1" s="1"/>
  <c r="F4260" i="1"/>
  <c r="I4260" i="1" s="1"/>
  <c r="E4260" i="1"/>
  <c r="H4260" i="1" s="1"/>
  <c r="L4260" i="1" s="1"/>
  <c r="D4260" i="1"/>
  <c r="G4260" i="1" s="1"/>
  <c r="F4516" i="1"/>
  <c r="I4516" i="1" s="1"/>
  <c r="D4516" i="1"/>
  <c r="G4516" i="1" s="1"/>
  <c r="E4516" i="1"/>
  <c r="H4516" i="1" s="1"/>
  <c r="D4795" i="1"/>
  <c r="G4795" i="1" s="1"/>
  <c r="F4795" i="1"/>
  <c r="I4795" i="1" s="1"/>
  <c r="E4795" i="1"/>
  <c r="H4795" i="1" s="1"/>
  <c r="F5114" i="1"/>
  <c r="I5114" i="1" s="1"/>
  <c r="E5114" i="1"/>
  <c r="H5114" i="1" s="1"/>
  <c r="D5114" i="1"/>
  <c r="G5114" i="1" s="1"/>
  <c r="D5544" i="1"/>
  <c r="G5544" i="1" s="1"/>
  <c r="F5544" i="1"/>
  <c r="I5544" i="1" s="1"/>
  <c r="E5544" i="1"/>
  <c r="H5544" i="1" s="1"/>
  <c r="L5544" i="1" s="1"/>
  <c r="D6002" i="1"/>
  <c r="G6002" i="1" s="1"/>
  <c r="F6002" i="1"/>
  <c r="I6002" i="1" s="1"/>
  <c r="E6002" i="1"/>
  <c r="H6002" i="1" s="1"/>
  <c r="L6002" i="1" s="1"/>
  <c r="F6613" i="1"/>
  <c r="I6613" i="1" s="1"/>
  <c r="D6613" i="1"/>
  <c r="G6613" i="1" s="1"/>
  <c r="E6613" i="1"/>
  <c r="H6613" i="1" s="1"/>
  <c r="E7576" i="1"/>
  <c r="H7576" i="1" s="1"/>
  <c r="F7576" i="1"/>
  <c r="I7576" i="1" s="1"/>
  <c r="D7576" i="1"/>
  <c r="G7576" i="1" s="1"/>
  <c r="D5485" i="1"/>
  <c r="G5485" i="1" s="1"/>
  <c r="F5485" i="1"/>
  <c r="I5485" i="1" s="1"/>
  <c r="E5485" i="1"/>
  <c r="H5485" i="1" s="1"/>
  <c r="F5876" i="1"/>
  <c r="I5876" i="1" s="1"/>
  <c r="E5876" i="1"/>
  <c r="H5876" i="1" s="1"/>
  <c r="L5876" i="1" s="1"/>
  <c r="D5876" i="1"/>
  <c r="G5876" i="1" s="1"/>
  <c r="F6292" i="1"/>
  <c r="I6292" i="1" s="1"/>
  <c r="E6292" i="1"/>
  <c r="H6292" i="1" s="1"/>
  <c r="L6292" i="1" s="1"/>
  <c r="D6292" i="1"/>
  <c r="G6292" i="1" s="1"/>
  <c r="F6819" i="1"/>
  <c r="I6819" i="1" s="1"/>
  <c r="E6819" i="1"/>
  <c r="H6819" i="1" s="1"/>
  <c r="L6819" i="1" s="1"/>
  <c r="D6819" i="1"/>
  <c r="G6819" i="1" s="1"/>
  <c r="E7592" i="1"/>
  <c r="H7592" i="1" s="1"/>
  <c r="D7592" i="1"/>
  <c r="G7592" i="1" s="1"/>
  <c r="F7592" i="1"/>
  <c r="I7592" i="1" s="1"/>
  <c r="F6187" i="1"/>
  <c r="I6187" i="1" s="1"/>
  <c r="E6187" i="1"/>
  <c r="H6187" i="1" s="1"/>
  <c r="D6187" i="1"/>
  <c r="G6187" i="1" s="1"/>
  <c r="F6677" i="1"/>
  <c r="I6677" i="1" s="1"/>
  <c r="E6677" i="1"/>
  <c r="H6677" i="1" s="1"/>
  <c r="D6677" i="1"/>
  <c r="G6677" i="1" s="1"/>
  <c r="F7399" i="1"/>
  <c r="I7399" i="1" s="1"/>
  <c r="E7399" i="1"/>
  <c r="H7399" i="1" s="1"/>
  <c r="L7399" i="1" s="1"/>
  <c r="D7399" i="1"/>
  <c r="G7399" i="1" s="1"/>
  <c r="F6089" i="1"/>
  <c r="I6089" i="1" s="1"/>
  <c r="E6089" i="1"/>
  <c r="H6089" i="1" s="1"/>
  <c r="L6089" i="1" s="1"/>
  <c r="D6089" i="1"/>
  <c r="G6089" i="1" s="1"/>
  <c r="E6542" i="1"/>
  <c r="H6542" i="1" s="1"/>
  <c r="D6542" i="1"/>
  <c r="G6542" i="1" s="1"/>
  <c r="F6542" i="1"/>
  <c r="I6542" i="1" s="1"/>
  <c r="D7196" i="1"/>
  <c r="G7196" i="1" s="1"/>
  <c r="F7196" i="1"/>
  <c r="I7196" i="1" s="1"/>
  <c r="E7196" i="1"/>
  <c r="H7196" i="1" s="1"/>
  <c r="F4546" i="1"/>
  <c r="I4546" i="1" s="1"/>
  <c r="E4546" i="1"/>
  <c r="H4546" i="1" s="1"/>
  <c r="D4546" i="1"/>
  <c r="G4546" i="1" s="1"/>
  <c r="D4810" i="1"/>
  <c r="G4810" i="1" s="1"/>
  <c r="F4810" i="1"/>
  <c r="I4810" i="1" s="1"/>
  <c r="E4810" i="1"/>
  <c r="H4810" i="1" s="1"/>
  <c r="L4810" i="1" s="1"/>
  <c r="F5111" i="1"/>
  <c r="I5111" i="1" s="1"/>
  <c r="E5111" i="1"/>
  <c r="H5111" i="1" s="1"/>
  <c r="D5111" i="1"/>
  <c r="G5111" i="1" s="1"/>
  <c r="F5491" i="1"/>
  <c r="I5491" i="1" s="1"/>
  <c r="E5491" i="1"/>
  <c r="H5491" i="1" s="1"/>
  <c r="L5491" i="1" s="1"/>
  <c r="D5491" i="1"/>
  <c r="G5491" i="1" s="1"/>
  <c r="F5888" i="1"/>
  <c r="I5888" i="1" s="1"/>
  <c r="E5888" i="1"/>
  <c r="H5888" i="1" s="1"/>
  <c r="D5888" i="1"/>
  <c r="G5888" i="1" s="1"/>
  <c r="F6300" i="1"/>
  <c r="I6300" i="1" s="1"/>
  <c r="E6300" i="1"/>
  <c r="H6300" i="1" s="1"/>
  <c r="L6300" i="1" s="1"/>
  <c r="D6300" i="1"/>
  <c r="G6300" i="1" s="1"/>
  <c r="F6836" i="1"/>
  <c r="I6836" i="1" s="1"/>
  <c r="D6836" i="1"/>
  <c r="G6836" i="1" s="1"/>
  <c r="E6836" i="1"/>
  <c r="H6836" i="1" s="1"/>
  <c r="L6836" i="1" s="1"/>
  <c r="F7612" i="1"/>
  <c r="I7612" i="1" s="1"/>
  <c r="E7612" i="1"/>
  <c r="H7612" i="1" s="1"/>
  <c r="L7612" i="1" s="1"/>
  <c r="D7612" i="1"/>
  <c r="G7612" i="1" s="1"/>
  <c r="D6939" i="1"/>
  <c r="G6939" i="1" s="1"/>
  <c r="E6939" i="1"/>
  <c r="H6939" i="1" s="1"/>
  <c r="F6939" i="1"/>
  <c r="I6939" i="1" s="1"/>
  <c r="E7480" i="1"/>
  <c r="H7480" i="1" s="1"/>
  <c r="F7480" i="1"/>
  <c r="I7480" i="1" s="1"/>
  <c r="D7480" i="1"/>
  <c r="G7480" i="1" s="1"/>
  <c r="F5763" i="1"/>
  <c r="I5763" i="1" s="1"/>
  <c r="E5763" i="1"/>
  <c r="H5763" i="1" s="1"/>
  <c r="D5763" i="1"/>
  <c r="G5763" i="1" s="1"/>
  <c r="F6125" i="1"/>
  <c r="I6125" i="1" s="1"/>
  <c r="E6125" i="1"/>
  <c r="H6125" i="1" s="1"/>
  <c r="D6125" i="1"/>
  <c r="G6125" i="1" s="1"/>
  <c r="F6494" i="1"/>
  <c r="I6494" i="1" s="1"/>
  <c r="E6494" i="1"/>
  <c r="H6494" i="1" s="1"/>
  <c r="L6494" i="1" s="1"/>
  <c r="D6494" i="1"/>
  <c r="G6494" i="1" s="1"/>
  <c r="F6917" i="1"/>
  <c r="I6917" i="1" s="1"/>
  <c r="E6917" i="1"/>
  <c r="H6917" i="1" s="1"/>
  <c r="L6917" i="1" s="1"/>
  <c r="D6917" i="1"/>
  <c r="G6917" i="1" s="1"/>
  <c r="D7452" i="1"/>
  <c r="G7452" i="1" s="1"/>
  <c r="F7452" i="1"/>
  <c r="I7452" i="1" s="1"/>
  <c r="E7452" i="1"/>
  <c r="H7452" i="1" s="1"/>
  <c r="L7452" i="1" s="1"/>
  <c r="F6425" i="1"/>
  <c r="I6425" i="1" s="1"/>
  <c r="E6425" i="1"/>
  <c r="H6425" i="1" s="1"/>
  <c r="D6425" i="1"/>
  <c r="G6425" i="1" s="1"/>
  <c r="F6825" i="1"/>
  <c r="I6825" i="1" s="1"/>
  <c r="E6825" i="1"/>
  <c r="H6825" i="1" s="1"/>
  <c r="D6825" i="1"/>
  <c r="G6825" i="1" s="1"/>
  <c r="F7351" i="1"/>
  <c r="I7351" i="1" s="1"/>
  <c r="E7351" i="1"/>
  <c r="H7351" i="1" s="1"/>
  <c r="L7351" i="1" s="1"/>
  <c r="D7351" i="1"/>
  <c r="G7351" i="1" s="1"/>
  <c r="F7927" i="1"/>
  <c r="I7927" i="1" s="1"/>
  <c r="E7927" i="1"/>
  <c r="H7927" i="1" s="1"/>
  <c r="D7927" i="1"/>
  <c r="G7927" i="1" s="1"/>
  <c r="F6596" i="1"/>
  <c r="I6596" i="1" s="1"/>
  <c r="E6596" i="1"/>
  <c r="H6596" i="1" s="1"/>
  <c r="L6596" i="1" s="1"/>
  <c r="D6596" i="1"/>
  <c r="G6596" i="1" s="1"/>
  <c r="F7049" i="1"/>
  <c r="I7049" i="1" s="1"/>
  <c r="E7049" i="1"/>
  <c r="H7049" i="1" s="1"/>
  <c r="D7049" i="1"/>
  <c r="G7049" i="1" s="1"/>
  <c r="F7593" i="1"/>
  <c r="I7593" i="1" s="1"/>
  <c r="E7593" i="1"/>
  <c r="H7593" i="1" s="1"/>
  <c r="L7593" i="1" s="1"/>
  <c r="D7593" i="1"/>
  <c r="G7593" i="1" s="1"/>
  <c r="E4920" i="1"/>
  <c r="H4920" i="1" s="1"/>
  <c r="D4920" i="1"/>
  <c r="G4920" i="1" s="1"/>
  <c r="F4920" i="1"/>
  <c r="I4920" i="1" s="1"/>
  <c r="F5231" i="1"/>
  <c r="I5231" i="1" s="1"/>
  <c r="E5231" i="1"/>
  <c r="H5231" i="1" s="1"/>
  <c r="L5231" i="1" s="1"/>
  <c r="D5231" i="1"/>
  <c r="G5231" i="1" s="1"/>
  <c r="D5588" i="1"/>
  <c r="G5588" i="1" s="1"/>
  <c r="F5588" i="1"/>
  <c r="I5588" i="1" s="1"/>
  <c r="E5588" i="1"/>
  <c r="H5588" i="1" s="1"/>
  <c r="L5588" i="1" s="1"/>
  <c r="F5950" i="1"/>
  <c r="I5950" i="1" s="1"/>
  <c r="D5950" i="1"/>
  <c r="G5950" i="1" s="1"/>
  <c r="E5950" i="1"/>
  <c r="H5950" i="1" s="1"/>
  <c r="F6312" i="1"/>
  <c r="I6312" i="1" s="1"/>
  <c r="E6312" i="1"/>
  <c r="H6312" i="1" s="1"/>
  <c r="D6312" i="1"/>
  <c r="G6312" i="1" s="1"/>
  <c r="F6705" i="1"/>
  <c r="I6705" i="1" s="1"/>
  <c r="E6705" i="1"/>
  <c r="H6705" i="1" s="1"/>
  <c r="D6705" i="1"/>
  <c r="G6705" i="1" s="1"/>
  <c r="F7191" i="1"/>
  <c r="I7191" i="1" s="1"/>
  <c r="E7191" i="1"/>
  <c r="H7191" i="1" s="1"/>
  <c r="L7191" i="1" s="1"/>
  <c r="D7191" i="1"/>
  <c r="G7191" i="1" s="1"/>
  <c r="D7749" i="1"/>
  <c r="G7749" i="1" s="1"/>
  <c r="F7749" i="1"/>
  <c r="I7749" i="1" s="1"/>
  <c r="E7749" i="1"/>
  <c r="H7749" i="1" s="1"/>
  <c r="L7749" i="1" s="1"/>
  <c r="E7304" i="1"/>
  <c r="H7304" i="1" s="1"/>
  <c r="F7304" i="1"/>
  <c r="I7304" i="1" s="1"/>
  <c r="D7304" i="1"/>
  <c r="G7304" i="1" s="1"/>
  <c r="F7715" i="1"/>
  <c r="I7715" i="1" s="1"/>
  <c r="D7715" i="1"/>
  <c r="G7715" i="1" s="1"/>
  <c r="E7715" i="1"/>
  <c r="H7715" i="1" s="1"/>
  <c r="D4768" i="1"/>
  <c r="G4768" i="1" s="1"/>
  <c r="F4768" i="1"/>
  <c r="I4768" i="1" s="1"/>
  <c r="E4768" i="1"/>
  <c r="H4768" i="1" s="1"/>
  <c r="F5024" i="1"/>
  <c r="I5024" i="1" s="1"/>
  <c r="E5024" i="1"/>
  <c r="H5024" i="1" s="1"/>
  <c r="L5024" i="1" s="1"/>
  <c r="D5024" i="1"/>
  <c r="G5024" i="1" s="1"/>
  <c r="F5315" i="1"/>
  <c r="I5315" i="1" s="1"/>
  <c r="E5315" i="1"/>
  <c r="H5315" i="1" s="1"/>
  <c r="D5315" i="1"/>
  <c r="G5315" i="1" s="1"/>
  <c r="E5609" i="1"/>
  <c r="H5609" i="1" s="1"/>
  <c r="F5609" i="1"/>
  <c r="I5609" i="1" s="1"/>
  <c r="D5609" i="1"/>
  <c r="G5609" i="1" s="1"/>
  <c r="F5901" i="1"/>
  <c r="I5901" i="1" s="1"/>
  <c r="E5901" i="1"/>
  <c r="H5901" i="1" s="1"/>
  <c r="D5901" i="1"/>
  <c r="G5901" i="1" s="1"/>
  <c r="D6193" i="1"/>
  <c r="G6193" i="1" s="1"/>
  <c r="F6193" i="1"/>
  <c r="I6193" i="1" s="1"/>
  <c r="E6193" i="1"/>
  <c r="H6193" i="1" s="1"/>
  <c r="F6499" i="1"/>
  <c r="I6499" i="1" s="1"/>
  <c r="E6499" i="1"/>
  <c r="H6499" i="1" s="1"/>
  <c r="L6499" i="1" s="1"/>
  <c r="D6499" i="1"/>
  <c r="G6499" i="1" s="1"/>
  <c r="D6827" i="1"/>
  <c r="G6827" i="1" s="1"/>
  <c r="F6827" i="1"/>
  <c r="I6827" i="1" s="1"/>
  <c r="E6827" i="1"/>
  <c r="H6827" i="1" s="1"/>
  <c r="F7236" i="1"/>
  <c r="I7236" i="1" s="1"/>
  <c r="E7236" i="1"/>
  <c r="H7236" i="1" s="1"/>
  <c r="L7236" i="1" s="1"/>
  <c r="D7236" i="1"/>
  <c r="G7236" i="1" s="1"/>
  <c r="F7645" i="1"/>
  <c r="I7645" i="1" s="1"/>
  <c r="E7645" i="1"/>
  <c r="H7645" i="1" s="1"/>
  <c r="L7645" i="1" s="1"/>
  <c r="D7645" i="1"/>
  <c r="G7645" i="1" s="1"/>
  <c r="E5170" i="1"/>
  <c r="H5170" i="1" s="1"/>
  <c r="D5170" i="1"/>
  <c r="G5170" i="1" s="1"/>
  <c r="F5170" i="1"/>
  <c r="I5170" i="1" s="1"/>
  <c r="E5464" i="1"/>
  <c r="H5464" i="1" s="1"/>
  <c r="F5464" i="1"/>
  <c r="I5464" i="1" s="1"/>
  <c r="D5464" i="1"/>
  <c r="G5464" i="1" s="1"/>
  <c r="E5756" i="1"/>
  <c r="H5756" i="1" s="1"/>
  <c r="D5756" i="1"/>
  <c r="G5756" i="1" s="1"/>
  <c r="F5756" i="1"/>
  <c r="I5756" i="1" s="1"/>
  <c r="F6048" i="1"/>
  <c r="I6048" i="1" s="1"/>
  <c r="E6048" i="1"/>
  <c r="H6048" i="1" s="1"/>
  <c r="L6048" i="1" s="1"/>
  <c r="D6048" i="1"/>
  <c r="G6048" i="1" s="1"/>
  <c r="F6342" i="1"/>
  <c r="I6342" i="1" s="1"/>
  <c r="E6342" i="1"/>
  <c r="H6342" i="1" s="1"/>
  <c r="D6342" i="1"/>
  <c r="G6342" i="1" s="1"/>
  <c r="F6662" i="1"/>
  <c r="I6662" i="1" s="1"/>
  <c r="E6662" i="1"/>
  <c r="H6662" i="1" s="1"/>
  <c r="D6662" i="1"/>
  <c r="G6662" i="1" s="1"/>
  <c r="F7032" i="1"/>
  <c r="I7032" i="1" s="1"/>
  <c r="E7032" i="1"/>
  <c r="H7032" i="1" s="1"/>
  <c r="D7032" i="1"/>
  <c r="G7032" i="1" s="1"/>
  <c r="F7444" i="1"/>
  <c r="I7444" i="1" s="1"/>
  <c r="E7444" i="1"/>
  <c r="H7444" i="1" s="1"/>
  <c r="L7444" i="1" s="1"/>
  <c r="D7444" i="1"/>
  <c r="G7444" i="1" s="1"/>
  <c r="E7858" i="1"/>
  <c r="H7858" i="1" s="1"/>
  <c r="D7858" i="1"/>
  <c r="G7858" i="1" s="1"/>
  <c r="F7858" i="1"/>
  <c r="I7858" i="1" s="1"/>
  <c r="F7859" i="1"/>
  <c r="I7859" i="1" s="1"/>
  <c r="E7859" i="1"/>
  <c r="H7859" i="1" s="1"/>
  <c r="L7859" i="1" s="1"/>
  <c r="D7859" i="1"/>
  <c r="G7859" i="1" s="1"/>
  <c r="D5320" i="1"/>
  <c r="G5320" i="1" s="1"/>
  <c r="F5320" i="1"/>
  <c r="I5320" i="1" s="1"/>
  <c r="E5320" i="1"/>
  <c r="H5320" i="1" s="1"/>
  <c r="F5612" i="1"/>
  <c r="I5612" i="1" s="1"/>
  <c r="E5612" i="1"/>
  <c r="H5612" i="1" s="1"/>
  <c r="L5612" i="1" s="1"/>
  <c r="D5612" i="1"/>
  <c r="G5612" i="1" s="1"/>
  <c r="E5904" i="1"/>
  <c r="H5904" i="1" s="1"/>
  <c r="D5904" i="1"/>
  <c r="G5904" i="1" s="1"/>
  <c r="F5904" i="1"/>
  <c r="I5904" i="1" s="1"/>
  <c r="F6196" i="1"/>
  <c r="I6196" i="1" s="1"/>
  <c r="E6196" i="1"/>
  <c r="H6196" i="1" s="1"/>
  <c r="L6196" i="1" s="1"/>
  <c r="D6196" i="1"/>
  <c r="G6196" i="1" s="1"/>
  <c r="D6502" i="1"/>
  <c r="G6502" i="1" s="1"/>
  <c r="F6502" i="1"/>
  <c r="I6502" i="1" s="1"/>
  <c r="E6502" i="1"/>
  <c r="H6502" i="1" s="1"/>
  <c r="L6502" i="1" s="1"/>
  <c r="E6832" i="1"/>
  <c r="H6832" i="1" s="1"/>
  <c r="F6832" i="1"/>
  <c r="I6832" i="1" s="1"/>
  <c r="D6832" i="1"/>
  <c r="G6832" i="1" s="1"/>
  <c r="F7239" i="1"/>
  <c r="I7239" i="1" s="1"/>
  <c r="E7239" i="1"/>
  <c r="H7239" i="1" s="1"/>
  <c r="D7239" i="1"/>
  <c r="G7239" i="1" s="1"/>
  <c r="D7653" i="1"/>
  <c r="G7653" i="1" s="1"/>
  <c r="F7653" i="1"/>
  <c r="I7653" i="1" s="1"/>
  <c r="E7653" i="1"/>
  <c r="H7653" i="1" s="1"/>
  <c r="L7653" i="1" s="1"/>
  <c r="F5061" i="1"/>
  <c r="I5061" i="1" s="1"/>
  <c r="E5061" i="1"/>
  <c r="H5061" i="1" s="1"/>
  <c r="L5061" i="1" s="1"/>
  <c r="D5061" i="1"/>
  <c r="G5061" i="1" s="1"/>
  <c r="F5317" i="1"/>
  <c r="I5317" i="1" s="1"/>
  <c r="E5317" i="1"/>
  <c r="H5317" i="1" s="1"/>
  <c r="L5317" i="1" s="1"/>
  <c r="D5317" i="1"/>
  <c r="G5317" i="1" s="1"/>
  <c r="D5573" i="1"/>
  <c r="G5573" i="1" s="1"/>
  <c r="F5573" i="1"/>
  <c r="I5573" i="1" s="1"/>
  <c r="E5573" i="1"/>
  <c r="H5573" i="1" s="1"/>
  <c r="L5573" i="1" s="1"/>
  <c r="F5829" i="1"/>
  <c r="I5829" i="1" s="1"/>
  <c r="E5829" i="1"/>
  <c r="H5829" i="1" s="1"/>
  <c r="D5829" i="1"/>
  <c r="G5829" i="1" s="1"/>
  <c r="D6085" i="1"/>
  <c r="G6085" i="1" s="1"/>
  <c r="F6085" i="1"/>
  <c r="I6085" i="1" s="1"/>
  <c r="E6085" i="1"/>
  <c r="H6085" i="1" s="1"/>
  <c r="F6343" i="1"/>
  <c r="I6343" i="1" s="1"/>
  <c r="E6343" i="1"/>
  <c r="H6343" i="1" s="1"/>
  <c r="L6343" i="1" s="1"/>
  <c r="D6343" i="1"/>
  <c r="G6343" i="1" s="1"/>
  <c r="D6619" i="1"/>
  <c r="G6619" i="1" s="1"/>
  <c r="F6619" i="1"/>
  <c r="I6619" i="1" s="1"/>
  <c r="E6619" i="1"/>
  <c r="H6619" i="1" s="1"/>
  <c r="L6619" i="1" s="1"/>
  <c r="F6931" i="1"/>
  <c r="I6931" i="1" s="1"/>
  <c r="E6931" i="1"/>
  <c r="H6931" i="1" s="1"/>
  <c r="L6931" i="1" s="1"/>
  <c r="D6931" i="1"/>
  <c r="G6931" i="1" s="1"/>
  <c r="F7289" i="1"/>
  <c r="I7289" i="1" s="1"/>
  <c r="E7289" i="1"/>
  <c r="H7289" i="1" s="1"/>
  <c r="D7289" i="1"/>
  <c r="G7289" i="1" s="1"/>
  <c r="F7650" i="1"/>
  <c r="I7650" i="1" s="1"/>
  <c r="E7650" i="1"/>
  <c r="H7650" i="1" s="1"/>
  <c r="L7650" i="1" s="1"/>
  <c r="D7650" i="1"/>
  <c r="G7650" i="1" s="1"/>
  <c r="F5046" i="1"/>
  <c r="I5046" i="1" s="1"/>
  <c r="E5046" i="1"/>
  <c r="H5046" i="1" s="1"/>
  <c r="L5046" i="1" s="1"/>
  <c r="D5046" i="1"/>
  <c r="G5046" i="1" s="1"/>
  <c r="F5302" i="1"/>
  <c r="I5302" i="1" s="1"/>
  <c r="E5302" i="1"/>
  <c r="H5302" i="1" s="1"/>
  <c r="L5302" i="1" s="1"/>
  <c r="D5302" i="1"/>
  <c r="G5302" i="1" s="1"/>
  <c r="F5558" i="1"/>
  <c r="I5558" i="1" s="1"/>
  <c r="E5558" i="1"/>
  <c r="H5558" i="1" s="1"/>
  <c r="L5558" i="1" s="1"/>
  <c r="D5558" i="1"/>
  <c r="G5558" i="1" s="1"/>
  <c r="E5814" i="1"/>
  <c r="H5814" i="1" s="1"/>
  <c r="F5814" i="1"/>
  <c r="I5814" i="1" s="1"/>
  <c r="D5814" i="1"/>
  <c r="G5814" i="1" s="1"/>
  <c r="E6070" i="1"/>
  <c r="H6070" i="1" s="1"/>
  <c r="F6070" i="1"/>
  <c r="I6070" i="1" s="1"/>
  <c r="D6070" i="1"/>
  <c r="G6070" i="1" s="1"/>
  <c r="F6327" i="1"/>
  <c r="I6327" i="1" s="1"/>
  <c r="E6327" i="1"/>
  <c r="H6327" i="1" s="1"/>
  <c r="D6327" i="1"/>
  <c r="G6327" i="1" s="1"/>
  <c r="F6602" i="1"/>
  <c r="I6602" i="1" s="1"/>
  <c r="E6602" i="1"/>
  <c r="H6602" i="1" s="1"/>
  <c r="L6602" i="1" s="1"/>
  <c r="D6602" i="1"/>
  <c r="G6602" i="1" s="1"/>
  <c r="F6908" i="1"/>
  <c r="I6908" i="1" s="1"/>
  <c r="E6908" i="1"/>
  <c r="H6908" i="1" s="1"/>
  <c r="L6908" i="1" s="1"/>
  <c r="D6908" i="1"/>
  <c r="G6908" i="1" s="1"/>
  <c r="F7269" i="1"/>
  <c r="I7269" i="1" s="1"/>
  <c r="E7269" i="1"/>
  <c r="H7269" i="1" s="1"/>
  <c r="D7269" i="1"/>
  <c r="G7269" i="1" s="1"/>
  <c r="F7627" i="1"/>
  <c r="I7627" i="1" s="1"/>
  <c r="E7627" i="1"/>
  <c r="H7627" i="1" s="1"/>
  <c r="D7627" i="1"/>
  <c r="G7627" i="1" s="1"/>
  <c r="F7991" i="1"/>
  <c r="I7991" i="1" s="1"/>
  <c r="E7991" i="1"/>
  <c r="H7991" i="1" s="1"/>
  <c r="D7991" i="1"/>
  <c r="G7991" i="1" s="1"/>
  <c r="D6557" i="1"/>
  <c r="G6557" i="1" s="1"/>
  <c r="F6557" i="1"/>
  <c r="I6557" i="1" s="1"/>
  <c r="E6557" i="1"/>
  <c r="H6557" i="1" s="1"/>
  <c r="L6557" i="1" s="1"/>
  <c r="D6813" i="1"/>
  <c r="G6813" i="1" s="1"/>
  <c r="F6813" i="1"/>
  <c r="I6813" i="1" s="1"/>
  <c r="E6813" i="1"/>
  <c r="H6813" i="1" s="1"/>
  <c r="L6813" i="1" s="1"/>
  <c r="D7123" i="1"/>
  <c r="G7123" i="1" s="1"/>
  <c r="E7123" i="1"/>
  <c r="H7123" i="1" s="1"/>
  <c r="F7123" i="1"/>
  <c r="I7123" i="1" s="1"/>
  <c r="D7436" i="1"/>
  <c r="G7436" i="1" s="1"/>
  <c r="E7436" i="1"/>
  <c r="H7436" i="1" s="1"/>
  <c r="F7436" i="1"/>
  <c r="I7436" i="1" s="1"/>
  <c r="F7752" i="1"/>
  <c r="I7752" i="1" s="1"/>
  <c r="E7752" i="1"/>
  <c r="H7752" i="1" s="1"/>
  <c r="L7752" i="1" s="1"/>
  <c r="D7752" i="1"/>
  <c r="G7752" i="1" s="1"/>
  <c r="F6623" i="1"/>
  <c r="I6623" i="1" s="1"/>
  <c r="E6623" i="1"/>
  <c r="H6623" i="1" s="1"/>
  <c r="L6623" i="1" s="1"/>
  <c r="D6623" i="1"/>
  <c r="G6623" i="1" s="1"/>
  <c r="F6888" i="1"/>
  <c r="I6888" i="1" s="1"/>
  <c r="E6888" i="1"/>
  <c r="H6888" i="1" s="1"/>
  <c r="L6888" i="1" s="1"/>
  <c r="D6888" i="1"/>
  <c r="G6888" i="1" s="1"/>
  <c r="F7204" i="1"/>
  <c r="I7204" i="1" s="1"/>
  <c r="E7204" i="1"/>
  <c r="H7204" i="1" s="1"/>
  <c r="L7204" i="1" s="1"/>
  <c r="D7204" i="1"/>
  <c r="G7204" i="1" s="1"/>
  <c r="F7517" i="1"/>
  <c r="I7517" i="1" s="1"/>
  <c r="E7517" i="1"/>
  <c r="H7517" i="1" s="1"/>
  <c r="L7517" i="1" s="1"/>
  <c r="D7517" i="1"/>
  <c r="G7517" i="1" s="1"/>
  <c r="F7833" i="1"/>
  <c r="I7833" i="1" s="1"/>
  <c r="E7833" i="1"/>
  <c r="H7833" i="1" s="1"/>
  <c r="D7833" i="1"/>
  <c r="G7833" i="1" s="1"/>
  <c r="E6894" i="1"/>
  <c r="H6894" i="1" s="1"/>
  <c r="D6894" i="1"/>
  <c r="G6894" i="1" s="1"/>
  <c r="F6894" i="1"/>
  <c r="I6894" i="1" s="1"/>
  <c r="F7150" i="1"/>
  <c r="I7150" i="1" s="1"/>
  <c r="E7150" i="1"/>
  <c r="H7150" i="1" s="1"/>
  <c r="L7150" i="1" s="1"/>
  <c r="D7150" i="1"/>
  <c r="G7150" i="1" s="1"/>
  <c r="F7406" i="1"/>
  <c r="I7406" i="1" s="1"/>
  <c r="E7406" i="1"/>
  <c r="H7406" i="1" s="1"/>
  <c r="L7406" i="1" s="1"/>
  <c r="D7406" i="1"/>
  <c r="G7406" i="1" s="1"/>
  <c r="F7662" i="1"/>
  <c r="I7662" i="1" s="1"/>
  <c r="E7662" i="1"/>
  <c r="H7662" i="1" s="1"/>
  <c r="D7662" i="1"/>
  <c r="G7662" i="1" s="1"/>
  <c r="E7918" i="1"/>
  <c r="H7918" i="1" s="1"/>
  <c r="D7918" i="1"/>
  <c r="G7918" i="1" s="1"/>
  <c r="F7918" i="1"/>
  <c r="I7918" i="1" s="1"/>
  <c r="F7007" i="1"/>
  <c r="I7007" i="1" s="1"/>
  <c r="E7007" i="1"/>
  <c r="H7007" i="1" s="1"/>
  <c r="D7007" i="1"/>
  <c r="G7007" i="1" s="1"/>
  <c r="F7263" i="1"/>
  <c r="I7263" i="1" s="1"/>
  <c r="E7263" i="1"/>
  <c r="H7263" i="1" s="1"/>
  <c r="D7263" i="1"/>
  <c r="G7263" i="1" s="1"/>
  <c r="F7519" i="1"/>
  <c r="I7519" i="1" s="1"/>
  <c r="E7519" i="1"/>
  <c r="H7519" i="1" s="1"/>
  <c r="D7519" i="1"/>
  <c r="G7519" i="1" s="1"/>
  <c r="F7775" i="1"/>
  <c r="I7775" i="1" s="1"/>
  <c r="E7775" i="1"/>
  <c r="H7775" i="1" s="1"/>
  <c r="L7775" i="1" s="1"/>
  <c r="D7775" i="1"/>
  <c r="G7775" i="1" s="1"/>
  <c r="F6865" i="1"/>
  <c r="I6865" i="1" s="1"/>
  <c r="E6865" i="1"/>
  <c r="H6865" i="1" s="1"/>
  <c r="D6865" i="1"/>
  <c r="G6865" i="1" s="1"/>
  <c r="E7121" i="1"/>
  <c r="H7121" i="1" s="1"/>
  <c r="F7121" i="1"/>
  <c r="I7121" i="1" s="1"/>
  <c r="D7121" i="1"/>
  <c r="G7121" i="1" s="1"/>
  <c r="E7377" i="1"/>
  <c r="H7377" i="1" s="1"/>
  <c r="D7377" i="1"/>
  <c r="G7377" i="1" s="1"/>
  <c r="F7377" i="1"/>
  <c r="I7377" i="1" s="1"/>
  <c r="E7633" i="1"/>
  <c r="H7633" i="1" s="1"/>
  <c r="D7633" i="1"/>
  <c r="G7633" i="1" s="1"/>
  <c r="F7633" i="1"/>
  <c r="I7633" i="1" s="1"/>
  <c r="E7889" i="1"/>
  <c r="H7889" i="1" s="1"/>
  <c r="F7889" i="1"/>
  <c r="I7889" i="1" s="1"/>
  <c r="D7889" i="1"/>
  <c r="G7889" i="1" s="1"/>
  <c r="F5512" i="1"/>
  <c r="I5512" i="1" s="1"/>
  <c r="E5512" i="1"/>
  <c r="H5512" i="1" s="1"/>
  <c r="L5512" i="1" s="1"/>
  <c r="D5512" i="1"/>
  <c r="G5512" i="1" s="1"/>
  <c r="F4156" i="1"/>
  <c r="I4156" i="1" s="1"/>
  <c r="E4156" i="1"/>
  <c r="H4156" i="1" s="1"/>
  <c r="D4156" i="1"/>
  <c r="G4156" i="1" s="1"/>
  <c r="E3513" i="1"/>
  <c r="H3513" i="1" s="1"/>
  <c r="D3513" i="1"/>
  <c r="G3513" i="1" s="1"/>
  <c r="F3513" i="1"/>
  <c r="I3513" i="1" s="1"/>
  <c r="F2994" i="1"/>
  <c r="I2994" i="1" s="1"/>
  <c r="E2994" i="1"/>
  <c r="H2994" i="1" s="1"/>
  <c r="L2994" i="1" s="1"/>
  <c r="D2994" i="1"/>
  <c r="G2994" i="1" s="1"/>
  <c r="D2570" i="1"/>
  <c r="G2570" i="1" s="1"/>
  <c r="F2570" i="1"/>
  <c r="I2570" i="1" s="1"/>
  <c r="E2570" i="1"/>
  <c r="H2570" i="1" s="1"/>
  <c r="L2570" i="1" s="1"/>
  <c r="F2168" i="1"/>
  <c r="I2168" i="1" s="1"/>
  <c r="E2168" i="1"/>
  <c r="H2168" i="1" s="1"/>
  <c r="D2168" i="1"/>
  <c r="G2168" i="1" s="1"/>
  <c r="D1795" i="1"/>
  <c r="G1795" i="1" s="1"/>
  <c r="F1795" i="1"/>
  <c r="I1795" i="1" s="1"/>
  <c r="E1795" i="1"/>
  <c r="H1795" i="1" s="1"/>
  <c r="D1467" i="1"/>
  <c r="G1467" i="1" s="1"/>
  <c r="E1467" i="1"/>
  <c r="H1467" i="1" s="1"/>
  <c r="F1467" i="1"/>
  <c r="I1467" i="1" s="1"/>
  <c r="F5800" i="1"/>
  <c r="I5800" i="1" s="1"/>
  <c r="E5800" i="1"/>
  <c r="H5800" i="1" s="1"/>
  <c r="D5800" i="1"/>
  <c r="G5800" i="1" s="1"/>
  <c r="F4266" i="1"/>
  <c r="I4266" i="1" s="1"/>
  <c r="E4266" i="1"/>
  <c r="H4266" i="1" s="1"/>
  <c r="D4266" i="1"/>
  <c r="G4266" i="1" s="1"/>
  <c r="F3583" i="1"/>
  <c r="I3583" i="1" s="1"/>
  <c r="E3583" i="1"/>
  <c r="H3583" i="1" s="1"/>
  <c r="L3583" i="1" s="1"/>
  <c r="D3583" i="1"/>
  <c r="G3583" i="1" s="1"/>
  <c r="F3051" i="1"/>
  <c r="I3051" i="1" s="1"/>
  <c r="E3051" i="1"/>
  <c r="H3051" i="1" s="1"/>
  <c r="D3051" i="1"/>
  <c r="G3051" i="1" s="1"/>
  <c r="F2622" i="1"/>
  <c r="I2622" i="1" s="1"/>
  <c r="D2622" i="1"/>
  <c r="G2622" i="1" s="1"/>
  <c r="E2622" i="1"/>
  <c r="H2622" i="1" s="1"/>
  <c r="F2214" i="1"/>
  <c r="I2214" i="1" s="1"/>
  <c r="E2214" i="1"/>
  <c r="H2214" i="1" s="1"/>
  <c r="L2214" i="1" s="1"/>
  <c r="D2214" i="1"/>
  <c r="G2214" i="1" s="1"/>
  <c r="F1838" i="1"/>
  <c r="I1838" i="1" s="1"/>
  <c r="E1838" i="1"/>
  <c r="H1838" i="1" s="1"/>
  <c r="L1838" i="1" s="1"/>
  <c r="D1838" i="1"/>
  <c r="G1838" i="1" s="1"/>
  <c r="E6290" i="1"/>
  <c r="H6290" i="1" s="1"/>
  <c r="D6290" i="1"/>
  <c r="G6290" i="1" s="1"/>
  <c r="F6290" i="1"/>
  <c r="I6290" i="1" s="1"/>
  <c r="F4464" i="1"/>
  <c r="I4464" i="1" s="1"/>
  <c r="E4464" i="1"/>
  <c r="H4464" i="1" s="1"/>
  <c r="L4464" i="1" s="1"/>
  <c r="D4464" i="1"/>
  <c r="G4464" i="1" s="1"/>
  <c r="F3696" i="1"/>
  <c r="I3696" i="1" s="1"/>
  <c r="E3696" i="1"/>
  <c r="H3696" i="1" s="1"/>
  <c r="D3696" i="1"/>
  <c r="G3696" i="1" s="1"/>
  <c r="D5492" i="1"/>
  <c r="G5492" i="1" s="1"/>
  <c r="F5492" i="1"/>
  <c r="I5492" i="1" s="1"/>
  <c r="E5492" i="1"/>
  <c r="H5492" i="1" s="1"/>
  <c r="L5492" i="1" s="1"/>
  <c r="F4153" i="1"/>
  <c r="I4153" i="1" s="1"/>
  <c r="E4153" i="1"/>
  <c r="H4153" i="1" s="1"/>
  <c r="L4153" i="1" s="1"/>
  <c r="D4153" i="1"/>
  <c r="G4153" i="1" s="1"/>
  <c r="F3499" i="1"/>
  <c r="I3499" i="1" s="1"/>
  <c r="E3499" i="1"/>
  <c r="H3499" i="1" s="1"/>
  <c r="L3499" i="1" s="1"/>
  <c r="D3499" i="1"/>
  <c r="G3499" i="1" s="1"/>
  <c r="F2990" i="1"/>
  <c r="I2990" i="1" s="1"/>
  <c r="E2990" i="1"/>
  <c r="H2990" i="1" s="1"/>
  <c r="D2990" i="1"/>
  <c r="G2990" i="1" s="1"/>
  <c r="F2567" i="1"/>
  <c r="I2567" i="1" s="1"/>
  <c r="E2567" i="1"/>
  <c r="H2567" i="1" s="1"/>
  <c r="D2567" i="1"/>
  <c r="G2567" i="1" s="1"/>
  <c r="F2163" i="1"/>
  <c r="I2163" i="1" s="1"/>
  <c r="E2163" i="1"/>
  <c r="H2163" i="1" s="1"/>
  <c r="D2163" i="1"/>
  <c r="G2163" i="1" s="1"/>
  <c r="F1789" i="1"/>
  <c r="I1789" i="1" s="1"/>
  <c r="E1789" i="1"/>
  <c r="H1789" i="1" s="1"/>
  <c r="D1789" i="1"/>
  <c r="G1789" i="1" s="1"/>
  <c r="F5908" i="1"/>
  <c r="I5908" i="1" s="1"/>
  <c r="E5908" i="1"/>
  <c r="H5908" i="1" s="1"/>
  <c r="D5908" i="1"/>
  <c r="G5908" i="1" s="1"/>
  <c r="F4330" i="1"/>
  <c r="I4330" i="1" s="1"/>
  <c r="E4330" i="1"/>
  <c r="H4330" i="1" s="1"/>
  <c r="L4330" i="1" s="1"/>
  <c r="D4330" i="1"/>
  <c r="G4330" i="1" s="1"/>
  <c r="F3615" i="1"/>
  <c r="I3615" i="1" s="1"/>
  <c r="E3615" i="1"/>
  <c r="H3615" i="1" s="1"/>
  <c r="D3615" i="1"/>
  <c r="G3615" i="1" s="1"/>
  <c r="D3072" i="1"/>
  <c r="G3072" i="1" s="1"/>
  <c r="F3072" i="1"/>
  <c r="I3072" i="1" s="1"/>
  <c r="E3072" i="1"/>
  <c r="H3072" i="1" s="1"/>
  <c r="D2643" i="1"/>
  <c r="G2643" i="1" s="1"/>
  <c r="F2643" i="1"/>
  <c r="I2643" i="1" s="1"/>
  <c r="E2643" i="1"/>
  <c r="H2643" i="1" s="1"/>
  <c r="L2643" i="1" s="1"/>
  <c r="E2232" i="1"/>
  <c r="H2232" i="1" s="1"/>
  <c r="D2232" i="1"/>
  <c r="G2232" i="1" s="1"/>
  <c r="F2232" i="1"/>
  <c r="I2232" i="1" s="1"/>
  <c r="F1859" i="1"/>
  <c r="I1859" i="1" s="1"/>
  <c r="E1859" i="1"/>
  <c r="H1859" i="1" s="1"/>
  <c r="L1859" i="1" s="1"/>
  <c r="D1859" i="1"/>
  <c r="G1859" i="1" s="1"/>
  <c r="F1517" i="1"/>
  <c r="I1517" i="1" s="1"/>
  <c r="E1517" i="1"/>
  <c r="H1517" i="1" s="1"/>
  <c r="L1517" i="1" s="1"/>
  <c r="D1517" i="1"/>
  <c r="G1517" i="1" s="1"/>
  <c r="F1225" i="1"/>
  <c r="I1225" i="1" s="1"/>
  <c r="E1225" i="1"/>
  <c r="H1225" i="1" s="1"/>
  <c r="D1225" i="1"/>
  <c r="G1225" i="1" s="1"/>
  <c r="D932" i="1"/>
  <c r="G932" i="1" s="1"/>
  <c r="E932" i="1"/>
  <c r="H932" i="1" s="1"/>
  <c r="F932" i="1"/>
  <c r="I932" i="1" s="1"/>
  <c r="F641" i="1"/>
  <c r="I641" i="1" s="1"/>
  <c r="E641" i="1"/>
  <c r="H641" i="1" s="1"/>
  <c r="L641" i="1" s="1"/>
  <c r="D641" i="1"/>
  <c r="G641" i="1" s="1"/>
  <c r="F380" i="1"/>
  <c r="I380" i="1" s="1"/>
  <c r="E380" i="1"/>
  <c r="H380" i="1" s="1"/>
  <c r="L380" i="1" s="1"/>
  <c r="D380" i="1"/>
  <c r="G380" i="1" s="1"/>
  <c r="D4990" i="1"/>
  <c r="G4990" i="1" s="1"/>
  <c r="F4990" i="1"/>
  <c r="I4990" i="1" s="1"/>
  <c r="E4990" i="1"/>
  <c r="H4990" i="1" s="1"/>
  <c r="L4990" i="1" s="1"/>
  <c r="F3966" i="1"/>
  <c r="I3966" i="1" s="1"/>
  <c r="E3966" i="1"/>
  <c r="H3966" i="1" s="1"/>
  <c r="D3966" i="1"/>
  <c r="G3966" i="1" s="1"/>
  <c r="F3353" i="1"/>
  <c r="I3353" i="1" s="1"/>
  <c r="E3353" i="1"/>
  <c r="H3353" i="1" s="1"/>
  <c r="D3353" i="1"/>
  <c r="G3353" i="1" s="1"/>
  <c r="F2880" i="1"/>
  <c r="I2880" i="1" s="1"/>
  <c r="E2880" i="1"/>
  <c r="H2880" i="1" s="1"/>
  <c r="L2880" i="1" s="1"/>
  <c r="D2880" i="1"/>
  <c r="G2880" i="1" s="1"/>
  <c r="F2457" i="1"/>
  <c r="I2457" i="1" s="1"/>
  <c r="E2457" i="1"/>
  <c r="H2457" i="1" s="1"/>
  <c r="D2457" i="1"/>
  <c r="G2457" i="1" s="1"/>
  <c r="E2067" i="1"/>
  <c r="H2067" i="1" s="1"/>
  <c r="D2067" i="1"/>
  <c r="G2067" i="1" s="1"/>
  <c r="F2067" i="1"/>
  <c r="I2067" i="1" s="1"/>
  <c r="F1693" i="1"/>
  <c r="I1693" i="1" s="1"/>
  <c r="E1693" i="1"/>
  <c r="H1693" i="1" s="1"/>
  <c r="D1693" i="1"/>
  <c r="G1693" i="1" s="1"/>
  <c r="D1388" i="1"/>
  <c r="G1388" i="1" s="1"/>
  <c r="E1388" i="1"/>
  <c r="H1388" i="1" s="1"/>
  <c r="F1388" i="1"/>
  <c r="I1388" i="1" s="1"/>
  <c r="D296" i="1"/>
  <c r="G296" i="1" s="1"/>
  <c r="F296" i="1"/>
  <c r="I296" i="1" s="1"/>
  <c r="E296" i="1"/>
  <c r="H296" i="1" s="1"/>
  <c r="L296" i="1" s="1"/>
  <c r="D1548" i="1"/>
  <c r="G1548" i="1" s="1"/>
  <c r="E1548" i="1"/>
  <c r="H1548" i="1" s="1"/>
  <c r="F1548" i="1"/>
  <c r="I1548" i="1" s="1"/>
  <c r="F667" i="1"/>
  <c r="I667" i="1" s="1"/>
  <c r="E667" i="1"/>
  <c r="H667" i="1" s="1"/>
  <c r="L667" i="1" s="1"/>
  <c r="D667" i="1"/>
  <c r="G667" i="1" s="1"/>
  <c r="D2034" i="1"/>
  <c r="G2034" i="1" s="1"/>
  <c r="F2034" i="1"/>
  <c r="I2034" i="1" s="1"/>
  <c r="E2034" i="1"/>
  <c r="H2034" i="1" s="1"/>
  <c r="F3865" i="1"/>
  <c r="I3865" i="1" s="1"/>
  <c r="E3865" i="1"/>
  <c r="H3865" i="1" s="1"/>
  <c r="D3865" i="1"/>
  <c r="G3865" i="1" s="1"/>
  <c r="F210" i="1"/>
  <c r="I210" i="1" s="1"/>
  <c r="E210" i="1"/>
  <c r="H210" i="1" s="1"/>
  <c r="D210" i="1"/>
  <c r="G210" i="1" s="1"/>
  <c r="D468" i="1"/>
  <c r="G468" i="1" s="1"/>
  <c r="F468" i="1"/>
  <c r="I468" i="1" s="1"/>
  <c r="E468" i="1"/>
  <c r="H468" i="1" s="1"/>
  <c r="L468" i="1" s="1"/>
  <c r="D4435" i="1"/>
  <c r="G4435" i="1" s="1"/>
  <c r="F4435" i="1"/>
  <c r="I4435" i="1" s="1"/>
  <c r="E4435" i="1"/>
  <c r="H4435" i="1" s="1"/>
  <c r="L4435" i="1" s="1"/>
  <c r="F1231" i="1"/>
  <c r="I1231" i="1" s="1"/>
  <c r="E1231" i="1"/>
  <c r="H1231" i="1" s="1"/>
  <c r="D1231" i="1"/>
  <c r="G1231" i="1" s="1"/>
  <c r="D500" i="1"/>
  <c r="G500" i="1" s="1"/>
  <c r="F500" i="1"/>
  <c r="I500" i="1" s="1"/>
  <c r="E500" i="1"/>
  <c r="H500" i="1" s="1"/>
  <c r="E5168" i="1"/>
  <c r="H5168" i="1" s="1"/>
  <c r="D5168" i="1"/>
  <c r="G5168" i="1" s="1"/>
  <c r="F5168" i="1"/>
  <c r="I5168" i="1" s="1"/>
  <c r="E1923" i="1"/>
  <c r="H1923" i="1" s="1"/>
  <c r="D1923" i="1"/>
  <c r="G1923" i="1" s="1"/>
  <c r="F1923" i="1"/>
  <c r="I1923" i="1" s="1"/>
  <c r="D1303" i="1"/>
  <c r="G1303" i="1" s="1"/>
  <c r="F1303" i="1"/>
  <c r="I1303" i="1" s="1"/>
  <c r="E1303" i="1"/>
  <c r="H1303" i="1" s="1"/>
  <c r="L1303" i="1" s="1"/>
  <c r="D1283" i="1"/>
  <c r="G1283" i="1" s="1"/>
  <c r="F1283" i="1"/>
  <c r="I1283" i="1" s="1"/>
  <c r="E1283" i="1"/>
  <c r="H1283" i="1" s="1"/>
  <c r="F619" i="1"/>
  <c r="I619" i="1" s="1"/>
  <c r="E619" i="1"/>
  <c r="H619" i="1" s="1"/>
  <c r="D619" i="1"/>
  <c r="G619" i="1" s="1"/>
  <c r="F2974" i="1"/>
  <c r="I2974" i="1" s="1"/>
  <c r="E2974" i="1"/>
  <c r="H2974" i="1" s="1"/>
  <c r="L2974" i="1" s="1"/>
  <c r="D2974" i="1"/>
  <c r="G2974" i="1" s="1"/>
  <c r="F1646" i="1"/>
  <c r="I1646" i="1" s="1"/>
  <c r="E1646" i="1"/>
  <c r="H1646" i="1" s="1"/>
  <c r="L1646" i="1" s="1"/>
  <c r="D1646" i="1"/>
  <c r="G1646" i="1" s="1"/>
  <c r="F1848" i="1"/>
  <c r="I1848" i="1" s="1"/>
  <c r="E1848" i="1"/>
  <c r="H1848" i="1" s="1"/>
  <c r="L1848" i="1" s="1"/>
  <c r="D1848" i="1"/>
  <c r="G1848" i="1" s="1"/>
  <c r="F1330" i="1"/>
  <c r="I1330" i="1" s="1"/>
  <c r="E1330" i="1"/>
  <c r="H1330" i="1" s="1"/>
  <c r="L1330" i="1" s="1"/>
  <c r="D1330" i="1"/>
  <c r="G1330" i="1" s="1"/>
  <c r="F3828" i="1"/>
  <c r="I3828" i="1" s="1"/>
  <c r="E3828" i="1"/>
  <c r="H3828" i="1" s="1"/>
  <c r="L3828" i="1" s="1"/>
  <c r="D3828" i="1"/>
  <c r="G3828" i="1" s="1"/>
  <c r="F739" i="1"/>
  <c r="I739" i="1" s="1"/>
  <c r="E739" i="1"/>
  <c r="H739" i="1" s="1"/>
  <c r="D739" i="1"/>
  <c r="G739" i="1" s="1"/>
  <c r="F2587" i="1"/>
  <c r="I2587" i="1" s="1"/>
  <c r="E2587" i="1"/>
  <c r="H2587" i="1" s="1"/>
  <c r="D2587" i="1"/>
  <c r="G2587" i="1" s="1"/>
  <c r="F392" i="1"/>
  <c r="I392" i="1" s="1"/>
  <c r="E392" i="1"/>
  <c r="H392" i="1" s="1"/>
  <c r="L392" i="1" s="1"/>
  <c r="D392" i="1"/>
  <c r="G392" i="1" s="1"/>
  <c r="D1561" i="1"/>
  <c r="G1561" i="1" s="1"/>
  <c r="F1561" i="1"/>
  <c r="I1561" i="1" s="1"/>
  <c r="E1561" i="1"/>
  <c r="H1561" i="1" s="1"/>
  <c r="L1561" i="1" s="1"/>
  <c r="F92" i="1"/>
  <c r="I92" i="1" s="1"/>
  <c r="E92" i="1"/>
  <c r="H92" i="1" s="1"/>
  <c r="D92" i="1"/>
  <c r="G92" i="1" s="1"/>
  <c r="F1031" i="1"/>
  <c r="I1031" i="1" s="1"/>
  <c r="E1031" i="1"/>
  <c r="H1031" i="1" s="1"/>
  <c r="D1031" i="1"/>
  <c r="G1031" i="1" s="1"/>
  <c r="F3714" i="1"/>
  <c r="I3714" i="1" s="1"/>
  <c r="E3714" i="1"/>
  <c r="H3714" i="1" s="1"/>
  <c r="D3714" i="1"/>
  <c r="G3714" i="1" s="1"/>
  <c r="F637" i="1"/>
  <c r="I637" i="1" s="1"/>
  <c r="E637" i="1"/>
  <c r="H637" i="1" s="1"/>
  <c r="L637" i="1" s="1"/>
  <c r="D637" i="1"/>
  <c r="G637" i="1" s="1"/>
  <c r="F2285" i="1"/>
  <c r="I2285" i="1" s="1"/>
  <c r="E2285" i="1"/>
  <c r="H2285" i="1" s="1"/>
  <c r="D2285" i="1"/>
  <c r="G2285" i="1" s="1"/>
  <c r="D294" i="1"/>
  <c r="G294" i="1" s="1"/>
  <c r="F294" i="1"/>
  <c r="I294" i="1" s="1"/>
  <c r="E294" i="1"/>
  <c r="H294" i="1" s="1"/>
  <c r="E1368" i="1"/>
  <c r="H1368" i="1" s="1"/>
  <c r="D1368" i="1"/>
  <c r="G1368" i="1" s="1"/>
  <c r="F1368" i="1"/>
  <c r="I1368" i="1" s="1"/>
  <c r="D20" i="1"/>
  <c r="G20" i="1" s="1"/>
  <c r="F20" i="1"/>
  <c r="I20" i="1" s="1"/>
  <c r="E20" i="1"/>
  <c r="H20" i="1" s="1"/>
  <c r="F910" i="1"/>
  <c r="I910" i="1" s="1"/>
  <c r="E910" i="1"/>
  <c r="H910" i="1" s="1"/>
  <c r="L910" i="1" s="1"/>
  <c r="D910" i="1"/>
  <c r="G910" i="1" s="1"/>
  <c r="F3149" i="1"/>
  <c r="I3149" i="1" s="1"/>
  <c r="E3149" i="1"/>
  <c r="H3149" i="1" s="1"/>
  <c r="L3149" i="1" s="1"/>
  <c r="D3149" i="1"/>
  <c r="G3149" i="1" s="1"/>
  <c r="F322" i="1"/>
  <c r="I322" i="1" s="1"/>
  <c r="E322" i="1"/>
  <c r="H322" i="1" s="1"/>
  <c r="L322" i="1" s="1"/>
  <c r="D322" i="1"/>
  <c r="G322" i="1" s="1"/>
  <c r="F998" i="1"/>
  <c r="I998" i="1" s="1"/>
  <c r="E998" i="1"/>
  <c r="H998" i="1" s="1"/>
  <c r="L998" i="1" s="1"/>
  <c r="D998" i="1"/>
  <c r="G998" i="1" s="1"/>
  <c r="F2174" i="1"/>
  <c r="I2174" i="1" s="1"/>
  <c r="E2174" i="1"/>
  <c r="H2174" i="1" s="1"/>
  <c r="D2174" i="1"/>
  <c r="G2174" i="1" s="1"/>
  <c r="F1018" i="1"/>
  <c r="I1018" i="1" s="1"/>
  <c r="E1018" i="1"/>
  <c r="H1018" i="1" s="1"/>
  <c r="D1018" i="1"/>
  <c r="G1018" i="1" s="1"/>
  <c r="F2242" i="1"/>
  <c r="I2242" i="1" s="1"/>
  <c r="E2242" i="1"/>
  <c r="H2242" i="1" s="1"/>
  <c r="L2242" i="1" s="1"/>
  <c r="D2242" i="1"/>
  <c r="G2242" i="1" s="1"/>
  <c r="F6" i="1"/>
  <c r="I6" i="1" s="1"/>
  <c r="E6" i="1"/>
  <c r="H6" i="1" s="1"/>
  <c r="L6" i="1" s="1"/>
  <c r="D6" i="1"/>
  <c r="G6" i="1" s="1"/>
  <c r="E569" i="1"/>
  <c r="H569" i="1" s="1"/>
  <c r="D569" i="1"/>
  <c r="G569" i="1" s="1"/>
  <c r="F569" i="1"/>
  <c r="I569" i="1" s="1"/>
  <c r="F1320" i="1"/>
  <c r="I1320" i="1" s="1"/>
  <c r="E1320" i="1"/>
  <c r="H1320" i="1" s="1"/>
  <c r="L1320" i="1" s="1"/>
  <c r="D1320" i="1"/>
  <c r="G1320" i="1" s="1"/>
  <c r="F3012" i="1"/>
  <c r="I3012" i="1" s="1"/>
  <c r="E3012" i="1"/>
  <c r="H3012" i="1" s="1"/>
  <c r="D3012" i="1"/>
  <c r="G3012" i="1" s="1"/>
  <c r="D195" i="1"/>
  <c r="G195" i="1" s="1"/>
  <c r="F195" i="1"/>
  <c r="I195" i="1" s="1"/>
  <c r="E195" i="1"/>
  <c r="H195" i="1" s="1"/>
  <c r="L195" i="1" s="1"/>
  <c r="D843" i="1"/>
  <c r="G843" i="1" s="1"/>
  <c r="F843" i="1"/>
  <c r="I843" i="1" s="1"/>
  <c r="E843" i="1"/>
  <c r="H843" i="1" s="1"/>
  <c r="L843" i="1" s="1"/>
  <c r="E1762" i="1"/>
  <c r="H1762" i="1" s="1"/>
  <c r="D1762" i="1"/>
  <c r="G1762" i="1" s="1"/>
  <c r="F1762" i="1"/>
  <c r="I1762" i="1" s="1"/>
  <c r="E4296" i="1"/>
  <c r="H4296" i="1" s="1"/>
  <c r="F4296" i="1"/>
  <c r="I4296" i="1" s="1"/>
  <c r="D4296" i="1"/>
  <c r="G4296" i="1" s="1"/>
  <c r="E410" i="1"/>
  <c r="H410" i="1" s="1"/>
  <c r="F410" i="1"/>
  <c r="I410" i="1" s="1"/>
  <c r="D410" i="1"/>
  <c r="G410" i="1" s="1"/>
  <c r="D1119" i="1"/>
  <c r="G1119" i="1" s="1"/>
  <c r="F1119" i="1"/>
  <c r="I1119" i="1" s="1"/>
  <c r="E1119" i="1"/>
  <c r="H1119" i="1" s="1"/>
  <c r="L1119" i="1" s="1"/>
  <c r="F2500" i="1"/>
  <c r="I2500" i="1" s="1"/>
  <c r="E2500" i="1"/>
  <c r="H2500" i="1" s="1"/>
  <c r="L2500" i="1" s="1"/>
  <c r="D2500" i="1"/>
  <c r="G2500" i="1" s="1"/>
  <c r="D72" i="1"/>
  <c r="G72" i="1" s="1"/>
  <c r="F72" i="1"/>
  <c r="I72" i="1" s="1"/>
  <c r="E72" i="1"/>
  <c r="H72" i="1" s="1"/>
  <c r="L72" i="1" s="1"/>
  <c r="E665" i="1"/>
  <c r="H665" i="1" s="1"/>
  <c r="D665" i="1"/>
  <c r="G665" i="1" s="1"/>
  <c r="F665" i="1"/>
  <c r="I665" i="1" s="1"/>
  <c r="E1466" i="1"/>
  <c r="H1466" i="1" s="1"/>
  <c r="D1466" i="1"/>
  <c r="G1466" i="1" s="1"/>
  <c r="F1466" i="1"/>
  <c r="I1466" i="1" s="1"/>
  <c r="E3400" i="1"/>
  <c r="H3400" i="1" s="1"/>
  <c r="F3400" i="1"/>
  <c r="I3400" i="1" s="1"/>
  <c r="D3400" i="1"/>
  <c r="G3400" i="1" s="1"/>
  <c r="F2626" i="1"/>
  <c r="I2626" i="1" s="1"/>
  <c r="E2626" i="1"/>
  <c r="H2626" i="1" s="1"/>
  <c r="L2626" i="1" s="1"/>
  <c r="D2626" i="1"/>
  <c r="G2626" i="1" s="1"/>
  <c r="D5128" i="1"/>
  <c r="G5128" i="1" s="1"/>
  <c r="E5128" i="1"/>
  <c r="H5128" i="1" s="1"/>
  <c r="F5128" i="1"/>
  <c r="I5128" i="1" s="1"/>
  <c r="F126" i="1"/>
  <c r="I126" i="1" s="1"/>
  <c r="E126" i="1"/>
  <c r="H126" i="1" s="1"/>
  <c r="D126" i="1"/>
  <c r="G126" i="1" s="1"/>
  <c r="F563" i="1"/>
  <c r="I563" i="1" s="1"/>
  <c r="E563" i="1"/>
  <c r="H563" i="1" s="1"/>
  <c r="D563" i="1"/>
  <c r="G563" i="1" s="1"/>
  <c r="F1101" i="1"/>
  <c r="I1101" i="1" s="1"/>
  <c r="E1101" i="1"/>
  <c r="H1101" i="1" s="1"/>
  <c r="D1101" i="1"/>
  <c r="G1101" i="1" s="1"/>
  <c r="E1971" i="1"/>
  <c r="H1971" i="1" s="1"/>
  <c r="D1971" i="1"/>
  <c r="G1971" i="1" s="1"/>
  <c r="F1971" i="1"/>
  <c r="I1971" i="1" s="1"/>
  <c r="E3488" i="1"/>
  <c r="H3488" i="1" s="1"/>
  <c r="D3488" i="1"/>
  <c r="G3488" i="1" s="1"/>
  <c r="F3488" i="1"/>
  <c r="I3488" i="1" s="1"/>
  <c r="D127" i="1"/>
  <c r="G127" i="1" s="1"/>
  <c r="F127" i="1"/>
  <c r="I127" i="1" s="1"/>
  <c r="E127" i="1"/>
  <c r="H127" i="1" s="1"/>
  <c r="D564" i="1"/>
  <c r="G564" i="1" s="1"/>
  <c r="F564" i="1"/>
  <c r="I564" i="1" s="1"/>
  <c r="E564" i="1"/>
  <c r="H564" i="1" s="1"/>
  <c r="D1103" i="1"/>
  <c r="G1103" i="1" s="1"/>
  <c r="F1103" i="1"/>
  <c r="I1103" i="1" s="1"/>
  <c r="E1103" i="1"/>
  <c r="H1103" i="1" s="1"/>
  <c r="F1978" i="1"/>
  <c r="I1978" i="1" s="1"/>
  <c r="E1978" i="1"/>
  <c r="H1978" i="1" s="1"/>
  <c r="L1978" i="1" s="1"/>
  <c r="D1978" i="1"/>
  <c r="G1978" i="1" s="1"/>
  <c r="F3492" i="1"/>
  <c r="I3492" i="1" s="1"/>
  <c r="E3492" i="1"/>
  <c r="H3492" i="1" s="1"/>
  <c r="L3492" i="1" s="1"/>
  <c r="D3492" i="1"/>
  <c r="G3492" i="1" s="1"/>
  <c r="D131" i="1"/>
  <c r="G131" i="1" s="1"/>
  <c r="F131" i="1"/>
  <c r="I131" i="1" s="1"/>
  <c r="E131" i="1"/>
  <c r="H131" i="1" s="1"/>
  <c r="L131" i="1" s="1"/>
  <c r="F566" i="1"/>
  <c r="I566" i="1" s="1"/>
  <c r="E566" i="1"/>
  <c r="H566" i="1" s="1"/>
  <c r="L566" i="1" s="1"/>
  <c r="D566" i="1"/>
  <c r="G566" i="1" s="1"/>
  <c r="F1105" i="1"/>
  <c r="I1105" i="1" s="1"/>
  <c r="E1105" i="1"/>
  <c r="H1105" i="1" s="1"/>
  <c r="D1105" i="1"/>
  <c r="G1105" i="1" s="1"/>
  <c r="F1982" i="1"/>
  <c r="I1982" i="1" s="1"/>
  <c r="E1982" i="1"/>
  <c r="H1982" i="1" s="1"/>
  <c r="D1982" i="1"/>
  <c r="G1982" i="1" s="1"/>
  <c r="E3493" i="1"/>
  <c r="H3493" i="1" s="1"/>
  <c r="D3493" i="1"/>
  <c r="G3493" i="1" s="1"/>
  <c r="F3493" i="1"/>
  <c r="I3493" i="1" s="1"/>
  <c r="F133" i="1"/>
  <c r="I133" i="1" s="1"/>
  <c r="E133" i="1"/>
  <c r="H133" i="1" s="1"/>
  <c r="L133" i="1" s="1"/>
  <c r="D133" i="1"/>
  <c r="G133" i="1" s="1"/>
  <c r="F567" i="1"/>
  <c r="I567" i="1" s="1"/>
  <c r="E567" i="1"/>
  <c r="H567" i="1" s="1"/>
  <c r="D567" i="1"/>
  <c r="G567" i="1" s="1"/>
  <c r="F1106" i="1"/>
  <c r="I1106" i="1" s="1"/>
  <c r="E1106" i="1"/>
  <c r="H1106" i="1" s="1"/>
  <c r="D1106" i="1"/>
  <c r="G1106" i="1" s="1"/>
  <c r="F1986" i="1"/>
  <c r="I1986" i="1" s="1"/>
  <c r="E1986" i="1"/>
  <c r="H1986" i="1" s="1"/>
  <c r="D1986" i="1"/>
  <c r="G1986" i="1" s="1"/>
  <c r="E3496" i="1"/>
  <c r="H3496" i="1" s="1"/>
  <c r="F3496" i="1"/>
  <c r="I3496" i="1" s="1"/>
  <c r="D3496" i="1"/>
  <c r="G3496" i="1" s="1"/>
  <c r="F179" i="1"/>
  <c r="I179" i="1" s="1"/>
  <c r="E179" i="1"/>
  <c r="H179" i="1" s="1"/>
  <c r="D179" i="1"/>
  <c r="G179" i="1" s="1"/>
  <c r="F528" i="1"/>
  <c r="I528" i="1" s="1"/>
  <c r="E528" i="1"/>
  <c r="H528" i="1" s="1"/>
  <c r="L528" i="1" s="1"/>
  <c r="D528" i="1"/>
  <c r="G528" i="1" s="1"/>
  <c r="F929" i="1"/>
  <c r="I929" i="1" s="1"/>
  <c r="E929" i="1"/>
  <c r="H929" i="1" s="1"/>
  <c r="D929" i="1"/>
  <c r="G929" i="1" s="1"/>
  <c r="E1386" i="1"/>
  <c r="H1386" i="1" s="1"/>
  <c r="D1386" i="1"/>
  <c r="G1386" i="1" s="1"/>
  <c r="F1386" i="1"/>
  <c r="I1386" i="1" s="1"/>
  <c r="F2202" i="1"/>
  <c r="I2202" i="1" s="1"/>
  <c r="E2202" i="1"/>
  <c r="H2202" i="1" s="1"/>
  <c r="L2202" i="1" s="1"/>
  <c r="D2202" i="1"/>
  <c r="G2202" i="1" s="1"/>
  <c r="F3348" i="1"/>
  <c r="I3348" i="1" s="1"/>
  <c r="E3348" i="1"/>
  <c r="H3348" i="1" s="1"/>
  <c r="L3348" i="1" s="1"/>
  <c r="D3348" i="1"/>
  <c r="G3348" i="1" s="1"/>
  <c r="F203" i="1"/>
  <c r="I203" i="1" s="1"/>
  <c r="E203" i="1"/>
  <c r="H203" i="1" s="1"/>
  <c r="L203" i="1" s="1"/>
  <c r="D203" i="1"/>
  <c r="G203" i="1" s="1"/>
  <c r="F551" i="1"/>
  <c r="I551" i="1" s="1"/>
  <c r="E551" i="1"/>
  <c r="H551" i="1" s="1"/>
  <c r="L551" i="1" s="1"/>
  <c r="D551" i="1"/>
  <c r="G551" i="1" s="1"/>
  <c r="E955" i="1"/>
  <c r="H955" i="1" s="1"/>
  <c r="D955" i="1"/>
  <c r="G955" i="1" s="1"/>
  <c r="F955" i="1"/>
  <c r="I955" i="1" s="1"/>
  <c r="F1422" i="1"/>
  <c r="I1422" i="1" s="1"/>
  <c r="E1422" i="1"/>
  <c r="H1422" i="1" s="1"/>
  <c r="D1422" i="1"/>
  <c r="G1422" i="1" s="1"/>
  <c r="E2264" i="1"/>
  <c r="H2264" i="1" s="1"/>
  <c r="D2264" i="1"/>
  <c r="G2264" i="1" s="1"/>
  <c r="F2264" i="1"/>
  <c r="I2264" i="1" s="1"/>
  <c r="F3451" i="1"/>
  <c r="I3451" i="1" s="1"/>
  <c r="E3451" i="1"/>
  <c r="H3451" i="1" s="1"/>
  <c r="L3451" i="1" s="1"/>
  <c r="D3451" i="1"/>
  <c r="G3451" i="1" s="1"/>
  <c r="F440" i="1"/>
  <c r="I440" i="1" s="1"/>
  <c r="E440" i="1"/>
  <c r="H440" i="1" s="1"/>
  <c r="D440" i="1"/>
  <c r="G440" i="1" s="1"/>
  <c r="F829" i="1"/>
  <c r="I829" i="1" s="1"/>
  <c r="E829" i="1"/>
  <c r="H829" i="1" s="1"/>
  <c r="D829" i="1"/>
  <c r="G829" i="1" s="1"/>
  <c r="E1250" i="1"/>
  <c r="H1250" i="1" s="1"/>
  <c r="D1250" i="1"/>
  <c r="G1250" i="1" s="1"/>
  <c r="F1250" i="1"/>
  <c r="I1250" i="1" s="1"/>
  <c r="D1964" i="1"/>
  <c r="G1964" i="1" s="1"/>
  <c r="E1964" i="1"/>
  <c r="H1964" i="1" s="1"/>
  <c r="F1964" i="1"/>
  <c r="I1964" i="1" s="1"/>
  <c r="F3032" i="1"/>
  <c r="I3032" i="1" s="1"/>
  <c r="E3032" i="1"/>
  <c r="H3032" i="1" s="1"/>
  <c r="D3032" i="1"/>
  <c r="G3032" i="1" s="1"/>
  <c r="F5319" i="1"/>
  <c r="I5319" i="1" s="1"/>
  <c r="E5319" i="1"/>
  <c r="H5319" i="1" s="1"/>
  <c r="L5319" i="1" s="1"/>
  <c r="D5319" i="1"/>
  <c r="G5319" i="1" s="1"/>
  <c r="E269" i="1"/>
  <c r="H269" i="1" s="1"/>
  <c r="D269" i="1"/>
  <c r="G269" i="1" s="1"/>
  <c r="F269" i="1"/>
  <c r="I269" i="1" s="1"/>
  <c r="F626" i="1"/>
  <c r="I626" i="1" s="1"/>
  <c r="E626" i="1"/>
  <c r="H626" i="1" s="1"/>
  <c r="L626" i="1" s="1"/>
  <c r="D626" i="1"/>
  <c r="G626" i="1" s="1"/>
  <c r="F1036" i="1"/>
  <c r="I1036" i="1" s="1"/>
  <c r="E1036" i="1"/>
  <c r="H1036" i="1" s="1"/>
  <c r="L1036" i="1" s="1"/>
  <c r="D1036" i="1"/>
  <c r="G1036" i="1" s="1"/>
  <c r="F1543" i="1"/>
  <c r="I1543" i="1" s="1"/>
  <c r="E1543" i="1"/>
  <c r="H1543" i="1" s="1"/>
  <c r="L1543" i="1" s="1"/>
  <c r="D1543" i="1"/>
  <c r="G1543" i="1" s="1"/>
  <c r="F2469" i="1"/>
  <c r="I2469" i="1" s="1"/>
  <c r="E2469" i="1"/>
  <c r="H2469" i="1" s="1"/>
  <c r="L2469" i="1" s="1"/>
  <c r="D2469" i="1"/>
  <c r="G2469" i="1" s="1"/>
  <c r="F3792" i="1"/>
  <c r="I3792" i="1" s="1"/>
  <c r="E3792" i="1"/>
  <c r="H3792" i="1" s="1"/>
  <c r="L3792" i="1" s="1"/>
  <c r="D3792" i="1"/>
  <c r="G3792" i="1" s="1"/>
  <c r="E77" i="1"/>
  <c r="H77" i="1" s="1"/>
  <c r="D77" i="1"/>
  <c r="G77" i="1" s="1"/>
  <c r="F77" i="1"/>
  <c r="I77" i="1" s="1"/>
  <c r="F351" i="1"/>
  <c r="I351" i="1" s="1"/>
  <c r="E351" i="1"/>
  <c r="H351" i="1" s="1"/>
  <c r="D351" i="1"/>
  <c r="G351" i="1" s="1"/>
  <c r="F650" i="1"/>
  <c r="I650" i="1" s="1"/>
  <c r="E650" i="1"/>
  <c r="H650" i="1" s="1"/>
  <c r="L650" i="1" s="1"/>
  <c r="D650" i="1"/>
  <c r="G650" i="1" s="1"/>
  <c r="F983" i="1"/>
  <c r="I983" i="1" s="1"/>
  <c r="E983" i="1"/>
  <c r="H983" i="1" s="1"/>
  <c r="L983" i="1" s="1"/>
  <c r="D983" i="1"/>
  <c r="G983" i="1" s="1"/>
  <c r="F1350" i="1"/>
  <c r="I1350" i="1" s="1"/>
  <c r="E1350" i="1"/>
  <c r="H1350" i="1" s="1"/>
  <c r="D1350" i="1"/>
  <c r="G1350" i="1" s="1"/>
  <c r="F1947" i="1"/>
  <c r="I1947" i="1" s="1"/>
  <c r="E1947" i="1"/>
  <c r="H1947" i="1" s="1"/>
  <c r="L1947" i="1" s="1"/>
  <c r="D1947" i="1"/>
  <c r="G1947" i="1" s="1"/>
  <c r="F2736" i="1"/>
  <c r="I2736" i="1" s="1"/>
  <c r="E2736" i="1"/>
  <c r="H2736" i="1" s="1"/>
  <c r="D2736" i="1"/>
  <c r="G2736" i="1" s="1"/>
  <c r="E3752" i="1"/>
  <c r="H3752" i="1" s="1"/>
  <c r="D3752" i="1"/>
  <c r="G3752" i="1" s="1"/>
  <c r="F3752" i="1"/>
  <c r="I3752" i="1" s="1"/>
  <c r="F10" i="1"/>
  <c r="I10" i="1" s="1"/>
  <c r="E10" i="1"/>
  <c r="H10" i="1" s="1"/>
  <c r="D10" i="1"/>
  <c r="G10" i="1" s="1"/>
  <c r="D283" i="1"/>
  <c r="G283" i="1" s="1"/>
  <c r="F283" i="1"/>
  <c r="I283" i="1" s="1"/>
  <c r="E283" i="1"/>
  <c r="H283" i="1" s="1"/>
  <c r="F572" i="1"/>
  <c r="I572" i="1" s="1"/>
  <c r="E572" i="1"/>
  <c r="H572" i="1" s="1"/>
  <c r="D572" i="1"/>
  <c r="G572" i="1" s="1"/>
  <c r="D900" i="1"/>
  <c r="G900" i="1" s="1"/>
  <c r="F900" i="1"/>
  <c r="I900" i="1" s="1"/>
  <c r="E900" i="1"/>
  <c r="H900" i="1" s="1"/>
  <c r="D1239" i="1"/>
  <c r="G1239" i="1" s="1"/>
  <c r="F1239" i="1"/>
  <c r="I1239" i="1" s="1"/>
  <c r="E1239" i="1"/>
  <c r="H1239" i="1" s="1"/>
  <c r="E1769" i="1"/>
  <c r="H1769" i="1" s="1"/>
  <c r="F1769" i="1"/>
  <c r="I1769" i="1" s="1"/>
  <c r="D1769" i="1"/>
  <c r="G1769" i="1" s="1"/>
  <c r="F2530" i="1"/>
  <c r="I2530" i="1" s="1"/>
  <c r="E2530" i="1"/>
  <c r="H2530" i="1" s="1"/>
  <c r="L2530" i="1" s="1"/>
  <c r="D2530" i="1"/>
  <c r="G2530" i="1" s="1"/>
  <c r="E3424" i="1"/>
  <c r="H3424" i="1" s="1"/>
  <c r="D3424" i="1"/>
  <c r="G3424" i="1" s="1"/>
  <c r="F3424" i="1"/>
  <c r="I3424" i="1" s="1"/>
  <c r="F5671" i="1"/>
  <c r="I5671" i="1" s="1"/>
  <c r="E5671" i="1"/>
  <c r="H5671" i="1" s="1"/>
  <c r="D5671" i="1"/>
  <c r="G5671" i="1" s="1"/>
  <c r="F2370" i="1"/>
  <c r="I2370" i="1" s="1"/>
  <c r="E2370" i="1"/>
  <c r="H2370" i="1" s="1"/>
  <c r="D2370" i="1"/>
  <c r="G2370" i="1" s="1"/>
  <c r="F3236" i="1"/>
  <c r="I3236" i="1" s="1"/>
  <c r="E3236" i="1"/>
  <c r="H3236" i="1" s="1"/>
  <c r="L3236" i="1" s="1"/>
  <c r="D3236" i="1"/>
  <c r="G3236" i="1" s="1"/>
  <c r="D4842" i="1"/>
  <c r="G4842" i="1" s="1"/>
  <c r="F4842" i="1"/>
  <c r="I4842" i="1" s="1"/>
  <c r="E4842" i="1"/>
  <c r="H4842" i="1" s="1"/>
  <c r="L4842" i="1" s="1"/>
  <c r="D166" i="1"/>
  <c r="G166" i="1" s="1"/>
  <c r="F166" i="1"/>
  <c r="I166" i="1" s="1"/>
  <c r="E166" i="1"/>
  <c r="H166" i="1" s="1"/>
  <c r="L166" i="1" s="1"/>
  <c r="F446" i="1"/>
  <c r="I446" i="1" s="1"/>
  <c r="E446" i="1"/>
  <c r="H446" i="1" s="1"/>
  <c r="D446" i="1"/>
  <c r="G446" i="1" s="1"/>
  <c r="F758" i="1"/>
  <c r="I758" i="1" s="1"/>
  <c r="E758" i="1"/>
  <c r="H758" i="1" s="1"/>
  <c r="D758" i="1"/>
  <c r="G758" i="1" s="1"/>
  <c r="F1091" i="1"/>
  <c r="I1091" i="1" s="1"/>
  <c r="E1091" i="1"/>
  <c r="H1091" i="1" s="1"/>
  <c r="L1091" i="1" s="1"/>
  <c r="D1091" i="1"/>
  <c r="G1091" i="1" s="1"/>
  <c r="F1510" i="1"/>
  <c r="I1510" i="1" s="1"/>
  <c r="E1510" i="1"/>
  <c r="H1510" i="1" s="1"/>
  <c r="D1510" i="1"/>
  <c r="G1510" i="1" s="1"/>
  <c r="F2183" i="1"/>
  <c r="I2183" i="1" s="1"/>
  <c r="E2183" i="1"/>
  <c r="H2183" i="1" s="1"/>
  <c r="L2183" i="1" s="1"/>
  <c r="D2183" i="1"/>
  <c r="G2183" i="1" s="1"/>
  <c r="E3007" i="1"/>
  <c r="H3007" i="1" s="1"/>
  <c r="D3007" i="1"/>
  <c r="G3007" i="1" s="1"/>
  <c r="F3007" i="1"/>
  <c r="I3007" i="1" s="1"/>
  <c r="F4293" i="1"/>
  <c r="I4293" i="1" s="1"/>
  <c r="E4293" i="1"/>
  <c r="H4293" i="1" s="1"/>
  <c r="L4293" i="1" s="1"/>
  <c r="D4293" i="1"/>
  <c r="G4293" i="1" s="1"/>
  <c r="E1331" i="1"/>
  <c r="H1331" i="1" s="1"/>
  <c r="D1331" i="1"/>
  <c r="G1331" i="1" s="1"/>
  <c r="F1331" i="1"/>
  <c r="I1331" i="1" s="1"/>
  <c r="F1783" i="1"/>
  <c r="I1783" i="1" s="1"/>
  <c r="E1783" i="1"/>
  <c r="H1783" i="1" s="1"/>
  <c r="L1783" i="1" s="1"/>
  <c r="D1783" i="1"/>
  <c r="G1783" i="1" s="1"/>
  <c r="F2388" i="1"/>
  <c r="I2388" i="1" s="1"/>
  <c r="E2388" i="1"/>
  <c r="H2388" i="1" s="1"/>
  <c r="L2388" i="1" s="1"/>
  <c r="D2388" i="1"/>
  <c r="G2388" i="1" s="1"/>
  <c r="F3069" i="1"/>
  <c r="I3069" i="1" s="1"/>
  <c r="E3069" i="1"/>
  <c r="H3069" i="1" s="1"/>
  <c r="L3069" i="1" s="1"/>
  <c r="D3069" i="1"/>
  <c r="G3069" i="1" s="1"/>
  <c r="F4044" i="1"/>
  <c r="I4044" i="1" s="1"/>
  <c r="E4044" i="1"/>
  <c r="H4044" i="1" s="1"/>
  <c r="D4044" i="1"/>
  <c r="G4044" i="1" s="1"/>
  <c r="F1222" i="1"/>
  <c r="I1222" i="1" s="1"/>
  <c r="D1222" i="1"/>
  <c r="G1222" i="1" s="1"/>
  <c r="E1222" i="1"/>
  <c r="H1222" i="1" s="1"/>
  <c r="F1607" i="1"/>
  <c r="I1607" i="1" s="1"/>
  <c r="E1607" i="1"/>
  <c r="H1607" i="1" s="1"/>
  <c r="L1607" i="1" s="1"/>
  <c r="D1607" i="1"/>
  <c r="G1607" i="1" s="1"/>
  <c r="F2198" i="1"/>
  <c r="I2198" i="1" s="1"/>
  <c r="E2198" i="1"/>
  <c r="H2198" i="1" s="1"/>
  <c r="L2198" i="1" s="1"/>
  <c r="D2198" i="1"/>
  <c r="G2198" i="1" s="1"/>
  <c r="F2853" i="1"/>
  <c r="I2853" i="1" s="1"/>
  <c r="E2853" i="1"/>
  <c r="H2853" i="1" s="1"/>
  <c r="D2853" i="1"/>
  <c r="G2853" i="1" s="1"/>
  <c r="F3702" i="1"/>
  <c r="I3702" i="1" s="1"/>
  <c r="E3702" i="1"/>
  <c r="H3702" i="1" s="1"/>
  <c r="D3702" i="1"/>
  <c r="G3702" i="1" s="1"/>
  <c r="F5716" i="1"/>
  <c r="I5716" i="1" s="1"/>
  <c r="D5716" i="1"/>
  <c r="G5716" i="1" s="1"/>
  <c r="E5716" i="1"/>
  <c r="H5716" i="1" s="1"/>
  <c r="F1311" i="1"/>
  <c r="I1311" i="1" s="1"/>
  <c r="E1311" i="1"/>
  <c r="H1311" i="1" s="1"/>
  <c r="L1311" i="1" s="1"/>
  <c r="D1311" i="1"/>
  <c r="G1311" i="1" s="1"/>
  <c r="E1754" i="1"/>
  <c r="H1754" i="1" s="1"/>
  <c r="D1754" i="1"/>
  <c r="G1754" i="1" s="1"/>
  <c r="F1754" i="1"/>
  <c r="I1754" i="1" s="1"/>
  <c r="F2349" i="1"/>
  <c r="I2349" i="1" s="1"/>
  <c r="E2349" i="1"/>
  <c r="H2349" i="1" s="1"/>
  <c r="L2349" i="1" s="1"/>
  <c r="D2349" i="1"/>
  <c r="G2349" i="1" s="1"/>
  <c r="D3034" i="1"/>
  <c r="G3034" i="1" s="1"/>
  <c r="E3034" i="1"/>
  <c r="H3034" i="1" s="1"/>
  <c r="F3034" i="1"/>
  <c r="I3034" i="1" s="1"/>
  <c r="F3998" i="1"/>
  <c r="I3998" i="1" s="1"/>
  <c r="E3998" i="1"/>
  <c r="H3998" i="1" s="1"/>
  <c r="L3998" i="1" s="1"/>
  <c r="D3998" i="1"/>
  <c r="G3998" i="1" s="1"/>
  <c r="E7837" i="1"/>
  <c r="H7837" i="1" s="1"/>
  <c r="D7837" i="1"/>
  <c r="G7837" i="1" s="1"/>
  <c r="F7837" i="1"/>
  <c r="I7837" i="1" s="1"/>
  <c r="D1014" i="1"/>
  <c r="G1014" i="1" s="1"/>
  <c r="F1014" i="1"/>
  <c r="I1014" i="1" s="1"/>
  <c r="E1014" i="1"/>
  <c r="H1014" i="1" s="1"/>
  <c r="F2414" i="1"/>
  <c r="I2414" i="1" s="1"/>
  <c r="E2414" i="1"/>
  <c r="H2414" i="1" s="1"/>
  <c r="L2414" i="1" s="1"/>
  <c r="D2414" i="1"/>
  <c r="G2414" i="1" s="1"/>
  <c r="F1403" i="1"/>
  <c r="I1403" i="1" s="1"/>
  <c r="E1403" i="1"/>
  <c r="H1403" i="1" s="1"/>
  <c r="L1403" i="1" s="1"/>
  <c r="D1403" i="1"/>
  <c r="G1403" i="1" s="1"/>
  <c r="D5649" i="1"/>
  <c r="G5649" i="1" s="1"/>
  <c r="F5649" i="1"/>
  <c r="I5649" i="1" s="1"/>
  <c r="E5649" i="1"/>
  <c r="H5649" i="1" s="1"/>
  <c r="L5649" i="1" s="1"/>
  <c r="F4222" i="1"/>
  <c r="I4222" i="1" s="1"/>
  <c r="E4222" i="1"/>
  <c r="H4222" i="1" s="1"/>
  <c r="D4222" i="1"/>
  <c r="G4222" i="1" s="1"/>
  <c r="F3547" i="1"/>
  <c r="I3547" i="1" s="1"/>
  <c r="E3547" i="1"/>
  <c r="H3547" i="1" s="1"/>
  <c r="L3547" i="1" s="1"/>
  <c r="D3547" i="1"/>
  <c r="G3547" i="1" s="1"/>
  <c r="F3026" i="1"/>
  <c r="I3026" i="1" s="1"/>
  <c r="E3026" i="1"/>
  <c r="H3026" i="1" s="1"/>
  <c r="L3026" i="1" s="1"/>
  <c r="D3026" i="1"/>
  <c r="G3026" i="1" s="1"/>
  <c r="F2601" i="1"/>
  <c r="I2601" i="1" s="1"/>
  <c r="E2601" i="1"/>
  <c r="H2601" i="1" s="1"/>
  <c r="D2601" i="1"/>
  <c r="G2601" i="1" s="1"/>
  <c r="F2190" i="1"/>
  <c r="I2190" i="1" s="1"/>
  <c r="E2190" i="1"/>
  <c r="H2190" i="1" s="1"/>
  <c r="L2190" i="1" s="1"/>
  <c r="D2190" i="1"/>
  <c r="G2190" i="1" s="1"/>
  <c r="F1819" i="1"/>
  <c r="I1819" i="1" s="1"/>
  <c r="E1819" i="1"/>
  <c r="H1819" i="1" s="1"/>
  <c r="D1819" i="1"/>
  <c r="G1819" i="1" s="1"/>
  <c r="E1486" i="1"/>
  <c r="H1486" i="1" s="1"/>
  <c r="D1486" i="1"/>
  <c r="G1486" i="1" s="1"/>
  <c r="F1486" i="1"/>
  <c r="I1486" i="1" s="1"/>
  <c r="E1194" i="1"/>
  <c r="H1194" i="1" s="1"/>
  <c r="D1194" i="1"/>
  <c r="G1194" i="1" s="1"/>
  <c r="F1194" i="1"/>
  <c r="I1194" i="1" s="1"/>
  <c r="E902" i="1"/>
  <c r="H902" i="1" s="1"/>
  <c r="D902" i="1"/>
  <c r="G902" i="1" s="1"/>
  <c r="F902" i="1"/>
  <c r="I902" i="1" s="1"/>
  <c r="D612" i="1"/>
  <c r="G612" i="1" s="1"/>
  <c r="E612" i="1"/>
  <c r="H612" i="1" s="1"/>
  <c r="F612" i="1"/>
  <c r="I612" i="1" s="1"/>
  <c r="F353" i="1"/>
  <c r="I353" i="1" s="1"/>
  <c r="E353" i="1"/>
  <c r="H353" i="1" s="1"/>
  <c r="L353" i="1" s="1"/>
  <c r="D353" i="1"/>
  <c r="G353" i="1" s="1"/>
  <c r="F97" i="1"/>
  <c r="I97" i="1" s="1"/>
  <c r="E97" i="1"/>
  <c r="H97" i="1" s="1"/>
  <c r="L97" i="1" s="1"/>
  <c r="D97" i="1"/>
  <c r="G97" i="1" s="1"/>
  <c r="F1823" i="1"/>
  <c r="I1823" i="1" s="1"/>
  <c r="E1823" i="1"/>
  <c r="H1823" i="1" s="1"/>
  <c r="L1823" i="1" s="1"/>
  <c r="D1823" i="1"/>
  <c r="G1823" i="1" s="1"/>
  <c r="F2079" i="1"/>
  <c r="I2079" i="1" s="1"/>
  <c r="E2079" i="1"/>
  <c r="H2079" i="1" s="1"/>
  <c r="L2079" i="1" s="1"/>
  <c r="D2079" i="1"/>
  <c r="G2079" i="1" s="1"/>
  <c r="F2338" i="1"/>
  <c r="I2338" i="1" s="1"/>
  <c r="E2338" i="1"/>
  <c r="H2338" i="1" s="1"/>
  <c r="L2338" i="1" s="1"/>
  <c r="D2338" i="1"/>
  <c r="G2338" i="1" s="1"/>
  <c r="F2629" i="1"/>
  <c r="I2629" i="1" s="1"/>
  <c r="E2629" i="1"/>
  <c r="H2629" i="1" s="1"/>
  <c r="D2629" i="1"/>
  <c r="G2629" i="1" s="1"/>
  <c r="D2922" i="1"/>
  <c r="G2922" i="1" s="1"/>
  <c r="F2922" i="1"/>
  <c r="I2922" i="1" s="1"/>
  <c r="E2922" i="1"/>
  <c r="H2922" i="1" s="1"/>
  <c r="L2922" i="1" s="1"/>
  <c r="F3239" i="1"/>
  <c r="I3239" i="1" s="1"/>
  <c r="E3239" i="1"/>
  <c r="H3239" i="1" s="1"/>
  <c r="L3239" i="1" s="1"/>
  <c r="D3239" i="1"/>
  <c r="G3239" i="1" s="1"/>
  <c r="F3627" i="1"/>
  <c r="I3627" i="1" s="1"/>
  <c r="E3627" i="1"/>
  <c r="H3627" i="1" s="1"/>
  <c r="L3627" i="1" s="1"/>
  <c r="D3627" i="1"/>
  <c r="G3627" i="1" s="1"/>
  <c r="E4072" i="1"/>
  <c r="H4072" i="1" s="1"/>
  <c r="D4072" i="1"/>
  <c r="G4072" i="1" s="1"/>
  <c r="F4072" i="1"/>
  <c r="I4072" i="1" s="1"/>
  <c r="E4635" i="1"/>
  <c r="H4635" i="1" s="1"/>
  <c r="D4635" i="1"/>
  <c r="G4635" i="1" s="1"/>
  <c r="F4635" i="1"/>
  <c r="I4635" i="1" s="1"/>
  <c r="F5599" i="1"/>
  <c r="I5599" i="1" s="1"/>
  <c r="E5599" i="1"/>
  <c r="H5599" i="1" s="1"/>
  <c r="D5599" i="1"/>
  <c r="G5599" i="1" s="1"/>
  <c r="E672" i="1"/>
  <c r="H672" i="1" s="1"/>
  <c r="F672" i="1"/>
  <c r="I672" i="1" s="1"/>
  <c r="D672" i="1"/>
  <c r="G672" i="1" s="1"/>
  <c r="E928" i="1"/>
  <c r="H928" i="1" s="1"/>
  <c r="F928" i="1"/>
  <c r="I928" i="1" s="1"/>
  <c r="D928" i="1"/>
  <c r="G928" i="1" s="1"/>
  <c r="E1184" i="1"/>
  <c r="H1184" i="1" s="1"/>
  <c r="F1184" i="1"/>
  <c r="I1184" i="1" s="1"/>
  <c r="D1184" i="1"/>
  <c r="G1184" i="1" s="1"/>
  <c r="F1440" i="1"/>
  <c r="I1440" i="1" s="1"/>
  <c r="E1440" i="1"/>
  <c r="H1440" i="1" s="1"/>
  <c r="D1440" i="1"/>
  <c r="G1440" i="1" s="1"/>
  <c r="F1696" i="1"/>
  <c r="I1696" i="1" s="1"/>
  <c r="E1696" i="1"/>
  <c r="H1696" i="1" s="1"/>
  <c r="L1696" i="1" s="1"/>
  <c r="D1696" i="1"/>
  <c r="G1696" i="1" s="1"/>
  <c r="D1952" i="1"/>
  <c r="G1952" i="1" s="1"/>
  <c r="F1952" i="1"/>
  <c r="I1952" i="1" s="1"/>
  <c r="E1952" i="1"/>
  <c r="H1952" i="1" s="1"/>
  <c r="F2208" i="1"/>
  <c r="I2208" i="1" s="1"/>
  <c r="E2208" i="1"/>
  <c r="H2208" i="1" s="1"/>
  <c r="L2208" i="1" s="1"/>
  <c r="D2208" i="1"/>
  <c r="G2208" i="1" s="1"/>
  <c r="F2484" i="1"/>
  <c r="I2484" i="1" s="1"/>
  <c r="E2484" i="1"/>
  <c r="H2484" i="1" s="1"/>
  <c r="L2484" i="1" s="1"/>
  <c r="D2484" i="1"/>
  <c r="G2484" i="1" s="1"/>
  <c r="F2777" i="1"/>
  <c r="I2777" i="1" s="1"/>
  <c r="E2777" i="1"/>
  <c r="H2777" i="1" s="1"/>
  <c r="L2777" i="1" s="1"/>
  <c r="D2777" i="1"/>
  <c r="G2777" i="1" s="1"/>
  <c r="F3074" i="1"/>
  <c r="I3074" i="1" s="1"/>
  <c r="E3074" i="1"/>
  <c r="H3074" i="1" s="1"/>
  <c r="D3074" i="1"/>
  <c r="G3074" i="1" s="1"/>
  <c r="F3429" i="1"/>
  <c r="I3429" i="1" s="1"/>
  <c r="E3429" i="1"/>
  <c r="H3429" i="1" s="1"/>
  <c r="D3429" i="1"/>
  <c r="G3429" i="1" s="1"/>
  <c r="F3845" i="1"/>
  <c r="I3845" i="1" s="1"/>
  <c r="E3845" i="1"/>
  <c r="H3845" i="1" s="1"/>
  <c r="L3845" i="1" s="1"/>
  <c r="D3845" i="1"/>
  <c r="G3845" i="1" s="1"/>
  <c r="E4344" i="1"/>
  <c r="H4344" i="1" s="1"/>
  <c r="F4344" i="1"/>
  <c r="I4344" i="1" s="1"/>
  <c r="D4344" i="1"/>
  <c r="G4344" i="1" s="1"/>
  <c r="F5016" i="1"/>
  <c r="I5016" i="1" s="1"/>
  <c r="E5016" i="1"/>
  <c r="H5016" i="1" s="1"/>
  <c r="D5016" i="1"/>
  <c r="G5016" i="1" s="1"/>
  <c r="F6348" i="1"/>
  <c r="I6348" i="1" s="1"/>
  <c r="E6348" i="1"/>
  <c r="H6348" i="1" s="1"/>
  <c r="D6348" i="1"/>
  <c r="G6348" i="1" s="1"/>
  <c r="E1793" i="1"/>
  <c r="H1793" i="1" s="1"/>
  <c r="F1793" i="1"/>
  <c r="I1793" i="1" s="1"/>
  <c r="D1793" i="1"/>
  <c r="G1793" i="1" s="1"/>
  <c r="E2049" i="1"/>
  <c r="H2049" i="1" s="1"/>
  <c r="D2049" i="1"/>
  <c r="G2049" i="1" s="1"/>
  <c r="F2049" i="1"/>
  <c r="I2049" i="1" s="1"/>
  <c r="F2306" i="1"/>
  <c r="I2306" i="1" s="1"/>
  <c r="E2306" i="1"/>
  <c r="H2306" i="1" s="1"/>
  <c r="D2306" i="1"/>
  <c r="G2306" i="1" s="1"/>
  <c r="D2595" i="1"/>
  <c r="G2595" i="1" s="1"/>
  <c r="F2595" i="1"/>
  <c r="I2595" i="1" s="1"/>
  <c r="E2595" i="1"/>
  <c r="H2595" i="1" s="1"/>
  <c r="F2888" i="1"/>
  <c r="I2888" i="1" s="1"/>
  <c r="E2888" i="1"/>
  <c r="H2888" i="1" s="1"/>
  <c r="D2888" i="1"/>
  <c r="G2888" i="1" s="1"/>
  <c r="D3197" i="1"/>
  <c r="G3197" i="1" s="1"/>
  <c r="F3197" i="1"/>
  <c r="I3197" i="1" s="1"/>
  <c r="E3197" i="1"/>
  <c r="H3197" i="1" s="1"/>
  <c r="F3579" i="1"/>
  <c r="I3579" i="1" s="1"/>
  <c r="E3579" i="1"/>
  <c r="H3579" i="1" s="1"/>
  <c r="D3579" i="1"/>
  <c r="G3579" i="1" s="1"/>
  <c r="F4017" i="1"/>
  <c r="I4017" i="1" s="1"/>
  <c r="E4017" i="1"/>
  <c r="H4017" i="1" s="1"/>
  <c r="L4017" i="1" s="1"/>
  <c r="D4017" i="1"/>
  <c r="G4017" i="1" s="1"/>
  <c r="E4559" i="1"/>
  <c r="H4559" i="1" s="1"/>
  <c r="D4559" i="1"/>
  <c r="G4559" i="1" s="1"/>
  <c r="F4559" i="1"/>
  <c r="I4559" i="1" s="1"/>
  <c r="E5449" i="1"/>
  <c r="H5449" i="1" s="1"/>
  <c r="F5449" i="1"/>
  <c r="I5449" i="1" s="1"/>
  <c r="D5449" i="1"/>
  <c r="G5449" i="1" s="1"/>
  <c r="F7683" i="1"/>
  <c r="I7683" i="1" s="1"/>
  <c r="E7683" i="1"/>
  <c r="H7683" i="1" s="1"/>
  <c r="D7683" i="1"/>
  <c r="G7683" i="1" s="1"/>
  <c r="F4724" i="1"/>
  <c r="I4724" i="1" s="1"/>
  <c r="D4724" i="1"/>
  <c r="G4724" i="1" s="1"/>
  <c r="E4724" i="1"/>
  <c r="H4724" i="1" s="1"/>
  <c r="F5760" i="1"/>
  <c r="I5760" i="1" s="1"/>
  <c r="E5760" i="1"/>
  <c r="H5760" i="1" s="1"/>
  <c r="L5760" i="1" s="1"/>
  <c r="D5760" i="1"/>
  <c r="G5760" i="1" s="1"/>
  <c r="F4283" i="1"/>
  <c r="I4283" i="1" s="1"/>
  <c r="E4283" i="1"/>
  <c r="H4283" i="1" s="1"/>
  <c r="L4283" i="1" s="1"/>
  <c r="D4283" i="1"/>
  <c r="G4283" i="1" s="1"/>
  <c r="F4916" i="1"/>
  <c r="I4916" i="1" s="1"/>
  <c r="E4916" i="1"/>
  <c r="H4916" i="1" s="1"/>
  <c r="D4916" i="1"/>
  <c r="G4916" i="1" s="1"/>
  <c r="D6138" i="1"/>
  <c r="G6138" i="1" s="1"/>
  <c r="F6138" i="1"/>
  <c r="I6138" i="1" s="1"/>
  <c r="E6138" i="1"/>
  <c r="H6138" i="1" s="1"/>
  <c r="F1700" i="1"/>
  <c r="I1700" i="1" s="1"/>
  <c r="E1700" i="1"/>
  <c r="H1700" i="1" s="1"/>
  <c r="D1700" i="1"/>
  <c r="G1700" i="1" s="1"/>
  <c r="F1956" i="1"/>
  <c r="I1956" i="1" s="1"/>
  <c r="E1956" i="1"/>
  <c r="H1956" i="1" s="1"/>
  <c r="L1956" i="1" s="1"/>
  <c r="D1956" i="1"/>
  <c r="G1956" i="1" s="1"/>
  <c r="F2212" i="1"/>
  <c r="I2212" i="1" s="1"/>
  <c r="E2212" i="1"/>
  <c r="H2212" i="1" s="1"/>
  <c r="D2212" i="1"/>
  <c r="G2212" i="1" s="1"/>
  <c r="F2489" i="1"/>
  <c r="I2489" i="1" s="1"/>
  <c r="E2489" i="1"/>
  <c r="H2489" i="1" s="1"/>
  <c r="L2489" i="1" s="1"/>
  <c r="D2489" i="1"/>
  <c r="G2489" i="1" s="1"/>
  <c r="F2781" i="1"/>
  <c r="I2781" i="1" s="1"/>
  <c r="E2781" i="1"/>
  <c r="H2781" i="1" s="1"/>
  <c r="D2781" i="1"/>
  <c r="G2781" i="1" s="1"/>
  <c r="F3080" i="1"/>
  <c r="I3080" i="1" s="1"/>
  <c r="E3080" i="1"/>
  <c r="H3080" i="1" s="1"/>
  <c r="L3080" i="1" s="1"/>
  <c r="D3080" i="1"/>
  <c r="G3080" i="1" s="1"/>
  <c r="F3437" i="1"/>
  <c r="I3437" i="1" s="1"/>
  <c r="D3437" i="1"/>
  <c r="G3437" i="1" s="1"/>
  <c r="E3437" i="1"/>
  <c r="H3437" i="1" s="1"/>
  <c r="L3437" i="1" s="1"/>
  <c r="D3849" i="1"/>
  <c r="G3849" i="1" s="1"/>
  <c r="F3849" i="1"/>
  <c r="I3849" i="1" s="1"/>
  <c r="E3849" i="1"/>
  <c r="H3849" i="1" s="1"/>
  <c r="F4357" i="1"/>
  <c r="I4357" i="1" s="1"/>
  <c r="E4357" i="1"/>
  <c r="H4357" i="1" s="1"/>
  <c r="L4357" i="1" s="1"/>
  <c r="D4357" i="1"/>
  <c r="G4357" i="1" s="1"/>
  <c r="F5033" i="1"/>
  <c r="I5033" i="1" s="1"/>
  <c r="E5033" i="1"/>
  <c r="H5033" i="1" s="1"/>
  <c r="L5033" i="1" s="1"/>
  <c r="D5033" i="1"/>
  <c r="G5033" i="1" s="1"/>
  <c r="F6368" i="1"/>
  <c r="I6368" i="1" s="1"/>
  <c r="E6368" i="1"/>
  <c r="H6368" i="1" s="1"/>
  <c r="D6368" i="1"/>
  <c r="G6368" i="1" s="1"/>
  <c r="F709" i="1"/>
  <c r="I709" i="1" s="1"/>
  <c r="E709" i="1"/>
  <c r="H709" i="1" s="1"/>
  <c r="D709" i="1"/>
  <c r="G709" i="1" s="1"/>
  <c r="F965" i="1"/>
  <c r="I965" i="1" s="1"/>
  <c r="E965" i="1"/>
  <c r="H965" i="1" s="1"/>
  <c r="L965" i="1" s="1"/>
  <c r="D965" i="1"/>
  <c r="G965" i="1" s="1"/>
  <c r="D1221" i="1"/>
  <c r="G1221" i="1" s="1"/>
  <c r="F1221" i="1"/>
  <c r="I1221" i="1" s="1"/>
  <c r="E1221" i="1"/>
  <c r="H1221" i="1" s="1"/>
  <c r="L1221" i="1" s="1"/>
  <c r="D1477" i="1"/>
  <c r="G1477" i="1" s="1"/>
  <c r="F1477" i="1"/>
  <c r="I1477" i="1" s="1"/>
  <c r="E1477" i="1"/>
  <c r="H1477" i="1" s="1"/>
  <c r="L1477" i="1" s="1"/>
  <c r="D1733" i="1"/>
  <c r="G1733" i="1" s="1"/>
  <c r="F1733" i="1"/>
  <c r="I1733" i="1" s="1"/>
  <c r="E1733" i="1"/>
  <c r="H1733" i="1" s="1"/>
  <c r="E1989" i="1"/>
  <c r="H1989" i="1" s="1"/>
  <c r="D1989" i="1"/>
  <c r="G1989" i="1" s="1"/>
  <c r="F1989" i="1"/>
  <c r="I1989" i="1" s="1"/>
  <c r="F2245" i="1"/>
  <c r="I2245" i="1" s="1"/>
  <c r="E2245" i="1"/>
  <c r="H2245" i="1" s="1"/>
  <c r="L2245" i="1" s="1"/>
  <c r="D2245" i="1"/>
  <c r="G2245" i="1" s="1"/>
  <c r="F2526" i="1"/>
  <c r="I2526" i="1" s="1"/>
  <c r="E2526" i="1"/>
  <c r="H2526" i="1" s="1"/>
  <c r="D2526" i="1"/>
  <c r="G2526" i="1" s="1"/>
  <c r="D2819" i="1"/>
  <c r="G2819" i="1" s="1"/>
  <c r="F2819" i="1"/>
  <c r="I2819" i="1" s="1"/>
  <c r="E2819" i="1"/>
  <c r="H2819" i="1" s="1"/>
  <c r="F3120" i="1"/>
  <c r="I3120" i="1" s="1"/>
  <c r="E3120" i="1"/>
  <c r="H3120" i="1" s="1"/>
  <c r="D3120" i="1"/>
  <c r="G3120" i="1" s="1"/>
  <c r="D3487" i="1"/>
  <c r="G3487" i="1" s="1"/>
  <c r="F3487" i="1"/>
  <c r="I3487" i="1" s="1"/>
  <c r="E3487" i="1"/>
  <c r="H3487" i="1" s="1"/>
  <c r="D3907" i="1"/>
  <c r="G3907" i="1" s="1"/>
  <c r="F3907" i="1"/>
  <c r="I3907" i="1" s="1"/>
  <c r="E3907" i="1"/>
  <c r="H3907" i="1" s="1"/>
  <c r="L3907" i="1" s="1"/>
  <c r="F4429" i="1"/>
  <c r="I4429" i="1" s="1"/>
  <c r="E4429" i="1"/>
  <c r="H4429" i="1" s="1"/>
  <c r="L4429" i="1" s="1"/>
  <c r="D4429" i="1"/>
  <c r="G4429" i="1" s="1"/>
  <c r="E5167" i="1"/>
  <c r="H5167" i="1" s="1"/>
  <c r="D5167" i="1"/>
  <c r="G5167" i="1" s="1"/>
  <c r="F5167" i="1"/>
  <c r="I5167" i="1" s="1"/>
  <c r="E6736" i="1"/>
  <c r="H6736" i="1" s="1"/>
  <c r="F6736" i="1"/>
  <c r="I6736" i="1" s="1"/>
  <c r="D6736" i="1"/>
  <c r="G6736" i="1" s="1"/>
  <c r="E3776" i="1"/>
  <c r="H3776" i="1" s="1"/>
  <c r="D3776" i="1"/>
  <c r="G3776" i="1" s="1"/>
  <c r="F3776" i="1"/>
  <c r="I3776" i="1" s="1"/>
  <c r="F4089" i="1"/>
  <c r="I4089" i="1" s="1"/>
  <c r="D4089" i="1"/>
  <c r="G4089" i="1" s="1"/>
  <c r="E4089" i="1"/>
  <c r="H4089" i="1" s="1"/>
  <c r="D4467" i="1"/>
  <c r="G4467" i="1" s="1"/>
  <c r="F4467" i="1"/>
  <c r="I4467" i="1" s="1"/>
  <c r="E4467" i="1"/>
  <c r="H4467" i="1" s="1"/>
  <c r="L4467" i="1" s="1"/>
  <c r="D4934" i="1"/>
  <c r="G4934" i="1" s="1"/>
  <c r="F4934" i="1"/>
  <c r="I4934" i="1" s="1"/>
  <c r="E4934" i="1"/>
  <c r="H4934" i="1" s="1"/>
  <c r="L4934" i="1" s="1"/>
  <c r="F5713" i="1"/>
  <c r="I5713" i="1" s="1"/>
  <c r="E5713" i="1"/>
  <c r="H5713" i="1" s="1"/>
  <c r="D5713" i="1"/>
  <c r="G5713" i="1" s="1"/>
  <c r="D7075" i="1"/>
  <c r="G7075" i="1" s="1"/>
  <c r="F7075" i="1"/>
  <c r="I7075" i="1" s="1"/>
  <c r="E7075" i="1"/>
  <c r="H7075" i="1" s="1"/>
  <c r="D2529" i="1"/>
  <c r="G2529" i="1" s="1"/>
  <c r="E2529" i="1"/>
  <c r="H2529" i="1" s="1"/>
  <c r="F2529" i="1"/>
  <c r="I2529" i="1" s="1"/>
  <c r="E2785" i="1"/>
  <c r="H2785" i="1" s="1"/>
  <c r="D2785" i="1"/>
  <c r="G2785" i="1" s="1"/>
  <c r="F2785" i="1"/>
  <c r="I2785" i="1" s="1"/>
  <c r="F3045" i="1"/>
  <c r="I3045" i="1" s="1"/>
  <c r="E3045" i="1"/>
  <c r="H3045" i="1" s="1"/>
  <c r="D3045" i="1"/>
  <c r="G3045" i="1" s="1"/>
  <c r="E3320" i="1"/>
  <c r="H3320" i="1" s="1"/>
  <c r="F3320" i="1"/>
  <c r="I3320" i="1" s="1"/>
  <c r="D3320" i="1"/>
  <c r="G3320" i="1" s="1"/>
  <c r="D3612" i="1"/>
  <c r="G3612" i="1" s="1"/>
  <c r="F3612" i="1"/>
  <c r="I3612" i="1" s="1"/>
  <c r="E3612" i="1"/>
  <c r="H3612" i="1" s="1"/>
  <c r="L3612" i="1" s="1"/>
  <c r="F3910" i="1"/>
  <c r="I3910" i="1" s="1"/>
  <c r="E3910" i="1"/>
  <c r="H3910" i="1" s="1"/>
  <c r="L3910" i="1" s="1"/>
  <c r="D3910" i="1"/>
  <c r="G3910" i="1" s="1"/>
  <c r="D4251" i="1"/>
  <c r="G4251" i="1" s="1"/>
  <c r="F4251" i="1"/>
  <c r="I4251" i="1" s="1"/>
  <c r="E4251" i="1"/>
  <c r="H4251" i="1" s="1"/>
  <c r="L4251" i="1" s="1"/>
  <c r="F4649" i="1"/>
  <c r="I4649" i="1" s="1"/>
  <c r="E4649" i="1"/>
  <c r="H4649" i="1" s="1"/>
  <c r="L4649" i="1" s="1"/>
  <c r="D4649" i="1"/>
  <c r="G4649" i="1" s="1"/>
  <c r="D5236" i="1"/>
  <c r="G5236" i="1" s="1"/>
  <c r="F5236" i="1"/>
  <c r="I5236" i="1" s="1"/>
  <c r="E5236" i="1"/>
  <c r="H5236" i="1" s="1"/>
  <c r="L5236" i="1" s="1"/>
  <c r="E6151" i="1"/>
  <c r="H6151" i="1" s="1"/>
  <c r="D6151" i="1"/>
  <c r="G6151" i="1" s="1"/>
  <c r="F6151" i="1"/>
  <c r="I6151" i="1" s="1"/>
  <c r="F3268" i="1"/>
  <c r="I3268" i="1" s="1"/>
  <c r="E3268" i="1"/>
  <c r="H3268" i="1" s="1"/>
  <c r="D3268" i="1"/>
  <c r="G3268" i="1" s="1"/>
  <c r="E3559" i="1"/>
  <c r="H3559" i="1" s="1"/>
  <c r="D3559" i="1"/>
  <c r="G3559" i="1" s="1"/>
  <c r="F3559" i="1"/>
  <c r="I3559" i="1" s="1"/>
  <c r="F3852" i="1"/>
  <c r="I3852" i="1" s="1"/>
  <c r="E3852" i="1"/>
  <c r="H3852" i="1" s="1"/>
  <c r="L3852" i="1" s="1"/>
  <c r="D3852" i="1"/>
  <c r="G3852" i="1" s="1"/>
  <c r="F4183" i="1"/>
  <c r="I4183" i="1" s="1"/>
  <c r="E4183" i="1"/>
  <c r="H4183" i="1" s="1"/>
  <c r="L4183" i="1" s="1"/>
  <c r="D4183" i="1"/>
  <c r="G4183" i="1" s="1"/>
  <c r="F4572" i="1"/>
  <c r="I4572" i="1" s="1"/>
  <c r="E4572" i="1"/>
  <c r="H4572" i="1" s="1"/>
  <c r="D4572" i="1"/>
  <c r="G4572" i="1" s="1"/>
  <c r="F5099" i="1"/>
  <c r="I5099" i="1" s="1"/>
  <c r="E5099" i="1"/>
  <c r="H5099" i="1" s="1"/>
  <c r="L5099" i="1" s="1"/>
  <c r="D5099" i="1"/>
  <c r="G5099" i="1" s="1"/>
  <c r="F5948" i="1"/>
  <c r="I5948" i="1" s="1"/>
  <c r="E5948" i="1"/>
  <c r="H5948" i="1" s="1"/>
  <c r="D5948" i="1"/>
  <c r="G5948" i="1" s="1"/>
  <c r="F7746" i="1"/>
  <c r="I7746" i="1" s="1"/>
  <c r="E7746" i="1"/>
  <c r="H7746" i="1" s="1"/>
  <c r="L7746" i="1" s="1"/>
  <c r="D7746" i="1"/>
  <c r="G7746" i="1" s="1"/>
  <c r="F6988" i="1"/>
  <c r="I6988" i="1" s="1"/>
  <c r="E6988" i="1"/>
  <c r="H6988" i="1" s="1"/>
  <c r="D6988" i="1"/>
  <c r="G6988" i="1" s="1"/>
  <c r="E3288" i="1"/>
  <c r="H3288" i="1" s="1"/>
  <c r="F3288" i="1"/>
  <c r="I3288" i="1" s="1"/>
  <c r="D3288" i="1"/>
  <c r="G3288" i="1" s="1"/>
  <c r="D3580" i="1"/>
  <c r="G3580" i="1" s="1"/>
  <c r="F3580" i="1"/>
  <c r="I3580" i="1" s="1"/>
  <c r="E3580" i="1"/>
  <c r="H3580" i="1" s="1"/>
  <c r="L3580" i="1" s="1"/>
  <c r="D3875" i="1"/>
  <c r="G3875" i="1" s="1"/>
  <c r="F3875" i="1"/>
  <c r="I3875" i="1" s="1"/>
  <c r="E3875" i="1"/>
  <c r="H3875" i="1" s="1"/>
  <c r="F4209" i="1"/>
  <c r="I4209" i="1" s="1"/>
  <c r="E4209" i="1"/>
  <c r="H4209" i="1" s="1"/>
  <c r="L4209" i="1" s="1"/>
  <c r="D4209" i="1"/>
  <c r="G4209" i="1" s="1"/>
  <c r="F4603" i="1"/>
  <c r="I4603" i="1" s="1"/>
  <c r="E4603" i="1"/>
  <c r="H4603" i="1" s="1"/>
  <c r="L4603" i="1" s="1"/>
  <c r="D4603" i="1"/>
  <c r="G4603" i="1" s="1"/>
  <c r="D5149" i="1"/>
  <c r="G5149" i="1" s="1"/>
  <c r="F5149" i="1"/>
  <c r="I5149" i="1" s="1"/>
  <c r="E5149" i="1"/>
  <c r="H5149" i="1" s="1"/>
  <c r="L5149" i="1" s="1"/>
  <c r="F6028" i="1"/>
  <c r="I6028" i="1" s="1"/>
  <c r="E6028" i="1"/>
  <c r="H6028" i="1" s="1"/>
  <c r="L6028" i="1" s="1"/>
  <c r="D6028" i="1"/>
  <c r="G6028" i="1" s="1"/>
  <c r="E7955" i="1"/>
  <c r="H7955" i="1" s="1"/>
  <c r="D7955" i="1"/>
  <c r="G7955" i="1" s="1"/>
  <c r="F7955" i="1"/>
  <c r="I7955" i="1" s="1"/>
  <c r="F2534" i="1"/>
  <c r="I2534" i="1" s="1"/>
  <c r="E2534" i="1"/>
  <c r="H2534" i="1" s="1"/>
  <c r="D2534" i="1"/>
  <c r="G2534" i="1" s="1"/>
  <c r="D2790" i="1"/>
  <c r="G2790" i="1" s="1"/>
  <c r="F2790" i="1"/>
  <c r="I2790" i="1" s="1"/>
  <c r="E2790" i="1"/>
  <c r="H2790" i="1" s="1"/>
  <c r="L2790" i="1" s="1"/>
  <c r="D3050" i="1"/>
  <c r="G3050" i="1" s="1"/>
  <c r="F3050" i="1"/>
  <c r="I3050" i="1" s="1"/>
  <c r="E3050" i="1"/>
  <c r="H3050" i="1" s="1"/>
  <c r="L3050" i="1" s="1"/>
  <c r="F3325" i="1"/>
  <c r="I3325" i="1" s="1"/>
  <c r="D3325" i="1"/>
  <c r="G3325" i="1" s="1"/>
  <c r="E3325" i="1"/>
  <c r="H3325" i="1" s="1"/>
  <c r="E3618" i="1"/>
  <c r="H3618" i="1" s="1"/>
  <c r="D3618" i="1"/>
  <c r="G3618" i="1" s="1"/>
  <c r="F3618" i="1"/>
  <c r="I3618" i="1" s="1"/>
  <c r="F3916" i="1"/>
  <c r="I3916" i="1" s="1"/>
  <c r="E3916" i="1"/>
  <c r="H3916" i="1" s="1"/>
  <c r="D3916" i="1"/>
  <c r="G3916" i="1" s="1"/>
  <c r="D4259" i="1"/>
  <c r="G4259" i="1" s="1"/>
  <c r="F4259" i="1"/>
  <c r="I4259" i="1" s="1"/>
  <c r="E4259" i="1"/>
  <c r="H4259" i="1" s="1"/>
  <c r="L4259" i="1" s="1"/>
  <c r="E4655" i="1"/>
  <c r="H4655" i="1" s="1"/>
  <c r="F4655" i="1"/>
  <c r="I4655" i="1" s="1"/>
  <c r="D4655" i="1"/>
  <c r="G4655" i="1" s="1"/>
  <c r="F5256" i="1"/>
  <c r="I5256" i="1" s="1"/>
  <c r="E5256" i="1"/>
  <c r="H5256" i="1" s="1"/>
  <c r="L5256" i="1" s="1"/>
  <c r="D5256" i="1"/>
  <c r="G5256" i="1" s="1"/>
  <c r="F6183" i="1"/>
  <c r="I6183" i="1" s="1"/>
  <c r="E6183" i="1"/>
  <c r="H6183" i="1" s="1"/>
  <c r="D6183" i="1"/>
  <c r="G6183" i="1" s="1"/>
  <c r="F4697" i="1"/>
  <c r="I4697" i="1" s="1"/>
  <c r="E4697" i="1"/>
  <c r="H4697" i="1" s="1"/>
  <c r="L4697" i="1" s="1"/>
  <c r="D4697" i="1"/>
  <c r="G4697" i="1" s="1"/>
  <c r="F5083" i="1"/>
  <c r="I5083" i="1" s="1"/>
  <c r="E5083" i="1"/>
  <c r="H5083" i="1" s="1"/>
  <c r="L5083" i="1" s="1"/>
  <c r="D5083" i="1"/>
  <c r="G5083" i="1" s="1"/>
  <c r="F5655" i="1"/>
  <c r="I5655" i="1" s="1"/>
  <c r="E5655" i="1"/>
  <c r="H5655" i="1" s="1"/>
  <c r="L5655" i="1" s="1"/>
  <c r="D5655" i="1"/>
  <c r="G5655" i="1" s="1"/>
  <c r="D6369" i="1"/>
  <c r="G6369" i="1" s="1"/>
  <c r="F6369" i="1"/>
  <c r="I6369" i="1" s="1"/>
  <c r="E6369" i="1"/>
  <c r="H6369" i="1" s="1"/>
  <c r="L6369" i="1" s="1"/>
  <c r="E7684" i="1"/>
  <c r="H7684" i="1" s="1"/>
  <c r="D7684" i="1"/>
  <c r="G7684" i="1" s="1"/>
  <c r="F7684" i="1"/>
  <c r="I7684" i="1" s="1"/>
  <c r="F3502" i="1"/>
  <c r="I3502" i="1" s="1"/>
  <c r="E3502" i="1"/>
  <c r="H3502" i="1" s="1"/>
  <c r="D3502" i="1"/>
  <c r="G3502" i="1" s="1"/>
  <c r="D3758" i="1"/>
  <c r="G3758" i="1" s="1"/>
  <c r="F3758" i="1"/>
  <c r="I3758" i="1" s="1"/>
  <c r="E3758" i="1"/>
  <c r="H3758" i="1" s="1"/>
  <c r="L3758" i="1" s="1"/>
  <c r="E4026" i="1"/>
  <c r="H4026" i="1" s="1"/>
  <c r="D4026" i="1"/>
  <c r="G4026" i="1" s="1"/>
  <c r="F4026" i="1"/>
  <c r="I4026" i="1" s="1"/>
  <c r="F4304" i="1"/>
  <c r="I4304" i="1" s="1"/>
  <c r="E4304" i="1"/>
  <c r="H4304" i="1" s="1"/>
  <c r="L4304" i="1" s="1"/>
  <c r="D4304" i="1"/>
  <c r="G4304" i="1" s="1"/>
  <c r="F4601" i="1"/>
  <c r="I4601" i="1" s="1"/>
  <c r="E4601" i="1"/>
  <c r="H4601" i="1" s="1"/>
  <c r="D4601" i="1"/>
  <c r="G4601" i="1" s="1"/>
  <c r="F4950" i="1"/>
  <c r="I4950" i="1" s="1"/>
  <c r="E4950" i="1"/>
  <c r="H4950" i="1" s="1"/>
  <c r="D4950" i="1"/>
  <c r="G4950" i="1" s="1"/>
  <c r="E5471" i="1"/>
  <c r="H5471" i="1" s="1"/>
  <c r="D5471" i="1"/>
  <c r="G5471" i="1" s="1"/>
  <c r="F5471" i="1"/>
  <c r="I5471" i="1" s="1"/>
  <c r="D6113" i="1"/>
  <c r="G6113" i="1" s="1"/>
  <c r="F6113" i="1"/>
  <c r="I6113" i="1" s="1"/>
  <c r="E6113" i="1"/>
  <c r="H6113" i="1" s="1"/>
  <c r="L6113" i="1" s="1"/>
  <c r="F7193" i="1"/>
  <c r="I7193" i="1" s="1"/>
  <c r="E7193" i="1"/>
  <c r="H7193" i="1" s="1"/>
  <c r="D7193" i="1"/>
  <c r="G7193" i="1" s="1"/>
  <c r="F4198" i="1"/>
  <c r="I4198" i="1" s="1"/>
  <c r="E4198" i="1"/>
  <c r="H4198" i="1" s="1"/>
  <c r="L4198" i="1" s="1"/>
  <c r="D4198" i="1"/>
  <c r="G4198" i="1" s="1"/>
  <c r="E4488" i="1"/>
  <c r="H4488" i="1" s="1"/>
  <c r="F4488" i="1"/>
  <c r="I4488" i="1" s="1"/>
  <c r="D4488" i="1"/>
  <c r="G4488" i="1" s="1"/>
  <c r="F4804" i="1"/>
  <c r="I4804" i="1" s="1"/>
  <c r="E4804" i="1"/>
  <c r="H4804" i="1" s="1"/>
  <c r="L4804" i="1" s="1"/>
  <c r="D4804" i="1"/>
  <c r="G4804" i="1" s="1"/>
  <c r="F5255" i="1"/>
  <c r="I5255" i="1" s="1"/>
  <c r="E5255" i="1"/>
  <c r="H5255" i="1" s="1"/>
  <c r="L5255" i="1" s="1"/>
  <c r="D5255" i="1"/>
  <c r="G5255" i="1" s="1"/>
  <c r="F5844" i="1"/>
  <c r="I5844" i="1" s="1"/>
  <c r="D5844" i="1"/>
  <c r="G5844" i="1" s="1"/>
  <c r="E5844" i="1"/>
  <c r="H5844" i="1" s="1"/>
  <c r="F6689" i="1"/>
  <c r="I6689" i="1" s="1"/>
  <c r="E6689" i="1"/>
  <c r="H6689" i="1" s="1"/>
  <c r="L6689" i="1" s="1"/>
  <c r="D6689" i="1"/>
  <c r="G6689" i="1" s="1"/>
  <c r="F6448" i="1"/>
  <c r="I6448" i="1" s="1"/>
  <c r="E6448" i="1"/>
  <c r="H6448" i="1" s="1"/>
  <c r="L6448" i="1" s="1"/>
  <c r="D6448" i="1"/>
  <c r="G6448" i="1" s="1"/>
  <c r="F7811" i="1"/>
  <c r="I7811" i="1" s="1"/>
  <c r="E7811" i="1"/>
  <c r="H7811" i="1" s="1"/>
  <c r="D7811" i="1"/>
  <c r="G7811" i="1" s="1"/>
  <c r="F4309" i="1"/>
  <c r="I4309" i="1" s="1"/>
  <c r="E4309" i="1"/>
  <c r="H4309" i="1" s="1"/>
  <c r="D4309" i="1"/>
  <c r="G4309" i="1" s="1"/>
  <c r="F4605" i="1"/>
  <c r="I4605" i="1" s="1"/>
  <c r="D4605" i="1"/>
  <c r="G4605" i="1" s="1"/>
  <c r="E4605" i="1"/>
  <c r="H4605" i="1" s="1"/>
  <c r="L4605" i="1" s="1"/>
  <c r="F4956" i="1"/>
  <c r="I4956" i="1" s="1"/>
  <c r="E4956" i="1"/>
  <c r="H4956" i="1" s="1"/>
  <c r="L4956" i="1" s="1"/>
  <c r="D4956" i="1"/>
  <c r="G4956" i="1" s="1"/>
  <c r="F5475" i="1"/>
  <c r="I5475" i="1" s="1"/>
  <c r="E5475" i="1"/>
  <c r="H5475" i="1" s="1"/>
  <c r="D5475" i="1"/>
  <c r="G5475" i="1" s="1"/>
  <c r="F6120" i="1"/>
  <c r="I6120" i="1" s="1"/>
  <c r="E6120" i="1"/>
  <c r="H6120" i="1" s="1"/>
  <c r="L6120" i="1" s="1"/>
  <c r="D6120" i="1"/>
  <c r="G6120" i="1" s="1"/>
  <c r="E7218" i="1"/>
  <c r="H7218" i="1" s="1"/>
  <c r="D7218" i="1"/>
  <c r="G7218" i="1" s="1"/>
  <c r="F7218" i="1"/>
  <c r="I7218" i="1" s="1"/>
  <c r="F3123" i="1"/>
  <c r="I3123" i="1" s="1"/>
  <c r="E3123" i="1"/>
  <c r="H3123" i="1" s="1"/>
  <c r="L3123" i="1" s="1"/>
  <c r="D3123" i="1"/>
  <c r="G3123" i="1" s="1"/>
  <c r="D3379" i="1"/>
  <c r="G3379" i="1" s="1"/>
  <c r="F3379" i="1"/>
  <c r="I3379" i="1" s="1"/>
  <c r="E3379" i="1"/>
  <c r="H3379" i="1" s="1"/>
  <c r="L3379" i="1" s="1"/>
  <c r="D3635" i="1"/>
  <c r="G3635" i="1" s="1"/>
  <c r="F3635" i="1"/>
  <c r="I3635" i="1" s="1"/>
  <c r="E3635" i="1"/>
  <c r="H3635" i="1" s="1"/>
  <c r="F3895" i="1"/>
  <c r="I3895" i="1" s="1"/>
  <c r="E3895" i="1"/>
  <c r="H3895" i="1" s="1"/>
  <c r="D3895" i="1"/>
  <c r="G3895" i="1" s="1"/>
  <c r="E4168" i="1"/>
  <c r="H4168" i="1" s="1"/>
  <c r="D4168" i="1"/>
  <c r="G4168" i="1" s="1"/>
  <c r="F4168" i="1"/>
  <c r="I4168" i="1" s="1"/>
  <c r="E4456" i="1"/>
  <c r="H4456" i="1" s="1"/>
  <c r="F4456" i="1"/>
  <c r="I4456" i="1" s="1"/>
  <c r="D4456" i="1"/>
  <c r="G4456" i="1" s="1"/>
  <c r="E4767" i="1"/>
  <c r="H4767" i="1" s="1"/>
  <c r="F4767" i="1"/>
  <c r="I4767" i="1" s="1"/>
  <c r="D4767" i="1"/>
  <c r="G4767" i="1" s="1"/>
  <c r="F5195" i="1"/>
  <c r="I5195" i="1" s="1"/>
  <c r="E5195" i="1"/>
  <c r="H5195" i="1" s="1"/>
  <c r="L5195" i="1" s="1"/>
  <c r="D5195" i="1"/>
  <c r="G5195" i="1" s="1"/>
  <c r="D5778" i="1"/>
  <c r="G5778" i="1" s="1"/>
  <c r="F5778" i="1"/>
  <c r="I5778" i="1" s="1"/>
  <c r="E5778" i="1"/>
  <c r="H5778" i="1" s="1"/>
  <c r="F6581" i="1"/>
  <c r="I6581" i="1" s="1"/>
  <c r="E6581" i="1"/>
  <c r="H6581" i="1" s="1"/>
  <c r="D6581" i="1"/>
  <c r="G6581" i="1" s="1"/>
  <c r="F5992" i="1"/>
  <c r="I5992" i="1" s="1"/>
  <c r="E5992" i="1"/>
  <c r="H5992" i="1" s="1"/>
  <c r="D5992" i="1"/>
  <c r="G5992" i="1" s="1"/>
  <c r="F6595" i="1"/>
  <c r="I6595" i="1" s="1"/>
  <c r="E6595" i="1"/>
  <c r="H6595" i="1" s="1"/>
  <c r="L6595" i="1" s="1"/>
  <c r="D6595" i="1"/>
  <c r="G6595" i="1" s="1"/>
  <c r="F7552" i="1"/>
  <c r="I7552" i="1" s="1"/>
  <c r="E7552" i="1"/>
  <c r="H7552" i="1" s="1"/>
  <c r="L7552" i="1" s="1"/>
  <c r="D7552" i="1"/>
  <c r="G7552" i="1" s="1"/>
  <c r="F4383" i="1"/>
  <c r="I4383" i="1" s="1"/>
  <c r="E4383" i="1"/>
  <c r="H4383" i="1" s="1"/>
  <c r="D4383" i="1"/>
  <c r="G4383" i="1" s="1"/>
  <c r="F4646" i="1"/>
  <c r="I4646" i="1" s="1"/>
  <c r="E4646" i="1"/>
  <c r="H4646" i="1" s="1"/>
  <c r="D4646" i="1"/>
  <c r="G4646" i="1" s="1"/>
  <c r="F4942" i="1"/>
  <c r="I4942" i="1" s="1"/>
  <c r="E4942" i="1"/>
  <c r="H4942" i="1" s="1"/>
  <c r="D4942" i="1"/>
  <c r="G4942" i="1" s="1"/>
  <c r="F5312" i="1"/>
  <c r="I5312" i="1" s="1"/>
  <c r="E5312" i="1"/>
  <c r="H5312" i="1" s="1"/>
  <c r="L5312" i="1" s="1"/>
  <c r="D5312" i="1"/>
  <c r="G5312" i="1" s="1"/>
  <c r="D5754" i="1"/>
  <c r="G5754" i="1" s="1"/>
  <c r="F5754" i="1"/>
  <c r="I5754" i="1" s="1"/>
  <c r="E5754" i="1"/>
  <c r="H5754" i="1" s="1"/>
  <c r="L5754" i="1" s="1"/>
  <c r="F6272" i="1"/>
  <c r="I6272" i="1" s="1"/>
  <c r="E6272" i="1"/>
  <c r="H6272" i="1" s="1"/>
  <c r="L6272" i="1" s="1"/>
  <c r="D6272" i="1"/>
  <c r="G6272" i="1" s="1"/>
  <c r="F7028" i="1"/>
  <c r="I7028" i="1" s="1"/>
  <c r="E7028" i="1"/>
  <c r="H7028" i="1" s="1"/>
  <c r="D7028" i="1"/>
  <c r="G7028" i="1" s="1"/>
  <c r="F4885" i="1"/>
  <c r="I4885" i="1" s="1"/>
  <c r="E4885" i="1"/>
  <c r="H4885" i="1" s="1"/>
  <c r="L4885" i="1" s="1"/>
  <c r="D4885" i="1"/>
  <c r="G4885" i="1" s="1"/>
  <c r="E5234" i="1"/>
  <c r="H5234" i="1" s="1"/>
  <c r="D5234" i="1"/>
  <c r="G5234" i="1" s="1"/>
  <c r="F5234" i="1"/>
  <c r="I5234" i="1" s="1"/>
  <c r="F5673" i="1"/>
  <c r="I5673" i="1" s="1"/>
  <c r="E5673" i="1"/>
  <c r="H5673" i="1" s="1"/>
  <c r="L5673" i="1" s="1"/>
  <c r="D5673" i="1"/>
  <c r="G5673" i="1" s="1"/>
  <c r="D6168" i="1"/>
  <c r="G6168" i="1" s="1"/>
  <c r="F6168" i="1"/>
  <c r="I6168" i="1" s="1"/>
  <c r="E6168" i="1"/>
  <c r="H6168" i="1" s="1"/>
  <c r="L6168" i="1" s="1"/>
  <c r="F6842" i="1"/>
  <c r="I6842" i="1" s="1"/>
  <c r="E6842" i="1"/>
  <c r="H6842" i="1" s="1"/>
  <c r="L6842" i="1" s="1"/>
  <c r="D6842" i="1"/>
  <c r="G6842" i="1" s="1"/>
  <c r="E7914" i="1"/>
  <c r="H7914" i="1" s="1"/>
  <c r="D7914" i="1"/>
  <c r="G7914" i="1" s="1"/>
  <c r="F7914" i="1"/>
  <c r="I7914" i="1" s="1"/>
  <c r="F5137" i="1"/>
  <c r="I5137" i="1" s="1"/>
  <c r="E5137" i="1"/>
  <c r="H5137" i="1" s="1"/>
  <c r="D5137" i="1"/>
  <c r="G5137" i="1" s="1"/>
  <c r="F5568" i="1"/>
  <c r="I5568" i="1" s="1"/>
  <c r="E5568" i="1"/>
  <c r="H5568" i="1" s="1"/>
  <c r="L5568" i="1" s="1"/>
  <c r="D5568" i="1"/>
  <c r="G5568" i="1" s="1"/>
  <c r="D6039" i="1"/>
  <c r="G6039" i="1" s="1"/>
  <c r="F6039" i="1"/>
  <c r="I6039" i="1" s="1"/>
  <c r="E6039" i="1"/>
  <c r="H6039" i="1" s="1"/>
  <c r="L6039" i="1" s="1"/>
  <c r="F6659" i="1"/>
  <c r="I6659" i="1" s="1"/>
  <c r="E6659" i="1"/>
  <c r="H6659" i="1" s="1"/>
  <c r="D6659" i="1"/>
  <c r="G6659" i="1" s="1"/>
  <c r="F7641" i="1"/>
  <c r="I7641" i="1" s="1"/>
  <c r="E7641" i="1"/>
  <c r="H7641" i="1" s="1"/>
  <c r="L7641" i="1" s="1"/>
  <c r="D7641" i="1"/>
  <c r="G7641" i="1" s="1"/>
  <c r="F4020" i="1"/>
  <c r="I4020" i="1" s="1"/>
  <c r="E4020" i="1"/>
  <c r="H4020" i="1" s="1"/>
  <c r="D4020" i="1"/>
  <c r="G4020" i="1" s="1"/>
  <c r="F4276" i="1"/>
  <c r="I4276" i="1" s="1"/>
  <c r="E4276" i="1"/>
  <c r="H4276" i="1" s="1"/>
  <c r="L4276" i="1" s="1"/>
  <c r="D4276" i="1"/>
  <c r="G4276" i="1" s="1"/>
  <c r="F4532" i="1"/>
  <c r="I4532" i="1" s="1"/>
  <c r="E4532" i="1"/>
  <c r="H4532" i="1" s="1"/>
  <c r="D4532" i="1"/>
  <c r="G4532" i="1" s="1"/>
  <c r="F4813" i="1"/>
  <c r="I4813" i="1" s="1"/>
  <c r="E4813" i="1"/>
  <c r="H4813" i="1" s="1"/>
  <c r="L4813" i="1" s="1"/>
  <c r="D4813" i="1"/>
  <c r="G4813" i="1" s="1"/>
  <c r="E5138" i="1"/>
  <c r="H5138" i="1" s="1"/>
  <c r="D5138" i="1"/>
  <c r="G5138" i="1" s="1"/>
  <c r="F5138" i="1"/>
  <c r="I5138" i="1" s="1"/>
  <c r="F5569" i="1"/>
  <c r="I5569" i="1" s="1"/>
  <c r="E5569" i="1"/>
  <c r="H5569" i="1" s="1"/>
  <c r="L5569" i="1" s="1"/>
  <c r="D5569" i="1"/>
  <c r="G5569" i="1" s="1"/>
  <c r="F6040" i="1"/>
  <c r="I6040" i="1" s="1"/>
  <c r="E6040" i="1"/>
  <c r="H6040" i="1" s="1"/>
  <c r="L6040" i="1" s="1"/>
  <c r="D6040" i="1"/>
  <c r="G6040" i="1" s="1"/>
  <c r="F6660" i="1"/>
  <c r="I6660" i="1" s="1"/>
  <c r="E6660" i="1"/>
  <c r="H6660" i="1" s="1"/>
  <c r="L6660" i="1" s="1"/>
  <c r="D6660" i="1"/>
  <c r="G6660" i="1" s="1"/>
  <c r="E7642" i="1"/>
  <c r="H7642" i="1" s="1"/>
  <c r="F7642" i="1"/>
  <c r="I7642" i="1" s="1"/>
  <c r="D7642" i="1"/>
  <c r="G7642" i="1" s="1"/>
  <c r="F5507" i="1"/>
  <c r="I5507" i="1" s="1"/>
  <c r="E5507" i="1"/>
  <c r="H5507" i="1" s="1"/>
  <c r="L5507" i="1" s="1"/>
  <c r="D5507" i="1"/>
  <c r="G5507" i="1" s="1"/>
  <c r="E5903" i="1"/>
  <c r="H5903" i="1" s="1"/>
  <c r="F5903" i="1"/>
  <c r="I5903" i="1" s="1"/>
  <c r="D5903" i="1"/>
  <c r="G5903" i="1" s="1"/>
  <c r="D6319" i="1"/>
  <c r="G6319" i="1" s="1"/>
  <c r="F6319" i="1"/>
  <c r="I6319" i="1" s="1"/>
  <c r="E6319" i="1"/>
  <c r="H6319" i="1" s="1"/>
  <c r="L6319" i="1" s="1"/>
  <c r="E6866" i="1"/>
  <c r="H6866" i="1" s="1"/>
  <c r="D6866" i="1"/>
  <c r="G6866" i="1" s="1"/>
  <c r="F6866" i="1"/>
  <c r="I6866" i="1" s="1"/>
  <c r="D7644" i="1"/>
  <c r="G7644" i="1" s="1"/>
  <c r="F7644" i="1"/>
  <c r="I7644" i="1" s="1"/>
  <c r="E7644" i="1"/>
  <c r="H7644" i="1" s="1"/>
  <c r="L7644" i="1" s="1"/>
  <c r="D6210" i="1"/>
  <c r="G6210" i="1" s="1"/>
  <c r="F6210" i="1"/>
  <c r="I6210" i="1" s="1"/>
  <c r="E6210" i="1"/>
  <c r="H6210" i="1" s="1"/>
  <c r="L6210" i="1" s="1"/>
  <c r="D6710" i="1"/>
  <c r="G6710" i="1" s="1"/>
  <c r="E6710" i="1"/>
  <c r="H6710" i="1" s="1"/>
  <c r="F6710" i="1"/>
  <c r="I6710" i="1" s="1"/>
  <c r="F7449" i="1"/>
  <c r="I7449" i="1" s="1"/>
  <c r="E7449" i="1"/>
  <c r="H7449" i="1" s="1"/>
  <c r="D7449" i="1"/>
  <c r="G7449" i="1" s="1"/>
  <c r="F6112" i="1"/>
  <c r="I6112" i="1" s="1"/>
  <c r="E6112" i="1"/>
  <c r="H6112" i="1" s="1"/>
  <c r="L6112" i="1" s="1"/>
  <c r="D6112" i="1"/>
  <c r="G6112" i="1" s="1"/>
  <c r="E6576" i="1"/>
  <c r="H6576" i="1" s="1"/>
  <c r="F6576" i="1"/>
  <c r="I6576" i="1" s="1"/>
  <c r="D6576" i="1"/>
  <c r="G6576" i="1" s="1"/>
  <c r="F7252" i="1"/>
  <c r="I7252" i="1" s="1"/>
  <c r="E7252" i="1"/>
  <c r="H7252" i="1" s="1"/>
  <c r="L7252" i="1" s="1"/>
  <c r="D7252" i="1"/>
  <c r="G7252" i="1" s="1"/>
  <c r="D4562" i="1"/>
  <c r="G4562" i="1" s="1"/>
  <c r="F4562" i="1"/>
  <c r="I4562" i="1" s="1"/>
  <c r="E4562" i="1"/>
  <c r="H4562" i="1" s="1"/>
  <c r="L4562" i="1" s="1"/>
  <c r="D4827" i="1"/>
  <c r="G4827" i="1" s="1"/>
  <c r="F4827" i="1"/>
  <c r="I4827" i="1" s="1"/>
  <c r="E4827" i="1"/>
  <c r="H4827" i="1" s="1"/>
  <c r="F5131" i="1"/>
  <c r="I5131" i="1" s="1"/>
  <c r="E5131" i="1"/>
  <c r="H5131" i="1" s="1"/>
  <c r="L5131" i="1" s="1"/>
  <c r="D5131" i="1"/>
  <c r="G5131" i="1" s="1"/>
  <c r="D5515" i="1"/>
  <c r="G5515" i="1" s="1"/>
  <c r="F5515" i="1"/>
  <c r="I5515" i="1" s="1"/>
  <c r="E5515" i="1"/>
  <c r="H5515" i="1" s="1"/>
  <c r="F5913" i="1"/>
  <c r="I5913" i="1" s="1"/>
  <c r="E5913" i="1"/>
  <c r="H5913" i="1" s="1"/>
  <c r="L5913" i="1" s="1"/>
  <c r="D5913" i="1"/>
  <c r="G5913" i="1" s="1"/>
  <c r="D6331" i="1"/>
  <c r="G6331" i="1" s="1"/>
  <c r="F6331" i="1"/>
  <c r="I6331" i="1" s="1"/>
  <c r="E6331" i="1"/>
  <c r="H6331" i="1" s="1"/>
  <c r="D6877" i="1"/>
  <c r="G6877" i="1" s="1"/>
  <c r="F6877" i="1"/>
  <c r="I6877" i="1" s="1"/>
  <c r="E6877" i="1"/>
  <c r="H6877" i="1" s="1"/>
  <c r="L6877" i="1" s="1"/>
  <c r="E7668" i="1"/>
  <c r="H7668" i="1" s="1"/>
  <c r="D7668" i="1"/>
  <c r="G7668" i="1" s="1"/>
  <c r="F7668" i="1"/>
  <c r="I7668" i="1" s="1"/>
  <c r="F6970" i="1"/>
  <c r="I6970" i="1" s="1"/>
  <c r="E6970" i="1"/>
  <c r="H6970" i="1" s="1"/>
  <c r="L6970" i="1" s="1"/>
  <c r="D6970" i="1"/>
  <c r="G6970" i="1" s="1"/>
  <c r="F7511" i="1"/>
  <c r="I7511" i="1" s="1"/>
  <c r="E7511" i="1"/>
  <c r="H7511" i="1" s="1"/>
  <c r="L7511" i="1" s="1"/>
  <c r="D7511" i="1"/>
  <c r="G7511" i="1" s="1"/>
  <c r="D5786" i="1"/>
  <c r="G5786" i="1" s="1"/>
  <c r="F5786" i="1"/>
  <c r="I5786" i="1" s="1"/>
  <c r="E5786" i="1"/>
  <c r="H5786" i="1" s="1"/>
  <c r="L5786" i="1" s="1"/>
  <c r="F6146" i="1"/>
  <c r="I6146" i="1" s="1"/>
  <c r="E6146" i="1"/>
  <c r="H6146" i="1" s="1"/>
  <c r="L6146" i="1" s="1"/>
  <c r="D6146" i="1"/>
  <c r="G6146" i="1" s="1"/>
  <c r="E6520" i="1"/>
  <c r="H6520" i="1" s="1"/>
  <c r="D6520" i="1"/>
  <c r="G6520" i="1" s="1"/>
  <c r="F6520" i="1"/>
  <c r="I6520" i="1" s="1"/>
  <c r="F6947" i="1"/>
  <c r="I6947" i="1" s="1"/>
  <c r="E6947" i="1"/>
  <c r="H6947" i="1" s="1"/>
  <c r="L6947" i="1" s="1"/>
  <c r="D6947" i="1"/>
  <c r="G6947" i="1" s="1"/>
  <c r="F7485" i="1"/>
  <c r="I7485" i="1" s="1"/>
  <c r="E7485" i="1"/>
  <c r="H7485" i="1" s="1"/>
  <c r="D7485" i="1"/>
  <c r="G7485" i="1" s="1"/>
  <c r="E6450" i="1"/>
  <c r="H6450" i="1" s="1"/>
  <c r="D6450" i="1"/>
  <c r="G6450" i="1" s="1"/>
  <c r="F6450" i="1"/>
  <c r="I6450" i="1" s="1"/>
  <c r="F6856" i="1"/>
  <c r="I6856" i="1" s="1"/>
  <c r="E6856" i="1"/>
  <c r="H6856" i="1" s="1"/>
  <c r="D6856" i="1"/>
  <c r="G6856" i="1" s="1"/>
  <c r="F7386" i="1"/>
  <c r="I7386" i="1" s="1"/>
  <c r="E7386" i="1"/>
  <c r="H7386" i="1" s="1"/>
  <c r="L7386" i="1" s="1"/>
  <c r="D7386" i="1"/>
  <c r="G7386" i="1" s="1"/>
  <c r="D7971" i="1"/>
  <c r="G7971" i="1" s="1"/>
  <c r="F7971" i="1"/>
  <c r="I7971" i="1" s="1"/>
  <c r="E7971" i="1"/>
  <c r="H7971" i="1" s="1"/>
  <c r="L7971" i="1" s="1"/>
  <c r="E6626" i="1"/>
  <c r="H6626" i="1" s="1"/>
  <c r="D6626" i="1"/>
  <c r="G6626" i="1" s="1"/>
  <c r="F6626" i="1"/>
  <c r="I6626" i="1" s="1"/>
  <c r="E7079" i="1"/>
  <c r="H7079" i="1" s="1"/>
  <c r="D7079" i="1"/>
  <c r="G7079" i="1" s="1"/>
  <c r="F7079" i="1"/>
  <c r="I7079" i="1" s="1"/>
  <c r="F7636" i="1"/>
  <c r="I7636" i="1" s="1"/>
  <c r="E7636" i="1"/>
  <c r="H7636" i="1" s="1"/>
  <c r="L7636" i="1" s="1"/>
  <c r="D7636" i="1"/>
  <c r="G7636" i="1" s="1"/>
  <c r="F4937" i="1"/>
  <c r="I4937" i="1" s="1"/>
  <c r="E4937" i="1"/>
  <c r="H4937" i="1" s="1"/>
  <c r="D4937" i="1"/>
  <c r="G4937" i="1" s="1"/>
  <c r="D5252" i="1"/>
  <c r="G5252" i="1" s="1"/>
  <c r="F5252" i="1"/>
  <c r="I5252" i="1" s="1"/>
  <c r="E5252" i="1"/>
  <c r="H5252" i="1" s="1"/>
  <c r="L5252" i="1" s="1"/>
  <c r="F5614" i="1"/>
  <c r="I5614" i="1" s="1"/>
  <c r="D5614" i="1"/>
  <c r="G5614" i="1" s="1"/>
  <c r="E5614" i="1"/>
  <c r="H5614" i="1" s="1"/>
  <c r="L5614" i="1" s="1"/>
  <c r="E5971" i="1"/>
  <c r="H5971" i="1" s="1"/>
  <c r="D5971" i="1"/>
  <c r="G5971" i="1" s="1"/>
  <c r="F5971" i="1"/>
  <c r="I5971" i="1" s="1"/>
  <c r="F6335" i="1"/>
  <c r="I6335" i="1" s="1"/>
  <c r="E6335" i="1"/>
  <c r="H6335" i="1" s="1"/>
  <c r="D6335" i="1"/>
  <c r="G6335" i="1" s="1"/>
  <c r="D6731" i="1"/>
  <c r="G6731" i="1" s="1"/>
  <c r="F6731" i="1"/>
  <c r="I6731" i="1" s="1"/>
  <c r="E6731" i="1"/>
  <c r="H6731" i="1" s="1"/>
  <c r="D7225" i="1"/>
  <c r="G7225" i="1" s="1"/>
  <c r="F7225" i="1"/>
  <c r="I7225" i="1" s="1"/>
  <c r="E7225" i="1"/>
  <c r="H7225" i="1" s="1"/>
  <c r="D7788" i="1"/>
  <c r="G7788" i="1" s="1"/>
  <c r="E7788" i="1"/>
  <c r="H7788" i="1" s="1"/>
  <c r="F7788" i="1"/>
  <c r="I7788" i="1" s="1"/>
  <c r="D7330" i="1"/>
  <c r="G7330" i="1" s="1"/>
  <c r="F7330" i="1"/>
  <c r="I7330" i="1" s="1"/>
  <c r="E7330" i="1"/>
  <c r="H7330" i="1" s="1"/>
  <c r="L7330" i="1" s="1"/>
  <c r="F7741" i="1"/>
  <c r="I7741" i="1" s="1"/>
  <c r="E7741" i="1"/>
  <c r="H7741" i="1" s="1"/>
  <c r="L7741" i="1" s="1"/>
  <c r="D7741" i="1"/>
  <c r="G7741" i="1" s="1"/>
  <c r="F4784" i="1"/>
  <c r="I4784" i="1" s="1"/>
  <c r="E4784" i="1"/>
  <c r="H4784" i="1" s="1"/>
  <c r="D4784" i="1"/>
  <c r="G4784" i="1" s="1"/>
  <c r="F5041" i="1"/>
  <c r="I5041" i="1" s="1"/>
  <c r="D5041" i="1"/>
  <c r="G5041" i="1" s="1"/>
  <c r="E5041" i="1"/>
  <c r="H5041" i="1" s="1"/>
  <c r="F5335" i="1"/>
  <c r="I5335" i="1" s="1"/>
  <c r="E5335" i="1"/>
  <c r="H5335" i="1" s="1"/>
  <c r="L5335" i="1" s="1"/>
  <c r="D5335" i="1"/>
  <c r="G5335" i="1" s="1"/>
  <c r="F5627" i="1"/>
  <c r="I5627" i="1" s="1"/>
  <c r="E5627" i="1"/>
  <c r="H5627" i="1" s="1"/>
  <c r="L5627" i="1" s="1"/>
  <c r="D5627" i="1"/>
  <c r="G5627" i="1" s="1"/>
  <c r="E5919" i="1"/>
  <c r="H5919" i="1" s="1"/>
  <c r="F5919" i="1"/>
  <c r="I5919" i="1" s="1"/>
  <c r="D5919" i="1"/>
  <c r="G5919" i="1" s="1"/>
  <c r="F6211" i="1"/>
  <c r="I6211" i="1" s="1"/>
  <c r="E6211" i="1"/>
  <c r="H6211" i="1" s="1"/>
  <c r="L6211" i="1" s="1"/>
  <c r="D6211" i="1"/>
  <c r="G6211" i="1" s="1"/>
  <c r="F6518" i="1"/>
  <c r="I6518" i="1" s="1"/>
  <c r="E6518" i="1"/>
  <c r="H6518" i="1" s="1"/>
  <c r="D6518" i="1"/>
  <c r="G6518" i="1" s="1"/>
  <c r="F6852" i="1"/>
  <c r="I6852" i="1" s="1"/>
  <c r="E6852" i="1"/>
  <c r="H6852" i="1" s="1"/>
  <c r="D6852" i="1"/>
  <c r="G6852" i="1" s="1"/>
  <c r="D7260" i="1"/>
  <c r="G7260" i="1" s="1"/>
  <c r="E7260" i="1"/>
  <c r="H7260" i="1" s="1"/>
  <c r="F7260" i="1"/>
  <c r="I7260" i="1" s="1"/>
  <c r="E7674" i="1"/>
  <c r="H7674" i="1" s="1"/>
  <c r="F7674" i="1"/>
  <c r="I7674" i="1" s="1"/>
  <c r="D7674" i="1"/>
  <c r="G7674" i="1" s="1"/>
  <c r="D5188" i="1"/>
  <c r="G5188" i="1" s="1"/>
  <c r="F5188" i="1"/>
  <c r="I5188" i="1" s="1"/>
  <c r="E5188" i="1"/>
  <c r="H5188" i="1" s="1"/>
  <c r="L5188" i="1" s="1"/>
  <c r="E5482" i="1"/>
  <c r="H5482" i="1" s="1"/>
  <c r="D5482" i="1"/>
  <c r="G5482" i="1" s="1"/>
  <c r="F5482" i="1"/>
  <c r="I5482" i="1" s="1"/>
  <c r="F5774" i="1"/>
  <c r="I5774" i="1" s="1"/>
  <c r="E5774" i="1"/>
  <c r="H5774" i="1" s="1"/>
  <c r="D5774" i="1"/>
  <c r="G5774" i="1" s="1"/>
  <c r="F6066" i="1"/>
  <c r="I6066" i="1" s="1"/>
  <c r="E6066" i="1"/>
  <c r="H6066" i="1" s="1"/>
  <c r="L6066" i="1" s="1"/>
  <c r="D6066" i="1"/>
  <c r="G6066" i="1" s="1"/>
  <c r="F6363" i="1"/>
  <c r="I6363" i="1" s="1"/>
  <c r="E6363" i="1"/>
  <c r="H6363" i="1" s="1"/>
  <c r="D6363" i="1"/>
  <c r="G6363" i="1" s="1"/>
  <c r="F6682" i="1"/>
  <c r="I6682" i="1" s="1"/>
  <c r="E6682" i="1"/>
  <c r="H6682" i="1" s="1"/>
  <c r="L6682" i="1" s="1"/>
  <c r="D6682" i="1"/>
  <c r="G6682" i="1" s="1"/>
  <c r="E7058" i="1"/>
  <c r="H7058" i="1" s="1"/>
  <c r="D7058" i="1"/>
  <c r="G7058" i="1" s="1"/>
  <c r="F7058" i="1"/>
  <c r="I7058" i="1" s="1"/>
  <c r="F7467" i="1"/>
  <c r="I7467" i="1" s="1"/>
  <c r="E7467" i="1"/>
  <c r="H7467" i="1" s="1"/>
  <c r="L7467" i="1" s="1"/>
  <c r="D7467" i="1"/>
  <c r="G7467" i="1" s="1"/>
  <c r="F7881" i="1"/>
  <c r="I7881" i="1" s="1"/>
  <c r="E7881" i="1"/>
  <c r="H7881" i="1" s="1"/>
  <c r="L7881" i="1" s="1"/>
  <c r="D7881" i="1"/>
  <c r="G7881" i="1" s="1"/>
  <c r="E7882" i="1"/>
  <c r="H7882" i="1" s="1"/>
  <c r="D7882" i="1"/>
  <c r="G7882" i="1" s="1"/>
  <c r="F7882" i="1"/>
  <c r="I7882" i="1" s="1"/>
  <c r="D5338" i="1"/>
  <c r="G5338" i="1" s="1"/>
  <c r="F5338" i="1"/>
  <c r="I5338" i="1" s="1"/>
  <c r="E5338" i="1"/>
  <c r="H5338" i="1" s="1"/>
  <c r="L5338" i="1" s="1"/>
  <c r="F5630" i="1"/>
  <c r="I5630" i="1" s="1"/>
  <c r="E5630" i="1"/>
  <c r="H5630" i="1" s="1"/>
  <c r="L5630" i="1" s="1"/>
  <c r="D5630" i="1"/>
  <c r="G5630" i="1" s="1"/>
  <c r="F5922" i="1"/>
  <c r="I5922" i="1" s="1"/>
  <c r="E5922" i="1"/>
  <c r="H5922" i="1" s="1"/>
  <c r="D5922" i="1"/>
  <c r="G5922" i="1" s="1"/>
  <c r="F6216" i="1"/>
  <c r="I6216" i="1" s="1"/>
  <c r="E6216" i="1"/>
  <c r="H6216" i="1" s="1"/>
  <c r="D6216" i="1"/>
  <c r="G6216" i="1" s="1"/>
  <c r="E6521" i="1"/>
  <c r="H6521" i="1" s="1"/>
  <c r="D6521" i="1"/>
  <c r="G6521" i="1" s="1"/>
  <c r="F6521" i="1"/>
  <c r="I6521" i="1" s="1"/>
  <c r="F6855" i="1"/>
  <c r="I6855" i="1" s="1"/>
  <c r="E6855" i="1"/>
  <c r="H6855" i="1" s="1"/>
  <c r="L6855" i="1" s="1"/>
  <c r="D6855" i="1"/>
  <c r="G6855" i="1" s="1"/>
  <c r="D7267" i="1"/>
  <c r="G7267" i="1" s="1"/>
  <c r="F7267" i="1"/>
  <c r="I7267" i="1" s="1"/>
  <c r="E7267" i="1"/>
  <c r="H7267" i="1" s="1"/>
  <c r="L7267" i="1" s="1"/>
  <c r="F7680" i="1"/>
  <c r="I7680" i="1" s="1"/>
  <c r="E7680" i="1"/>
  <c r="H7680" i="1" s="1"/>
  <c r="L7680" i="1" s="1"/>
  <c r="D7680" i="1"/>
  <c r="G7680" i="1" s="1"/>
  <c r="D5077" i="1"/>
  <c r="G5077" i="1" s="1"/>
  <c r="F5077" i="1"/>
  <c r="I5077" i="1" s="1"/>
  <c r="E5077" i="1"/>
  <c r="H5077" i="1" s="1"/>
  <c r="F5333" i="1"/>
  <c r="I5333" i="1" s="1"/>
  <c r="E5333" i="1"/>
  <c r="H5333" i="1" s="1"/>
  <c r="L5333" i="1" s="1"/>
  <c r="D5333" i="1"/>
  <c r="G5333" i="1" s="1"/>
  <c r="F5589" i="1"/>
  <c r="I5589" i="1" s="1"/>
  <c r="E5589" i="1"/>
  <c r="H5589" i="1" s="1"/>
  <c r="D5589" i="1"/>
  <c r="G5589" i="1" s="1"/>
  <c r="F5845" i="1"/>
  <c r="I5845" i="1" s="1"/>
  <c r="E5845" i="1"/>
  <c r="H5845" i="1" s="1"/>
  <c r="L5845" i="1" s="1"/>
  <c r="D5845" i="1"/>
  <c r="G5845" i="1" s="1"/>
  <c r="F6101" i="1"/>
  <c r="I6101" i="1" s="1"/>
  <c r="E6101" i="1"/>
  <c r="H6101" i="1" s="1"/>
  <c r="D6101" i="1"/>
  <c r="G6101" i="1" s="1"/>
  <c r="E6360" i="1"/>
  <c r="H6360" i="1" s="1"/>
  <c r="D6360" i="1"/>
  <c r="G6360" i="1" s="1"/>
  <c r="F6360" i="1"/>
  <c r="I6360" i="1" s="1"/>
  <c r="D6638" i="1"/>
  <c r="G6638" i="1" s="1"/>
  <c r="F6638" i="1"/>
  <c r="I6638" i="1" s="1"/>
  <c r="E6638" i="1"/>
  <c r="H6638" i="1" s="1"/>
  <c r="L6638" i="1" s="1"/>
  <c r="F6952" i="1"/>
  <c r="I6952" i="1" s="1"/>
  <c r="E6952" i="1"/>
  <c r="H6952" i="1" s="1"/>
  <c r="L6952" i="1" s="1"/>
  <c r="D6952" i="1"/>
  <c r="G6952" i="1" s="1"/>
  <c r="F7312" i="1"/>
  <c r="I7312" i="1" s="1"/>
  <c r="E7312" i="1"/>
  <c r="H7312" i="1" s="1"/>
  <c r="L7312" i="1" s="1"/>
  <c r="D7312" i="1"/>
  <c r="G7312" i="1" s="1"/>
  <c r="F7671" i="1"/>
  <c r="I7671" i="1" s="1"/>
  <c r="E7671" i="1"/>
  <c r="H7671" i="1" s="1"/>
  <c r="L7671" i="1" s="1"/>
  <c r="D7671" i="1"/>
  <c r="G7671" i="1" s="1"/>
  <c r="F5062" i="1"/>
  <c r="I5062" i="1" s="1"/>
  <c r="E5062" i="1"/>
  <c r="H5062" i="1" s="1"/>
  <c r="D5062" i="1"/>
  <c r="G5062" i="1" s="1"/>
  <c r="D5318" i="1"/>
  <c r="G5318" i="1" s="1"/>
  <c r="F5318" i="1"/>
  <c r="I5318" i="1" s="1"/>
  <c r="E5318" i="1"/>
  <c r="H5318" i="1" s="1"/>
  <c r="L5318" i="1" s="1"/>
  <c r="F5574" i="1"/>
  <c r="I5574" i="1" s="1"/>
  <c r="E5574" i="1"/>
  <c r="H5574" i="1" s="1"/>
  <c r="L5574" i="1" s="1"/>
  <c r="D5574" i="1"/>
  <c r="G5574" i="1" s="1"/>
  <c r="E5830" i="1"/>
  <c r="H5830" i="1" s="1"/>
  <c r="F5830" i="1"/>
  <c r="I5830" i="1" s="1"/>
  <c r="D5830" i="1"/>
  <c r="G5830" i="1" s="1"/>
  <c r="E6086" i="1"/>
  <c r="H6086" i="1" s="1"/>
  <c r="F6086" i="1"/>
  <c r="I6086" i="1" s="1"/>
  <c r="D6086" i="1"/>
  <c r="G6086" i="1" s="1"/>
  <c r="F6344" i="1"/>
  <c r="I6344" i="1" s="1"/>
  <c r="E6344" i="1"/>
  <c r="H6344" i="1" s="1"/>
  <c r="L6344" i="1" s="1"/>
  <c r="D6344" i="1"/>
  <c r="G6344" i="1" s="1"/>
  <c r="F6620" i="1"/>
  <c r="I6620" i="1" s="1"/>
  <c r="E6620" i="1"/>
  <c r="H6620" i="1" s="1"/>
  <c r="D6620" i="1"/>
  <c r="G6620" i="1" s="1"/>
  <c r="F6932" i="1"/>
  <c r="I6932" i="1" s="1"/>
  <c r="E6932" i="1"/>
  <c r="H6932" i="1" s="1"/>
  <c r="L6932" i="1" s="1"/>
  <c r="D6932" i="1"/>
  <c r="G6932" i="1" s="1"/>
  <c r="E7290" i="1"/>
  <c r="H7290" i="1" s="1"/>
  <c r="D7290" i="1"/>
  <c r="G7290" i="1" s="1"/>
  <c r="F7290" i="1"/>
  <c r="I7290" i="1" s="1"/>
  <c r="E7651" i="1"/>
  <c r="H7651" i="1" s="1"/>
  <c r="D7651" i="1"/>
  <c r="G7651" i="1" s="1"/>
  <c r="F7651" i="1"/>
  <c r="I7651" i="1" s="1"/>
  <c r="D6317" i="1"/>
  <c r="G6317" i="1" s="1"/>
  <c r="E6317" i="1"/>
  <c r="H6317" i="1" s="1"/>
  <c r="F6317" i="1"/>
  <c r="I6317" i="1" s="1"/>
  <c r="D6573" i="1"/>
  <c r="G6573" i="1" s="1"/>
  <c r="F6573" i="1"/>
  <c r="I6573" i="1" s="1"/>
  <c r="E6573" i="1"/>
  <c r="H6573" i="1" s="1"/>
  <c r="D6829" i="1"/>
  <c r="G6829" i="1" s="1"/>
  <c r="E6829" i="1"/>
  <c r="H6829" i="1" s="1"/>
  <c r="F6829" i="1"/>
  <c r="I6829" i="1" s="1"/>
  <c r="F7142" i="1"/>
  <c r="I7142" i="1" s="1"/>
  <c r="E7142" i="1"/>
  <c r="H7142" i="1" s="1"/>
  <c r="L7142" i="1" s="1"/>
  <c r="D7142" i="1"/>
  <c r="G7142" i="1" s="1"/>
  <c r="F7458" i="1"/>
  <c r="I7458" i="1" s="1"/>
  <c r="D7458" i="1"/>
  <c r="G7458" i="1" s="1"/>
  <c r="E7458" i="1"/>
  <c r="H7458" i="1" s="1"/>
  <c r="L7458" i="1" s="1"/>
  <c r="D7771" i="1"/>
  <c r="G7771" i="1" s="1"/>
  <c r="F7771" i="1"/>
  <c r="I7771" i="1" s="1"/>
  <c r="E7771" i="1"/>
  <c r="H7771" i="1" s="1"/>
  <c r="F6639" i="1"/>
  <c r="I6639" i="1" s="1"/>
  <c r="E6639" i="1"/>
  <c r="H6639" i="1" s="1"/>
  <c r="D6639" i="1"/>
  <c r="G6639" i="1" s="1"/>
  <c r="D6907" i="1"/>
  <c r="G6907" i="1" s="1"/>
  <c r="F6907" i="1"/>
  <c r="I6907" i="1" s="1"/>
  <c r="E6907" i="1"/>
  <c r="H6907" i="1" s="1"/>
  <c r="L6907" i="1" s="1"/>
  <c r="F7223" i="1"/>
  <c r="I7223" i="1" s="1"/>
  <c r="E7223" i="1"/>
  <c r="H7223" i="1" s="1"/>
  <c r="L7223" i="1" s="1"/>
  <c r="D7223" i="1"/>
  <c r="G7223" i="1" s="1"/>
  <c r="D7539" i="1"/>
  <c r="G7539" i="1" s="1"/>
  <c r="F7539" i="1"/>
  <c r="I7539" i="1" s="1"/>
  <c r="E7539" i="1"/>
  <c r="H7539" i="1" s="1"/>
  <c r="L7539" i="1" s="1"/>
  <c r="D7852" i="1"/>
  <c r="G7852" i="1" s="1"/>
  <c r="F7852" i="1"/>
  <c r="I7852" i="1" s="1"/>
  <c r="E7852" i="1"/>
  <c r="H7852" i="1" s="1"/>
  <c r="L7852" i="1" s="1"/>
  <c r="F6910" i="1"/>
  <c r="I6910" i="1" s="1"/>
  <c r="D6910" i="1"/>
  <c r="G6910" i="1" s="1"/>
  <c r="E6910" i="1"/>
  <c r="H6910" i="1" s="1"/>
  <c r="F7166" i="1"/>
  <c r="I7166" i="1" s="1"/>
  <c r="E7166" i="1"/>
  <c r="H7166" i="1" s="1"/>
  <c r="D7166" i="1"/>
  <c r="G7166" i="1" s="1"/>
  <c r="D7422" i="1"/>
  <c r="G7422" i="1" s="1"/>
  <c r="F7422" i="1"/>
  <c r="I7422" i="1" s="1"/>
  <c r="E7422" i="1"/>
  <c r="H7422" i="1" s="1"/>
  <c r="L7422" i="1" s="1"/>
  <c r="E7678" i="1"/>
  <c r="H7678" i="1" s="1"/>
  <c r="D7678" i="1"/>
  <c r="G7678" i="1" s="1"/>
  <c r="F7678" i="1"/>
  <c r="I7678" i="1" s="1"/>
  <c r="F7934" i="1"/>
  <c r="I7934" i="1" s="1"/>
  <c r="E7934" i="1"/>
  <c r="H7934" i="1" s="1"/>
  <c r="L7934" i="1" s="1"/>
  <c r="D7934" i="1"/>
  <c r="G7934" i="1" s="1"/>
  <c r="F7023" i="1"/>
  <c r="I7023" i="1" s="1"/>
  <c r="E7023" i="1"/>
  <c r="H7023" i="1" s="1"/>
  <c r="D7023" i="1"/>
  <c r="G7023" i="1" s="1"/>
  <c r="F7279" i="1"/>
  <c r="I7279" i="1" s="1"/>
  <c r="E7279" i="1"/>
  <c r="H7279" i="1" s="1"/>
  <c r="L7279" i="1" s="1"/>
  <c r="D7279" i="1"/>
  <c r="G7279" i="1" s="1"/>
  <c r="F7535" i="1"/>
  <c r="I7535" i="1" s="1"/>
  <c r="E7535" i="1"/>
  <c r="H7535" i="1" s="1"/>
  <c r="L7535" i="1" s="1"/>
  <c r="D7535" i="1"/>
  <c r="G7535" i="1" s="1"/>
  <c r="F7791" i="1"/>
  <c r="I7791" i="1" s="1"/>
  <c r="E7791" i="1"/>
  <c r="H7791" i="1" s="1"/>
  <c r="L7791" i="1" s="1"/>
  <c r="D7791" i="1"/>
  <c r="G7791" i="1" s="1"/>
  <c r="F6881" i="1"/>
  <c r="I6881" i="1" s="1"/>
  <c r="E6881" i="1"/>
  <c r="H6881" i="1" s="1"/>
  <c r="L6881" i="1" s="1"/>
  <c r="D6881" i="1"/>
  <c r="G6881" i="1" s="1"/>
  <c r="E7137" i="1"/>
  <c r="H7137" i="1" s="1"/>
  <c r="D7137" i="1"/>
  <c r="G7137" i="1" s="1"/>
  <c r="F7137" i="1"/>
  <c r="I7137" i="1" s="1"/>
  <c r="E7393" i="1"/>
  <c r="H7393" i="1" s="1"/>
  <c r="D7393" i="1"/>
  <c r="G7393" i="1" s="1"/>
  <c r="F7393" i="1"/>
  <c r="I7393" i="1" s="1"/>
  <c r="E7649" i="1"/>
  <c r="H7649" i="1" s="1"/>
  <c r="D7649" i="1"/>
  <c r="G7649" i="1" s="1"/>
  <c r="F7649" i="1"/>
  <c r="I7649" i="1" s="1"/>
  <c r="E7905" i="1"/>
  <c r="H7905" i="1" s="1"/>
  <c r="F7905" i="1"/>
  <c r="I7905" i="1" s="1"/>
  <c r="D7905" i="1"/>
  <c r="G7905" i="1" s="1"/>
  <c r="F5388" i="1"/>
  <c r="I5388" i="1" s="1"/>
  <c r="E5388" i="1"/>
  <c r="H5388" i="1" s="1"/>
  <c r="L5388" i="1" s="1"/>
  <c r="D5388" i="1"/>
  <c r="G5388" i="1" s="1"/>
  <c r="F4108" i="1"/>
  <c r="I4108" i="1" s="1"/>
  <c r="E4108" i="1"/>
  <c r="H4108" i="1" s="1"/>
  <c r="D4108" i="1"/>
  <c r="G4108" i="1" s="1"/>
  <c r="D3474" i="1"/>
  <c r="G3474" i="1" s="1"/>
  <c r="F3474" i="1"/>
  <c r="I3474" i="1" s="1"/>
  <c r="E3474" i="1"/>
  <c r="H3474" i="1" s="1"/>
  <c r="D2970" i="1"/>
  <c r="G2970" i="1" s="1"/>
  <c r="F2970" i="1"/>
  <c r="I2970" i="1" s="1"/>
  <c r="E2970" i="1"/>
  <c r="H2970" i="1" s="1"/>
  <c r="F2546" i="1"/>
  <c r="I2546" i="1" s="1"/>
  <c r="D2546" i="1"/>
  <c r="G2546" i="1" s="1"/>
  <c r="E2546" i="1"/>
  <c r="H2546" i="1" s="1"/>
  <c r="L2546" i="1" s="1"/>
  <c r="F2142" i="1"/>
  <c r="I2142" i="1" s="1"/>
  <c r="E2142" i="1"/>
  <c r="H2142" i="1" s="1"/>
  <c r="D2142" i="1"/>
  <c r="G2142" i="1" s="1"/>
  <c r="F1771" i="1"/>
  <c r="I1771" i="1" s="1"/>
  <c r="D1771" i="1"/>
  <c r="G1771" i="1" s="1"/>
  <c r="E1771" i="1"/>
  <c r="H1771" i="1" s="1"/>
  <c r="F1449" i="1"/>
  <c r="I1449" i="1" s="1"/>
  <c r="E1449" i="1"/>
  <c r="H1449" i="1" s="1"/>
  <c r="D1449" i="1"/>
  <c r="G1449" i="1" s="1"/>
  <c r="F5642" i="1"/>
  <c r="I5642" i="1" s="1"/>
  <c r="E5642" i="1"/>
  <c r="H5642" i="1" s="1"/>
  <c r="L5642" i="1" s="1"/>
  <c r="D5642" i="1"/>
  <c r="G5642" i="1" s="1"/>
  <c r="F4220" i="1"/>
  <c r="I4220" i="1" s="1"/>
  <c r="E4220" i="1"/>
  <c r="H4220" i="1" s="1"/>
  <c r="L4220" i="1" s="1"/>
  <c r="D4220" i="1"/>
  <c r="G4220" i="1" s="1"/>
  <c r="F3543" i="1"/>
  <c r="I3543" i="1" s="1"/>
  <c r="E3543" i="1"/>
  <c r="H3543" i="1" s="1"/>
  <c r="L3543" i="1" s="1"/>
  <c r="D3543" i="1"/>
  <c r="G3543" i="1" s="1"/>
  <c r="E3024" i="1"/>
  <c r="H3024" i="1" s="1"/>
  <c r="D3024" i="1"/>
  <c r="G3024" i="1" s="1"/>
  <c r="F3024" i="1"/>
  <c r="I3024" i="1" s="1"/>
  <c r="F2596" i="1"/>
  <c r="I2596" i="1" s="1"/>
  <c r="E2596" i="1"/>
  <c r="H2596" i="1" s="1"/>
  <c r="L2596" i="1" s="1"/>
  <c r="D2596" i="1"/>
  <c r="G2596" i="1" s="1"/>
  <c r="D2188" i="1"/>
  <c r="G2188" i="1" s="1"/>
  <c r="F2188" i="1"/>
  <c r="I2188" i="1" s="1"/>
  <c r="E2188" i="1"/>
  <c r="H2188" i="1" s="1"/>
  <c r="L2188" i="1" s="1"/>
  <c r="D1817" i="1"/>
  <c r="G1817" i="1" s="1"/>
  <c r="F1817" i="1"/>
  <c r="I1817" i="1" s="1"/>
  <c r="E1817" i="1"/>
  <c r="H1817" i="1" s="1"/>
  <c r="L1817" i="1" s="1"/>
  <c r="F6092" i="1"/>
  <c r="I6092" i="1" s="1"/>
  <c r="E6092" i="1"/>
  <c r="H6092" i="1" s="1"/>
  <c r="L6092" i="1" s="1"/>
  <c r="D6092" i="1"/>
  <c r="G6092" i="1" s="1"/>
  <c r="F4402" i="1"/>
  <c r="I4402" i="1" s="1"/>
  <c r="E4402" i="1"/>
  <c r="H4402" i="1" s="1"/>
  <c r="L4402" i="1" s="1"/>
  <c r="D4402" i="1"/>
  <c r="G4402" i="1" s="1"/>
  <c r="F3653" i="1"/>
  <c r="I3653" i="1" s="1"/>
  <c r="D3653" i="1"/>
  <c r="G3653" i="1" s="1"/>
  <c r="E3653" i="1"/>
  <c r="H3653" i="1" s="1"/>
  <c r="F5352" i="1"/>
  <c r="I5352" i="1" s="1"/>
  <c r="E5352" i="1"/>
  <c r="H5352" i="1" s="1"/>
  <c r="D5352" i="1"/>
  <c r="G5352" i="1" s="1"/>
  <c r="F4102" i="1"/>
  <c r="I4102" i="1" s="1"/>
  <c r="E4102" i="1"/>
  <c r="H4102" i="1" s="1"/>
  <c r="D4102" i="1"/>
  <c r="G4102" i="1" s="1"/>
  <c r="D3468" i="1"/>
  <c r="G3468" i="1" s="1"/>
  <c r="F3468" i="1"/>
  <c r="I3468" i="1" s="1"/>
  <c r="E3468" i="1"/>
  <c r="H3468" i="1" s="1"/>
  <c r="L3468" i="1" s="1"/>
  <c r="F2967" i="1"/>
  <c r="I2967" i="1" s="1"/>
  <c r="E2967" i="1"/>
  <c r="H2967" i="1" s="1"/>
  <c r="D2967" i="1"/>
  <c r="G2967" i="1" s="1"/>
  <c r="F2537" i="1"/>
  <c r="I2537" i="1" s="1"/>
  <c r="E2537" i="1"/>
  <c r="H2537" i="1" s="1"/>
  <c r="L2537" i="1" s="1"/>
  <c r="D2537" i="1"/>
  <c r="G2537" i="1" s="1"/>
  <c r="F2139" i="1"/>
  <c r="I2139" i="1" s="1"/>
  <c r="E2139" i="1"/>
  <c r="H2139" i="1" s="1"/>
  <c r="D2139" i="1"/>
  <c r="G2139" i="1" s="1"/>
  <c r="F1768" i="1"/>
  <c r="I1768" i="1" s="1"/>
  <c r="E1768" i="1"/>
  <c r="H1768" i="1" s="1"/>
  <c r="L1768" i="1" s="1"/>
  <c r="D1768" i="1"/>
  <c r="G1768" i="1" s="1"/>
  <c r="F5746" i="1"/>
  <c r="I5746" i="1" s="1"/>
  <c r="E5746" i="1"/>
  <c r="H5746" i="1" s="1"/>
  <c r="L5746" i="1" s="1"/>
  <c r="D5746" i="1"/>
  <c r="G5746" i="1" s="1"/>
  <c r="F4263" i="1"/>
  <c r="I4263" i="1" s="1"/>
  <c r="E4263" i="1"/>
  <c r="H4263" i="1" s="1"/>
  <c r="L4263" i="1" s="1"/>
  <c r="D4263" i="1"/>
  <c r="G4263" i="1" s="1"/>
  <c r="F3570" i="1"/>
  <c r="I3570" i="1" s="1"/>
  <c r="E3570" i="1"/>
  <c r="H3570" i="1" s="1"/>
  <c r="L3570" i="1" s="1"/>
  <c r="D3570" i="1"/>
  <c r="G3570" i="1" s="1"/>
  <c r="F3047" i="1"/>
  <c r="I3047" i="1" s="1"/>
  <c r="E3047" i="1"/>
  <c r="H3047" i="1" s="1"/>
  <c r="L3047" i="1" s="1"/>
  <c r="D3047" i="1"/>
  <c r="G3047" i="1" s="1"/>
  <c r="F2619" i="1"/>
  <c r="I2619" i="1" s="1"/>
  <c r="E2619" i="1"/>
  <c r="H2619" i="1" s="1"/>
  <c r="D2619" i="1"/>
  <c r="G2619" i="1" s="1"/>
  <c r="F2206" i="1"/>
  <c r="I2206" i="1" s="1"/>
  <c r="E2206" i="1"/>
  <c r="H2206" i="1" s="1"/>
  <c r="D2206" i="1"/>
  <c r="G2206" i="1" s="1"/>
  <c r="F1835" i="1"/>
  <c r="I1835" i="1" s="1"/>
  <c r="E1835" i="1"/>
  <c r="H1835" i="1" s="1"/>
  <c r="L1835" i="1" s="1"/>
  <c r="D1835" i="1"/>
  <c r="G1835" i="1" s="1"/>
  <c r="F1499" i="1"/>
  <c r="I1499" i="1" s="1"/>
  <c r="E1499" i="1"/>
  <c r="H1499" i="1" s="1"/>
  <c r="L1499" i="1" s="1"/>
  <c r="D1499" i="1"/>
  <c r="G1499" i="1" s="1"/>
  <c r="D1207" i="1"/>
  <c r="G1207" i="1" s="1"/>
  <c r="F1207" i="1"/>
  <c r="I1207" i="1" s="1"/>
  <c r="E1207" i="1"/>
  <c r="H1207" i="1" s="1"/>
  <c r="L1207" i="1" s="1"/>
  <c r="F914" i="1"/>
  <c r="I914" i="1" s="1"/>
  <c r="E914" i="1"/>
  <c r="H914" i="1" s="1"/>
  <c r="D914" i="1"/>
  <c r="G914" i="1" s="1"/>
  <c r="F624" i="1"/>
  <c r="I624" i="1" s="1"/>
  <c r="E624" i="1"/>
  <c r="H624" i="1" s="1"/>
  <c r="D624" i="1"/>
  <c r="G624" i="1" s="1"/>
  <c r="F364" i="1"/>
  <c r="I364" i="1" s="1"/>
  <c r="D364" i="1"/>
  <c r="G364" i="1" s="1"/>
  <c r="E364" i="1"/>
  <c r="H364" i="1" s="1"/>
  <c r="L364" i="1" s="1"/>
  <c r="D4883" i="1"/>
  <c r="G4883" i="1" s="1"/>
  <c r="F4883" i="1"/>
  <c r="I4883" i="1" s="1"/>
  <c r="E4883" i="1"/>
  <c r="H4883" i="1" s="1"/>
  <c r="L4883" i="1" s="1"/>
  <c r="F3921" i="1"/>
  <c r="I3921" i="1" s="1"/>
  <c r="E3921" i="1"/>
  <c r="H3921" i="1" s="1"/>
  <c r="L3921" i="1" s="1"/>
  <c r="D3921" i="1"/>
  <c r="G3921" i="1" s="1"/>
  <c r="F3322" i="1"/>
  <c r="I3322" i="1" s="1"/>
  <c r="E3322" i="1"/>
  <c r="H3322" i="1" s="1"/>
  <c r="D3322" i="1"/>
  <c r="G3322" i="1" s="1"/>
  <c r="F2857" i="1"/>
  <c r="I2857" i="1" s="1"/>
  <c r="E2857" i="1"/>
  <c r="H2857" i="1" s="1"/>
  <c r="L2857" i="1" s="1"/>
  <c r="D2857" i="1"/>
  <c r="G2857" i="1" s="1"/>
  <c r="F2427" i="1"/>
  <c r="I2427" i="1" s="1"/>
  <c r="E2427" i="1"/>
  <c r="H2427" i="1" s="1"/>
  <c r="L2427" i="1" s="1"/>
  <c r="D2427" i="1"/>
  <c r="G2427" i="1" s="1"/>
  <c r="F2043" i="1"/>
  <c r="I2043" i="1" s="1"/>
  <c r="E2043" i="1"/>
  <c r="H2043" i="1" s="1"/>
  <c r="L2043" i="1" s="1"/>
  <c r="D2043" i="1"/>
  <c r="G2043" i="1" s="1"/>
  <c r="F1672" i="1"/>
  <c r="I1672" i="1" s="1"/>
  <c r="E1672" i="1"/>
  <c r="H1672" i="1" s="1"/>
  <c r="L1672" i="1" s="1"/>
  <c r="D1672" i="1"/>
  <c r="G1672" i="1" s="1"/>
  <c r="E1370" i="1"/>
  <c r="H1370" i="1" s="1"/>
  <c r="D1370" i="1"/>
  <c r="G1370" i="1" s="1"/>
  <c r="F1370" i="1"/>
  <c r="I1370" i="1" s="1"/>
  <c r="F122" i="1"/>
  <c r="I122" i="1" s="1"/>
  <c r="E122" i="1"/>
  <c r="H122" i="1" s="1"/>
  <c r="D122" i="1"/>
  <c r="G122" i="1" s="1"/>
  <c r="F1223" i="1"/>
  <c r="I1223" i="1" s="1"/>
  <c r="E1223" i="1"/>
  <c r="H1223" i="1" s="1"/>
  <c r="D1223" i="1"/>
  <c r="G1223" i="1" s="1"/>
  <c r="F469" i="1"/>
  <c r="I469" i="1" s="1"/>
  <c r="E469" i="1"/>
  <c r="H469" i="1" s="1"/>
  <c r="L469" i="1" s="1"/>
  <c r="D469" i="1"/>
  <c r="G469" i="1" s="1"/>
  <c r="F1512" i="1"/>
  <c r="I1512" i="1" s="1"/>
  <c r="E1512" i="1"/>
  <c r="H1512" i="1" s="1"/>
  <c r="L1512" i="1" s="1"/>
  <c r="D1512" i="1"/>
  <c r="G1512" i="1" s="1"/>
  <c r="F1411" i="1"/>
  <c r="I1411" i="1" s="1"/>
  <c r="E1411" i="1"/>
  <c r="H1411" i="1" s="1"/>
  <c r="D1411" i="1"/>
  <c r="G1411" i="1" s="1"/>
  <c r="F21" i="1"/>
  <c r="I21" i="1" s="1"/>
  <c r="E21" i="1"/>
  <c r="H21" i="1" s="1"/>
  <c r="D21" i="1"/>
  <c r="G21" i="1" s="1"/>
  <c r="F547" i="1"/>
  <c r="I547" i="1" s="1"/>
  <c r="E547" i="1"/>
  <c r="H547" i="1" s="1"/>
  <c r="D547" i="1"/>
  <c r="G547" i="1" s="1"/>
  <c r="D3214" i="1"/>
  <c r="G3214" i="1" s="1"/>
  <c r="F3214" i="1"/>
  <c r="I3214" i="1" s="1"/>
  <c r="E3214" i="1"/>
  <c r="H3214" i="1" s="1"/>
  <c r="L3214" i="1" s="1"/>
  <c r="E1409" i="1"/>
  <c r="H1409" i="1" s="1"/>
  <c r="F1409" i="1"/>
  <c r="I1409" i="1" s="1"/>
  <c r="D1409" i="1"/>
  <c r="G1409" i="1" s="1"/>
  <c r="F605" i="1"/>
  <c r="I605" i="1" s="1"/>
  <c r="E605" i="1"/>
  <c r="H605" i="1" s="1"/>
  <c r="L605" i="1" s="1"/>
  <c r="D605" i="1"/>
  <c r="G605" i="1" s="1"/>
  <c r="F3305" i="1"/>
  <c r="I3305" i="1" s="1"/>
  <c r="E3305" i="1"/>
  <c r="H3305" i="1" s="1"/>
  <c r="D3305" i="1"/>
  <c r="G3305" i="1" s="1"/>
  <c r="F2187" i="1"/>
  <c r="I2187" i="1" s="1"/>
  <c r="E2187" i="1"/>
  <c r="H2187" i="1" s="1"/>
  <c r="L2187" i="1" s="1"/>
  <c r="D2187" i="1"/>
  <c r="G2187" i="1" s="1"/>
  <c r="F1437" i="1"/>
  <c r="I1437" i="1" s="1"/>
  <c r="E1437" i="1"/>
  <c r="H1437" i="1" s="1"/>
  <c r="L1437" i="1" s="1"/>
  <c r="D1437" i="1"/>
  <c r="G1437" i="1" s="1"/>
  <c r="E1624" i="1"/>
  <c r="H1624" i="1" s="1"/>
  <c r="D1624" i="1"/>
  <c r="G1624" i="1" s="1"/>
  <c r="F1624" i="1"/>
  <c r="I1624" i="1" s="1"/>
  <c r="F721" i="1"/>
  <c r="I721" i="1" s="1"/>
  <c r="E721" i="1"/>
  <c r="H721" i="1" s="1"/>
  <c r="L721" i="1" s="1"/>
  <c r="D721" i="1"/>
  <c r="G721" i="1" s="1"/>
  <c r="F39" i="1"/>
  <c r="I39" i="1" s="1"/>
  <c r="E39" i="1"/>
  <c r="H39" i="1" s="1"/>
  <c r="L39" i="1" s="1"/>
  <c r="D39" i="1"/>
  <c r="G39" i="1" s="1"/>
  <c r="F1944" i="1"/>
  <c r="I1944" i="1" s="1"/>
  <c r="E1944" i="1"/>
  <c r="H1944" i="1" s="1"/>
  <c r="D1944" i="1"/>
  <c r="G1944" i="1" s="1"/>
  <c r="F5127" i="1"/>
  <c r="I5127" i="1" s="1"/>
  <c r="E5127" i="1"/>
  <c r="H5127" i="1" s="1"/>
  <c r="D5127" i="1"/>
  <c r="G5127" i="1" s="1"/>
  <c r="F1511" i="1"/>
  <c r="I1511" i="1" s="1"/>
  <c r="E1511" i="1"/>
  <c r="H1511" i="1" s="1"/>
  <c r="L1511" i="1" s="1"/>
  <c r="D1511" i="1"/>
  <c r="G1511" i="1" s="1"/>
  <c r="F4223" i="1"/>
  <c r="I4223" i="1" s="1"/>
  <c r="E4223" i="1"/>
  <c r="H4223" i="1" s="1"/>
  <c r="L4223" i="1" s="1"/>
  <c r="D4223" i="1"/>
  <c r="G4223" i="1" s="1"/>
  <c r="E809" i="1"/>
  <c r="H809" i="1" s="1"/>
  <c r="D809" i="1"/>
  <c r="G809" i="1" s="1"/>
  <c r="F809" i="1"/>
  <c r="I809" i="1" s="1"/>
  <c r="F2807" i="1"/>
  <c r="I2807" i="1" s="1"/>
  <c r="E2807" i="1"/>
  <c r="H2807" i="1" s="1"/>
  <c r="D2807" i="1"/>
  <c r="G2807" i="1" s="1"/>
  <c r="F437" i="1"/>
  <c r="I437" i="1" s="1"/>
  <c r="E437" i="1"/>
  <c r="H437" i="1" s="1"/>
  <c r="D437" i="1"/>
  <c r="G437" i="1" s="1"/>
  <c r="D1699" i="1"/>
  <c r="G1699" i="1" s="1"/>
  <c r="F1699" i="1"/>
  <c r="I1699" i="1" s="1"/>
  <c r="E1699" i="1"/>
  <c r="H1699" i="1" s="1"/>
  <c r="L1699" i="1" s="1"/>
  <c r="F143" i="1"/>
  <c r="I143" i="1" s="1"/>
  <c r="E143" i="1"/>
  <c r="H143" i="1" s="1"/>
  <c r="D143" i="1"/>
  <c r="G143" i="1" s="1"/>
  <c r="F1098" i="1"/>
  <c r="I1098" i="1" s="1"/>
  <c r="E1098" i="1"/>
  <c r="H1098" i="1" s="1"/>
  <c r="L1098" i="1" s="1"/>
  <c r="D1098" i="1"/>
  <c r="G1098" i="1" s="1"/>
  <c r="F4086" i="1"/>
  <c r="I4086" i="1" s="1"/>
  <c r="E4086" i="1"/>
  <c r="H4086" i="1" s="1"/>
  <c r="D4086" i="1"/>
  <c r="G4086" i="1" s="1"/>
  <c r="F687" i="1"/>
  <c r="I687" i="1" s="1"/>
  <c r="E687" i="1"/>
  <c r="H687" i="1" s="1"/>
  <c r="L687" i="1" s="1"/>
  <c r="D687" i="1"/>
  <c r="G687" i="1" s="1"/>
  <c r="F2450" i="1"/>
  <c r="I2450" i="1" s="1"/>
  <c r="E2450" i="1"/>
  <c r="H2450" i="1" s="1"/>
  <c r="L2450" i="1" s="1"/>
  <c r="D2450" i="1"/>
  <c r="G2450" i="1" s="1"/>
  <c r="E345" i="1"/>
  <c r="H345" i="1" s="1"/>
  <c r="F345" i="1"/>
  <c r="I345" i="1" s="1"/>
  <c r="D345" i="1"/>
  <c r="G345" i="1" s="1"/>
  <c r="F1476" i="1"/>
  <c r="I1476" i="1" s="1"/>
  <c r="E1476" i="1"/>
  <c r="H1476" i="1" s="1"/>
  <c r="L1476" i="1" s="1"/>
  <c r="D1476" i="1"/>
  <c r="G1476" i="1" s="1"/>
  <c r="F62" i="1"/>
  <c r="I62" i="1" s="1"/>
  <c r="E62" i="1"/>
  <c r="H62" i="1" s="1"/>
  <c r="L62" i="1" s="1"/>
  <c r="D62" i="1"/>
  <c r="G62" i="1" s="1"/>
  <c r="F967" i="1"/>
  <c r="I967" i="1" s="1"/>
  <c r="E967" i="1"/>
  <c r="H967" i="1" s="1"/>
  <c r="D967" i="1"/>
  <c r="G967" i="1" s="1"/>
  <c r="F3419" i="1"/>
  <c r="I3419" i="1" s="1"/>
  <c r="E3419" i="1"/>
  <c r="H3419" i="1" s="1"/>
  <c r="D3419" i="1"/>
  <c r="G3419" i="1" s="1"/>
  <c r="F357" i="1"/>
  <c r="I357" i="1" s="1"/>
  <c r="E357" i="1"/>
  <c r="H357" i="1" s="1"/>
  <c r="L357" i="1" s="1"/>
  <c r="D357" i="1"/>
  <c r="G357" i="1" s="1"/>
  <c r="E1051" i="1"/>
  <c r="H1051" i="1" s="1"/>
  <c r="F1051" i="1"/>
  <c r="I1051" i="1" s="1"/>
  <c r="D1051" i="1"/>
  <c r="G1051" i="1" s="1"/>
  <c r="F2299" i="1"/>
  <c r="I2299" i="1" s="1"/>
  <c r="E2299" i="1"/>
  <c r="H2299" i="1" s="1"/>
  <c r="D2299" i="1"/>
  <c r="G2299" i="1" s="1"/>
  <c r="F1063" i="1"/>
  <c r="I1063" i="1" s="1"/>
  <c r="E1063" i="1"/>
  <c r="H1063" i="1" s="1"/>
  <c r="L1063" i="1" s="1"/>
  <c r="D1063" i="1"/>
  <c r="G1063" i="1" s="1"/>
  <c r="E2343" i="1"/>
  <c r="H2343" i="1" s="1"/>
  <c r="D2343" i="1"/>
  <c r="G2343" i="1" s="1"/>
  <c r="F2343" i="1"/>
  <c r="I2343" i="1" s="1"/>
  <c r="E40" i="1"/>
  <c r="H40" i="1" s="1"/>
  <c r="D40" i="1"/>
  <c r="G40" i="1" s="1"/>
  <c r="F40" i="1"/>
  <c r="I40" i="1" s="1"/>
  <c r="F614" i="1"/>
  <c r="I614" i="1" s="1"/>
  <c r="E614" i="1"/>
  <c r="H614" i="1" s="1"/>
  <c r="D614" i="1"/>
  <c r="G614" i="1" s="1"/>
  <c r="F1374" i="1"/>
  <c r="I1374" i="1" s="1"/>
  <c r="E1374" i="1"/>
  <c r="H1374" i="1" s="1"/>
  <c r="L1374" i="1" s="1"/>
  <c r="D1374" i="1"/>
  <c r="G1374" i="1" s="1"/>
  <c r="F3158" i="1"/>
  <c r="I3158" i="1" s="1"/>
  <c r="E3158" i="1"/>
  <c r="H3158" i="1" s="1"/>
  <c r="D3158" i="1"/>
  <c r="G3158" i="1" s="1"/>
  <c r="F236" i="1"/>
  <c r="I236" i="1" s="1"/>
  <c r="E236" i="1"/>
  <c r="H236" i="1" s="1"/>
  <c r="L236" i="1" s="1"/>
  <c r="D236" i="1"/>
  <c r="G236" i="1" s="1"/>
  <c r="F888" i="1"/>
  <c r="I888" i="1" s="1"/>
  <c r="E888" i="1"/>
  <c r="H888" i="1" s="1"/>
  <c r="L888" i="1" s="1"/>
  <c r="D888" i="1"/>
  <c r="G888" i="1" s="1"/>
  <c r="F1875" i="1"/>
  <c r="I1875" i="1" s="1"/>
  <c r="E1875" i="1"/>
  <c r="H1875" i="1" s="1"/>
  <c r="L1875" i="1" s="1"/>
  <c r="D1875" i="1"/>
  <c r="G1875" i="1" s="1"/>
  <c r="D4755" i="1"/>
  <c r="G4755" i="1" s="1"/>
  <c r="F4755" i="1"/>
  <c r="I4755" i="1" s="1"/>
  <c r="E4755" i="1"/>
  <c r="H4755" i="1" s="1"/>
  <c r="L4755" i="1" s="1"/>
  <c r="F454" i="1"/>
  <c r="I454" i="1" s="1"/>
  <c r="E454" i="1"/>
  <c r="H454" i="1" s="1"/>
  <c r="L454" i="1" s="1"/>
  <c r="D454" i="1"/>
  <c r="G454" i="1" s="1"/>
  <c r="F1160" i="1"/>
  <c r="I1160" i="1" s="1"/>
  <c r="E1160" i="1"/>
  <c r="H1160" i="1" s="1"/>
  <c r="D1160" i="1"/>
  <c r="G1160" i="1" s="1"/>
  <c r="E2638" i="1"/>
  <c r="H2638" i="1" s="1"/>
  <c r="D2638" i="1"/>
  <c r="G2638" i="1" s="1"/>
  <c r="F2638" i="1"/>
  <c r="I2638" i="1" s="1"/>
  <c r="F108" i="1"/>
  <c r="I108" i="1" s="1"/>
  <c r="E108" i="1"/>
  <c r="H108" i="1" s="1"/>
  <c r="L108" i="1" s="1"/>
  <c r="D108" i="1"/>
  <c r="G108" i="1" s="1"/>
  <c r="D708" i="1"/>
  <c r="G708" i="1" s="1"/>
  <c r="F708" i="1"/>
  <c r="I708" i="1" s="1"/>
  <c r="E708" i="1"/>
  <c r="H708" i="1" s="1"/>
  <c r="L708" i="1" s="1"/>
  <c r="E1521" i="1"/>
  <c r="H1521" i="1" s="1"/>
  <c r="F1521" i="1"/>
  <c r="I1521" i="1" s="1"/>
  <c r="D1521" i="1"/>
  <c r="G1521" i="1" s="1"/>
  <c r="F3568" i="1"/>
  <c r="I3568" i="1" s="1"/>
  <c r="E3568" i="1"/>
  <c r="H3568" i="1" s="1"/>
  <c r="L3568" i="1" s="1"/>
  <c r="D3568" i="1"/>
  <c r="G3568" i="1" s="1"/>
  <c r="D2714" i="1"/>
  <c r="G2714" i="1" s="1"/>
  <c r="F2714" i="1"/>
  <c r="I2714" i="1" s="1"/>
  <c r="E2714" i="1"/>
  <c r="H2714" i="1" s="1"/>
  <c r="F5584" i="1"/>
  <c r="I5584" i="1" s="1"/>
  <c r="E5584" i="1"/>
  <c r="H5584" i="1" s="1"/>
  <c r="L5584" i="1" s="1"/>
  <c r="D5584" i="1"/>
  <c r="G5584" i="1" s="1"/>
  <c r="D152" i="1"/>
  <c r="G152" i="1" s="1"/>
  <c r="E152" i="1"/>
  <c r="H152" i="1" s="1"/>
  <c r="F152" i="1"/>
  <c r="I152" i="1" s="1"/>
  <c r="E593" i="1"/>
  <c r="H593" i="1" s="1"/>
  <c r="D593" i="1"/>
  <c r="G593" i="1" s="1"/>
  <c r="F593" i="1"/>
  <c r="I593" i="1" s="1"/>
  <c r="E1142" i="1"/>
  <c r="H1142" i="1" s="1"/>
  <c r="D1142" i="1"/>
  <c r="G1142" i="1" s="1"/>
  <c r="F1142" i="1"/>
  <c r="I1142" i="1" s="1"/>
  <c r="F2057" i="1"/>
  <c r="I2057" i="1" s="1"/>
  <c r="E2057" i="1"/>
  <c r="H2057" i="1" s="1"/>
  <c r="L2057" i="1" s="1"/>
  <c r="D2057" i="1"/>
  <c r="G2057" i="1" s="1"/>
  <c r="D3625" i="1"/>
  <c r="G3625" i="1" s="1"/>
  <c r="E3625" i="1"/>
  <c r="H3625" i="1" s="1"/>
  <c r="F3625" i="1"/>
  <c r="I3625" i="1" s="1"/>
  <c r="E153" i="1"/>
  <c r="H153" i="1" s="1"/>
  <c r="F153" i="1"/>
  <c r="I153" i="1" s="1"/>
  <c r="D153" i="1"/>
  <c r="G153" i="1" s="1"/>
  <c r="D596" i="1"/>
  <c r="G596" i="1" s="1"/>
  <c r="F596" i="1"/>
  <c r="I596" i="1" s="1"/>
  <c r="E596" i="1"/>
  <c r="H596" i="1" s="1"/>
  <c r="L596" i="1" s="1"/>
  <c r="F1143" i="1"/>
  <c r="I1143" i="1" s="1"/>
  <c r="E1143" i="1"/>
  <c r="H1143" i="1" s="1"/>
  <c r="L1143" i="1" s="1"/>
  <c r="D1143" i="1"/>
  <c r="G1143" i="1" s="1"/>
  <c r="F2058" i="1"/>
  <c r="I2058" i="1" s="1"/>
  <c r="E2058" i="1"/>
  <c r="H2058" i="1" s="1"/>
  <c r="D2058" i="1"/>
  <c r="G2058" i="1" s="1"/>
  <c r="F3638" i="1"/>
  <c r="I3638" i="1" s="1"/>
  <c r="E3638" i="1"/>
  <c r="H3638" i="1" s="1"/>
  <c r="D3638" i="1"/>
  <c r="G3638" i="1" s="1"/>
  <c r="F154" i="1"/>
  <c r="I154" i="1" s="1"/>
  <c r="E154" i="1"/>
  <c r="H154" i="1" s="1"/>
  <c r="L154" i="1" s="1"/>
  <c r="D154" i="1"/>
  <c r="G154" i="1" s="1"/>
  <c r="F598" i="1"/>
  <c r="I598" i="1" s="1"/>
  <c r="E598" i="1"/>
  <c r="H598" i="1" s="1"/>
  <c r="L598" i="1" s="1"/>
  <c r="D598" i="1"/>
  <c r="G598" i="1" s="1"/>
  <c r="F1144" i="1"/>
  <c r="I1144" i="1" s="1"/>
  <c r="E1144" i="1"/>
  <c r="H1144" i="1" s="1"/>
  <c r="D1144" i="1"/>
  <c r="G1144" i="1" s="1"/>
  <c r="F2059" i="1"/>
  <c r="I2059" i="1" s="1"/>
  <c r="E2059" i="1"/>
  <c r="H2059" i="1" s="1"/>
  <c r="L2059" i="1" s="1"/>
  <c r="D2059" i="1"/>
  <c r="G2059" i="1" s="1"/>
  <c r="F3642" i="1"/>
  <c r="I3642" i="1" s="1"/>
  <c r="E3642" i="1"/>
  <c r="H3642" i="1" s="1"/>
  <c r="D3642" i="1"/>
  <c r="G3642" i="1" s="1"/>
  <c r="D155" i="1"/>
  <c r="G155" i="1" s="1"/>
  <c r="F155" i="1"/>
  <c r="I155" i="1" s="1"/>
  <c r="E155" i="1"/>
  <c r="H155" i="1" s="1"/>
  <c r="L155" i="1" s="1"/>
  <c r="F599" i="1"/>
  <c r="I599" i="1" s="1"/>
  <c r="E599" i="1"/>
  <c r="H599" i="1" s="1"/>
  <c r="D599" i="1"/>
  <c r="G599" i="1" s="1"/>
  <c r="E1145" i="1"/>
  <c r="H1145" i="1" s="1"/>
  <c r="D1145" i="1"/>
  <c r="G1145" i="1" s="1"/>
  <c r="F1145" i="1"/>
  <c r="I1145" i="1" s="1"/>
  <c r="D2060" i="1"/>
  <c r="G2060" i="1" s="1"/>
  <c r="F2060" i="1"/>
  <c r="I2060" i="1" s="1"/>
  <c r="E2060" i="1"/>
  <c r="H2060" i="1" s="1"/>
  <c r="L2060" i="1" s="1"/>
  <c r="F3643" i="1"/>
  <c r="I3643" i="1" s="1"/>
  <c r="E3643" i="1"/>
  <c r="H3643" i="1" s="1"/>
  <c r="L3643" i="1" s="1"/>
  <c r="D3643" i="1"/>
  <c r="G3643" i="1" s="1"/>
  <c r="D202" i="1"/>
  <c r="G202" i="1" s="1"/>
  <c r="F202" i="1"/>
  <c r="I202" i="1" s="1"/>
  <c r="E202" i="1"/>
  <c r="H202" i="1" s="1"/>
  <c r="L202" i="1" s="1"/>
  <c r="F550" i="1"/>
  <c r="I550" i="1" s="1"/>
  <c r="E550" i="1"/>
  <c r="H550" i="1" s="1"/>
  <c r="L550" i="1" s="1"/>
  <c r="D550" i="1"/>
  <c r="G550" i="1" s="1"/>
  <c r="F954" i="1"/>
  <c r="I954" i="1" s="1"/>
  <c r="E954" i="1"/>
  <c r="H954" i="1" s="1"/>
  <c r="L954" i="1" s="1"/>
  <c r="D954" i="1"/>
  <c r="G954" i="1" s="1"/>
  <c r="D1421" i="1"/>
  <c r="G1421" i="1" s="1"/>
  <c r="E1421" i="1"/>
  <c r="H1421" i="1" s="1"/>
  <c r="F1421" i="1"/>
  <c r="I1421" i="1" s="1"/>
  <c r="F2258" i="1"/>
  <c r="I2258" i="1" s="1"/>
  <c r="E2258" i="1"/>
  <c r="H2258" i="1" s="1"/>
  <c r="D2258" i="1"/>
  <c r="G2258" i="1" s="1"/>
  <c r="F3450" i="1"/>
  <c r="I3450" i="1" s="1"/>
  <c r="E3450" i="1"/>
  <c r="H3450" i="1" s="1"/>
  <c r="D3450" i="1"/>
  <c r="G3450" i="1" s="1"/>
  <c r="E223" i="1"/>
  <c r="H223" i="1" s="1"/>
  <c r="D223" i="1"/>
  <c r="G223" i="1" s="1"/>
  <c r="F223" i="1"/>
  <c r="I223" i="1" s="1"/>
  <c r="D577" i="1"/>
  <c r="G577" i="1" s="1"/>
  <c r="F577" i="1"/>
  <c r="I577" i="1" s="1"/>
  <c r="E577" i="1"/>
  <c r="H577" i="1" s="1"/>
  <c r="L577" i="1" s="1"/>
  <c r="D980" i="1"/>
  <c r="G980" i="1" s="1"/>
  <c r="F980" i="1"/>
  <c r="I980" i="1" s="1"/>
  <c r="E980" i="1"/>
  <c r="H980" i="1" s="1"/>
  <c r="L980" i="1" s="1"/>
  <c r="F1460" i="1"/>
  <c r="I1460" i="1" s="1"/>
  <c r="D1460" i="1"/>
  <c r="G1460" i="1" s="1"/>
  <c r="E1460" i="1"/>
  <c r="H1460" i="1" s="1"/>
  <c r="L1460" i="1" s="1"/>
  <c r="E2335" i="1"/>
  <c r="H2335" i="1" s="1"/>
  <c r="F2335" i="1"/>
  <c r="I2335" i="1" s="1"/>
  <c r="D2335" i="1"/>
  <c r="G2335" i="1" s="1"/>
  <c r="F3549" i="1"/>
  <c r="I3549" i="1" s="1"/>
  <c r="E3549" i="1"/>
  <c r="H3549" i="1" s="1"/>
  <c r="L3549" i="1" s="1"/>
  <c r="D3549" i="1"/>
  <c r="G3549" i="1" s="1"/>
  <c r="F466" i="1"/>
  <c r="I466" i="1" s="1"/>
  <c r="E466" i="1"/>
  <c r="H466" i="1" s="1"/>
  <c r="D466" i="1"/>
  <c r="G466" i="1" s="1"/>
  <c r="F854" i="1"/>
  <c r="I854" i="1" s="1"/>
  <c r="E854" i="1"/>
  <c r="H854" i="1" s="1"/>
  <c r="L854" i="1" s="1"/>
  <c r="D854" i="1"/>
  <c r="G854" i="1" s="1"/>
  <c r="E1281" i="1"/>
  <c r="H1281" i="1" s="1"/>
  <c r="F1281" i="1"/>
  <c r="I1281" i="1" s="1"/>
  <c r="D1281" i="1"/>
  <c r="G1281" i="1" s="1"/>
  <c r="E2025" i="1"/>
  <c r="H2025" i="1" s="1"/>
  <c r="D2025" i="1"/>
  <c r="G2025" i="1" s="1"/>
  <c r="F2025" i="1"/>
  <c r="I2025" i="1" s="1"/>
  <c r="D3098" i="1"/>
  <c r="G3098" i="1" s="1"/>
  <c r="F3098" i="1"/>
  <c r="I3098" i="1" s="1"/>
  <c r="E3098" i="1"/>
  <c r="H3098" i="1" s="1"/>
  <c r="L3098" i="1" s="1"/>
  <c r="F5820" i="1"/>
  <c r="I5820" i="1" s="1"/>
  <c r="E5820" i="1"/>
  <c r="H5820" i="1" s="1"/>
  <c r="L5820" i="1" s="1"/>
  <c r="D5820" i="1"/>
  <c r="G5820" i="1" s="1"/>
  <c r="F290" i="1"/>
  <c r="I290" i="1" s="1"/>
  <c r="E290" i="1"/>
  <c r="H290" i="1" s="1"/>
  <c r="L290" i="1" s="1"/>
  <c r="D290" i="1"/>
  <c r="G290" i="1" s="1"/>
  <c r="F652" i="1"/>
  <c r="I652" i="1" s="1"/>
  <c r="E652" i="1"/>
  <c r="H652" i="1" s="1"/>
  <c r="L652" i="1" s="1"/>
  <c r="D652" i="1"/>
  <c r="G652" i="1" s="1"/>
  <c r="F1062" i="1"/>
  <c r="I1062" i="1" s="1"/>
  <c r="E1062" i="1"/>
  <c r="H1062" i="1" s="1"/>
  <c r="D1062" i="1"/>
  <c r="G1062" i="1" s="1"/>
  <c r="F1575" i="1"/>
  <c r="I1575" i="1" s="1"/>
  <c r="E1575" i="1"/>
  <c r="H1575" i="1" s="1"/>
  <c r="D1575" i="1"/>
  <c r="G1575" i="1" s="1"/>
  <c r="F2549" i="1"/>
  <c r="I2549" i="1" s="1"/>
  <c r="E2549" i="1"/>
  <c r="H2549" i="1" s="1"/>
  <c r="L2549" i="1" s="1"/>
  <c r="D2549" i="1"/>
  <c r="G2549" i="1" s="1"/>
  <c r="E3903" i="1"/>
  <c r="H3903" i="1" s="1"/>
  <c r="D3903" i="1"/>
  <c r="G3903" i="1" s="1"/>
  <c r="F3903" i="1"/>
  <c r="I3903" i="1" s="1"/>
  <c r="F94" i="1"/>
  <c r="I94" i="1" s="1"/>
  <c r="E94" i="1"/>
  <c r="H94" i="1" s="1"/>
  <c r="D94" i="1"/>
  <c r="G94" i="1" s="1"/>
  <c r="F370" i="1"/>
  <c r="I370" i="1" s="1"/>
  <c r="E370" i="1"/>
  <c r="H370" i="1" s="1"/>
  <c r="D370" i="1"/>
  <c r="G370" i="1" s="1"/>
  <c r="F669" i="1"/>
  <c r="I669" i="1" s="1"/>
  <c r="E669" i="1"/>
  <c r="H669" i="1" s="1"/>
  <c r="D669" i="1"/>
  <c r="G669" i="1" s="1"/>
  <c r="F1003" i="1"/>
  <c r="I1003" i="1" s="1"/>
  <c r="E1003" i="1"/>
  <c r="H1003" i="1" s="1"/>
  <c r="L1003" i="1" s="1"/>
  <c r="D1003" i="1"/>
  <c r="G1003" i="1" s="1"/>
  <c r="F1380" i="1"/>
  <c r="I1380" i="1" s="1"/>
  <c r="E1380" i="1"/>
  <c r="H1380" i="1" s="1"/>
  <c r="D1380" i="1"/>
  <c r="G1380" i="1" s="1"/>
  <c r="F1993" i="1"/>
  <c r="I1993" i="1" s="1"/>
  <c r="E1993" i="1"/>
  <c r="H1993" i="1" s="1"/>
  <c r="L1993" i="1" s="1"/>
  <c r="D1993" i="1"/>
  <c r="G1993" i="1" s="1"/>
  <c r="E2789" i="1"/>
  <c r="H2789" i="1" s="1"/>
  <c r="D2789" i="1"/>
  <c r="G2789" i="1" s="1"/>
  <c r="F2789" i="1"/>
  <c r="I2789" i="1" s="1"/>
  <c r="F3835" i="1"/>
  <c r="I3835" i="1" s="1"/>
  <c r="E3835" i="1"/>
  <c r="H3835" i="1" s="1"/>
  <c r="L3835" i="1" s="1"/>
  <c r="D3835" i="1"/>
  <c r="G3835" i="1" s="1"/>
  <c r="D27" i="1"/>
  <c r="G27" i="1" s="1"/>
  <c r="F27" i="1"/>
  <c r="I27" i="1" s="1"/>
  <c r="E27" i="1"/>
  <c r="H27" i="1" s="1"/>
  <c r="L27" i="1" s="1"/>
  <c r="F300" i="1"/>
  <c r="I300" i="1" s="1"/>
  <c r="E300" i="1"/>
  <c r="H300" i="1" s="1"/>
  <c r="L300" i="1" s="1"/>
  <c r="D300" i="1"/>
  <c r="G300" i="1" s="1"/>
  <c r="F592" i="1"/>
  <c r="I592" i="1" s="1"/>
  <c r="E592" i="1"/>
  <c r="H592" i="1" s="1"/>
  <c r="L592" i="1" s="1"/>
  <c r="D592" i="1"/>
  <c r="G592" i="1" s="1"/>
  <c r="E922" i="1"/>
  <c r="H922" i="1" s="1"/>
  <c r="D922" i="1"/>
  <c r="G922" i="1" s="1"/>
  <c r="F922" i="1"/>
  <c r="I922" i="1" s="1"/>
  <c r="F1270" i="1"/>
  <c r="I1270" i="1" s="1"/>
  <c r="D1270" i="1"/>
  <c r="G1270" i="1" s="1"/>
  <c r="E1270" i="1"/>
  <c r="H1270" i="1" s="1"/>
  <c r="L1270" i="1" s="1"/>
  <c r="F1810" i="1"/>
  <c r="I1810" i="1" s="1"/>
  <c r="E1810" i="1"/>
  <c r="H1810" i="1" s="1"/>
  <c r="D1810" i="1"/>
  <c r="G1810" i="1" s="1"/>
  <c r="F2583" i="1"/>
  <c r="I2583" i="1" s="1"/>
  <c r="E2583" i="1"/>
  <c r="H2583" i="1" s="1"/>
  <c r="L2583" i="1" s="1"/>
  <c r="D2583" i="1"/>
  <c r="G2583" i="1" s="1"/>
  <c r="F3517" i="1"/>
  <c r="I3517" i="1" s="1"/>
  <c r="E3517" i="1"/>
  <c r="H3517" i="1" s="1"/>
  <c r="L3517" i="1" s="1"/>
  <c r="D3517" i="1"/>
  <c r="G3517" i="1" s="1"/>
  <c r="F6051" i="1"/>
  <c r="I6051" i="1" s="1"/>
  <c r="E6051" i="1"/>
  <c r="H6051" i="1" s="1"/>
  <c r="D6051" i="1"/>
  <c r="G6051" i="1" s="1"/>
  <c r="F2423" i="1"/>
  <c r="I2423" i="1" s="1"/>
  <c r="E2423" i="1"/>
  <c r="H2423" i="1" s="1"/>
  <c r="L2423" i="1" s="1"/>
  <c r="D2423" i="1"/>
  <c r="G2423" i="1" s="1"/>
  <c r="F3301" i="1"/>
  <c r="I3301" i="1" s="1"/>
  <c r="E3301" i="1"/>
  <c r="H3301" i="1" s="1"/>
  <c r="D3301" i="1"/>
  <c r="G3301" i="1" s="1"/>
  <c r="E5071" i="1"/>
  <c r="H5071" i="1" s="1"/>
  <c r="D5071" i="1"/>
  <c r="G5071" i="1" s="1"/>
  <c r="F5071" i="1"/>
  <c r="I5071" i="1" s="1"/>
  <c r="F183" i="1"/>
  <c r="I183" i="1" s="1"/>
  <c r="E183" i="1"/>
  <c r="H183" i="1" s="1"/>
  <c r="D183" i="1"/>
  <c r="G183" i="1" s="1"/>
  <c r="D464" i="1"/>
  <c r="G464" i="1" s="1"/>
  <c r="F464" i="1"/>
  <c r="I464" i="1" s="1"/>
  <c r="E464" i="1"/>
  <c r="H464" i="1" s="1"/>
  <c r="F778" i="1"/>
  <c r="I778" i="1" s="1"/>
  <c r="E778" i="1"/>
  <c r="H778" i="1" s="1"/>
  <c r="D778" i="1"/>
  <c r="G778" i="1" s="1"/>
  <c r="F1112" i="1"/>
  <c r="I1112" i="1" s="1"/>
  <c r="E1112" i="1"/>
  <c r="H1112" i="1" s="1"/>
  <c r="L1112" i="1" s="1"/>
  <c r="D1112" i="1"/>
  <c r="G1112" i="1" s="1"/>
  <c r="F1538" i="1"/>
  <c r="I1538" i="1" s="1"/>
  <c r="E1538" i="1"/>
  <c r="H1538" i="1" s="1"/>
  <c r="L1538" i="1" s="1"/>
  <c r="D1538" i="1"/>
  <c r="G1538" i="1" s="1"/>
  <c r="D2234" i="1"/>
  <c r="G2234" i="1" s="1"/>
  <c r="F2234" i="1"/>
  <c r="I2234" i="1" s="1"/>
  <c r="E2234" i="1"/>
  <c r="H2234" i="1" s="1"/>
  <c r="F3064" i="1"/>
  <c r="I3064" i="1" s="1"/>
  <c r="E3064" i="1"/>
  <c r="H3064" i="1" s="1"/>
  <c r="L3064" i="1" s="1"/>
  <c r="D3064" i="1"/>
  <c r="G3064" i="1" s="1"/>
  <c r="E4410" i="1"/>
  <c r="H4410" i="1" s="1"/>
  <c r="D4410" i="1"/>
  <c r="G4410" i="1" s="1"/>
  <c r="F4410" i="1"/>
  <c r="I4410" i="1" s="1"/>
  <c r="D1356" i="1"/>
  <c r="G1356" i="1" s="1"/>
  <c r="F1356" i="1"/>
  <c r="I1356" i="1" s="1"/>
  <c r="E1356" i="1"/>
  <c r="H1356" i="1" s="1"/>
  <c r="L1356" i="1" s="1"/>
  <c r="E1821" i="1"/>
  <c r="H1821" i="1" s="1"/>
  <c r="D1821" i="1"/>
  <c r="G1821" i="1" s="1"/>
  <c r="F1821" i="1"/>
  <c r="I1821" i="1" s="1"/>
  <c r="F2425" i="1"/>
  <c r="I2425" i="1" s="1"/>
  <c r="D2425" i="1"/>
  <c r="G2425" i="1" s="1"/>
  <c r="E2425" i="1"/>
  <c r="H2425" i="1" s="1"/>
  <c r="L2425" i="1" s="1"/>
  <c r="D3121" i="1"/>
  <c r="G3121" i="1" s="1"/>
  <c r="F3121" i="1"/>
  <c r="I3121" i="1" s="1"/>
  <c r="E3121" i="1"/>
  <c r="H3121" i="1" s="1"/>
  <c r="L3121" i="1" s="1"/>
  <c r="F4130" i="1"/>
  <c r="I4130" i="1" s="1"/>
  <c r="E4130" i="1"/>
  <c r="H4130" i="1" s="1"/>
  <c r="D4130" i="1"/>
  <c r="G4130" i="1" s="1"/>
  <c r="E1242" i="1"/>
  <c r="H1242" i="1" s="1"/>
  <c r="D1242" i="1"/>
  <c r="G1242" i="1" s="1"/>
  <c r="F1242" i="1"/>
  <c r="I1242" i="1" s="1"/>
  <c r="F1641" i="1"/>
  <c r="I1641" i="1" s="1"/>
  <c r="E1641" i="1"/>
  <c r="H1641" i="1" s="1"/>
  <c r="D1641" i="1"/>
  <c r="G1641" i="1" s="1"/>
  <c r="F2230" i="1"/>
  <c r="I2230" i="1" s="1"/>
  <c r="E2230" i="1"/>
  <c r="H2230" i="1" s="1"/>
  <c r="L2230" i="1" s="1"/>
  <c r="D2230" i="1"/>
  <c r="G2230" i="1" s="1"/>
  <c r="F2899" i="1"/>
  <c r="I2899" i="1" s="1"/>
  <c r="E2899" i="1"/>
  <c r="H2899" i="1" s="1"/>
  <c r="D2899" i="1"/>
  <c r="G2899" i="1" s="1"/>
  <c r="D3756" i="1"/>
  <c r="G3756" i="1" s="1"/>
  <c r="E3756" i="1"/>
  <c r="H3756" i="1" s="1"/>
  <c r="F3756" i="1"/>
  <c r="I3756" i="1" s="1"/>
  <c r="D5985" i="1"/>
  <c r="G5985" i="1" s="1"/>
  <c r="F5985" i="1"/>
  <c r="I5985" i="1" s="1"/>
  <c r="E5985" i="1"/>
  <c r="H5985" i="1" s="1"/>
  <c r="L5985" i="1" s="1"/>
  <c r="D1337" i="1"/>
  <c r="G1337" i="1" s="1"/>
  <c r="F1337" i="1"/>
  <c r="I1337" i="1" s="1"/>
  <c r="E1337" i="1"/>
  <c r="H1337" i="1" s="1"/>
  <c r="E1786" i="1"/>
  <c r="H1786" i="1" s="1"/>
  <c r="D1786" i="1"/>
  <c r="G1786" i="1" s="1"/>
  <c r="F1786" i="1"/>
  <c r="I1786" i="1" s="1"/>
  <c r="E2395" i="1"/>
  <c r="H2395" i="1" s="1"/>
  <c r="D2395" i="1"/>
  <c r="G2395" i="1" s="1"/>
  <c r="F2395" i="1"/>
  <c r="I2395" i="1" s="1"/>
  <c r="F3086" i="1"/>
  <c r="I3086" i="1" s="1"/>
  <c r="E3086" i="1"/>
  <c r="H3086" i="1" s="1"/>
  <c r="L3086" i="1" s="1"/>
  <c r="D3086" i="1"/>
  <c r="G3086" i="1" s="1"/>
  <c r="F4071" i="1"/>
  <c r="I4071" i="1" s="1"/>
  <c r="E4071" i="1"/>
  <c r="H4071" i="1" s="1"/>
  <c r="L4071" i="1" s="1"/>
  <c r="D4071" i="1"/>
  <c r="G4071" i="1" s="1"/>
  <c r="E7963" i="1"/>
  <c r="H7963" i="1" s="1"/>
  <c r="D7963" i="1"/>
  <c r="G7963" i="1" s="1"/>
  <c r="F7963" i="1"/>
  <c r="I7963" i="1" s="1"/>
  <c r="F381" i="1"/>
  <c r="I381" i="1" s="1"/>
  <c r="E381" i="1"/>
  <c r="H381" i="1" s="1"/>
  <c r="D381" i="1"/>
  <c r="G381" i="1" s="1"/>
  <c r="F742" i="1"/>
  <c r="I742" i="1" s="1"/>
  <c r="E742" i="1"/>
  <c r="H742" i="1" s="1"/>
  <c r="L742" i="1" s="1"/>
  <c r="D742" i="1"/>
  <c r="G742" i="1" s="1"/>
  <c r="E489" i="1"/>
  <c r="H489" i="1" s="1"/>
  <c r="D489" i="1"/>
  <c r="G489" i="1" s="1"/>
  <c r="F489" i="1"/>
  <c r="I489" i="1" s="1"/>
  <c r="L5942" i="1" l="1"/>
  <c r="L3816" i="1"/>
  <c r="L3400" i="1"/>
  <c r="L5464" i="1"/>
  <c r="L84" i="1"/>
  <c r="L5545" i="1"/>
  <c r="L1633" i="1"/>
  <c r="L7464" i="1"/>
  <c r="L7610" i="1"/>
  <c r="L5108" i="1"/>
  <c r="L2343" i="1"/>
  <c r="L7218" i="1"/>
  <c r="L5471" i="1"/>
  <c r="L1989" i="1"/>
  <c r="L5168" i="1"/>
  <c r="L1467" i="1"/>
  <c r="L249" i="1"/>
  <c r="L3656" i="1"/>
  <c r="L1673" i="1"/>
  <c r="L7681" i="1"/>
  <c r="L1250" i="1"/>
  <c r="L6976" i="1"/>
  <c r="L5369" i="1"/>
  <c r="L2529" i="1"/>
  <c r="L5593" i="1"/>
  <c r="L4703" i="1"/>
  <c r="L6063" i="1"/>
  <c r="L6520" i="1"/>
  <c r="L523" i="1"/>
  <c r="L1925" i="1"/>
  <c r="L4841" i="1"/>
  <c r="L6658" i="1"/>
  <c r="L2021" i="1"/>
  <c r="L2131" i="1"/>
  <c r="L521" i="1"/>
  <c r="L6117" i="1"/>
  <c r="L3912" i="1"/>
  <c r="L6251" i="1"/>
  <c r="L3631" i="1"/>
  <c r="L141" i="1"/>
  <c r="L1834" i="1"/>
  <c r="L537" i="1"/>
  <c r="L1017" i="1"/>
  <c r="L3761" i="1"/>
  <c r="L6545" i="1"/>
  <c r="L3361" i="1"/>
  <c r="L3393" i="1"/>
  <c r="L1055" i="1"/>
  <c r="L5530" i="1"/>
  <c r="L7102" i="1"/>
  <c r="L2552" i="1"/>
  <c r="L6930" i="1"/>
  <c r="L6722" i="1"/>
  <c r="L2744" i="1"/>
  <c r="L4149" i="1"/>
  <c r="L2375" i="1"/>
  <c r="L6910" i="1"/>
  <c r="L7715" i="1"/>
  <c r="L553" i="1"/>
  <c r="L1274" i="1"/>
  <c r="L7417" i="1"/>
  <c r="L6874" i="1"/>
  <c r="L6742" i="1"/>
  <c r="L3521" i="1"/>
  <c r="L370" i="1"/>
  <c r="L2807" i="1"/>
  <c r="L21" i="1"/>
  <c r="L914" i="1"/>
  <c r="L5352" i="1"/>
  <c r="L4646" i="1"/>
  <c r="L4950" i="1"/>
  <c r="L6348" i="1"/>
  <c r="L3702" i="1"/>
  <c r="L446" i="1"/>
  <c r="L829" i="1"/>
  <c r="L1106" i="1"/>
  <c r="L564" i="1"/>
  <c r="L563" i="1"/>
  <c r="L1031" i="1"/>
  <c r="L3966" i="1"/>
  <c r="L2567" i="1"/>
  <c r="L7627" i="1"/>
  <c r="L5829" i="1"/>
  <c r="L5320" i="1"/>
  <c r="L6662" i="1"/>
  <c r="L6425" i="1"/>
  <c r="L4181" i="1"/>
  <c r="L6313" i="1"/>
  <c r="L3271" i="1"/>
  <c r="L3302" i="1"/>
  <c r="L5101" i="1"/>
  <c r="L2800" i="1"/>
  <c r="L2471" i="1"/>
  <c r="L2576" i="1"/>
  <c r="L2402" i="1"/>
  <c r="L7241" i="1"/>
  <c r="L506" i="1"/>
  <c r="L45" i="1"/>
  <c r="L1688" i="1"/>
  <c r="L1016" i="1"/>
  <c r="L7759" i="1"/>
  <c r="L7101" i="1"/>
  <c r="L5591" i="1"/>
  <c r="L6564" i="1"/>
  <c r="L5618" i="1"/>
  <c r="L4727" i="1"/>
  <c r="L4596" i="1"/>
  <c r="L4422" i="1"/>
  <c r="L4358" i="1"/>
  <c r="L3798" i="1"/>
  <c r="L2176" i="1"/>
  <c r="L1791" i="1"/>
  <c r="L495" i="1"/>
  <c r="L1465" i="1"/>
  <c r="L3184" i="1"/>
  <c r="L3246" i="1"/>
  <c r="L2247" i="1"/>
  <c r="L2713" i="1"/>
  <c r="L2279" i="1"/>
  <c r="L7601" i="1"/>
  <c r="L7118" i="1"/>
  <c r="L5270" i="1"/>
  <c r="L6160" i="1"/>
  <c r="L6787" i="1"/>
  <c r="L7731" i="1"/>
  <c r="L4253" i="1"/>
  <c r="L5360" i="1"/>
  <c r="L2486" i="1"/>
  <c r="L3504" i="1"/>
  <c r="L4025" i="1"/>
  <c r="L661" i="1"/>
  <c r="L3355" i="1"/>
  <c r="L694" i="1"/>
  <c r="L2226" i="1"/>
  <c r="L299" i="1"/>
  <c r="L2920" i="1"/>
  <c r="L808" i="1"/>
  <c r="L987" i="1"/>
  <c r="L6959" i="1"/>
  <c r="L6846" i="1"/>
  <c r="L6278" i="1"/>
  <c r="L6628" i="1"/>
  <c r="L5246" i="1"/>
  <c r="L905" i="1"/>
  <c r="L18" i="1"/>
  <c r="L1197" i="1"/>
  <c r="L7857" i="1"/>
  <c r="L4394" i="1"/>
  <c r="L7898" i="1"/>
  <c r="L6738" i="1"/>
  <c r="L5849" i="1"/>
  <c r="L3489" i="1"/>
  <c r="L5759" i="1"/>
  <c r="L5011" i="1"/>
  <c r="L778" i="1"/>
  <c r="L3158" i="1"/>
  <c r="L4086" i="1"/>
  <c r="L3305" i="1"/>
  <c r="L3322" i="1"/>
  <c r="L2139" i="1"/>
  <c r="L1449" i="1"/>
  <c r="L7023" i="1"/>
  <c r="L7771" i="1"/>
  <c r="L6101" i="1"/>
  <c r="L4784" i="1"/>
  <c r="L6856" i="1"/>
  <c r="L6331" i="1"/>
  <c r="L7028" i="1"/>
  <c r="L5778" i="1"/>
  <c r="L3895" i="1"/>
  <c r="L6183" i="1"/>
  <c r="L3120" i="1"/>
  <c r="L2781" i="1"/>
  <c r="L2888" i="1"/>
  <c r="L1440" i="1"/>
  <c r="L572" i="1"/>
  <c r="L929" i="1"/>
  <c r="L619" i="1"/>
  <c r="L2034" i="1"/>
  <c r="L1693" i="1"/>
  <c r="L3615" i="1"/>
  <c r="L3051" i="1"/>
  <c r="L6865" i="1"/>
  <c r="L7289" i="1"/>
  <c r="L5901" i="1"/>
  <c r="L5950" i="1"/>
  <c r="L7049" i="1"/>
  <c r="L5888" i="1"/>
  <c r="L6001" i="1"/>
  <c r="L6131" i="1"/>
  <c r="L7481" i="1"/>
  <c r="L5160" i="1"/>
  <c r="L4931" i="1"/>
  <c r="L6629" i="1"/>
  <c r="L4285" i="1"/>
  <c r="L5103" i="1"/>
  <c r="L1205" i="1"/>
  <c r="L4317" i="1"/>
  <c r="L4530" i="1"/>
  <c r="L2466" i="1"/>
  <c r="L2063" i="1"/>
  <c r="L759" i="1"/>
  <c r="L3349" i="1"/>
  <c r="L106" i="1"/>
  <c r="L291" i="1"/>
  <c r="L1195" i="1"/>
  <c r="L911" i="1"/>
  <c r="L7184" i="1"/>
  <c r="L6483" i="1"/>
  <c r="L7210" i="1"/>
  <c r="L5259" i="1"/>
  <c r="L6511" i="1"/>
  <c r="L4567" i="1"/>
  <c r="L2758" i="1"/>
  <c r="L5603" i="1"/>
  <c r="L3789" i="1"/>
  <c r="L3195" i="1"/>
  <c r="L3623" i="1"/>
  <c r="L1551" i="1"/>
  <c r="L1050" i="1"/>
  <c r="L3116" i="1"/>
  <c r="L610" i="1"/>
  <c r="L2150" i="1"/>
  <c r="L3247" i="1"/>
  <c r="L2443" i="1"/>
  <c r="L136" i="1"/>
  <c r="L1990" i="1"/>
  <c r="L288" i="1"/>
  <c r="L1836" i="1"/>
  <c r="L6525" i="1"/>
  <c r="L6566" i="1"/>
  <c r="L5029" i="1"/>
  <c r="L7392" i="1"/>
  <c r="L7120" i="1"/>
  <c r="L7284" i="1"/>
  <c r="L4884" i="1"/>
  <c r="L6938" i="1"/>
  <c r="L3857" i="1"/>
  <c r="L5779" i="1"/>
  <c r="L2481" i="1"/>
  <c r="L1652" i="1"/>
  <c r="L5367" i="1"/>
  <c r="L1890" i="1"/>
  <c r="L5038" i="1"/>
  <c r="L1163" i="1"/>
  <c r="L1276" i="1"/>
  <c r="L999" i="1"/>
  <c r="L2621" i="1"/>
  <c r="L2875" i="1"/>
  <c r="L2972" i="1"/>
  <c r="L2233" i="1"/>
  <c r="L7692" i="1"/>
  <c r="L7922" i="1"/>
  <c r="L6037" i="1"/>
  <c r="L5556" i="1"/>
  <c r="L4720" i="1"/>
  <c r="L7491" i="1"/>
  <c r="L6222" i="1"/>
  <c r="L7872" i="1"/>
  <c r="L5412" i="1"/>
  <c r="L5048" i="1"/>
  <c r="L6792" i="1"/>
  <c r="L4414" i="1"/>
  <c r="L3540" i="1"/>
  <c r="L3041" i="1"/>
  <c r="L4817" i="1"/>
  <c r="L2708" i="1"/>
  <c r="L2814" i="1"/>
  <c r="L1376" i="1"/>
  <c r="L2864" i="1"/>
  <c r="L2793" i="1"/>
  <c r="L499" i="1"/>
  <c r="L826" i="1"/>
  <c r="L448" i="1"/>
  <c r="L447" i="1"/>
  <c r="L1043" i="1"/>
  <c r="L261" i="1"/>
  <c r="L1787" i="1"/>
  <c r="L6115" i="1"/>
  <c r="L7967" i="1"/>
  <c r="L7357" i="1"/>
  <c r="L7197" i="1"/>
  <c r="L5827" i="1"/>
  <c r="L5784" i="1"/>
  <c r="L7307" i="1"/>
  <c r="L1265" i="1"/>
  <c r="L4975" i="1"/>
  <c r="L1019" i="1"/>
  <c r="L6150" i="1"/>
  <c r="L4447" i="1"/>
  <c r="L4268" i="1"/>
  <c r="L1417" i="1"/>
  <c r="L7104" i="1"/>
  <c r="L4943" i="1"/>
  <c r="L6579" i="1"/>
  <c r="L3601" i="1"/>
  <c r="L825" i="1"/>
  <c r="L7521" i="1"/>
  <c r="L4735" i="1"/>
  <c r="L4722" i="1"/>
  <c r="L6096" i="1"/>
  <c r="L6371" i="1"/>
  <c r="L4112" i="1"/>
  <c r="L2397" i="1"/>
  <c r="L14" i="1"/>
  <c r="L7695" i="1"/>
  <c r="L2694" i="1"/>
  <c r="L3846" i="1"/>
  <c r="L2112" i="1"/>
  <c r="L1727" i="1"/>
  <c r="L654" i="1"/>
  <c r="L1655" i="1"/>
  <c r="L7046" i="1"/>
  <c r="L5430" i="1"/>
  <c r="L6346" i="1"/>
  <c r="L6228" i="1"/>
  <c r="L3872" i="1"/>
  <c r="L3898" i="1"/>
  <c r="L877" i="1"/>
  <c r="L5105" i="1"/>
  <c r="L5518" i="1"/>
  <c r="L4999" i="1"/>
  <c r="L483" i="1"/>
  <c r="L2039" i="1"/>
  <c r="L881" i="1"/>
  <c r="L1179" i="1"/>
  <c r="L628" i="1"/>
  <c r="L5861" i="1"/>
  <c r="L7767" i="1"/>
  <c r="L7721" i="1"/>
  <c r="L5308" i="1"/>
  <c r="L2837" i="1"/>
  <c r="L181" i="1"/>
  <c r="L6385" i="1"/>
  <c r="L5480" i="1"/>
  <c r="L3723" i="1"/>
  <c r="L2560" i="1"/>
  <c r="L7988" i="1"/>
  <c r="L5880" i="1"/>
  <c r="L5998" i="1"/>
  <c r="L7220" i="1"/>
  <c r="L5035" i="1"/>
  <c r="L6108" i="1"/>
  <c r="L4941" i="1"/>
  <c r="L5013" i="1"/>
  <c r="L4177" i="1"/>
  <c r="L4386" i="1"/>
  <c r="L2393" i="1"/>
  <c r="L1999" i="1"/>
  <c r="L782" i="1"/>
  <c r="L2195" i="1"/>
  <c r="L2274" i="1"/>
  <c r="L2152" i="1"/>
  <c r="L4940" i="1"/>
  <c r="L4780" i="1"/>
  <c r="L151" i="1"/>
  <c r="L1976" i="1"/>
  <c r="L1595" i="1"/>
  <c r="L7106" i="1"/>
  <c r="L5478" i="1"/>
  <c r="L7108" i="1"/>
  <c r="L6793" i="1"/>
  <c r="L6340" i="1"/>
  <c r="L4491" i="1"/>
  <c r="L5841" i="1"/>
  <c r="L3741" i="1"/>
  <c r="L4321" i="1"/>
  <c r="L869" i="1"/>
  <c r="L5306" i="1"/>
  <c r="L3682" i="1"/>
  <c r="L3112" i="1"/>
  <c r="L3780" i="1"/>
  <c r="L1897" i="1"/>
  <c r="L3863" i="1"/>
  <c r="L2820" i="1"/>
  <c r="L5422" i="1"/>
  <c r="L2659" i="1"/>
  <c r="L3328" i="1"/>
  <c r="L508" i="1"/>
  <c r="L1612" i="1"/>
  <c r="L3807" i="1"/>
  <c r="L4819" i="1"/>
  <c r="L2784" i="1"/>
  <c r="L7278" i="1"/>
  <c r="L6685" i="1"/>
  <c r="L6748" i="1"/>
  <c r="L6480" i="1"/>
  <c r="L5189" i="1"/>
  <c r="L7648" i="1"/>
  <c r="L5902" i="1"/>
  <c r="L5169" i="1"/>
  <c r="L7463" i="1"/>
  <c r="L6696" i="1"/>
  <c r="L4132" i="1"/>
  <c r="L4291" i="1"/>
  <c r="L7928" i="1"/>
  <c r="L4053" i="1"/>
  <c r="L6496" i="1"/>
  <c r="L2641" i="1"/>
  <c r="L3664" i="1"/>
  <c r="L1812" i="1"/>
  <c r="L6219" i="1"/>
  <c r="L6796" i="1"/>
  <c r="L819" i="1"/>
  <c r="L2894" i="1"/>
  <c r="L1348" i="1"/>
  <c r="L1204" i="1"/>
  <c r="L3531" i="1"/>
  <c r="L6185" i="1"/>
  <c r="L3253" i="1"/>
  <c r="L2542" i="1"/>
  <c r="L1412" i="1"/>
  <c r="L7055" i="1"/>
  <c r="L6133" i="1"/>
  <c r="L4816" i="1"/>
  <c r="L7708" i="1"/>
  <c r="L6918" i="1"/>
  <c r="L4594" i="1"/>
  <c r="L5191" i="1"/>
  <c r="L7158" i="1"/>
  <c r="L5857" i="1"/>
  <c r="L3929" i="1"/>
  <c r="L4524" i="1"/>
  <c r="L3161" i="1"/>
  <c r="L2818" i="1"/>
  <c r="L2924" i="1"/>
  <c r="L1472" i="1"/>
  <c r="L578" i="1"/>
  <c r="L3125" i="1"/>
  <c r="L3117" i="1"/>
  <c r="L611" i="1"/>
  <c r="L310" i="1"/>
  <c r="L979" i="1"/>
  <c r="L756" i="1"/>
  <c r="L1567" i="1"/>
  <c r="L2992" i="1"/>
  <c r="L6897" i="1"/>
  <c r="L7477" i="1"/>
  <c r="L7334" i="1"/>
  <c r="L5356" i="1"/>
  <c r="L7701" i="1"/>
  <c r="L5997" i="1"/>
  <c r="L5936" i="1"/>
  <c r="L6203" i="1"/>
  <c r="L5224" i="1"/>
  <c r="L5199" i="1"/>
  <c r="L5292" i="1"/>
  <c r="L5232" i="1"/>
  <c r="L4390" i="1"/>
  <c r="L4599" i="1"/>
  <c r="L2503" i="1"/>
  <c r="L2095" i="1"/>
  <c r="L3280" i="1"/>
  <c r="L2154" i="1"/>
  <c r="L2222" i="1"/>
  <c r="L2086" i="1"/>
  <c r="L4694" i="1"/>
  <c r="L7067" i="1"/>
  <c r="L4411" i="1"/>
  <c r="L3724" i="1"/>
  <c r="L642" i="1"/>
  <c r="L4481" i="1"/>
  <c r="L1997" i="1"/>
  <c r="L5455" i="1"/>
  <c r="L6305" i="1"/>
  <c r="L3906" i="1"/>
  <c r="L2678" i="1"/>
  <c r="L312" i="1"/>
  <c r="L371" i="1"/>
  <c r="L37" i="1"/>
  <c r="L308" i="1"/>
  <c r="L255" i="1"/>
  <c r="L254" i="1"/>
  <c r="L2363" i="1"/>
  <c r="L583" i="1"/>
  <c r="L325" i="1"/>
  <c r="L1949" i="1"/>
  <c r="L4055" i="1"/>
  <c r="L3401" i="1"/>
  <c r="L7855" i="1"/>
  <c r="L7221" i="1"/>
  <c r="L5699" i="1"/>
  <c r="L6727" i="1"/>
  <c r="L5787" i="1"/>
  <c r="L4855" i="1"/>
  <c r="L5803" i="1"/>
  <c r="L4765" i="1"/>
  <c r="L4570" i="1"/>
  <c r="L4573" i="1"/>
  <c r="L3964" i="1"/>
  <c r="L4143" i="1"/>
  <c r="L2272" i="1"/>
  <c r="L3332" i="1"/>
  <c r="L1887" i="1"/>
  <c r="L319" i="1"/>
  <c r="L3102" i="1"/>
  <c r="L2013" i="1"/>
  <c r="L1487" i="1"/>
  <c r="L5446" i="1"/>
  <c r="L5793" i="1"/>
  <c r="L6123" i="1"/>
  <c r="L2406" i="1"/>
  <c r="L4602" i="1"/>
  <c r="L2345" i="1"/>
  <c r="L1678" i="1"/>
  <c r="L1111" i="1"/>
  <c r="L813" i="1"/>
  <c r="L7359" i="1"/>
  <c r="L5669" i="1"/>
  <c r="L212" i="1"/>
  <c r="L4879" i="1"/>
  <c r="L3608" i="1"/>
  <c r="L5695" i="1"/>
  <c r="L4751" i="1"/>
  <c r="L6896" i="1"/>
  <c r="L5878" i="1"/>
  <c r="L3806" i="1"/>
  <c r="L2863" i="1"/>
  <c r="L25" i="1"/>
  <c r="L7745" i="1"/>
  <c r="L8075" i="1"/>
  <c r="L2517" i="1"/>
  <c r="L6789" i="1"/>
  <c r="L5135" i="1"/>
  <c r="L1903" i="1"/>
  <c r="L229" i="1"/>
  <c r="L3613" i="1"/>
  <c r="L3659" i="1"/>
  <c r="L8004" i="1"/>
  <c r="L8103" i="1"/>
  <c r="L8012" i="1"/>
  <c r="L5708" i="1"/>
  <c r="L3357" i="1"/>
  <c r="L1199" i="1"/>
  <c r="L7346" i="1"/>
  <c r="L4610" i="1"/>
  <c r="L4081" i="1"/>
  <c r="L6403" i="1"/>
  <c r="L7060" i="1"/>
  <c r="L7243" i="1"/>
  <c r="L3889" i="1"/>
  <c r="L5575" i="1"/>
  <c r="L1829" i="1"/>
  <c r="L4812" i="1"/>
  <c r="L4613" i="1"/>
  <c r="L1278" i="1"/>
  <c r="L7043" i="1"/>
  <c r="L6646" i="1"/>
  <c r="L5375" i="1"/>
  <c r="L4320" i="1"/>
  <c r="L228" i="1"/>
  <c r="L1582" i="1"/>
  <c r="L859" i="1"/>
  <c r="L5854" i="1"/>
  <c r="L4698" i="1"/>
  <c r="L6275" i="1"/>
  <c r="L3501" i="1"/>
  <c r="L562" i="1"/>
  <c r="L3854" i="1"/>
  <c r="L5205" i="1"/>
  <c r="L7238" i="1"/>
  <c r="L6553" i="1"/>
  <c r="L6667" i="1"/>
  <c r="L7964" i="1"/>
  <c r="L6507" i="1"/>
  <c r="L4033" i="1"/>
  <c r="L4493" i="1"/>
  <c r="L2009" i="1"/>
  <c r="L2980" i="1"/>
  <c r="L7395" i="1"/>
  <c r="L5242" i="1"/>
  <c r="L5084" i="1"/>
  <c r="L4204" i="1"/>
  <c r="L3176" i="1"/>
  <c r="L1058" i="1"/>
  <c r="L2249" i="1"/>
  <c r="L5828" i="1"/>
  <c r="L4421" i="1"/>
  <c r="L6990" i="1"/>
  <c r="L4778" i="1"/>
  <c r="L1844" i="1"/>
  <c r="L209" i="1"/>
  <c r="L1171" i="1"/>
  <c r="L3525" i="1"/>
  <c r="L4738" i="1"/>
  <c r="L6362" i="1"/>
  <c r="L4957" i="1"/>
  <c r="L5173" i="1"/>
  <c r="L4397" i="1"/>
  <c r="L3382" i="1"/>
  <c r="L4556" i="1"/>
  <c r="L1291" i="1"/>
  <c r="L2073" i="1"/>
  <c r="L4300" i="1"/>
  <c r="L4240" i="1"/>
  <c r="L1020" i="1"/>
  <c r="L2838" i="1"/>
  <c r="L6883" i="1"/>
  <c r="L5721" i="1"/>
  <c r="L904" i="1"/>
  <c r="L1496" i="1"/>
  <c r="L1660" i="1"/>
  <c r="L2578" i="1"/>
  <c r="L1396" i="1"/>
  <c r="L4754" i="1"/>
  <c r="L144" i="1"/>
  <c r="L1260" i="1"/>
  <c r="L3128" i="1"/>
  <c r="L1339" i="1"/>
  <c r="L7891" i="1"/>
  <c r="L6197" i="1"/>
  <c r="L5884" i="1"/>
  <c r="L7430" i="1"/>
  <c r="L7165" i="1"/>
  <c r="L2551" i="1"/>
  <c r="L8085" i="1"/>
  <c r="L549" i="1"/>
  <c r="L5855" i="1"/>
  <c r="L8051" i="1"/>
  <c r="L8149" i="1"/>
  <c r="L6250" i="1"/>
  <c r="L7522" i="1"/>
  <c r="L5838" i="1"/>
  <c r="L5851" i="1"/>
  <c r="L5587" i="1"/>
  <c r="L7157" i="1"/>
  <c r="L3283" i="1"/>
  <c r="L6686" i="1"/>
  <c r="L2950" i="1"/>
  <c r="L7748" i="1"/>
  <c r="L4047" i="1"/>
  <c r="L4732" i="1"/>
  <c r="L7175" i="1"/>
  <c r="L4140" i="1"/>
  <c r="L3478" i="1"/>
  <c r="L1304" i="1"/>
  <c r="L3412" i="1"/>
  <c r="L273" i="1"/>
  <c r="L1067" i="1"/>
  <c r="L2246" i="1"/>
  <c r="L4652" i="1"/>
  <c r="L6925" i="1"/>
  <c r="L7045" i="1"/>
  <c r="L3231" i="1"/>
  <c r="L2548" i="1"/>
  <c r="L1060" i="1"/>
  <c r="L2003" i="1"/>
  <c r="L6701" i="1"/>
  <c r="L6721" i="1"/>
  <c r="L5548" i="1"/>
  <c r="L5283" i="1"/>
  <c r="L5600" i="1"/>
  <c r="L3264" i="1"/>
  <c r="L6734" i="1"/>
  <c r="L7181" i="1"/>
  <c r="L1359" i="1"/>
  <c r="L307" i="1"/>
  <c r="L4193" i="1"/>
  <c r="L3894" i="1"/>
  <c r="L6158" i="1"/>
  <c r="L4286" i="1"/>
  <c r="L6000" i="1"/>
  <c r="L2524" i="1"/>
  <c r="L531" i="1"/>
  <c r="L893" i="1"/>
  <c r="L1698" i="1"/>
  <c r="L7136" i="1"/>
  <c r="L6273" i="1"/>
  <c r="L5767" i="1"/>
  <c r="L6152" i="1"/>
  <c r="L4676" i="1"/>
  <c r="L7734" i="1"/>
  <c r="L2984" i="1"/>
  <c r="L2100" i="1"/>
  <c r="L5683" i="1"/>
  <c r="L1967" i="1"/>
  <c r="L526" i="1"/>
  <c r="L5336" i="1"/>
  <c r="L3181" i="1"/>
  <c r="L5932" i="1"/>
  <c r="L3969" i="1"/>
  <c r="L6119" i="1"/>
  <c r="L194" i="1"/>
  <c r="L3469" i="1"/>
  <c r="L6980" i="1"/>
  <c r="L5900" i="1"/>
  <c r="L1327" i="1"/>
  <c r="L3465" i="1"/>
  <c r="L6365" i="1"/>
  <c r="L6934" i="1"/>
  <c r="L4583" i="1"/>
  <c r="L3673" i="1"/>
  <c r="L2942" i="1"/>
  <c r="L1483" i="1"/>
  <c r="L2400" i="1"/>
  <c r="L4939" i="1"/>
  <c r="L453" i="1"/>
  <c r="L326" i="1"/>
  <c r="L2458" i="1"/>
  <c r="L1631" i="1"/>
  <c r="L7375" i="1"/>
  <c r="L6463" i="1"/>
  <c r="L5443" i="1"/>
  <c r="L7591" i="1"/>
  <c r="L8077" i="1"/>
  <c r="L3653" i="1"/>
  <c r="L3325" i="1"/>
  <c r="L4516" i="1"/>
  <c r="L3853" i="1"/>
  <c r="L684" i="1"/>
  <c r="L2706" i="1"/>
  <c r="L5617" i="1"/>
  <c r="L2132" i="1"/>
  <c r="L1286" i="1"/>
  <c r="L2930" i="1"/>
  <c r="L7353" i="1"/>
  <c r="L7130" i="1"/>
  <c r="L6351" i="1"/>
  <c r="L3459" i="1"/>
  <c r="L4395" i="1"/>
  <c r="L4611" i="1"/>
  <c r="L4460" i="1"/>
  <c r="L2718" i="1"/>
  <c r="L621" i="1"/>
  <c r="L4077" i="1"/>
  <c r="L3996" i="1"/>
  <c r="L976" i="1"/>
  <c r="L1837" i="1"/>
  <c r="L1490" i="1"/>
  <c r="L366" i="1"/>
  <c r="L1596" i="1"/>
  <c r="L7151" i="1"/>
  <c r="L7466" i="1"/>
  <c r="L4148" i="1"/>
  <c r="L4836" i="1"/>
  <c r="L2207" i="1"/>
  <c r="L3430" i="1"/>
  <c r="L3372" i="1"/>
  <c r="L823" i="1"/>
  <c r="L7389" i="1"/>
  <c r="L4734" i="1"/>
  <c r="L2870" i="1"/>
  <c r="L4534" i="1"/>
  <c r="L1254" i="1"/>
  <c r="L2291" i="1"/>
  <c r="L3223" i="1"/>
  <c r="L6687" i="1"/>
  <c r="L6935" i="1"/>
  <c r="L2650" i="1"/>
  <c r="L4756" i="1"/>
  <c r="L5694" i="1"/>
  <c r="L5384" i="1"/>
  <c r="L1840" i="1"/>
  <c r="L5044" i="1"/>
  <c r="L522" i="1"/>
  <c r="L2755" i="1"/>
  <c r="L6767" i="1"/>
  <c r="L3507" i="1"/>
  <c r="L3374" i="1"/>
  <c r="L2606" i="1"/>
  <c r="L671" i="1"/>
  <c r="L1146" i="1"/>
  <c r="L6719" i="1"/>
  <c r="L7138" i="1"/>
  <c r="L828" i="1"/>
  <c r="L3883" i="1"/>
  <c r="L3001" i="1"/>
  <c r="L7583" i="1"/>
  <c r="L5322" i="1"/>
  <c r="L3946" i="1"/>
  <c r="L4682" i="1"/>
  <c r="L3096" i="1"/>
  <c r="L3442" i="1"/>
  <c r="L1955" i="1"/>
  <c r="L197" i="1"/>
  <c r="L1137" i="1"/>
  <c r="L1399" i="1"/>
  <c r="L2110" i="1"/>
  <c r="L1874" i="1"/>
  <c r="L3126" i="1"/>
  <c r="L1228" i="1"/>
  <c r="L7865" i="1"/>
  <c r="L7974" i="1"/>
  <c r="L7785" i="1"/>
  <c r="L5592" i="1"/>
  <c r="L6641" i="1"/>
  <c r="L6893" i="1"/>
  <c r="L5040" i="1"/>
  <c r="L8100" i="1"/>
  <c r="L6134" i="1"/>
  <c r="L4664" i="1"/>
  <c r="L7953" i="1"/>
  <c r="L8184" i="1"/>
  <c r="L7162" i="1"/>
  <c r="L5307" i="1"/>
  <c r="L4200" i="1"/>
  <c r="L4088" i="1"/>
  <c r="L8122" i="1"/>
  <c r="L8003" i="1"/>
  <c r="L8125" i="1"/>
  <c r="L8017" i="1"/>
  <c r="L1789" i="1"/>
  <c r="L5800" i="1"/>
  <c r="L1401" i="1"/>
  <c r="L3104" i="1"/>
  <c r="L7733" i="1"/>
  <c r="L5594" i="1"/>
  <c r="L7008" i="1"/>
  <c r="L6800" i="1"/>
  <c r="L3544" i="1"/>
  <c r="L7841" i="1"/>
  <c r="L7144" i="1"/>
  <c r="L3736" i="1"/>
  <c r="L7199" i="1"/>
  <c r="L7086" i="1"/>
  <c r="L3782" i="1"/>
  <c r="L1713" i="1"/>
  <c r="L1480" i="1"/>
  <c r="L5520" i="1"/>
  <c r="L137" i="1"/>
  <c r="L6047" i="1"/>
  <c r="L73" i="1"/>
  <c r="L8093" i="1"/>
  <c r="L5910" i="1"/>
  <c r="L7690" i="1"/>
  <c r="L420" i="1"/>
  <c r="L3688" i="1"/>
  <c r="L6299" i="1"/>
  <c r="L4792" i="1"/>
  <c r="L5685" i="1"/>
  <c r="L4169" i="1"/>
  <c r="L5498" i="1"/>
  <c r="L4927" i="1"/>
  <c r="L8041" i="1"/>
  <c r="L8067" i="1"/>
  <c r="L1985" i="1"/>
  <c r="L1560" i="1"/>
  <c r="L399" i="1"/>
  <c r="L1883" i="1"/>
  <c r="L7531" i="1"/>
  <c r="L1210" i="1"/>
  <c r="L237" i="1"/>
  <c r="L7428" i="1"/>
  <c r="L5362" i="1"/>
  <c r="L5772" i="1"/>
  <c r="L5873" i="1"/>
  <c r="L4350" i="1"/>
  <c r="L4690" i="1"/>
  <c r="L2840" i="1"/>
  <c r="L6163" i="1"/>
  <c r="L2277" i="1"/>
  <c r="L2081" i="1"/>
  <c r="L1450" i="1"/>
  <c r="L7202" i="1"/>
  <c r="L5268" i="1"/>
  <c r="L816" i="1"/>
  <c r="L7929" i="1"/>
  <c r="L5190" i="1"/>
  <c r="L7831" i="1"/>
  <c r="L2089" i="1"/>
  <c r="L8034" i="1"/>
  <c r="L5702" i="1"/>
  <c r="L6366" i="1"/>
  <c r="L7575" i="1"/>
  <c r="L6670" i="1"/>
  <c r="L8009" i="1"/>
  <c r="L8167" i="1"/>
  <c r="L8080" i="1"/>
  <c r="L2335" i="1"/>
  <c r="L6848" i="1"/>
  <c r="L1729" i="1"/>
  <c r="L953" i="1"/>
  <c r="L3087" i="1"/>
  <c r="L3572" i="1"/>
  <c r="L5285" i="1"/>
  <c r="L5506" i="1"/>
  <c r="L5624" i="1"/>
  <c r="L109" i="1"/>
  <c r="L5088" i="1"/>
  <c r="L6706" i="1"/>
  <c r="L2072" i="1"/>
  <c r="L6329" i="1"/>
  <c r="L5903" i="1"/>
  <c r="L6720" i="1"/>
  <c r="L9" i="1"/>
  <c r="L3232" i="1"/>
  <c r="L4687" i="1"/>
  <c r="L1500" i="1"/>
  <c r="L1168" i="1"/>
  <c r="L3960" i="1"/>
  <c r="L1131" i="1"/>
  <c r="L3710" i="1"/>
  <c r="L761" i="1"/>
  <c r="L2728" i="1"/>
  <c r="L2646" i="1"/>
  <c r="L5394" i="1"/>
  <c r="L2" i="1"/>
  <c r="L276" i="1"/>
  <c r="L1793" i="1"/>
  <c r="L2447" i="1"/>
  <c r="L7251" i="1"/>
  <c r="L7176" i="1"/>
  <c r="L2025" i="1"/>
  <c r="L6360" i="1"/>
  <c r="L4168" i="1"/>
  <c r="L1386" i="1"/>
  <c r="L1049" i="1"/>
  <c r="L7192" i="1"/>
  <c r="L1611" i="1"/>
  <c r="L2161" i="1"/>
  <c r="L4863" i="1"/>
  <c r="L3119" i="1"/>
  <c r="L7273" i="1"/>
  <c r="L729" i="1"/>
  <c r="L7473" i="1"/>
  <c r="L539" i="1"/>
  <c r="L5469" i="1"/>
  <c r="L832" i="1"/>
  <c r="L5894" i="1"/>
  <c r="L7804" i="1"/>
  <c r="L1683" i="1"/>
  <c r="L2867" i="1"/>
  <c r="L2504" i="1"/>
  <c r="L53" i="1"/>
  <c r="L2082" i="1"/>
  <c r="L7789" i="1"/>
  <c r="L6223" i="1"/>
  <c r="L251" i="1"/>
  <c r="L2459" i="1"/>
  <c r="L4208" i="1"/>
  <c r="L2456" i="1"/>
  <c r="L50" i="1"/>
  <c r="L4912" i="1"/>
  <c r="L3783" i="1"/>
  <c r="L5401" i="1"/>
  <c r="L5459" i="1"/>
  <c r="L873" i="1"/>
  <c r="L7306" i="1"/>
  <c r="L2151" i="1"/>
  <c r="L7311" i="1"/>
  <c r="L6070" i="1"/>
  <c r="L7802" i="1"/>
  <c r="L6006" i="1"/>
  <c r="L7950" i="1"/>
  <c r="L6850" i="1"/>
  <c r="L7672" i="1"/>
  <c r="L3945" i="1"/>
  <c r="L1388" i="1"/>
  <c r="L7057" i="1"/>
  <c r="L5831" i="1"/>
  <c r="L6710" i="1"/>
  <c r="L2879" i="1"/>
  <c r="L6906" i="1"/>
  <c r="L7854" i="1"/>
  <c r="L6378" i="1"/>
  <c r="L2730" i="1"/>
  <c r="L5961" i="1"/>
  <c r="L7673" i="1"/>
  <c r="L4808" i="1"/>
  <c r="L1177" i="1"/>
  <c r="L5410" i="1"/>
  <c r="L6625" i="1"/>
  <c r="L7026" i="1"/>
  <c r="L3848" i="1"/>
  <c r="L7754" i="1"/>
  <c r="L3202" i="1"/>
  <c r="L5807" i="1"/>
  <c r="L88" i="1"/>
  <c r="L7658" i="1"/>
  <c r="L6960" i="1"/>
  <c r="L4952" i="1"/>
  <c r="L6338" i="1"/>
  <c r="L6578" i="1"/>
  <c r="L7728" i="1"/>
  <c r="L4248" i="1"/>
  <c r="L4094" i="1"/>
  <c r="L5999" i="1"/>
  <c r="L169" i="1"/>
  <c r="L1345" i="1"/>
  <c r="L4671" i="1"/>
  <c r="L4617" i="1"/>
  <c r="L4463" i="1"/>
  <c r="L2311" i="1"/>
  <c r="L2113" i="1"/>
  <c r="L789" i="1"/>
  <c r="L5400" i="1"/>
  <c r="L2719" i="1"/>
  <c r="L2303" i="1"/>
  <c r="L4441" i="1"/>
  <c r="L4228" i="1"/>
  <c r="L2001" i="1"/>
  <c r="L3651" i="1"/>
  <c r="L2507" i="1"/>
  <c r="L4715" i="1"/>
  <c r="L253" i="1"/>
  <c r="L3206" i="1"/>
  <c r="L2519" i="1"/>
  <c r="L1820" i="1"/>
  <c r="L1149" i="1"/>
  <c r="L4503" i="1"/>
  <c r="L347" i="1"/>
  <c r="L335" i="1"/>
  <c r="L1202" i="1"/>
  <c r="L267" i="1"/>
  <c r="L390" i="1"/>
  <c r="L6072" i="1"/>
  <c r="L3227" i="1"/>
  <c r="L2359" i="1"/>
  <c r="L7090" i="1"/>
  <c r="L5445" i="1"/>
  <c r="L7097" i="1"/>
  <c r="L7178" i="1"/>
  <c r="L6296" i="1"/>
  <c r="L4388" i="1"/>
  <c r="L3235" i="1"/>
  <c r="L6491" i="1"/>
  <c r="L4423" i="1"/>
  <c r="L2897" i="1"/>
  <c r="L4648" i="1"/>
  <c r="L2068" i="1"/>
  <c r="L2064" i="1"/>
  <c r="L784" i="1"/>
  <c r="L1358" i="1"/>
  <c r="L1385" i="1"/>
  <c r="L1404" i="1"/>
  <c r="L1154" i="1"/>
  <c r="L4029" i="1"/>
  <c r="L1114" i="1"/>
  <c r="L2217" i="1"/>
  <c r="L298" i="1"/>
  <c r="L824" i="1"/>
  <c r="L2602" i="1"/>
  <c r="L30" i="1"/>
  <c r="L1721" i="1"/>
  <c r="L5363" i="1"/>
  <c r="L6394" i="1"/>
  <c r="L5079" i="1"/>
  <c r="L7453" i="1"/>
  <c r="L7544" i="1"/>
  <c r="L4924" i="1"/>
  <c r="L4202" i="1"/>
  <c r="L4064" i="1"/>
  <c r="L3534" i="1"/>
  <c r="L2310" i="1"/>
  <c r="L3915" i="1"/>
  <c r="L3949" i="1"/>
  <c r="L3535" i="1"/>
  <c r="L1825" i="1"/>
  <c r="L3114" i="1"/>
  <c r="L1728" i="1"/>
  <c r="L2666" i="1"/>
  <c r="L321" i="1"/>
  <c r="L5405" i="1"/>
  <c r="L4161" i="1"/>
  <c r="L6392" i="1"/>
  <c r="L4550" i="1"/>
  <c r="L942" i="1"/>
  <c r="L678" i="1"/>
  <c r="L1459" i="1"/>
  <c r="L1174" i="1"/>
  <c r="L493" i="1"/>
  <c r="L2442" i="1"/>
  <c r="L4632" i="1"/>
  <c r="L117" i="1"/>
  <c r="L1352" i="1"/>
  <c r="L1188" i="1"/>
  <c r="L3019" i="1"/>
  <c r="L7792" i="1"/>
  <c r="L7693" i="1"/>
  <c r="L7292" i="1"/>
  <c r="L5648" i="1"/>
  <c r="L6231" i="1"/>
  <c r="L6359" i="1"/>
  <c r="L5531" i="1"/>
  <c r="L7092" i="1"/>
  <c r="L4399" i="1"/>
  <c r="L6503" i="1"/>
  <c r="L3344" i="1"/>
  <c r="L6094" i="1"/>
  <c r="L6226" i="1"/>
  <c r="L6936" i="1"/>
  <c r="L2799" i="1"/>
  <c r="L2795" i="1"/>
  <c r="L3058" i="1"/>
  <c r="L3190" i="1"/>
  <c r="L4946" i="1"/>
  <c r="L418" i="1"/>
  <c r="L386" i="1"/>
  <c r="L6778" i="1"/>
  <c r="L421" i="1"/>
  <c r="L722" i="1"/>
  <c r="L1630" i="1"/>
  <c r="L4891" i="1"/>
  <c r="L6586" i="1"/>
  <c r="L7132" i="1"/>
  <c r="L5718" i="1"/>
  <c r="L7494" i="1"/>
  <c r="L5791" i="1"/>
  <c r="L7148" i="1"/>
  <c r="L5817" i="1"/>
  <c r="L7298" i="1"/>
  <c r="L3267" i="1"/>
  <c r="L4179" i="1"/>
  <c r="L2934" i="1"/>
  <c r="L4028" i="1"/>
  <c r="L670" i="1"/>
  <c r="L376" i="1"/>
  <c r="L1057" i="1"/>
  <c r="L730" i="1"/>
  <c r="L42" i="1"/>
  <c r="L1166" i="1"/>
  <c r="L67" i="1"/>
  <c r="L1591" i="1"/>
  <c r="L3426" i="1"/>
  <c r="L2915" i="1"/>
  <c r="L4901" i="1"/>
  <c r="L6945" i="1"/>
  <c r="L7536" i="1"/>
  <c r="L6957" i="1"/>
  <c r="L5993" i="1"/>
  <c r="L6311" i="1"/>
  <c r="L5332" i="1"/>
  <c r="L7012" i="1"/>
  <c r="L5451" i="1"/>
  <c r="L5092" i="1"/>
  <c r="L5473" i="1"/>
  <c r="L2557" i="1"/>
  <c r="L2143" i="1"/>
  <c r="L1650" i="1"/>
  <c r="L6895" i="1"/>
  <c r="L5348" i="1"/>
  <c r="L3472" i="1"/>
  <c r="L1349" i="1"/>
  <c r="L3791" i="1"/>
  <c r="L6244" i="1"/>
  <c r="L6760" i="1"/>
  <c r="L5560" i="1"/>
  <c r="L792" i="1"/>
  <c r="L579" i="1"/>
  <c r="L3068" i="1"/>
  <c r="L6617" i="1"/>
  <c r="L7360" i="1"/>
  <c r="L1520" i="1"/>
  <c r="L3753" i="1"/>
  <c r="L1747" i="1"/>
  <c r="L5637" i="1"/>
  <c r="L6699" i="1"/>
  <c r="L5586" i="1"/>
  <c r="L1139" i="1"/>
  <c r="L945" i="1"/>
  <c r="L5461" i="1"/>
  <c r="L7212" i="1"/>
  <c r="L5768" i="1"/>
  <c r="L4275" i="1"/>
  <c r="L1828" i="1"/>
  <c r="L5885" i="1"/>
  <c r="L328" i="1"/>
  <c r="L3866" i="1"/>
  <c r="L7124" i="1"/>
  <c r="L1084" i="1"/>
  <c r="L8038" i="1"/>
  <c r="L8116" i="1"/>
  <c r="J8091" i="1"/>
  <c r="L8091" i="1"/>
  <c r="L8013" i="1"/>
  <c r="L8025" i="1"/>
  <c r="L8148" i="1"/>
  <c r="L4359" i="1"/>
  <c r="L4130" i="1"/>
  <c r="L464" i="1"/>
  <c r="L6051" i="1"/>
  <c r="L94" i="1"/>
  <c r="L1144" i="1"/>
  <c r="L2299" i="1"/>
  <c r="L1411" i="1"/>
  <c r="L1771" i="1"/>
  <c r="L4108" i="1"/>
  <c r="L6335" i="1"/>
  <c r="L6659" i="1"/>
  <c r="L4383" i="1"/>
  <c r="L3635" i="1"/>
  <c r="L5475" i="1"/>
  <c r="L4601" i="1"/>
  <c r="L4572" i="1"/>
  <c r="L5713" i="1"/>
  <c r="L2819" i="1"/>
  <c r="L4916" i="1"/>
  <c r="L2595" i="1"/>
  <c r="L5016" i="1"/>
  <c r="L2601" i="1"/>
  <c r="L2853" i="1"/>
  <c r="L283" i="1"/>
  <c r="L1350" i="1"/>
  <c r="L440" i="1"/>
  <c r="L567" i="1"/>
  <c r="L127" i="1"/>
  <c r="L126" i="1"/>
  <c r="L294" i="1"/>
  <c r="L92" i="1"/>
  <c r="L1283" i="1"/>
  <c r="L1231" i="1"/>
  <c r="L2990" i="1"/>
  <c r="L2168" i="1"/>
  <c r="L7662" i="1"/>
  <c r="L7269" i="1"/>
  <c r="L6342" i="1"/>
  <c r="L6613" i="1"/>
  <c r="L4631" i="1"/>
  <c r="L6837" i="1"/>
  <c r="L3028" i="1"/>
  <c r="L2196" i="1"/>
  <c r="L2289" i="1"/>
  <c r="L1212" i="1"/>
  <c r="L1714" i="1"/>
  <c r="L1746" i="1"/>
  <c r="L7533" i="1"/>
  <c r="L2957" i="1"/>
  <c r="L158" i="1"/>
  <c r="L3373" i="1"/>
  <c r="L790" i="1"/>
  <c r="L2066" i="1"/>
  <c r="L1153" i="1"/>
  <c r="L2156" i="1"/>
  <c r="L2480" i="1"/>
  <c r="L6077" i="1"/>
  <c r="L7503" i="1"/>
  <c r="L7828" i="1"/>
  <c r="L5297" i="1"/>
  <c r="L7892" i="1"/>
  <c r="L7564" i="1"/>
  <c r="L5089" i="1"/>
  <c r="L5182" i="1"/>
  <c r="L7826" i="1"/>
  <c r="L5183" i="1"/>
  <c r="L4165" i="1"/>
  <c r="L4205" i="1"/>
  <c r="L677" i="1"/>
  <c r="L3387" i="1"/>
  <c r="L4638" i="1"/>
  <c r="L3530" i="1"/>
  <c r="L129" i="1"/>
  <c r="L1287" i="1"/>
  <c r="L2275" i="1"/>
  <c r="L1193" i="1"/>
  <c r="L3066" i="1"/>
  <c r="L1021" i="1"/>
  <c r="L5124" i="1"/>
  <c r="L770" i="1"/>
  <c r="L2172" i="1"/>
  <c r="L7965" i="1"/>
  <c r="L6458" i="1"/>
  <c r="L6651" i="1"/>
  <c r="L6759" i="1"/>
  <c r="L5824" i="1"/>
  <c r="L7691" i="1"/>
  <c r="L6391" i="1"/>
  <c r="L4873" i="1"/>
  <c r="L7456" i="1"/>
  <c r="L7737" i="1"/>
  <c r="L3721" i="1"/>
  <c r="L1685" i="1"/>
  <c r="L6045" i="1"/>
  <c r="L6890" i="1"/>
  <c r="L3017" i="1"/>
  <c r="L2574" i="1"/>
  <c r="L3830" i="1"/>
  <c r="L4839" i="1"/>
  <c r="L26" i="1"/>
  <c r="L876" i="1"/>
  <c r="L1156" i="1"/>
  <c r="L1832" i="1"/>
  <c r="L546" i="1"/>
  <c r="L403" i="1"/>
  <c r="L1279" i="1"/>
  <c r="L6418" i="1"/>
  <c r="L6954" i="1"/>
  <c r="L6128" i="1"/>
  <c r="L3071" i="1"/>
  <c r="L3147" i="1"/>
  <c r="L5650" i="1"/>
  <c r="L7103" i="1"/>
  <c r="L8130" i="1"/>
  <c r="L3880" i="1"/>
  <c r="L6434" i="1"/>
  <c r="L6498" i="1"/>
  <c r="L5959" i="1"/>
  <c r="L2991" i="1"/>
  <c r="L2536" i="1"/>
  <c r="L7834" i="1"/>
  <c r="L3808" i="1"/>
  <c r="L4337" i="1"/>
  <c r="L7870" i="1"/>
  <c r="L7773" i="1"/>
  <c r="L6598" i="1"/>
  <c r="L7986" i="1"/>
  <c r="L7639" i="1"/>
  <c r="L7956" i="1"/>
  <c r="L6485" i="1"/>
  <c r="L6129" i="1"/>
  <c r="L3571" i="1"/>
  <c r="L4523" i="1"/>
  <c r="L5067" i="1"/>
  <c r="L3255" i="1"/>
  <c r="L3220" i="1"/>
  <c r="L2746" i="1"/>
  <c r="L2522" i="1"/>
  <c r="L4811" i="1"/>
  <c r="L3957" i="1"/>
  <c r="L98" i="1"/>
  <c r="L1238" i="1"/>
  <c r="L5811" i="1"/>
  <c r="L438" i="1"/>
  <c r="L450" i="1"/>
  <c r="L405" i="1"/>
  <c r="L4628" i="1"/>
  <c r="L5489" i="1"/>
  <c r="L3105" i="1"/>
  <c r="L2262" i="1"/>
  <c r="L7598" i="1"/>
  <c r="L7177" i="1"/>
  <c r="L5509" i="1"/>
  <c r="L7317" i="1"/>
  <c r="L5396" i="1"/>
  <c r="L4452" i="1"/>
  <c r="L6761" i="1"/>
  <c r="L4526" i="1"/>
  <c r="L2961" i="1"/>
  <c r="L4247" i="1"/>
  <c r="L848" i="1"/>
  <c r="L1606" i="1"/>
  <c r="L1564" i="1"/>
  <c r="L5329" i="1"/>
  <c r="L616" i="1"/>
  <c r="L1474" i="1"/>
  <c r="L719" i="1"/>
  <c r="L2588" i="1"/>
  <c r="L7333" i="1"/>
  <c r="L4589" i="1"/>
  <c r="L7439" i="1"/>
  <c r="L6531" i="1"/>
  <c r="L6106" i="1"/>
  <c r="L7725" i="1"/>
  <c r="L6723" i="1"/>
  <c r="L7744" i="1"/>
  <c r="L7365" i="1"/>
  <c r="L5010" i="1"/>
  <c r="L5853" i="1"/>
  <c r="L5086" i="1"/>
  <c r="L4346" i="1"/>
  <c r="L5056" i="1"/>
  <c r="L4921" i="1"/>
  <c r="L4073" i="1"/>
  <c r="L4113" i="1"/>
  <c r="L3748" i="1"/>
  <c r="L3291" i="1"/>
  <c r="L4490" i="1"/>
  <c r="L1856" i="1"/>
  <c r="L193" i="1"/>
  <c r="L22" i="1"/>
  <c r="L1528" i="1"/>
  <c r="L2747" i="1"/>
  <c r="L2660" i="1"/>
  <c r="L1603" i="1"/>
  <c r="L23" i="1"/>
  <c r="L2026" i="1"/>
  <c r="L6751" i="1"/>
  <c r="L5174" i="1"/>
  <c r="L7860" i="1"/>
  <c r="L6050" i="1"/>
  <c r="L6661" i="1"/>
  <c r="L5060" i="1"/>
  <c r="L7209" i="1"/>
  <c r="L4771" i="1"/>
  <c r="L4150" i="1"/>
  <c r="L3394" i="1"/>
  <c r="L3909" i="1"/>
  <c r="L1845" i="1"/>
  <c r="L2028" i="1"/>
  <c r="L4362" i="1"/>
  <c r="L501" i="1"/>
  <c r="L2088" i="1"/>
  <c r="L128" i="1"/>
  <c r="L1034" i="1"/>
  <c r="L1209" i="1"/>
  <c r="L1208" i="1"/>
  <c r="L1515" i="1"/>
  <c r="L943" i="1"/>
  <c r="L862" i="1"/>
  <c r="L1170" i="1"/>
  <c r="L3573" i="1"/>
  <c r="L1724" i="1"/>
  <c r="L7318" i="1"/>
  <c r="L6266" i="1"/>
  <c r="L4851" i="1"/>
  <c r="L6757" i="1"/>
  <c r="L4415" i="1"/>
  <c r="L3667" i="1"/>
  <c r="L5551" i="1"/>
  <c r="L3356" i="1"/>
  <c r="L5826" i="1"/>
  <c r="L5032" i="1"/>
  <c r="L1216" i="1"/>
  <c r="L4139" i="1"/>
  <c r="L2948" i="1"/>
  <c r="L1415" i="1"/>
  <c r="L487" i="1"/>
  <c r="L576" i="1"/>
  <c r="L635" i="1"/>
  <c r="L174" i="1"/>
  <c r="L655" i="1"/>
  <c r="L1555" i="1"/>
  <c r="L4791" i="1"/>
  <c r="L4195" i="1"/>
  <c r="L2937" i="1"/>
  <c r="L7694" i="1"/>
  <c r="L7314" i="1"/>
  <c r="L6973" i="1"/>
  <c r="L5605" i="1"/>
  <c r="L6383" i="1"/>
  <c r="L7524" i="1"/>
  <c r="L5540" i="1"/>
  <c r="L4549" i="1"/>
  <c r="L5785" i="1"/>
  <c r="L5889" i="1"/>
  <c r="L7296" i="1"/>
  <c r="L5690" i="1"/>
  <c r="L4686" i="1"/>
  <c r="L2544" i="1"/>
  <c r="L1176" i="1"/>
  <c r="L1556" i="1"/>
  <c r="L1326" i="1"/>
  <c r="L5053" i="1"/>
  <c r="L2608" i="1"/>
  <c r="L7232" i="1"/>
  <c r="L2846" i="1"/>
  <c r="L570" i="1"/>
  <c r="L1922" i="1"/>
  <c r="L1367" i="1"/>
  <c r="L323" i="1"/>
  <c r="L609" i="1"/>
  <c r="L2378" i="1"/>
  <c r="L7847" i="1"/>
  <c r="L4661" i="1"/>
  <c r="L7423" i="1"/>
  <c r="L7702" i="1"/>
  <c r="L5207" i="1"/>
  <c r="L7308" i="1"/>
  <c r="L6135" i="1"/>
  <c r="L5822" i="1"/>
  <c r="L5065" i="1"/>
  <c r="L5031" i="1"/>
  <c r="L3431" i="1"/>
  <c r="L4090" i="1"/>
  <c r="L1687" i="1"/>
  <c r="L6654" i="1"/>
  <c r="L1087" i="1"/>
  <c r="L4001" i="1"/>
  <c r="L256" i="1"/>
  <c r="L4339" i="1"/>
  <c r="L8140" i="1"/>
  <c r="L1548" i="1"/>
  <c r="L6038" i="1"/>
  <c r="L148" i="1"/>
  <c r="L6992" i="1"/>
  <c r="L7040" i="1"/>
  <c r="L8082" i="1"/>
  <c r="L8112" i="1"/>
  <c r="L6576" i="1"/>
  <c r="L4655" i="1"/>
  <c r="L7507" i="1"/>
  <c r="L3272" i="1"/>
  <c r="L1598" i="1"/>
  <c r="L1932" i="1"/>
  <c r="L1644" i="1"/>
  <c r="L6010" i="1"/>
  <c r="L6198" i="1"/>
  <c r="L4312" i="1"/>
  <c r="L1441" i="1"/>
  <c r="L7331" i="1"/>
  <c r="L1409" i="1"/>
  <c r="L928" i="1"/>
  <c r="L7770" i="1"/>
  <c r="L5337" i="1"/>
  <c r="L7208" i="1"/>
  <c r="L3624" i="1"/>
  <c r="L7336" i="1"/>
  <c r="L217" i="1"/>
  <c r="L240" i="1"/>
  <c r="L7272" i="1"/>
  <c r="L4297" i="1"/>
  <c r="L167" i="1"/>
  <c r="L2444" i="1"/>
  <c r="L2586" i="1"/>
  <c r="L3327" i="1"/>
  <c r="L2439" i="1"/>
  <c r="L7486" i="1"/>
  <c r="L6140" i="1"/>
  <c r="L7940" i="1"/>
  <c r="L6217" i="1"/>
  <c r="L4340" i="1"/>
  <c r="L3187" i="1"/>
  <c r="L6314" i="1"/>
  <c r="L6817" i="1"/>
  <c r="L2849" i="1"/>
  <c r="L3533" i="1"/>
  <c r="L2020" i="1"/>
  <c r="L3684" i="1"/>
  <c r="L2016" i="1"/>
  <c r="L458" i="1"/>
  <c r="L1939" i="1"/>
  <c r="L7131" i="1"/>
  <c r="L6212" i="1"/>
  <c r="L4606" i="1"/>
  <c r="L7394" i="1"/>
  <c r="L2401" i="1"/>
  <c r="L5409" i="1"/>
  <c r="L3398" i="1"/>
  <c r="L1317" i="1"/>
  <c r="L5418" i="1"/>
  <c r="L1341" i="1"/>
  <c r="L2975" i="1"/>
  <c r="L6712" i="1"/>
  <c r="L6624" i="1"/>
  <c r="L7945" i="1"/>
  <c r="L5438" i="1"/>
  <c r="L545" i="1"/>
  <c r="L110" i="1"/>
  <c r="L7982" i="1"/>
  <c r="L5978" i="1"/>
  <c r="L4832" i="1"/>
  <c r="L4431" i="1"/>
  <c r="L3974" i="1"/>
  <c r="L1781" i="1"/>
  <c r="L6043" i="1"/>
  <c r="L1711" i="1"/>
  <c r="L3899" i="1"/>
  <c r="L2766" i="1"/>
  <c r="L7294" i="1"/>
  <c r="L6768" i="1"/>
  <c r="L5966" i="1"/>
  <c r="L5042" i="1"/>
  <c r="L4797" i="1"/>
  <c r="L4343" i="1"/>
  <c r="L4418" i="1"/>
  <c r="L3722" i="1"/>
  <c r="L2998" i="1"/>
  <c r="L768" i="1"/>
  <c r="L1190" i="1"/>
  <c r="L3293" i="1"/>
  <c r="L7729" i="1"/>
  <c r="L3672" i="1"/>
  <c r="L7408" i="1"/>
  <c r="L1259" i="1"/>
  <c r="L6684" i="1"/>
  <c r="L5483" i="1"/>
  <c r="L2336" i="1"/>
  <c r="L5364" i="1"/>
  <c r="L6215" i="1"/>
  <c r="L5417" i="1"/>
  <c r="L3265" i="1"/>
  <c r="L2760" i="1"/>
  <c r="L1489" i="1"/>
  <c r="L7883" i="1"/>
  <c r="L2296" i="1"/>
  <c r="L1610" i="1"/>
  <c r="L5711" i="1"/>
  <c r="L2437" i="1"/>
  <c r="L7233" i="1"/>
  <c r="L8026" i="1"/>
  <c r="L8101" i="1"/>
  <c r="L8044" i="1"/>
  <c r="L8046" i="1"/>
  <c r="L8107" i="1"/>
  <c r="L8160" i="1"/>
  <c r="L5273" i="1"/>
  <c r="L7068" i="1"/>
  <c r="L4911" i="1"/>
  <c r="L5465" i="1"/>
  <c r="L1889" i="1"/>
  <c r="L2179" i="1"/>
  <c r="L8045" i="1"/>
  <c r="L7882" i="1"/>
  <c r="L6626" i="1"/>
  <c r="L5353" i="1"/>
  <c r="L3035" i="1"/>
  <c r="L4115" i="1"/>
  <c r="L7818" i="1"/>
  <c r="L5097" i="1"/>
  <c r="L1617" i="1"/>
  <c r="L1377" i="1"/>
  <c r="L2395" i="1"/>
  <c r="L4089" i="1"/>
  <c r="L4724" i="1"/>
  <c r="L3579" i="1"/>
  <c r="L1435" i="1"/>
  <c r="L2751" i="1"/>
  <c r="L7021" i="1"/>
  <c r="L280" i="1"/>
  <c r="L6248" i="1"/>
  <c r="L8114" i="1"/>
  <c r="L8031" i="1"/>
  <c r="L1624" i="1"/>
  <c r="L381" i="1"/>
  <c r="L1810" i="1"/>
  <c r="L1575" i="1"/>
  <c r="L3450" i="1"/>
  <c r="L3638" i="1"/>
  <c r="L2714" i="1"/>
  <c r="L2232" i="1"/>
  <c r="L7633" i="1"/>
  <c r="L7946" i="1"/>
  <c r="L1843" i="1"/>
  <c r="L333" i="1"/>
  <c r="L379" i="1"/>
  <c r="L7625" i="1"/>
  <c r="L5014" i="1"/>
  <c r="L409" i="1"/>
  <c r="L779" i="1"/>
  <c r="L7886" i="1"/>
  <c r="L459" i="1"/>
  <c r="L4513" i="1"/>
  <c r="L3697" i="1"/>
  <c r="L4501" i="1"/>
  <c r="L3023" i="1"/>
  <c r="L7569" i="1"/>
  <c r="L2454" i="1"/>
  <c r="L1402" i="1"/>
  <c r="L7976" i="1"/>
  <c r="L3509" i="1"/>
  <c r="L1035" i="1"/>
  <c r="L1434" i="1"/>
  <c r="L7808" i="1"/>
  <c r="L7607" i="1"/>
  <c r="L5632" i="1"/>
  <c r="L1296" i="1"/>
  <c r="L457" i="1"/>
  <c r="L3473" i="1"/>
  <c r="L6674" i="1"/>
  <c r="L6928" i="1"/>
  <c r="L6234" i="1"/>
  <c r="L7722" i="1"/>
  <c r="L4327" i="1"/>
  <c r="L1546" i="1"/>
  <c r="L6546" i="1"/>
  <c r="L8096" i="1"/>
  <c r="L8168" i="1"/>
  <c r="L1952" i="1"/>
  <c r="L1239" i="1"/>
  <c r="L7263" i="1"/>
  <c r="L4151" i="1"/>
  <c r="L4677" i="1"/>
  <c r="L3890" i="1"/>
  <c r="L3462" i="1"/>
  <c r="L879" i="1"/>
  <c r="L5596" i="1"/>
  <c r="L1406" i="1"/>
  <c r="L2647" i="1"/>
  <c r="L5742" i="1"/>
  <c r="L6739" i="1"/>
  <c r="L5703" i="1"/>
  <c r="L3576" i="1"/>
  <c r="L4" i="1"/>
  <c r="L1554" i="1"/>
  <c r="L5939" i="1"/>
  <c r="L4176" i="1"/>
  <c r="L3110" i="1"/>
  <c r="L59" i="1"/>
  <c r="L2181" i="1"/>
  <c r="L1007" i="1"/>
  <c r="L1757" i="1"/>
  <c r="L713" i="1"/>
  <c r="L4393" i="1"/>
  <c r="L6532" i="1"/>
  <c r="L7962" i="1"/>
  <c r="L7341" i="1"/>
  <c r="L4960" i="1"/>
  <c r="L4742" i="1"/>
  <c r="L4082" i="1"/>
  <c r="L1909" i="1"/>
  <c r="L2983" i="1"/>
  <c r="L4696" i="1"/>
  <c r="L1113" i="1"/>
  <c r="L827" i="1"/>
  <c r="L2280" i="1"/>
  <c r="L6103" i="1"/>
  <c r="L5552" i="1"/>
  <c r="L4378" i="1"/>
  <c r="L5789" i="1"/>
  <c r="L2671" i="1"/>
  <c r="L441" i="1"/>
  <c r="L1980" i="1"/>
  <c r="L5522" i="1"/>
  <c r="L4856" i="1"/>
  <c r="L2680" i="1"/>
  <c r="L7937" i="1"/>
  <c r="L5606" i="1"/>
  <c r="L6560" i="1"/>
  <c r="L6690" i="1"/>
  <c r="L3483" i="1"/>
  <c r="L3281" i="1"/>
  <c r="L1362" i="1"/>
  <c r="L2399" i="1"/>
  <c r="L4056" i="1"/>
  <c r="L2943" i="1"/>
  <c r="L6640" i="1"/>
  <c r="L7256" i="1"/>
  <c r="L6544" i="1"/>
  <c r="L1809" i="1"/>
  <c r="L6672" i="1"/>
  <c r="L4360" i="1"/>
  <c r="L6381" i="1"/>
  <c r="L5481" i="1"/>
  <c r="L5679" i="1"/>
  <c r="L4511" i="1"/>
  <c r="L7603" i="1"/>
  <c r="L5871" i="1"/>
  <c r="L5161" i="1"/>
  <c r="L1877" i="1"/>
  <c r="L1605" i="1"/>
  <c r="L6166" i="1"/>
  <c r="L5022" i="1"/>
  <c r="L8001" i="1"/>
  <c r="L8179" i="1"/>
  <c r="L8155" i="1"/>
  <c r="L8180" i="1"/>
  <c r="L8193" i="1"/>
  <c r="L8027" i="1"/>
  <c r="L8182" i="1"/>
  <c r="L8062" i="1"/>
  <c r="L8010" i="1"/>
  <c r="L8056" i="1"/>
  <c r="L1222" i="1"/>
  <c r="L3757" i="1"/>
  <c r="L1717" i="1"/>
  <c r="L6254" i="1"/>
  <c r="L7378" i="1"/>
  <c r="L5806" i="1"/>
  <c r="L3982" i="1"/>
  <c r="L60" i="1"/>
  <c r="L930" i="1"/>
  <c r="L1074" i="1"/>
  <c r="L2062" i="1"/>
  <c r="L4465" i="1"/>
  <c r="L5892" i="1"/>
  <c r="L3685" i="1"/>
  <c r="L4987" i="1"/>
  <c r="L302" i="1"/>
  <c r="L4932" i="1"/>
  <c r="L1742" i="1"/>
  <c r="L6361" i="1"/>
  <c r="L5930" i="1"/>
  <c r="L4824" i="1"/>
  <c r="L3896" i="1"/>
  <c r="L3512" i="1"/>
  <c r="L3137" i="1"/>
  <c r="L24" i="1"/>
  <c r="L1498" i="1"/>
  <c r="L3256" i="1"/>
  <c r="L2783" i="1"/>
  <c r="L6144" i="1"/>
  <c r="L5521" i="1"/>
  <c r="L5625" i="1"/>
  <c r="L5272" i="1"/>
  <c r="L3004" i="1"/>
  <c r="L356" i="1"/>
  <c r="L2871" i="1"/>
  <c r="L7160" i="1"/>
  <c r="L6285" i="1"/>
  <c r="L7285" i="1"/>
  <c r="L3310" i="1"/>
  <c r="L6530" i="1"/>
  <c r="L1681" i="1"/>
  <c r="L7474" i="1"/>
  <c r="L4008" i="1"/>
  <c r="L1568" i="1"/>
  <c r="L2891" i="1"/>
  <c r="L4616" i="1"/>
  <c r="L4222" i="1"/>
  <c r="L6327" i="1"/>
  <c r="L5052" i="1"/>
  <c r="L3100" i="1"/>
  <c r="L2763" i="1"/>
  <c r="L6044" i="1"/>
  <c r="L2869" i="1"/>
  <c r="L2216" i="1"/>
  <c r="L3634" i="1"/>
  <c r="L2954" i="1"/>
  <c r="L427" i="1"/>
  <c r="L803" i="1"/>
  <c r="L959" i="1"/>
  <c r="L6011" i="1"/>
  <c r="L6240" i="1"/>
  <c r="L4100" i="1"/>
  <c r="L5416" i="1"/>
  <c r="L2868" i="1"/>
  <c r="L840" i="1"/>
  <c r="L4092" i="1"/>
  <c r="L292" i="1"/>
  <c r="L2153" i="1"/>
  <c r="L5580" i="1"/>
  <c r="L6388" i="1"/>
  <c r="L5030" i="1"/>
  <c r="L3381" i="1"/>
  <c r="L3831" i="1"/>
  <c r="L3937" i="1"/>
  <c r="L3093" i="1"/>
  <c r="L754" i="1"/>
  <c r="L868" i="1"/>
  <c r="L1689" i="1"/>
  <c r="L4255" i="1"/>
  <c r="L4374" i="1"/>
  <c r="L1861" i="1"/>
  <c r="L2084" i="1"/>
  <c r="L3428" i="1"/>
  <c r="L4133" i="1"/>
  <c r="L4826" i="1"/>
  <c r="L2636" i="1"/>
  <c r="L3196" i="1"/>
  <c r="L780" i="1"/>
  <c r="L3886" i="1"/>
  <c r="L5413" i="1"/>
  <c r="L3980" i="1"/>
  <c r="L6241" i="1"/>
  <c r="L1121" i="1"/>
  <c r="L1471" i="1"/>
  <c r="L574" i="1"/>
  <c r="L6999" i="1"/>
  <c r="L5034" i="1"/>
  <c r="L3511" i="1"/>
  <c r="L846" i="1"/>
  <c r="L1232" i="1"/>
  <c r="L6961" i="1"/>
  <c r="L5341" i="1"/>
  <c r="L5867" i="1"/>
  <c r="L1365" i="1"/>
  <c r="L3663" i="1"/>
  <c r="L3056" i="1"/>
  <c r="L2356" i="1"/>
  <c r="L1869" i="1"/>
  <c r="L867" i="1"/>
  <c r="L492" i="1"/>
  <c r="L6229" i="1"/>
  <c r="L4404" i="1"/>
  <c r="L4762" i="1"/>
  <c r="L6732" i="1"/>
  <c r="L4116" i="1"/>
  <c r="L4837" i="1"/>
  <c r="L3737" i="1"/>
  <c r="L1478" i="1"/>
  <c r="L4512" i="1"/>
  <c r="L5925" i="1"/>
  <c r="L7117" i="1"/>
  <c r="L5249" i="1"/>
  <c r="L1899" i="1"/>
  <c r="L1255" i="1"/>
  <c r="L996" i="1"/>
  <c r="L4439" i="1"/>
  <c r="L5988" i="1"/>
  <c r="L6256" i="1"/>
  <c r="L4325" i="1"/>
  <c r="L1383" i="1"/>
  <c r="L1502" i="1"/>
  <c r="L2743" i="1"/>
  <c r="L1442" i="1"/>
  <c r="L1519" i="1"/>
  <c r="L804" i="1"/>
  <c r="L2050" i="1"/>
  <c r="L6735" i="1"/>
  <c r="L6447" i="1"/>
  <c r="L5158" i="1"/>
  <c r="L4352" i="1"/>
  <c r="L8126" i="1"/>
  <c r="L8190" i="1"/>
  <c r="L8162" i="1"/>
  <c r="L8053" i="1"/>
  <c r="L6306" i="1"/>
  <c r="L1530" i="1"/>
  <c r="L5641" i="1"/>
  <c r="L7033" i="1"/>
  <c r="L4370" i="1"/>
  <c r="L6430" i="1"/>
  <c r="L4702" i="1"/>
  <c r="L7143" i="1"/>
  <c r="L4951" i="1"/>
  <c r="L4840" i="1"/>
  <c r="L48" i="1"/>
  <c r="L1097" i="1"/>
  <c r="L3858" i="1"/>
  <c r="L6032" i="1"/>
  <c r="L8072" i="1"/>
  <c r="L8131" i="1"/>
  <c r="L8007" i="1"/>
  <c r="K8123" i="1"/>
  <c r="L8120" i="1"/>
  <c r="L5468" i="1"/>
  <c r="L990" i="1"/>
  <c r="L2499" i="1"/>
  <c r="L1032" i="1"/>
  <c r="L2889" i="1"/>
  <c r="L5095" i="1"/>
  <c r="L4174" i="1"/>
  <c r="L2075" i="1"/>
  <c r="L1734" i="1"/>
  <c r="L135" i="1"/>
  <c r="L5125" i="1"/>
  <c r="L7836" i="1"/>
  <c r="L3101" i="1"/>
  <c r="L2004" i="1"/>
  <c r="L3308" i="1"/>
  <c r="L2944" i="1"/>
  <c r="L5975" i="1"/>
  <c r="L4186" i="1"/>
  <c r="L853" i="1"/>
  <c r="L2946" i="1"/>
  <c r="L4314" i="1"/>
  <c r="L4384" i="1"/>
  <c r="L372" i="1"/>
  <c r="L3589" i="1"/>
  <c r="L3885" i="1"/>
  <c r="L6445" i="1"/>
  <c r="L6469" i="1"/>
  <c r="L3073" i="1"/>
  <c r="L5691" i="1"/>
  <c r="L2886" i="1"/>
  <c r="L5440" i="1"/>
  <c r="L268" i="1"/>
  <c r="L2482" i="1"/>
  <c r="L6397" i="1"/>
  <c r="L6919" i="1"/>
  <c r="L3417" i="1"/>
  <c r="L7475" i="1"/>
  <c r="L1931" i="1"/>
  <c r="L2194" i="1"/>
  <c r="L2773" i="1"/>
  <c r="L5110" i="1"/>
  <c r="L6295" i="1"/>
  <c r="L7516" i="1"/>
  <c r="L3294" i="1"/>
  <c r="L3140" i="1"/>
  <c r="L3386" i="1"/>
  <c r="L3436" i="1"/>
  <c r="L3447" i="1"/>
  <c r="L712" i="1"/>
  <c r="L1107" i="1"/>
  <c r="L794" i="1"/>
  <c r="L103" i="1"/>
  <c r="L219" i="1"/>
  <c r="L3360" i="1"/>
  <c r="L4057" i="1"/>
  <c r="L2861" i="1"/>
  <c r="L6977" i="1"/>
  <c r="L7447" i="1"/>
  <c r="L7211" i="1"/>
  <c r="L4820" i="1"/>
  <c r="L8098" i="1"/>
  <c r="L8145" i="1"/>
  <c r="L8178" i="1"/>
  <c r="L8032" i="1"/>
  <c r="L8115" i="1"/>
  <c r="L6754" i="1"/>
  <c r="L4593" i="1"/>
  <c r="L529" i="1"/>
  <c r="L6410" i="1"/>
  <c r="L3233" i="1"/>
  <c r="L89" i="1"/>
  <c r="L6985" i="1"/>
  <c r="L4016" i="1"/>
  <c r="L112" i="1"/>
  <c r="L1457" i="1"/>
  <c r="L7005" i="1"/>
  <c r="L6729" i="1"/>
  <c r="L2392" i="1"/>
  <c r="L2913" i="1"/>
  <c r="L2145" i="1"/>
  <c r="L5266" i="1"/>
  <c r="L2328" i="1"/>
  <c r="L918" i="1"/>
  <c r="L6041" i="1"/>
  <c r="L2831" i="1"/>
  <c r="L2360" i="1"/>
  <c r="L121" i="1"/>
  <c r="L393" i="1"/>
  <c r="L7985" i="1"/>
  <c r="L1129" i="1"/>
  <c r="L4302" i="1"/>
  <c r="L6282" i="1"/>
  <c r="L3257" i="1"/>
  <c r="L7827" i="1"/>
  <c r="L8039" i="1"/>
  <c r="L8144" i="1"/>
  <c r="L8158" i="1"/>
  <c r="L8028" i="1"/>
  <c r="L8018" i="1"/>
  <c r="L4372" i="1"/>
  <c r="L5309" i="1"/>
  <c r="L2594" i="1"/>
  <c r="L2494" i="1"/>
  <c r="L1118" i="1"/>
  <c r="L3396" i="1"/>
  <c r="L4642" i="1"/>
  <c r="L7911" i="1"/>
  <c r="L4925" i="1"/>
  <c r="L3557" i="1"/>
  <c r="L6621" i="1"/>
  <c r="L5893" i="1"/>
  <c r="L3427" i="1"/>
  <c r="L7478" i="1"/>
  <c r="L2555" i="1"/>
  <c r="L1492" i="1"/>
  <c r="L6189" i="1"/>
  <c r="L2380" i="1"/>
  <c r="L5015" i="1"/>
  <c r="L6269" i="1"/>
  <c r="L6512" i="1"/>
  <c r="L6924" i="1"/>
  <c r="L7095" i="1"/>
  <c r="L4380" i="1"/>
  <c r="L4522" i="1"/>
  <c r="L3242" i="1"/>
  <c r="L4122" i="1"/>
  <c r="L588" i="1"/>
  <c r="L7726" i="1"/>
  <c r="L3171" i="1"/>
  <c r="L4157" i="1"/>
  <c r="L3133" i="1"/>
  <c r="L6267" i="1"/>
  <c r="L2649" i="1"/>
  <c r="L1059" i="1"/>
  <c r="L952" i="1"/>
  <c r="L3245" i="1"/>
  <c r="L156" i="1"/>
  <c r="L1661" i="1"/>
  <c r="L7615" i="1"/>
  <c r="L7557" i="1"/>
  <c r="L4705" i="1"/>
  <c r="L6972" i="1"/>
  <c r="L3869" i="1"/>
  <c r="L2761" i="1"/>
  <c r="L5" i="1"/>
  <c r="L3321" i="1"/>
  <c r="L1871" i="1"/>
  <c r="L1244" i="1"/>
  <c r="L3754" i="1"/>
  <c r="L2748" i="1"/>
  <c r="L4933" i="1"/>
  <c r="L3153" i="1"/>
  <c r="L1099" i="1"/>
  <c r="L1198" i="1"/>
  <c r="L3847" i="1"/>
  <c r="L7262" i="1"/>
  <c r="L6669" i="1"/>
  <c r="L6176" i="1"/>
  <c r="L7074" i="1"/>
  <c r="L5747" i="1"/>
  <c r="L7171" i="1"/>
  <c r="L2000" i="1"/>
  <c r="L7246" i="1"/>
  <c r="L8055" i="1"/>
  <c r="L8021" i="1"/>
  <c r="L1062" i="1"/>
  <c r="L2258" i="1"/>
  <c r="L2058" i="1"/>
  <c r="L1160" i="1"/>
  <c r="L967" i="1"/>
  <c r="L1944" i="1"/>
  <c r="L122" i="1"/>
  <c r="L2619" i="1"/>
  <c r="L3474" i="1"/>
  <c r="L6639" i="1"/>
  <c r="L5062" i="1"/>
  <c r="L5922" i="1"/>
  <c r="L6518" i="1"/>
  <c r="L6731" i="1"/>
  <c r="L4937" i="1"/>
  <c r="L6581" i="1"/>
  <c r="L7811" i="1"/>
  <c r="L3502" i="1"/>
  <c r="L3268" i="1"/>
  <c r="L7075" i="1"/>
  <c r="L1733" i="1"/>
  <c r="L6368" i="1"/>
  <c r="L6138" i="1"/>
  <c r="L7683" i="1"/>
  <c r="L3074" i="1"/>
  <c r="L2629" i="1"/>
  <c r="L4044" i="1"/>
  <c r="L5671" i="1"/>
  <c r="L1105" i="1"/>
  <c r="L410" i="1"/>
  <c r="L2174" i="1"/>
  <c r="L739" i="1"/>
  <c r="L500" i="1"/>
  <c r="L3865" i="1"/>
  <c r="L1225" i="1"/>
  <c r="L3696" i="1"/>
  <c r="L1795" i="1"/>
  <c r="L4156" i="1"/>
  <c r="L7121" i="1"/>
  <c r="L7833" i="1"/>
  <c r="L7239" i="1"/>
  <c r="L6312" i="1"/>
  <c r="L5763" i="1"/>
  <c r="L7196" i="1"/>
  <c r="L6187" i="1"/>
  <c r="L4795" i="1"/>
  <c r="L6612" i="1"/>
  <c r="L4367" i="1"/>
  <c r="L3619" i="1"/>
  <c r="L5441" i="1"/>
  <c r="L4581" i="1"/>
  <c r="L5200" i="1"/>
  <c r="L3307" i="1"/>
  <c r="L4545" i="1"/>
  <c r="L5661" i="1"/>
  <c r="L4861" i="1"/>
  <c r="L4961" i="1"/>
  <c r="L2624" i="1"/>
  <c r="L2816" i="1"/>
  <c r="L2140" i="1"/>
  <c r="L149" i="1"/>
  <c r="L266" i="1"/>
  <c r="L419" i="1"/>
  <c r="L525" i="1"/>
  <c r="L51" i="1"/>
  <c r="L1126" i="1"/>
  <c r="L5073" i="1"/>
  <c r="L3020" i="1"/>
  <c r="L7646" i="1"/>
  <c r="L7245" i="1"/>
  <c r="L5798" i="1"/>
  <c r="L7832" i="1"/>
  <c r="L6571" i="1"/>
  <c r="L7418" i="1"/>
  <c r="L4500" i="1"/>
  <c r="L5696" i="1"/>
  <c r="L4604" i="1"/>
  <c r="L6728" i="1"/>
  <c r="L3010" i="1"/>
  <c r="L2273" i="1"/>
  <c r="L896" i="1"/>
  <c r="L1230" i="1"/>
  <c r="L1682" i="1"/>
  <c r="L1708" i="1"/>
  <c r="L6460" i="1"/>
  <c r="L3243" i="1"/>
  <c r="L1917" i="1"/>
  <c r="L1363" i="1"/>
  <c r="L1052" i="1"/>
  <c r="L2510" i="1"/>
  <c r="L2623" i="1"/>
  <c r="L6583" i="1"/>
  <c r="L7849" i="1"/>
  <c r="L5069" i="1"/>
  <c r="L5170" i="1"/>
  <c r="L6324" i="1"/>
  <c r="L1242" i="1"/>
  <c r="L4552" i="1"/>
  <c r="L676" i="1"/>
  <c r="L4040" i="1"/>
  <c r="L1447" i="1"/>
  <c r="L2209" i="1"/>
  <c r="L3893" i="1"/>
  <c r="L612" i="1"/>
  <c r="L6233" i="1"/>
  <c r="L2579" i="1"/>
  <c r="L821" i="1"/>
  <c r="L4446" i="1"/>
  <c r="L6386" i="1"/>
  <c r="L7425" i="1"/>
  <c r="L7918" i="1"/>
  <c r="L3923" i="1"/>
  <c r="L7393" i="1"/>
  <c r="L3776" i="1"/>
  <c r="L1466" i="1"/>
  <c r="L6082" i="1"/>
  <c r="L5208" i="1"/>
  <c r="L2416" i="1"/>
  <c r="L3813" i="1"/>
  <c r="L1178" i="1"/>
  <c r="L159" i="1"/>
  <c r="L3713" i="1"/>
  <c r="L7963" i="1"/>
  <c r="L7914" i="1"/>
  <c r="L745" i="1"/>
  <c r="L3505" i="1"/>
  <c r="L2018" i="1"/>
  <c r="L4887" i="1"/>
  <c r="L6102" i="1"/>
  <c r="L7866" i="1"/>
  <c r="L3804" i="1"/>
  <c r="L1313" i="1"/>
  <c r="L7761" i="1"/>
  <c r="L5085" i="1"/>
  <c r="L6784" i="1"/>
  <c r="L7432" i="1"/>
  <c r="L7955" i="1"/>
  <c r="L955" i="1"/>
  <c r="L7010" i="1"/>
  <c r="L6283" i="1"/>
  <c r="L7487" i="1"/>
  <c r="L2141" i="1"/>
  <c r="L7566" i="1"/>
  <c r="L5477" i="1"/>
  <c r="L4507" i="1"/>
  <c r="L123" i="1"/>
  <c r="L4154" i="1"/>
  <c r="L6317" i="1"/>
  <c r="L3618" i="1"/>
  <c r="L3034" i="1"/>
  <c r="L7436" i="1"/>
  <c r="L105" i="1"/>
  <c r="L1522" i="1"/>
  <c r="L3827" i="1"/>
  <c r="L7024" i="1"/>
  <c r="L6704" i="1"/>
  <c r="L2613" i="1"/>
  <c r="L77" i="1"/>
  <c r="L6323" i="1"/>
  <c r="L7329" i="1"/>
  <c r="L3303" i="1"/>
  <c r="L5482" i="1"/>
  <c r="L4635" i="1"/>
  <c r="L4392" i="1"/>
  <c r="L4607" i="1"/>
  <c r="L4408" i="1"/>
  <c r="L740" i="1"/>
  <c r="L1537" i="1"/>
  <c r="L4680" i="1"/>
  <c r="L4831" i="1"/>
  <c r="L4600" i="1"/>
  <c r="L5943" i="1"/>
  <c r="L5068" i="1"/>
  <c r="L5159" i="1"/>
  <c r="L4401" i="1"/>
  <c r="L4998" i="1"/>
  <c r="L4141" i="1"/>
  <c r="L4182" i="1"/>
  <c r="L3825" i="1"/>
  <c r="L3365" i="1"/>
  <c r="L145" i="1"/>
  <c r="L5991" i="1"/>
  <c r="L1263" i="1"/>
  <c r="L958" i="1"/>
  <c r="L1736" i="1"/>
  <c r="L978" i="1"/>
  <c r="L4554" i="1"/>
  <c r="L710" i="1"/>
  <c r="L1987" i="1"/>
  <c r="L1167" i="1"/>
  <c r="L989" i="1"/>
  <c r="L2724" i="1"/>
  <c r="L5914" i="1"/>
  <c r="L6575" i="1"/>
  <c r="L7942" i="1"/>
  <c r="L6439" i="1"/>
  <c r="L4869" i="1"/>
  <c r="L5801" i="1"/>
  <c r="L7628" i="1"/>
  <c r="L6334" i="1"/>
  <c r="L7405" i="1"/>
  <c r="L3438" i="1"/>
  <c r="L7274" i="1"/>
  <c r="L3800" i="1"/>
  <c r="L4938" i="1"/>
  <c r="L7568" i="1"/>
  <c r="L3832" i="1"/>
  <c r="L3703" i="1"/>
  <c r="L1669" i="1"/>
  <c r="L5944" i="1"/>
  <c r="L6666" i="1"/>
  <c r="L2997" i="1"/>
  <c r="L2556" i="1"/>
  <c r="L3755" i="1"/>
  <c r="L3864" i="1"/>
  <c r="L4669" i="1"/>
  <c r="L972" i="1"/>
  <c r="L971" i="1"/>
  <c r="L1710" i="1"/>
  <c r="L643" i="1"/>
  <c r="L4144" i="1"/>
  <c r="L4407" i="1"/>
  <c r="L7540" i="1"/>
  <c r="L7560" i="1"/>
  <c r="L5765" i="1"/>
  <c r="L7958" i="1"/>
  <c r="L7611" i="1"/>
  <c r="L6221" i="1"/>
  <c r="L7890" i="1"/>
  <c r="L7916" i="1"/>
  <c r="L6436" i="1"/>
  <c r="L4303" i="1"/>
  <c r="L3555" i="1"/>
  <c r="L5299" i="1"/>
  <c r="L4505" i="1"/>
  <c r="L5018" i="1"/>
  <c r="L3238" i="1"/>
  <c r="L5450" i="1"/>
  <c r="L4757" i="1"/>
  <c r="L3926" i="1"/>
  <c r="L2255" i="1"/>
  <c r="L2732" i="1"/>
  <c r="L1361" i="1"/>
  <c r="L2640" i="1"/>
  <c r="L80" i="1"/>
  <c r="L415" i="1"/>
  <c r="L13" i="1"/>
  <c r="L11" i="1"/>
  <c r="L368" i="1"/>
  <c r="L4080" i="1"/>
  <c r="L2527" i="1"/>
  <c r="L680" i="1"/>
  <c r="L5634" i="1"/>
  <c r="L3131" i="1"/>
  <c r="L4799" i="1"/>
  <c r="L2283" i="1"/>
  <c r="L7582" i="1"/>
  <c r="L7156" i="1"/>
  <c r="L6821" i="1"/>
  <c r="L5493" i="1"/>
  <c r="L5517" i="1"/>
  <c r="L7174" i="1"/>
  <c r="L7282" i="1"/>
  <c r="L5373" i="1"/>
  <c r="L4436" i="1"/>
  <c r="L5508" i="1"/>
  <c r="L4502" i="1"/>
  <c r="L4453" i="1"/>
  <c r="L4496" i="1"/>
  <c r="L2945" i="1"/>
  <c r="L4217" i="1"/>
  <c r="L3692" i="1"/>
  <c r="L2116" i="1"/>
  <c r="L2055" i="1"/>
  <c r="L147" i="1"/>
  <c r="L3787" i="1"/>
  <c r="L5421" i="1"/>
  <c r="L5419" i="1"/>
  <c r="L5177" i="1"/>
  <c r="L4786" i="1"/>
  <c r="L4066" i="1"/>
  <c r="L2252" i="1"/>
  <c r="L2044" i="1"/>
  <c r="L7647" i="1"/>
  <c r="L6965" i="1"/>
  <c r="L6766" i="1"/>
  <c r="L7652" i="1"/>
  <c r="L5463" i="1"/>
  <c r="L6405" i="1"/>
  <c r="L6715" i="1"/>
  <c r="L5303" i="1"/>
  <c r="L6280" i="1"/>
  <c r="L5424" i="1"/>
  <c r="L4587" i="1"/>
  <c r="L5511" i="1"/>
  <c r="L5326" i="1"/>
  <c r="L4379" i="1"/>
  <c r="L4119" i="1"/>
  <c r="L3609" i="1"/>
  <c r="L3767" i="1"/>
  <c r="L3605" i="1"/>
  <c r="L1679" i="1"/>
  <c r="L558" i="1"/>
  <c r="L2531" i="1"/>
  <c r="L1324" i="1"/>
  <c r="L2396" i="1"/>
  <c r="L2218" i="1"/>
  <c r="L1262" i="1"/>
  <c r="L1123" i="1"/>
  <c r="L4989" i="1"/>
  <c r="L2565" i="1"/>
  <c r="L6671" i="1"/>
  <c r="L5094" i="1"/>
  <c r="L5960" i="1"/>
  <c r="L6556" i="1"/>
  <c r="L6779" i="1"/>
  <c r="L4971" i="1"/>
  <c r="L6969" i="1"/>
  <c r="L5953" i="1"/>
  <c r="L4850" i="1"/>
  <c r="L6714" i="1"/>
  <c r="L4847" i="1"/>
  <c r="L7404" i="1"/>
  <c r="L1765" i="1"/>
  <c r="L6680" i="1"/>
  <c r="L4211" i="1"/>
  <c r="L4237" i="1"/>
  <c r="L6634" i="1"/>
  <c r="L111" i="1"/>
  <c r="L1009" i="1"/>
  <c r="L1602" i="1"/>
  <c r="L1452" i="1"/>
  <c r="L871" i="1"/>
  <c r="L1094" i="1"/>
  <c r="L3620" i="1"/>
  <c r="L1750" i="1"/>
  <c r="L4059" i="1"/>
  <c r="L7153" i="1"/>
  <c r="L7874" i="1"/>
  <c r="L6357" i="1"/>
  <c r="L6239" i="1"/>
  <c r="L3007" i="1"/>
  <c r="L269" i="1"/>
  <c r="L1368" i="1"/>
  <c r="L1882" i="1"/>
  <c r="L7873" i="1"/>
  <c r="L6912" i="1"/>
  <c r="L933" i="1"/>
  <c r="L4264" i="1"/>
  <c r="L1941" i="1"/>
  <c r="L5403" i="1"/>
  <c r="L1905" i="1"/>
  <c r="L1649" i="1"/>
  <c r="L6422" i="1"/>
  <c r="L1237" i="1"/>
  <c r="L7080" i="1"/>
  <c r="L6608" i="1"/>
  <c r="L2424" i="1"/>
  <c r="L7783" i="1"/>
  <c r="L2703" i="1"/>
  <c r="L1336" i="1"/>
  <c r="L6880" i="1"/>
  <c r="L2323" i="1"/>
  <c r="L857" i="1"/>
  <c r="L2824" i="1"/>
  <c r="L5638" i="1"/>
  <c r="L1521" i="1"/>
  <c r="L7304" i="1"/>
  <c r="L6542" i="1"/>
  <c r="L5027" i="1"/>
  <c r="L4595" i="1"/>
  <c r="L3454" i="1"/>
  <c r="L1355" i="1"/>
  <c r="L3432" i="1"/>
  <c r="L1473" i="1"/>
  <c r="L7128" i="1"/>
  <c r="L3614" i="1"/>
  <c r="L3217" i="1"/>
  <c r="L3362" i="1"/>
  <c r="L2121" i="1"/>
  <c r="L6610" i="1"/>
  <c r="L2228" i="1"/>
  <c r="L902" i="1"/>
  <c r="L2415" i="1"/>
  <c r="L5147" i="1"/>
  <c r="L6345" i="1"/>
  <c r="L4232" i="1"/>
  <c r="L5206" i="1"/>
  <c r="L2631" i="1"/>
  <c r="L2440" i="1"/>
  <c r="L7546" i="1"/>
  <c r="L4904" i="1"/>
  <c r="L205" i="1"/>
  <c r="L7070" i="1"/>
  <c r="L3924" i="1"/>
  <c r="L5250" i="1"/>
  <c r="L1697" i="1"/>
  <c r="L3103" i="1"/>
  <c r="L7482" i="1"/>
  <c r="L1552" i="1"/>
  <c r="L3183" i="1"/>
  <c r="L404" i="1"/>
  <c r="L7496" i="1"/>
  <c r="L5345" i="1"/>
  <c r="L1253" i="1"/>
  <c r="L176" i="1"/>
  <c r="L233" i="1"/>
  <c r="L7921" i="1"/>
  <c r="L5597" i="1"/>
  <c r="L7096" i="1"/>
  <c r="L5561" i="1"/>
  <c r="L7713" i="1"/>
  <c r="L6288" i="1"/>
  <c r="L3208" i="1"/>
  <c r="L3368" i="1"/>
  <c r="L5958" i="1"/>
  <c r="L2625" i="1"/>
  <c r="L6683" i="1"/>
  <c r="L4298" i="1"/>
  <c r="L6592" i="1"/>
  <c r="L1873" i="1"/>
  <c r="L724" i="1"/>
  <c r="L1553" i="1"/>
  <c r="L4748" i="1"/>
  <c r="L8143" i="1"/>
  <c r="L8176" i="1"/>
  <c r="L7390" i="1"/>
  <c r="L922" i="1"/>
  <c r="L1475" i="1"/>
  <c r="L6242" i="1"/>
  <c r="L6268" i="1"/>
  <c r="L5226" i="1"/>
  <c r="L1184" i="1"/>
  <c r="L5209" i="1"/>
  <c r="L7044" i="1"/>
  <c r="L1539" i="1"/>
  <c r="L400" i="1"/>
  <c r="L863" i="1"/>
  <c r="L7059" i="1"/>
  <c r="L2592" i="1"/>
  <c r="L3913" i="1"/>
  <c r="L1329" i="1"/>
  <c r="L7795" i="1"/>
  <c r="L6526" i="1"/>
  <c r="L4853" i="1"/>
  <c r="L3039" i="1"/>
  <c r="L656" i="1"/>
  <c r="L1565" i="1"/>
  <c r="L5668" i="1"/>
  <c r="L1620" i="1"/>
  <c r="L3457" i="1"/>
  <c r="L5549" i="1"/>
  <c r="L1281" i="1"/>
  <c r="L3345" i="1"/>
  <c r="L3768" i="1"/>
  <c r="L4245" i="1"/>
  <c r="L3818" i="1"/>
  <c r="L5846" i="1"/>
  <c r="L6718" i="1"/>
  <c r="L569" i="1"/>
  <c r="L7123" i="1"/>
  <c r="L5727" i="1"/>
  <c r="L6591" i="1"/>
  <c r="L6159" i="1"/>
  <c r="L5331" i="1"/>
  <c r="L5497" i="1"/>
  <c r="L34" i="1"/>
  <c r="L2431" i="1"/>
  <c r="L1690" i="1"/>
  <c r="L7698" i="1"/>
  <c r="L5657" i="1"/>
  <c r="L2351" i="1"/>
  <c r="L4591" i="1"/>
  <c r="L7794" i="1"/>
  <c r="L6235" i="1"/>
  <c r="L317" i="1"/>
  <c r="L2847" i="1"/>
  <c r="L5344" i="1"/>
  <c r="L3024" i="1"/>
  <c r="L6290" i="1"/>
  <c r="L1194" i="1"/>
  <c r="L3488" i="1"/>
  <c r="L3553" i="1"/>
  <c r="L5113" i="1"/>
  <c r="L5437" i="1"/>
  <c r="L3392" i="1"/>
  <c r="L2186" i="1"/>
  <c r="L1485" i="1"/>
  <c r="L6991" i="1"/>
  <c r="L7968" i="1"/>
  <c r="L4752" i="1"/>
  <c r="L7984" i="1"/>
  <c r="L5091" i="1"/>
  <c r="L6899" i="1"/>
  <c r="L3861" i="1"/>
  <c r="L6036" i="1"/>
  <c r="L3081" i="1"/>
  <c r="L5935" i="1"/>
  <c r="L647" i="1"/>
  <c r="L2951" i="1"/>
  <c r="L2981" i="1"/>
  <c r="L2900" i="1"/>
  <c r="L535" i="1"/>
  <c r="L226" i="1"/>
  <c r="L1041" i="1"/>
  <c r="L503" i="1"/>
  <c r="L1182" i="1"/>
  <c r="L431" i="1"/>
  <c r="L4434" i="1"/>
  <c r="L3689" i="1"/>
  <c r="L3108" i="1"/>
  <c r="L5802" i="1"/>
  <c r="L7999" i="1"/>
  <c r="L7398" i="1"/>
  <c r="L6790" i="1"/>
  <c r="L5865" i="1"/>
  <c r="L7411" i="1"/>
  <c r="L5836" i="1"/>
  <c r="L7098" i="1"/>
  <c r="L7435" i="1"/>
  <c r="L6064" i="1"/>
  <c r="L5096" i="1"/>
  <c r="L6492" i="1"/>
  <c r="L6205" i="1"/>
  <c r="L5017" i="1"/>
  <c r="L5098" i="1"/>
  <c r="L4821" i="1"/>
  <c r="L4246" i="1"/>
  <c r="L2429" i="1"/>
  <c r="L2031" i="1"/>
  <c r="L781" i="1"/>
  <c r="L2267" i="1"/>
  <c r="L2368" i="1"/>
  <c r="L4504" i="1"/>
  <c r="L5744" i="1"/>
  <c r="L58" i="1"/>
  <c r="L6755" i="1"/>
  <c r="L218" i="1"/>
  <c r="L948" i="1"/>
  <c r="L1929" i="1"/>
  <c r="L7337" i="1"/>
  <c r="L5510" i="1"/>
  <c r="L6442" i="1"/>
  <c r="L5994" i="1"/>
  <c r="L7159" i="1"/>
  <c r="L5523" i="1"/>
  <c r="L2789" i="1"/>
  <c r="L7058" i="1"/>
  <c r="L3167" i="1"/>
  <c r="L1338" i="1"/>
  <c r="L4410" i="1"/>
  <c r="L6832" i="1"/>
  <c r="L7231" i="1"/>
  <c r="L1953" i="1"/>
  <c r="L2559" i="1"/>
  <c r="L6939" i="1"/>
  <c r="L969" i="1"/>
  <c r="L4519" i="1"/>
  <c r="L559" i="1"/>
  <c r="L7349" i="1"/>
  <c r="L2632" i="1"/>
  <c r="L1065" i="1"/>
  <c r="L7642" i="1"/>
  <c r="L3588" i="1"/>
  <c r="L1761" i="1"/>
  <c r="L4216" i="1"/>
  <c r="L5218" i="1"/>
  <c r="L2264" i="1"/>
  <c r="L735" i="1"/>
  <c r="L6069" i="1"/>
  <c r="L7576" i="1"/>
  <c r="L5567" i="1"/>
  <c r="L4875" i="1"/>
  <c r="L7809" i="1"/>
  <c r="L3617" i="1"/>
  <c r="L5462" i="1"/>
  <c r="L646" i="1"/>
  <c r="L7042" i="1"/>
  <c r="L1370" i="1"/>
  <c r="L7137" i="1"/>
  <c r="L7684" i="1"/>
  <c r="L6151" i="1"/>
  <c r="L5449" i="1"/>
  <c r="L3424" i="1"/>
  <c r="L665" i="1"/>
  <c r="L5814" i="1"/>
  <c r="L4776" i="1"/>
  <c r="L5145" i="1"/>
  <c r="L4046" i="1"/>
  <c r="L7812" i="1"/>
  <c r="L4024" i="1"/>
  <c r="L633" i="1"/>
  <c r="L5257" i="1"/>
  <c r="L3756" i="1"/>
  <c r="L6086" i="1"/>
  <c r="L4338" i="1"/>
  <c r="L7512" i="1"/>
  <c r="L6111" i="1"/>
  <c r="L2225" i="1"/>
  <c r="L7505" i="1"/>
  <c r="L4833" i="1"/>
  <c r="L3840" i="1"/>
  <c r="L6450" i="1"/>
  <c r="L3320" i="1"/>
  <c r="L5090" i="1"/>
  <c r="L7978" i="1"/>
  <c r="L6724" i="1"/>
  <c r="L2856" i="1"/>
  <c r="L95" i="1"/>
  <c r="L33" i="1"/>
  <c r="L2808" i="1"/>
  <c r="L5697" i="1"/>
  <c r="L793" i="1"/>
  <c r="L5919" i="1"/>
  <c r="L7889" i="1"/>
  <c r="L6554" i="1"/>
  <c r="L7973" i="1"/>
  <c r="L1815" i="1"/>
  <c r="L3425" i="1"/>
  <c r="L4736" i="1"/>
  <c r="L3729" i="1"/>
  <c r="L187" i="1"/>
  <c r="L7825" i="1"/>
  <c r="L5181" i="1"/>
  <c r="L7290" i="1"/>
  <c r="L1754" i="1"/>
  <c r="L7361" i="1"/>
  <c r="L1769" i="1"/>
  <c r="L223" i="1"/>
  <c r="L7905" i="1"/>
  <c r="L6521" i="1"/>
  <c r="L2513" i="1"/>
  <c r="L1777" i="1"/>
  <c r="L1527" i="1"/>
  <c r="L5071" i="1"/>
  <c r="L40" i="1"/>
  <c r="L2785" i="1"/>
  <c r="L3752" i="1"/>
  <c r="L7845" i="1"/>
  <c r="L4783" i="1"/>
  <c r="L3856" i="1"/>
  <c r="L369" i="1"/>
  <c r="L377" i="1"/>
  <c r="L7626" i="1"/>
  <c r="L5458" i="1"/>
  <c r="L5305" i="1"/>
  <c r="L3210" i="1"/>
  <c r="L5782" i="1"/>
  <c r="L1142" i="1"/>
  <c r="L5138" i="1"/>
  <c r="L4488" i="1"/>
  <c r="L4296" i="1"/>
  <c r="L5513" i="1"/>
  <c r="L3992" i="1"/>
  <c r="L1745" i="1"/>
  <c r="L1738" i="1"/>
  <c r="L6752" i="1"/>
  <c r="L185" i="1"/>
  <c r="L3500" i="1"/>
  <c r="L815" i="1"/>
  <c r="L2101" i="1"/>
  <c r="L3649" i="1"/>
  <c r="L3537" i="1"/>
  <c r="L3730" i="1"/>
  <c r="L7793" i="1"/>
  <c r="L6736" i="1"/>
  <c r="L7480" i="1"/>
  <c r="L7592" i="1"/>
  <c r="L4159" i="1"/>
  <c r="L2017" i="1"/>
  <c r="L7661" i="1"/>
  <c r="L301" i="1"/>
  <c r="L1443" i="1"/>
  <c r="L7073" i="1"/>
  <c r="L6816" i="1"/>
  <c r="L4947" i="1"/>
  <c r="L315" i="1"/>
  <c r="L3592" i="1"/>
  <c r="L601" i="1"/>
  <c r="L5007" i="1"/>
  <c r="L3720" i="1"/>
  <c r="L6786" i="1"/>
  <c r="L7969" i="1"/>
  <c r="L809" i="1"/>
  <c r="L4072" i="1"/>
  <c r="L912" i="1"/>
  <c r="L1306" i="1"/>
  <c r="L2697" i="1"/>
  <c r="L7345" i="1"/>
  <c r="L6022" i="1"/>
  <c r="L4319" i="1"/>
  <c r="L5225" i="1"/>
  <c r="L6118" i="1"/>
  <c r="L6384" i="1"/>
  <c r="L4623" i="1"/>
  <c r="L944" i="1"/>
  <c r="L593" i="1"/>
  <c r="L2067" i="1"/>
  <c r="L4575" i="1"/>
  <c r="L585" i="1"/>
  <c r="L6294" i="1"/>
  <c r="L5426" i="1"/>
  <c r="L4584" i="1"/>
  <c r="L3449" i="1"/>
  <c r="L2792" i="1"/>
  <c r="L6302" i="1"/>
  <c r="L2474" i="1"/>
  <c r="L4184" i="1"/>
  <c r="L4958" i="1"/>
  <c r="L5393" i="1"/>
  <c r="L8022" i="1"/>
  <c r="L7079" i="1"/>
  <c r="L5128" i="1"/>
  <c r="L1957" i="1"/>
  <c r="L6975" i="1"/>
  <c r="L4794" i="1"/>
  <c r="L2319" i="1"/>
  <c r="L6818" i="1"/>
  <c r="L2710" i="1"/>
  <c r="L344" i="1"/>
  <c r="L1880" i="1"/>
  <c r="L6478" i="1"/>
  <c r="L345" i="1"/>
  <c r="L7260" i="1"/>
  <c r="L3493" i="1"/>
  <c r="L1973" i="1"/>
  <c r="L5474" i="1"/>
  <c r="L1071" i="1"/>
  <c r="L3749" i="1"/>
  <c r="L5282" i="1"/>
  <c r="L3625" i="1"/>
  <c r="L6829" i="1"/>
  <c r="L672" i="1"/>
  <c r="L1486" i="1"/>
  <c r="L3496" i="1"/>
  <c r="L1971" i="1"/>
  <c r="L1923" i="1"/>
  <c r="L2652" i="1"/>
  <c r="L4576" i="1"/>
  <c r="L1173" i="1"/>
  <c r="L2651" i="1"/>
  <c r="L1421" i="1"/>
  <c r="L5193" i="1"/>
  <c r="L6562" i="1"/>
  <c r="L5542" i="1"/>
  <c r="L281" i="1"/>
  <c r="L5720" i="1"/>
  <c r="L3464" i="1"/>
  <c r="L682" i="1"/>
  <c r="L6404" i="1"/>
  <c r="L7109" i="1"/>
  <c r="L5565" i="1"/>
  <c r="L1614" i="1"/>
  <c r="L5613" i="1"/>
  <c r="L6857" i="1"/>
  <c r="L6015" i="1"/>
  <c r="L1802" i="1"/>
  <c r="L3784" i="1"/>
  <c r="L6650" i="1"/>
  <c r="L2271" i="1"/>
  <c r="L1808" i="1"/>
  <c r="L7169" i="1"/>
  <c r="L6390" i="1"/>
  <c r="L3395" i="1"/>
  <c r="L7310" i="1"/>
  <c r="L5129" i="1"/>
  <c r="L8106" i="1"/>
  <c r="L2508" i="1"/>
  <c r="L4336" i="1"/>
  <c r="L985" i="1"/>
  <c r="L1804" i="1"/>
  <c r="L1001" i="1"/>
  <c r="L4472" i="1"/>
  <c r="L4728" i="1"/>
  <c r="L2687" i="1"/>
  <c r="L785" i="1"/>
  <c r="L1581" i="1"/>
  <c r="L6161" i="1"/>
  <c r="L1585" i="1"/>
  <c r="L2487" i="1"/>
  <c r="L4639" i="1"/>
  <c r="L3324" i="1"/>
  <c r="L189" i="1"/>
  <c r="L4673" i="1"/>
  <c r="L1145" i="1"/>
  <c r="L7651" i="1"/>
  <c r="L3288" i="1"/>
  <c r="L1762" i="1"/>
  <c r="L5609" i="1"/>
  <c r="L3249" i="1"/>
  <c r="L36" i="1"/>
  <c r="L1354" i="1"/>
  <c r="L7553" i="1"/>
  <c r="L4959" i="1"/>
  <c r="L2441" i="1"/>
  <c r="L7537" i="1"/>
  <c r="L4636" i="1"/>
  <c r="L5965" i="1"/>
  <c r="L2495" i="1"/>
  <c r="L6847" i="1"/>
  <c r="L5167" i="1"/>
  <c r="L4559" i="1"/>
  <c r="L7996" i="1"/>
  <c r="L1866" i="1"/>
  <c r="L2901" i="1"/>
  <c r="L473" i="1"/>
  <c r="L7678" i="1"/>
  <c r="L7858" i="1"/>
  <c r="L7608" i="1"/>
  <c r="L153" i="1"/>
  <c r="L4767" i="1"/>
  <c r="L7788" i="1"/>
  <c r="L6866" i="1"/>
  <c r="L4026" i="1"/>
  <c r="L1964" i="1"/>
  <c r="L5756" i="1"/>
  <c r="L3409" i="1"/>
  <c r="L2745" i="1"/>
  <c r="L4979" i="1"/>
  <c r="L1506" i="1"/>
  <c r="L2049" i="1"/>
  <c r="L7717" i="1"/>
  <c r="L6191" i="1"/>
  <c r="L7105" i="1"/>
  <c r="L6175" i="1"/>
  <c r="L6274" i="1"/>
  <c r="L6328" i="1"/>
  <c r="L6372" i="1"/>
  <c r="L582" i="1"/>
  <c r="L7352" i="1"/>
  <c r="L2999" i="1"/>
  <c r="L4241" i="1"/>
  <c r="L921" i="1"/>
  <c r="L5261" i="1"/>
  <c r="L6700" i="1"/>
  <c r="L6307" i="1"/>
  <c r="L5519" i="1"/>
  <c r="L4620" i="1"/>
  <c r="L4597" i="1"/>
  <c r="L5771" i="1"/>
  <c r="L1493" i="1"/>
  <c r="L4968" i="1"/>
  <c r="L5529" i="1"/>
  <c r="L5075" i="1"/>
  <c r="L4105" i="1"/>
  <c r="L2571" i="1"/>
  <c r="L2604" i="1"/>
  <c r="L2815" i="1"/>
  <c r="L63" i="1"/>
  <c r="L1192" i="1"/>
  <c r="L394" i="1"/>
  <c r="L387" i="1"/>
  <c r="L339" i="1"/>
  <c r="L3706" i="1"/>
  <c r="L586" i="1"/>
  <c r="L5745" i="1"/>
  <c r="L4714" i="1"/>
  <c r="L3165" i="1"/>
  <c r="L2308" i="1"/>
  <c r="L7400" i="1"/>
  <c r="L7003" i="1"/>
  <c r="L7703" i="1"/>
  <c r="L6232" i="1"/>
  <c r="L7250" i="1"/>
  <c r="L6353" i="1"/>
  <c r="L4420" i="1"/>
  <c r="L5562" i="1"/>
  <c r="L4625" i="1"/>
  <c r="L6627" i="1"/>
  <c r="L4478" i="1"/>
  <c r="L7578" i="1"/>
  <c r="L3318" i="1"/>
  <c r="L3304" i="1"/>
  <c r="L3862" i="1"/>
  <c r="L554" i="1"/>
  <c r="L674" i="1"/>
  <c r="L890" i="1"/>
  <c r="L788" i="1"/>
  <c r="L1233" i="1"/>
  <c r="L2419" i="1"/>
  <c r="L1426" i="1"/>
  <c r="L7618" i="1"/>
  <c r="L7778" i="1"/>
  <c r="L6062" i="1"/>
  <c r="L6173" i="1"/>
  <c r="L7840" i="1"/>
  <c r="L3443" i="1"/>
  <c r="L5063" i="1"/>
  <c r="L4377" i="1"/>
  <c r="L3118" i="1"/>
  <c r="L7589" i="1"/>
  <c r="L4278" i="1"/>
  <c r="L1285" i="1"/>
  <c r="L4425" i="1"/>
  <c r="L4486" i="1"/>
  <c r="L3735" i="1"/>
  <c r="L2637" i="1"/>
  <c r="L866" i="1"/>
  <c r="L297" i="1"/>
  <c r="L3088" i="1"/>
  <c r="L6214" i="1"/>
  <c r="L7676" i="1"/>
  <c r="L4450" i="1"/>
  <c r="L3842" i="1"/>
  <c r="L5429" i="1"/>
  <c r="L7205" i="1"/>
  <c r="L3640" i="1"/>
  <c r="L2305" i="1"/>
  <c r="L691" i="1"/>
  <c r="L763" i="1"/>
  <c r="L4295" i="1"/>
  <c r="L3162" i="1"/>
  <c r="L4798" i="1"/>
  <c r="L5157" i="1"/>
  <c r="L5626" i="1"/>
  <c r="L4802" i="1"/>
  <c r="L3990" i="1"/>
  <c r="L692" i="1"/>
  <c r="L7719" i="1"/>
  <c r="L489" i="1"/>
  <c r="L2899" i="1"/>
  <c r="L2234" i="1"/>
  <c r="L183" i="1"/>
  <c r="L1380" i="1"/>
  <c r="L3903" i="1"/>
  <c r="L466" i="1"/>
  <c r="L599" i="1"/>
  <c r="L152" i="1"/>
  <c r="L614" i="1"/>
  <c r="L1051" i="1"/>
  <c r="L143" i="1"/>
  <c r="L2967" i="1"/>
  <c r="L2142" i="1"/>
  <c r="L5830" i="1"/>
  <c r="L5589" i="1"/>
  <c r="L6363" i="1"/>
  <c r="L7674" i="1"/>
  <c r="L5971" i="1"/>
  <c r="L7485" i="1"/>
  <c r="L5515" i="1"/>
  <c r="L4532" i="1"/>
  <c r="L5844" i="1"/>
  <c r="L7193" i="1"/>
  <c r="L6988" i="1"/>
  <c r="L3045" i="1"/>
  <c r="L2526" i="1"/>
  <c r="L3849" i="1"/>
  <c r="L2212" i="1"/>
  <c r="L2306" i="1"/>
  <c r="L4344" i="1"/>
  <c r="L1014" i="1"/>
  <c r="L1510" i="1"/>
  <c r="L10" i="1"/>
  <c r="L3032" i="1"/>
  <c r="L179" i="1"/>
  <c r="L2285" i="1"/>
  <c r="L2457" i="1"/>
  <c r="L5908" i="1"/>
  <c r="L4266" i="1"/>
  <c r="L7519" i="1"/>
  <c r="L6827" i="1"/>
  <c r="L5315" i="1"/>
  <c r="L7927" i="1"/>
  <c r="L5111" i="1"/>
  <c r="L5211" i="1"/>
  <c r="L4438" i="1"/>
  <c r="L5054" i="1"/>
  <c r="L4188" i="1"/>
  <c r="L4226" i="1"/>
  <c r="L2769" i="1"/>
  <c r="L4067" i="1"/>
  <c r="L3882" i="1"/>
  <c r="L693" i="1"/>
  <c r="L3410" i="1"/>
  <c r="L2033" i="1"/>
  <c r="L3405" i="1"/>
  <c r="L1936" i="1"/>
  <c r="L113" i="1"/>
  <c r="L1505" i="1"/>
  <c r="L1290" i="1"/>
  <c r="L1214" i="1"/>
  <c r="L1898" i="1"/>
  <c r="L2147" i="1"/>
  <c r="L1884" i="1"/>
  <c r="L1069" i="1"/>
  <c r="L839" i="1"/>
  <c r="L1507" i="1"/>
  <c r="L1626" i="1"/>
  <c r="L478" i="1"/>
  <c r="L2670" i="1"/>
  <c r="L2235" i="1"/>
  <c r="L5951" i="1"/>
  <c r="L3546" i="1"/>
  <c r="L7990" i="1"/>
  <c r="L7416" i="1"/>
  <c r="L5444" i="1"/>
  <c r="L5008" i="1"/>
  <c r="L4903" i="1"/>
  <c r="L7320" i="1"/>
  <c r="L5852" i="1"/>
  <c r="L6020" i="1"/>
  <c r="L3470" i="1"/>
  <c r="L3581" i="1"/>
  <c r="L7616" i="1"/>
  <c r="L3739" i="1"/>
  <c r="L1701" i="1"/>
  <c r="L7170" i="1"/>
  <c r="L3157" i="1"/>
  <c r="L3036" i="1"/>
  <c r="L5970" i="1"/>
  <c r="L3564" i="1"/>
  <c r="L1852" i="1"/>
  <c r="L43" i="1"/>
  <c r="L906" i="1"/>
  <c r="L606" i="1"/>
  <c r="L324" i="1"/>
  <c r="L216" i="1"/>
  <c r="L1425" i="1"/>
  <c r="L1261" i="1"/>
  <c r="L4269" i="1"/>
  <c r="L7089" i="1"/>
  <c r="L7190" i="1"/>
  <c r="L5134" i="1"/>
  <c r="L6265" i="1"/>
  <c r="L7528" i="1"/>
  <c r="L7970" i="1"/>
  <c r="L8000" i="1"/>
  <c r="L6136" i="1"/>
  <c r="L4758" i="1"/>
  <c r="L4335" i="1"/>
  <c r="L5665" i="1"/>
  <c r="L3587" i="1"/>
  <c r="L5368" i="1"/>
  <c r="L4541" i="1"/>
  <c r="L7384" i="1"/>
  <c r="L5839" i="1"/>
  <c r="L4497" i="1"/>
  <c r="L5559" i="1"/>
  <c r="L1429" i="1"/>
  <c r="L4772" i="1"/>
  <c r="L1136" i="1"/>
  <c r="L3983" i="1"/>
  <c r="L2287" i="1"/>
  <c r="L956" i="1"/>
  <c r="L2679" i="1"/>
  <c r="L2238" i="1"/>
  <c r="L2733" i="1"/>
  <c r="L115" i="1"/>
  <c r="L232" i="1"/>
  <c r="L1266" i="1"/>
  <c r="L6199" i="1"/>
  <c r="L475" i="1"/>
  <c r="L474" i="1"/>
  <c r="L55" i="1"/>
  <c r="L5870" i="1"/>
  <c r="L3077" i="1"/>
  <c r="L2236" i="1"/>
  <c r="L5967" i="1"/>
  <c r="L7727" i="1"/>
  <c r="L7200" i="1"/>
  <c r="L5525" i="1"/>
  <c r="L6770" i="1"/>
  <c r="L6286" i="1"/>
  <c r="L7227" i="1"/>
  <c r="L7350" i="1"/>
  <c r="L6444" i="1"/>
  <c r="L4468" i="1"/>
  <c r="L5643" i="1"/>
  <c r="L4684" i="1"/>
  <c r="L5692" i="1"/>
  <c r="L6833" i="1"/>
  <c r="L4553" i="1"/>
  <c r="L6523" i="1"/>
  <c r="L4544" i="1"/>
  <c r="L2977" i="1"/>
  <c r="L2453" i="1"/>
  <c r="L2148" i="1"/>
  <c r="L2241" i="1"/>
  <c r="L864" i="1"/>
  <c r="L3528" i="1"/>
  <c r="L1267" i="1"/>
  <c r="L1609" i="1"/>
  <c r="L1387" i="1"/>
  <c r="L5659" i="1"/>
  <c r="L2752" i="1"/>
  <c r="L96" i="1"/>
  <c r="L3042" i="1"/>
  <c r="L2290" i="1"/>
  <c r="L714" i="1"/>
  <c r="L814" i="1"/>
  <c r="L2564" i="1"/>
  <c r="L4517" i="1"/>
  <c r="L7455" i="1"/>
  <c r="L6749" i="1"/>
  <c r="L6548" i="1"/>
  <c r="L7751" i="1"/>
  <c r="L5243" i="1"/>
  <c r="L5140" i="1"/>
  <c r="L5028" i="1"/>
  <c r="L5983" i="1"/>
  <c r="L6186" i="1"/>
  <c r="L5881" i="1"/>
  <c r="L5107" i="1"/>
  <c r="L7520" i="1"/>
  <c r="L4364" i="1"/>
  <c r="L5087" i="1"/>
  <c r="L5887" i="1"/>
  <c r="L3678" i="1"/>
  <c r="L4949" i="1"/>
  <c r="L4096" i="1"/>
  <c r="L3467" i="1"/>
  <c r="L4137" i="1"/>
  <c r="L3771" i="1"/>
  <c r="L3314" i="1"/>
  <c r="L4531" i="1"/>
  <c r="L1969" i="1"/>
  <c r="L1872" i="1"/>
  <c r="L6882" i="1"/>
  <c r="L177" i="1"/>
  <c r="L1578" i="1"/>
  <c r="L1130" i="1"/>
  <c r="L3352" i="1"/>
  <c r="L908" i="1"/>
  <c r="L1894" i="1"/>
  <c r="L1587" i="1"/>
  <c r="L2645" i="1"/>
  <c r="L41" i="1"/>
  <c r="L584" i="1"/>
  <c r="L947" i="1"/>
  <c r="L3014" i="1"/>
  <c r="L2775" i="1"/>
  <c r="L3698" i="1"/>
  <c r="L7972" i="1"/>
  <c r="L6261" i="1"/>
  <c r="L5812" i="1"/>
  <c r="L6401" i="1"/>
  <c r="L4835" i="1"/>
  <c r="L6652" i="1"/>
  <c r="L6224" i="1"/>
  <c r="L4679" i="1"/>
  <c r="L4803" i="1"/>
  <c r="L3406" i="1"/>
  <c r="L3764" i="1"/>
  <c r="L7258" i="1"/>
  <c r="L3666" i="1"/>
  <c r="L889" i="1"/>
  <c r="L2332" i="1"/>
  <c r="L7297" i="1"/>
  <c r="L7897" i="1"/>
  <c r="L6354" i="1"/>
  <c r="L2959" i="1"/>
  <c r="L2520" i="1"/>
  <c r="L2248" i="1"/>
  <c r="L3279" i="1"/>
  <c r="L7323" i="1"/>
  <c r="L4495" i="1"/>
  <c r="L5739" i="1"/>
  <c r="L2612" i="1"/>
  <c r="L1801" i="1"/>
  <c r="L4711" i="1"/>
  <c r="L6402" i="1"/>
  <c r="L1158" i="1"/>
  <c r="L3189" i="1"/>
  <c r="L2802" i="1"/>
  <c r="L1639" i="1"/>
  <c r="L3461" i="1"/>
  <c r="L1545" i="1"/>
  <c r="L2316" i="1"/>
  <c r="L7281" i="1"/>
  <c r="L7975" i="1"/>
  <c r="L6008" i="1"/>
  <c r="L6709" i="1"/>
  <c r="L5457" i="1"/>
  <c r="L5204" i="1"/>
  <c r="L6426" i="1"/>
  <c r="L4528" i="1"/>
  <c r="L3958" i="1"/>
  <c r="L2726" i="1"/>
  <c r="L3778" i="1"/>
  <c r="L4371" i="1"/>
  <c r="L901" i="1"/>
  <c r="L7072" i="1"/>
  <c r="L3154" i="1"/>
  <c r="L3700" i="1"/>
  <c r="L3006" i="1"/>
  <c r="L571" i="1"/>
  <c r="L1393" i="1"/>
  <c r="L2019" i="1"/>
  <c r="L3044" i="1"/>
  <c r="L188" i="1"/>
  <c r="L124" i="1"/>
  <c r="L3109" i="1"/>
  <c r="L6493" i="1"/>
  <c r="L6277" i="1"/>
  <c r="L5682" i="1"/>
  <c r="L6399" i="1"/>
  <c r="L7195" i="1"/>
  <c r="L3940" i="1"/>
  <c r="L4844" i="1"/>
  <c r="L6773" i="1"/>
  <c r="L5287" i="1"/>
  <c r="L3819" i="1"/>
  <c r="L2449" i="1"/>
  <c r="L5212" i="1"/>
  <c r="L433" i="1"/>
  <c r="L1934" i="1"/>
  <c r="L653" i="1"/>
  <c r="L2473" i="1"/>
  <c r="L265" i="1"/>
  <c r="L1599" i="1"/>
  <c r="L935" i="1"/>
  <c r="L2353" i="1"/>
  <c r="L2445" i="1"/>
  <c r="L2171" i="1"/>
  <c r="L3536" i="1"/>
  <c r="L3226" i="1"/>
  <c r="L6927" i="1"/>
  <c r="L7654" i="1"/>
  <c r="L6005" i="1"/>
  <c r="L6902" i="1"/>
  <c r="L4688" i="1"/>
  <c r="L6697" i="1"/>
  <c r="L6170" i="1"/>
  <c r="L6691" i="1"/>
  <c r="L4543" i="1"/>
  <c r="L7587" i="1"/>
  <c r="L5676" i="1"/>
  <c r="L3471" i="1"/>
  <c r="L3503" i="1"/>
  <c r="L6398" i="1"/>
  <c r="L3003" i="1"/>
  <c r="L718" i="1"/>
  <c r="L3446" i="1"/>
  <c r="L733" i="1"/>
  <c r="L1135" i="1"/>
  <c r="L1420" i="1"/>
  <c r="L2711" i="1"/>
  <c r="L1534" i="1"/>
  <c r="L1371" i="1"/>
  <c r="L3323" i="1"/>
  <c r="L2835" i="1"/>
  <c r="L6993" i="1"/>
  <c r="L7594" i="1"/>
  <c r="L5466" i="1"/>
  <c r="L6093" i="1"/>
  <c r="L5291" i="1"/>
  <c r="L5447" i="1"/>
  <c r="L7303" i="1"/>
  <c r="L6826" i="1"/>
  <c r="L3169" i="1"/>
  <c r="L3416" i="1"/>
  <c r="L5607" i="1"/>
  <c r="L3448" i="1"/>
  <c r="L1333" i="1"/>
  <c r="L4609" i="1"/>
  <c r="L2191" i="1"/>
  <c r="L587" i="1"/>
  <c r="L2313" i="1"/>
  <c r="L2514" i="1"/>
  <c r="L204" i="1"/>
  <c r="L201" i="1"/>
  <c r="L170" i="1"/>
  <c r="L100" i="1"/>
  <c r="L432" i="1"/>
  <c r="L4662" i="1"/>
  <c r="L7790" i="1"/>
  <c r="L7675" i="1"/>
  <c r="L7034" i="1"/>
  <c r="L7856" i="1"/>
  <c r="L6130" i="1"/>
  <c r="L7768" i="1"/>
  <c r="L5982" i="1"/>
  <c r="L6279" i="1"/>
  <c r="L5962" i="1"/>
  <c r="L4239" i="1"/>
  <c r="L3491" i="1"/>
  <c r="L5153" i="1"/>
  <c r="L4432" i="1"/>
  <c r="L5235" i="1"/>
  <c r="L4533" i="1"/>
  <c r="L4598" i="1"/>
  <c r="L5710" i="1"/>
  <c r="L61" i="1"/>
  <c r="L1046" i="1"/>
  <c r="L3786" i="1"/>
  <c r="L206" i="1"/>
  <c r="L3951" i="1"/>
  <c r="L3920" i="1"/>
  <c r="L2038" i="1"/>
  <c r="L4555" i="1"/>
  <c r="L3397" i="1"/>
  <c r="L2492" i="1"/>
  <c r="L7454" i="1"/>
  <c r="L5365" i="1"/>
  <c r="L7932" i="1"/>
  <c r="L6104" i="1"/>
  <c r="L7864" i="1"/>
  <c r="L7013" i="1"/>
  <c r="L3155" i="1"/>
  <c r="L6208" i="1"/>
  <c r="L6606" i="1"/>
  <c r="L2817" i="1"/>
  <c r="L1988" i="1"/>
  <c r="L1984" i="1"/>
  <c r="L1132" i="1"/>
  <c r="L3943" i="1"/>
  <c r="L2078" i="1"/>
  <c r="L3821" i="1"/>
  <c r="L2126" i="1"/>
  <c r="L270" i="1"/>
  <c r="L1044" i="1"/>
  <c r="L766" i="1"/>
  <c r="L5171" i="1"/>
  <c r="L2827" i="1"/>
  <c r="L7295" i="1"/>
  <c r="L6377" i="1"/>
  <c r="L5059" i="1"/>
  <c r="L4954" i="1"/>
  <c r="L7421" i="1"/>
  <c r="L6923" i="1"/>
  <c r="L4845" i="1"/>
  <c r="L5598" i="1"/>
  <c r="L4036" i="1"/>
  <c r="L4905" i="1"/>
  <c r="L4185" i="1"/>
  <c r="L3930" i="1"/>
  <c r="L2005" i="1"/>
  <c r="L3099" i="1"/>
  <c r="L3218" i="1"/>
  <c r="L1712" i="1"/>
  <c r="L2239" i="1"/>
  <c r="L2591" i="1"/>
  <c r="L5321" i="1"/>
  <c r="L1786" i="1"/>
  <c r="L3419" i="1"/>
  <c r="L5127" i="1"/>
  <c r="L1223" i="1"/>
  <c r="L2206" i="1"/>
  <c r="L2970" i="1"/>
  <c r="L5077" i="1"/>
  <c r="L6216" i="1"/>
  <c r="L6852" i="1"/>
  <c r="L7225" i="1"/>
  <c r="L5137" i="1"/>
  <c r="L5234" i="1"/>
  <c r="L5992" i="1"/>
  <c r="L4456" i="1"/>
  <c r="L4309" i="1"/>
  <c r="L2534" i="1"/>
  <c r="L709" i="1"/>
  <c r="L3429" i="1"/>
  <c r="L7837" i="1"/>
  <c r="L5716" i="1"/>
  <c r="L1331" i="1"/>
  <c r="L2370" i="1"/>
  <c r="L351" i="1"/>
  <c r="L1422" i="1"/>
  <c r="L1982" i="1"/>
  <c r="L1018" i="1"/>
  <c r="L2587" i="1"/>
  <c r="L210" i="1"/>
  <c r="L932" i="1"/>
  <c r="L7377" i="1"/>
  <c r="L6085" i="1"/>
  <c r="L5904" i="1"/>
  <c r="L4768" i="1"/>
  <c r="L6705" i="1"/>
  <c r="L4920" i="1"/>
  <c r="L6125" i="1"/>
  <c r="L6677" i="1"/>
  <c r="L7573" i="1"/>
  <c r="L6075" i="1"/>
  <c r="L3055" i="1"/>
  <c r="L4592" i="1"/>
  <c r="L5330" i="1"/>
  <c r="L1075" i="1"/>
  <c r="L423" i="1"/>
  <c r="L3647" i="1"/>
  <c r="L2590" i="1"/>
  <c r="L3082" i="1"/>
  <c r="L7902" i="1"/>
  <c r="L7606" i="1"/>
  <c r="L6054" i="1"/>
  <c r="L5300" i="1"/>
  <c r="L6400" i="1"/>
  <c r="L7152" i="1"/>
  <c r="L4777" i="1"/>
  <c r="L6097" i="1"/>
  <c r="L5150" i="1"/>
  <c r="L3254" i="1"/>
  <c r="L4520" i="1"/>
  <c r="L3284" i="1"/>
  <c r="L2782" i="1"/>
  <c r="L2452" i="1"/>
  <c r="L4815" i="1"/>
  <c r="L4489" i="1"/>
  <c r="L2558" i="1"/>
  <c r="L1152" i="1"/>
  <c r="L2270" i="1"/>
  <c r="L2102" i="1"/>
  <c r="L4750" i="1"/>
  <c r="L485" i="1"/>
  <c r="L505" i="1"/>
  <c r="L83" i="1"/>
  <c r="L1583" i="1"/>
  <c r="L490" i="1"/>
  <c r="L811" i="1"/>
  <c r="L2114" i="1"/>
  <c r="L4443" i="1"/>
  <c r="L6941" i="1"/>
  <c r="L5433" i="1"/>
  <c r="L1337" i="1"/>
  <c r="L1641" i="1"/>
  <c r="L1821" i="1"/>
  <c r="L3301" i="1"/>
  <c r="L669" i="1"/>
  <c r="L3642" i="1"/>
  <c r="L2638" i="1"/>
  <c r="L437" i="1"/>
  <c r="L547" i="1"/>
  <c r="L624" i="1"/>
  <c r="L4102" i="1"/>
  <c r="L7649" i="1"/>
  <c r="L7166" i="1"/>
  <c r="L6573" i="1"/>
  <c r="L6620" i="1"/>
  <c r="L5774" i="1"/>
  <c r="L5041" i="1"/>
  <c r="L7668" i="1"/>
  <c r="L4827" i="1"/>
  <c r="L7449" i="1"/>
  <c r="L4020" i="1"/>
  <c r="L4942" i="1"/>
  <c r="L3916" i="1"/>
  <c r="L3875" i="1"/>
  <c r="L5948" i="1"/>
  <c r="L3559" i="1"/>
  <c r="L3487" i="1"/>
  <c r="L1700" i="1"/>
  <c r="L3197" i="1"/>
  <c r="L5599" i="1"/>
  <c r="L1819" i="1"/>
  <c r="L758" i="1"/>
  <c r="L900" i="1"/>
  <c r="L2736" i="1"/>
  <c r="L1986" i="1"/>
  <c r="L1103" i="1"/>
  <c r="L1101" i="1"/>
  <c r="L3012" i="1"/>
  <c r="L20" i="1"/>
  <c r="L3714" i="1"/>
  <c r="L3353" i="1"/>
  <c r="L3072" i="1"/>
  <c r="L2163" i="1"/>
  <c r="L2622" i="1"/>
  <c r="L3513" i="1"/>
  <c r="L7007" i="1"/>
  <c r="L6894" i="1"/>
  <c r="L7991" i="1"/>
  <c r="L7032" i="1"/>
  <c r="L6193" i="1"/>
  <c r="L6825" i="1"/>
  <c r="L4546" i="1"/>
  <c r="L5485" i="1"/>
  <c r="L5114" i="1"/>
  <c r="L6966" i="1"/>
  <c r="L4629" i="1"/>
  <c r="L3878" i="1"/>
  <c r="L4470" i="1"/>
  <c r="L7579" i="1"/>
  <c r="L6098" i="1"/>
  <c r="L3600" i="1"/>
  <c r="L3562" i="1"/>
  <c r="L3594" i="1"/>
  <c r="L6944" i="1"/>
  <c r="L6220" i="1"/>
  <c r="L1424" i="1"/>
  <c r="L630" i="1"/>
  <c r="L1692" i="1"/>
  <c r="L2987" i="1"/>
  <c r="L3671" i="1"/>
  <c r="L246" i="1"/>
  <c r="L536" i="1"/>
  <c r="L533" i="1"/>
  <c r="L3999" i="1"/>
  <c r="L1258" i="1"/>
  <c r="L1719" i="1"/>
  <c r="L4515" i="1"/>
  <c r="L1818" i="1"/>
  <c r="L6849" i="1"/>
  <c r="L7268" i="1"/>
  <c r="L6642" i="1"/>
  <c r="L5883" i="1"/>
  <c r="L7016" i="1"/>
  <c r="L5860" i="1"/>
  <c r="L7508" i="1"/>
  <c r="L5123" i="1"/>
  <c r="L6561" i="1"/>
  <c r="L6255" i="1"/>
  <c r="L5058" i="1"/>
  <c r="L5139" i="1"/>
  <c r="L4858" i="1"/>
  <c r="L5036" i="1"/>
  <c r="L1189" i="1"/>
  <c r="L4284" i="1"/>
  <c r="L2047" i="1"/>
  <c r="L938" i="1"/>
  <c r="L3211" i="1"/>
  <c r="L4539" i="1"/>
  <c r="L2421" i="1"/>
  <c r="L2337" i="1"/>
  <c r="L6192" i="1"/>
  <c r="L252" i="1"/>
  <c r="L1906" i="1"/>
  <c r="L7163" i="1"/>
  <c r="L7082" i="1"/>
  <c r="L6861" i="1"/>
  <c r="L5526" i="1"/>
  <c r="L6462" i="1"/>
  <c r="L477" i="1"/>
  <c r="L2616" i="1"/>
  <c r="L1979" i="1"/>
  <c r="L6783" i="1"/>
  <c r="L6514" i="1"/>
  <c r="L7909" i="1"/>
  <c r="L6088" i="1"/>
  <c r="L6702" i="1"/>
  <c r="L6989" i="1"/>
  <c r="L5100" i="1"/>
  <c r="L7706" i="1"/>
  <c r="L6352" i="1"/>
  <c r="L4991" i="1"/>
  <c r="L4985" i="1"/>
  <c r="L4807" i="1"/>
  <c r="L7328" i="1"/>
  <c r="L4328" i="1"/>
  <c r="L3646" i="1"/>
  <c r="L4895" i="1"/>
  <c r="L2422" i="1"/>
  <c r="L1942" i="1"/>
  <c r="L3458" i="1"/>
  <c r="L286" i="1"/>
  <c r="L3415" i="1"/>
  <c r="L157" i="1"/>
  <c r="L2325" i="1"/>
  <c r="L6801" i="1"/>
  <c r="L5201" i="1"/>
  <c r="L1723" i="1"/>
  <c r="L4018" i="1"/>
  <c r="L7599" i="1"/>
  <c r="L6905" i="1"/>
  <c r="L6711" i="1"/>
  <c r="L7987" i="1"/>
  <c r="L5407" i="1"/>
  <c r="L6332" i="1"/>
  <c r="L7076" i="1"/>
  <c r="L5229" i="1"/>
  <c r="L6441" i="1"/>
  <c r="L6177" i="1"/>
  <c r="L5423" i="1"/>
  <c r="L4529" i="1"/>
  <c r="L5216" i="1"/>
  <c r="L4306" i="1"/>
  <c r="L4349" i="1"/>
  <c r="L4022" i="1"/>
  <c r="L4915" i="1"/>
  <c r="L736" i="1"/>
  <c r="L467" i="1"/>
  <c r="L2767" i="1"/>
  <c r="L1593" i="1"/>
  <c r="L7065" i="1"/>
  <c r="L5709" i="1"/>
  <c r="L5453" i="1"/>
  <c r="L4405" i="1"/>
  <c r="L3244" i="1"/>
  <c r="L5732" i="1"/>
  <c r="L4406" i="1"/>
  <c r="L3942" i="1"/>
  <c r="L1618" i="1"/>
  <c r="L28" i="1"/>
  <c r="L7502" i="1"/>
  <c r="L5428" i="1"/>
  <c r="L7979" i="1"/>
  <c r="L6164" i="1"/>
  <c r="L4373" i="1"/>
  <c r="L3354" i="1"/>
  <c r="L2134" i="1"/>
  <c r="L5247" i="1"/>
  <c r="L6679" i="1"/>
  <c r="L4062" i="1"/>
  <c r="L4256" i="1"/>
  <c r="L2107" i="1"/>
  <c r="L5484" i="1"/>
  <c r="L5359" i="1"/>
  <c r="L3037" i="1"/>
  <c r="L6380" i="1"/>
  <c r="L3152" i="1"/>
  <c r="L2688" i="1"/>
  <c r="L4618" i="1"/>
  <c r="L277" i="1"/>
  <c r="L1319" i="1"/>
  <c r="L752" i="1"/>
  <c r="L2893" i="1"/>
  <c r="L727" i="1"/>
  <c r="L2138" i="1"/>
  <c r="L7214" i="1"/>
  <c r="L6270" i="1"/>
  <c r="L7017" i="1"/>
  <c r="L4389" i="1"/>
  <c r="L783" i="1"/>
  <c r="L6656" i="1"/>
  <c r="L1628" i="1"/>
  <c r="L1419" i="1"/>
  <c r="L6116" i="1"/>
  <c r="L3763" i="1"/>
  <c r="L4162" i="1"/>
  <c r="L5783" i="1"/>
  <c r="L5294" i="1"/>
  <c r="L2374" i="1"/>
  <c r="L5927" i="1"/>
  <c r="L2825" i="1"/>
  <c r="L6014" i="1"/>
  <c r="L5636" i="1"/>
  <c r="L4909" i="1"/>
  <c r="L3838" i="1"/>
  <c r="L5539" i="1"/>
  <c r="L2288" i="1"/>
  <c r="L810" i="1"/>
  <c r="L5121" i="1"/>
  <c r="L3031" i="1"/>
  <c r="L3785" i="1"/>
  <c r="L7339" i="1"/>
  <c r="L5215" i="1"/>
  <c r="L5000" i="1"/>
  <c r="L4733" i="1"/>
  <c r="L3560" i="1"/>
  <c r="L2398" i="1"/>
  <c r="L1588" i="1"/>
  <c r="L2467" i="1"/>
  <c r="L4106" i="1"/>
  <c r="L737" i="1"/>
  <c r="L2844" i="1"/>
  <c r="L231" i="1"/>
  <c r="L683" i="1"/>
  <c r="L7947" i="1"/>
  <c r="L3629" i="1"/>
  <c r="L6379" i="1"/>
  <c r="L6023" i="1"/>
  <c r="L2881" i="1"/>
  <c r="L805" i="1"/>
  <c r="L257" i="1"/>
  <c r="L2884" i="1"/>
  <c r="L940" i="1"/>
  <c r="L295" i="1"/>
  <c r="L3977" i="1"/>
  <c r="L5722" i="1"/>
  <c r="L7867" i="1"/>
  <c r="L6940" i="1"/>
  <c r="L6590" i="1"/>
  <c r="L2720" i="1"/>
  <c r="L651" i="1"/>
  <c r="L744" i="1"/>
  <c r="L3542" i="1"/>
  <c r="L4870" i="1"/>
  <c r="L2256" i="1"/>
  <c r="L4238" i="1"/>
  <c r="L575" i="1"/>
  <c r="L2269" i="1"/>
  <c r="L1010" i="1"/>
  <c r="L1400" i="1"/>
  <c r="L2451" i="1"/>
  <c r="L1705" i="1"/>
  <c r="L1484" i="1"/>
  <c r="L1284" i="1"/>
  <c r="L2381" i="1"/>
  <c r="L1635" i="1"/>
  <c r="L6863" i="1"/>
  <c r="L6182" i="1"/>
  <c r="L5941" i="1"/>
  <c r="L4880" i="1"/>
  <c r="L5276" i="1"/>
  <c r="L2741" i="1"/>
  <c r="L8036" i="1"/>
  <c r="L8087" i="1"/>
  <c r="L8070" i="1"/>
  <c r="L8084" i="1"/>
  <c r="L8150" i="1"/>
  <c r="L8052" i="1"/>
  <c r="L8117" i="1"/>
  <c r="L1637" i="1"/>
  <c r="L5780" i="1"/>
  <c r="L4412" i="1"/>
  <c r="L5037" i="1"/>
  <c r="L214" i="1"/>
  <c r="L1446" i="1"/>
  <c r="L746" i="1"/>
  <c r="L1991" i="1"/>
  <c r="L1307" i="1"/>
  <c r="L1079" i="1"/>
  <c r="L2408" i="1"/>
  <c r="L3810" i="1"/>
  <c r="L7249" i="1"/>
  <c r="L7446" i="1"/>
  <c r="L6504" i="1"/>
  <c r="L7896" i="1"/>
  <c r="L5945" i="1"/>
  <c r="L6552" i="1"/>
  <c r="L6414" i="1"/>
  <c r="L7036" i="1"/>
  <c r="L6555" i="1"/>
  <c r="L3747" i="1"/>
  <c r="L4323" i="1"/>
  <c r="L4741" i="1"/>
  <c r="L3453" i="1"/>
  <c r="L4769" i="1"/>
  <c r="L6148" i="1"/>
  <c r="L5383" i="1"/>
  <c r="L2723" i="1"/>
  <c r="L774" i="1"/>
  <c r="L2413" i="1"/>
  <c r="L313" i="1"/>
  <c r="L2985" i="1"/>
  <c r="L509" i="1"/>
  <c r="L623" i="1"/>
  <c r="L663" i="1"/>
  <c r="L662" i="1"/>
  <c r="L199" i="1"/>
  <c r="L2108" i="1"/>
  <c r="L705" i="1"/>
  <c r="L3904" i="1"/>
  <c r="L1996" i="1"/>
  <c r="L1463" i="1"/>
  <c r="L4147" i="1"/>
  <c r="L2912" i="1"/>
  <c r="L2098" i="1"/>
  <c r="L7180" i="1"/>
  <c r="L7335" i="1"/>
  <c r="L5862" i="1"/>
  <c r="L7383" i="1"/>
  <c r="L7580" i="1"/>
  <c r="L6643" i="1"/>
  <c r="L4566" i="1"/>
  <c r="L5816" i="1"/>
  <c r="L7387" i="1"/>
  <c r="L4713" i="1"/>
  <c r="L4707" i="1"/>
  <c r="L3079" i="1"/>
  <c r="L4499" i="1"/>
  <c r="L2244" i="1"/>
  <c r="L4353" i="1"/>
  <c r="L2340" i="1"/>
  <c r="L3681" i="1"/>
  <c r="L1827" i="1"/>
  <c r="L1566" i="1"/>
  <c r="L44" i="1"/>
  <c r="L1025" i="1"/>
  <c r="L3665" i="1"/>
  <c r="L3548" i="1"/>
  <c r="L222" i="1"/>
  <c r="L3793" i="1"/>
  <c r="L926" i="1"/>
  <c r="L1850" i="1"/>
  <c r="L5639" i="1"/>
  <c r="L4155" i="1"/>
  <c r="L7551" i="1"/>
  <c r="L7907" i="1"/>
  <c r="L6875" i="1"/>
  <c r="L5275" i="1"/>
  <c r="L6263" i="1"/>
  <c r="L5156" i="1"/>
  <c r="L5260" i="1"/>
  <c r="L5290" i="1"/>
  <c r="L5116" i="1"/>
  <c r="L4233" i="1"/>
  <c r="L7904" i="1"/>
  <c r="L4277" i="1"/>
  <c r="L3938" i="1"/>
  <c r="L4770" i="1"/>
  <c r="L3606" i="1"/>
  <c r="L2065" i="1"/>
  <c r="L81" i="1"/>
  <c r="L1110" i="1"/>
  <c r="L248" i="1"/>
  <c r="L1833" i="1"/>
  <c r="L844" i="1"/>
  <c r="L520" i="1"/>
  <c r="L1526" i="1"/>
  <c r="L849" i="1"/>
  <c r="L2804" i="1"/>
  <c r="L2354" i="1"/>
  <c r="L7368" i="1"/>
  <c r="L7876" i="1"/>
  <c r="L5794" i="1"/>
  <c r="L7288" i="1"/>
  <c r="L5354" i="1"/>
  <c r="L6382" i="1"/>
  <c r="L7146" i="1"/>
  <c r="L6614" i="1"/>
  <c r="L5724" i="1"/>
  <c r="L5378" i="1"/>
  <c r="L6179" i="1"/>
  <c r="L7126" i="1"/>
  <c r="L3390" i="1"/>
  <c r="L6871" i="1"/>
  <c r="L3745" i="1"/>
  <c r="L7078" i="1"/>
  <c r="L4230" i="1"/>
  <c r="L2265" i="1"/>
  <c r="L2607" i="1"/>
  <c r="L4369" i="1"/>
  <c r="L2372" i="1"/>
  <c r="L375" i="1"/>
  <c r="L182" i="1"/>
  <c r="L2749" i="1"/>
  <c r="L5112" i="1"/>
  <c r="L7343" i="1"/>
  <c r="L6703" i="1"/>
  <c r="L6428" i="1"/>
  <c r="L5996" i="1"/>
  <c r="L7572" i="1"/>
  <c r="L5115" i="1"/>
  <c r="L7526" i="1"/>
  <c r="L7655" i="1"/>
  <c r="L5678" i="1"/>
  <c r="L6859" i="1"/>
  <c r="L4898" i="1"/>
  <c r="L3566" i="1"/>
  <c r="L4781" i="1"/>
  <c r="L3953" i="1"/>
  <c r="L3586" i="1"/>
  <c r="L2053" i="1"/>
  <c r="L3160" i="1"/>
  <c r="L3286" i="1"/>
  <c r="L1857" i="1"/>
  <c r="L1760" i="1"/>
  <c r="L2417" i="1"/>
  <c r="L2735" i="1"/>
  <c r="L1574" i="1"/>
  <c r="L5717" i="1"/>
  <c r="L7056" i="1"/>
  <c r="L6427" i="1"/>
  <c r="L7657" i="1"/>
  <c r="L4031" i="1"/>
  <c r="L2923" i="1"/>
  <c r="L6389" i="1"/>
  <c r="L5117" i="1"/>
  <c r="L3435" i="1"/>
  <c r="L4569" i="1"/>
  <c r="L4614" i="1"/>
  <c r="L2496" i="1"/>
  <c r="L7321" i="1"/>
  <c r="L6087" i="1"/>
  <c r="L4878" i="1"/>
  <c r="L2159" i="1"/>
  <c r="L146" i="1"/>
  <c r="L518" i="1"/>
  <c r="L2462" i="1"/>
  <c r="L7959" i="1"/>
  <c r="L6820" i="1"/>
  <c r="L4250" i="1"/>
  <c r="L1013" i="1"/>
  <c r="L2684" i="1"/>
  <c r="L6297" i="1"/>
  <c r="L1322" i="1"/>
  <c r="L3290" i="1"/>
  <c r="L7264" i="1"/>
  <c r="L5325" i="1"/>
  <c r="L6316" i="1"/>
  <c r="L5533" i="1"/>
  <c r="L837" i="1"/>
  <c r="L2776" i="1"/>
  <c r="L3788" i="1"/>
  <c r="L2040" i="1"/>
  <c r="L3554" i="1"/>
  <c r="L2011" i="1"/>
  <c r="L260" i="1"/>
  <c r="L5142" i="1"/>
  <c r="L6487" i="1"/>
  <c r="L6031" i="1"/>
  <c r="L5662" i="1"/>
  <c r="L4760" i="1"/>
  <c r="L1414" i="1"/>
  <c r="L3350" i="1"/>
  <c r="L4430" i="1"/>
  <c r="L4101" i="1"/>
  <c r="L7283" i="1"/>
  <c r="L4882" i="1"/>
  <c r="L6631" i="1"/>
  <c r="L3668" i="1"/>
  <c r="L4172" i="1"/>
  <c r="L3515" i="1"/>
  <c r="L1299" i="1"/>
  <c r="L2333" i="1"/>
  <c r="L5777" i="1"/>
  <c r="L1824" i="1"/>
  <c r="L3860" i="1"/>
  <c r="L4568" i="1"/>
  <c r="L3993" i="1"/>
  <c r="L3334" i="1"/>
  <c r="L882" i="1"/>
  <c r="L699" i="1"/>
  <c r="L4615" i="1"/>
  <c r="L1078" i="1"/>
  <c r="L6303" i="1"/>
  <c r="L3844" i="1"/>
  <c r="L5840" i="1"/>
  <c r="L6416" i="1"/>
  <c r="L3225" i="1"/>
  <c r="L1264" i="1"/>
  <c r="L1053" i="1"/>
  <c r="L6929" i="1"/>
  <c r="L5082" i="1"/>
  <c r="L7871" i="1"/>
  <c r="L2133" i="1"/>
  <c r="L5532" i="1"/>
  <c r="L3261" i="1"/>
  <c r="L1282" i="1"/>
  <c r="L2925" i="1"/>
  <c r="L2330" i="1"/>
  <c r="L6153" i="1"/>
  <c r="L5194" i="1"/>
  <c r="L4872" i="1"/>
  <c r="L4279" i="1"/>
  <c r="L7732" i="1"/>
  <c r="L4273" i="1"/>
  <c r="L5185" i="1"/>
  <c r="L398" i="1"/>
  <c r="L3716" i="1"/>
  <c r="L2409" i="1"/>
  <c r="L6454" i="1"/>
  <c r="L4254" i="1"/>
  <c r="L4007" i="1"/>
  <c r="L17" i="1"/>
  <c r="L2371" i="1"/>
  <c r="L2949" i="1"/>
  <c r="L287" i="1"/>
  <c r="L7470" i="1"/>
  <c r="L3343" i="1"/>
  <c r="L5835" i="1"/>
  <c r="L3173" i="1"/>
  <c r="L1563" i="1"/>
  <c r="L602" i="1"/>
  <c r="L303" i="1"/>
  <c r="L2627" i="1"/>
  <c r="L887" i="1"/>
  <c r="L451" i="1"/>
  <c r="L2805" i="1"/>
  <c r="L2006" i="1"/>
  <c r="L7774" i="1"/>
  <c r="L5926" i="1"/>
  <c r="L6322" i="1"/>
  <c r="L6476" i="1"/>
  <c r="L7762" i="1"/>
  <c r="L7884" i="1"/>
  <c r="L8172" i="1"/>
  <c r="L8169" i="1"/>
  <c r="L8071" i="1"/>
  <c r="L8170" i="1"/>
  <c r="L8153" i="1"/>
  <c r="L8123" i="1"/>
  <c r="L1674" i="1"/>
  <c r="L4236" i="1"/>
  <c r="L1081" i="1"/>
  <c r="L1514" i="1"/>
  <c r="L1665" i="1"/>
  <c r="L5869" i="1"/>
  <c r="L5776" i="1"/>
  <c r="L4152" i="1"/>
  <c r="L1309" i="1"/>
  <c r="L1033" i="1"/>
  <c r="L6095" i="1"/>
  <c r="L3375" i="1"/>
  <c r="L2097" i="1"/>
  <c r="L7777" i="1"/>
  <c r="L2712" i="1"/>
  <c r="L5314" i="1"/>
  <c r="L285" i="1"/>
  <c r="L799" i="1"/>
  <c r="L5298" i="1"/>
  <c r="L1061" i="1"/>
  <c r="L8102" i="1"/>
  <c r="L7846" i="1"/>
  <c r="L5799" i="1"/>
  <c r="L7261" i="1"/>
  <c r="L5658" i="1"/>
  <c r="L6956" i="1"/>
  <c r="L4308" i="1"/>
  <c r="L5623" i="1"/>
  <c r="L4644" i="1"/>
  <c r="L4060" i="1"/>
  <c r="L4307" i="1"/>
  <c r="L2822" i="1"/>
  <c r="L4518" i="1"/>
  <c r="L997" i="1"/>
  <c r="L5928" i="1"/>
  <c r="L3901" i="1"/>
  <c r="L704" i="1"/>
  <c r="L3476" i="1"/>
  <c r="L1671" i="1"/>
  <c r="L3371" i="1"/>
  <c r="L690" i="1"/>
  <c r="L3803" i="1"/>
  <c r="L2124" i="1"/>
  <c r="L2455" i="1"/>
  <c r="L511" i="1"/>
  <c r="L5496" i="1"/>
  <c r="L7665" i="1"/>
  <c r="L7182" i="1"/>
  <c r="L6589" i="1"/>
  <c r="L5093" i="1"/>
  <c r="L7495" i="1"/>
  <c r="L5792" i="1"/>
  <c r="L4962" i="1"/>
  <c r="L4718" i="1"/>
  <c r="L3935" i="1"/>
  <c r="L2545" i="1"/>
  <c r="L1798" i="1"/>
  <c r="L4160" i="1"/>
  <c r="L634" i="1"/>
  <c r="L2420" i="1"/>
  <c r="L1085" i="1"/>
  <c r="L1185" i="1"/>
  <c r="L897" i="1"/>
  <c r="L894" i="1"/>
  <c r="L196" i="1"/>
  <c r="L2199" i="1"/>
  <c r="L1849" i="1"/>
  <c r="L2302" i="1"/>
  <c r="L1577" i="1"/>
  <c r="L6911" i="1"/>
  <c r="L7853" i="1"/>
  <c r="L6230" i="1"/>
  <c r="L5989" i="1"/>
  <c r="L5502" i="1"/>
  <c r="L6876" i="1"/>
  <c r="L6083" i="1"/>
  <c r="L7977" i="1"/>
  <c r="L7388" i="1"/>
  <c r="L4986" i="1"/>
  <c r="L6648" i="1"/>
  <c r="L4527" i="1"/>
  <c r="L3779" i="1"/>
  <c r="L1332" i="1"/>
  <c r="L2634" i="1"/>
  <c r="L1384" i="1"/>
  <c r="L442" i="1"/>
  <c r="L1619" i="1"/>
  <c r="L2533" i="1"/>
  <c r="L2382" i="1"/>
  <c r="L1292" i="1"/>
  <c r="L4785" i="1"/>
  <c r="L1257" i="1"/>
  <c r="L52" i="1"/>
  <c r="L3917" i="1"/>
  <c r="L2511" i="1"/>
  <c r="L3330" i="1"/>
  <c r="L7457" i="1"/>
  <c r="L7087" i="1"/>
  <c r="L6974" i="1"/>
  <c r="L6412" i="1"/>
  <c r="L5554" i="1"/>
  <c r="L6868" i="1"/>
  <c r="L5240" i="1"/>
  <c r="L4716" i="1"/>
  <c r="L6330" i="1"/>
  <c r="L4563" i="1"/>
  <c r="L3691" i="1"/>
  <c r="L6668" i="1"/>
  <c r="L4280" i="1"/>
  <c r="L7168" i="1"/>
  <c r="L4806" i="1"/>
  <c r="L3274" i="1"/>
  <c r="L1501" i="1"/>
  <c r="L2878" i="1"/>
  <c r="L2765" i="1"/>
  <c r="L3408" i="1"/>
  <c r="L3251" i="1"/>
  <c r="L4061" i="1"/>
  <c r="L6994" i="1"/>
  <c r="L2344" i="1"/>
  <c r="L1638" i="1"/>
  <c r="L6451" i="1"/>
  <c r="L4326" i="1"/>
  <c r="L6079" i="1"/>
  <c r="L272" i="1"/>
  <c r="L93" i="1"/>
  <c r="L7784" i="1"/>
  <c r="L6788" i="1"/>
  <c r="L6753" i="1"/>
  <c r="L3715" i="1"/>
  <c r="L4699" i="1"/>
  <c r="L4744" i="1"/>
  <c r="L1780" i="1"/>
  <c r="L2917" i="1"/>
  <c r="L1642" i="1"/>
  <c r="L1140" i="1"/>
  <c r="L470" i="1"/>
  <c r="L6967" i="1"/>
  <c r="L6421" i="1"/>
  <c r="L7029" i="1"/>
  <c r="L4659" i="1"/>
  <c r="L4281" i="1"/>
  <c r="L3812" i="1"/>
  <c r="L482" i="1"/>
  <c r="L5081" i="1"/>
  <c r="L3186" i="1"/>
  <c r="L3759" i="1"/>
  <c r="L3628" i="1"/>
  <c r="L1695" i="1"/>
  <c r="L4619" i="1"/>
  <c r="L3585" i="1"/>
  <c r="L2739" i="1"/>
  <c r="L982" i="1"/>
  <c r="L638" i="1"/>
  <c r="L2461" i="1"/>
  <c r="L6042" i="1"/>
  <c r="L6921" i="1"/>
  <c r="L1301" i="1"/>
  <c r="L2686" i="1"/>
  <c r="L1256" i="1"/>
  <c r="L1191" i="1"/>
  <c r="L262" i="1"/>
  <c r="L2074" i="1"/>
  <c r="L7018" i="1"/>
  <c r="L6744" i="1"/>
  <c r="L5214" i="1"/>
  <c r="L4874" i="1"/>
  <c r="L6417" i="1"/>
  <c r="L337" i="1"/>
  <c r="L3567" i="1"/>
  <c r="L3677" i="1"/>
  <c r="L776" i="1"/>
  <c r="L488" i="1"/>
  <c r="L1124" i="1"/>
  <c r="L3569" i="1"/>
  <c r="L7025" i="1"/>
  <c r="L7716" i="1"/>
  <c r="L7635" i="1"/>
  <c r="L7513" i="1"/>
  <c r="L6174" i="1"/>
  <c r="L6033" i="1"/>
  <c r="L5340" i="1"/>
  <c r="L6513" i="1"/>
  <c r="L7490" i="1"/>
  <c r="L6996" i="1"/>
  <c r="L5736" i="1"/>
  <c r="L5714" i="1"/>
  <c r="L861" i="1"/>
  <c r="L1423" i="1"/>
  <c r="L2391" i="1"/>
  <c r="L3991" i="1"/>
  <c r="L3191" i="1"/>
  <c r="L841" i="1"/>
  <c r="L2045" i="1"/>
  <c r="L4888" i="1"/>
  <c r="L1375" i="1"/>
  <c r="L6165" i="1"/>
  <c r="L4848" i="1"/>
  <c r="L6834" i="1"/>
  <c r="L6982" i="1"/>
  <c r="L4626" i="1"/>
  <c r="L3963" i="1"/>
  <c r="L5055" i="1"/>
  <c r="L3654" i="1"/>
  <c r="L5295" i="1"/>
  <c r="L3686" i="1"/>
  <c r="L7736" i="1"/>
  <c r="L3205" i="1"/>
  <c r="L2855" i="1"/>
  <c r="L2960" i="1"/>
  <c r="L1504" i="1"/>
  <c r="L2410" i="1"/>
  <c r="L164" i="1"/>
  <c r="L4585" i="1"/>
  <c r="L7265" i="1"/>
  <c r="L6321" i="1"/>
  <c r="L7980" i="1"/>
  <c r="L7424" i="1"/>
  <c r="L2630" i="1"/>
  <c r="L1458" i="1"/>
  <c r="L1128" i="1"/>
  <c r="L2911" i="1"/>
  <c r="L7556" i="1"/>
  <c r="L1364" i="1"/>
  <c r="L3971" i="1"/>
  <c r="L4997" i="1"/>
  <c r="L3683" i="1"/>
  <c r="L4461" i="1"/>
  <c r="L4964" i="1"/>
  <c r="L777" i="1"/>
  <c r="L3200" i="1"/>
  <c r="L5920" i="1"/>
  <c r="L4967" i="1"/>
  <c r="L6898" i="1"/>
  <c r="L7129" i="1"/>
  <c r="L1407" i="1"/>
  <c r="L7820" i="1"/>
  <c r="L6772" i="1"/>
  <c r="L4796" i="1"/>
  <c r="L2428" i="1"/>
  <c r="L4023" i="1"/>
  <c r="L3273" i="1"/>
  <c r="L931" i="1"/>
  <c r="L2071" i="1"/>
  <c r="L2577" i="1"/>
  <c r="L1531" i="1"/>
  <c r="L747" i="1"/>
  <c r="L738" i="1"/>
  <c r="L3775" i="1"/>
  <c r="L7677" i="1"/>
  <c r="L7050" i="1"/>
  <c r="L5680" i="1"/>
  <c r="L3151" i="1"/>
  <c r="L2965" i="1"/>
  <c r="L1056" i="1"/>
  <c r="L6406" i="1"/>
  <c r="L4131" i="1"/>
  <c r="L7638" i="1"/>
  <c r="L278" i="1"/>
  <c r="L86" i="1"/>
  <c r="L7869" i="1"/>
  <c r="L7064" i="1"/>
  <c r="L5425" i="1"/>
  <c r="L5977" i="1"/>
  <c r="L6630" i="1"/>
  <c r="L4849" i="1"/>
  <c r="L2204" i="1"/>
  <c r="L4058" i="1"/>
  <c r="L7071" i="1"/>
  <c r="L6998" i="1"/>
  <c r="L5202" i="1"/>
  <c r="L4219" i="1"/>
  <c r="L5581" i="1"/>
  <c r="L7542" i="1"/>
  <c r="L4457" i="1"/>
  <c r="L597" i="1"/>
  <c r="L3610" i="1"/>
  <c r="L4608" i="1"/>
  <c r="L3820" i="1"/>
  <c r="L2941" i="1"/>
  <c r="L242" i="1"/>
  <c r="L681" i="1"/>
  <c r="L7919" i="1"/>
  <c r="L6830" i="1"/>
  <c r="L5660" i="1"/>
  <c r="L3219" i="1"/>
  <c r="L5633" i="1"/>
  <c r="L4926" i="1"/>
  <c r="L1464" i="1"/>
  <c r="L5866" i="1"/>
  <c r="L7723" i="1"/>
  <c r="L2609" i="1"/>
  <c r="L2032" i="1"/>
  <c r="L1102" i="1"/>
  <c r="L732" i="1"/>
  <c r="L192" i="1"/>
  <c r="L1394" i="1"/>
  <c r="L7596" i="1"/>
  <c r="L7750" i="1"/>
  <c r="L5399" i="1"/>
  <c r="L4243" i="1"/>
  <c r="L2976" i="1"/>
  <c r="L2012" i="1"/>
  <c r="L2475" i="1"/>
  <c r="L12" i="1"/>
  <c r="L2895" i="1"/>
  <c r="L309" i="1"/>
  <c r="L4834" i="1"/>
  <c r="L235" i="1"/>
  <c r="L2872" i="1"/>
  <c r="L314" i="1"/>
  <c r="L666" i="1"/>
  <c r="L4993" i="1"/>
  <c r="L2384" i="1"/>
  <c r="L7518" i="1"/>
  <c r="L7066" i="1"/>
  <c r="L6747" i="1"/>
  <c r="L7011" i="1"/>
  <c r="L5921" i="1"/>
  <c r="L5267" i="1"/>
  <c r="L3690" i="1"/>
  <c r="L1663" i="1"/>
  <c r="L8029" i="1"/>
  <c r="L8113" i="1"/>
  <c r="L8061" i="1"/>
  <c r="L8151" i="1"/>
  <c r="L8037" i="1"/>
  <c r="L8006" i="1"/>
  <c r="L8171" i="1"/>
  <c r="J8089" i="1"/>
  <c r="L8089" i="1"/>
  <c r="L7743" i="1"/>
  <c r="L7224" i="1"/>
  <c r="L6884" i="1"/>
  <c r="L7803" i="1"/>
  <c r="L7187" i="1"/>
  <c r="L6547" i="1"/>
  <c r="L6482" i="1"/>
  <c r="L6528" i="1"/>
  <c r="L6467" i="1"/>
  <c r="L4706" i="1"/>
  <c r="L4547" i="1"/>
  <c r="L5729" i="1"/>
  <c r="L4525" i="1"/>
  <c r="L6611" i="1"/>
  <c r="L3797" i="1"/>
  <c r="L4571" i="1"/>
  <c r="L4318" i="1"/>
  <c r="L2472" i="1"/>
  <c r="L3770" i="1"/>
  <c r="L3932" i="1"/>
  <c r="L2257" i="1"/>
  <c r="L2160" i="1"/>
  <c r="L3175" i="1"/>
  <c r="L1775" i="1"/>
  <c r="L1249" i="1"/>
  <c r="L1670" i="1"/>
  <c r="L1418" i="1"/>
  <c r="L591" i="1"/>
  <c r="L3092" i="1"/>
  <c r="L3146" i="1"/>
  <c r="L3145" i="1"/>
  <c r="L2109" i="1"/>
  <c r="L1706" i="1"/>
  <c r="L923" i="1"/>
  <c r="L4551" i="1"/>
  <c r="L2301" i="1"/>
  <c r="L1911" i="1"/>
  <c r="L3083" i="1"/>
  <c r="L7585" i="1"/>
  <c r="L6831" i="1"/>
  <c r="L5254" i="1"/>
  <c r="L7989" i="1"/>
  <c r="L6142" i="1"/>
  <c r="L7091" i="1"/>
  <c r="L5163" i="1"/>
  <c r="L4235" i="1"/>
  <c r="L3694" i="1"/>
  <c r="L4120" i="1"/>
  <c r="L3485" i="1"/>
  <c r="L4006" i="1"/>
  <c r="L645" i="1"/>
  <c r="L4564" i="1"/>
  <c r="L3480" i="1"/>
  <c r="L3333" i="1"/>
  <c r="L4475" i="1"/>
  <c r="L5743" i="1"/>
  <c r="L2182" i="1"/>
  <c r="L282" i="1"/>
  <c r="L1277" i="1"/>
  <c r="L1826" i="1"/>
  <c r="L1090" i="1"/>
  <c r="L1227" i="1"/>
  <c r="L1005" i="1"/>
  <c r="L2254" i="1"/>
  <c r="L6091" i="1"/>
  <c r="L1540" i="1"/>
  <c r="L7313" i="1"/>
  <c r="L7992" i="1"/>
  <c r="L6262" i="1"/>
  <c r="L5832" i="1"/>
  <c r="L5390" i="1"/>
  <c r="L6034" i="1"/>
  <c r="L6688" i="1"/>
  <c r="L5775" i="1"/>
  <c r="L7305" i="1"/>
  <c r="L4560" i="1"/>
  <c r="L6276" i="1"/>
  <c r="L3811" i="1"/>
  <c r="L4823" i="1"/>
  <c r="L3527" i="1"/>
  <c r="L7140" i="1"/>
  <c r="L4899" i="1"/>
  <c r="L6488" i="1"/>
  <c r="L5693" i="1"/>
  <c r="L4449" i="1"/>
  <c r="L700" i="1"/>
  <c r="L480" i="1"/>
  <c r="L701" i="1"/>
  <c r="L939" i="1"/>
  <c r="L937" i="1"/>
  <c r="L411" i="1"/>
  <c r="L1064" i="1"/>
  <c r="L964" i="1"/>
  <c r="L686" i="1"/>
  <c r="L184" i="1"/>
  <c r="L90" i="1"/>
  <c r="L4194" i="1"/>
  <c r="L3805" i="1"/>
  <c r="L1912" i="1"/>
  <c r="L7514" i="1"/>
  <c r="L5990" i="1"/>
  <c r="L5749" i="1"/>
  <c r="L6558" i="1"/>
  <c r="L7930" i="1"/>
  <c r="L5809" i="1"/>
  <c r="L7588" i="1"/>
  <c r="L6200" i="1"/>
  <c r="L6891" i="1"/>
  <c r="L6963" i="1"/>
  <c r="L7235" i="1"/>
  <c r="L6393" i="1"/>
  <c r="L4287" i="1"/>
  <c r="L4095" i="1"/>
  <c r="L3221" i="1"/>
  <c r="L4424" i="1"/>
  <c r="L4970" i="1"/>
  <c r="L3215" i="1"/>
  <c r="L2709" i="1"/>
  <c r="L2379" i="1"/>
  <c r="L4641" i="1"/>
  <c r="L2485" i="1"/>
  <c r="L1088" i="1"/>
  <c r="L1011" i="1"/>
  <c r="L2692" i="1"/>
  <c r="L2585" i="1"/>
  <c r="L1594" i="1"/>
  <c r="L101" i="1"/>
  <c r="L374" i="1"/>
  <c r="L723" i="1"/>
  <c r="L331" i="1"/>
  <c r="L329" i="1"/>
  <c r="L512" i="1"/>
  <c r="L3962" i="1"/>
  <c r="L436" i="1"/>
  <c r="L1881" i="1"/>
  <c r="L4376" i="1"/>
  <c r="L3922" i="1"/>
  <c r="L7527" i="1"/>
  <c r="L7903" i="1"/>
  <c r="L7280" i="1"/>
  <c r="L7448" i="1"/>
  <c r="L7110" i="1"/>
  <c r="L6664" i="1"/>
  <c r="L7443" i="1"/>
  <c r="L5755" i="1"/>
  <c r="L5770" i="1"/>
  <c r="L7738" i="1"/>
  <c r="L5687" i="1"/>
  <c r="L4746" i="1"/>
  <c r="L6156" i="1"/>
  <c r="L4801" i="1"/>
  <c r="L3989" i="1"/>
  <c r="L4859" i="1"/>
  <c r="L4050" i="1"/>
  <c r="L4242" i="1"/>
  <c r="L2322" i="1"/>
  <c r="L3404" i="1"/>
  <c r="L1935" i="1"/>
  <c r="L3298" i="1"/>
  <c r="L994" i="1"/>
  <c r="L1867" i="1"/>
  <c r="L1896" i="1"/>
  <c r="L1601" i="1"/>
  <c r="L1910" i="1"/>
  <c r="L3955" i="1"/>
  <c r="L3952" i="1"/>
  <c r="L4192" i="1"/>
  <c r="L679" i="1"/>
  <c r="L5490" i="1"/>
  <c r="L4104" i="1"/>
  <c r="L6948" i="1"/>
  <c r="L6867" i="1"/>
  <c r="L5350" i="1"/>
  <c r="L6252" i="1"/>
  <c r="L6901" i="1"/>
  <c r="L5296" i="1"/>
  <c r="L6376" i="1"/>
  <c r="L5289" i="1"/>
  <c r="L6061" i="1"/>
  <c r="L4345" i="1"/>
  <c r="L6090" i="1"/>
  <c r="L3595" i="1"/>
  <c r="L741" i="1"/>
  <c r="L3633" i="1"/>
  <c r="L3479" i="1"/>
  <c r="L2958" i="1"/>
  <c r="L1772" i="1"/>
  <c r="L4109" i="1"/>
  <c r="L2478" i="1"/>
  <c r="L2842" i="1"/>
  <c r="L1495" i="1"/>
  <c r="L2331" i="1"/>
  <c r="L2130" i="1"/>
  <c r="L3751" i="1"/>
  <c r="L1203" i="1"/>
  <c r="L1116" i="1"/>
  <c r="L3008" i="1"/>
  <c r="L3607" i="1"/>
  <c r="L3287" i="1"/>
  <c r="L895" i="1"/>
  <c r="L5203" i="1"/>
  <c r="L7409" i="1"/>
  <c r="L7039" i="1"/>
  <c r="L6333" i="1"/>
  <c r="L5500" i="1"/>
  <c r="L6756" i="1"/>
  <c r="L6169" i="1"/>
  <c r="L7720" i="1"/>
  <c r="L4663" i="1"/>
  <c r="L6172" i="1"/>
  <c r="L4506" i="1"/>
  <c r="L3637" i="1"/>
  <c r="L5143" i="1"/>
  <c r="L3285" i="1"/>
  <c r="L7257" i="1"/>
  <c r="L1749" i="1"/>
  <c r="L6253" i="1"/>
  <c r="L2906" i="1"/>
  <c r="L6470" i="1"/>
  <c r="L1456" i="1"/>
  <c r="L4670" i="1"/>
  <c r="L2648" i="1"/>
  <c r="L3319" i="1"/>
  <c r="L2693" i="1"/>
  <c r="L336" i="1"/>
  <c r="L1675" i="1"/>
  <c r="L675" i="1"/>
  <c r="L772" i="1"/>
  <c r="L903" i="1"/>
  <c r="L384" i="1"/>
  <c r="L383" i="1"/>
  <c r="L636" i="1"/>
  <c r="L116" i="1"/>
  <c r="L2725" i="1"/>
  <c r="L1933" i="1"/>
  <c r="L4536" i="1"/>
  <c r="L7822" i="1"/>
  <c r="L7319" i="1"/>
  <c r="L7493" i="1"/>
  <c r="L5974" i="1"/>
  <c r="L7155" i="1"/>
  <c r="L5733" i="1"/>
  <c r="L6538" i="1"/>
  <c r="L7562" i="1"/>
  <c r="L7816" i="1"/>
  <c r="L6915" i="1"/>
  <c r="L4685" i="1"/>
  <c r="L6356" i="1"/>
  <c r="L6026" i="1"/>
  <c r="L6257" i="1"/>
  <c r="L4078" i="1"/>
  <c r="L4867" i="1"/>
  <c r="L3198" i="1"/>
  <c r="L163" i="1"/>
  <c r="L1569" i="1"/>
  <c r="L1300" i="1"/>
  <c r="L617" i="1"/>
  <c r="L1686" i="1"/>
  <c r="L2834" i="1"/>
  <c r="L1080" i="1"/>
  <c r="L382" i="1"/>
  <c r="L1297" i="1"/>
  <c r="L1133" i="1"/>
  <c r="L3506" i="1"/>
  <c r="L1677" i="1"/>
  <c r="L7201" i="1"/>
  <c r="L7931" i="1"/>
  <c r="L7850" i="1"/>
  <c r="L7740" i="1"/>
  <c r="L5262" i="1"/>
  <c r="L6432" i="1"/>
  <c r="L7786" i="1"/>
  <c r="L7450" i="1"/>
  <c r="L6320" i="1"/>
  <c r="L4890" i="1"/>
  <c r="L6851" i="1"/>
  <c r="L3699" i="1"/>
  <c r="L5629" i="1"/>
  <c r="L5571" i="1"/>
  <c r="L5546" i="1"/>
  <c r="L6854" i="1"/>
  <c r="L5442" i="1"/>
  <c r="L5487" i="1"/>
  <c r="L3975" i="1"/>
  <c r="L2742" i="1"/>
  <c r="L917" i="1"/>
  <c r="L1908" i="1"/>
  <c r="L3766" i="1"/>
  <c r="L7370" i="1"/>
  <c r="L3661" i="1"/>
  <c r="L1245" i="1"/>
  <c r="L1529" i="1"/>
  <c r="L1028" i="1"/>
  <c r="L3063" i="1"/>
  <c r="L3516" i="1"/>
  <c r="L1427" i="1"/>
  <c r="L1782" i="1"/>
  <c r="L2077" i="1"/>
  <c r="L2348" i="1"/>
  <c r="L102" i="1"/>
  <c r="L1870" i="1"/>
  <c r="L239" i="1"/>
  <c r="L211" i="1"/>
  <c r="L695" i="1"/>
  <c r="L1862" i="1"/>
  <c r="L4333" i="1"/>
  <c r="L6291" i="1"/>
  <c r="L6509" i="1"/>
  <c r="L6549" i="1"/>
  <c r="L5700" i="1"/>
  <c r="L6424" i="1"/>
  <c r="L7248" i="1"/>
  <c r="L3956" i="1"/>
  <c r="L4865" i="1"/>
  <c r="L4099" i="1"/>
  <c r="L5327" i="1"/>
  <c r="L3837" i="1"/>
  <c r="L2470" i="1"/>
  <c r="L5715" i="1"/>
  <c r="L2465" i="1"/>
  <c r="L3388" i="1"/>
  <c r="L3002" i="1"/>
  <c r="L1636" i="1"/>
  <c r="L1632" i="1"/>
  <c r="L5278" i="1"/>
  <c r="L2848" i="1"/>
  <c r="L1913" i="1"/>
  <c r="L5984" i="1"/>
  <c r="L673" i="1"/>
  <c r="L817" i="1"/>
  <c r="L2528" i="1"/>
  <c r="L532" i="1"/>
  <c r="L1138" i="1"/>
  <c r="L1659" i="1"/>
  <c r="L1658" i="1"/>
  <c r="L970" i="1"/>
  <c r="L968" i="1"/>
  <c r="L2498" i="1"/>
  <c r="L4191" i="1"/>
  <c r="L3719" i="1"/>
  <c r="L2699" i="1"/>
  <c r="L2986" i="1"/>
  <c r="L3497" i="1"/>
  <c r="L6943" i="1"/>
  <c r="L6021" i="1"/>
  <c r="L4704" i="1"/>
  <c r="L7461" i="1"/>
  <c r="L7819" i="1"/>
  <c r="L5026" i="1"/>
  <c r="L4396" i="1"/>
  <c r="L3022" i="1"/>
  <c r="L4775" i="1"/>
  <c r="L2690" i="1"/>
  <c r="L2796" i="1"/>
  <c r="L5837" i="1"/>
  <c r="L1360" i="1"/>
  <c r="L2312" i="1"/>
  <c r="L2821" i="1"/>
  <c r="L3378" i="1"/>
  <c r="L355" i="1"/>
  <c r="L1722" i="1"/>
  <c r="L162" i="1"/>
  <c r="L801" i="1"/>
  <c r="L413" i="1"/>
  <c r="L3194" i="1"/>
  <c r="L1811" i="1"/>
  <c r="L3199" i="1"/>
  <c r="L6301" i="1"/>
  <c r="L7951" i="1"/>
  <c r="L7838" i="1"/>
  <c r="L7338" i="1"/>
  <c r="L5228" i="1"/>
  <c r="L7347" i="1"/>
  <c r="L5963" i="1"/>
  <c r="L6318" i="1"/>
  <c r="L4197" i="1"/>
  <c r="L6052" i="1"/>
  <c r="L4910" i="1"/>
  <c r="L3185" i="1"/>
  <c r="L4818" i="1"/>
  <c r="L1125" i="1"/>
  <c r="L4347" i="1"/>
  <c r="L1983" i="1"/>
  <c r="L3679" i="1"/>
  <c r="L2729" i="1"/>
  <c r="L29" i="1"/>
  <c r="L2952" i="1"/>
  <c r="L425" i="1"/>
  <c r="L3038" i="1"/>
  <c r="L332" i="1"/>
  <c r="L342" i="1"/>
  <c r="L639" i="1"/>
  <c r="L769" i="1"/>
  <c r="L3090" i="1"/>
  <c r="L4229" i="1"/>
  <c r="L3296" i="1"/>
  <c r="L7534" i="1"/>
  <c r="L7362" i="1"/>
  <c r="L5686" i="1"/>
  <c r="L6194" i="1"/>
  <c r="L6802" i="1"/>
  <c r="L7206" i="1"/>
  <c r="L7194" i="1"/>
  <c r="L5762" i="1"/>
  <c r="L6964" i="1"/>
  <c r="L4145" i="1"/>
  <c r="L5918" i="1"/>
  <c r="L4428" i="1"/>
  <c r="L2902" i="1"/>
  <c r="L7271" i="1"/>
  <c r="L2362" i="1"/>
  <c r="L1077" i="1"/>
  <c r="L6517" i="1"/>
  <c r="L4041" i="1"/>
  <c r="L1709" i="1"/>
  <c r="L3445" i="1"/>
  <c r="L711" i="1"/>
  <c r="L2460" i="1"/>
  <c r="L3961" i="1"/>
  <c r="L2914" i="1"/>
  <c r="L2615" i="1"/>
  <c r="L560" i="1"/>
  <c r="L743" i="1"/>
  <c r="L2803" i="1"/>
  <c r="L590" i="1"/>
  <c r="L2162" i="1"/>
  <c r="L4010" i="1"/>
  <c r="L1770" i="1"/>
  <c r="L2916" i="1"/>
  <c r="L7198" i="1"/>
  <c r="L6605" i="1"/>
  <c r="L5109" i="1"/>
  <c r="L7523" i="1"/>
  <c r="L5810" i="1"/>
  <c r="L7293" i="1"/>
  <c r="L6568" i="1"/>
  <c r="L4052" i="1"/>
  <c r="L5186" i="1"/>
  <c r="L4981" i="1"/>
  <c r="L7410" i="1"/>
  <c r="L5547" i="1"/>
  <c r="L3790" i="1"/>
  <c r="L4739" i="1"/>
  <c r="L3954" i="1"/>
  <c r="L2561" i="1"/>
  <c r="L4136" i="1"/>
  <c r="L1732" i="1"/>
  <c r="L3241" i="1"/>
  <c r="L5751" i="1"/>
  <c r="L798" i="1"/>
  <c r="L1314" i="1"/>
  <c r="L3341" i="1"/>
  <c r="L2118" i="1"/>
  <c r="L2569" i="1"/>
  <c r="L1431" i="1"/>
  <c r="L3441" i="1"/>
  <c r="L6926" i="1"/>
  <c r="L7081" i="1"/>
  <c r="L4800" i="1"/>
  <c r="L7669" i="1"/>
  <c r="L6889" i="1"/>
  <c r="L4578" i="1"/>
  <c r="L6745" i="1"/>
  <c r="L5164" i="1"/>
  <c r="L6900" i="1"/>
  <c r="L5819" i="1"/>
  <c r="L7797" i="1"/>
  <c r="L3599" i="1"/>
  <c r="L3141" i="1"/>
  <c r="L2355" i="1"/>
  <c r="L595" i="1"/>
  <c r="L1756" i="1"/>
  <c r="L2772" i="1"/>
  <c r="L462" i="1"/>
  <c r="L3013" i="1"/>
  <c r="L909" i="1"/>
  <c r="L2314" i="1"/>
  <c r="L68" i="1"/>
  <c r="L4262" i="1"/>
  <c r="L3841" i="1"/>
  <c r="L3229" i="1"/>
  <c r="L7935" i="1"/>
  <c r="L5210" i="1"/>
  <c r="L6858" i="1"/>
  <c r="L5731" i="1"/>
  <c r="L7173" i="1"/>
  <c r="L5821" i="1"/>
  <c r="L5933" i="1"/>
  <c r="L7083" i="1"/>
  <c r="L4983" i="1"/>
  <c r="L4787" i="1"/>
  <c r="L6009" i="1"/>
  <c r="L4935" i="1"/>
  <c r="L3276" i="1"/>
  <c r="L4063" i="1"/>
  <c r="L4574" i="1"/>
  <c r="L2178" i="1"/>
  <c r="L957" i="1"/>
  <c r="L1302" i="1"/>
  <c r="L728" i="1"/>
  <c r="L1470" i="1"/>
  <c r="L2432" i="1"/>
  <c r="L7998" i="1"/>
  <c r="L7402" i="1"/>
  <c r="L5909" i="1"/>
  <c r="L7369" i="1"/>
  <c r="L6764" i="1"/>
  <c r="L7844" i="1"/>
  <c r="L7219" i="1"/>
  <c r="L5875" i="1"/>
  <c r="L6016" i="1"/>
  <c r="L7941" i="1"/>
  <c r="L6431" i="1"/>
  <c r="L5467" i="1"/>
  <c r="L5357" i="1"/>
  <c r="L2892" i="1"/>
  <c r="L4498" i="1"/>
  <c r="L2562" i="1"/>
  <c r="L4723" i="1"/>
  <c r="L2668" i="1"/>
  <c r="L1248" i="1"/>
  <c r="L836" i="1"/>
  <c r="L395" i="1"/>
  <c r="L320" i="1"/>
  <c r="L1634" i="1"/>
  <c r="L6068" i="1"/>
  <c r="L6443" i="1"/>
  <c r="L5667" i="1"/>
  <c r="L4753" i="1"/>
  <c r="L6529" i="1"/>
  <c r="L279" i="1"/>
  <c r="L1571" i="1"/>
  <c r="L6569" i="1"/>
  <c r="L7917" i="1"/>
  <c r="L6375" i="1"/>
  <c r="L4709" i="1"/>
  <c r="L4054" i="1"/>
  <c r="L1391" i="1"/>
  <c r="L3743" i="1"/>
  <c r="L5244" i="1"/>
  <c r="L6809" i="1"/>
  <c r="L5585" i="1"/>
  <c r="L3550" i="1"/>
  <c r="L1778" i="1"/>
  <c r="L1076" i="1"/>
  <c r="L7667" i="1"/>
  <c r="L7868" i="1"/>
  <c r="L3892" i="1"/>
  <c r="L5570" i="1"/>
  <c r="L3658" i="1"/>
  <c r="L1030" i="1"/>
  <c r="L46" i="1"/>
  <c r="L5823" i="1"/>
  <c r="L7696" i="1"/>
  <c r="L5773" i="1"/>
  <c r="L3384" i="1"/>
  <c r="L6594" i="1"/>
  <c r="L7228" i="1"/>
  <c r="L4719" i="1"/>
  <c r="L4225" i="1"/>
  <c r="L3201" i="1"/>
  <c r="L4270" i="1"/>
  <c r="L3336" i="1"/>
  <c r="L775" i="1"/>
  <c r="L1758" i="1"/>
  <c r="L4005" i="1"/>
  <c r="L6355" i="1"/>
  <c r="L3973" i="1"/>
  <c r="L3704" i="1"/>
  <c r="L2292" i="1"/>
  <c r="L3979" i="1"/>
  <c r="L2554" i="1"/>
  <c r="L1351" i="1"/>
  <c r="L2298" i="1"/>
  <c r="L4087" i="1"/>
  <c r="L1767" i="1"/>
  <c r="L2127" i="1"/>
  <c r="L5265" i="1"/>
  <c r="L1744" i="1"/>
  <c r="L3948" i="1"/>
  <c r="L4689" i="1"/>
  <c r="L2193" i="1"/>
  <c r="L1328" i="1"/>
  <c r="L870" i="1"/>
  <c r="L6481" i="1"/>
  <c r="L6007" i="1"/>
  <c r="L6218" i="1"/>
  <c r="L5735" i="1"/>
  <c r="L5843" i="1"/>
  <c r="L3598" i="1"/>
  <c r="L2052" i="1"/>
  <c r="L1822" i="1"/>
  <c r="L1343" i="1"/>
  <c r="L657" i="1"/>
  <c r="L1549" i="1"/>
  <c r="L7707" i="1"/>
  <c r="L4111" i="1"/>
  <c r="L2580" i="1"/>
  <c r="L3552" i="1"/>
  <c r="L3403" i="1"/>
  <c r="L622" i="1"/>
  <c r="L7590" i="1"/>
  <c r="L4363" i="1"/>
  <c r="L4761" i="1"/>
  <c r="L4650" i="1"/>
  <c r="L7506" i="1"/>
  <c r="L134" i="1"/>
  <c r="L2655" i="1"/>
  <c r="L2683" i="1"/>
  <c r="L2968" i="1"/>
  <c r="L349" i="1"/>
  <c r="L306" i="1"/>
  <c r="L304" i="1"/>
  <c r="L311" i="1"/>
  <c r="L589" i="1"/>
  <c r="L3524" i="1"/>
  <c r="L1289" i="1"/>
  <c r="L1694" i="1"/>
  <c r="L3329" i="1"/>
  <c r="L5670" i="1"/>
  <c r="L7088" i="1"/>
  <c r="L5448" i="1"/>
  <c r="L6808" i="1"/>
  <c r="L6029" i="1"/>
  <c r="L6109" i="1"/>
  <c r="L7286" i="1"/>
  <c r="L8147" i="1"/>
  <c r="L8189" i="1"/>
  <c r="L8187" i="1"/>
  <c r="L8063" i="1"/>
  <c r="L8142" i="1"/>
  <c r="L8173" i="1"/>
  <c r="K8014" i="1"/>
  <c r="L8014" i="1"/>
  <c r="L8175" i="1"/>
  <c r="L8146" i="1"/>
  <c r="L3399" i="1"/>
  <c r="L6336" i="1"/>
  <c r="L7800" i="1"/>
  <c r="L5753" i="1"/>
  <c r="L5281" i="1"/>
  <c r="L4203" i="1"/>
  <c r="L2794" i="1"/>
  <c r="L2768" i="1"/>
  <c r="L7663" i="1"/>
  <c r="L5106" i="1"/>
  <c r="L5179" i="1"/>
  <c r="L2672" i="1"/>
  <c r="L6339" i="1"/>
  <c r="L4726" i="1"/>
  <c r="L3376" i="1"/>
  <c r="L1796" i="1"/>
  <c r="L3578" i="1"/>
  <c r="L2426" i="1"/>
  <c r="L2843" i="1"/>
  <c r="L57" i="1"/>
  <c r="L71" i="1"/>
  <c r="L2405" i="1"/>
  <c r="L3297" i="1"/>
  <c r="L6653" i="1"/>
  <c r="L6446" i="1"/>
  <c r="L3326" i="1"/>
  <c r="L2575" i="1"/>
  <c r="L1704" i="1"/>
  <c r="L3222" i="1"/>
  <c r="L696" i="1"/>
  <c r="L1975" i="1"/>
  <c r="L6411" i="1"/>
  <c r="L6725" i="1"/>
  <c r="L5213" i="1"/>
  <c r="L2096" i="1"/>
  <c r="L2436" i="1"/>
  <c r="L516" i="1"/>
  <c r="L224" i="1"/>
  <c r="L6984" i="1"/>
  <c r="L7880" i="1"/>
  <c r="L7229" i="1"/>
  <c r="L2657" i="1"/>
  <c r="L2339" i="1"/>
  <c r="L1048" i="1"/>
  <c r="L2639" i="1"/>
  <c r="L1532" i="1"/>
  <c r="L2665" i="1"/>
  <c r="L221" i="1"/>
  <c r="L1357" i="1"/>
  <c r="L5376" i="1"/>
  <c r="L2297" i="1"/>
  <c r="L114" i="1"/>
  <c r="L3978" i="1"/>
  <c r="L5536" i="1"/>
  <c r="L7813" i="1"/>
  <c r="L5757" i="1"/>
  <c r="L5050" i="1"/>
  <c r="L757" i="1"/>
  <c r="L561" i="1"/>
  <c r="L3005" i="1"/>
  <c r="L2365" i="1"/>
  <c r="L3976" i="1"/>
  <c r="L5995" i="1"/>
  <c r="L5503" i="1"/>
  <c r="L1921" i="1"/>
  <c r="L2007" i="1"/>
  <c r="L4085" i="1"/>
  <c r="L2446" i="1"/>
  <c r="L3009" i="1"/>
  <c r="L2024" i="1"/>
  <c r="L7459" i="1"/>
  <c r="L6914" i="1"/>
  <c r="L5818" i="1"/>
  <c r="L4548" i="1"/>
  <c r="L1557" i="1"/>
  <c r="L2129" i="1"/>
  <c r="L3015" i="1"/>
  <c r="L289" i="1"/>
  <c r="L78" i="1"/>
  <c r="L845" i="1"/>
  <c r="L2963" i="1"/>
  <c r="L7186" i="1"/>
  <c r="L6141" i="1"/>
  <c r="L5230" i="1"/>
  <c r="L305" i="1"/>
  <c r="L2673" i="1"/>
  <c r="L3648" i="1"/>
  <c r="L3316" i="1"/>
  <c r="L1621" i="1"/>
  <c r="L4118" i="1"/>
  <c r="L5220" i="1"/>
  <c r="L3407" i="1"/>
  <c r="L1937" i="1"/>
  <c r="L1072" i="1"/>
  <c r="L4666" i="1"/>
  <c r="L1550" i="1"/>
  <c r="L443" i="1"/>
  <c r="L360" i="1"/>
  <c r="L2642" i="1"/>
  <c r="L7776" i="1"/>
  <c r="L4342" i="1"/>
  <c r="L2918" i="1"/>
  <c r="L5620" i="1"/>
  <c r="L4075" i="1"/>
  <c r="L4929" i="1"/>
  <c r="L4695" i="1"/>
  <c r="L1147" i="1"/>
  <c r="L2300" i="1"/>
  <c r="L7426" i="1"/>
  <c r="L6473" i="1"/>
  <c r="L3582" i="1"/>
  <c r="L363" i="1"/>
  <c r="L1790" i="1"/>
  <c r="L860" i="1"/>
  <c r="L3369" i="1"/>
  <c r="L5389" i="1"/>
  <c r="L7619" i="1"/>
  <c r="L6143" i="1"/>
  <c r="L7766" i="1"/>
  <c r="L5361" i="1"/>
  <c r="L3182" i="1"/>
  <c r="L318" i="1"/>
  <c r="L1854" i="1"/>
  <c r="L2041" i="1"/>
  <c r="L1900" i="1"/>
  <c r="L4135" i="1"/>
  <c r="L4930" i="1"/>
  <c r="L3565" i="1"/>
  <c r="L820" i="1"/>
  <c r="L362" i="1"/>
  <c r="L524" i="1"/>
  <c r="L2070" i="1"/>
  <c r="L2809" i="1"/>
  <c r="L7027" i="1"/>
  <c r="L6946" i="1"/>
  <c r="L5414" i="1"/>
  <c r="L6644" i="1"/>
  <c r="L8132" i="1"/>
  <c r="L8129" i="1"/>
  <c r="L8191" i="1"/>
  <c r="L8068" i="1"/>
  <c r="L8019" i="1"/>
  <c r="L8134" i="1"/>
  <c r="L8105" i="1"/>
  <c r="L8069" i="1"/>
  <c r="L8121" i="1"/>
  <c r="L8127" i="1"/>
  <c r="L8104" i="1"/>
  <c r="L4647" i="1"/>
  <c r="L513" i="1"/>
  <c r="L1562" i="1"/>
  <c r="L7801" i="1"/>
  <c r="L3135" i="1"/>
  <c r="L2541" i="1"/>
  <c r="L7015" i="1"/>
  <c r="L6853" i="1"/>
  <c r="L2927" i="1"/>
  <c r="L3669" i="1"/>
  <c r="L4558" i="1"/>
  <c r="L762" i="1"/>
  <c r="L7666" i="1"/>
  <c r="L6188" i="1"/>
  <c r="L4658" i="1"/>
  <c r="L5023" i="1"/>
  <c r="L697" i="1"/>
  <c r="L5154" i="1"/>
  <c r="L5737" i="1"/>
  <c r="L3593" i="1"/>
  <c r="L8054" i="1"/>
  <c r="L8188" i="1"/>
  <c r="L8074" i="1"/>
  <c r="L8156" i="1"/>
  <c r="L8073" i="1"/>
  <c r="L8066" i="1"/>
  <c r="L8076" i="1"/>
  <c r="L8181" i="1"/>
  <c r="L2463" i="1"/>
  <c r="L795" i="1"/>
  <c r="L8033" i="1"/>
  <c r="L8016" i="1"/>
  <c r="L8081" i="1"/>
  <c r="L8099" i="1"/>
  <c r="L8065" i="1"/>
  <c r="L8090" i="1"/>
  <c r="L5385" i="1"/>
  <c r="L3769" i="1"/>
  <c r="L4936" i="1"/>
  <c r="L2479" i="1"/>
  <c r="L7240" i="1"/>
  <c r="L7014" i="1"/>
  <c r="L5241" i="1"/>
  <c r="L1841" i="1"/>
  <c r="L5898" i="1"/>
  <c r="L1703" i="1"/>
  <c r="L361" i="1"/>
  <c r="L2367" i="1"/>
  <c r="L2383" i="1"/>
  <c r="L6271" i="1"/>
  <c r="L2080" i="1"/>
  <c r="L389" i="1"/>
  <c r="L1008" i="1"/>
  <c r="L2584" i="1"/>
  <c r="L548" i="1"/>
  <c r="L4508" i="1"/>
  <c r="L1218" i="1"/>
  <c r="L2568" i="1"/>
  <c r="L5825" i="1"/>
  <c r="L2696" i="1"/>
  <c r="L4892" i="1"/>
  <c r="L6325" i="1"/>
  <c r="L8141" i="1"/>
  <c r="L8043" i="1"/>
  <c r="L8059" i="1"/>
  <c r="L8137" i="1"/>
  <c r="K8080" i="1"/>
  <c r="L8128" i="1"/>
  <c r="L8157" i="1"/>
  <c r="L8060" i="1"/>
  <c r="L8058" i="1"/>
  <c r="L8159" i="1"/>
  <c r="L8136" i="1"/>
  <c r="L8023" i="1"/>
  <c r="L4440" i="1"/>
  <c r="L7185" i="1"/>
  <c r="L5346" i="1"/>
  <c r="L7739" i="1"/>
  <c r="L1488" i="1"/>
  <c r="L6466" i="1"/>
  <c r="L2488" i="1"/>
  <c r="L6207" i="1"/>
  <c r="L2037" i="1"/>
  <c r="L2664" i="1"/>
  <c r="L2572" i="1"/>
  <c r="L1482" i="1"/>
  <c r="L1226" i="1"/>
  <c r="L7489" i="1"/>
  <c r="L7624" i="1"/>
  <c r="L8152" i="1"/>
  <c r="L8111" i="1"/>
  <c r="L8035" i="1"/>
  <c r="L8109" i="1"/>
  <c r="L8186" i="1"/>
  <c r="L8030" i="1"/>
  <c r="L8165" i="1"/>
  <c r="L8011" i="1"/>
  <c r="L8024" i="1"/>
  <c r="L4774" i="1"/>
  <c r="L3931" i="1"/>
  <c r="L2600" i="1"/>
  <c r="L2376" i="1"/>
  <c r="L1161" i="1"/>
  <c r="L543" i="1"/>
  <c r="L2231" i="1"/>
  <c r="L6740" i="1"/>
  <c r="L4643" i="1"/>
  <c r="L4822" i="1"/>
  <c r="L4027" i="1"/>
  <c r="L1280" i="1"/>
  <c r="L3377" i="1"/>
  <c r="L6258" i="1"/>
  <c r="L2069" i="1"/>
  <c r="L2394" i="1"/>
  <c r="L720" i="1"/>
  <c r="L3434" i="1"/>
  <c r="L555" i="1"/>
  <c r="L1651" i="1"/>
  <c r="L6370" i="1"/>
  <c r="L125" i="1"/>
  <c r="L7356" i="1"/>
  <c r="L7755" i="1"/>
  <c r="L3911" i="1"/>
  <c r="L2404" i="1"/>
  <c r="L4479" i="1"/>
  <c r="L5577" i="1"/>
  <c r="L6864" i="1"/>
  <c r="L1045" i="1"/>
  <c r="L7660" i="1"/>
  <c r="L6962" i="1"/>
  <c r="L2085" i="1"/>
  <c r="L1108" i="1"/>
  <c r="L7112" i="1"/>
  <c r="L7441" i="1"/>
  <c r="L5684" i="1"/>
  <c r="L6805" i="1"/>
  <c r="L3106" i="1"/>
  <c r="L8094" i="1"/>
  <c r="L8083" i="1"/>
  <c r="L8050" i="1"/>
  <c r="L8124" i="1"/>
  <c r="L8020" i="1"/>
  <c r="L8005" i="1"/>
  <c r="L8177" i="1"/>
  <c r="L8133" i="1"/>
  <c r="L8139" i="1"/>
  <c r="L8040" i="1"/>
  <c r="L8110" i="1"/>
  <c r="L8079" i="1"/>
  <c r="L8135" i="1"/>
  <c r="L4355" i="1"/>
  <c r="L2854" i="1"/>
  <c r="L4712" i="1"/>
  <c r="L1029" i="1"/>
  <c r="L6132" i="1"/>
  <c r="L3959" i="1"/>
  <c r="L2828" i="1"/>
  <c r="L1959" i="1"/>
  <c r="L7038" i="1"/>
  <c r="L5313" i="1"/>
  <c r="L7364" i="1"/>
  <c r="L3630" i="1"/>
  <c r="L2177" i="1"/>
  <c r="L2483" i="1"/>
  <c r="L7705" i="1"/>
  <c r="L3057" i="1"/>
  <c r="L540" i="1"/>
  <c r="L1702" i="1"/>
  <c r="L5039" i="1"/>
  <c r="L4013" i="1"/>
  <c r="L4476" i="1"/>
  <c r="L1252" i="1"/>
  <c r="L1151" i="1"/>
  <c r="L6676" i="1"/>
  <c r="L6949" i="1"/>
  <c r="L7861" i="1"/>
  <c r="L4480" i="1"/>
  <c r="L4329" i="1"/>
  <c r="L4995" i="1"/>
  <c r="L2995" i="1"/>
  <c r="L3693" i="1"/>
  <c r="L6127" i="1"/>
  <c r="L4749" i="1"/>
  <c r="L991" i="1"/>
  <c r="L1082" i="1"/>
  <c r="L275" i="1"/>
  <c r="L4864" i="1"/>
  <c r="L5707" i="1"/>
  <c r="L1776" i="1"/>
  <c r="L1410" i="1"/>
  <c r="L3519" i="1"/>
  <c r="L1800" i="1"/>
  <c r="L7327" i="1"/>
  <c r="L5652" i="1"/>
  <c r="L2326" i="1"/>
  <c r="L2260" i="1"/>
  <c r="L2929" i="1"/>
  <c r="L2223" i="1"/>
  <c r="L4838" i="1"/>
  <c r="L649" i="1"/>
  <c r="L7111" i="1"/>
  <c r="L6527" i="1"/>
  <c r="L3413" i="1"/>
  <c r="L3928" i="1"/>
  <c r="L1093" i="1"/>
  <c r="L5472" i="1"/>
  <c r="L1573" i="1"/>
  <c r="L2048" i="1"/>
  <c r="L3335" i="1"/>
  <c r="L3346" i="1"/>
  <c r="L2286" i="1"/>
  <c r="L5355" i="1"/>
  <c r="L7217" i="1"/>
  <c r="L7115" i="1"/>
  <c r="L3203" i="1"/>
  <c r="L3950" i="1"/>
  <c r="L4315" i="1"/>
  <c r="L2493" i="1"/>
  <c r="L6071" i="1"/>
  <c r="L424" i="1"/>
  <c r="L340" i="1"/>
  <c r="L3364" i="1"/>
  <c r="L6149" i="1"/>
  <c r="L7863" i="1"/>
  <c r="L2836" i="1"/>
  <c r="L1751" i="1"/>
  <c r="L3575" i="1"/>
  <c r="L1109" i="1"/>
  <c r="L6236" i="1"/>
  <c r="L5074" i="1"/>
  <c r="L615" i="1"/>
  <c r="L2811" i="1"/>
  <c r="L2023" i="1"/>
  <c r="L6585" i="1"/>
  <c r="L6315" i="1"/>
  <c r="L3727" i="1"/>
  <c r="L5460" i="1"/>
  <c r="L800" i="1"/>
  <c r="L6243" i="1"/>
  <c r="L7994" i="1"/>
  <c r="L3728" i="1"/>
  <c r="L2412" i="1"/>
  <c r="L1731" i="1"/>
  <c r="L1115" i="1"/>
  <c r="L6983" i="1"/>
  <c r="L5719" i="1"/>
  <c r="L4582" i="1"/>
  <c r="L4805" i="1"/>
  <c r="L1813" i="1"/>
  <c r="L2979" i="1"/>
  <c r="L1752" i="1"/>
  <c r="L6395" i="1"/>
  <c r="L7401" i="1"/>
  <c r="L6903" i="1"/>
  <c r="L4710" i="1"/>
  <c r="L1047" i="1"/>
  <c r="L806" i="1"/>
  <c r="L1398" i="1"/>
  <c r="L707" i="1"/>
  <c r="L346" i="1"/>
  <c r="L542" i="1"/>
  <c r="L173" i="1"/>
  <c r="L2882" i="1"/>
  <c r="L7805" i="1"/>
  <c r="L7623" i="1"/>
  <c r="L5151" i="1"/>
  <c r="L7145" i="1"/>
  <c r="L3475" i="1"/>
  <c r="L2175" i="1"/>
  <c r="L7900" i="1"/>
  <c r="L8166" i="1"/>
  <c r="L8097" i="1"/>
  <c r="L8108" i="1"/>
  <c r="L8164" i="1"/>
  <c r="L8078" i="1"/>
  <c r="L8047" i="1"/>
  <c r="L8049" i="1"/>
  <c r="L8163" i="1"/>
  <c r="J8024" i="1"/>
  <c r="K8170" i="1"/>
  <c r="K8031" i="1"/>
  <c r="K8153" i="1"/>
  <c r="K8127" i="1"/>
  <c r="K8160" i="1"/>
  <c r="J8079" i="1"/>
  <c r="K8082" i="1"/>
  <c r="K8136" i="1"/>
  <c r="K8095" i="1"/>
  <c r="J8099" i="1"/>
  <c r="K8049" i="1"/>
  <c r="J8072" i="1"/>
  <c r="K8066" i="1"/>
  <c r="K8060" i="1"/>
  <c r="K8159" i="1"/>
  <c r="K8041" i="1"/>
  <c r="K8140" i="1"/>
  <c r="J8127" i="1"/>
  <c r="K8067" i="1"/>
  <c r="J8032" i="1"/>
  <c r="K8163" i="1"/>
  <c r="J8140" i="1"/>
  <c r="J8040" i="1"/>
  <c r="J8175" i="1"/>
  <c r="K8003" i="1"/>
  <c r="K8064" i="1"/>
  <c r="J8037" i="1"/>
  <c r="K8058" i="1"/>
  <c r="K8185" i="1"/>
  <c r="K8148" i="1"/>
  <c r="J8025" i="1"/>
  <c r="J8133" i="1"/>
  <c r="J8120" i="1"/>
  <c r="K8133" i="1"/>
  <c r="K8098" i="1"/>
  <c r="J8171" i="1"/>
  <c r="J8167" i="1"/>
  <c r="J8117" i="1"/>
  <c r="J8009" i="1"/>
  <c r="K8056" i="1"/>
  <c r="J8125" i="1"/>
  <c r="J8107" i="1"/>
  <c r="K8167" i="1"/>
  <c r="K8006" i="1"/>
  <c r="K8022" i="1"/>
  <c r="K8173" i="1"/>
  <c r="J8177" i="1"/>
  <c r="J8076" i="1"/>
  <c r="K8065" i="1"/>
  <c r="K2913" i="1"/>
  <c r="K918" i="1"/>
  <c r="K2831" i="1"/>
  <c r="K121" i="1"/>
  <c r="K7985" i="1"/>
  <c r="K8099" i="1"/>
  <c r="K8171" i="1"/>
  <c r="K8192" i="1"/>
  <c r="K8112" i="1"/>
  <c r="J8112" i="1"/>
  <c r="J8014" i="1"/>
  <c r="K8179" i="1"/>
  <c r="K8076" i="1"/>
  <c r="J8065" i="1"/>
  <c r="J8005" i="1"/>
  <c r="K89" i="1"/>
  <c r="K112" i="1"/>
  <c r="K1457" i="1"/>
  <c r="K7005" i="1"/>
  <c r="J8154" i="1"/>
  <c r="K8117" i="1"/>
  <c r="K8181" i="1"/>
  <c r="J8082" i="1"/>
  <c r="K3741" i="1"/>
  <c r="K5306" i="1"/>
  <c r="K2784" i="1"/>
  <c r="K5169" i="1"/>
  <c r="K3112" i="1"/>
  <c r="K4819" i="1"/>
  <c r="K5902" i="1"/>
  <c r="K5841" i="1"/>
  <c r="K5422" i="1"/>
  <c r="K3328" i="1"/>
  <c r="K3807" i="1"/>
  <c r="K6480" i="1"/>
  <c r="K6696" i="1"/>
  <c r="K6340" i="1"/>
  <c r="K869" i="1"/>
  <c r="K3682" i="1"/>
  <c r="K3780" i="1"/>
  <c r="K2820" i="1"/>
  <c r="K2659" i="1"/>
  <c r="K1612" i="1"/>
  <c r="K5189" i="1"/>
  <c r="K7463" i="1"/>
  <c r="K7437" i="1"/>
  <c r="K1897" i="1"/>
  <c r="K508" i="1"/>
  <c r="K6685" i="1"/>
  <c r="J8098" i="1"/>
  <c r="K8162" i="1"/>
  <c r="K4491" i="1"/>
  <c r="K4321" i="1"/>
  <c r="K3863" i="1"/>
  <c r="K7278" i="1"/>
  <c r="K6748" i="1"/>
  <c r="J8044" i="1"/>
  <c r="K7878" i="1"/>
  <c r="K8145" i="1"/>
  <c r="J8123" i="1"/>
  <c r="K6710" i="1"/>
  <c r="K5903" i="1"/>
  <c r="K6070" i="1"/>
  <c r="K5469" i="1"/>
  <c r="K2879" i="1"/>
  <c r="K7802" i="1"/>
  <c r="K6720" i="1"/>
  <c r="K9" i="1"/>
  <c r="K3848" i="1"/>
  <c r="K7754" i="1"/>
  <c r="K6006" i="1"/>
  <c r="K3202" i="1"/>
  <c r="K3232" i="1"/>
  <c r="K4687" i="1"/>
  <c r="K832" i="1"/>
  <c r="K3593" i="1"/>
  <c r="J8181" i="1"/>
  <c r="K537" i="1"/>
  <c r="K1017" i="1"/>
  <c r="K3761" i="1"/>
  <c r="K6545" i="1"/>
  <c r="K3361" i="1"/>
  <c r="K3393" i="1"/>
  <c r="K6579" i="1"/>
  <c r="K3601" i="1"/>
  <c r="J8067" i="1"/>
  <c r="K8030" i="1"/>
  <c r="K8119" i="1"/>
  <c r="J8056" i="1"/>
  <c r="J8020" i="1"/>
  <c r="K8172" i="1"/>
  <c r="J8160" i="1"/>
  <c r="K8035" i="1"/>
  <c r="K8107" i="1"/>
  <c r="K8005" i="1"/>
  <c r="J8017" i="1"/>
  <c r="K6829" i="1"/>
  <c r="K672" i="1"/>
  <c r="K3496" i="1"/>
  <c r="K7845" i="1"/>
  <c r="K7717" i="1"/>
  <c r="K4783" i="1"/>
  <c r="K7105" i="1"/>
  <c r="K7626" i="1"/>
  <c r="K2652" i="1"/>
  <c r="K3210" i="1"/>
  <c r="K5782" i="1"/>
  <c r="K7352" i="1"/>
  <c r="K4576" i="1"/>
  <c r="K2999" i="1"/>
  <c r="K1173" i="1"/>
  <c r="K5261" i="1"/>
  <c r="K5433" i="1"/>
  <c r="K2591" i="1"/>
  <c r="K5942" i="1"/>
  <c r="K3816" i="1"/>
  <c r="K6976" i="1"/>
  <c r="K5369" i="1"/>
  <c r="K5930" i="1"/>
  <c r="K3512" i="1"/>
  <c r="K3256" i="1"/>
  <c r="K2783" i="1"/>
  <c r="K356" i="1"/>
  <c r="K7160" i="1"/>
  <c r="K6285" i="1"/>
  <c r="K3310" i="1"/>
  <c r="K1681" i="1"/>
  <c r="K4616" i="1"/>
  <c r="K1790" i="1"/>
  <c r="K6143" i="1"/>
  <c r="K6282" i="1"/>
  <c r="K6946" i="1"/>
  <c r="K8086" i="1"/>
  <c r="K8059" i="1"/>
  <c r="J8151" i="1"/>
  <c r="J8013" i="1"/>
  <c r="J8053" i="1"/>
  <c r="J8069" i="1"/>
  <c r="K8081" i="1"/>
  <c r="J8078" i="1"/>
  <c r="K8186" i="1"/>
  <c r="K8053" i="1"/>
  <c r="J8136" i="1"/>
  <c r="K8032" i="1"/>
  <c r="J8064" i="1"/>
  <c r="J8006" i="1"/>
  <c r="K8151" i="1"/>
  <c r="K1242" i="1"/>
  <c r="K5482" i="1"/>
  <c r="K3618" i="1"/>
  <c r="K4635" i="1"/>
  <c r="K7918" i="1"/>
  <c r="K6233" i="1"/>
  <c r="K1168" i="1"/>
  <c r="K4952" i="1"/>
  <c r="K539" i="1"/>
  <c r="K6906" i="1"/>
  <c r="K3960" i="1"/>
  <c r="K1683" i="1"/>
  <c r="K1131" i="1"/>
  <c r="K6850" i="1"/>
  <c r="K3710" i="1"/>
  <c r="K2867" i="1"/>
  <c r="K6338" i="1"/>
  <c r="K761" i="1"/>
  <c r="K7854" i="1"/>
  <c r="K6578" i="1"/>
  <c r="K2728" i="1"/>
  <c r="K2504" i="1"/>
  <c r="K53" i="1"/>
  <c r="K7728" i="1"/>
  <c r="K2082" i="1"/>
  <c r="K2646" i="1"/>
  <c r="K4248" i="1"/>
  <c r="K6378" i="1"/>
  <c r="K7789" i="1"/>
  <c r="K6223" i="1"/>
  <c r="J8105" i="1"/>
  <c r="K8105" i="1"/>
  <c r="K740" i="1"/>
  <c r="K7024" i="1"/>
  <c r="K3923" i="1"/>
  <c r="K7761" i="1"/>
  <c r="K5085" i="1"/>
  <c r="K821" i="1"/>
  <c r="K1537" i="1"/>
  <c r="K6784" i="1"/>
  <c r="K4680" i="1"/>
  <c r="J8060" i="1"/>
  <c r="K8176" i="1"/>
  <c r="K8154" i="1"/>
  <c r="J8062" i="1"/>
  <c r="K8089" i="1"/>
  <c r="K8096" i="1"/>
  <c r="K8007" i="1"/>
  <c r="K1834" i="1"/>
  <c r="J8066" i="1"/>
  <c r="K8021" i="1"/>
  <c r="K141" i="1"/>
  <c r="K7251" i="1"/>
  <c r="K5459" i="1"/>
  <c r="K6848" i="1"/>
  <c r="K1729" i="1"/>
  <c r="K2730" i="1"/>
  <c r="K873" i="1"/>
  <c r="K1611" i="1"/>
  <c r="K7176" i="1"/>
  <c r="K7306" i="1"/>
  <c r="K4808" i="1"/>
  <c r="K5506" i="1"/>
  <c r="K4648" i="1"/>
  <c r="K2161" i="1"/>
  <c r="K1358" i="1"/>
  <c r="K2151" i="1"/>
  <c r="K7311" i="1"/>
  <c r="K4863" i="1"/>
  <c r="K7544" i="1"/>
  <c r="K5624" i="1"/>
  <c r="K3119" i="1"/>
  <c r="K1177" i="1"/>
  <c r="K109" i="1"/>
  <c r="K5088" i="1"/>
  <c r="K6706" i="1"/>
  <c r="K7273" i="1"/>
  <c r="J8058" i="1"/>
  <c r="K8069" i="1"/>
  <c r="J8052" i="1"/>
  <c r="K4291" i="1"/>
  <c r="K4053" i="1"/>
  <c r="K2641" i="1"/>
  <c r="K6133" i="1"/>
  <c r="K4816" i="1"/>
  <c r="K7708" i="1"/>
  <c r="K4594" i="1"/>
  <c r="K5191" i="1"/>
  <c r="K7158" i="1"/>
  <c r="K5857" i="1"/>
  <c r="K3929" i="1"/>
  <c r="K4524" i="1"/>
  <c r="K3161" i="1"/>
  <c r="K2818" i="1"/>
  <c r="K2924" i="1"/>
  <c r="K1472" i="1"/>
  <c r="K3117" i="1"/>
  <c r="K310" i="1"/>
  <c r="K979" i="1"/>
  <c r="K756" i="1"/>
  <c r="K1567" i="1"/>
  <c r="K2992" i="1"/>
  <c r="K6897" i="1"/>
  <c r="K7477" i="1"/>
  <c r="K8040" i="1"/>
  <c r="J8061" i="1"/>
  <c r="K8183" i="1"/>
  <c r="K5950" i="1"/>
  <c r="K4285" i="1"/>
  <c r="K7392" i="1"/>
  <c r="K5631" i="1"/>
  <c r="K7799" i="1"/>
  <c r="K7275" i="1"/>
  <c r="K5788" i="1"/>
  <c r="K5890" i="1"/>
  <c r="K6147" i="1"/>
  <c r="K1413" i="1"/>
  <c r="K4817" i="1"/>
  <c r="K2898" i="1"/>
  <c r="K3174" i="1"/>
  <c r="K3351" i="1"/>
  <c r="K463" i="1"/>
  <c r="K494" i="1"/>
  <c r="K818" i="1"/>
  <c r="K2716" i="1"/>
  <c r="K2035" i="1"/>
  <c r="K1592" i="1"/>
  <c r="K4737" i="1"/>
  <c r="K7440" i="1"/>
  <c r="K5750" i="1"/>
  <c r="K6746" i="1"/>
  <c r="K7545" i="1"/>
  <c r="K7203" i="1"/>
  <c r="K5859" i="1"/>
  <c r="K7344" i="1"/>
  <c r="K6415" i="1"/>
  <c r="K7397" i="1"/>
  <c r="K7220" i="1"/>
  <c r="K3299" i="1"/>
  <c r="K4829" i="1"/>
  <c r="K4214" i="1"/>
  <c r="K2966" i="1"/>
  <c r="K7948" i="1"/>
  <c r="K4070" i="1"/>
  <c r="K4764" i="1"/>
  <c r="K2435" i="1"/>
  <c r="K1141" i="1"/>
  <c r="K7465" i="1"/>
  <c r="K4173" i="1"/>
  <c r="K3172" i="1"/>
  <c r="K2010" i="1"/>
  <c r="K4126" i="1"/>
  <c r="K878" i="1"/>
  <c r="K2675" i="1"/>
  <c r="K3029" i="1"/>
  <c r="K74" i="1"/>
  <c r="K15" i="1"/>
  <c r="K3867" i="1"/>
  <c r="K3981" i="1"/>
  <c r="K1096" i="1"/>
  <c r="K2014" i="1"/>
  <c r="K460" i="1"/>
  <c r="K3695" i="1"/>
  <c r="K2701" i="1"/>
  <c r="K7326" i="1"/>
  <c r="K6733" i="1"/>
  <c r="K6804" i="1"/>
  <c r="K5237" i="1"/>
  <c r="K5956" i="1"/>
  <c r="K7565" i="1"/>
  <c r="K6774" i="1"/>
  <c r="K7981" i="1"/>
  <c r="K8017" i="1"/>
  <c r="K8191" i="1"/>
  <c r="K8168" i="1"/>
  <c r="K8046" i="1"/>
  <c r="J8186" i="1"/>
  <c r="K8024" i="1"/>
  <c r="J8145" i="1"/>
  <c r="K8138" i="1"/>
  <c r="K8103" i="1"/>
  <c r="K8128" i="1"/>
  <c r="K8044" i="1"/>
  <c r="J8086" i="1"/>
  <c r="J8010" i="1"/>
  <c r="K8175" i="1"/>
  <c r="J8021" i="1"/>
  <c r="J8008" i="1"/>
  <c r="J8096" i="1"/>
  <c r="K8033" i="1"/>
  <c r="K1825" i="1"/>
  <c r="K6392" i="1"/>
  <c r="K4550" i="1"/>
  <c r="K1174" i="1"/>
  <c r="K4632" i="1"/>
  <c r="K5531" i="1"/>
  <c r="K7092" i="1"/>
  <c r="K2799" i="1"/>
  <c r="K5791" i="1"/>
  <c r="K4179" i="1"/>
  <c r="K8100" i="1"/>
  <c r="K8116" i="1"/>
  <c r="J8095" i="1"/>
  <c r="J8183" i="1"/>
  <c r="K8125" i="1"/>
  <c r="J8173" i="1"/>
  <c r="J8153" i="1"/>
  <c r="K5348" i="1"/>
  <c r="K3472" i="1"/>
  <c r="K3791" i="1"/>
  <c r="K6760" i="1"/>
  <c r="K579" i="1"/>
  <c r="K3068" i="1"/>
  <c r="J8041" i="1"/>
  <c r="J8119" i="1"/>
  <c r="K8028" i="1"/>
  <c r="K2789" i="1"/>
  <c r="K1142" i="1"/>
  <c r="K7058" i="1"/>
  <c r="K5138" i="1"/>
  <c r="K3007" i="1"/>
  <c r="K269" i="1"/>
  <c r="K1368" i="1"/>
  <c r="K1882" i="1"/>
  <c r="K6562" i="1"/>
  <c r="K5542" i="1"/>
  <c r="K5567" i="1"/>
  <c r="K3992" i="1"/>
  <c r="K933" i="1"/>
  <c r="K5720" i="1"/>
  <c r="K1941" i="1"/>
  <c r="K1738" i="1"/>
  <c r="K6752" i="1"/>
  <c r="K3345" i="1"/>
  <c r="K3167" i="1"/>
  <c r="K4875" i="1"/>
  <c r="K5403" i="1"/>
  <c r="K1338" i="1"/>
  <c r="K2101" i="1"/>
  <c r="K7109" i="1"/>
  <c r="K3617" i="1"/>
  <c r="K3649" i="1"/>
  <c r="K5565" i="1"/>
  <c r="K3537" i="1"/>
  <c r="K6422" i="1"/>
  <c r="J8031" i="1"/>
  <c r="K8036" i="1"/>
  <c r="K8104" i="1"/>
  <c r="J8144" i="1"/>
  <c r="K8091" i="1"/>
  <c r="K8010" i="1"/>
  <c r="K6895" i="1"/>
  <c r="K1349" i="1"/>
  <c r="K6244" i="1"/>
  <c r="K5560" i="1"/>
  <c r="K792" i="1"/>
  <c r="J8170" i="1"/>
  <c r="K8139" i="1"/>
  <c r="K8061" i="1"/>
  <c r="K1650" i="1"/>
  <c r="J8046" i="1"/>
  <c r="K8013" i="1"/>
  <c r="J8139" i="1"/>
  <c r="K5665" i="1"/>
  <c r="K6770" i="1"/>
  <c r="K1969" i="1"/>
  <c r="K6882" i="1"/>
  <c r="K1578" i="1"/>
  <c r="K3014" i="1"/>
  <c r="K6261" i="1"/>
  <c r="K4679" i="1"/>
  <c r="K746" i="1"/>
  <c r="K2408" i="1"/>
  <c r="K7249" i="1"/>
  <c r="K7896" i="1"/>
  <c r="K6552" i="1"/>
  <c r="K1463" i="1"/>
  <c r="K7904" i="1"/>
  <c r="K2065" i="1"/>
  <c r="K8158" i="1"/>
  <c r="J8007" i="1"/>
  <c r="J8030" i="1"/>
  <c r="K8051" i="1"/>
  <c r="J8081" i="1"/>
  <c r="J8163" i="1"/>
  <c r="K4180" i="1"/>
  <c r="K5155" i="1"/>
  <c r="K3027" i="1"/>
  <c r="K4121" i="1"/>
  <c r="K2689" i="1"/>
  <c r="K2149" i="1"/>
  <c r="K1860" i="1"/>
  <c r="K6663" i="1"/>
  <c r="K1597" i="1"/>
  <c r="K1508" i="1"/>
  <c r="K1272" i="1"/>
  <c r="K4667" i="1"/>
  <c r="K1251" i="1"/>
  <c r="K2468" i="1"/>
  <c r="K5427" i="1"/>
  <c r="K491" i="1"/>
  <c r="K1181" i="1"/>
  <c r="K429" i="1"/>
  <c r="K950" i="1"/>
  <c r="K2669" i="1"/>
  <c r="K7391" i="1"/>
  <c r="K7648" i="1"/>
  <c r="K7632" i="1"/>
  <c r="K4955" i="1"/>
  <c r="K6081" i="1"/>
  <c r="K5764" i="1"/>
  <c r="K5020" i="1"/>
  <c r="K4977" i="1"/>
  <c r="K4843" i="1"/>
  <c r="K2390" i="1"/>
  <c r="K4012" i="1"/>
  <c r="K565" i="1"/>
  <c r="K3224" i="1"/>
  <c r="K4387" i="1"/>
  <c r="K3359" i="1"/>
  <c r="K2757" i="1"/>
  <c r="K241" i="1"/>
  <c r="K4257" i="1"/>
  <c r="K4693" i="1"/>
  <c r="K7541" i="1"/>
  <c r="K963" i="1"/>
  <c r="K702" i="1"/>
  <c r="K1494" i="1"/>
  <c r="K1206" i="1"/>
  <c r="K527" i="1"/>
  <c r="K150" i="1"/>
  <c r="K186" i="1"/>
  <c r="K1334" i="1"/>
  <c r="K2989" i="1"/>
  <c r="K4019" i="1"/>
  <c r="K7893" i="1"/>
  <c r="K7718" i="1"/>
  <c r="K5666" i="1"/>
  <c r="K6249" i="1"/>
  <c r="K5833" i="1"/>
  <c r="K5555" i="1"/>
  <c r="K6968" i="1"/>
  <c r="K6567" i="1"/>
  <c r="K7894" i="1"/>
  <c r="K6180" i="1"/>
  <c r="K6298" i="1"/>
  <c r="K7207" i="1"/>
  <c r="K1509" i="1"/>
  <c r="K5166" i="1"/>
  <c r="K5601" i="1"/>
  <c r="K5144" i="1"/>
  <c r="K2813" i="1"/>
  <c r="K2373" i="1"/>
  <c r="K2547" i="1"/>
  <c r="K3166" i="1"/>
  <c r="K200" i="1"/>
  <c r="K1095" i="1"/>
  <c r="K3288" i="1"/>
  <c r="K3320" i="1"/>
  <c r="K1184" i="1"/>
  <c r="K5609" i="1"/>
  <c r="K6939" i="1"/>
  <c r="K4575" i="1"/>
  <c r="K8073" i="1"/>
  <c r="J8073" i="1"/>
  <c r="K1786" i="1"/>
  <c r="K3625" i="1"/>
  <c r="K5234" i="1"/>
  <c r="K7837" i="1"/>
  <c r="K1331" i="1"/>
  <c r="K7377" i="1"/>
  <c r="K5904" i="1"/>
  <c r="K4920" i="1"/>
  <c r="K3055" i="1"/>
  <c r="K5330" i="1"/>
  <c r="K4520" i="1"/>
  <c r="K505" i="1"/>
  <c r="K490" i="1"/>
  <c r="K6482" i="1"/>
  <c r="K6611" i="1"/>
  <c r="K2472" i="1"/>
  <c r="K2257" i="1"/>
  <c r="K1418" i="1"/>
  <c r="K1706" i="1"/>
  <c r="K923" i="1"/>
  <c r="K4120" i="1"/>
  <c r="K1227" i="1"/>
  <c r="K7313" i="1"/>
  <c r="K5832" i="1"/>
  <c r="K6276" i="1"/>
  <c r="K7140" i="1"/>
  <c r="K937" i="1"/>
  <c r="K7930" i="1"/>
  <c r="K6200" i="1"/>
  <c r="K6393" i="1"/>
  <c r="K4287" i="1"/>
  <c r="K3221" i="1"/>
  <c r="K4641" i="1"/>
  <c r="K2239" i="1"/>
  <c r="K1594" i="1"/>
  <c r="K5321" i="1"/>
  <c r="K1821" i="1"/>
  <c r="K2638" i="1"/>
  <c r="K7649" i="1"/>
  <c r="K7668" i="1"/>
  <c r="K4456" i="1"/>
  <c r="K3559" i="1"/>
  <c r="K2343" i="1"/>
  <c r="K6520" i="1"/>
  <c r="K7218" i="1"/>
  <c r="K5471" i="1"/>
  <c r="K2529" i="1"/>
  <c r="K1989" i="1"/>
  <c r="K1250" i="1"/>
  <c r="K3400" i="1"/>
  <c r="K5168" i="1"/>
  <c r="K553" i="1"/>
  <c r="K905" i="1"/>
  <c r="K2131" i="1"/>
  <c r="K521" i="1"/>
  <c r="K6117" i="1"/>
  <c r="K3912" i="1"/>
  <c r="K6251" i="1"/>
  <c r="K3631" i="1"/>
  <c r="K298" i="1"/>
  <c r="K824" i="1"/>
  <c r="K2602" i="1"/>
  <c r="K30" i="1"/>
  <c r="K1721" i="1"/>
  <c r="K5363" i="1"/>
  <c r="K6394" i="1"/>
  <c r="K5079" i="1"/>
  <c r="K7453" i="1"/>
  <c r="K4924" i="1"/>
  <c r="K4202" i="1"/>
  <c r="K612" i="1"/>
  <c r="K3034" i="1"/>
  <c r="K7436" i="1"/>
  <c r="K105" i="1"/>
  <c r="K4392" i="1"/>
  <c r="K4552" i="1"/>
  <c r="K676" i="1"/>
  <c r="K4607" i="1"/>
  <c r="K4408" i="1"/>
  <c r="K2579" i="1"/>
  <c r="K1313" i="1"/>
  <c r="K1522" i="1"/>
  <c r="K3827" i="1"/>
  <c r="K1614" i="1"/>
  <c r="K5462" i="1"/>
  <c r="K7080" i="1"/>
  <c r="K5160" i="1"/>
  <c r="K1205" i="1"/>
  <c r="K4317" i="1"/>
  <c r="K4530" i="1"/>
  <c r="K2466" i="1"/>
  <c r="K2063" i="1"/>
  <c r="K759" i="1"/>
  <c r="K6483" i="1"/>
  <c r="K7210" i="1"/>
  <c r="K5259" i="1"/>
  <c r="K6511" i="1"/>
  <c r="K4567" i="1"/>
  <c r="K5603" i="1"/>
  <c r="K3195" i="1"/>
  <c r="K3623" i="1"/>
  <c r="K1551" i="1"/>
  <c r="K1050" i="1"/>
  <c r="K3116" i="1"/>
  <c r="K1652" i="1"/>
  <c r="K5367" i="1"/>
  <c r="K1890" i="1"/>
  <c r="K1163" i="1"/>
  <c r="K1276" i="1"/>
  <c r="K2621" i="1"/>
  <c r="K2233" i="1"/>
  <c r="K7692" i="1"/>
  <c r="K7922" i="1"/>
  <c r="K7491" i="1"/>
  <c r="K6222" i="1"/>
  <c r="K7872" i="1"/>
  <c r="K5412" i="1"/>
  <c r="K3540" i="1"/>
  <c r="K3041" i="1"/>
  <c r="K2708" i="1"/>
  <c r="K2864" i="1"/>
  <c r="K826" i="1"/>
  <c r="K448" i="1"/>
  <c r="K447" i="1"/>
  <c r="K1043" i="1"/>
  <c r="K261" i="1"/>
  <c r="K1787" i="1"/>
  <c r="K6115" i="1"/>
  <c r="K7967" i="1"/>
  <c r="K7357" i="1"/>
  <c r="K7197" i="1"/>
  <c r="K5827" i="1"/>
  <c r="K5784" i="1"/>
  <c r="K7307" i="1"/>
  <c r="K5880" i="1"/>
  <c r="K5998" i="1"/>
  <c r="K5035" i="1"/>
  <c r="K6108" i="1"/>
  <c r="K4941" i="1"/>
  <c r="K5013" i="1"/>
  <c r="K4177" i="1"/>
  <c r="K4386" i="1"/>
  <c r="K1999" i="1"/>
  <c r="K782" i="1"/>
  <c r="K2195" i="1"/>
  <c r="K2274" i="1"/>
  <c r="K2152" i="1"/>
  <c r="K7106" i="1"/>
  <c r="K7108" i="1"/>
  <c r="K6793" i="1"/>
  <c r="K3664" i="1"/>
  <c r="K6219" i="1"/>
  <c r="K819" i="1"/>
  <c r="K1348" i="1"/>
  <c r="K1204" i="1"/>
  <c r="K2542" i="1"/>
  <c r="K1412" i="1"/>
  <c r="K7055" i="1"/>
  <c r="K6918" i="1"/>
  <c r="K4064" i="1"/>
  <c r="K3534" i="1"/>
  <c r="K2310" i="1"/>
  <c r="K3915" i="1"/>
  <c r="K3949" i="1"/>
  <c r="K3535" i="1"/>
  <c r="K3114" i="1"/>
  <c r="K1728" i="1"/>
  <c r="K4715" i="1"/>
  <c r="K2666" i="1"/>
  <c r="K321" i="1"/>
  <c r="K5405" i="1"/>
  <c r="K4161" i="1"/>
  <c r="K942" i="1"/>
  <c r="K678" i="1"/>
  <c r="K1459" i="1"/>
  <c r="K493" i="1"/>
  <c r="K2442" i="1"/>
  <c r="K117" i="1"/>
  <c r="K3019" i="1"/>
  <c r="K7950" i="1"/>
  <c r="K7792" i="1"/>
  <c r="K7672" i="1"/>
  <c r="K7693" i="1"/>
  <c r="K7292" i="1"/>
  <c r="K5648" i="1"/>
  <c r="K6231" i="1"/>
  <c r="K5807" i="1"/>
  <c r="K6359" i="1"/>
  <c r="K4399" i="1"/>
  <c r="K3651" i="1"/>
  <c r="K6503" i="1"/>
  <c r="K3344" i="1"/>
  <c r="K6094" i="1"/>
  <c r="K6226" i="1"/>
  <c r="K6936" i="1"/>
  <c r="K2507" i="1"/>
  <c r="K2795" i="1"/>
  <c r="K3058" i="1"/>
  <c r="K3190" i="1"/>
  <c r="K418" i="1"/>
  <c r="K386" i="1"/>
  <c r="K421" i="1"/>
  <c r="K722" i="1"/>
  <c r="K1630" i="1"/>
  <c r="K4891" i="1"/>
  <c r="K6586" i="1"/>
  <c r="K7132" i="1"/>
  <c r="K7494" i="1"/>
  <c r="K7148" i="1"/>
  <c r="K5817" i="1"/>
  <c r="K7298" i="1"/>
  <c r="K3267" i="1"/>
  <c r="K5394" i="1"/>
  <c r="K2934" i="1"/>
  <c r="K4028" i="1"/>
  <c r="K251" i="1"/>
  <c r="K670" i="1"/>
  <c r="K376" i="1"/>
  <c r="K1057" i="1"/>
  <c r="K730" i="1"/>
  <c r="K253" i="1"/>
  <c r="K42" i="1"/>
  <c r="K1166" i="1"/>
  <c r="K67" i="1"/>
  <c r="K1591" i="1"/>
  <c r="K3426" i="1"/>
  <c r="K2915" i="1"/>
  <c r="K4901" i="1"/>
  <c r="K6945" i="1"/>
  <c r="K7536" i="1"/>
  <c r="K6957" i="1"/>
  <c r="K5993" i="1"/>
  <c r="K6311" i="1"/>
  <c r="K7012" i="1"/>
  <c r="K4774" i="1"/>
  <c r="K5451" i="1"/>
  <c r="K5092" i="1"/>
  <c r="K5473" i="1"/>
  <c r="K2600" i="1"/>
  <c r="K2376" i="1"/>
  <c r="K2557" i="1"/>
  <c r="K2143" i="1"/>
  <c r="K1161" i="1"/>
  <c r="K543" i="1"/>
  <c r="K7432" i="1"/>
  <c r="K4600" i="1"/>
  <c r="J8157" i="1"/>
  <c r="J8077" i="1"/>
  <c r="K2631" i="1"/>
  <c r="J8092" i="1"/>
  <c r="K8092" i="1"/>
  <c r="K8025" i="1"/>
  <c r="K7953" i="1"/>
  <c r="K8157" i="1"/>
  <c r="K8037" i="1"/>
  <c r="J8156" i="1"/>
  <c r="J8106" i="1"/>
  <c r="K8106" i="1"/>
  <c r="J8045" i="1"/>
  <c r="K8193" i="1"/>
  <c r="K8042" i="1"/>
  <c r="K8077" i="1"/>
  <c r="K4155" i="1"/>
  <c r="K7551" i="1"/>
  <c r="K6875" i="1"/>
  <c r="K5275" i="1"/>
  <c r="K6263" i="1"/>
  <c r="K5260" i="1"/>
  <c r="K5290" i="1"/>
  <c r="K5116" i="1"/>
  <c r="K4233" i="1"/>
  <c r="K4277" i="1"/>
  <c r="K3938" i="1"/>
  <c r="K3606" i="1"/>
  <c r="K81" i="1"/>
  <c r="K1110" i="1"/>
  <c r="K248" i="1"/>
  <c r="K1833" i="1"/>
  <c r="K844" i="1"/>
  <c r="K520" i="1"/>
  <c r="K849" i="1"/>
  <c r="K2804" i="1"/>
  <c r="K2354" i="1"/>
  <c r="K7876" i="1"/>
  <c r="K5794" i="1"/>
  <c r="K5354" i="1"/>
  <c r="K6382" i="1"/>
  <c r="K6614" i="1"/>
  <c r="K5724" i="1"/>
  <c r="K6179" i="1"/>
  <c r="K7126" i="1"/>
  <c r="K3390" i="1"/>
  <c r="K6871" i="1"/>
  <c r="K7078" i="1"/>
  <c r="K4230" i="1"/>
  <c r="K2265" i="1"/>
  <c r="K4369" i="1"/>
  <c r="K2372" i="1"/>
  <c r="K375" i="1"/>
  <c r="K182" i="1"/>
  <c r="K2749" i="1"/>
  <c r="K5112" i="1"/>
  <c r="K6703" i="1"/>
  <c r="K6428" i="1"/>
  <c r="K5996" i="1"/>
  <c r="K7572" i="1"/>
  <c r="K5115" i="1"/>
  <c r="K7526" i="1"/>
  <c r="K5678" i="1"/>
  <c r="K6859" i="1"/>
  <c r="K4898" i="1"/>
  <c r="K3566" i="1"/>
  <c r="K4781" i="1"/>
  <c r="K3953" i="1"/>
  <c r="K3586" i="1"/>
  <c r="K3160" i="1"/>
  <c r="K3286" i="1"/>
  <c r="K1760" i="1"/>
  <c r="K2417" i="1"/>
  <c r="K1574" i="1"/>
  <c r="K5717" i="1"/>
  <c r="K6427" i="1"/>
  <c r="K7657" i="1"/>
  <c r="K4031" i="1"/>
  <c r="K2923" i="1"/>
  <c r="K6389" i="1"/>
  <c r="K5117" i="1"/>
  <c r="K3435" i="1"/>
  <c r="K4569" i="1"/>
  <c r="K4614" i="1"/>
  <c r="K2496" i="1"/>
  <c r="K7321" i="1"/>
  <c r="K6087" i="1"/>
  <c r="K4878" i="1"/>
  <c r="K2159" i="1"/>
  <c r="J8114" i="1"/>
  <c r="K512" i="1"/>
  <c r="K4376" i="1"/>
  <c r="K7448" i="1"/>
  <c r="K1867" i="1"/>
  <c r="K5490" i="1"/>
  <c r="K4104" i="1"/>
  <c r="K6867" i="1"/>
  <c r="K3633" i="1"/>
  <c r="K2331" i="1"/>
  <c r="K7409" i="1"/>
  <c r="K3285" i="1"/>
  <c r="K2648" i="1"/>
  <c r="K617" i="1"/>
  <c r="K7201" i="1"/>
  <c r="K7850" i="1"/>
  <c r="K6336" i="1"/>
  <c r="K7800" i="1"/>
  <c r="K5753" i="1"/>
  <c r="K5106" i="1"/>
  <c r="K3297" i="1"/>
  <c r="K529" i="1"/>
  <c r="K6411" i="1"/>
  <c r="K6410" i="1"/>
  <c r="K221" i="1"/>
  <c r="J8168" i="1"/>
  <c r="K8152" i="1"/>
  <c r="K8101" i="1"/>
  <c r="K8144" i="1"/>
  <c r="K8187" i="1"/>
  <c r="J8143" i="1"/>
  <c r="K8083" i="1"/>
  <c r="K146" i="1"/>
  <c r="K518" i="1"/>
  <c r="K2462" i="1"/>
  <c r="K7959" i="1"/>
  <c r="K6820" i="1"/>
  <c r="K4250" i="1"/>
  <c r="K1013" i="1"/>
  <c r="K2684" i="1"/>
  <c r="K6297" i="1"/>
  <c r="K3290" i="1"/>
  <c r="K5325" i="1"/>
  <c r="K6316" i="1"/>
  <c r="K837" i="1"/>
  <c r="K2040" i="1"/>
  <c r="K2011" i="1"/>
  <c r="K260" i="1"/>
  <c r="K5142" i="1"/>
  <c r="K6487" i="1"/>
  <c r="K5662" i="1"/>
  <c r="K1414" i="1"/>
  <c r="K3350" i="1"/>
  <c r="K4430" i="1"/>
  <c r="K4101" i="1"/>
  <c r="K7283" i="1"/>
  <c r="K4882" i="1"/>
  <c r="K6631" i="1"/>
  <c r="K3668" i="1"/>
  <c r="K4172" i="1"/>
  <c r="K3515" i="1"/>
  <c r="K2333" i="1"/>
  <c r="K5777" i="1"/>
  <c r="K1824" i="1"/>
  <c r="K3860" i="1"/>
  <c r="K3993" i="1"/>
  <c r="K3334" i="1"/>
  <c r="K882" i="1"/>
  <c r="K699" i="1"/>
  <c r="K4615" i="1"/>
  <c r="K1078" i="1"/>
  <c r="K6303" i="1"/>
  <c r="K3844" i="1"/>
  <c r="K5840" i="1"/>
  <c r="K3225" i="1"/>
  <c r="K1264" i="1"/>
  <c r="K1053" i="1"/>
  <c r="K6929" i="1"/>
  <c r="K5082" i="1"/>
  <c r="K7871" i="1"/>
  <c r="K2133" i="1"/>
  <c r="K5532" i="1"/>
  <c r="K3261" i="1"/>
  <c r="K1282" i="1"/>
  <c r="K2925" i="1"/>
  <c r="K2330" i="1"/>
  <c r="K6153" i="1"/>
  <c r="K5194" i="1"/>
  <c r="K7732" i="1"/>
  <c r="K4273" i="1"/>
  <c r="K5185" i="1"/>
  <c r="K398" i="1"/>
  <c r="K3716" i="1"/>
  <c r="K2409" i="1"/>
  <c r="K6454" i="1"/>
  <c r="K4254" i="1"/>
  <c r="K4007" i="1"/>
  <c r="K17" i="1"/>
  <c r="K2371" i="1"/>
  <c r="K3343" i="1"/>
  <c r="K5835" i="1"/>
  <c r="K3173" i="1"/>
  <c r="K1563" i="1"/>
  <c r="K602" i="1"/>
  <c r="K303" i="1"/>
  <c r="K2627" i="1"/>
  <c r="K887" i="1"/>
  <c r="K451" i="1"/>
  <c r="K2805" i="1"/>
  <c r="K2006" i="1"/>
  <c r="K7774" i="1"/>
  <c r="K6476" i="1"/>
  <c r="K7762" i="1"/>
  <c r="K7884" i="1"/>
  <c r="K8029" i="1"/>
  <c r="J8047" i="1"/>
  <c r="K3976" i="1"/>
  <c r="K6914" i="1"/>
  <c r="K2129" i="1"/>
  <c r="K6141" i="1"/>
  <c r="K3316" i="1"/>
  <c r="K8052" i="1"/>
  <c r="K1937" i="1"/>
  <c r="K8004" i="1"/>
  <c r="J8189" i="1"/>
  <c r="J8028" i="1"/>
  <c r="J8049" i="1"/>
  <c r="K8188" i="1"/>
  <c r="K8085" i="1"/>
  <c r="K8020" i="1"/>
  <c r="K3377" i="1"/>
  <c r="K6258" i="1"/>
  <c r="K2069" i="1"/>
  <c r="K3434" i="1"/>
  <c r="K1651" i="1"/>
  <c r="K6370" i="1"/>
  <c r="K125" i="1"/>
  <c r="K7755" i="1"/>
  <c r="K1045" i="1"/>
  <c r="K6962" i="1"/>
  <c r="K2085" i="1"/>
  <c r="K7441" i="1"/>
  <c r="J8138" i="1"/>
  <c r="J8185" i="1"/>
  <c r="K8009" i="1"/>
  <c r="J8148" i="1"/>
  <c r="K4822" i="1"/>
  <c r="K5577" i="1"/>
  <c r="K6864" i="1"/>
  <c r="K7660" i="1"/>
  <c r="K1108" i="1"/>
  <c r="K7112" i="1"/>
  <c r="K8047" i="1"/>
  <c r="J8071" i="1"/>
  <c r="K8120" i="1"/>
  <c r="J8038" i="1"/>
  <c r="K153" i="1"/>
  <c r="K345" i="1"/>
  <c r="K7260" i="1"/>
  <c r="K7485" i="1"/>
  <c r="K5515" i="1"/>
  <c r="K4532" i="1"/>
  <c r="K4767" i="1"/>
  <c r="K7193" i="1"/>
  <c r="K6988" i="1"/>
  <c r="K3045" i="1"/>
  <c r="K2526" i="1"/>
  <c r="K3849" i="1"/>
  <c r="K2212" i="1"/>
  <c r="K2306" i="1"/>
  <c r="K1014" i="1"/>
  <c r="K1510" i="1"/>
  <c r="K1769" i="1"/>
  <c r="K10" i="1"/>
  <c r="K3032" i="1"/>
  <c r="K179" i="1"/>
  <c r="K2285" i="1"/>
  <c r="K2457" i="1"/>
  <c r="K5908" i="1"/>
  <c r="K4266" i="1"/>
  <c r="K7519" i="1"/>
  <c r="K6827" i="1"/>
  <c r="K5315" i="1"/>
  <c r="K7927" i="1"/>
  <c r="K5111" i="1"/>
  <c r="K5113" i="1"/>
  <c r="K5211" i="1"/>
  <c r="K4438" i="1"/>
  <c r="K5437" i="1"/>
  <c r="K5054" i="1"/>
  <c r="K4188" i="1"/>
  <c r="K4226" i="1"/>
  <c r="K4067" i="1"/>
  <c r="K3882" i="1"/>
  <c r="K3410" i="1"/>
  <c r="K113" i="1"/>
  <c r="K1214" i="1"/>
  <c r="K2147" i="1"/>
  <c r="K1884" i="1"/>
  <c r="K1069" i="1"/>
  <c r="K839" i="1"/>
  <c r="K1507" i="1"/>
  <c r="K478" i="1"/>
  <c r="K2670" i="1"/>
  <c r="K2235" i="1"/>
  <c r="K3546" i="1"/>
  <c r="K7990" i="1"/>
  <c r="K5444" i="1"/>
  <c r="K4903" i="1"/>
  <c r="K5852" i="1"/>
  <c r="K3470" i="1"/>
  <c r="K7616" i="1"/>
  <c r="K3739" i="1"/>
  <c r="K1701" i="1"/>
  <c r="K5935" i="1"/>
  <c r="K7170" i="1"/>
  <c r="K3036" i="1"/>
  <c r="K5970" i="1"/>
  <c r="K3564" i="1"/>
  <c r="K1852" i="1"/>
  <c r="K43" i="1"/>
  <c r="K906" i="1"/>
  <c r="K1041" i="1"/>
  <c r="K606" i="1"/>
  <c r="K324" i="1"/>
  <c r="K1261" i="1"/>
  <c r="K4269" i="1"/>
  <c r="K7190" i="1"/>
  <c r="K5134" i="1"/>
  <c r="K6755" i="1"/>
  <c r="J8102" i="1"/>
  <c r="K8146" i="1"/>
  <c r="J8146" i="1"/>
  <c r="K8038" i="1"/>
  <c r="J8134" i="1"/>
  <c r="K8134" i="1"/>
  <c r="K2025" i="1"/>
  <c r="K2335" i="1"/>
  <c r="K6360" i="1"/>
  <c r="K4168" i="1"/>
  <c r="K1793" i="1"/>
  <c r="K1386" i="1"/>
  <c r="K1388" i="1"/>
  <c r="J8034" i="1"/>
  <c r="K5994" i="1"/>
  <c r="K6709" i="1"/>
  <c r="K901" i="1"/>
  <c r="K3006" i="1"/>
  <c r="K3044" i="1"/>
  <c r="K8018" i="1"/>
  <c r="J8018" i="1"/>
  <c r="J8016" i="1"/>
  <c r="J8074" i="1"/>
  <c r="K8074" i="1"/>
  <c r="K6064" i="1"/>
  <c r="K5096" i="1"/>
  <c r="K4821" i="1"/>
  <c r="K4246" i="1"/>
  <c r="K781" i="1"/>
  <c r="K2267" i="1"/>
  <c r="K5744" i="1"/>
  <c r="K58" i="1"/>
  <c r="K1929" i="1"/>
  <c r="K5510" i="1"/>
  <c r="K6442" i="1"/>
  <c r="K7159" i="1"/>
  <c r="K5523" i="1"/>
  <c r="K6008" i="1"/>
  <c r="K5457" i="1"/>
  <c r="K6426" i="1"/>
  <c r="K3778" i="1"/>
  <c r="K7072" i="1"/>
  <c r="K2019" i="1"/>
  <c r="K3756" i="1"/>
  <c r="K1145" i="1"/>
  <c r="K593" i="1"/>
  <c r="K1521" i="1"/>
  <c r="K7651" i="1"/>
  <c r="K6086" i="1"/>
  <c r="K6450" i="1"/>
  <c r="K902" i="1"/>
  <c r="K1762" i="1"/>
  <c r="K2067" i="1"/>
  <c r="K7123" i="1"/>
  <c r="K7304" i="1"/>
  <c r="K5727" i="1"/>
  <c r="K2508" i="1"/>
  <c r="K5090" i="1"/>
  <c r="J8137" i="1"/>
  <c r="J8103" i="1"/>
  <c r="K8063" i="1"/>
  <c r="J8063" i="1"/>
  <c r="J8029" i="1"/>
  <c r="K489" i="1"/>
  <c r="K3903" i="1"/>
  <c r="K5971" i="1"/>
  <c r="K2033" i="1"/>
  <c r="K1898" i="1"/>
  <c r="K1626" i="1"/>
  <c r="K5008" i="1"/>
  <c r="K6492" i="1"/>
  <c r="K6205" i="1"/>
  <c r="K5017" i="1"/>
  <c r="K5098" i="1"/>
  <c r="K2429" i="1"/>
  <c r="K2031" i="1"/>
  <c r="K2368" i="1"/>
  <c r="K218" i="1"/>
  <c r="K7337" i="1"/>
  <c r="K5204" i="1"/>
  <c r="K4528" i="1"/>
  <c r="K3958" i="1"/>
  <c r="K2726" i="1"/>
  <c r="K3154" i="1"/>
  <c r="K3700" i="1"/>
  <c r="K8161" i="1"/>
  <c r="J8161" i="1"/>
  <c r="K2769" i="1"/>
  <c r="K1290" i="1"/>
  <c r="K3157" i="1"/>
  <c r="K152" i="1"/>
  <c r="K1051" i="1"/>
  <c r="K5830" i="1"/>
  <c r="K7674" i="1"/>
  <c r="K4344" i="1"/>
  <c r="K1936" i="1"/>
  <c r="K1505" i="1"/>
  <c r="K5951" i="1"/>
  <c r="K7416" i="1"/>
  <c r="K7320" i="1"/>
  <c r="K216" i="1"/>
  <c r="K1425" i="1"/>
  <c r="K7089" i="1"/>
  <c r="K6265" i="1"/>
  <c r="K7970" i="1"/>
  <c r="K8000" i="1"/>
  <c r="K7098" i="1"/>
  <c r="K6136" i="1"/>
  <c r="K4335" i="1"/>
  <c r="K3587" i="1"/>
  <c r="K5368" i="1"/>
  <c r="K4541" i="1"/>
  <c r="K4497" i="1"/>
  <c r="K5559" i="1"/>
  <c r="K4772" i="1"/>
  <c r="K3983" i="1"/>
  <c r="K2679" i="1"/>
  <c r="K2238" i="1"/>
  <c r="K2733" i="1"/>
  <c r="K115" i="1"/>
  <c r="K232" i="1"/>
  <c r="K1266" i="1"/>
  <c r="K4504" i="1"/>
  <c r="K6199" i="1"/>
  <c r="K475" i="1"/>
  <c r="K55" i="1"/>
  <c r="K5870" i="1"/>
  <c r="K948" i="1"/>
  <c r="K3077" i="1"/>
  <c r="K2236" i="1"/>
  <c r="K7200" i="1"/>
  <c r="K5525" i="1"/>
  <c r="K6286" i="1"/>
  <c r="K7227" i="1"/>
  <c r="K7350" i="1"/>
  <c r="K6444" i="1"/>
  <c r="K4468" i="1"/>
  <c r="K5643" i="1"/>
  <c r="K4684" i="1"/>
  <c r="K6833" i="1"/>
  <c r="K4553" i="1"/>
  <c r="K6523" i="1"/>
  <c r="K4544" i="1"/>
  <c r="K2977" i="1"/>
  <c r="K4371" i="1"/>
  <c r="K2453" i="1"/>
  <c r="K2148" i="1"/>
  <c r="K2241" i="1"/>
  <c r="K864" i="1"/>
  <c r="K1267" i="1"/>
  <c r="K1609" i="1"/>
  <c r="K1387" i="1"/>
  <c r="K5659" i="1"/>
  <c r="K571" i="1"/>
  <c r="K1393" i="1"/>
  <c r="K2752" i="1"/>
  <c r="K96" i="1"/>
  <c r="K714" i="1"/>
  <c r="K814" i="1"/>
  <c r="K2564" i="1"/>
  <c r="K4517" i="1"/>
  <c r="K7455" i="1"/>
  <c r="K6548" i="1"/>
  <c r="K7751" i="1"/>
  <c r="K5243" i="1"/>
  <c r="K5140" i="1"/>
  <c r="K5028" i="1"/>
  <c r="K6186" i="1"/>
  <c r="K5881" i="1"/>
  <c r="K5107" i="1"/>
  <c r="K7520" i="1"/>
  <c r="K4364" i="1"/>
  <c r="K5087" i="1"/>
  <c r="K4949" i="1"/>
  <c r="K4096" i="1"/>
  <c r="K4137" i="1"/>
  <c r="K3771" i="1"/>
  <c r="K3314" i="1"/>
  <c r="K4531" i="1"/>
  <c r="K1872" i="1"/>
  <c r="K177" i="1"/>
  <c r="K1130" i="1"/>
  <c r="K265" i="1"/>
  <c r="K908" i="1"/>
  <c r="K1894" i="1"/>
  <c r="K1587" i="1"/>
  <c r="J8182" i="1"/>
  <c r="K8182" i="1"/>
  <c r="K8102" i="1"/>
  <c r="J8109" i="1"/>
  <c r="K953" i="1"/>
  <c r="K2447" i="1"/>
  <c r="K2303" i="1"/>
  <c r="K4441" i="1"/>
  <c r="K3087" i="1"/>
  <c r="K3572" i="1"/>
  <c r="K5285" i="1"/>
  <c r="K4228" i="1"/>
  <c r="K5961" i="1"/>
  <c r="K2001" i="1"/>
  <c r="K8141" i="1"/>
  <c r="K8189" i="1"/>
  <c r="K6001" i="1"/>
  <c r="K6131" i="1"/>
  <c r="K7481" i="1"/>
  <c r="K4338" i="1"/>
  <c r="K1804" i="1"/>
  <c r="K585" i="1"/>
  <c r="K969" i="1"/>
  <c r="K5426" i="1"/>
  <c r="K4595" i="1"/>
  <c r="K7512" i="1"/>
  <c r="K6022" i="1"/>
  <c r="K6242" i="1"/>
  <c r="K4472" i="1"/>
  <c r="K5497" i="1"/>
  <c r="K2687" i="1"/>
  <c r="K1581" i="1"/>
  <c r="K7128" i="1"/>
  <c r="K3764" i="1"/>
  <c r="K3018" i="1"/>
  <c r="K3178" i="1"/>
  <c r="K3914" i="1"/>
  <c r="K330" i="1"/>
  <c r="K907" i="1"/>
  <c r="K660" i="1"/>
  <c r="K659" i="1"/>
  <c r="K1240" i="1"/>
  <c r="K812" i="1"/>
  <c r="K6913" i="1"/>
  <c r="K7966" i="1"/>
  <c r="K6495" i="1"/>
  <c r="K7580" i="1"/>
  <c r="K6490" i="1"/>
  <c r="K5358" i="1"/>
  <c r="K4426" i="1"/>
  <c r="K2525" i="1"/>
  <c r="K4353" i="1"/>
  <c r="K2521" i="1"/>
  <c r="K3681" i="1"/>
  <c r="K865" i="1"/>
  <c r="K2281" i="1"/>
  <c r="K1025" i="1"/>
  <c r="K6204" i="1"/>
  <c r="K3665" i="1"/>
  <c r="K1850" i="1"/>
  <c r="K7528" i="1"/>
  <c r="K7384" i="1"/>
  <c r="K5839" i="1"/>
  <c r="K1429" i="1"/>
  <c r="K2287" i="1"/>
  <c r="K474" i="1"/>
  <c r="K5967" i="1"/>
  <c r="K6749" i="1"/>
  <c r="K5983" i="1"/>
  <c r="K5887" i="1"/>
  <c r="K3352" i="1"/>
  <c r="K41" i="1"/>
  <c r="K4835" i="1"/>
  <c r="K623" i="1"/>
  <c r="K662" i="1"/>
  <c r="K5862" i="1"/>
  <c r="K2645" i="1"/>
  <c r="K584" i="1"/>
  <c r="K947" i="1"/>
  <c r="K2775" i="1"/>
  <c r="K3698" i="1"/>
  <c r="K7972" i="1"/>
  <c r="K5812" i="1"/>
  <c r="K6401" i="1"/>
  <c r="K6652" i="1"/>
  <c r="K4543" i="1"/>
  <c r="K6224" i="1"/>
  <c r="K4803" i="1"/>
  <c r="K3406" i="1"/>
  <c r="K7258" i="1"/>
  <c r="K6398" i="1"/>
  <c r="K3666" i="1"/>
  <c r="K1637" i="1"/>
  <c r="K5780" i="1"/>
  <c r="K5037" i="1"/>
  <c r="K214" i="1"/>
  <c r="K1446" i="1"/>
  <c r="K1991" i="1"/>
  <c r="K1307" i="1"/>
  <c r="K1534" i="1"/>
  <c r="K1079" i="1"/>
  <c r="K2835" i="1"/>
  <c r="K3810" i="1"/>
  <c r="K7446" i="1"/>
  <c r="K6504" i="1"/>
  <c r="K5945" i="1"/>
  <c r="K6414" i="1"/>
  <c r="K7036" i="1"/>
  <c r="K6555" i="1"/>
  <c r="K3747" i="1"/>
  <c r="K4323" i="1"/>
  <c r="K4741" i="1"/>
  <c r="K3453" i="1"/>
  <c r="K3416" i="1"/>
  <c r="K4769" i="1"/>
  <c r="K3448" i="1"/>
  <c r="K6148" i="1"/>
  <c r="K5383" i="1"/>
  <c r="K2723" i="1"/>
  <c r="K774" i="1"/>
  <c r="K2413" i="1"/>
  <c r="K587" i="1"/>
  <c r="K2985" i="1"/>
  <c r="K509" i="1"/>
  <c r="K663" i="1"/>
  <c r="K201" i="1"/>
  <c r="K199" i="1"/>
  <c r="K2108" i="1"/>
  <c r="K705" i="1"/>
  <c r="K3904" i="1"/>
  <c r="K1996" i="1"/>
  <c r="K4147" i="1"/>
  <c r="K2912" i="1"/>
  <c r="K2098" i="1"/>
  <c r="K7180" i="1"/>
  <c r="K7335" i="1"/>
  <c r="K7383" i="1"/>
  <c r="K6643" i="1"/>
  <c r="K4566" i="1"/>
  <c r="K5816" i="1"/>
  <c r="K7387" i="1"/>
  <c r="K4713" i="1"/>
  <c r="K2822" i="1"/>
  <c r="K4707" i="1"/>
  <c r="K3079" i="1"/>
  <c r="K4499" i="1"/>
  <c r="K2244" i="1"/>
  <c r="K2340" i="1"/>
  <c r="K1827" i="1"/>
  <c r="K1566" i="1"/>
  <c r="K44" i="1"/>
  <c r="K3548" i="1"/>
  <c r="K222" i="1"/>
  <c r="K3793" i="1"/>
  <c r="K926" i="1"/>
  <c r="K5639" i="1"/>
  <c r="K7665" i="1"/>
  <c r="K7182" i="1"/>
  <c r="K4160" i="1"/>
  <c r="K3948" i="1"/>
  <c r="K4689" i="1"/>
  <c r="K1328" i="1"/>
  <c r="K870" i="1"/>
  <c r="K6481" i="1"/>
  <c r="K6007" i="1"/>
  <c r="K6218" i="1"/>
  <c r="K5735" i="1"/>
  <c r="K3598" i="1"/>
  <c r="K2052" i="1"/>
  <c r="K1822" i="1"/>
  <c r="K1343" i="1"/>
  <c r="K1549" i="1"/>
  <c r="K7707" i="1"/>
  <c r="K4111" i="1"/>
  <c r="K2580" i="1"/>
  <c r="K3403" i="1"/>
  <c r="K622" i="1"/>
  <c r="K7590" i="1"/>
  <c r="K4363" i="1"/>
  <c r="K4650" i="1"/>
  <c r="K7506" i="1"/>
  <c r="K134" i="1"/>
  <c r="K2683" i="1"/>
  <c r="K2968" i="1"/>
  <c r="K349" i="1"/>
  <c r="K306" i="1"/>
  <c r="K311" i="1"/>
  <c r="K589" i="1"/>
  <c r="K3524" i="1"/>
  <c r="K1694" i="1"/>
  <c r="K5670" i="1"/>
  <c r="K5448" i="1"/>
  <c r="K6029" i="1"/>
  <c r="K6109" i="1"/>
  <c r="K7286" i="1"/>
  <c r="K932" i="1"/>
  <c r="K3513" i="1"/>
  <c r="K6894" i="1"/>
  <c r="K4629" i="1"/>
  <c r="K3600" i="1"/>
  <c r="K6054" i="1"/>
  <c r="K4815" i="1"/>
  <c r="K7224" i="1"/>
  <c r="K1249" i="1"/>
  <c r="K3480" i="1"/>
  <c r="K5743" i="1"/>
  <c r="K6688" i="1"/>
  <c r="K5775" i="1"/>
  <c r="K4899" i="1"/>
  <c r="K5990" i="1"/>
  <c r="K4424" i="1"/>
  <c r="K329" i="1"/>
  <c r="K7738" i="1"/>
  <c r="K1601" i="1"/>
  <c r="K5289" i="1"/>
  <c r="K1203" i="1"/>
  <c r="K1749" i="1"/>
  <c r="K6253" i="1"/>
  <c r="K4536" i="1"/>
  <c r="K1274" i="1"/>
  <c r="K523" i="1"/>
  <c r="K7417" i="1"/>
  <c r="K18" i="1"/>
  <c r="K1055" i="1"/>
  <c r="K1197" i="1"/>
  <c r="K7857" i="1"/>
  <c r="K6874" i="1"/>
  <c r="K6742" i="1"/>
  <c r="K4394" i="1"/>
  <c r="K5530" i="1"/>
  <c r="K7102" i="1"/>
  <c r="K1925" i="1"/>
  <c r="K4841" i="1"/>
  <c r="K2552" i="1"/>
  <c r="K7898" i="1"/>
  <c r="K6930" i="1"/>
  <c r="K6722" i="1"/>
  <c r="K6738" i="1"/>
  <c r="K5849" i="1"/>
  <c r="K3489" i="1"/>
  <c r="K3521" i="1"/>
  <c r="K2744" i="1"/>
  <c r="K5759" i="1"/>
  <c r="K5011" i="1"/>
  <c r="K4149" i="1"/>
  <c r="K2375" i="1"/>
  <c r="K6658" i="1"/>
  <c r="K2021" i="1"/>
  <c r="K825" i="1"/>
  <c r="K7521" i="1"/>
  <c r="K4735" i="1"/>
  <c r="K3127" i="1"/>
  <c r="K2883" i="1"/>
  <c r="K5578" i="1"/>
  <c r="K3944" i="1"/>
  <c r="K1928" i="1"/>
  <c r="K7806" i="1"/>
  <c r="K5122" i="1"/>
  <c r="K3313" i="1"/>
  <c r="K6730" i="1"/>
  <c r="K7415" i="1"/>
  <c r="K6978" i="1"/>
  <c r="J8085" i="1"/>
  <c r="J8048" i="1"/>
  <c r="K8048" i="1"/>
  <c r="K8142" i="1"/>
  <c r="K8137" i="1"/>
  <c r="K1049" i="1"/>
  <c r="K7057" i="1"/>
  <c r="K7673" i="1"/>
  <c r="K7192" i="1"/>
  <c r="K5831" i="1"/>
  <c r="K729" i="1"/>
  <c r="K2072" i="1"/>
  <c r="K5410" i="1"/>
  <c r="K5332" i="1"/>
  <c r="K6625" i="1"/>
  <c r="K6329" i="1"/>
  <c r="K7026" i="1"/>
  <c r="K7473" i="1"/>
  <c r="K7697" i="1"/>
  <c r="J8142" i="1"/>
  <c r="J8149" i="1"/>
  <c r="K6617" i="1"/>
  <c r="J8116" i="1"/>
  <c r="K8149" i="1"/>
  <c r="K8012" i="1"/>
  <c r="J8012" i="1"/>
  <c r="J8113" i="1"/>
  <c r="K8113" i="1"/>
  <c r="J8130" i="1"/>
  <c r="K8109" i="1"/>
  <c r="K8039" i="1"/>
  <c r="J8039" i="1"/>
  <c r="J8122" i="1"/>
  <c r="J8188" i="1"/>
  <c r="K8135" i="1"/>
  <c r="K8132" i="1"/>
  <c r="J8027" i="1"/>
  <c r="K8114" i="1"/>
  <c r="J8100" i="1"/>
  <c r="K8124" i="1"/>
  <c r="K1849" i="1"/>
  <c r="K6230" i="1"/>
  <c r="K4986" i="1"/>
  <c r="K4527" i="1"/>
  <c r="K3779" i="1"/>
  <c r="K2634" i="1"/>
  <c r="K1384" i="1"/>
  <c r="K2511" i="1"/>
  <c r="K1501" i="1"/>
  <c r="K2739" i="1"/>
  <c r="K1030" i="1"/>
  <c r="K5823" i="1"/>
  <c r="K4719" i="1"/>
  <c r="K3704" i="1"/>
  <c r="K1351" i="1"/>
  <c r="K657" i="1"/>
  <c r="K2655" i="1"/>
  <c r="K304" i="1"/>
  <c r="K8155" i="1"/>
  <c r="K8087" i="1"/>
  <c r="K8057" i="1"/>
  <c r="K8016" i="1"/>
  <c r="K8062" i="1"/>
  <c r="J8131" i="1"/>
  <c r="J8124" i="1"/>
  <c r="K2543" i="1"/>
  <c r="K3769" i="1"/>
  <c r="K4936" i="1"/>
  <c r="K7014" i="1"/>
  <c r="K1841" i="1"/>
  <c r="K5973" i="1"/>
  <c r="K6110" i="1"/>
  <c r="K3765" i="1"/>
  <c r="K1703" i="1"/>
  <c r="K361" i="1"/>
  <c r="K2383" i="1"/>
  <c r="K6271" i="1"/>
  <c r="K2810" i="1"/>
  <c r="K389" i="1"/>
  <c r="K2463" i="1"/>
  <c r="K2584" i="1"/>
  <c r="K795" i="1"/>
  <c r="K2568" i="1"/>
  <c r="K2696" i="1"/>
  <c r="K4892" i="1"/>
  <c r="J8192" i="1"/>
  <c r="J8080" i="1"/>
  <c r="K8019" i="1"/>
  <c r="K8143" i="1"/>
  <c r="K8084" i="1"/>
  <c r="K8130" i="1"/>
  <c r="K8034" i="1"/>
  <c r="J8176" i="1"/>
  <c r="J8050" i="1"/>
  <c r="K8078" i="1"/>
  <c r="K8180" i="1"/>
  <c r="J8128" i="1"/>
  <c r="J8115" i="1"/>
  <c r="J8165" i="1"/>
  <c r="J8022" i="1"/>
  <c r="J8035" i="1"/>
  <c r="K8045" i="1"/>
  <c r="J8159" i="1"/>
  <c r="K1127" i="1"/>
  <c r="K1481" i="1"/>
  <c r="K4334" i="1"/>
  <c r="K7558" i="1"/>
  <c r="K5997" i="1"/>
  <c r="K7547" i="1"/>
  <c r="K7700" i="1"/>
  <c r="K6073" i="1"/>
  <c r="K7620" i="1"/>
  <c r="K4980" i="1"/>
  <c r="K4322" i="1"/>
  <c r="K3067" i="1"/>
  <c r="K4206" i="1"/>
  <c r="K3062" i="1"/>
  <c r="K4969" i="1"/>
  <c r="K4316" i="1"/>
  <c r="K4385" i="1"/>
  <c r="K3657" i="1"/>
  <c r="K3000" i="1"/>
  <c r="K1970" i="1"/>
  <c r="K4034" i="1"/>
  <c r="K2956" i="1"/>
  <c r="K7069" i="1"/>
  <c r="K1027" i="1"/>
  <c r="K1753" i="1"/>
  <c r="K476" i="1"/>
  <c r="K2731" i="1"/>
  <c r="K6717" i="1"/>
  <c r="K5221" i="1"/>
  <c r="K5938" i="1"/>
  <c r="K7530" i="1"/>
  <c r="K6750" i="1"/>
  <c r="K7924" i="1"/>
  <c r="K4164" i="1"/>
  <c r="K3011" i="1"/>
  <c r="K5804" i="1"/>
  <c r="K4097" i="1"/>
  <c r="K4051" i="1"/>
  <c r="K2389" i="1"/>
  <c r="K2603" i="1"/>
  <c r="K2791" i="1"/>
  <c r="K238" i="1"/>
  <c r="K515" i="1"/>
  <c r="K2656" i="1"/>
  <c r="K1524" i="1"/>
  <c r="K1741" i="1"/>
  <c r="K5495" i="1"/>
  <c r="K7302" i="1"/>
  <c r="K7019" i="1"/>
  <c r="K5397" i="1"/>
  <c r="K6600" i="1"/>
  <c r="K7366" i="1"/>
  <c r="K5705" i="1"/>
  <c r="K7099" i="1"/>
  <c r="K7048" i="1"/>
  <c r="K5677" i="1"/>
  <c r="K6791" i="1"/>
  <c r="K4683" i="1"/>
  <c r="K4355" i="1"/>
  <c r="K2854" i="1"/>
  <c r="K3931" i="1"/>
  <c r="K1029" i="1"/>
  <c r="K6132" i="1"/>
  <c r="K3959" i="1"/>
  <c r="K1959" i="1"/>
  <c r="K5313" i="1"/>
  <c r="K7364" i="1"/>
  <c r="K4027" i="1"/>
  <c r="K1280" i="1"/>
  <c r="K6270" i="1"/>
  <c r="K2404" i="1"/>
  <c r="J8054" i="1"/>
  <c r="K8050" i="1"/>
  <c r="J8162" i="1"/>
  <c r="J8150" i="1"/>
  <c r="K8110" i="1"/>
  <c r="J8110" i="1"/>
  <c r="K8115" i="1"/>
  <c r="J8088" i="1"/>
  <c r="K2170" i="1"/>
  <c r="K2022" i="1"/>
  <c r="K3510" i="1"/>
  <c r="K6909" i="1"/>
  <c r="K5698" i="1"/>
  <c r="K4788" i="1"/>
  <c r="K4630" i="1"/>
  <c r="K4462" i="1"/>
  <c r="K3881" i="1"/>
  <c r="K5858" i="1"/>
  <c r="K4042" i="1"/>
  <c r="K2224" i="1"/>
  <c r="K3260" i="1"/>
  <c r="K1839" i="1"/>
  <c r="K1229" i="1"/>
  <c r="K1576" i="1"/>
  <c r="K2896" i="1"/>
  <c r="K1533" i="1"/>
  <c r="K91" i="1"/>
  <c r="K477" i="1"/>
  <c r="K1979" i="1"/>
  <c r="K6783" i="1"/>
  <c r="K7909" i="1"/>
  <c r="K6088" i="1"/>
  <c r="K6702" i="1"/>
  <c r="K6989" i="1"/>
  <c r="K5100" i="1"/>
  <c r="K7146" i="1"/>
  <c r="K6352" i="1"/>
  <c r="K5378" i="1"/>
  <c r="K4985" i="1"/>
  <c r="K4807" i="1"/>
  <c r="K7328" i="1"/>
  <c r="K3646" i="1"/>
  <c r="K2422" i="1"/>
  <c r="K3745" i="1"/>
  <c r="K7655" i="1"/>
  <c r="K2053" i="1"/>
  <c r="K28" i="1"/>
  <c r="K5428" i="1"/>
  <c r="K7979" i="1"/>
  <c r="K6164" i="1"/>
  <c r="K4373" i="1"/>
  <c r="K6679" i="1"/>
  <c r="K4062" i="1"/>
  <c r="K1322" i="1"/>
  <c r="K4256" i="1"/>
  <c r="K2107" i="1"/>
  <c r="K5484" i="1"/>
  <c r="K5533" i="1"/>
  <c r="K3788" i="1"/>
  <c r="K3554" i="1"/>
  <c r="K4760" i="1"/>
  <c r="K752" i="1"/>
  <c r="K2893" i="1"/>
  <c r="K727" i="1"/>
  <c r="K2138" i="1"/>
  <c r="K783" i="1"/>
  <c r="K1299" i="1"/>
  <c r="K6116" i="1"/>
  <c r="K3763" i="1"/>
  <c r="K4162" i="1"/>
  <c r="K4568" i="1"/>
  <c r="K6416" i="1"/>
  <c r="K4872" i="1"/>
  <c r="K4279" i="1"/>
  <c r="K287" i="1"/>
  <c r="K7470" i="1"/>
  <c r="K6322" i="1"/>
  <c r="K8072" i="1"/>
  <c r="K8118" i="1"/>
  <c r="K8108" i="1"/>
  <c r="K8070" i="1"/>
  <c r="J8042" i="1"/>
  <c r="J8003" i="1"/>
  <c r="J8057" i="1"/>
  <c r="K8008" i="1"/>
  <c r="K8156" i="1"/>
  <c r="K8184" i="1"/>
  <c r="J8184" i="1"/>
  <c r="K8150" i="1"/>
  <c r="K8088" i="1"/>
  <c r="K7907" i="1"/>
  <c r="K7368" i="1"/>
  <c r="K7288" i="1"/>
  <c r="K2607" i="1"/>
  <c r="K7343" i="1"/>
  <c r="K1857" i="1"/>
  <c r="K2735" i="1"/>
  <c r="K7056" i="1"/>
  <c r="K7264" i="1"/>
  <c r="K6031" i="1"/>
  <c r="K2949" i="1"/>
  <c r="K5926" i="1"/>
  <c r="K8147" i="1"/>
  <c r="K8027" i="1"/>
  <c r="K8071" i="1"/>
  <c r="K8177" i="1"/>
  <c r="K8165" i="1"/>
  <c r="K8131" i="1"/>
  <c r="K2234" i="1"/>
  <c r="K693" i="1"/>
  <c r="K154" i="1"/>
  <c r="K7422" i="1"/>
  <c r="K4605" i="1"/>
  <c r="K3547" i="1"/>
  <c r="K641" i="1"/>
  <c r="K6557" i="1"/>
  <c r="K4923" i="1"/>
  <c r="K1684" i="1"/>
  <c r="K1485" i="1"/>
  <c r="K5091" i="1"/>
  <c r="K2900" i="1"/>
  <c r="K2899" i="1"/>
  <c r="K2549" i="1"/>
  <c r="K1835" i="1"/>
  <c r="K7223" i="1"/>
  <c r="K5568" i="1"/>
  <c r="K4259" i="1"/>
  <c r="K965" i="1"/>
  <c r="K5061" i="1"/>
  <c r="K7127" i="1"/>
  <c r="K1073" i="1"/>
  <c r="K3861" i="1"/>
  <c r="K5802" i="1"/>
  <c r="J8075" i="1"/>
  <c r="J8172" i="1"/>
  <c r="K8111" i="1"/>
  <c r="J8111" i="1"/>
  <c r="K599" i="1"/>
  <c r="K2142" i="1"/>
  <c r="K5589" i="1"/>
  <c r="K7782" i="1"/>
  <c r="K1220" i="1"/>
  <c r="K1608" i="1"/>
  <c r="K5748" i="1"/>
  <c r="K1995" i="1"/>
  <c r="K7995" i="1"/>
  <c r="K7949" i="1"/>
  <c r="K4900" i="1"/>
  <c r="K1273" i="1"/>
  <c r="K466" i="1"/>
  <c r="K614" i="1"/>
  <c r="K6363" i="1"/>
  <c r="K3405" i="1"/>
  <c r="K6020" i="1"/>
  <c r="K3581" i="1"/>
  <c r="K4758" i="1"/>
  <c r="K1136" i="1"/>
  <c r="K956" i="1"/>
  <c r="K7727" i="1"/>
  <c r="K5692" i="1"/>
  <c r="K3042" i="1"/>
  <c r="K2290" i="1"/>
  <c r="K3678" i="1"/>
  <c r="K3467" i="1"/>
  <c r="K4412" i="1"/>
  <c r="K742" i="1"/>
  <c r="K357" i="1"/>
  <c r="K5760" i="1"/>
  <c r="K1607" i="1"/>
  <c r="K5544" i="1"/>
  <c r="K3897" i="1"/>
  <c r="K1843" i="1"/>
  <c r="K1215" i="1"/>
  <c r="K7968" i="1"/>
  <c r="K188" i="1"/>
  <c r="K124" i="1"/>
  <c r="K3109" i="1"/>
  <c r="K6493" i="1"/>
  <c r="K5682" i="1"/>
  <c r="K6399" i="1"/>
  <c r="K7195" i="1"/>
  <c r="K3940" i="1"/>
  <c r="K4844" i="1"/>
  <c r="K6773" i="1"/>
  <c r="K5287" i="1"/>
  <c r="K3819" i="1"/>
  <c r="K5668" i="1"/>
  <c r="K2449" i="1"/>
  <c r="K1620" i="1"/>
  <c r="K5212" i="1"/>
  <c r="K433" i="1"/>
  <c r="K1934" i="1"/>
  <c r="K653" i="1"/>
  <c r="K2473" i="1"/>
  <c r="K1599" i="1"/>
  <c r="K935" i="1"/>
  <c r="K2353" i="1"/>
  <c r="K2445" i="1"/>
  <c r="K2171" i="1"/>
  <c r="K3536" i="1"/>
  <c r="K3226" i="1"/>
  <c r="K6927" i="1"/>
  <c r="K6005" i="1"/>
  <c r="K6902" i="1"/>
  <c r="K4688" i="1"/>
  <c r="K6697" i="1"/>
  <c r="K6170" i="1"/>
  <c r="K6691" i="1"/>
  <c r="K7587" i="1"/>
  <c r="K5676" i="1"/>
  <c r="K3471" i="1"/>
  <c r="K3503" i="1"/>
  <c r="K3003" i="1"/>
  <c r="K718" i="1"/>
  <c r="K3446" i="1"/>
  <c r="K6607" i="1"/>
  <c r="K3468" i="1"/>
  <c r="K3845" i="1"/>
  <c r="K7150" i="1"/>
  <c r="K4810" i="1"/>
  <c r="K1891" i="1"/>
  <c r="K3919" i="1"/>
  <c r="K2981" i="1"/>
  <c r="K1182" i="1"/>
  <c r="K3689" i="1"/>
  <c r="K4866" i="1"/>
  <c r="K6220" i="1"/>
  <c r="K108" i="1"/>
  <c r="K469" i="1"/>
  <c r="K6970" i="1"/>
  <c r="K3236" i="1"/>
  <c r="K2626" i="1"/>
  <c r="K2903" i="1"/>
  <c r="K3392" i="1"/>
  <c r="K7984" i="1"/>
  <c r="K1467" i="1"/>
  <c r="K5464" i="1"/>
  <c r="K6944" i="1"/>
  <c r="K2967" i="1"/>
  <c r="K3214" i="1"/>
  <c r="K6595" i="1"/>
  <c r="K3239" i="1"/>
  <c r="K4004" i="1"/>
  <c r="K2681" i="1"/>
  <c r="K6991" i="1"/>
  <c r="K4752" i="1"/>
  <c r="K6036" i="1"/>
  <c r="K5865" i="1"/>
  <c r="K1380" i="1"/>
  <c r="K2425" i="1"/>
  <c r="K155" i="1"/>
  <c r="K1699" i="1"/>
  <c r="K6092" i="1"/>
  <c r="K5574" i="1"/>
  <c r="K6113" i="1"/>
  <c r="K195" i="1"/>
  <c r="K2994" i="1"/>
  <c r="K647" i="1"/>
  <c r="K535" i="1"/>
  <c r="K503" i="1"/>
  <c r="K431" i="1"/>
  <c r="K3108" i="1"/>
  <c r="K7398" i="1"/>
  <c r="K7411" i="1"/>
  <c r="K183" i="1"/>
  <c r="K143" i="1"/>
  <c r="K7888" i="1"/>
  <c r="K5844" i="1"/>
  <c r="K2583" i="1"/>
  <c r="K1511" i="1"/>
  <c r="K5614" i="1"/>
  <c r="K3852" i="1"/>
  <c r="K650" i="1"/>
  <c r="K2242" i="1"/>
  <c r="K392" i="1"/>
  <c r="K4153" i="1"/>
  <c r="K6602" i="1"/>
  <c r="K7191" i="1"/>
  <c r="K6494" i="1"/>
  <c r="K7399" i="1"/>
  <c r="K5891" i="1"/>
  <c r="K5527" i="1"/>
  <c r="K2186" i="1"/>
  <c r="K6899" i="1"/>
  <c r="K3081" i="1"/>
  <c r="K2951" i="1"/>
  <c r="K226" i="1"/>
  <c r="K4434" i="1"/>
  <c r="K7999" i="1"/>
  <c r="K6790" i="1"/>
  <c r="K5836" i="1"/>
  <c r="K7435" i="1"/>
  <c r="K364" i="1"/>
  <c r="K2546" i="1"/>
  <c r="K3249" i="1"/>
  <c r="K2415" i="1"/>
  <c r="K7044" i="1"/>
  <c r="K5657" i="1"/>
  <c r="K4519" i="1"/>
  <c r="K6302" i="1"/>
  <c r="K5147" i="1"/>
  <c r="K4958" i="1"/>
  <c r="K5697" i="1"/>
  <c r="K5209" i="1"/>
  <c r="K6294" i="1"/>
  <c r="K2351" i="1"/>
  <c r="K4591" i="1"/>
  <c r="K1539" i="1"/>
  <c r="K4959" i="1"/>
  <c r="K6235" i="1"/>
  <c r="K4232" i="1"/>
  <c r="K400" i="1"/>
  <c r="K4770" i="1"/>
  <c r="K1526" i="1"/>
  <c r="K4889" i="1"/>
  <c r="K8011" i="1"/>
  <c r="J8011" i="1"/>
  <c r="J8026" i="1"/>
  <c r="K8121" i="1"/>
  <c r="J8121" i="1"/>
  <c r="J8094" i="1"/>
  <c r="K8023" i="1"/>
  <c r="J8023" i="1"/>
  <c r="J8070" i="1"/>
  <c r="K733" i="1"/>
  <c r="K1135" i="1"/>
  <c r="K1420" i="1"/>
  <c r="K2711" i="1"/>
  <c r="K1371" i="1"/>
  <c r="K3323" i="1"/>
  <c r="K6993" i="1"/>
  <c r="K7594" i="1"/>
  <c r="K5466" i="1"/>
  <c r="K7323" i="1"/>
  <c r="K6093" i="1"/>
  <c r="K5291" i="1"/>
  <c r="K5447" i="1"/>
  <c r="K7303" i="1"/>
  <c r="K6826" i="1"/>
  <c r="K3169" i="1"/>
  <c r="K5607" i="1"/>
  <c r="K1333" i="1"/>
  <c r="K4609" i="1"/>
  <c r="K2612" i="1"/>
  <c r="K2191" i="1"/>
  <c r="K2514" i="1"/>
  <c r="K204" i="1"/>
  <c r="K170" i="1"/>
  <c r="K100" i="1"/>
  <c r="K432" i="1"/>
  <c r="K5799" i="1"/>
  <c r="K7261" i="1"/>
  <c r="K5658" i="1"/>
  <c r="K6956" i="1"/>
  <c r="K4308" i="1"/>
  <c r="K5623" i="1"/>
  <c r="K4644" i="1"/>
  <c r="K4060" i="1"/>
  <c r="K4307" i="1"/>
  <c r="K4518" i="1"/>
  <c r="K997" i="1"/>
  <c r="K5928" i="1"/>
  <c r="K3901" i="1"/>
  <c r="K704" i="1"/>
  <c r="K3476" i="1"/>
  <c r="K1671" i="1"/>
  <c r="K3371" i="1"/>
  <c r="K690" i="1"/>
  <c r="K3803" i="1"/>
  <c r="K2124" i="1"/>
  <c r="K2802" i="1"/>
  <c r="K2455" i="1"/>
  <c r="K511" i="1"/>
  <c r="K5496" i="1"/>
  <c r="K6589" i="1"/>
  <c r="K5093" i="1"/>
  <c r="K7495" i="1"/>
  <c r="K5792" i="1"/>
  <c r="K7501" i="1"/>
  <c r="K4962" i="1"/>
  <c r="K5505" i="1"/>
  <c r="K3935" i="1"/>
  <c r="K2545" i="1"/>
  <c r="K1716" i="1"/>
  <c r="K1798" i="1"/>
  <c r="K634" i="1"/>
  <c r="K2420" i="1"/>
  <c r="K1085" i="1"/>
  <c r="K1547" i="1"/>
  <c r="K897" i="1"/>
  <c r="K894" i="1"/>
  <c r="K196" i="1"/>
  <c r="K2199" i="1"/>
  <c r="K2302" i="1"/>
  <c r="K1577" i="1"/>
  <c r="K6911" i="1"/>
  <c r="K7853" i="1"/>
  <c r="K5989" i="1"/>
  <c r="K6876" i="1"/>
  <c r="K6083" i="1"/>
  <c r="K7977" i="1"/>
  <c r="K7388" i="1"/>
  <c r="K7709" i="1"/>
  <c r="K6648" i="1"/>
  <c r="K1332" i="1"/>
  <c r="K442" i="1"/>
  <c r="K1619" i="1"/>
  <c r="K1292" i="1"/>
  <c r="K4785" i="1"/>
  <c r="K1257" i="1"/>
  <c r="K52" i="1"/>
  <c r="K3917" i="1"/>
  <c r="K3330" i="1"/>
  <c r="K7087" i="1"/>
  <c r="K6974" i="1"/>
  <c r="K6412" i="1"/>
  <c r="K5554" i="1"/>
  <c r="K6868" i="1"/>
  <c r="K5240" i="1"/>
  <c r="K4716" i="1"/>
  <c r="K6330" i="1"/>
  <c r="K4563" i="1"/>
  <c r="K3691" i="1"/>
  <c r="K6668" i="1"/>
  <c r="K7168" i="1"/>
  <c r="K4806" i="1"/>
  <c r="K3274" i="1"/>
  <c r="K2878" i="1"/>
  <c r="K2765" i="1"/>
  <c r="K3408" i="1"/>
  <c r="K3251" i="1"/>
  <c r="K4061" i="1"/>
  <c r="K1638" i="1"/>
  <c r="K6451" i="1"/>
  <c r="K4326" i="1"/>
  <c r="K7670" i="1"/>
  <c r="K272" i="1"/>
  <c r="K7784" i="1"/>
  <c r="K6753" i="1"/>
  <c r="K3715" i="1"/>
  <c r="K4699" i="1"/>
  <c r="K1780" i="1"/>
  <c r="K2917" i="1"/>
  <c r="K1140" i="1"/>
  <c r="K470" i="1"/>
  <c r="K6967" i="1"/>
  <c r="K6421" i="1"/>
  <c r="K7029" i="1"/>
  <c r="K4659" i="1"/>
  <c r="K4281" i="1"/>
  <c r="K3812" i="1"/>
  <c r="K482" i="1"/>
  <c r="K7613" i="1"/>
  <c r="K5081" i="1"/>
  <c r="K3186" i="1"/>
  <c r="K3759" i="1"/>
  <c r="K3628" i="1"/>
  <c r="K1695" i="1"/>
  <c r="K4619" i="1"/>
  <c r="K982" i="1"/>
  <c r="K638" i="1"/>
  <c r="K2461" i="1"/>
  <c r="K6042" i="1"/>
  <c r="K6921" i="1"/>
  <c r="K1301" i="1"/>
  <c r="K2686" i="1"/>
  <c r="K1256" i="1"/>
  <c r="K1191" i="1"/>
  <c r="K262" i="1"/>
  <c r="K2074" i="1"/>
  <c r="K7018" i="1"/>
  <c r="K6744" i="1"/>
  <c r="K5214" i="1"/>
  <c r="K4874" i="1"/>
  <c r="K6417" i="1"/>
  <c r="K3658" i="1"/>
  <c r="K46" i="1"/>
  <c r="K7696" i="1"/>
  <c r="K5773" i="1"/>
  <c r="K7228" i="1"/>
  <c r="K4225" i="1"/>
  <c r="K4270" i="1"/>
  <c r="K775" i="1"/>
  <c r="K1758" i="1"/>
  <c r="K4005" i="1"/>
  <c r="K6355" i="1"/>
  <c r="K3973" i="1"/>
  <c r="K2292" i="1"/>
  <c r="K3979" i="1"/>
  <c r="K2554" i="1"/>
  <c r="K2298" i="1"/>
  <c r="K4087" i="1"/>
  <c r="K1767" i="1"/>
  <c r="K2127" i="1"/>
  <c r="J8093" i="1"/>
  <c r="K8093" i="1"/>
  <c r="J8090" i="1"/>
  <c r="K8090" i="1"/>
  <c r="K533" i="1"/>
  <c r="K1258" i="1"/>
  <c r="K1818" i="1"/>
  <c r="K6642" i="1"/>
  <c r="K938" i="1"/>
  <c r="K7082" i="1"/>
  <c r="K5571" i="1"/>
  <c r="K5442" i="1"/>
  <c r="K1427" i="1"/>
  <c r="K428" i="1"/>
  <c r="K2470" i="1"/>
  <c r="K2848" i="1"/>
  <c r="K5984" i="1"/>
  <c r="K1658" i="1"/>
  <c r="K4191" i="1"/>
  <c r="K6277" i="1"/>
  <c r="K5837" i="1"/>
  <c r="K2312" i="1"/>
  <c r="K3378" i="1"/>
  <c r="K355" i="1"/>
  <c r="K1722" i="1"/>
  <c r="K7838" i="1"/>
  <c r="K7654" i="1"/>
  <c r="K3185" i="1"/>
  <c r="K425" i="1"/>
  <c r="K769" i="1"/>
  <c r="K3296" i="1"/>
  <c r="K6802" i="1"/>
  <c r="K5918" i="1"/>
  <c r="K2313" i="1"/>
  <c r="K7846" i="1"/>
  <c r="K2162" i="1"/>
  <c r="K1770" i="1"/>
  <c r="K5186" i="1"/>
  <c r="K3790" i="1"/>
  <c r="K4136" i="1"/>
  <c r="K3441" i="1"/>
  <c r="K6926" i="1"/>
  <c r="K6745" i="1"/>
  <c r="K4718" i="1"/>
  <c r="K1185" i="1"/>
  <c r="K4262" i="1"/>
  <c r="K5974" i="1"/>
  <c r="K5502" i="1"/>
  <c r="K6356" i="1"/>
  <c r="K6026" i="1"/>
  <c r="K4574" i="1"/>
  <c r="K1569" i="1"/>
  <c r="K1297" i="1"/>
  <c r="K7369" i="1"/>
  <c r="K7786" i="1"/>
  <c r="K5875" i="1"/>
  <c r="K57" i="1"/>
  <c r="K7917" i="1"/>
  <c r="K2575" i="1"/>
  <c r="K5213" i="1"/>
  <c r="K1778" i="1"/>
  <c r="K7667" i="1"/>
  <c r="K4647" i="1"/>
  <c r="K513" i="1"/>
  <c r="K2639" i="1"/>
  <c r="K1562" i="1"/>
  <c r="K7801" i="1"/>
  <c r="K3135" i="1"/>
  <c r="K2297" i="1"/>
  <c r="K2927" i="1"/>
  <c r="K1921" i="1"/>
  <c r="K7666" i="1"/>
  <c r="K6188" i="1"/>
  <c r="K443" i="1"/>
  <c r="K5023" i="1"/>
  <c r="K697" i="1"/>
  <c r="K2041" i="1"/>
  <c r="K1900" i="1"/>
  <c r="K5154" i="1"/>
  <c r="K5737" i="1"/>
  <c r="J8132" i="1"/>
  <c r="J8174" i="1"/>
  <c r="K8015" i="1"/>
  <c r="K249" i="1"/>
  <c r="K84" i="1"/>
  <c r="K3656" i="1"/>
  <c r="K5593" i="1"/>
  <c r="K5545" i="1"/>
  <c r="K1633" i="1"/>
  <c r="K7464" i="1"/>
  <c r="K7610" i="1"/>
  <c r="K4703" i="1"/>
  <c r="K6063" i="1"/>
  <c r="K1673" i="1"/>
  <c r="K5108" i="1"/>
  <c r="K7681" i="1"/>
  <c r="K1265" i="1"/>
  <c r="K4975" i="1"/>
  <c r="K1019" i="1"/>
  <c r="K6150" i="1"/>
  <c r="K4447" i="1"/>
  <c r="K4268" i="1"/>
  <c r="K1417" i="1"/>
  <c r="K7104" i="1"/>
  <c r="K4943" i="1"/>
  <c r="K5669" i="1"/>
  <c r="K212" i="1"/>
  <c r="K4879" i="1"/>
  <c r="K3608" i="1"/>
  <c r="K5695" i="1"/>
  <c r="K4751" i="1"/>
  <c r="K6896" i="1"/>
  <c r="K5878" i="1"/>
  <c r="K3806" i="1"/>
  <c r="K2863" i="1"/>
  <c r="K25" i="1"/>
  <c r="K7745" i="1"/>
  <c r="K8178" i="1"/>
  <c r="J8178" i="1"/>
  <c r="J8043" i="1"/>
  <c r="J8155" i="1"/>
  <c r="J8087" i="1"/>
  <c r="J8015" i="1"/>
  <c r="K1352" i="1"/>
  <c r="K5718" i="1"/>
  <c r="K7360" i="1"/>
  <c r="K1520" i="1"/>
  <c r="K3753" i="1"/>
  <c r="K1747" i="1"/>
  <c r="K5637" i="1"/>
  <c r="K6317" i="1"/>
  <c r="K1188" i="1"/>
  <c r="K6704" i="1"/>
  <c r="K4831" i="1"/>
  <c r="K2613" i="1"/>
  <c r="K4946" i="1"/>
  <c r="K6778" i="1"/>
  <c r="K2424" i="1"/>
  <c r="K646" i="1"/>
  <c r="K7042" i="1"/>
  <c r="K5613" i="1"/>
  <c r="K6857" i="1"/>
  <c r="K4712" i="1"/>
  <c r="K2828" i="1"/>
  <c r="K2177" i="1"/>
  <c r="K2758" i="1"/>
  <c r="K610" i="1"/>
  <c r="K4132" i="1"/>
  <c r="K5356" i="1"/>
  <c r="K7701" i="1"/>
  <c r="K5936" i="1"/>
  <c r="K6203" i="1"/>
  <c r="K5224" i="1"/>
  <c r="K5199" i="1"/>
  <c r="K5292" i="1"/>
  <c r="K5232" i="1"/>
  <c r="K4390" i="1"/>
  <c r="K4599" i="1"/>
  <c r="J8004" i="1"/>
  <c r="J8147" i="1"/>
  <c r="K8026" i="1"/>
  <c r="K8094" i="1"/>
  <c r="K8075" i="1"/>
  <c r="J8051" i="1"/>
  <c r="K8174" i="1"/>
  <c r="K8043" i="1"/>
  <c r="K6699" i="1"/>
  <c r="K5586" i="1"/>
  <c r="K1139" i="1"/>
  <c r="K945" i="1"/>
  <c r="K5461" i="1"/>
  <c r="K7212" i="1"/>
  <c r="K5768" i="1"/>
  <c r="K4275" i="1"/>
  <c r="K1828" i="1"/>
  <c r="K5885" i="1"/>
  <c r="K328" i="1"/>
  <c r="K3866" i="1"/>
  <c r="K3412" i="1"/>
  <c r="K273" i="1"/>
  <c r="K1067" i="1"/>
  <c r="K2246" i="1"/>
  <c r="K4652" i="1"/>
  <c r="K6925" i="1"/>
  <c r="K7045" i="1"/>
  <c r="K3231" i="1"/>
  <c r="K2548" i="1"/>
  <c r="K1060" i="1"/>
  <c r="K2003" i="1"/>
  <c r="K6701" i="1"/>
  <c r="K6721" i="1"/>
  <c r="K5548" i="1"/>
  <c r="K5283" i="1"/>
  <c r="K5600" i="1"/>
  <c r="K3264" i="1"/>
  <c r="K6734" i="1"/>
  <c r="K7181" i="1"/>
  <c r="K1359" i="1"/>
  <c r="K307" i="1"/>
  <c r="K4193" i="1"/>
  <c r="K3894" i="1"/>
  <c r="K6158" i="1"/>
  <c r="K4286" i="1"/>
  <c r="K6000" i="1"/>
  <c r="K2524" i="1"/>
  <c r="K531" i="1"/>
  <c r="K893" i="1"/>
  <c r="K1698" i="1"/>
  <c r="K7136" i="1"/>
  <c r="K6273" i="1"/>
  <c r="K5767" i="1"/>
  <c r="K6152" i="1"/>
  <c r="K4676" i="1"/>
  <c r="K7734" i="1"/>
  <c r="K2984" i="1"/>
  <c r="K2100" i="1"/>
  <c r="K5683" i="1"/>
  <c r="K1967" i="1"/>
  <c r="K526" i="1"/>
  <c r="K5336" i="1"/>
  <c r="K3181" i="1"/>
  <c r="K5932" i="1"/>
  <c r="K3969" i="1"/>
  <c r="K6119" i="1"/>
  <c r="K194" i="1"/>
  <c r="K3469" i="1"/>
  <c r="K6980" i="1"/>
  <c r="K5900" i="1"/>
  <c r="K1327" i="1"/>
  <c r="K3465" i="1"/>
  <c r="K6365" i="1"/>
  <c r="K6934" i="1"/>
  <c r="K4583" i="1"/>
  <c r="K3673" i="1"/>
  <c r="K2942" i="1"/>
  <c r="K1483" i="1"/>
  <c r="K2400" i="1"/>
  <c r="K4939" i="1"/>
  <c r="K453" i="1"/>
  <c r="K326" i="1"/>
  <c r="K2458" i="1"/>
  <c r="K1631" i="1"/>
  <c r="K7375" i="1"/>
  <c r="K6463" i="1"/>
  <c r="K5443" i="1"/>
  <c r="K7591" i="1"/>
  <c r="J8141" i="1"/>
  <c r="J8164" i="1"/>
  <c r="K5039" i="1"/>
  <c r="K4995" i="1"/>
  <c r="K4310" i="1"/>
  <c r="K6127" i="1"/>
  <c r="K7356" i="1"/>
  <c r="K649" i="1"/>
  <c r="K7124" i="1"/>
  <c r="K3928" i="1"/>
  <c r="K4479" i="1"/>
  <c r="K1084" i="1"/>
  <c r="K7217" i="1"/>
  <c r="K7994" i="1"/>
  <c r="K5719" i="1"/>
  <c r="K173" i="1"/>
  <c r="K4352" i="1"/>
  <c r="J8101" i="1"/>
  <c r="J8169" i="1"/>
  <c r="K8164" i="1"/>
  <c r="K8166" i="1"/>
  <c r="J8179" i="1"/>
  <c r="K8097" i="1"/>
  <c r="J8191" i="1"/>
  <c r="J8187" i="1"/>
  <c r="K8169" i="1"/>
  <c r="J8158" i="1"/>
  <c r="J8166" i="1"/>
  <c r="J8097" i="1"/>
  <c r="J8068" i="1"/>
  <c r="J8084" i="1"/>
  <c r="K5393" i="1"/>
  <c r="J8129" i="1"/>
  <c r="J8193" i="1"/>
  <c r="K2719" i="1"/>
  <c r="K5910" i="1"/>
  <c r="K7690" i="1"/>
  <c r="K6134" i="1"/>
  <c r="K4664" i="1"/>
  <c r="J8126" i="1"/>
  <c r="K8068" i="1"/>
  <c r="J8019" i="1"/>
  <c r="K5783" i="1"/>
  <c r="K5294" i="1"/>
  <c r="K5927" i="1"/>
  <c r="K2825" i="1"/>
  <c r="K6014" i="1"/>
  <c r="K5636" i="1"/>
  <c r="K4909" i="1"/>
  <c r="K3838" i="1"/>
  <c r="K5539" i="1"/>
  <c r="K2288" i="1"/>
  <c r="K5121" i="1"/>
  <c r="K3031" i="1"/>
  <c r="K7339" i="1"/>
  <c r="K5215" i="1"/>
  <c r="K5000" i="1"/>
  <c r="K4733" i="1"/>
  <c r="K2398" i="1"/>
  <c r="K1588" i="1"/>
  <c r="K2467" i="1"/>
  <c r="K4106" i="1"/>
  <c r="K737" i="1"/>
  <c r="K2844" i="1"/>
  <c r="K231" i="1"/>
  <c r="K7947" i="1"/>
  <c r="K3629" i="1"/>
  <c r="K6379" i="1"/>
  <c r="K6023" i="1"/>
  <c r="K2881" i="1"/>
  <c r="K257" i="1"/>
  <c r="K2884" i="1"/>
  <c r="K295" i="1"/>
  <c r="K3977" i="1"/>
  <c r="K5722" i="1"/>
  <c r="K7867" i="1"/>
  <c r="K6940" i="1"/>
  <c r="K6590" i="1"/>
  <c r="K2720" i="1"/>
  <c r="K651" i="1"/>
  <c r="K744" i="1"/>
  <c r="K3542" i="1"/>
  <c r="K2256" i="1"/>
  <c r="K4238" i="1"/>
  <c r="K575" i="1"/>
  <c r="K1010" i="1"/>
  <c r="K2451" i="1"/>
  <c r="K1705" i="1"/>
  <c r="K1484" i="1"/>
  <c r="K2381" i="1"/>
  <c r="K1635" i="1"/>
  <c r="K5276" i="1"/>
  <c r="K2741" i="1"/>
  <c r="K8079" i="1"/>
  <c r="K8129" i="1"/>
  <c r="J8059" i="1"/>
  <c r="K8055" i="1"/>
  <c r="J8033" i="1"/>
  <c r="K8054" i="1"/>
  <c r="J8036" i="1"/>
  <c r="K8126" i="1"/>
  <c r="K8122" i="1"/>
  <c r="J8055" i="1"/>
  <c r="J8152" i="1"/>
  <c r="J8118" i="1"/>
  <c r="J8108" i="1"/>
  <c r="J8180" i="1"/>
  <c r="J8083" i="1"/>
  <c r="J8190" i="1"/>
  <c r="K8190" i="1"/>
  <c r="K2187" i="1"/>
  <c r="K7467" i="1"/>
  <c r="K626" i="1"/>
  <c r="K5612" i="1"/>
  <c r="K4978" i="1"/>
  <c r="K2759" i="1"/>
  <c r="K3367" i="1"/>
  <c r="K530" i="1"/>
  <c r="K7445" i="1"/>
  <c r="K3347" i="1"/>
  <c r="K3016" i="1"/>
  <c r="K4213" i="1"/>
  <c r="K941" i="1"/>
  <c r="K138" i="1"/>
  <c r="K7374" i="1"/>
  <c r="K3075" i="1"/>
  <c r="K1735" i="1"/>
  <c r="K2282" i="1"/>
  <c r="K7367" i="1"/>
  <c r="K4721" i="1"/>
  <c r="K1462" i="1"/>
  <c r="K5386" i="1"/>
  <c r="K7686" i="1"/>
  <c r="K5730" i="1"/>
  <c r="K6046" i="1"/>
  <c r="K2685" i="1"/>
  <c r="K1213" i="1"/>
  <c r="K7522" i="1"/>
  <c r="K3283" i="1"/>
  <c r="K4047" i="1"/>
  <c r="K4140" i="1"/>
  <c r="K3206" i="1"/>
  <c r="K1820" i="1"/>
  <c r="K6072" i="1"/>
  <c r="K2359" i="1"/>
  <c r="K5445" i="1"/>
  <c r="K6296" i="1"/>
  <c r="K3235" i="1"/>
  <c r="K2064" i="1"/>
  <c r="K1404" i="1"/>
  <c r="K1219" i="1"/>
  <c r="K7748" i="1"/>
  <c r="K1281" i="1"/>
  <c r="K1421" i="1"/>
  <c r="K4488" i="1"/>
  <c r="K4296" i="1"/>
  <c r="K5193" i="1"/>
  <c r="K7873" i="1"/>
  <c r="K7390" i="1"/>
  <c r="K6912" i="1"/>
  <c r="K281" i="1"/>
  <c r="K4264" i="1"/>
  <c r="K3835" i="1"/>
  <c r="K687" i="1"/>
  <c r="K2188" i="1"/>
  <c r="K6794" i="1"/>
  <c r="K104" i="1"/>
  <c r="K5557" i="1"/>
  <c r="K3085" i="1"/>
  <c r="K6293" i="1"/>
  <c r="K271" i="1"/>
  <c r="K7139" i="1"/>
  <c r="K5076" i="1"/>
  <c r="K771" i="1"/>
  <c r="K1304" i="1"/>
  <c r="K2180" i="1"/>
  <c r="K4885" i="1"/>
  <c r="K353" i="1"/>
  <c r="K6535" i="1"/>
  <c r="K7498" i="1"/>
  <c r="K4267" i="1"/>
  <c r="K4274" i="1"/>
  <c r="K7270" i="1"/>
  <c r="K1542" i="1"/>
  <c r="K3148" i="1"/>
  <c r="K2962" i="1"/>
  <c r="K1298" i="1"/>
  <c r="K5538" i="1"/>
  <c r="K455" i="1"/>
  <c r="K7671" i="1"/>
  <c r="K6210" i="1"/>
  <c r="K1403" i="1"/>
  <c r="K566" i="1"/>
  <c r="K3363" i="1"/>
  <c r="K4692" i="1"/>
  <c r="K4779" i="1"/>
  <c r="K1469" i="1"/>
  <c r="K6885" i="1"/>
  <c r="K6887" i="1"/>
  <c r="K5969" i="1"/>
  <c r="K3091" i="1"/>
  <c r="K4210" i="1"/>
  <c r="K1523" i="1"/>
  <c r="K5868" i="1"/>
  <c r="K4886" i="1"/>
  <c r="K3414" i="1"/>
  <c r="K7279" i="1"/>
  <c r="K1696" i="1"/>
  <c r="K7650" i="1"/>
  <c r="K1461" i="1"/>
  <c r="K5379" i="1"/>
  <c r="K618" i="1"/>
  <c r="K5647" i="1"/>
  <c r="K6510" i="1"/>
  <c r="K412" i="1"/>
  <c r="K6012" i="1"/>
  <c r="K6035" i="1"/>
  <c r="K7634" i="1"/>
  <c r="K1246" i="1"/>
  <c r="K484" i="1"/>
  <c r="K6121" i="1"/>
  <c r="K5595" i="1"/>
  <c r="K3275" i="1"/>
  <c r="K7419" i="1"/>
  <c r="K6726" i="1"/>
  <c r="K7157" i="1"/>
  <c r="K2519" i="1"/>
  <c r="K4503" i="1"/>
  <c r="K390" i="1"/>
  <c r="K7090" i="1"/>
  <c r="K7178" i="1"/>
  <c r="K6491" i="1"/>
  <c r="K4029" i="1"/>
  <c r="K1323" i="1"/>
  <c r="K5148" i="1"/>
  <c r="K4071" i="1"/>
  <c r="K980" i="1"/>
  <c r="K39" i="1"/>
  <c r="K7267" i="1"/>
  <c r="K5507" i="1"/>
  <c r="K6028" i="1"/>
  <c r="K1477" i="1"/>
  <c r="K2338" i="1"/>
  <c r="K3069" i="1"/>
  <c r="K3828" i="1"/>
  <c r="K4990" i="1"/>
  <c r="K4464" i="1"/>
  <c r="K5512" i="1"/>
  <c r="K7517" i="1"/>
  <c r="K5573" i="1"/>
  <c r="K7645" i="1"/>
  <c r="K7100" i="1"/>
  <c r="K3033" i="1"/>
  <c r="K4313" i="1"/>
  <c r="K2155" i="1"/>
  <c r="K107" i="1"/>
  <c r="K6438" i="1"/>
  <c r="K3538" i="1"/>
  <c r="K5301" i="1"/>
  <c r="K6030" i="1"/>
  <c r="K6060" i="1"/>
  <c r="K4244" i="1"/>
  <c r="K4419" i="1"/>
  <c r="K6013" i="1"/>
  <c r="K2753" i="1"/>
  <c r="K1924" i="1"/>
  <c r="K1268" i="1"/>
  <c r="K2076" i="1"/>
  <c r="K1803" i="1"/>
  <c r="K6100" i="1"/>
  <c r="K5488" i="1"/>
  <c r="K7913" i="1"/>
  <c r="K4743" i="1"/>
  <c r="K3851" i="1"/>
  <c r="K1648" i="1"/>
  <c r="K401" i="1"/>
  <c r="K1000" i="1"/>
  <c r="K1271" i="1"/>
  <c r="K3481" i="1"/>
  <c r="K7581" i="1"/>
  <c r="K6139" i="1"/>
  <c r="K3653" i="1"/>
  <c r="K3024" i="1"/>
  <c r="K7079" i="1"/>
  <c r="K3325" i="1"/>
  <c r="K5167" i="1"/>
  <c r="K4559" i="1"/>
  <c r="K6290" i="1"/>
  <c r="K4516" i="1"/>
  <c r="K6554" i="1"/>
  <c r="K3588" i="1"/>
  <c r="K4904" i="1"/>
  <c r="K3853" i="1"/>
  <c r="K1957" i="1"/>
  <c r="K1866" i="1"/>
  <c r="K684" i="1"/>
  <c r="K3425" i="1"/>
  <c r="K6975" i="1"/>
  <c r="K4736" i="1"/>
  <c r="K2901" i="1"/>
  <c r="K205" i="1"/>
  <c r="K473" i="1"/>
  <c r="K3729" i="1"/>
  <c r="K1112" i="1"/>
  <c r="K236" i="1"/>
  <c r="K5642" i="1"/>
  <c r="K7386" i="1"/>
  <c r="K5569" i="1"/>
  <c r="K3080" i="1"/>
  <c r="K4293" i="1"/>
  <c r="K5952" i="1"/>
  <c r="K538" i="1"/>
  <c r="K1535" i="1"/>
  <c r="K2189" i="1"/>
  <c r="K7622" i="1"/>
  <c r="K5968" i="1"/>
  <c r="K4902" i="1"/>
  <c r="K3574" i="1"/>
  <c r="K5176" i="1"/>
  <c r="K7682" i="1"/>
  <c r="K4189" i="1"/>
  <c r="K2737" i="1"/>
  <c r="K1904" i="1"/>
  <c r="K1172" i="1"/>
  <c r="K4976" i="1"/>
  <c r="K4759" i="1"/>
  <c r="K3115" i="1"/>
  <c r="K417" i="1"/>
  <c r="K3192" i="1"/>
  <c r="K1397" i="1"/>
  <c r="K439" i="1"/>
  <c r="K5734" i="1"/>
  <c r="K6250" i="1"/>
  <c r="K5851" i="1"/>
  <c r="K4732" i="1"/>
  <c r="K7175" i="1"/>
  <c r="K347" i="1"/>
  <c r="K1202" i="1"/>
  <c r="K7097" i="1"/>
  <c r="K2897" i="1"/>
  <c r="K2068" i="1"/>
  <c r="K784" i="1"/>
  <c r="K1154" i="1"/>
  <c r="K1114" i="1"/>
  <c r="K652" i="1"/>
  <c r="K454" i="1"/>
  <c r="K1207" i="1"/>
  <c r="K5630" i="1"/>
  <c r="K6211" i="1"/>
  <c r="K5786" i="1"/>
  <c r="K5033" i="1"/>
  <c r="K2777" i="1"/>
  <c r="K166" i="1"/>
  <c r="K3792" i="1"/>
  <c r="K998" i="1"/>
  <c r="K1517" i="1"/>
  <c r="K7452" i="1"/>
  <c r="K4893" i="1"/>
  <c r="K3604" i="1"/>
  <c r="K3053" i="1"/>
  <c r="K962" i="1"/>
  <c r="K3602" i="1"/>
  <c r="K396" i="1"/>
  <c r="K2597" i="1"/>
  <c r="K6797" i="1"/>
  <c r="K6601" i="1"/>
  <c r="K7712" i="1"/>
  <c r="K7433" i="1"/>
  <c r="K2213" i="1"/>
  <c r="K1920" i="1"/>
  <c r="K6409" i="1"/>
  <c r="K3591" i="1"/>
  <c r="K1846" i="1"/>
  <c r="K3248" i="1"/>
  <c r="K514" i="1"/>
  <c r="K1148" i="1"/>
  <c r="K2935" i="1"/>
  <c r="K2259" i="1"/>
  <c r="K6309" i="1"/>
  <c r="K4992" i="1"/>
  <c r="K4117" i="1"/>
  <c r="K3021" i="1"/>
  <c r="K3136" i="1"/>
  <c r="K3947" i="1"/>
  <c r="K838" i="1"/>
  <c r="K557" i="1"/>
  <c r="K4190" i="1"/>
  <c r="K3163" i="1"/>
  <c r="K2700" i="1"/>
  <c r="K7164" i="1"/>
  <c r="K5919" i="1"/>
  <c r="K7642" i="1"/>
  <c r="K5128" i="1"/>
  <c r="K7889" i="1"/>
  <c r="K7973" i="1"/>
  <c r="K1815" i="1"/>
  <c r="K7996" i="1"/>
  <c r="K1761" i="1"/>
  <c r="K1002" i="1"/>
  <c r="K3532" i="1"/>
  <c r="K2057" i="1"/>
  <c r="K2857" i="1"/>
  <c r="K4804" i="1"/>
  <c r="K5649" i="1"/>
  <c r="K2974" i="1"/>
  <c r="K7593" i="1"/>
  <c r="K5741" i="1"/>
  <c r="K6080" i="1"/>
  <c r="K3030" i="1"/>
  <c r="K3477" i="1"/>
  <c r="K5929" i="1"/>
  <c r="K7414" i="1"/>
  <c r="K2123" i="1"/>
  <c r="K85" i="1"/>
  <c r="K6781" i="1"/>
  <c r="K7215" i="1"/>
  <c r="K3707" i="1"/>
  <c r="K852" i="1"/>
  <c r="K2852" i="1"/>
  <c r="K414" i="1"/>
  <c r="K6686" i="1"/>
  <c r="K2217" i="1"/>
  <c r="K62" i="1"/>
  <c r="K7852" i="1"/>
  <c r="K551" i="1"/>
  <c r="K1356" i="1"/>
  <c r="K3643" i="1"/>
  <c r="K1768" i="1"/>
  <c r="K6877" i="1"/>
  <c r="K4697" i="1"/>
  <c r="K3910" i="1"/>
  <c r="K3998" i="1"/>
  <c r="K7752" i="1"/>
  <c r="K6300" i="1"/>
  <c r="K6373" i="1"/>
  <c r="K2321" i="1"/>
  <c r="K2797" i="1"/>
  <c r="K6810" i="1"/>
  <c r="K7276" i="1"/>
  <c r="K7543" i="1"/>
  <c r="K4138" i="1"/>
  <c r="K2490" i="1"/>
  <c r="K3258" i="1"/>
  <c r="K4403" i="1"/>
  <c r="K5279" i="1"/>
  <c r="K5233" i="1"/>
  <c r="K2197" i="1"/>
  <c r="K456" i="1"/>
  <c r="K5850" i="1"/>
  <c r="K7842" i="1"/>
  <c r="K6195" i="1"/>
  <c r="K6604" i="1"/>
  <c r="K3111" i="1"/>
  <c r="K5277" i="1"/>
  <c r="K5838" i="1"/>
  <c r="K5587" i="1"/>
  <c r="K2950" i="1"/>
  <c r="K3478" i="1"/>
  <c r="K1149" i="1"/>
  <c r="K335" i="1"/>
  <c r="K267" i="1"/>
  <c r="K3227" i="1"/>
  <c r="K4388" i="1"/>
  <c r="K4423" i="1"/>
  <c r="K1385" i="1"/>
  <c r="K1270" i="1"/>
  <c r="K1143" i="1"/>
  <c r="K3047" i="1"/>
  <c r="K2596" i="1"/>
  <c r="K5188" i="1"/>
  <c r="K7636" i="1"/>
  <c r="K6842" i="1"/>
  <c r="K6448" i="1"/>
  <c r="K1745" i="1"/>
  <c r="K3464" i="1"/>
  <c r="K682" i="1"/>
  <c r="K7809" i="1"/>
  <c r="K6404" i="1"/>
  <c r="K815" i="1"/>
  <c r="K2706" i="1"/>
  <c r="K2319" i="1"/>
  <c r="K187" i="1"/>
  <c r="K6818" i="1"/>
  <c r="K5617" i="1"/>
  <c r="K2710" i="1"/>
  <c r="K2132" i="1"/>
  <c r="K1286" i="1"/>
  <c r="K2930" i="1"/>
  <c r="K616" i="1"/>
  <c r="K1474" i="1"/>
  <c r="K719" i="1"/>
  <c r="K2588" i="1"/>
  <c r="K7333" i="1"/>
  <c r="K4589" i="1"/>
  <c r="K7439" i="1"/>
  <c r="K7070" i="1"/>
  <c r="K6531" i="1"/>
  <c r="K6106" i="1"/>
  <c r="K7725" i="1"/>
  <c r="K6723" i="1"/>
  <c r="K7744" i="1"/>
  <c r="K7365" i="1"/>
  <c r="K5010" i="1"/>
  <c r="K5853" i="1"/>
  <c r="K3924" i="1"/>
  <c r="K5086" i="1"/>
  <c r="K4346" i="1"/>
  <c r="K5056" i="1"/>
  <c r="K5250" i="1"/>
  <c r="K4921" i="1"/>
  <c r="K4073" i="1"/>
  <c r="K4113" i="1"/>
  <c r="K3748" i="1"/>
  <c r="K3291" i="1"/>
  <c r="K4490" i="1"/>
  <c r="K1856" i="1"/>
  <c r="K193" i="1"/>
  <c r="K22" i="1"/>
  <c r="K1528" i="1"/>
  <c r="K2747" i="1"/>
  <c r="K2660" i="1"/>
  <c r="K1603" i="1"/>
  <c r="K23" i="1"/>
  <c r="K3103" i="1"/>
  <c r="K2026" i="1"/>
  <c r="K6751" i="1"/>
  <c r="K5174" i="1"/>
  <c r="K6050" i="1"/>
  <c r="K6661" i="1"/>
  <c r="K7482" i="1"/>
  <c r="K863" i="1"/>
  <c r="K1865" i="1"/>
  <c r="K7379" i="1"/>
  <c r="K7561" i="1"/>
  <c r="K5781" i="1"/>
  <c r="K7926" i="1"/>
  <c r="K7052" i="1"/>
  <c r="K7372" i="1"/>
  <c r="K4740" i="1"/>
  <c r="K5066" i="1"/>
  <c r="K6435" i="1"/>
  <c r="K4129" i="1"/>
  <c r="K6154" i="1"/>
  <c r="K5051" i="1"/>
  <c r="K4794" i="1"/>
  <c r="K4216" i="1"/>
  <c r="K1120" i="1"/>
  <c r="K974" i="1"/>
  <c r="K2200" i="1"/>
  <c r="K2227" i="1"/>
  <c r="K215" i="1"/>
  <c r="K2211" i="1"/>
  <c r="K35" i="1"/>
  <c r="K422" i="1"/>
  <c r="K2158" i="1"/>
  <c r="K3733" i="1"/>
  <c r="K7825" i="1"/>
  <c r="K7711" i="1"/>
  <c r="K7125" i="1"/>
  <c r="K6839" i="1"/>
  <c r="K7753" i="1"/>
  <c r="K5535" i="1"/>
  <c r="K5501" i="1"/>
  <c r="K6437" i="1"/>
  <c r="K5534" i="1"/>
  <c r="K5181" i="1"/>
  <c r="K4665" i="1"/>
  <c r="K3941" i="1"/>
  <c r="K5470" i="1"/>
  <c r="K4477" i="1"/>
  <c r="K3717" i="1"/>
  <c r="K5380" i="1"/>
  <c r="K3874" i="1"/>
  <c r="K2128" i="1"/>
  <c r="K1743" i="1"/>
  <c r="K544" i="1"/>
  <c r="K2955" i="1"/>
  <c r="K1878" i="1"/>
  <c r="K2103" i="1"/>
  <c r="K344" i="1"/>
  <c r="K496" i="1"/>
  <c r="K284" i="1"/>
  <c r="K1958" i="1"/>
  <c r="K6799" i="1"/>
  <c r="K5004" i="1"/>
  <c r="K7413" i="1"/>
  <c r="K4201" i="1"/>
  <c r="K3662" i="1"/>
  <c r="K2438" i="1"/>
  <c r="K5608" i="1"/>
  <c r="K3967" i="1"/>
  <c r="K1893" i="1"/>
  <c r="K1697" i="1"/>
  <c r="K5986" i="1"/>
  <c r="K1405" i="1"/>
  <c r="K1779" i="1"/>
  <c r="K2661" i="1"/>
  <c r="K1927" i="1"/>
  <c r="K1451" i="1"/>
  <c r="K3" i="1"/>
  <c r="K259" i="1"/>
  <c r="K786" i="1"/>
  <c r="K4656" i="1"/>
  <c r="K3230" i="1"/>
  <c r="K7022" i="1"/>
  <c r="K6429" i="1"/>
  <c r="K6464" i="1"/>
  <c r="K7860" i="1"/>
  <c r="K5610" i="1"/>
  <c r="K6922" i="1"/>
  <c r="K7000" i="1"/>
  <c r="K3876" i="1"/>
  <c r="K3746" i="1"/>
  <c r="K3708" i="1"/>
  <c r="K5454" i="1"/>
  <c r="K541" i="1"/>
  <c r="K452" i="1"/>
  <c r="K7373" i="1"/>
  <c r="K7442" i="1"/>
  <c r="K7277" i="1"/>
  <c r="K3315" i="1"/>
  <c r="K4854" i="1"/>
  <c r="K4231" i="1"/>
  <c r="K2982" i="1"/>
  <c r="K4091" i="1"/>
  <c r="K1157" i="1"/>
  <c r="K7699" i="1"/>
  <c r="K3143" i="1"/>
  <c r="K2042" i="1"/>
  <c r="K4261" i="1"/>
  <c r="K899" i="1"/>
  <c r="K3097" i="1"/>
  <c r="K38" i="1"/>
  <c r="K4294" i="1"/>
  <c r="K1169" i="1"/>
  <c r="K2317" i="1"/>
  <c r="K444" i="1"/>
  <c r="K6811" i="1"/>
  <c r="K3652" i="1"/>
  <c r="K2677" i="1"/>
  <c r="K6798" i="1"/>
  <c r="K4196" i="1"/>
  <c r="K3043" i="1"/>
  <c r="K7316" i="1"/>
  <c r="K4944" i="1"/>
  <c r="K5404" i="1"/>
  <c r="K7484" i="1"/>
  <c r="K7689" i="1"/>
  <c r="K4065" i="1"/>
  <c r="K7309" i="1"/>
  <c r="K3796" i="1"/>
  <c r="K2964" i="1"/>
  <c r="K3076" i="1"/>
  <c r="K1600" i="1"/>
  <c r="K4876" i="1"/>
  <c r="K6171" i="1"/>
  <c r="K1068" i="1"/>
  <c r="K830" i="1"/>
  <c r="K1162" i="1"/>
  <c r="K1715" i="1"/>
  <c r="K1439" i="1"/>
  <c r="K402" i="1"/>
  <c r="K620" i="1"/>
  <c r="K5043" i="1"/>
  <c r="K7910" i="1"/>
  <c r="K5758" i="1"/>
  <c r="K5316" i="1"/>
  <c r="K6341" i="1"/>
  <c r="K6937" i="1"/>
  <c r="K3358" i="1"/>
  <c r="K6615" i="1"/>
  <c r="K88" i="1"/>
  <c r="K1500" i="1"/>
  <c r="K5894" i="1"/>
  <c r="K7658" i="1"/>
  <c r="K6960" i="1"/>
  <c r="K7804" i="1"/>
  <c r="K7185" i="1"/>
  <c r="K1905" i="1"/>
  <c r="K3730" i="1"/>
  <c r="K7793" i="1"/>
  <c r="K6608" i="1"/>
  <c r="K6015" i="1"/>
  <c r="K4094" i="1"/>
  <c r="K7038" i="1"/>
  <c r="K5999" i="1"/>
  <c r="K3945" i="1"/>
  <c r="K169" i="1"/>
  <c r="K3630" i="1"/>
  <c r="K2483" i="1"/>
  <c r="K7705" i="1"/>
  <c r="K3057" i="1"/>
  <c r="K1702" i="1"/>
  <c r="K4013" i="1"/>
  <c r="K4476" i="1"/>
  <c r="K1252" i="1"/>
  <c r="K1151" i="1"/>
  <c r="K6676" i="1"/>
  <c r="K6949" i="1"/>
  <c r="K7861" i="1"/>
  <c r="K4480" i="1"/>
  <c r="K4329" i="1"/>
  <c r="K2995" i="1"/>
  <c r="K3693" i="1"/>
  <c r="K4749" i="1"/>
  <c r="K991" i="1"/>
  <c r="K1082" i="1"/>
  <c r="K275" i="1"/>
  <c r="K4864" i="1"/>
  <c r="K5707" i="1"/>
  <c r="K1776" i="1"/>
  <c r="K1410" i="1"/>
  <c r="K3519" i="1"/>
  <c r="K1800" i="1"/>
  <c r="K7327" i="1"/>
  <c r="K5652" i="1"/>
  <c r="K2326" i="1"/>
  <c r="K3394" i="1"/>
  <c r="K3909" i="1"/>
  <c r="K1845" i="1"/>
  <c r="K1552" i="1"/>
  <c r="K2028" i="1"/>
  <c r="K4362" i="1"/>
  <c r="K3183" i="1"/>
  <c r="K2088" i="1"/>
  <c r="K128" i="1"/>
  <c r="K1034" i="1"/>
  <c r="K1209" i="1"/>
  <c r="K1208" i="1"/>
  <c r="K943" i="1"/>
  <c r="K862" i="1"/>
  <c r="K1170" i="1"/>
  <c r="K3573" i="1"/>
  <c r="K1724" i="1"/>
  <c r="K7318" i="1"/>
  <c r="K6266" i="1"/>
  <c r="K4851" i="1"/>
  <c r="K6757" i="1"/>
  <c r="K4415" i="1"/>
  <c r="K3667" i="1"/>
  <c r="K5551" i="1"/>
  <c r="K5345" i="1"/>
  <c r="K3356" i="1"/>
  <c r="K5826" i="1"/>
  <c r="K5032" i="1"/>
  <c r="K4139" i="1"/>
  <c r="K2948" i="1"/>
  <c r="K2474" i="1"/>
  <c r="K1415" i="1"/>
  <c r="K487" i="1"/>
  <c r="K576" i="1"/>
  <c r="K635" i="1"/>
  <c r="K174" i="1"/>
  <c r="K655" i="1"/>
  <c r="K1555" i="1"/>
  <c r="K4791" i="1"/>
  <c r="K4195" i="1"/>
  <c r="K2937" i="1"/>
  <c r="K7694" i="1"/>
  <c r="K7314" i="1"/>
  <c r="K6973" i="1"/>
  <c r="K5605" i="1"/>
  <c r="K6383" i="1"/>
  <c r="K7353" i="1"/>
  <c r="K7524" i="1"/>
  <c r="K5540" i="1"/>
  <c r="K4549" i="1"/>
  <c r="K5597" i="1"/>
  <c r="K5785" i="1"/>
  <c r="K5889" i="1"/>
  <c r="K7296" i="1"/>
  <c r="K5690" i="1"/>
  <c r="K4686" i="1"/>
  <c r="K7130" i="1"/>
  <c r="K2544" i="1"/>
  <c r="K1176" i="1"/>
  <c r="K1556" i="1"/>
  <c r="K1326" i="1"/>
  <c r="K5053" i="1"/>
  <c r="K2608" i="1"/>
  <c r="K7232" i="1"/>
  <c r="K2847" i="1"/>
  <c r="K2846" i="1"/>
  <c r="K570" i="1"/>
  <c r="K1922" i="1"/>
  <c r="K1367" i="1"/>
  <c r="K323" i="1"/>
  <c r="K609" i="1"/>
  <c r="K2378" i="1"/>
  <c r="K7847" i="1"/>
  <c r="K4661" i="1"/>
  <c r="K7423" i="1"/>
  <c r="K6498" i="1"/>
  <c r="K7702" i="1"/>
  <c r="K5207" i="1"/>
  <c r="K7308" i="1"/>
  <c r="K6135" i="1"/>
  <c r="K5822" i="1"/>
  <c r="K5065" i="1"/>
  <c r="K5031" i="1"/>
  <c r="K3783" i="1"/>
  <c r="K4090" i="1"/>
  <c r="K6654" i="1"/>
  <c r="K1087" i="1"/>
  <c r="K4001" i="1"/>
  <c r="K3880" i="1"/>
  <c r="K256" i="1"/>
  <c r="K4339" i="1"/>
  <c r="K4297" i="1"/>
  <c r="K167" i="1"/>
  <c r="K6418" i="1"/>
  <c r="K2444" i="1"/>
  <c r="K2586" i="1"/>
  <c r="K276" i="1"/>
  <c r="K3327" i="1"/>
  <c r="K2439" i="1"/>
  <c r="K7486" i="1"/>
  <c r="K6140" i="1"/>
  <c r="K6954" i="1"/>
  <c r="K7940" i="1"/>
  <c r="K6217" i="1"/>
  <c r="K4340" i="1"/>
  <c r="K6128" i="1"/>
  <c r="K3187" i="1"/>
  <c r="K5401" i="1"/>
  <c r="K6314" i="1"/>
  <c r="K6817" i="1"/>
  <c r="K2849" i="1"/>
  <c r="K2020" i="1"/>
  <c r="K3684" i="1"/>
  <c r="K2016" i="1"/>
  <c r="K458" i="1"/>
  <c r="K1939" i="1"/>
  <c r="K3071" i="1"/>
  <c r="K7131" i="1"/>
  <c r="K6212" i="1"/>
  <c r="K4606" i="1"/>
  <c r="K7394" i="1"/>
  <c r="K5959" i="1"/>
  <c r="K2401" i="1"/>
  <c r="K5409" i="1"/>
  <c r="K6434" i="1"/>
  <c r="K3398" i="1"/>
  <c r="K3147" i="1"/>
  <c r="K1317" i="1"/>
  <c r="K5418" i="1"/>
  <c r="K1341" i="1"/>
  <c r="K540" i="1"/>
  <c r="K6712" i="1"/>
  <c r="K2991" i="1"/>
  <c r="K110" i="1"/>
  <c r="K2536" i="1"/>
  <c r="K7982" i="1"/>
  <c r="K5978" i="1"/>
  <c r="K3974" i="1"/>
  <c r="K1781" i="1"/>
  <c r="K6043" i="1"/>
  <c r="K1711" i="1"/>
  <c r="K3899" i="1"/>
  <c r="K7294" i="1"/>
  <c r="K5042" i="1"/>
  <c r="K3740" i="1"/>
  <c r="K2385" i="1"/>
  <c r="K7472" i="1"/>
  <c r="K501" i="1"/>
  <c r="K1515" i="1"/>
  <c r="K404" i="1"/>
  <c r="K7496" i="1"/>
  <c r="K5877" i="1"/>
  <c r="K1253" i="1"/>
  <c r="K1216" i="1"/>
  <c r="K176" i="1"/>
  <c r="K1992" i="1"/>
  <c r="K233" i="1"/>
  <c r="K7921" i="1"/>
  <c r="K7807" i="1"/>
  <c r="K7161" i="1"/>
  <c r="K7908" i="1"/>
  <c r="K5645" i="1"/>
  <c r="K7096" i="1"/>
  <c r="K5561" i="1"/>
  <c r="K3431" i="1"/>
  <c r="K1687" i="1"/>
  <c r="K7713" i="1"/>
  <c r="K6288" i="1"/>
  <c r="K3533" i="1"/>
  <c r="K3208" i="1"/>
  <c r="K3368" i="1"/>
  <c r="K5958" i="1"/>
  <c r="K6814" i="1"/>
  <c r="K3611" i="1"/>
  <c r="K1589" i="1"/>
  <c r="K5537" i="1"/>
  <c r="K6024" i="1"/>
  <c r="K5528" i="1"/>
  <c r="K2905" i="1"/>
  <c r="K3675" i="1"/>
  <c r="K4171" i="1"/>
  <c r="K807" i="1"/>
  <c r="K1134" i="1"/>
  <c r="K31" i="1"/>
  <c r="K4265" i="1"/>
  <c r="K5120" i="1"/>
  <c r="K7710" i="1"/>
  <c r="K6018" i="1"/>
  <c r="K7555" i="1"/>
  <c r="K7760" i="1"/>
  <c r="K7687" i="1"/>
  <c r="K3411" i="1"/>
  <c r="K3084" i="1"/>
  <c r="K5012" i="1"/>
  <c r="K2563" i="1"/>
  <c r="K2971" i="1"/>
  <c r="K2268" i="1"/>
  <c r="K5415" i="1"/>
  <c r="K178" i="1"/>
  <c r="K6456" i="1"/>
  <c r="K2403" i="1"/>
  <c r="K348" i="1"/>
  <c r="K3433" i="1"/>
  <c r="K2516" i="1"/>
  <c r="K7438" i="1"/>
  <c r="K6845" i="1"/>
  <c r="K6657" i="1"/>
  <c r="K6084" i="1"/>
  <c r="K7824" i="1"/>
  <c r="K6137" i="1"/>
  <c r="K6074" i="1"/>
  <c r="K4292" i="1"/>
  <c r="K5342" i="1"/>
  <c r="K4474" i="1"/>
  <c r="K3139" i="1"/>
  <c r="K6155" i="1"/>
  <c r="K2801" i="1"/>
  <c r="K1968" i="1"/>
  <c r="K7643" i="1"/>
  <c r="K3295" i="1"/>
  <c r="K884" i="1"/>
  <c r="K1622" i="1"/>
  <c r="K2866" i="1"/>
  <c r="K1544" i="1"/>
  <c r="K7" i="1"/>
  <c r="K293" i="1"/>
  <c r="K608" i="1"/>
  <c r="K3046" i="1"/>
  <c r="K6245" i="1"/>
  <c r="K7429" i="1"/>
  <c r="K4048" i="1"/>
  <c r="K4660" i="1"/>
  <c r="K7141" i="1"/>
  <c r="K3777" i="1"/>
  <c r="K3089" i="1"/>
  <c r="K2876" i="1"/>
  <c r="K961" i="1"/>
  <c r="K685" i="1"/>
  <c r="K5848" i="1"/>
  <c r="K6616" i="1"/>
  <c r="K4963" i="1"/>
  <c r="K5019" i="1"/>
  <c r="K7609" i="1"/>
  <c r="K5616" i="1"/>
  <c r="K6227" i="1"/>
  <c r="K3987" i="1"/>
  <c r="K1764" i="1"/>
  <c r="K1491" i="1"/>
  <c r="K426" i="1"/>
  <c r="K4590" i="1"/>
  <c r="K481" i="1"/>
  <c r="K3997" i="1"/>
  <c r="K5402" i="1"/>
  <c r="K1217" i="1"/>
  <c r="K1720" i="1"/>
  <c r="K5654" i="1"/>
  <c r="K3130" i="1"/>
  <c r="K549" i="1"/>
  <c r="K1488" i="1"/>
  <c r="K5855" i="1"/>
  <c r="K1573" i="1"/>
  <c r="K1345" i="1"/>
  <c r="K340" i="1"/>
  <c r="K3265" i="1"/>
  <c r="K2760" i="1"/>
  <c r="K4671" i="1"/>
  <c r="K7883" i="1"/>
  <c r="K4617" i="1"/>
  <c r="K4463" i="1"/>
  <c r="K2296" i="1"/>
  <c r="K1610" i="1"/>
  <c r="K4359" i="1"/>
  <c r="K2437" i="1"/>
  <c r="K7233" i="1"/>
  <c r="K2260" i="1"/>
  <c r="K2929" i="1"/>
  <c r="K2223" i="1"/>
  <c r="K4838" i="1"/>
  <c r="K7111" i="1"/>
  <c r="K6527" i="1"/>
  <c r="K3413" i="1"/>
  <c r="K1093" i="1"/>
  <c r="K5472" i="1"/>
  <c r="K2048" i="1"/>
  <c r="K3335" i="1"/>
  <c r="K2286" i="1"/>
  <c r="K5355" i="1"/>
  <c r="K7115" i="1"/>
  <c r="K3203" i="1"/>
  <c r="K3950" i="1"/>
  <c r="K4315" i="1"/>
  <c r="K2493" i="1"/>
  <c r="K6071" i="1"/>
  <c r="K424" i="1"/>
  <c r="K3364" i="1"/>
  <c r="K6149" i="1"/>
  <c r="K7863" i="1"/>
  <c r="K2836" i="1"/>
  <c r="K1751" i="1"/>
  <c r="K3575" i="1"/>
  <c r="K1109" i="1"/>
  <c r="K6236" i="1"/>
  <c r="K5074" i="1"/>
  <c r="K615" i="1"/>
  <c r="K2811" i="1"/>
  <c r="K2023" i="1"/>
  <c r="K6585" i="1"/>
  <c r="K6315" i="1"/>
  <c r="K3727" i="1"/>
  <c r="K5460" i="1"/>
  <c r="K800" i="1"/>
  <c r="K6243" i="1"/>
  <c r="K3728" i="1"/>
  <c r="K2412" i="1"/>
  <c r="K1731" i="1"/>
  <c r="K1115" i="1"/>
  <c r="K6983" i="1"/>
  <c r="K4582" i="1"/>
  <c r="K4805" i="1"/>
  <c r="K1813" i="1"/>
  <c r="K2979" i="1"/>
  <c r="K1752" i="1"/>
  <c r="K6395" i="1"/>
  <c r="K7401" i="1"/>
  <c r="K6903" i="1"/>
  <c r="K4710" i="1"/>
  <c r="K1047" i="1"/>
  <c r="K806" i="1"/>
  <c r="K1398" i="1"/>
  <c r="K707" i="1"/>
  <c r="K346" i="1"/>
  <c r="K542" i="1"/>
  <c r="K2882" i="1"/>
  <c r="K7805" i="1"/>
  <c r="K4797" i="1"/>
  <c r="K4343" i="1"/>
  <c r="K7834" i="1"/>
  <c r="K3722" i="1"/>
  <c r="K2998" i="1"/>
  <c r="K768" i="1"/>
  <c r="K1190" i="1"/>
  <c r="K3293" i="1"/>
  <c r="K7103" i="1"/>
  <c r="K6351" i="1"/>
  <c r="K7162" i="1"/>
  <c r="K3459" i="1"/>
  <c r="K6299" i="1"/>
  <c r="K5307" i="1"/>
  <c r="K3996" i="1"/>
  <c r="K1837" i="1"/>
  <c r="K1490" i="1"/>
  <c r="K366" i="1"/>
  <c r="K4792" i="1"/>
  <c r="K1596" i="1"/>
  <c r="K7151" i="1"/>
  <c r="K5702" i="1"/>
  <c r="K2207" i="1"/>
  <c r="K5685" i="1"/>
  <c r="K3372" i="1"/>
  <c r="K4169" i="1"/>
  <c r="K3346" i="1"/>
  <c r="K823" i="1"/>
  <c r="K4734" i="1"/>
  <c r="K2870" i="1"/>
  <c r="K5498" i="1"/>
  <c r="K4534" i="1"/>
  <c r="K1254" i="1"/>
  <c r="K2291" i="1"/>
  <c r="K3223" i="1"/>
  <c r="K4200" i="1"/>
  <c r="K6687" i="1"/>
  <c r="K6935" i="1"/>
  <c r="K2650" i="1"/>
  <c r="K4756" i="1"/>
  <c r="K5694" i="1"/>
  <c r="K5384" i="1"/>
  <c r="K1840" i="1"/>
  <c r="K5044" i="1"/>
  <c r="K522" i="1"/>
  <c r="K2755" i="1"/>
  <c r="K6767" i="1"/>
  <c r="K6366" i="1"/>
  <c r="K3507" i="1"/>
  <c r="K3374" i="1"/>
  <c r="K4927" i="1"/>
  <c r="K2606" i="1"/>
  <c r="K671" i="1"/>
  <c r="K1146" i="1"/>
  <c r="K6719" i="1"/>
  <c r="K7138" i="1"/>
  <c r="K828" i="1"/>
  <c r="K3883" i="1"/>
  <c r="K4088" i="1"/>
  <c r="K3001" i="1"/>
  <c r="K7583" i="1"/>
  <c r="K5322" i="1"/>
  <c r="K3946" i="1"/>
  <c r="K4682" i="1"/>
  <c r="K3096" i="1"/>
  <c r="K3442" i="1"/>
  <c r="K1955" i="1"/>
  <c r="K197" i="1"/>
  <c r="K420" i="1"/>
  <c r="K1137" i="1"/>
  <c r="K1399" i="1"/>
  <c r="K2110" i="1"/>
  <c r="K1874" i="1"/>
  <c r="K3126" i="1"/>
  <c r="K1228" i="1"/>
  <c r="K3688" i="1"/>
  <c r="K7865" i="1"/>
  <c r="K7974" i="1"/>
  <c r="K7575" i="1"/>
  <c r="K7785" i="1"/>
  <c r="K5592" i="1"/>
  <c r="K6641" i="1"/>
  <c r="K6893" i="1"/>
  <c r="K5040" i="1"/>
  <c r="K6670" i="1"/>
  <c r="K2776" i="1"/>
  <c r="K2625" i="1"/>
  <c r="K6683" i="1"/>
  <c r="K7389" i="1"/>
  <c r="K4298" i="1"/>
  <c r="K6592" i="1"/>
  <c r="K1873" i="1"/>
  <c r="K724" i="1"/>
  <c r="K1553" i="1"/>
  <c r="K4748" i="1"/>
  <c r="K6950" i="1"/>
  <c r="K6058" i="1"/>
  <c r="K5064" i="1"/>
  <c r="K5583" i="1"/>
  <c r="K6465" i="1"/>
  <c r="K4103" i="1"/>
  <c r="K5136" i="1"/>
  <c r="K2618" i="1"/>
  <c r="K2347" i="1"/>
  <c r="K263" i="1"/>
  <c r="K1183" i="1"/>
  <c r="K76" i="1"/>
  <c r="K3440" i="1"/>
  <c r="K5366" i="1"/>
  <c r="K7961" i="1"/>
  <c r="K1946" i="1"/>
  <c r="K7550" i="1"/>
  <c r="K6681" i="1"/>
  <c r="K4691" i="1"/>
  <c r="K225" i="1"/>
  <c r="K1024" i="1"/>
  <c r="K2221" i="1"/>
  <c r="K988" i="1"/>
  <c r="K1366" i="1"/>
  <c r="K7420" i="1"/>
  <c r="K7862" i="1"/>
  <c r="K3927" i="1"/>
  <c r="J1003" i="1"/>
  <c r="J3123" i="1"/>
  <c r="J3907" i="1"/>
  <c r="J3493" i="1"/>
  <c r="J1789" i="1"/>
  <c r="J7444" i="1"/>
  <c r="J2513" i="1"/>
  <c r="J3918" i="1"/>
  <c r="J6069" i="1"/>
  <c r="J6739" i="1"/>
  <c r="J3544" i="1"/>
  <c r="J132" i="1"/>
  <c r="J3749" i="1"/>
  <c r="J4588" i="1"/>
  <c r="J7595" i="1"/>
  <c r="J3331" i="1"/>
  <c r="J6840" i="1"/>
  <c r="J5923" i="1"/>
  <c r="J7086" i="1"/>
  <c r="J1113" i="1"/>
  <c r="J274" i="1"/>
  <c r="J5982" i="1"/>
  <c r="J4598" i="1"/>
  <c r="J2680" i="1"/>
  <c r="J7454" i="1"/>
  <c r="J3155" i="1"/>
  <c r="J1362" i="1"/>
  <c r="J2126" i="1"/>
  <c r="J337" i="1"/>
  <c r="J6513" i="1"/>
  <c r="J1128" i="1"/>
  <c r="J5679" i="1"/>
  <c r="J4461" i="1"/>
  <c r="J6898" i="1"/>
  <c r="J3273" i="1"/>
  <c r="J2071" i="1"/>
  <c r="J2204" i="1"/>
  <c r="J597" i="1"/>
  <c r="J1102" i="1"/>
  <c r="J5335" i="1"/>
  <c r="K1680" i="1"/>
  <c r="J6284" i="1"/>
  <c r="J7827" i="1"/>
  <c r="J2425" i="1"/>
  <c r="J300" i="1"/>
  <c r="J5820" i="1"/>
  <c r="K223" i="1"/>
  <c r="J550" i="1"/>
  <c r="J1875" i="1"/>
  <c r="J1409" i="1"/>
  <c r="J2043" i="1"/>
  <c r="J4263" i="1"/>
  <c r="J3543" i="1"/>
  <c r="J7791" i="1"/>
  <c r="J7678" i="1"/>
  <c r="J7142" i="1"/>
  <c r="J7290" i="1"/>
  <c r="J6952" i="1"/>
  <c r="K6521" i="1"/>
  <c r="J5627" i="1"/>
  <c r="J5614" i="1"/>
  <c r="J6576" i="1"/>
  <c r="K6866" i="1"/>
  <c r="J6660" i="1"/>
  <c r="J5673" i="1"/>
  <c r="J4605" i="1"/>
  <c r="K4026" i="1"/>
  <c r="J5655" i="1"/>
  <c r="J4655" i="1"/>
  <c r="J2790" i="1"/>
  <c r="J4603" i="1"/>
  <c r="J4649" i="1"/>
  <c r="J4467" i="1"/>
  <c r="J4429" i="1"/>
  <c r="J4017" i="1"/>
  <c r="J2208" i="1"/>
  <c r="J928" i="1"/>
  <c r="J1823" i="1"/>
  <c r="J1194" i="1"/>
  <c r="J1754" i="1"/>
  <c r="J1783" i="1"/>
  <c r="J1543" i="1"/>
  <c r="K2264" i="1"/>
  <c r="J3348" i="1"/>
  <c r="K3493" i="1"/>
  <c r="J3492" i="1"/>
  <c r="J3488" i="1"/>
  <c r="J2500" i="1"/>
  <c r="J3149" i="1"/>
  <c r="J1848" i="1"/>
  <c r="J468" i="1"/>
  <c r="J1548" i="1"/>
  <c r="J1838" i="1"/>
  <c r="J6888" i="1"/>
  <c r="J5302" i="1"/>
  <c r="J6196" i="1"/>
  <c r="J7858" i="1"/>
  <c r="K5756" i="1"/>
  <c r="J5231" i="1"/>
  <c r="J7612" i="1"/>
  <c r="J6292" i="1"/>
  <c r="J4290" i="1"/>
  <c r="J5218" i="1"/>
  <c r="J3742" i="1"/>
  <c r="J2518" i="1"/>
  <c r="J3541" i="1"/>
  <c r="K2513" i="1"/>
  <c r="K1973" i="1"/>
  <c r="J4681" i="1"/>
  <c r="J3553" i="1"/>
  <c r="J2904" i="1"/>
  <c r="J4289" i="1"/>
  <c r="J7059" i="1"/>
  <c r="K5474" i="1"/>
  <c r="J7659" i="1"/>
  <c r="K735" i="1"/>
  <c r="J2320" i="1"/>
  <c r="J1390" i="1"/>
  <c r="J1880" i="1"/>
  <c r="J3209" i="1"/>
  <c r="J6184" i="1"/>
  <c r="K3409" i="1"/>
  <c r="J2407" i="1"/>
  <c r="J951" i="1"/>
  <c r="J5640" i="1"/>
  <c r="J7361" i="1"/>
  <c r="J6878" i="1"/>
  <c r="J6310" i="1"/>
  <c r="K6069" i="1"/>
  <c r="J6478" i="1"/>
  <c r="J6678" i="1"/>
  <c r="J6099" i="1"/>
  <c r="J6636" i="1"/>
  <c r="J7507" i="1"/>
  <c r="J7770" i="1"/>
  <c r="J4612" i="1"/>
  <c r="J7608" i="1"/>
  <c r="J4451" i="1"/>
  <c r="J4897" i="1"/>
  <c r="J6812" i="1"/>
  <c r="K2745" i="1"/>
  <c r="J2851" i="1"/>
  <c r="J6126" i="1"/>
  <c r="J1408" i="1"/>
  <c r="J4557" i="1"/>
  <c r="J2592" i="1"/>
  <c r="J2237" i="1"/>
  <c r="J3913" i="1"/>
  <c r="J875" i="1"/>
  <c r="J502" i="1"/>
  <c r="J1329" i="1"/>
  <c r="K3749" i="1"/>
  <c r="J1201" i="1"/>
  <c r="J892" i="1"/>
  <c r="J1740" i="1"/>
  <c r="J4049" i="1"/>
  <c r="J2620" i="1"/>
  <c r="J1842" i="1"/>
  <c r="J7795" i="1"/>
  <c r="J7584" i="1"/>
  <c r="J6038" i="1"/>
  <c r="J7244" i="1"/>
  <c r="J5797" i="1"/>
  <c r="K5282" i="1"/>
  <c r="J6618" i="1"/>
  <c r="J7664" i="1"/>
  <c r="J6987" i="1"/>
  <c r="J6526" i="1"/>
  <c r="J6167" i="1"/>
  <c r="J4146" i="1"/>
  <c r="J5104" i="1"/>
  <c r="J3272" i="1"/>
  <c r="J3237" i="1"/>
  <c r="J3266" i="1"/>
  <c r="K4979" i="1"/>
  <c r="J2764" i="1"/>
  <c r="J2434" i="1"/>
  <c r="J4458" i="1"/>
  <c r="J2540" i="1"/>
  <c r="J4853" i="1"/>
  <c r="J2056" i="1"/>
  <c r="J2266" i="1"/>
  <c r="J56" i="1"/>
  <c r="J1518" i="1"/>
  <c r="J148" i="1"/>
  <c r="J604" i="1"/>
  <c r="K1527" i="1"/>
  <c r="J2137" i="1"/>
  <c r="J5337" i="1"/>
  <c r="J7063" i="1"/>
  <c r="J6860" i="1"/>
  <c r="J7780" i="1"/>
  <c r="J5553" i="1"/>
  <c r="J6524" i="1"/>
  <c r="J6843" i="1"/>
  <c r="J5420" i="1"/>
  <c r="J6486" i="1"/>
  <c r="J5563" i="1"/>
  <c r="J5504" i="1"/>
  <c r="J4288" i="1"/>
  <c r="J3744" i="1"/>
  <c r="J5456" i="1"/>
  <c r="J3902" i="1"/>
  <c r="J2144" i="1"/>
  <c r="J1759" i="1"/>
  <c r="J2418" i="1"/>
  <c r="K1506" i="1"/>
  <c r="J1640" i="1"/>
  <c r="J1598" i="1"/>
  <c r="J3039" i="1"/>
  <c r="J2250" i="1"/>
  <c r="J2008" i="1"/>
  <c r="J656" i="1"/>
  <c r="K1757" i="1"/>
  <c r="J1565" i="1"/>
  <c r="J87" i="1"/>
  <c r="K713" i="1"/>
  <c r="J2329" i="1"/>
  <c r="K4393" i="1"/>
  <c r="J1932" i="1"/>
  <c r="J6815" i="1"/>
  <c r="K6532" i="1"/>
  <c r="J5238" i="1"/>
  <c r="K7962" i="1"/>
  <c r="J6124" i="1"/>
  <c r="J6743" i="1"/>
  <c r="J7051" i="1"/>
  <c r="J7412" i="1"/>
  <c r="J5025" i="1"/>
  <c r="J4218" i="1"/>
  <c r="J5668" i="1"/>
  <c r="J3986" i="1"/>
  <c r="K1909" i="1"/>
  <c r="J629" i="1"/>
  <c r="J1620" i="1"/>
  <c r="J3457" i="1"/>
  <c r="J3309" i="1"/>
  <c r="J2830" i="1"/>
  <c r="J4537" i="1"/>
  <c r="J5549" i="1"/>
  <c r="K4696" i="1"/>
  <c r="J5712" i="1"/>
  <c r="J2136" i="1"/>
  <c r="K1113" i="1"/>
  <c r="J1247" i="1"/>
  <c r="J1590" i="1"/>
  <c r="J889" i="1"/>
  <c r="J3879" i="1"/>
  <c r="J1644" i="1"/>
  <c r="J1023" i="1"/>
  <c r="K2280" i="1"/>
  <c r="J6287" i="1"/>
  <c r="J2332" i="1"/>
  <c r="J1559" i="1"/>
  <c r="J7297" i="1"/>
  <c r="J7877" i="1"/>
  <c r="J6246" i="1"/>
  <c r="J7897" i="1"/>
  <c r="J7525" i="1"/>
  <c r="J5372" i="1"/>
  <c r="J6574" i="1"/>
  <c r="J6010" i="1"/>
  <c r="J7765" i="1"/>
  <c r="J6508" i="1"/>
  <c r="J5006" i="1"/>
  <c r="J7234" i="1"/>
  <c r="J3795" i="1"/>
  <c r="J5856" i="1"/>
  <c r="J7208" i="1"/>
  <c r="K4378" i="1"/>
  <c r="K5789" i="1"/>
  <c r="J6992" i="1"/>
  <c r="J4860" i="1"/>
  <c r="K2671" i="1"/>
  <c r="J5611" i="1"/>
  <c r="J6354" i="1"/>
  <c r="J2778" i="1"/>
  <c r="J5752" i="1"/>
  <c r="J2959" i="1"/>
  <c r="J1344" i="1"/>
  <c r="J2520" i="1"/>
  <c r="J2334" i="1"/>
  <c r="J7040" i="1"/>
  <c r="J4365" i="1"/>
  <c r="J3520" i="1"/>
  <c r="J594" i="1"/>
  <c r="J2318" i="1"/>
  <c r="K441" i="1"/>
  <c r="J1448" i="1"/>
  <c r="J833" i="1"/>
  <c r="J831" i="1"/>
  <c r="J2248" i="1"/>
  <c r="J3279" i="1"/>
  <c r="J1851" i="1"/>
  <c r="J1645" i="1"/>
  <c r="J3624" i="1"/>
  <c r="J3645" i="1"/>
  <c r="J2352" i="1"/>
  <c r="J7336" i="1"/>
  <c r="J1615" i="1"/>
  <c r="J6879" i="1"/>
  <c r="J6198" i="1"/>
  <c r="J7468" i="1"/>
  <c r="J5957" i="1"/>
  <c r="J6828" i="1"/>
  <c r="J7923" i="1"/>
  <c r="J7323" i="1"/>
  <c r="J6622" i="1"/>
  <c r="J4948" i="1"/>
  <c r="J6433" i="1"/>
  <c r="J4495" i="1"/>
  <c r="J5739" i="1"/>
  <c r="K5522" i="1"/>
  <c r="J5706" i="1"/>
  <c r="J2947" i="1"/>
  <c r="J2617" i="1"/>
  <c r="K4856" i="1"/>
  <c r="J2612" i="1"/>
  <c r="J4312" i="1"/>
  <c r="J2477" i="1"/>
  <c r="J2324" i="1"/>
  <c r="J217" i="1"/>
  <c r="J2682" i="1"/>
  <c r="J334" i="1"/>
  <c r="J1441" i="1"/>
  <c r="K2680" i="1"/>
  <c r="J7331" i="1"/>
  <c r="J264" i="1"/>
  <c r="J600" i="1"/>
  <c r="J240" i="1"/>
  <c r="J1945" i="1"/>
  <c r="J1801" i="1"/>
  <c r="J4711" i="1"/>
  <c r="J1788" i="1"/>
  <c r="K7937" i="1"/>
  <c r="J7823" i="1"/>
  <c r="K5606" i="1"/>
  <c r="J6997" i="1"/>
  <c r="K6560" i="1"/>
  <c r="J7933" i="1"/>
  <c r="J6402" i="1"/>
  <c r="J7315" i="1"/>
  <c r="J5663" i="1"/>
  <c r="J7035" i="1"/>
  <c r="J5564" i="1"/>
  <c r="J6758" i="1"/>
  <c r="J5728" i="1"/>
  <c r="K6690" i="1"/>
  <c r="J4809" i="1"/>
  <c r="J5924" i="1"/>
  <c r="J5723" i="1"/>
  <c r="J4654" i="1"/>
  <c r="J7272" i="1"/>
  <c r="J3891" i="1"/>
  <c r="J3905" i="1"/>
  <c r="J4076" i="1"/>
  <c r="J2240" i="1"/>
  <c r="K3281" i="1"/>
  <c r="J1855" i="1"/>
  <c r="J1158" i="1"/>
  <c r="J2341" i="1"/>
  <c r="J1853" i="1"/>
  <c r="J1863" i="1"/>
  <c r="J1623" i="1"/>
  <c r="J3189" i="1"/>
  <c r="J3802" i="1"/>
  <c r="J2802" i="1"/>
  <c r="J2780" i="1"/>
  <c r="J3823" i="1"/>
  <c r="J3317" i="1"/>
  <c r="J1639" i="1"/>
  <c r="J644" i="1"/>
  <c r="J915" i="1"/>
  <c r="J607" i="1"/>
  <c r="J2185" i="1"/>
  <c r="K4056" i="1"/>
  <c r="J1794" i="1"/>
  <c r="K2943" i="1"/>
  <c r="J5334" i="1"/>
  <c r="J5353" i="1"/>
  <c r="J7501" i="1"/>
  <c r="J6350" i="1"/>
  <c r="K4036" i="1"/>
  <c r="J5162" i="1"/>
  <c r="J6025" i="1"/>
  <c r="J7324" i="1"/>
  <c r="J5505" i="1"/>
  <c r="J3774" i="1"/>
  <c r="J2550" i="1"/>
  <c r="J6017" i="1"/>
  <c r="J3577" i="1"/>
  <c r="J4110" i="1"/>
  <c r="K2005" i="1"/>
  <c r="J725" i="1"/>
  <c r="J3461" i="1"/>
  <c r="J1716" i="1"/>
  <c r="J3456" i="1"/>
  <c r="J5674" i="1"/>
  <c r="J2940" i="1"/>
  <c r="J5273" i="1"/>
  <c r="J4579" i="1"/>
  <c r="J5431" i="1"/>
  <c r="J2093" i="1"/>
  <c r="J1211" i="1"/>
  <c r="J1547" i="1"/>
  <c r="J1545" i="1"/>
  <c r="J2505" i="1"/>
  <c r="J2243" i="1"/>
  <c r="J3680" i="1"/>
  <c r="J2251" i="1"/>
  <c r="J1830" i="1"/>
  <c r="J2316" i="1"/>
  <c r="K3569" i="1"/>
  <c r="J1042" i="1"/>
  <c r="J3734" i="1"/>
  <c r="J7281" i="1"/>
  <c r="J7960" i="1"/>
  <c r="J7499" i="1"/>
  <c r="J6551" i="1"/>
  <c r="J7975" i="1"/>
  <c r="J5987" i="1"/>
  <c r="J7709" i="1"/>
  <c r="J6475" i="1"/>
  <c r="J7172" i="1"/>
  <c r="J5815" i="1"/>
  <c r="J4782" i="1"/>
  <c r="K5736" i="1"/>
  <c r="J3490" i="1"/>
  <c r="J3452" i="1"/>
  <c r="J4828" i="1"/>
  <c r="J3484" i="1"/>
  <c r="J2658" i="1"/>
  <c r="J1435" i="1"/>
  <c r="J1454" i="1"/>
  <c r="J1164" i="1"/>
  <c r="J2387" i="1"/>
  <c r="J1379" i="1"/>
  <c r="J1275" i="1"/>
  <c r="J3482" i="1"/>
  <c r="J1372" i="1"/>
  <c r="J2166" i="1"/>
  <c r="K841" i="1"/>
  <c r="J1674" i="1"/>
  <c r="K4888" i="1"/>
  <c r="J2094" i="1"/>
  <c r="J5126" i="1"/>
  <c r="J7781" i="1"/>
  <c r="J6597" i="1"/>
  <c r="K6834" i="1"/>
  <c r="J5005" i="1"/>
  <c r="J6237" i="1"/>
  <c r="J7062" i="1"/>
  <c r="J6004" i="1"/>
  <c r="J7939" i="1"/>
  <c r="J4236" i="1"/>
  <c r="J4098" i="1"/>
  <c r="K5055" i="1"/>
  <c r="J2342" i="1"/>
  <c r="K5295" i="1"/>
  <c r="J3339" i="1"/>
  <c r="K7736" i="1"/>
  <c r="J3850" i="1"/>
  <c r="J1797" i="1"/>
  <c r="J7189" i="1"/>
  <c r="J3156" i="1"/>
  <c r="J2702" i="1"/>
  <c r="J2907" i="1"/>
  <c r="J4627" i="1"/>
  <c r="J5897" i="1"/>
  <c r="J2751" i="1"/>
  <c r="K7265" i="1"/>
  <c r="J7300" i="1"/>
  <c r="J4668" i="1"/>
  <c r="J7554" i="1"/>
  <c r="J4730" i="1"/>
  <c r="J7549" i="1"/>
  <c r="J7670" i="1"/>
  <c r="J3035" i="1"/>
  <c r="J3676" i="1"/>
  <c r="J1847" i="1"/>
  <c r="J1081" i="1"/>
  <c r="K2911" i="1"/>
  <c r="J1656" i="1"/>
  <c r="J6206" i="1"/>
  <c r="J3984" i="1"/>
  <c r="J230" i="1"/>
  <c r="J207" i="1"/>
  <c r="J5339" i="1"/>
  <c r="J3549" i="1"/>
  <c r="J2880" i="1"/>
  <c r="J7351" i="1"/>
  <c r="J2611" i="1"/>
  <c r="J5899" i="1"/>
  <c r="J6765" i="1"/>
  <c r="J4166" i="1"/>
  <c r="J713" i="1"/>
  <c r="J6532" i="1"/>
  <c r="J7216" i="1"/>
  <c r="J4082" i="1"/>
  <c r="J3814" i="1"/>
  <c r="J1616" i="1"/>
  <c r="J4538" i="1"/>
  <c r="J7538" i="1"/>
  <c r="J5552" i="1"/>
  <c r="J7675" i="1"/>
  <c r="J1046" i="1"/>
  <c r="J2038" i="1"/>
  <c r="J1044" i="1"/>
  <c r="J4905" i="1"/>
  <c r="J1809" i="1"/>
  <c r="J776" i="1"/>
  <c r="J861" i="1"/>
  <c r="J5295" i="1"/>
  <c r="J4511" i="1"/>
  <c r="J5202" i="1"/>
  <c r="J5071" i="1"/>
  <c r="J3625" i="1"/>
  <c r="J2427" i="1"/>
  <c r="J3579" i="1"/>
  <c r="K1239" i="1"/>
  <c r="K637" i="1"/>
  <c r="K7351" i="1"/>
  <c r="K3060" i="1"/>
  <c r="K1401" i="1"/>
  <c r="J1243" i="1"/>
  <c r="J7626" i="1"/>
  <c r="J4163" i="1"/>
  <c r="K1755" i="1"/>
  <c r="J7255" i="1"/>
  <c r="J3210" i="1"/>
  <c r="K7479" i="1"/>
  <c r="J6933" i="1"/>
  <c r="J1173" i="1"/>
  <c r="K2083" i="1"/>
  <c r="K4224" i="1"/>
  <c r="K3616" i="1"/>
  <c r="K7779" i="1"/>
  <c r="K4212" i="1"/>
  <c r="K1892" i="1"/>
  <c r="J1962" i="1"/>
  <c r="K7199" i="1"/>
  <c r="K7769" i="1"/>
  <c r="J7431" i="1"/>
  <c r="K1616" i="1"/>
  <c r="K3418" i="1"/>
  <c r="K7041" i="1"/>
  <c r="K2667" i="1"/>
  <c r="K1022" i="1"/>
  <c r="K5962" i="1"/>
  <c r="K5365" i="1"/>
  <c r="J2277" i="1"/>
  <c r="K3821" i="1"/>
  <c r="K2827" i="1"/>
  <c r="K6377" i="1"/>
  <c r="K3677" i="1"/>
  <c r="J898" i="1"/>
  <c r="J7906" i="1"/>
  <c r="K6513" i="1"/>
  <c r="J4469" i="1"/>
  <c r="J5072" i="1"/>
  <c r="J2871" i="1"/>
  <c r="K6982" i="1"/>
  <c r="J6698" i="1"/>
  <c r="K3205" i="1"/>
  <c r="J2850" i="1"/>
  <c r="J2891" i="1"/>
  <c r="J3380" i="1"/>
  <c r="J4540" i="1"/>
  <c r="J2599" i="1"/>
  <c r="J3262" i="1"/>
  <c r="J5392" i="1"/>
  <c r="K5921" i="1"/>
  <c r="J2206" i="1"/>
  <c r="K5131" i="1"/>
  <c r="K5255" i="1"/>
  <c r="K5492" i="1"/>
  <c r="J6085" i="1"/>
  <c r="J6677" i="1"/>
  <c r="K3486" i="1"/>
  <c r="K1717" i="1"/>
  <c r="J2216" i="1"/>
  <c r="J803" i="1"/>
  <c r="J959" i="1"/>
  <c r="J5300" i="1"/>
  <c r="J5150" i="1"/>
  <c r="K4913" i="1"/>
  <c r="J505" i="1"/>
  <c r="J811" i="1"/>
  <c r="J7743" i="1"/>
  <c r="K118" i="1"/>
  <c r="K5047" i="1"/>
  <c r="K1150" i="1"/>
  <c r="J7305" i="1"/>
  <c r="J184" i="1"/>
  <c r="K7735" i="1"/>
  <c r="K7848" i="1"/>
  <c r="K3539" i="1"/>
  <c r="J3215" i="1"/>
  <c r="J1088" i="1"/>
  <c r="K925" i="1"/>
  <c r="J6664" i="1"/>
  <c r="K4651" i="1"/>
  <c r="K3134" i="1"/>
  <c r="J4242" i="1"/>
  <c r="J1601" i="1"/>
  <c r="J3952" i="1"/>
  <c r="J679" i="1"/>
  <c r="J6867" i="1"/>
  <c r="K7772" i="1"/>
  <c r="J6090" i="1"/>
  <c r="J3479" i="1"/>
  <c r="K1294" i="1"/>
  <c r="J3751" i="1"/>
  <c r="J3607" i="1"/>
  <c r="J7039" i="1"/>
  <c r="J7720" i="1"/>
  <c r="K2294" i="1"/>
  <c r="K3626" i="1"/>
  <c r="K898" i="1"/>
  <c r="J6538" i="1"/>
  <c r="J4685" i="1"/>
  <c r="K3204" i="1"/>
  <c r="K1004" i="1"/>
  <c r="K1916" i="1"/>
  <c r="J382" i="1"/>
  <c r="J7201" i="1"/>
  <c r="J6851" i="1"/>
  <c r="K6489" i="1"/>
  <c r="J2768" i="1"/>
  <c r="J2672" i="1"/>
  <c r="J2575" i="1"/>
  <c r="K2599" i="1"/>
  <c r="K172" i="1"/>
  <c r="K6777" i="1"/>
  <c r="J1821" i="1"/>
  <c r="K3450" i="1"/>
  <c r="J437" i="1"/>
  <c r="J4020" i="1"/>
  <c r="J3916" i="1"/>
  <c r="K1982" i="1"/>
  <c r="J7007" i="1"/>
  <c r="K6125" i="1"/>
  <c r="J3594" i="1"/>
  <c r="J3999" i="1"/>
  <c r="K5300" i="1"/>
  <c r="K6097" i="1"/>
  <c r="K3254" i="1"/>
  <c r="K2558" i="1"/>
  <c r="J84" i="1"/>
  <c r="K7803" i="1"/>
  <c r="J5487" i="1"/>
  <c r="K4525" i="1"/>
  <c r="J1245" i="1"/>
  <c r="J2077" i="1"/>
  <c r="K6831" i="1"/>
  <c r="J532" i="1"/>
  <c r="J3719" i="1"/>
  <c r="K3811" i="1"/>
  <c r="K5749" i="1"/>
  <c r="K3215" i="1"/>
  <c r="K1088" i="1"/>
  <c r="J425" i="1"/>
  <c r="J1673" i="1"/>
  <c r="K6664" i="1"/>
  <c r="J4145" i="1"/>
  <c r="J2362" i="1"/>
  <c r="J3445" i="1"/>
  <c r="J5810" i="1"/>
  <c r="K6376" i="1"/>
  <c r="J7410" i="1"/>
  <c r="J1732" i="1"/>
  <c r="K1495" i="1"/>
  <c r="J3341" i="1"/>
  <c r="K6333" i="1"/>
  <c r="K6756" i="1"/>
  <c r="K3637" i="1"/>
  <c r="K3319" i="1"/>
  <c r="K384" i="1"/>
  <c r="K116" i="1"/>
  <c r="J3229" i="1"/>
  <c r="K5733" i="1"/>
  <c r="K7816" i="1"/>
  <c r="J5821" i="1"/>
  <c r="J957" i="1"/>
  <c r="J1470" i="1"/>
  <c r="J7998" i="1"/>
  <c r="K7740" i="1"/>
  <c r="J6150" i="1"/>
  <c r="J7402" i="1"/>
  <c r="J5909" i="1"/>
  <c r="K5262" i="1"/>
  <c r="J7844" i="1"/>
  <c r="K6432" i="1"/>
  <c r="J7219" i="1"/>
  <c r="J5875" i="1"/>
  <c r="J6016" i="1"/>
  <c r="K7450" i="1"/>
  <c r="K6320" i="1"/>
  <c r="J7941" i="1"/>
  <c r="K4890" i="1"/>
  <c r="K6851" i="1"/>
  <c r="J6431" i="1"/>
  <c r="J4447" i="1"/>
  <c r="K3699" i="1"/>
  <c r="K5629" i="1"/>
  <c r="J4268" i="1"/>
  <c r="J5467" i="1"/>
  <c r="K3399" i="1"/>
  <c r="J5357" i="1"/>
  <c r="J2892" i="1"/>
  <c r="J4498" i="1"/>
  <c r="J2562" i="1"/>
  <c r="J4723" i="1"/>
  <c r="J2668" i="1"/>
  <c r="K5281" i="1"/>
  <c r="J1248" i="1"/>
  <c r="K4203" i="1"/>
  <c r="K2794" i="1"/>
  <c r="K2768" i="1"/>
  <c r="J836" i="1"/>
  <c r="J395" i="1"/>
  <c r="J320" i="1"/>
  <c r="J1417" i="1"/>
  <c r="J1634" i="1"/>
  <c r="K7663" i="1"/>
  <c r="J6068" i="1"/>
  <c r="J6443" i="1"/>
  <c r="J7104" i="1"/>
  <c r="K5179" i="1"/>
  <c r="J5667" i="1"/>
  <c r="K2672" i="1"/>
  <c r="K6339" i="1"/>
  <c r="J4753" i="1"/>
  <c r="K4726" i="1"/>
  <c r="J6529" i="1"/>
  <c r="K3376" i="1"/>
  <c r="K3578" i="1"/>
  <c r="K2426" i="1"/>
  <c r="K2843" i="1"/>
  <c r="J279" i="1"/>
  <c r="K71" i="1"/>
  <c r="J1571" i="1"/>
  <c r="K2405" i="1"/>
  <c r="K6653" i="1"/>
  <c r="K6446" i="1"/>
  <c r="J6569" i="1"/>
  <c r="J7917" i="1"/>
  <c r="J6375" i="1"/>
  <c r="K3326" i="1"/>
  <c r="J4709" i="1"/>
  <c r="J4054" i="1"/>
  <c r="K696" i="1"/>
  <c r="J3743" i="1"/>
  <c r="K1975" i="1"/>
  <c r="K7202" i="1"/>
  <c r="J5244" i="1"/>
  <c r="J6809" i="1"/>
  <c r="J4943" i="1"/>
  <c r="J5585" i="1"/>
  <c r="J3550" i="1"/>
  <c r="K2436" i="1"/>
  <c r="K516" i="1"/>
  <c r="J1778" i="1"/>
  <c r="J1076" i="1"/>
  <c r="K224" i="1"/>
  <c r="K6984" i="1"/>
  <c r="K7880" i="1"/>
  <c r="J7667" i="1"/>
  <c r="J7868" i="1"/>
  <c r="J3892" i="1"/>
  <c r="K7229" i="1"/>
  <c r="J5570" i="1"/>
  <c r="K2657" i="1"/>
  <c r="K2339" i="1"/>
  <c r="K1048" i="1"/>
  <c r="J4372" i="1"/>
  <c r="J4647" i="1"/>
  <c r="J5309" i="1"/>
  <c r="J2594" i="1"/>
  <c r="J513" i="1"/>
  <c r="K1532" i="1"/>
  <c r="K2665" i="1"/>
  <c r="J2494" i="1"/>
  <c r="J1118" i="1"/>
  <c r="J1562" i="1"/>
  <c r="J3396" i="1"/>
  <c r="K1357" i="1"/>
  <c r="J5669" i="1"/>
  <c r="J7801" i="1"/>
  <c r="J4642" i="1"/>
  <c r="J7911" i="1"/>
  <c r="J4925" i="1"/>
  <c r="J3135" i="1"/>
  <c r="J3557" i="1"/>
  <c r="K5376" i="1"/>
  <c r="J212" i="1"/>
  <c r="J4879" i="1"/>
  <c r="J2541" i="1"/>
  <c r="K114" i="1"/>
  <c r="K3978" i="1"/>
  <c r="J6621" i="1"/>
  <c r="J5893" i="1"/>
  <c r="K5536" i="1"/>
  <c r="K7813" i="1"/>
  <c r="K5757" i="1"/>
  <c r="J3427" i="1"/>
  <c r="J7478" i="1"/>
  <c r="K5050" i="1"/>
  <c r="K757" i="1"/>
  <c r="K561" i="1"/>
  <c r="K816" i="1"/>
  <c r="J2555" i="1"/>
  <c r="K3005" i="1"/>
  <c r="J1492" i="1"/>
  <c r="K2365" i="1"/>
  <c r="J6189" i="1"/>
  <c r="J3608" i="1"/>
  <c r="J7015" i="1"/>
  <c r="K7929" i="1"/>
  <c r="J6853" i="1"/>
  <c r="K5995" i="1"/>
  <c r="K5503" i="1"/>
  <c r="J2380" i="1"/>
  <c r="J2927" i="1"/>
  <c r="J5015" i="1"/>
  <c r="K2007" i="1"/>
  <c r="J6269" i="1"/>
  <c r="J6512" i="1"/>
  <c r="J5695" i="1"/>
  <c r="J3669" i="1"/>
  <c r="K4085" i="1"/>
  <c r="J4558" i="1"/>
  <c r="K2446" i="1"/>
  <c r="J4751" i="1"/>
  <c r="J762" i="1"/>
  <c r="K3009" i="1"/>
  <c r="K2024" i="1"/>
  <c r="J6924" i="1"/>
  <c r="K7459" i="1"/>
  <c r="J7666" i="1"/>
  <c r="J7095" i="1"/>
  <c r="K5818" i="1"/>
  <c r="K4548" i="1"/>
  <c r="J4380" i="1"/>
  <c r="K1557" i="1"/>
  <c r="J6896" i="1"/>
  <c r="J4522" i="1"/>
  <c r="K3015" i="1"/>
  <c r="K289" i="1"/>
  <c r="J3242" i="1"/>
  <c r="K78" i="1"/>
  <c r="J4122" i="1"/>
  <c r="K845" i="1"/>
  <c r="J588" i="1"/>
  <c r="K2963" i="1"/>
  <c r="J7726" i="1"/>
  <c r="J5878" i="1"/>
  <c r="K7186" i="1"/>
  <c r="J6188" i="1"/>
  <c r="J3171" i="1"/>
  <c r="J3806" i="1"/>
  <c r="J4157" i="1"/>
  <c r="J7246" i="1"/>
  <c r="J6932" i="1"/>
  <c r="J6066" i="1"/>
  <c r="J7746" i="1"/>
  <c r="J2245" i="1"/>
  <c r="J1239" i="1"/>
  <c r="J4151" i="1"/>
  <c r="J3462" i="1"/>
  <c r="J5474" i="1"/>
  <c r="J879" i="1"/>
  <c r="J1346" i="1"/>
  <c r="J5594" i="1"/>
  <c r="J7476" i="1"/>
  <c r="J5604" i="1"/>
  <c r="J2304" i="1"/>
  <c r="J3556" i="1"/>
  <c r="J7479" i="1"/>
  <c r="J5282" i="1"/>
  <c r="J4877" i="1"/>
  <c r="J4176" i="1"/>
  <c r="J3551" i="1"/>
  <c r="J4409" i="1"/>
  <c r="J7841" i="1"/>
  <c r="J4212" i="1"/>
  <c r="J1007" i="1"/>
  <c r="J1730" i="1"/>
  <c r="J1757" i="1"/>
  <c r="J7341" i="1"/>
  <c r="J5864" i="1"/>
  <c r="J4696" i="1"/>
  <c r="J4729" i="1"/>
  <c r="J3150" i="1"/>
  <c r="J4125" i="1"/>
  <c r="J748" i="1"/>
  <c r="J137" i="1"/>
  <c r="J2030" i="1"/>
  <c r="J6130" i="1"/>
  <c r="J5522" i="1"/>
  <c r="J4856" i="1"/>
  <c r="J5710" i="1"/>
  <c r="J6104" i="1"/>
  <c r="J6208" i="1"/>
  <c r="J1132" i="1"/>
  <c r="J2399" i="1"/>
  <c r="J2827" i="1"/>
  <c r="J6640" i="1"/>
  <c r="J4845" i="1"/>
  <c r="J4185" i="1"/>
  <c r="J1712" i="1"/>
  <c r="J488" i="1"/>
  <c r="J5714" i="1"/>
  <c r="J5055" i="1"/>
  <c r="J5481" i="1"/>
  <c r="J7980" i="1"/>
  <c r="J7556" i="1"/>
  <c r="J4997" i="1"/>
  <c r="J3200" i="1"/>
  <c r="J4796" i="1"/>
  <c r="J4023" i="1"/>
  <c r="J1531" i="1"/>
  <c r="J3775" i="1"/>
  <c r="J3151" i="1"/>
  <c r="J7869" i="1"/>
  <c r="J4849" i="1"/>
  <c r="J6998" i="1"/>
  <c r="J7542" i="1"/>
  <c r="J3610" i="1"/>
  <c r="J4608" i="1"/>
  <c r="J2941" i="1"/>
  <c r="J1605" i="1"/>
  <c r="J5660" i="1"/>
  <c r="J3219" i="1"/>
  <c r="J5633" i="1"/>
  <c r="J5022" i="1"/>
  <c r="J2609" i="1"/>
  <c r="J192" i="1"/>
  <c r="J7596" i="1"/>
  <c r="J4243" i="1"/>
  <c r="J2475" i="1"/>
  <c r="J2895" i="1"/>
  <c r="J314" i="1"/>
  <c r="J8001" i="1"/>
  <c r="J7066" i="1"/>
  <c r="J5267" i="1"/>
  <c r="K3549" i="1"/>
  <c r="J7535" i="1"/>
  <c r="J7881" i="1"/>
  <c r="K6112" i="1"/>
  <c r="K3123" i="1"/>
  <c r="K7746" i="1"/>
  <c r="K2245" i="1"/>
  <c r="K1952" i="1"/>
  <c r="J3752" i="1"/>
  <c r="J3496" i="1"/>
  <c r="J910" i="1"/>
  <c r="K296" i="1"/>
  <c r="J2214" i="1"/>
  <c r="K5024" i="1"/>
  <c r="J5876" i="1"/>
  <c r="J4783" i="1"/>
  <c r="J3856" i="1"/>
  <c r="J3982" i="1"/>
  <c r="J60" i="1"/>
  <c r="J6191" i="1"/>
  <c r="J66" i="1"/>
  <c r="J7688" i="1"/>
  <c r="J6162" i="1"/>
  <c r="J4351" i="1"/>
  <c r="J3289" i="1"/>
  <c r="K4917" i="1"/>
  <c r="K132" i="1"/>
  <c r="K504" i="1"/>
  <c r="K4" i="1"/>
  <c r="K7595" i="1"/>
  <c r="K7497" i="1"/>
  <c r="K3331" i="1"/>
  <c r="K4176" i="1"/>
  <c r="K59" i="1"/>
  <c r="K1236" i="1"/>
  <c r="J6543" i="1"/>
  <c r="K6765" i="1"/>
  <c r="J6763" i="1"/>
  <c r="K4382" i="1"/>
  <c r="K2181" i="1"/>
  <c r="J1888" i="1"/>
  <c r="K1730" i="1"/>
  <c r="K927" i="1"/>
  <c r="K2307" i="1"/>
  <c r="K7216" i="1"/>
  <c r="J5433" i="1"/>
  <c r="J5892" i="1"/>
  <c r="K3782" i="1"/>
  <c r="K5864" i="1"/>
  <c r="J2978" i="1"/>
  <c r="K3641" i="1"/>
  <c r="K796" i="1"/>
  <c r="J237" i="1"/>
  <c r="J430" i="1"/>
  <c r="K5520" i="1"/>
  <c r="J7879" i="1"/>
  <c r="K5391" i="1"/>
  <c r="J2239" i="1"/>
  <c r="J302" i="1"/>
  <c r="J625" i="1"/>
  <c r="K4662" i="1"/>
  <c r="J5942" i="1"/>
  <c r="J7509" i="1"/>
  <c r="J6823" i="1"/>
  <c r="J4932" i="1"/>
  <c r="J4868" i="1"/>
  <c r="K5235" i="1"/>
  <c r="J2430" i="1"/>
  <c r="K3786" i="1"/>
  <c r="K3920" i="1"/>
  <c r="J47" i="1"/>
  <c r="J6976" i="1"/>
  <c r="J6107" i="1"/>
  <c r="K6208" i="1"/>
  <c r="K2817" i="1"/>
  <c r="J4814" i="1"/>
  <c r="K2078" i="1"/>
  <c r="K5171" i="1"/>
  <c r="J6361" i="1"/>
  <c r="K7421" i="1"/>
  <c r="K4185" i="1"/>
  <c r="K3930" i="1"/>
  <c r="K3218" i="1"/>
  <c r="J3626" i="1"/>
  <c r="J1498" i="1"/>
  <c r="K6996" i="1"/>
  <c r="K1423" i="1"/>
  <c r="J356" i="1"/>
  <c r="J7763" i="1"/>
  <c r="K4848" i="1"/>
  <c r="J5602" i="1"/>
  <c r="K3963" i="1"/>
  <c r="J6530" i="1"/>
  <c r="J6489" i="1"/>
  <c r="J1541" i="1"/>
  <c r="K2960" i="1"/>
  <c r="J5874" i="1"/>
  <c r="J3855" i="1"/>
  <c r="K1458" i="1"/>
  <c r="K1128" i="1"/>
  <c r="J5280" i="1"/>
  <c r="K1364" i="1"/>
  <c r="J7202" i="1"/>
  <c r="J6419" i="1"/>
  <c r="J3233" i="1"/>
  <c r="K3200" i="1"/>
  <c r="J4640" i="1"/>
  <c r="J4128" i="1"/>
  <c r="J1457" i="1"/>
  <c r="J5452" i="1"/>
  <c r="K931" i="1"/>
  <c r="K2071" i="1"/>
  <c r="J7488" i="1"/>
  <c r="J855" i="1"/>
  <c r="K7677" i="1"/>
  <c r="J2913" i="1"/>
  <c r="K1056" i="1"/>
  <c r="J2309" i="1"/>
  <c r="K278" i="1"/>
  <c r="K5425" i="1"/>
  <c r="K6630" i="1"/>
  <c r="J4368" i="1"/>
  <c r="K7071" i="1"/>
  <c r="J4857" i="1"/>
  <c r="K3610" i="1"/>
  <c r="J2361" i="1"/>
  <c r="K2941" i="1"/>
  <c r="K242" i="1"/>
  <c r="J5190" i="1"/>
  <c r="J4789" i="1"/>
  <c r="J5001" i="1"/>
  <c r="K5633" i="1"/>
  <c r="J408" i="1"/>
  <c r="J7985" i="1"/>
  <c r="J4331" i="1"/>
  <c r="K2032" i="1"/>
  <c r="K1394" i="1"/>
  <c r="K2012" i="1"/>
  <c r="J1774" i="1"/>
  <c r="J1129" i="1"/>
  <c r="K309" i="1"/>
  <c r="K235" i="1"/>
  <c r="J2278" i="1"/>
  <c r="J3257" i="1"/>
  <c r="K5267" i="1"/>
  <c r="J1786" i="1"/>
  <c r="K2450" i="1"/>
  <c r="K2427" i="1"/>
  <c r="K5252" i="1"/>
  <c r="K6040" i="1"/>
  <c r="J4456" i="1"/>
  <c r="K3579" i="1"/>
  <c r="K2202" i="1"/>
  <c r="J210" i="1"/>
  <c r="K5046" i="1"/>
  <c r="J6705" i="1"/>
  <c r="K5876" i="1"/>
  <c r="J6075" i="1"/>
  <c r="K7757" i="1"/>
  <c r="J3100" i="1"/>
  <c r="J2869" i="1"/>
  <c r="K5806" i="1"/>
  <c r="J5330" i="1"/>
  <c r="K668" i="1"/>
  <c r="J3647" i="1"/>
  <c r="K5813" i="1"/>
  <c r="K6289" i="1"/>
  <c r="J6097" i="1"/>
  <c r="K4561" i="1"/>
  <c r="J4520" i="1"/>
  <c r="J2452" i="1"/>
  <c r="K4015" i="1"/>
  <c r="J2102" i="1"/>
  <c r="K995" i="1"/>
  <c r="J6941" i="1"/>
  <c r="J6482" i="1"/>
  <c r="J4706" i="1"/>
  <c r="K2993" i="1"/>
  <c r="J3175" i="1"/>
  <c r="J591" i="1"/>
  <c r="J3146" i="1"/>
  <c r="J923" i="1"/>
  <c r="K6543" i="1"/>
  <c r="J3083" i="1"/>
  <c r="J6831" i="1"/>
  <c r="J6142" i="1"/>
  <c r="J7091" i="1"/>
  <c r="J4120" i="1"/>
  <c r="J4564" i="1"/>
  <c r="K934" i="1"/>
  <c r="K2787" i="1"/>
  <c r="J1826" i="1"/>
  <c r="J1005" i="1"/>
  <c r="J1540" i="1"/>
  <c r="J6262" i="1"/>
  <c r="J6688" i="1"/>
  <c r="J4560" i="1"/>
  <c r="K3422" i="1"/>
  <c r="J5693" i="1"/>
  <c r="J701" i="1"/>
  <c r="J411" i="1"/>
  <c r="J686" i="1"/>
  <c r="K1316" i="1"/>
  <c r="J5749" i="1"/>
  <c r="J6200" i="1"/>
  <c r="K5258" i="1"/>
  <c r="J2709" i="1"/>
  <c r="K3213" i="1"/>
  <c r="J374" i="1"/>
  <c r="J3922" i="1"/>
  <c r="K6500" i="1"/>
  <c r="K5873" i="1"/>
  <c r="K7899" i="1"/>
  <c r="J3989" i="1"/>
  <c r="K1040" i="1"/>
  <c r="J1867" i="1"/>
  <c r="J3955" i="1"/>
  <c r="K977" i="1"/>
  <c r="K5180" i="1"/>
  <c r="K5146" i="1"/>
  <c r="K1382" i="1"/>
  <c r="J1203" i="1"/>
  <c r="J5203" i="1"/>
  <c r="K6655" i="1"/>
  <c r="K6537" i="1"/>
  <c r="K6633" i="1"/>
  <c r="J7257" i="1"/>
  <c r="K4175" i="1"/>
  <c r="J2693" i="1"/>
  <c r="K802" i="1"/>
  <c r="J1933" i="1"/>
  <c r="J7155" i="1"/>
  <c r="K7843" i="1"/>
  <c r="K4271" i="1"/>
  <c r="K4469" i="1"/>
  <c r="J3198" i="1"/>
  <c r="K1868" i="1"/>
  <c r="K1083" i="1"/>
  <c r="J1686" i="1"/>
  <c r="J1080" i="1"/>
  <c r="J1133" i="1"/>
  <c r="J1677" i="1"/>
  <c r="J5262" i="1"/>
  <c r="K7093" i="1"/>
  <c r="J5629" i="1"/>
  <c r="J3399" i="1"/>
  <c r="J7800" i="1"/>
  <c r="J5281" i="1"/>
  <c r="J2794" i="1"/>
  <c r="J7663" i="1"/>
  <c r="J5179" i="1"/>
  <c r="J3578" i="1"/>
  <c r="J2843" i="1"/>
  <c r="K760" i="1"/>
  <c r="J6653" i="1"/>
  <c r="J3326" i="1"/>
  <c r="J3222" i="1"/>
  <c r="K7747" i="1"/>
  <c r="J5213" i="1"/>
  <c r="K3597" i="1"/>
  <c r="J6984" i="1"/>
  <c r="K6870" i="1"/>
  <c r="J1048" i="1"/>
  <c r="K4906" i="1"/>
  <c r="K4124" i="1"/>
  <c r="K7515" i="1"/>
  <c r="J5757" i="1"/>
  <c r="K7451" i="1"/>
  <c r="K1981" i="1"/>
  <c r="K6785" i="1"/>
  <c r="K6067" i="1"/>
  <c r="K2309" i="1"/>
  <c r="K2605" i="1"/>
  <c r="K6181" i="1"/>
  <c r="K6056" i="1"/>
  <c r="K4368" i="1"/>
  <c r="J5230" i="1"/>
  <c r="J3648" i="1"/>
  <c r="J4118" i="1"/>
  <c r="J3407" i="1"/>
  <c r="J1550" i="1"/>
  <c r="J360" i="1"/>
  <c r="J2642" i="1"/>
  <c r="K6519" i="1"/>
  <c r="J4342" i="1"/>
  <c r="K755" i="1"/>
  <c r="K1536" i="1"/>
  <c r="K2829" i="1"/>
  <c r="K4982" i="1"/>
  <c r="K5227" i="1"/>
  <c r="K519" i="1"/>
  <c r="J1790" i="1"/>
  <c r="J3369" i="1"/>
  <c r="J7619" i="1"/>
  <c r="J5361" i="1"/>
  <c r="J3182" i="1"/>
  <c r="J1854" i="1"/>
  <c r="J1900" i="1"/>
  <c r="K4187" i="1"/>
  <c r="K3421" i="1"/>
  <c r="J524" i="1"/>
  <c r="K7631" i="1"/>
  <c r="K5681" i="1"/>
  <c r="K1575" i="1"/>
  <c r="J3642" i="1"/>
  <c r="K1223" i="1"/>
  <c r="J6573" i="1"/>
  <c r="J5774" i="1"/>
  <c r="K5992" i="1"/>
  <c r="K4724" i="1"/>
  <c r="K2370" i="1"/>
  <c r="J1986" i="1"/>
  <c r="K1018" i="1"/>
  <c r="J3353" i="1"/>
  <c r="J1467" i="1"/>
  <c r="J6193" i="1"/>
  <c r="K6677" i="1"/>
  <c r="K6075" i="1"/>
  <c r="J3562" i="1"/>
  <c r="K2763" i="1"/>
  <c r="J1424" i="1"/>
  <c r="K427" i="1"/>
  <c r="J536" i="1"/>
  <c r="K423" i="1"/>
  <c r="K7902" i="1"/>
  <c r="J5883" i="1"/>
  <c r="J4858" i="1"/>
  <c r="J5571" i="1"/>
  <c r="K6467" i="1"/>
  <c r="K3932" i="1"/>
  <c r="J1633" i="1"/>
  <c r="K3092" i="1"/>
  <c r="K2301" i="1"/>
  <c r="K7585" i="1"/>
  <c r="K6142" i="1"/>
  <c r="J4099" i="1"/>
  <c r="J2470" i="1"/>
  <c r="K4006" i="1"/>
  <c r="J3002" i="1"/>
  <c r="J1632" i="1"/>
  <c r="J673" i="1"/>
  <c r="K1277" i="1"/>
  <c r="K7992" i="1"/>
  <c r="J7819" i="1"/>
  <c r="J4396" i="1"/>
  <c r="J3022" i="1"/>
  <c r="J2796" i="1"/>
  <c r="K411" i="1"/>
  <c r="J1811" i="1"/>
  <c r="K1912" i="1"/>
  <c r="J5228" i="1"/>
  <c r="J4703" i="1"/>
  <c r="J4347" i="1"/>
  <c r="K1011" i="1"/>
  <c r="K2585" i="1"/>
  <c r="J342" i="1"/>
  <c r="K3962" i="1"/>
  <c r="K3922" i="1"/>
  <c r="J7534" i="1"/>
  <c r="K7110" i="1"/>
  <c r="J7194" i="1"/>
  <c r="K4932" i="1"/>
  <c r="J5918" i="1"/>
  <c r="J6517" i="1"/>
  <c r="K3404" i="1"/>
  <c r="K1896" i="1"/>
  <c r="J2914" i="1"/>
  <c r="K4192" i="1"/>
  <c r="J743" i="1"/>
  <c r="J2162" i="1"/>
  <c r="J7198" i="1"/>
  <c r="K6901" i="1"/>
  <c r="K6061" i="1"/>
  <c r="J5547" i="1"/>
  <c r="J4136" i="1"/>
  <c r="K2958" i="1"/>
  <c r="J1265" i="1"/>
  <c r="J1314" i="1"/>
  <c r="K3008" i="1"/>
  <c r="J2118" i="1"/>
  <c r="J2569" i="1"/>
  <c r="J4800" i="1"/>
  <c r="K7720" i="1"/>
  <c r="K6172" i="1"/>
  <c r="J7797" i="1"/>
  <c r="J3599" i="1"/>
  <c r="J3141" i="1"/>
  <c r="J595" i="1"/>
  <c r="K1675" i="1"/>
  <c r="K903" i="1"/>
  <c r="J2314" i="1"/>
  <c r="K2725" i="1"/>
  <c r="K7822" i="1"/>
  <c r="K7493" i="1"/>
  <c r="J5210" i="1"/>
  <c r="K7562" i="1"/>
  <c r="J5731" i="1"/>
  <c r="K4685" i="1"/>
  <c r="J4983" i="1"/>
  <c r="K4078" i="1"/>
  <c r="J4063" i="1"/>
  <c r="K163" i="1"/>
  <c r="K2834" i="1"/>
  <c r="K382" i="1"/>
  <c r="J2432" i="1"/>
  <c r="J7369" i="1"/>
  <c r="J2258" i="1"/>
  <c r="J6518" i="1"/>
  <c r="J4168" i="1"/>
  <c r="J7075" i="1"/>
  <c r="J6368" i="1"/>
  <c r="J7683" i="1"/>
  <c r="J4044" i="1"/>
  <c r="J739" i="1"/>
  <c r="K2622" i="1"/>
  <c r="J7121" i="1"/>
  <c r="J7239" i="1"/>
  <c r="J7715" i="1"/>
  <c r="J5200" i="1"/>
  <c r="J2624" i="1"/>
  <c r="J2140" i="1"/>
  <c r="J525" i="1"/>
  <c r="J51" i="1"/>
  <c r="J2273" i="1"/>
  <c r="J1682" i="1"/>
  <c r="J3243" i="1"/>
  <c r="J1363" i="1"/>
  <c r="J2510" i="1"/>
  <c r="J7849" i="1"/>
  <c r="J5068" i="1"/>
  <c r="J5961" i="1"/>
  <c r="K7370" i="1"/>
  <c r="J5991" i="1"/>
  <c r="J958" i="1"/>
  <c r="J978" i="1"/>
  <c r="J1987" i="1"/>
  <c r="J6334" i="1"/>
  <c r="J7274" i="1"/>
  <c r="J3832" i="1"/>
  <c r="J1669" i="1"/>
  <c r="J3864" i="1"/>
  <c r="J6221" i="1"/>
  <c r="J7916" i="1"/>
  <c r="J6436" i="1"/>
  <c r="J5299" i="1"/>
  <c r="J4505" i="1"/>
  <c r="J7192" i="1"/>
  <c r="J5018" i="1"/>
  <c r="J3238" i="1"/>
  <c r="J5831" i="1"/>
  <c r="J5450" i="1"/>
  <c r="J3926" i="1"/>
  <c r="J2255" i="1"/>
  <c r="J2732" i="1"/>
  <c r="J1361" i="1"/>
  <c r="J2640" i="1"/>
  <c r="J80" i="1"/>
  <c r="J415" i="1"/>
  <c r="J13" i="1"/>
  <c r="J11" i="1"/>
  <c r="J368" i="1"/>
  <c r="J4080" i="1"/>
  <c r="J2527" i="1"/>
  <c r="J680" i="1"/>
  <c r="J873" i="1"/>
  <c r="J5634" i="1"/>
  <c r="J1611" i="1"/>
  <c r="J3131" i="1"/>
  <c r="J4799" i="1"/>
  <c r="J2283" i="1"/>
  <c r="J7582" i="1"/>
  <c r="J7156" i="1"/>
  <c r="J6821" i="1"/>
  <c r="J5493" i="1"/>
  <c r="J5517" i="1"/>
  <c r="J7174" i="1"/>
  <c r="J7282" i="1"/>
  <c r="J7306" i="1"/>
  <c r="J5373" i="1"/>
  <c r="J4808" i="1"/>
  <c r="J4502" i="1"/>
  <c r="J4453" i="1"/>
  <c r="J4496" i="1"/>
  <c r="J2945" i="1"/>
  <c r="J4217" i="1"/>
  <c r="J3692" i="1"/>
  <c r="J2116" i="1"/>
  <c r="J2055" i="1"/>
  <c r="J147" i="1"/>
  <c r="J3787" i="1"/>
  <c r="J5421" i="1"/>
  <c r="J5419" i="1"/>
  <c r="J5177" i="1"/>
  <c r="K3090" i="1"/>
  <c r="J4066" i="1"/>
  <c r="J2252" i="1"/>
  <c r="J2044" i="1"/>
  <c r="J7647" i="1"/>
  <c r="J6965" i="1"/>
  <c r="J6766" i="1"/>
  <c r="J7652" i="1"/>
  <c r="J5463" i="1"/>
  <c r="J6405" i="1"/>
  <c r="J6715" i="1"/>
  <c r="J5303" i="1"/>
  <c r="J6280" i="1"/>
  <c r="J5424" i="1"/>
  <c r="J5506" i="1"/>
  <c r="J4587" i="1"/>
  <c r="J5511" i="1"/>
  <c r="J5326" i="1"/>
  <c r="J4379" i="1"/>
  <c r="J4119" i="1"/>
  <c r="J3609" i="1"/>
  <c r="J3767" i="1"/>
  <c r="J2161" i="1"/>
  <c r="J3605" i="1"/>
  <c r="J1679" i="1"/>
  <c r="J558" i="1"/>
  <c r="J2531" i="1"/>
  <c r="J1324" i="1"/>
  <c r="J6357" i="1"/>
  <c r="J202" i="1"/>
  <c r="J7971" i="1"/>
  <c r="J3060" i="1"/>
  <c r="J5596" i="1"/>
  <c r="J1445" i="1"/>
  <c r="J7630" i="1"/>
  <c r="J6049" i="1"/>
  <c r="J1236" i="1"/>
  <c r="J7358" i="1"/>
  <c r="J6824" i="1"/>
  <c r="J927" i="1"/>
  <c r="J4742" i="1"/>
  <c r="J4700" i="1"/>
  <c r="J1909" i="1"/>
  <c r="J6587" i="1"/>
  <c r="J4466" i="1"/>
  <c r="J5520" i="1"/>
  <c r="J6059" i="1"/>
  <c r="J4378" i="1"/>
  <c r="J5949" i="1"/>
  <c r="J3786" i="1"/>
  <c r="J7013" i="1"/>
  <c r="J3483" i="1"/>
  <c r="J4954" i="1"/>
  <c r="J6996" i="1"/>
  <c r="J1375" i="1"/>
  <c r="J4848" i="1"/>
  <c r="J2855" i="1"/>
  <c r="J4585" i="1"/>
  <c r="K27" i="1"/>
  <c r="J888" i="1"/>
  <c r="J5746" i="1"/>
  <c r="K5333" i="1"/>
  <c r="J5131" i="1"/>
  <c r="K1956" i="1"/>
  <c r="K1091" i="1"/>
  <c r="K2643" i="1"/>
  <c r="K3890" i="1"/>
  <c r="K3918" i="1"/>
  <c r="J4003" i="1"/>
  <c r="J6274" i="1"/>
  <c r="J6328" i="1"/>
  <c r="J4015" i="1"/>
  <c r="J1293" i="1"/>
  <c r="K4588" i="1"/>
  <c r="K4114" i="1"/>
  <c r="J3144" i="1"/>
  <c r="J7817" i="1"/>
  <c r="K3059" i="1"/>
  <c r="J4158" i="1"/>
  <c r="J1150" i="1"/>
  <c r="J2787" i="1"/>
  <c r="K4700" i="1"/>
  <c r="J1653" i="1"/>
  <c r="K6587" i="1"/>
  <c r="K936" i="1"/>
  <c r="K7538" i="1"/>
  <c r="J4487" i="1"/>
  <c r="K4729" i="1"/>
  <c r="J2756" i="1"/>
  <c r="K748" i="1"/>
  <c r="K7675" i="1"/>
  <c r="K3491" i="1"/>
  <c r="J3164" i="1"/>
  <c r="K1046" i="1"/>
  <c r="J977" i="1"/>
  <c r="J2377" i="1"/>
  <c r="J5369" i="1"/>
  <c r="K5059" i="1"/>
  <c r="J7997" i="1"/>
  <c r="J4375" i="1"/>
  <c r="J1122" i="1"/>
  <c r="J1335" i="1"/>
  <c r="J5521" i="1"/>
  <c r="K5714" i="1"/>
  <c r="J751" i="1"/>
  <c r="K1375" i="1"/>
  <c r="J5704" i="1"/>
  <c r="K2410" i="1"/>
  <c r="J7469" i="1"/>
  <c r="K7980" i="1"/>
  <c r="J760" i="1"/>
  <c r="J234" i="1"/>
  <c r="J764" i="1"/>
  <c r="J3636" i="1"/>
  <c r="K1817" i="1"/>
  <c r="K7881" i="1"/>
  <c r="K5083" i="1"/>
  <c r="J709" i="1"/>
  <c r="J7837" i="1"/>
  <c r="J1422" i="1"/>
  <c r="J4768" i="1"/>
  <c r="J7573" i="1"/>
  <c r="K7378" i="1"/>
  <c r="J3634" i="1"/>
  <c r="K1074" i="1"/>
  <c r="K66" i="1"/>
  <c r="J6400" i="1"/>
  <c r="K5406" i="1"/>
  <c r="K7255" i="1"/>
  <c r="K6933" i="1"/>
  <c r="J2472" i="1"/>
  <c r="K1643" i="1"/>
  <c r="K916" i="1"/>
  <c r="J7585" i="1"/>
  <c r="K5912" i="1"/>
  <c r="J3694" i="1"/>
  <c r="J4006" i="1"/>
  <c r="J282" i="1"/>
  <c r="J6091" i="1"/>
  <c r="K7548" i="1"/>
  <c r="K6539" i="1"/>
  <c r="J6488" i="1"/>
  <c r="K430" i="1"/>
  <c r="J7930" i="1"/>
  <c r="J6393" i="1"/>
  <c r="J2379" i="1"/>
  <c r="J2692" i="1"/>
  <c r="J723" i="1"/>
  <c r="J1881" i="1"/>
  <c r="K5701" i="1"/>
  <c r="J4746" i="1"/>
  <c r="J1935" i="1"/>
  <c r="K243" i="1"/>
  <c r="K2377" i="1"/>
  <c r="K4492" i="1"/>
  <c r="K3965" i="1"/>
  <c r="J2958" i="1"/>
  <c r="K388" i="1"/>
  <c r="K2167" i="1"/>
  <c r="K5940" i="1"/>
  <c r="J1749" i="1"/>
  <c r="K2169" i="1"/>
  <c r="J1675" i="1"/>
  <c r="J383" i="1"/>
  <c r="J7562" i="1"/>
  <c r="J6026" i="1"/>
  <c r="K4398" i="1"/>
  <c r="J2834" i="1"/>
  <c r="K5602" i="1"/>
  <c r="K4675" i="1"/>
  <c r="K6457" i="1"/>
  <c r="J4726" i="1"/>
  <c r="J696" i="1"/>
  <c r="J2665" i="1"/>
  <c r="K7188" i="1"/>
  <c r="J1641" i="1"/>
  <c r="K3638" i="1"/>
  <c r="J547" i="1"/>
  <c r="J5041" i="1"/>
  <c r="J4942" i="1"/>
  <c r="J5948" i="1"/>
  <c r="K351" i="1"/>
  <c r="J3012" i="1"/>
  <c r="J2622" i="1"/>
  <c r="J5485" i="1"/>
  <c r="J6098" i="1"/>
  <c r="K6044" i="1"/>
  <c r="J2987" i="1"/>
  <c r="K5150" i="1"/>
  <c r="J1189" i="1"/>
  <c r="K485" i="1"/>
  <c r="J252" i="1"/>
  <c r="J5526" i="1"/>
  <c r="K4547" i="1"/>
  <c r="J3766" i="1"/>
  <c r="J3063" i="1"/>
  <c r="J695" i="1"/>
  <c r="K7989" i="1"/>
  <c r="J3837" i="1"/>
  <c r="K4564" i="1"/>
  <c r="J1658" i="1"/>
  <c r="J2986" i="1"/>
  <c r="K4823" i="1"/>
  <c r="J801" i="1"/>
  <c r="J7838" i="1"/>
  <c r="K7588" i="1"/>
  <c r="J6063" i="1"/>
  <c r="J3185" i="1"/>
  <c r="K2485" i="1"/>
  <c r="K436" i="1"/>
  <c r="K7280" i="1"/>
  <c r="J6802" i="1"/>
  <c r="K1910" i="1"/>
  <c r="J7681" i="1"/>
  <c r="K4109" i="1"/>
  <c r="K675" i="1"/>
  <c r="J1391" i="1"/>
  <c r="J4436" i="1"/>
  <c r="J6638" i="1"/>
  <c r="J6866" i="1"/>
  <c r="J4026" i="1"/>
  <c r="J1964" i="1"/>
  <c r="J4677" i="1"/>
  <c r="J3177" i="1"/>
  <c r="J1406" i="1"/>
  <c r="J7733" i="1"/>
  <c r="J4917" i="1"/>
  <c r="J504" i="1"/>
  <c r="J7640" i="1"/>
  <c r="J3059" i="1"/>
  <c r="J3799" i="1"/>
  <c r="J1647" i="1"/>
  <c r="J4393" i="1"/>
  <c r="J1627" i="1"/>
  <c r="J2754" i="1"/>
  <c r="J2671" i="1"/>
  <c r="J7034" i="1"/>
  <c r="J73" i="1"/>
  <c r="J5606" i="1"/>
  <c r="J3821" i="1"/>
  <c r="J7256" i="1"/>
  <c r="J7716" i="1"/>
  <c r="J5736" i="1"/>
  <c r="J6982" i="1"/>
  <c r="J2630" i="1"/>
  <c r="J4219" i="1"/>
  <c r="J5921" i="1"/>
  <c r="K3098" i="1"/>
  <c r="J4220" i="1"/>
  <c r="K4276" i="1"/>
  <c r="J5083" i="1"/>
  <c r="K4677" i="1"/>
  <c r="J7378" i="1"/>
  <c r="K2647" i="1"/>
  <c r="J5152" i="1"/>
  <c r="J6202" i="1"/>
  <c r="K6003" i="1"/>
  <c r="J4913" i="1"/>
  <c r="J82" i="1"/>
  <c r="J5782" i="1"/>
  <c r="J921" i="1"/>
  <c r="J706" i="1"/>
  <c r="J5118" i="1"/>
  <c r="K3799" i="1"/>
  <c r="J1560" i="1"/>
  <c r="K3049" i="1"/>
  <c r="J1054" i="1"/>
  <c r="J3660" i="1"/>
  <c r="K4960" i="1"/>
  <c r="J7559" i="1"/>
  <c r="J6484" i="1"/>
  <c r="J3701" i="1"/>
  <c r="J7735" i="1"/>
  <c r="J3213" i="1"/>
  <c r="K7034" i="1"/>
  <c r="K5982" i="1"/>
  <c r="J7899" i="1"/>
  <c r="J2654" i="1"/>
  <c r="J2840" i="1"/>
  <c r="J1666" i="1"/>
  <c r="J7772" i="1"/>
  <c r="J4492" i="1"/>
  <c r="K270" i="1"/>
  <c r="J2589" i="1"/>
  <c r="K4845" i="1"/>
  <c r="J7915" i="1"/>
  <c r="J3794" i="1"/>
  <c r="J2169" i="1"/>
  <c r="K1124" i="1"/>
  <c r="K7635" i="1"/>
  <c r="J4945" i="1"/>
  <c r="J1868" i="1"/>
  <c r="K3991" i="1"/>
  <c r="K2045" i="1"/>
  <c r="J5934" i="1"/>
  <c r="J4675" i="1"/>
  <c r="K1504" i="1"/>
  <c r="J4008" i="1"/>
  <c r="J4593" i="1"/>
  <c r="J49" i="1"/>
  <c r="J112" i="1"/>
  <c r="K747" i="1"/>
  <c r="J7483" i="1"/>
  <c r="K1538" i="1"/>
  <c r="J1223" i="1"/>
  <c r="J3429" i="1"/>
  <c r="K910" i="1"/>
  <c r="K7653" i="1"/>
  <c r="K3732" i="1"/>
  <c r="K5152" i="1"/>
  <c r="J4777" i="1"/>
  <c r="K2770" i="1"/>
  <c r="K82" i="1"/>
  <c r="K3048" i="1"/>
  <c r="K6304" i="1"/>
  <c r="K5672" i="1"/>
  <c r="J3797" i="1"/>
  <c r="J2160" i="1"/>
  <c r="K2506" i="1"/>
  <c r="K7471" i="1"/>
  <c r="K5130" i="1"/>
  <c r="J1090" i="1"/>
  <c r="K7993" i="1"/>
  <c r="K4852" i="1"/>
  <c r="J3811" i="1"/>
  <c r="J4899" i="1"/>
  <c r="J3805" i="1"/>
  <c r="K6059" i="1"/>
  <c r="K625" i="1"/>
  <c r="J512" i="1"/>
  <c r="J7527" i="1"/>
  <c r="K7509" i="1"/>
  <c r="J4801" i="1"/>
  <c r="K2430" i="1"/>
  <c r="J4104" i="1"/>
  <c r="K5371" i="1"/>
  <c r="J5289" i="1"/>
  <c r="K4299" i="1"/>
  <c r="K65" i="1"/>
  <c r="K1086" i="1"/>
  <c r="J1116" i="1"/>
  <c r="J6172" i="1"/>
  <c r="J6470" i="1"/>
  <c r="J336" i="1"/>
  <c r="K1122" i="1"/>
  <c r="K3933" i="1"/>
  <c r="K7906" i="1"/>
  <c r="J6356" i="1"/>
  <c r="K4945" i="1"/>
  <c r="J1300" i="1"/>
  <c r="J7931" i="1"/>
  <c r="K5946" i="1"/>
  <c r="J6339" i="1"/>
  <c r="J1704" i="1"/>
  <c r="J2639" i="1"/>
  <c r="J3009" i="1"/>
  <c r="K2206" i="1"/>
  <c r="K6216" i="1"/>
  <c r="K2534" i="1"/>
  <c r="J758" i="1"/>
  <c r="J3400" i="1"/>
  <c r="J2163" i="1"/>
  <c r="K2216" i="1"/>
  <c r="K803" i="1"/>
  <c r="J4515" i="1"/>
  <c r="K4777" i="1"/>
  <c r="J6255" i="1"/>
  <c r="J4284" i="1"/>
  <c r="K2270" i="1"/>
  <c r="J1906" i="1"/>
  <c r="J7082" i="1"/>
  <c r="K4571" i="1"/>
  <c r="K3175" i="1"/>
  <c r="J3516" i="1"/>
  <c r="J102" i="1"/>
  <c r="J1862" i="1"/>
  <c r="J6509" i="1"/>
  <c r="J6424" i="1"/>
  <c r="J2465" i="1"/>
  <c r="J5278" i="1"/>
  <c r="J817" i="1"/>
  <c r="K5390" i="1"/>
  <c r="K4560" i="1"/>
  <c r="K4449" i="1"/>
  <c r="J1722" i="1"/>
  <c r="K964" i="1"/>
  <c r="K6558" i="1"/>
  <c r="J7347" i="1"/>
  <c r="J4197" i="1"/>
  <c r="J1125" i="1"/>
  <c r="J3679" i="1"/>
  <c r="K374" i="1"/>
  <c r="J4229" i="1"/>
  <c r="J3296" i="1"/>
  <c r="J6194" i="1"/>
  <c r="K4801" i="1"/>
  <c r="J4041" i="1"/>
  <c r="J462" i="1"/>
  <c r="K3222" i="1"/>
  <c r="J6583" i="1"/>
  <c r="J3098" i="1"/>
  <c r="J6112" i="1"/>
  <c r="J2264" i="1"/>
  <c r="J6343" i="1"/>
  <c r="J1973" i="1"/>
  <c r="J1777" i="1"/>
  <c r="J735" i="1"/>
  <c r="J603" i="1"/>
  <c r="J1071" i="1"/>
  <c r="J6800" i="1"/>
  <c r="J3576" i="1"/>
  <c r="J2745" i="1"/>
  <c r="J1755" i="1"/>
  <c r="J507" i="1"/>
  <c r="J4" i="1"/>
  <c r="J5906" i="1"/>
  <c r="J7497" i="1"/>
  <c r="J4249" i="1"/>
  <c r="J2083" i="1"/>
  <c r="J4633" i="1"/>
  <c r="J1527" i="1"/>
  <c r="J7144" i="1"/>
  <c r="J7779" i="1"/>
  <c r="J4382" i="1"/>
  <c r="J1892" i="1"/>
  <c r="J3736" i="1"/>
  <c r="J1224" i="1"/>
  <c r="J6582" i="1"/>
  <c r="J4960" i="1"/>
  <c r="J7462" i="1"/>
  <c r="J2983" i="1"/>
  <c r="J2538" i="1"/>
  <c r="J3781" i="1"/>
  <c r="J827" i="1"/>
  <c r="J5789" i="1"/>
  <c r="J834" i="1"/>
  <c r="J1980" i="1"/>
  <c r="J7856" i="1"/>
  <c r="J7768" i="1"/>
  <c r="J6279" i="1"/>
  <c r="J2492" i="1"/>
  <c r="J6690" i="1"/>
  <c r="J2817" i="1"/>
  <c r="J1988" i="1"/>
  <c r="J1984" i="1"/>
  <c r="J3943" i="1"/>
  <c r="J2943" i="1"/>
  <c r="J6377" i="1"/>
  <c r="J5059" i="1"/>
  <c r="J7513" i="1"/>
  <c r="J6033" i="1"/>
  <c r="J4360" i="1"/>
  <c r="J1423" i="1"/>
  <c r="J6381" i="1"/>
  <c r="J3654" i="1"/>
  <c r="J2960" i="1"/>
  <c r="J2410" i="1"/>
  <c r="J6321" i="1"/>
  <c r="J7424" i="1"/>
  <c r="J1458" i="1"/>
  <c r="J2911" i="1"/>
  <c r="J1364" i="1"/>
  <c r="J5920" i="1"/>
  <c r="J7820" i="1"/>
  <c r="J7603" i="1"/>
  <c r="J5871" i="1"/>
  <c r="J7050" i="1"/>
  <c r="J5680" i="1"/>
  <c r="J1056" i="1"/>
  <c r="J6630" i="1"/>
  <c r="J5161" i="1"/>
  <c r="J681" i="1"/>
  <c r="J5866" i="1"/>
  <c r="J2032" i="1"/>
  <c r="J732" i="1"/>
  <c r="J7750" i="1"/>
  <c r="J309" i="1"/>
  <c r="J235" i="1"/>
  <c r="J2872" i="1"/>
  <c r="J666" i="1"/>
  <c r="J4993" i="1"/>
  <c r="J7631" i="1"/>
  <c r="J6747" i="1"/>
  <c r="K5584" i="1"/>
  <c r="J1437" i="1"/>
  <c r="K6638" i="1"/>
  <c r="K7971" i="1"/>
  <c r="J6319" i="1"/>
  <c r="J3758" i="1"/>
  <c r="J2922" i="1"/>
  <c r="J1978" i="1"/>
  <c r="J1923" i="1"/>
  <c r="J5492" i="1"/>
  <c r="K6343" i="1"/>
  <c r="J7845" i="1"/>
  <c r="J7717" i="1"/>
  <c r="J7757" i="1"/>
  <c r="J3757" i="1"/>
  <c r="K3177" i="1"/>
  <c r="J369" i="1"/>
  <c r="K4127" i="1"/>
  <c r="J1901" i="1"/>
  <c r="J930" i="1"/>
  <c r="J377" i="1"/>
  <c r="J668" i="1"/>
  <c r="J3732" i="1"/>
  <c r="J7814" i="1"/>
  <c r="J6289" i="1"/>
  <c r="J5458" i="1"/>
  <c r="J3603" i="1"/>
  <c r="K5899" i="1"/>
  <c r="K1445" i="1"/>
  <c r="K2740" i="1"/>
  <c r="K913" i="1"/>
  <c r="K1554" i="1"/>
  <c r="J6304" i="1"/>
  <c r="J7352" i="1"/>
  <c r="J2164" i="1"/>
  <c r="K3551" i="1"/>
  <c r="J1643" i="1"/>
  <c r="J2506" i="1"/>
  <c r="K7358" i="1"/>
  <c r="K5269" i="1"/>
  <c r="J5261" i="1"/>
  <c r="J5049" i="1"/>
  <c r="J5130" i="1"/>
  <c r="K5923" i="1"/>
  <c r="J161" i="1"/>
  <c r="J1241" i="1"/>
  <c r="J640" i="1"/>
  <c r="K2988" i="1"/>
  <c r="J1883" i="1"/>
  <c r="J7920" i="1"/>
  <c r="J6420" i="1"/>
  <c r="J7322" i="1"/>
  <c r="K510" i="1"/>
  <c r="K4466" i="1"/>
  <c r="J7428" i="1"/>
  <c r="K7094" i="1"/>
  <c r="J5772" i="1"/>
  <c r="K3494" i="1"/>
  <c r="J5321" i="1"/>
  <c r="J925" i="1"/>
  <c r="K2030" i="1"/>
  <c r="K1980" i="1"/>
  <c r="J6500" i="1"/>
  <c r="K7768" i="1"/>
  <c r="K4239" i="1"/>
  <c r="J2327" i="1"/>
  <c r="J3816" i="1"/>
  <c r="K206" i="1"/>
  <c r="K4555" i="1"/>
  <c r="K2492" i="1"/>
  <c r="K7864" i="1"/>
  <c r="K3155" i="1"/>
  <c r="J2566" i="1"/>
  <c r="J65" i="1"/>
  <c r="K3943" i="1"/>
  <c r="K2126" i="1"/>
  <c r="K766" i="1"/>
  <c r="J2717" i="1"/>
  <c r="J6655" i="1"/>
  <c r="J6537" i="1"/>
  <c r="K6923" i="1"/>
  <c r="J6633" i="1"/>
  <c r="J3896" i="1"/>
  <c r="K3099" i="1"/>
  <c r="K337" i="1"/>
  <c r="K776" i="1"/>
  <c r="J1558" i="1"/>
  <c r="J7843" i="1"/>
  <c r="K5340" i="1"/>
  <c r="J3523" i="1"/>
  <c r="J3204" i="1"/>
  <c r="J4482" i="1"/>
  <c r="J1004" i="1"/>
  <c r="J1295" i="1"/>
  <c r="J2936" i="1"/>
  <c r="K6165" i="1"/>
  <c r="J6285" i="1"/>
  <c r="J6455" i="1"/>
  <c r="K3654" i="1"/>
  <c r="J5310" i="1"/>
  <c r="J7474" i="1"/>
  <c r="K7424" i="1"/>
  <c r="J3888" i="1"/>
  <c r="J4616" i="1"/>
  <c r="K7556" i="1"/>
  <c r="J6347" i="1"/>
  <c r="J529" i="1"/>
  <c r="K3971" i="1"/>
  <c r="J3597" i="1"/>
  <c r="J89" i="1"/>
  <c r="K4967" i="1"/>
  <c r="J6985" i="1"/>
  <c r="J4016" i="1"/>
  <c r="J7005" i="1"/>
  <c r="K2428" i="1"/>
  <c r="J2350" i="1"/>
  <c r="J4332" i="1"/>
  <c r="K1531" i="1"/>
  <c r="K738" i="1"/>
  <c r="J7929" i="1"/>
  <c r="K7050" i="1"/>
  <c r="K4131" i="1"/>
  <c r="J2605" i="1"/>
  <c r="J172" i="1"/>
  <c r="J2027" i="1"/>
  <c r="J7188" i="1"/>
  <c r="J6056" i="1"/>
  <c r="J2328" i="1"/>
  <c r="J1918" i="1"/>
  <c r="K7542" i="1"/>
  <c r="K597" i="1"/>
  <c r="J2831" i="1"/>
  <c r="J2360" i="1"/>
  <c r="J791" i="1"/>
  <c r="K7919" i="1"/>
  <c r="J7107" i="1"/>
  <c r="J755" i="1"/>
  <c r="J7952" i="1"/>
  <c r="J1536" i="1"/>
  <c r="J1416" i="1"/>
  <c r="K5866" i="1"/>
  <c r="J4982" i="1"/>
  <c r="K2609" i="1"/>
  <c r="J519" i="1"/>
  <c r="K192" i="1"/>
  <c r="J7831" i="1"/>
  <c r="K5399" i="1"/>
  <c r="K12" i="1"/>
  <c r="J4302" i="1"/>
  <c r="J1159" i="1"/>
  <c r="K314" i="1"/>
  <c r="K2384" i="1"/>
  <c r="K7066" i="1"/>
  <c r="J1810" i="1"/>
  <c r="K888" i="1"/>
  <c r="K1437" i="1"/>
  <c r="J2970" i="1"/>
  <c r="J5077" i="1"/>
  <c r="J6852" i="1"/>
  <c r="J5137" i="1"/>
  <c r="J4309" i="1"/>
  <c r="J4222" i="1"/>
  <c r="J2370" i="1"/>
  <c r="J932" i="1"/>
  <c r="J7377" i="1"/>
  <c r="J6125" i="1"/>
  <c r="K4922" i="1"/>
  <c r="K3250" i="1"/>
  <c r="J2763" i="1"/>
  <c r="J2954" i="1"/>
  <c r="K930" i="1"/>
  <c r="K2062" i="1"/>
  <c r="J423" i="1"/>
  <c r="J3082" i="1"/>
  <c r="K7814" i="1"/>
  <c r="K6563" i="1"/>
  <c r="J3254" i="1"/>
  <c r="J2558" i="1"/>
  <c r="K191" i="1"/>
  <c r="K5198" i="1"/>
  <c r="K2215" i="1"/>
  <c r="J7187" i="1"/>
  <c r="J6547" i="1"/>
  <c r="J6467" i="1"/>
  <c r="J5729" i="1"/>
  <c r="J4525" i="1"/>
  <c r="J4318" i="1"/>
  <c r="J2257" i="1"/>
  <c r="J1775" i="1"/>
  <c r="J1670" i="1"/>
  <c r="K3144" i="1"/>
  <c r="J1706" i="1"/>
  <c r="J1911" i="1"/>
  <c r="J5254" i="1"/>
  <c r="K7817" i="1"/>
  <c r="J3485" i="1"/>
  <c r="J3480" i="1"/>
  <c r="K1962" i="1"/>
  <c r="J2254" i="1"/>
  <c r="J7992" i="1"/>
  <c r="K6603" i="1"/>
  <c r="J5775" i="1"/>
  <c r="K7322" i="1"/>
  <c r="J4449" i="1"/>
  <c r="J937" i="1"/>
  <c r="J964" i="1"/>
  <c r="J4194" i="1"/>
  <c r="J1912" i="1"/>
  <c r="J5990" i="1"/>
  <c r="J6558" i="1"/>
  <c r="K4487" i="1"/>
  <c r="J4970" i="1"/>
  <c r="J2485" i="1"/>
  <c r="J1011" i="1"/>
  <c r="K302" i="1"/>
  <c r="J101" i="1"/>
  <c r="J436" i="1"/>
  <c r="J7280" i="1"/>
  <c r="K5172" i="1"/>
  <c r="J5770" i="1"/>
  <c r="K3164" i="1"/>
  <c r="K2327" i="1"/>
  <c r="J2322" i="1"/>
  <c r="J3298" i="1"/>
  <c r="K3644" i="1"/>
  <c r="K2919" i="1"/>
  <c r="K6675" i="1"/>
  <c r="J6901" i="1"/>
  <c r="K5328" i="1"/>
  <c r="K4814" i="1"/>
  <c r="J2842" i="1"/>
  <c r="J2130" i="1"/>
  <c r="K2201" i="1"/>
  <c r="J895" i="1"/>
  <c r="J6333" i="1"/>
  <c r="J5500" i="1"/>
  <c r="J6169" i="1"/>
  <c r="K7997" i="1"/>
  <c r="J4506" i="1"/>
  <c r="J5143" i="1"/>
  <c r="K6534" i="1"/>
  <c r="J1456" i="1"/>
  <c r="J772" i="1"/>
  <c r="K1558" i="1"/>
  <c r="J2725" i="1"/>
  <c r="J7319" i="1"/>
  <c r="K7085" i="1"/>
  <c r="J4078" i="1"/>
  <c r="K3168" i="1"/>
  <c r="K751" i="1"/>
  <c r="K2936" i="1"/>
  <c r="K3939" i="1"/>
  <c r="K7763" i="1"/>
  <c r="K6455" i="1"/>
  <c r="J4890" i="1"/>
  <c r="J3699" i="1"/>
  <c r="K5310" i="1"/>
  <c r="K7469" i="1"/>
  <c r="K4565" i="1"/>
  <c r="K3855" i="1"/>
  <c r="J1796" i="1"/>
  <c r="J57" i="1"/>
  <c r="J2405" i="1"/>
  <c r="K6347" i="1"/>
  <c r="K4965" i="1"/>
  <c r="J6411" i="1"/>
  <c r="K4540" i="1"/>
  <c r="J2436" i="1"/>
  <c r="K358" i="1"/>
  <c r="K4640" i="1"/>
  <c r="J2339" i="1"/>
  <c r="K4128" i="1"/>
  <c r="J1532" i="1"/>
  <c r="J221" i="1"/>
  <c r="J1357" i="1"/>
  <c r="J5376" i="1"/>
  <c r="J114" i="1"/>
  <c r="J3978" i="1"/>
  <c r="J7813" i="1"/>
  <c r="K3262" i="1"/>
  <c r="K1739" i="1"/>
  <c r="K7114" i="1"/>
  <c r="J2446" i="1"/>
  <c r="J2024" i="1"/>
  <c r="J7459" i="1"/>
  <c r="J5818" i="1"/>
  <c r="K7756" i="1"/>
  <c r="J2129" i="1"/>
  <c r="J2963" i="1"/>
  <c r="J6141" i="1"/>
  <c r="J305" i="1"/>
  <c r="K1938" i="1"/>
  <c r="J1621" i="1"/>
  <c r="J1937" i="1"/>
  <c r="J4666" i="1"/>
  <c r="K791" i="1"/>
  <c r="J7776" i="1"/>
  <c r="J2918" i="1"/>
  <c r="J4075" i="1"/>
  <c r="K5001" i="1"/>
  <c r="K1416" i="1"/>
  <c r="J1147" i="1"/>
  <c r="K4331" i="1"/>
  <c r="J363" i="1"/>
  <c r="K5381" i="1"/>
  <c r="K4745" i="1"/>
  <c r="J318" i="1"/>
  <c r="J2041" i="1"/>
  <c r="J3565" i="1"/>
  <c r="J1337" i="1"/>
  <c r="J3301" i="1"/>
  <c r="J7166" i="1"/>
  <c r="K5077" i="1"/>
  <c r="K4309" i="1"/>
  <c r="J3559" i="1"/>
  <c r="J3197" i="1"/>
  <c r="K1222" i="1"/>
  <c r="J1103" i="1"/>
  <c r="J20" i="1"/>
  <c r="J6894" i="1"/>
  <c r="J7032" i="1"/>
  <c r="K4768" i="1"/>
  <c r="J6825" i="1"/>
  <c r="J3878" i="1"/>
  <c r="J7579" i="1"/>
  <c r="J6220" i="1"/>
  <c r="K3634" i="1"/>
  <c r="J1258" i="1"/>
  <c r="K2590" i="1"/>
  <c r="J6849" i="1"/>
  <c r="J7268" i="1"/>
  <c r="J5860" i="1"/>
  <c r="J6561" i="1"/>
  <c r="J5058" i="1"/>
  <c r="K2782" i="1"/>
  <c r="K1152" i="1"/>
  <c r="J938" i="1"/>
  <c r="K2102" i="1"/>
  <c r="J2337" i="1"/>
  <c r="K2114" i="1"/>
  <c r="J3656" i="1"/>
  <c r="K6884" i="1"/>
  <c r="J6854" i="1"/>
  <c r="J2742" i="1"/>
  <c r="K3770" i="1"/>
  <c r="K1775" i="1"/>
  <c r="J1529" i="1"/>
  <c r="J1427" i="1"/>
  <c r="J1870" i="1"/>
  <c r="J211" i="1"/>
  <c r="J6291" i="1"/>
  <c r="K5254" i="1"/>
  <c r="J5700" i="1"/>
  <c r="J7610" i="1"/>
  <c r="K3694" i="1"/>
  <c r="J1636" i="1"/>
  <c r="K4475" i="1"/>
  <c r="K282" i="1"/>
  <c r="J2498" i="1"/>
  <c r="K1090" i="1"/>
  <c r="K6262" i="1"/>
  <c r="J5026" i="1"/>
  <c r="K5892" i="1"/>
  <c r="J5837" i="1"/>
  <c r="J2312" i="1"/>
  <c r="J355" i="1"/>
  <c r="K701" i="1"/>
  <c r="J3194" i="1"/>
  <c r="J7951" i="1"/>
  <c r="K6891" i="1"/>
  <c r="J5963" i="1"/>
  <c r="K4095" i="1"/>
  <c r="K4970" i="1"/>
  <c r="K2379" i="1"/>
  <c r="J2729" i="1"/>
  <c r="K101" i="1"/>
  <c r="J332" i="1"/>
  <c r="J639" i="1"/>
  <c r="J7362" i="1"/>
  <c r="K5770" i="1"/>
  <c r="J6964" i="1"/>
  <c r="J7271" i="1"/>
  <c r="J1077" i="1"/>
  <c r="J3961" i="1"/>
  <c r="J560" i="1"/>
  <c r="J2803" i="1"/>
  <c r="K6948" i="1"/>
  <c r="J5109" i="1"/>
  <c r="K5296" i="1"/>
  <c r="J5186" i="1"/>
  <c r="J3790" i="1"/>
  <c r="K6090" i="1"/>
  <c r="K3479" i="1"/>
  <c r="K1772" i="1"/>
  <c r="K2478" i="1"/>
  <c r="K1116" i="1"/>
  <c r="K895" i="1"/>
  <c r="J3441" i="1"/>
  <c r="K6361" i="1"/>
  <c r="K5500" i="1"/>
  <c r="K6169" i="1"/>
  <c r="J6745" i="1"/>
  <c r="J6900" i="1"/>
  <c r="J4975" i="1"/>
  <c r="K2906" i="1"/>
  <c r="K2693" i="1"/>
  <c r="J1019" i="1"/>
  <c r="K24" i="1"/>
  <c r="J3841" i="1"/>
  <c r="J7935" i="1"/>
  <c r="K7155" i="1"/>
  <c r="J7173" i="1"/>
  <c r="J7083" i="1"/>
  <c r="K6257" i="1"/>
  <c r="K3198" i="1"/>
  <c r="J4574" i="1"/>
  <c r="J1302" i="1"/>
  <c r="J728" i="1"/>
  <c r="K1080" i="1"/>
  <c r="K1133" i="1"/>
  <c r="K3506" i="1"/>
  <c r="J1160" i="1"/>
  <c r="J2619" i="1"/>
  <c r="J6639" i="1"/>
  <c r="J5922" i="1"/>
  <c r="J6731" i="1"/>
  <c r="J7811" i="1"/>
  <c r="J3268" i="1"/>
  <c r="J1386" i="1"/>
  <c r="J500" i="1"/>
  <c r="J3696" i="1"/>
  <c r="J4156" i="1"/>
  <c r="J7833" i="1"/>
  <c r="J5763" i="1"/>
  <c r="J6612" i="1"/>
  <c r="K7579" i="1"/>
  <c r="J5661" i="1"/>
  <c r="J4961" i="1"/>
  <c r="J149" i="1"/>
  <c r="J1126" i="1"/>
  <c r="J7245" i="1"/>
  <c r="J7418" i="1"/>
  <c r="J5696" i="1"/>
  <c r="J3010" i="1"/>
  <c r="J896" i="1"/>
  <c r="J1917" i="1"/>
  <c r="J3087" i="1"/>
  <c r="J5285" i="1"/>
  <c r="J5069" i="1"/>
  <c r="J4228" i="1"/>
  <c r="J4401" i="1"/>
  <c r="K1908" i="1"/>
  <c r="J145" i="1"/>
  <c r="K1245" i="1"/>
  <c r="K1782" i="1"/>
  <c r="J4554" i="1"/>
  <c r="J1167" i="1"/>
  <c r="K1862" i="1"/>
  <c r="J6575" i="1"/>
  <c r="J4869" i="1"/>
  <c r="J3438" i="1"/>
  <c r="J3800" i="1"/>
  <c r="J5944" i="1"/>
  <c r="J6666" i="1"/>
  <c r="J2997" i="1"/>
  <c r="J2556" i="1"/>
  <c r="J3755" i="1"/>
  <c r="J4669" i="1"/>
  <c r="J972" i="1"/>
  <c r="J4144" i="1"/>
  <c r="J4407" i="1"/>
  <c r="J7673" i="1"/>
  <c r="J5765" i="1"/>
  <c r="J7958" i="1"/>
  <c r="J4303" i="1"/>
  <c r="J4757" i="1"/>
  <c r="J2230" i="1"/>
  <c r="J27" i="1"/>
  <c r="J223" i="1"/>
  <c r="J5584" i="1"/>
  <c r="J7905" i="1"/>
  <c r="J6947" i="1"/>
  <c r="J4276" i="1"/>
  <c r="J4251" i="1"/>
  <c r="J3437" i="1"/>
  <c r="J1311" i="1"/>
  <c r="J7263" i="1"/>
  <c r="J5024" i="1"/>
  <c r="J2647" i="1"/>
  <c r="J7563" i="1"/>
  <c r="J913" i="1"/>
  <c r="J1554" i="1"/>
  <c r="J4114" i="1"/>
  <c r="J3110" i="1"/>
  <c r="J2715" i="1"/>
  <c r="J4974" i="1"/>
  <c r="J2721" i="1"/>
  <c r="J70" i="1"/>
  <c r="J2750" i="1"/>
  <c r="J7199" i="1"/>
  <c r="J3095" i="1"/>
  <c r="J510" i="1"/>
  <c r="J936" i="1"/>
  <c r="J1480" i="1"/>
  <c r="J2280" i="1"/>
  <c r="J5391" i="1"/>
  <c r="J5021" i="1"/>
  <c r="J5962" i="1"/>
  <c r="J4432" i="1"/>
  <c r="J61" i="1"/>
  <c r="J206" i="1"/>
  <c r="J4555" i="1"/>
  <c r="J3397" i="1"/>
  <c r="J7937" i="1"/>
  <c r="J5365" i="1"/>
  <c r="J5180" i="1"/>
  <c r="J2078" i="1"/>
  <c r="J5171" i="1"/>
  <c r="J7295" i="1"/>
  <c r="J6923" i="1"/>
  <c r="J3930" i="1"/>
  <c r="J3218" i="1"/>
  <c r="J3569" i="1"/>
  <c r="J7025" i="1"/>
  <c r="J5340" i="1"/>
  <c r="J2391" i="1"/>
  <c r="J2045" i="1"/>
  <c r="J6834" i="1"/>
  <c r="J4626" i="1"/>
  <c r="J1407" i="1"/>
  <c r="J2428" i="1"/>
  <c r="J738" i="1"/>
  <c r="J6406" i="1"/>
  <c r="J7638" i="1"/>
  <c r="J5977" i="1"/>
  <c r="J4058" i="1"/>
  <c r="J7919" i="1"/>
  <c r="J5399" i="1"/>
  <c r="J2012" i="1"/>
  <c r="J4834" i="1"/>
  <c r="J4187" i="1"/>
  <c r="J2384" i="1"/>
  <c r="J7518" i="1"/>
  <c r="J7011" i="1"/>
  <c r="J3690" i="1"/>
  <c r="K2230" i="1"/>
  <c r="K1003" i="1"/>
  <c r="J5318" i="1"/>
  <c r="K5312" i="1"/>
  <c r="J2785" i="1"/>
  <c r="J4724" i="1"/>
  <c r="J672" i="1"/>
  <c r="J1222" i="1"/>
  <c r="J1036" i="1"/>
  <c r="J1971" i="1"/>
  <c r="K2880" i="1"/>
  <c r="K5800" i="1"/>
  <c r="J6623" i="1"/>
  <c r="J7653" i="1"/>
  <c r="J6506" i="1"/>
  <c r="J3486" i="1"/>
  <c r="J3250" i="1"/>
  <c r="J6254" i="1"/>
  <c r="K2611" i="1"/>
  <c r="K879" i="1"/>
  <c r="K1346" i="1"/>
  <c r="J2062" i="1"/>
  <c r="K5596" i="1"/>
  <c r="J7105" i="1"/>
  <c r="J7213" i="1"/>
  <c r="K7563" i="1"/>
  <c r="K6739" i="1"/>
  <c r="J5406" i="1"/>
  <c r="K5604" i="1"/>
  <c r="J2652" i="1"/>
  <c r="K3300" i="1"/>
  <c r="K507" i="1"/>
  <c r="J582" i="1"/>
  <c r="J191" i="1"/>
  <c r="J5198" i="1"/>
  <c r="J2215" i="1"/>
  <c r="J5541" i="1"/>
  <c r="J7385" i="1"/>
  <c r="J4484" i="1"/>
  <c r="J5672" i="1"/>
  <c r="K4249" i="1"/>
  <c r="K3110" i="1"/>
  <c r="K4409" i="1"/>
  <c r="J2823" i="1"/>
  <c r="J916" i="1"/>
  <c r="J2535" i="1"/>
  <c r="J2651" i="1"/>
  <c r="K7640" i="1"/>
  <c r="J6209" i="1"/>
  <c r="K4974" i="1"/>
  <c r="K2721" i="1"/>
  <c r="K3423" i="1"/>
  <c r="J399" i="1"/>
  <c r="J7993" i="1"/>
  <c r="J7548" i="1"/>
  <c r="J4852" i="1"/>
  <c r="K4082" i="1"/>
  <c r="J3685" i="1"/>
  <c r="K3095" i="1"/>
  <c r="K3781" i="1"/>
  <c r="J7531" i="1"/>
  <c r="K3887" i="1"/>
  <c r="K6103" i="1"/>
  <c r="K6559" i="1"/>
  <c r="J4717" i="1"/>
  <c r="K3150" i="1"/>
  <c r="K834" i="1"/>
  <c r="J3829" i="1"/>
  <c r="J2779" i="1"/>
  <c r="K6130" i="1"/>
  <c r="J5873" i="1"/>
  <c r="K4432" i="1"/>
  <c r="J3134" i="1"/>
  <c r="K4598" i="1"/>
  <c r="J1066" i="1"/>
  <c r="K61" i="1"/>
  <c r="J3644" i="1"/>
  <c r="K3951" i="1"/>
  <c r="J2921" i="1"/>
  <c r="J1926" i="1"/>
  <c r="J7567" i="1"/>
  <c r="J6675" i="1"/>
  <c r="J5371" i="1"/>
  <c r="J6163" i="1"/>
  <c r="J4299" i="1"/>
  <c r="K1988" i="1"/>
  <c r="J1235" i="1"/>
  <c r="J1294" i="1"/>
  <c r="J2201" i="1"/>
  <c r="J1742" i="1"/>
  <c r="K7295" i="1"/>
  <c r="J5940" i="1"/>
  <c r="K4954" i="1"/>
  <c r="K4905" i="1"/>
  <c r="J4824" i="1"/>
  <c r="J3094" i="1"/>
  <c r="J6260" i="1"/>
  <c r="J24" i="1"/>
  <c r="J3933" i="1"/>
  <c r="K7513" i="1"/>
  <c r="K6174" i="1"/>
  <c r="K6033" i="1"/>
  <c r="K7490" i="1"/>
  <c r="J5625" i="1"/>
  <c r="J5272" i="1"/>
  <c r="J3004" i="1"/>
  <c r="K2391" i="1"/>
  <c r="J1916" i="1"/>
  <c r="J2491" i="1"/>
  <c r="J7160" i="1"/>
  <c r="J7093" i="1"/>
  <c r="J4678" i="1"/>
  <c r="K3686" i="1"/>
  <c r="K2855" i="1"/>
  <c r="J1681" i="1"/>
  <c r="J6457" i="1"/>
  <c r="J6647" i="1"/>
  <c r="J1568" i="1"/>
  <c r="K3683" i="1"/>
  <c r="K4964" i="1"/>
  <c r="J358" i="1"/>
  <c r="J1954" i="1"/>
  <c r="J6497" i="1"/>
  <c r="J6870" i="1"/>
  <c r="J8002" i="1"/>
  <c r="K7129" i="1"/>
  <c r="J6729" i="1"/>
  <c r="J5268" i="1"/>
  <c r="K4796" i="1"/>
  <c r="K4023" i="1"/>
  <c r="J4124" i="1"/>
  <c r="J3065" i="1"/>
  <c r="J7451" i="1"/>
  <c r="J816" i="1"/>
  <c r="J6785" i="1"/>
  <c r="J7114" i="1"/>
  <c r="K5680" i="1"/>
  <c r="J6067" i="1"/>
  <c r="K6406" i="1"/>
  <c r="J2145" i="1"/>
  <c r="K7869" i="1"/>
  <c r="J2865" i="1"/>
  <c r="K4058" i="1"/>
  <c r="J6041" i="1"/>
  <c r="J1938" i="1"/>
  <c r="J2501" i="1"/>
  <c r="J121" i="1"/>
  <c r="J6873" i="1"/>
  <c r="K6830" i="1"/>
  <c r="J4445" i="1"/>
  <c r="K5660" i="1"/>
  <c r="J5284" i="1"/>
  <c r="K4926" i="1"/>
  <c r="J1342" i="1"/>
  <c r="J2829" i="1"/>
  <c r="K1102" i="1"/>
  <c r="J5381" i="1"/>
  <c r="J4745" i="1"/>
  <c r="K2976" i="1"/>
  <c r="J130" i="1"/>
  <c r="K4834" i="1"/>
  <c r="K2872" i="1"/>
  <c r="J2798" i="1"/>
  <c r="K4993" i="1"/>
  <c r="J3936" i="1"/>
  <c r="K6747" i="1"/>
  <c r="K7011" i="1"/>
  <c r="J6479" i="1"/>
  <c r="J5681" i="1"/>
  <c r="J1575" i="1"/>
  <c r="J3638" i="1"/>
  <c r="J3419" i="1"/>
  <c r="K4220" i="1"/>
  <c r="K5318" i="1"/>
  <c r="K5335" i="1"/>
  <c r="K3758" i="1"/>
  <c r="K2922" i="1"/>
  <c r="K1036" i="1"/>
  <c r="K1646" i="1"/>
  <c r="K2214" i="1"/>
  <c r="K6623" i="1"/>
  <c r="J5904" i="1"/>
  <c r="K6836" i="1"/>
  <c r="K6254" i="1"/>
  <c r="K3982" i="1"/>
  <c r="K60" i="1"/>
  <c r="K4221" i="1"/>
  <c r="J6054" i="1"/>
  <c r="K7688" i="1"/>
  <c r="J7152" i="1"/>
  <c r="K6202" i="1"/>
  <c r="K4163" i="1"/>
  <c r="J2782" i="1"/>
  <c r="J4489" i="1"/>
  <c r="J4750" i="1"/>
  <c r="J2114" i="1"/>
  <c r="J7224" i="1"/>
  <c r="J7803" i="1"/>
  <c r="K7385" i="1"/>
  <c r="J6528" i="1"/>
  <c r="J4547" i="1"/>
  <c r="J4571" i="1"/>
  <c r="J3770" i="1"/>
  <c r="J1249" i="1"/>
  <c r="J1418" i="1"/>
  <c r="J3092" i="1"/>
  <c r="K706" i="1"/>
  <c r="K4465" i="1"/>
  <c r="K6565" i="1"/>
  <c r="J5163" i="1"/>
  <c r="K6209" i="1"/>
  <c r="K5118" i="1"/>
  <c r="K4158" i="1"/>
  <c r="K161" i="1"/>
  <c r="K1241" i="1"/>
  <c r="K640" i="1"/>
  <c r="J1227" i="1"/>
  <c r="K3660" i="1"/>
  <c r="K7920" i="1"/>
  <c r="K6420" i="1"/>
  <c r="J6034" i="1"/>
  <c r="J6276" i="1"/>
  <c r="J7140" i="1"/>
  <c r="K1653" i="1"/>
  <c r="K2978" i="1"/>
  <c r="J480" i="1"/>
  <c r="J939" i="1"/>
  <c r="J1064" i="1"/>
  <c r="K872" i="1"/>
  <c r="J7514" i="1"/>
  <c r="J7588" i="1"/>
  <c r="J6963" i="1"/>
  <c r="J4095" i="1"/>
  <c r="J4424" i="1"/>
  <c r="K4717" i="1"/>
  <c r="J1594" i="1"/>
  <c r="J331" i="1"/>
  <c r="K3829" i="1"/>
  <c r="K2779" i="1"/>
  <c r="J7110" i="1"/>
  <c r="J5755" i="1"/>
  <c r="K7037" i="1"/>
  <c r="J4859" i="1"/>
  <c r="J4050" i="1"/>
  <c r="J3404" i="1"/>
  <c r="J1896" i="1"/>
  <c r="K3270" i="1"/>
  <c r="K47" i="1"/>
  <c r="J5350" i="1"/>
  <c r="J5296" i="1"/>
  <c r="K6107" i="1"/>
  <c r="J6061" i="1"/>
  <c r="K4258" i="1"/>
  <c r="J741" i="1"/>
  <c r="J1772" i="1"/>
  <c r="J2331" i="1"/>
  <c r="J3008" i="1"/>
  <c r="K2589" i="1"/>
  <c r="J7409" i="1"/>
  <c r="K5078" i="1"/>
  <c r="J4663" i="1"/>
  <c r="K3518" i="1"/>
  <c r="J3285" i="1"/>
  <c r="J6253" i="1"/>
  <c r="J2648" i="1"/>
  <c r="J3319" i="1"/>
  <c r="K6260" i="1"/>
  <c r="J903" i="1"/>
  <c r="J116" i="1"/>
  <c r="J7822" i="1"/>
  <c r="J5974" i="1"/>
  <c r="K5223" i="1"/>
  <c r="J4867" i="1"/>
  <c r="K5072" i="1"/>
  <c r="J163" i="1"/>
  <c r="K247" i="1"/>
  <c r="J1297" i="1"/>
  <c r="K2491" i="1"/>
  <c r="J7740" i="1"/>
  <c r="J6432" i="1"/>
  <c r="J7450" i="1"/>
  <c r="K5934" i="1"/>
  <c r="K4678" i="1"/>
  <c r="J6336" i="1"/>
  <c r="K5165" i="1"/>
  <c r="J4203" i="1"/>
  <c r="K5874" i="1"/>
  <c r="K6647" i="1"/>
  <c r="J5106" i="1"/>
  <c r="J3376" i="1"/>
  <c r="K1919" i="1"/>
  <c r="J6446" i="1"/>
  <c r="J1975" i="1"/>
  <c r="J2096" i="1"/>
  <c r="K1954" i="1"/>
  <c r="J7880" i="1"/>
  <c r="J7229" i="1"/>
  <c r="K3639" i="1"/>
  <c r="K5268" i="1"/>
  <c r="K3065" i="1"/>
  <c r="J5536" i="1"/>
  <c r="K4510" i="1"/>
  <c r="J5050" i="1"/>
  <c r="J3005" i="1"/>
  <c r="J2365" i="1"/>
  <c r="J3976" i="1"/>
  <c r="K5187" i="1"/>
  <c r="K4167" i="1"/>
  <c r="J2007" i="1"/>
  <c r="K3342" i="1"/>
  <c r="K2027" i="1"/>
  <c r="J4548" i="1"/>
  <c r="K2865" i="1"/>
  <c r="J3015" i="1"/>
  <c r="J78" i="1"/>
  <c r="J845" i="1"/>
  <c r="J7186" i="1"/>
  <c r="K4857" i="1"/>
  <c r="J3316" i="1"/>
  <c r="J5220" i="1"/>
  <c r="K2501" i="1"/>
  <c r="J443" i="1"/>
  <c r="K7107" i="1"/>
  <c r="K4445" i="1"/>
  <c r="K7952" i="1"/>
  <c r="K1342" i="1"/>
  <c r="J2300" i="1"/>
  <c r="J860" i="1"/>
  <c r="J6143" i="1"/>
  <c r="K3670" i="1"/>
  <c r="J4135" i="1"/>
  <c r="J4930" i="1"/>
  <c r="K1159" i="1"/>
  <c r="J820" i="1"/>
  <c r="K2798" i="1"/>
  <c r="J2070" i="1"/>
  <c r="K1676" i="1"/>
  <c r="J2809" i="1"/>
  <c r="J7027" i="1"/>
  <c r="K5127" i="1"/>
  <c r="J624" i="1"/>
  <c r="K2970" i="1"/>
  <c r="J6620" i="1"/>
  <c r="K6852" i="1"/>
  <c r="J4827" i="1"/>
  <c r="J3875" i="1"/>
  <c r="J2529" i="1"/>
  <c r="J1700" i="1"/>
  <c r="J5599" i="1"/>
  <c r="J2736" i="1"/>
  <c r="J3072" i="1"/>
  <c r="K6085" i="1"/>
  <c r="K6705" i="1"/>
  <c r="J4546" i="1"/>
  <c r="J4629" i="1"/>
  <c r="J4470" i="1"/>
  <c r="J630" i="1"/>
  <c r="K2954" i="1"/>
  <c r="J3671" i="1"/>
  <c r="J1719" i="1"/>
  <c r="K3082" i="1"/>
  <c r="K7606" i="1"/>
  <c r="K7152" i="1"/>
  <c r="K3284" i="1"/>
  <c r="K2452" i="1"/>
  <c r="K4750" i="1"/>
  <c r="K83" i="1"/>
  <c r="K6941" i="1"/>
  <c r="J7163" i="1"/>
  <c r="J6462" i="1"/>
  <c r="J5546" i="1"/>
  <c r="K4706" i="1"/>
  <c r="K4318" i="1"/>
  <c r="K591" i="1"/>
  <c r="K3146" i="1"/>
  <c r="K4551" i="1"/>
  <c r="K3083" i="1"/>
  <c r="J6549" i="1"/>
  <c r="J7464" i="1"/>
  <c r="J3956" i="1"/>
  <c r="K4235" i="1"/>
  <c r="J3388" i="1"/>
  <c r="K3333" i="1"/>
  <c r="J1913" i="1"/>
  <c r="J1138" i="1"/>
  <c r="J968" i="1"/>
  <c r="K1826" i="1"/>
  <c r="K6091" i="1"/>
  <c r="J6943" i="1"/>
  <c r="J4704" i="1"/>
  <c r="K6488" i="1"/>
  <c r="J4775" i="1"/>
  <c r="J1360" i="1"/>
  <c r="J2821" i="1"/>
  <c r="K480" i="1"/>
  <c r="K1064" i="1"/>
  <c r="K184" i="1"/>
  <c r="J6301" i="1"/>
  <c r="J4910" i="1"/>
  <c r="K2709" i="1"/>
  <c r="K2692" i="1"/>
  <c r="J3038" i="1"/>
  <c r="K331" i="1"/>
  <c r="J3090" i="1"/>
  <c r="J5686" i="1"/>
  <c r="K7443" i="1"/>
  <c r="J5762" i="1"/>
  <c r="K4746" i="1"/>
  <c r="J4428" i="1"/>
  <c r="K4242" i="1"/>
  <c r="K1935" i="1"/>
  <c r="J711" i="1"/>
  <c r="K3952" i="1"/>
  <c r="J2615" i="1"/>
  <c r="K679" i="1"/>
  <c r="J4010" i="1"/>
  <c r="J6605" i="1"/>
  <c r="K6252" i="1"/>
  <c r="K4345" i="1"/>
  <c r="J3954" i="1"/>
  <c r="J2561" i="1"/>
  <c r="K741" i="1"/>
  <c r="J3241" i="1"/>
  <c r="J5751" i="1"/>
  <c r="J798" i="1"/>
  <c r="K3751" i="1"/>
  <c r="J1431" i="1"/>
  <c r="J6926" i="1"/>
  <c r="J7669" i="1"/>
  <c r="J4578" i="1"/>
  <c r="J5164" i="1"/>
  <c r="J5819" i="1"/>
  <c r="K7257" i="1"/>
  <c r="K6470" i="1"/>
  <c r="J2355" i="1"/>
  <c r="J1756" i="1"/>
  <c r="K336" i="1"/>
  <c r="K383" i="1"/>
  <c r="J909" i="1"/>
  <c r="J68" i="1"/>
  <c r="K6538" i="1"/>
  <c r="K6915" i="1"/>
  <c r="J5933" i="1"/>
  <c r="J6009" i="1"/>
  <c r="K4867" i="1"/>
  <c r="J4935" i="1"/>
  <c r="J3276" i="1"/>
  <c r="J2178" i="1"/>
  <c r="K1300" i="1"/>
  <c r="K1677" i="1"/>
  <c r="J6764" i="1"/>
  <c r="K2096" i="1"/>
  <c r="J1062" i="1"/>
  <c r="J2058" i="1"/>
  <c r="J6910" i="1"/>
  <c r="J6360" i="1"/>
  <c r="J4937" i="1"/>
  <c r="J6138" i="1"/>
  <c r="J3074" i="1"/>
  <c r="J5671" i="1"/>
  <c r="J1105" i="1"/>
  <c r="J410" i="1"/>
  <c r="J3865" i="1"/>
  <c r="J4795" i="1"/>
  <c r="J4367" i="1"/>
  <c r="J419" i="1"/>
  <c r="J953" i="1"/>
  <c r="J5073" i="1"/>
  <c r="J7646" i="1"/>
  <c r="J5798" i="1"/>
  <c r="J7832" i="1"/>
  <c r="J4604" i="1"/>
  <c r="J6728" i="1"/>
  <c r="J1708" i="1"/>
  <c r="J4441" i="1"/>
  <c r="J1052" i="1"/>
  <c r="J3572" i="1"/>
  <c r="J5159" i="1"/>
  <c r="J710" i="1"/>
  <c r="J2724" i="1"/>
  <c r="J7942" i="1"/>
  <c r="J6439" i="1"/>
  <c r="J5801" i="1"/>
  <c r="J7405" i="1"/>
  <c r="J4938" i="1"/>
  <c r="J3703" i="1"/>
  <c r="J643" i="1"/>
  <c r="J7560" i="1"/>
  <c r="J7890" i="1"/>
  <c r="J5333" i="1"/>
  <c r="J7788" i="1"/>
  <c r="J5312" i="1"/>
  <c r="J1956" i="1"/>
  <c r="J1952" i="1"/>
  <c r="J637" i="1"/>
  <c r="J296" i="1"/>
  <c r="J5800" i="1"/>
  <c r="J3890" i="1"/>
  <c r="J1680" i="1"/>
  <c r="J4127" i="1"/>
  <c r="J1401" i="1"/>
  <c r="J3409" i="1"/>
  <c r="J5703" i="1"/>
  <c r="J5939" i="1"/>
  <c r="J4979" i="1"/>
  <c r="J3188" i="1"/>
  <c r="J7471" i="1"/>
  <c r="J6565" i="1"/>
  <c r="J7122" i="1"/>
  <c r="J2181" i="1"/>
  <c r="J1506" i="1"/>
  <c r="J3423" i="1"/>
  <c r="J919" i="1"/>
  <c r="J2307" i="1"/>
  <c r="J7962" i="1"/>
  <c r="J3366" i="1"/>
  <c r="J3641" i="1"/>
  <c r="J796" i="1"/>
  <c r="J1316" i="1"/>
  <c r="J3887" i="1"/>
  <c r="J7113" i="1"/>
  <c r="J7094" i="1"/>
  <c r="J3494" i="1"/>
  <c r="J441" i="1"/>
  <c r="J4011" i="1"/>
  <c r="J7790" i="1"/>
  <c r="J6047" i="1"/>
  <c r="J5153" i="1"/>
  <c r="J4533" i="1"/>
  <c r="J3920" i="1"/>
  <c r="J7932" i="1"/>
  <c r="J6606" i="1"/>
  <c r="J6544" i="1"/>
  <c r="J4036" i="1"/>
  <c r="J2005" i="1"/>
  <c r="J3567" i="1"/>
  <c r="J1124" i="1"/>
  <c r="J7635" i="1"/>
  <c r="J6672" i="1"/>
  <c r="J7490" i="1"/>
  <c r="J3991" i="1"/>
  <c r="J841" i="1"/>
  <c r="J3963" i="1"/>
  <c r="J7736" i="1"/>
  <c r="J7265" i="1"/>
  <c r="J4964" i="1"/>
  <c r="J931" i="1"/>
  <c r="J747" i="1"/>
  <c r="J7677" i="1"/>
  <c r="J2965" i="1"/>
  <c r="J4131" i="1"/>
  <c r="J278" i="1"/>
  <c r="J86" i="1"/>
  <c r="J5425" i="1"/>
  <c r="J7071" i="1"/>
  <c r="J5581" i="1"/>
  <c r="J4457" i="1"/>
  <c r="J1877" i="1"/>
  <c r="J3820" i="1"/>
  <c r="J242" i="1"/>
  <c r="J6830" i="1"/>
  <c r="J4926" i="1"/>
  <c r="J1464" i="1"/>
  <c r="J6166" i="1"/>
  <c r="J7723" i="1"/>
  <c r="J1394" i="1"/>
  <c r="J2976" i="1"/>
  <c r="J12" i="1"/>
  <c r="J1663" i="1"/>
  <c r="K202" i="1"/>
  <c r="J40" i="1"/>
  <c r="J1817" i="1"/>
  <c r="J6907" i="1"/>
  <c r="K6066" i="1"/>
  <c r="K6947" i="1"/>
  <c r="J5255" i="1"/>
  <c r="J4209" i="1"/>
  <c r="J4089" i="1"/>
  <c r="J2049" i="1"/>
  <c r="J97" i="1"/>
  <c r="K1119" i="1"/>
  <c r="J1646" i="1"/>
  <c r="K1789" i="1"/>
  <c r="J5046" i="1"/>
  <c r="J6499" i="1"/>
  <c r="J4922" i="1"/>
  <c r="J1717" i="1"/>
  <c r="K603" i="1"/>
  <c r="K3104" i="1"/>
  <c r="J4221" i="1"/>
  <c r="J6175" i="1"/>
  <c r="K5703" i="1"/>
  <c r="J4561" i="1"/>
  <c r="J6372" i="1"/>
  <c r="J5305" i="1"/>
  <c r="K3556" i="1"/>
  <c r="J3048" i="1"/>
  <c r="K5906" i="1"/>
  <c r="K5939" i="1"/>
  <c r="J4576" i="1"/>
  <c r="J2993" i="1"/>
  <c r="J4241" i="1"/>
  <c r="J1092" i="1"/>
  <c r="K6049" i="1"/>
  <c r="J118" i="1"/>
  <c r="K4633" i="1"/>
  <c r="K2715" i="1"/>
  <c r="K6840" i="1"/>
  <c r="J5912" i="1"/>
  <c r="K4166" i="1"/>
  <c r="J3337" i="1"/>
  <c r="K1224" i="1"/>
  <c r="J934" i="1"/>
  <c r="K1647" i="1"/>
  <c r="K919" i="1"/>
  <c r="K2750" i="1"/>
  <c r="K7341" i="1"/>
  <c r="K4742" i="1"/>
  <c r="K7462" i="1"/>
  <c r="K3814" i="1"/>
  <c r="K2538" i="1"/>
  <c r="K4538" i="1"/>
  <c r="J1210" i="1"/>
  <c r="K1627" i="1"/>
  <c r="J872" i="1"/>
  <c r="J2698" i="1"/>
  <c r="K7113" i="1"/>
  <c r="J7848" i="1"/>
  <c r="J5362" i="1"/>
  <c r="J3539" i="1"/>
  <c r="J4987" i="1"/>
  <c r="K5021" i="1"/>
  <c r="K4125" i="1"/>
  <c r="J835" i="1"/>
  <c r="K274" i="1"/>
  <c r="K7790" i="1"/>
  <c r="J5701" i="1"/>
  <c r="J4651" i="1"/>
  <c r="K5153" i="1"/>
  <c r="J4350" i="1"/>
  <c r="K4533" i="1"/>
  <c r="K5710" i="1"/>
  <c r="J243" i="1"/>
  <c r="K2038" i="1"/>
  <c r="K7454" i="1"/>
  <c r="K7013" i="1"/>
  <c r="J5328" i="1"/>
  <c r="J4258" i="1"/>
  <c r="J3965" i="1"/>
  <c r="J2081" i="1"/>
  <c r="J1450" i="1"/>
  <c r="J1382" i="1"/>
  <c r="J1086" i="1"/>
  <c r="J2167" i="1"/>
  <c r="J7704" i="1"/>
  <c r="J3512" i="1"/>
  <c r="J4175" i="1"/>
  <c r="J5516" i="1"/>
  <c r="J367" i="1"/>
  <c r="J3256" i="1"/>
  <c r="K7716" i="1"/>
  <c r="J6144" i="1"/>
  <c r="J5223" i="1"/>
  <c r="J3168" i="1"/>
  <c r="K861" i="1"/>
  <c r="J247" i="1"/>
  <c r="J3939" i="1"/>
  <c r="K4626" i="1"/>
  <c r="J7285" i="1"/>
  <c r="J3310" i="1"/>
  <c r="J5946" i="1"/>
  <c r="J5165" i="1"/>
  <c r="K164" i="1"/>
  <c r="J767" i="1"/>
  <c r="K6321" i="1"/>
  <c r="J4454" i="1"/>
  <c r="J3859" i="1"/>
  <c r="K2630" i="1"/>
  <c r="J1919" i="1"/>
  <c r="J6754" i="1"/>
  <c r="J4965" i="1"/>
  <c r="J8" i="1"/>
  <c r="K4997" i="1"/>
  <c r="J6410" i="1"/>
  <c r="K4461" i="1"/>
  <c r="K5920" i="1"/>
  <c r="J3639" i="1"/>
  <c r="J4906" i="1"/>
  <c r="K1407" i="1"/>
  <c r="K7820" i="1"/>
  <c r="K6772" i="1"/>
  <c r="J7515" i="1"/>
  <c r="K2577" i="1"/>
  <c r="J1981" i="1"/>
  <c r="J1739" i="1"/>
  <c r="K3775" i="1"/>
  <c r="J5187" i="1"/>
  <c r="J4167" i="1"/>
  <c r="K2965" i="1"/>
  <c r="J3342" i="1"/>
  <c r="K7638" i="1"/>
  <c r="K86" i="1"/>
  <c r="J6181" i="1"/>
  <c r="J5266" i="1"/>
  <c r="J7756" i="1"/>
  <c r="K4849" i="1"/>
  <c r="K2204" i="1"/>
  <c r="K4457" i="1"/>
  <c r="K4608" i="1"/>
  <c r="J6519" i="1"/>
  <c r="K3219" i="1"/>
  <c r="K1464" i="1"/>
  <c r="J393" i="1"/>
  <c r="K7723" i="1"/>
  <c r="J5227" i="1"/>
  <c r="K732" i="1"/>
  <c r="J1444" i="1"/>
  <c r="K7750" i="1"/>
  <c r="K4243" i="1"/>
  <c r="K2475" i="1"/>
  <c r="J2089" i="1"/>
  <c r="J3670" i="1"/>
  <c r="J327" i="1"/>
  <c r="J4881" i="1"/>
  <c r="J3421" i="1"/>
  <c r="J6282" i="1"/>
  <c r="J1676" i="1"/>
  <c r="K7518" i="1"/>
  <c r="K1663" i="1"/>
  <c r="J2714" i="1"/>
  <c r="K5746" i="1"/>
  <c r="K6907" i="1"/>
  <c r="J6216" i="1"/>
  <c r="J7225" i="1"/>
  <c r="K6319" i="1"/>
  <c r="J5992" i="1"/>
  <c r="K3437" i="1"/>
  <c r="J5716" i="1"/>
  <c r="J351" i="1"/>
  <c r="K1978" i="1"/>
  <c r="J1018" i="1"/>
  <c r="J2587" i="1"/>
  <c r="J6327" i="1"/>
  <c r="K6499" i="1"/>
  <c r="J6044" i="1"/>
  <c r="J4592" i="1"/>
  <c r="K1901" i="1"/>
  <c r="J1075" i="1"/>
  <c r="J2590" i="1"/>
  <c r="J7902" i="1"/>
  <c r="K6162" i="1"/>
  <c r="K3603" i="1"/>
  <c r="K3289" i="1"/>
  <c r="J4815" i="1"/>
  <c r="J1152" i="1"/>
  <c r="J2270" i="1"/>
  <c r="K1293" i="1"/>
  <c r="J485" i="1"/>
  <c r="J1583" i="1"/>
  <c r="J6884" i="1"/>
  <c r="K7253" i="1"/>
  <c r="J3932" i="1"/>
  <c r="K1092" i="1"/>
  <c r="J3145" i="1"/>
  <c r="K2535" i="1"/>
  <c r="K6763" i="1"/>
  <c r="K5049" i="1"/>
  <c r="K3337" i="1"/>
  <c r="J3333" i="1"/>
  <c r="J5743" i="1"/>
  <c r="J2182" i="1"/>
  <c r="J1277" i="1"/>
  <c r="K1054" i="1"/>
  <c r="J5832" i="1"/>
  <c r="J4823" i="1"/>
  <c r="K7431" i="1"/>
  <c r="K6484" i="1"/>
  <c r="J700" i="1"/>
  <c r="K3701" i="1"/>
  <c r="J90" i="1"/>
  <c r="J5809" i="1"/>
  <c r="J7235" i="1"/>
  <c r="J4641" i="1"/>
  <c r="K3900" i="1"/>
  <c r="K835" i="1"/>
  <c r="J3962" i="1"/>
  <c r="J7443" i="1"/>
  <c r="J5687" i="1"/>
  <c r="J6156" i="1"/>
  <c r="K2654" i="1"/>
  <c r="J994" i="1"/>
  <c r="K1666" i="1"/>
  <c r="K1926" i="1"/>
  <c r="J5490" i="1"/>
  <c r="K7567" i="1"/>
  <c r="K6284" i="1"/>
  <c r="J4345" i="1"/>
  <c r="K2566" i="1"/>
  <c r="J3633" i="1"/>
  <c r="K1235" i="1"/>
  <c r="J2478" i="1"/>
  <c r="J1495" i="1"/>
  <c r="J3287" i="1"/>
  <c r="J6756" i="1"/>
  <c r="J3637" i="1"/>
  <c r="K3794" i="1"/>
  <c r="J2906" i="1"/>
  <c r="K5516" i="1"/>
  <c r="K4375" i="1"/>
  <c r="J675" i="1"/>
  <c r="J384" i="1"/>
  <c r="J636" i="1"/>
  <c r="K1335" i="1"/>
  <c r="J4536" i="1"/>
  <c r="J7493" i="1"/>
  <c r="K3523" i="1"/>
  <c r="J617" i="1"/>
  <c r="J3506" i="1"/>
  <c r="J7850" i="1"/>
  <c r="K5704" i="1"/>
  <c r="J7786" i="1"/>
  <c r="J6320" i="1"/>
  <c r="K1541" i="1"/>
  <c r="J5753" i="1"/>
  <c r="K767" i="1"/>
  <c r="K7532" i="1"/>
  <c r="K3859" i="1"/>
  <c r="K3888" i="1"/>
  <c r="J2426" i="1"/>
  <c r="J71" i="1"/>
  <c r="K5280" i="1"/>
  <c r="K3380" i="1"/>
  <c r="K8" i="1"/>
  <c r="K6419" i="1"/>
  <c r="J6725" i="1"/>
  <c r="K49" i="1"/>
  <c r="J516" i="1"/>
  <c r="J224" i="1"/>
  <c r="K6497" i="1"/>
  <c r="J2657" i="1"/>
  <c r="K8002" i="1"/>
  <c r="K764" i="1"/>
  <c r="K5452" i="1"/>
  <c r="J2297" i="1"/>
  <c r="K2350" i="1"/>
  <c r="K7488" i="1"/>
  <c r="K4332" i="1"/>
  <c r="J561" i="1"/>
  <c r="K855" i="1"/>
  <c r="J5995" i="1"/>
  <c r="J5503" i="1"/>
  <c r="J1921" i="1"/>
  <c r="J4085" i="1"/>
  <c r="J6914" i="1"/>
  <c r="J1557" i="1"/>
  <c r="J289" i="1"/>
  <c r="K1918" i="1"/>
  <c r="K5392" i="1"/>
  <c r="K3636" i="1"/>
  <c r="J2673" i="1"/>
  <c r="K2361" i="1"/>
  <c r="J1072" i="1"/>
  <c r="K6873" i="1"/>
  <c r="K4789" i="1"/>
  <c r="J5620" i="1"/>
  <c r="J4929" i="1"/>
  <c r="K5284" i="1"/>
  <c r="J4695" i="1"/>
  <c r="K408" i="1"/>
  <c r="J7426" i="1"/>
  <c r="J6473" i="1"/>
  <c r="J3582" i="1"/>
  <c r="K1444" i="1"/>
  <c r="J5389" i="1"/>
  <c r="J7766" i="1"/>
  <c r="K1774" i="1"/>
  <c r="K130" i="1"/>
  <c r="K327" i="1"/>
  <c r="K4881" i="1"/>
  <c r="J362" i="1"/>
  <c r="K2278" i="1"/>
  <c r="K3936" i="1"/>
  <c r="J6946" i="1"/>
  <c r="J5414" i="1"/>
  <c r="J6644" i="1"/>
  <c r="K6479" i="1"/>
  <c r="K1810" i="1"/>
  <c r="K2714" i="1"/>
  <c r="J7649" i="1"/>
  <c r="K7225" i="1"/>
  <c r="J7449" i="1"/>
  <c r="K4089" i="1"/>
  <c r="K3429" i="1"/>
  <c r="K4222" i="1"/>
  <c r="K1422" i="1"/>
  <c r="J1101" i="1"/>
  <c r="J3714" i="1"/>
  <c r="J3513" i="1"/>
  <c r="J7991" i="1"/>
  <c r="J5464" i="1"/>
  <c r="J5114" i="1"/>
  <c r="J3600" i="1"/>
  <c r="K3100" i="1"/>
  <c r="K2869" i="1"/>
  <c r="J246" i="1"/>
  <c r="J533" i="1"/>
  <c r="K959" i="1"/>
  <c r="J1818" i="1"/>
  <c r="J6642" i="1"/>
  <c r="K6400" i="1"/>
  <c r="J7508" i="1"/>
  <c r="J5123" i="1"/>
  <c r="J5036" i="1"/>
  <c r="K4489" i="1"/>
  <c r="J2047" i="1"/>
  <c r="J3211" i="1"/>
  <c r="J2421" i="1"/>
  <c r="J6192" i="1"/>
  <c r="K811" i="1"/>
  <c r="K7743" i="1"/>
  <c r="J6861" i="1"/>
  <c r="K7187" i="1"/>
  <c r="J5442" i="1"/>
  <c r="J5593" i="1"/>
  <c r="K5729" i="1"/>
  <c r="K3797" i="1"/>
  <c r="J917" i="1"/>
  <c r="K2160" i="1"/>
  <c r="J3661" i="1"/>
  <c r="J1028" i="1"/>
  <c r="J1782" i="1"/>
  <c r="J2348" i="1"/>
  <c r="J239" i="1"/>
  <c r="J4333" i="1"/>
  <c r="K7091" i="1"/>
  <c r="J7248" i="1"/>
  <c r="J4865" i="1"/>
  <c r="J5715" i="1"/>
  <c r="K645" i="1"/>
  <c r="J2848" i="1"/>
  <c r="K2182" i="1"/>
  <c r="J1659" i="1"/>
  <c r="J4191" i="1"/>
  <c r="K1005" i="1"/>
  <c r="J6021" i="1"/>
  <c r="K6034" i="1"/>
  <c r="K7305" i="1"/>
  <c r="K5693" i="1"/>
  <c r="K939" i="1"/>
  <c r="K686" i="1"/>
  <c r="J3199" i="1"/>
  <c r="K7514" i="1"/>
  <c r="K5809" i="1"/>
  <c r="K7235" i="1"/>
  <c r="J6052" i="1"/>
  <c r="J29" i="1"/>
  <c r="K723" i="1"/>
  <c r="K1881" i="1"/>
  <c r="J5108" i="1"/>
  <c r="J7206" i="1"/>
  <c r="K6156" i="1"/>
  <c r="K3989" i="1"/>
  <c r="K4050" i="1"/>
  <c r="K2322" i="1"/>
  <c r="K994" i="1"/>
  <c r="K3955" i="1"/>
  <c r="J590" i="1"/>
  <c r="J1770" i="1"/>
  <c r="K5350" i="1"/>
  <c r="J7523" i="1"/>
  <c r="J7293" i="1"/>
  <c r="J4052" i="1"/>
  <c r="J4981" i="1"/>
  <c r="J4739" i="1"/>
  <c r="K3595" i="1"/>
  <c r="K2842" i="1"/>
  <c r="K2130" i="1"/>
  <c r="K3607" i="1"/>
  <c r="K5203" i="1"/>
  <c r="K7039" i="1"/>
  <c r="J7081" i="1"/>
  <c r="J6889" i="1"/>
  <c r="K4663" i="1"/>
  <c r="K5143" i="1"/>
  <c r="K4670" i="1"/>
  <c r="J2772" i="1"/>
  <c r="K772" i="1"/>
  <c r="J3013" i="1"/>
  <c r="K636" i="1"/>
  <c r="J4262" i="1"/>
  <c r="K1933" i="1"/>
  <c r="K7319" i="1"/>
  <c r="J6858" i="1"/>
  <c r="J4787" i="1"/>
  <c r="K7931" i="1"/>
  <c r="J2025" i="1"/>
  <c r="J1944" i="1"/>
  <c r="J5062" i="1"/>
  <c r="K5041" i="1"/>
  <c r="J6581" i="1"/>
  <c r="J1733" i="1"/>
  <c r="J1225" i="1"/>
  <c r="J1795" i="1"/>
  <c r="J7196" i="1"/>
  <c r="J3619" i="1"/>
  <c r="J4581" i="1"/>
  <c r="J3307" i="1"/>
  <c r="J266" i="1"/>
  <c r="J3020" i="1"/>
  <c r="J6571" i="1"/>
  <c r="J1230" i="1"/>
  <c r="J6460" i="1"/>
  <c r="J2623" i="1"/>
  <c r="J5943" i="1"/>
  <c r="J4998" i="1"/>
  <c r="J4141" i="1"/>
  <c r="J4182" i="1"/>
  <c r="J3825" i="1"/>
  <c r="J3365" i="1"/>
  <c r="J2001" i="1"/>
  <c r="J1263" i="1"/>
  <c r="J1736" i="1"/>
  <c r="J1049" i="1"/>
  <c r="J989" i="1"/>
  <c r="J5914" i="1"/>
  <c r="J7628" i="1"/>
  <c r="J7568" i="1"/>
  <c r="J971" i="1"/>
  <c r="J1710" i="1"/>
  <c r="J7057" i="1"/>
  <c r="J7540" i="1"/>
  <c r="J7611" i="1"/>
  <c r="J3555" i="1"/>
  <c r="J4786" i="1"/>
  <c r="J1091" i="1"/>
  <c r="J1119" i="1"/>
  <c r="J2643" i="1"/>
  <c r="J6836" i="1"/>
  <c r="J3104" i="1"/>
  <c r="J5742" i="1"/>
  <c r="J6003" i="1"/>
  <c r="J59" i="1"/>
  <c r="J5269" i="1"/>
  <c r="J3049" i="1"/>
  <c r="J2988" i="1"/>
  <c r="J7769" i="1"/>
  <c r="J3782" i="1"/>
  <c r="J7041" i="1"/>
  <c r="J6103" i="1"/>
  <c r="J6559" i="1"/>
  <c r="J2667" i="1"/>
  <c r="J1022" i="1"/>
  <c r="J4239" i="1"/>
  <c r="J5235" i="1"/>
  <c r="J3951" i="1"/>
  <c r="J6560" i="1"/>
  <c r="J270" i="1"/>
  <c r="J4056" i="1"/>
  <c r="J5598" i="1"/>
  <c r="J6174" i="1"/>
  <c r="J4888" i="1"/>
  <c r="J3686" i="1"/>
  <c r="J164" i="1"/>
  <c r="J2577" i="1"/>
  <c r="J6829" i="1"/>
  <c r="J5252" i="1"/>
  <c r="K3907" i="1"/>
  <c r="J1486" i="1"/>
  <c r="J2202" i="1"/>
  <c r="K7444" i="1"/>
  <c r="K4151" i="1"/>
  <c r="K3462" i="1"/>
  <c r="J5806" i="1"/>
  <c r="J1074" i="1"/>
  <c r="K5742" i="1"/>
  <c r="K7476" i="1"/>
  <c r="J2770" i="1"/>
  <c r="J7253" i="1"/>
  <c r="K4877" i="1"/>
  <c r="J4465" i="1"/>
  <c r="J5047" i="1"/>
  <c r="K7122" i="1"/>
  <c r="J1985" i="1"/>
  <c r="K70" i="1"/>
  <c r="K6582" i="1"/>
  <c r="J6539" i="1"/>
  <c r="J3422" i="1"/>
  <c r="K2983" i="1"/>
  <c r="K827" i="1"/>
  <c r="J2591" i="1"/>
  <c r="K5552" i="1"/>
  <c r="K5949" i="1"/>
  <c r="J3900" i="1"/>
  <c r="J2771" i="1"/>
  <c r="K7856" i="1"/>
  <c r="J7037" i="1"/>
  <c r="J4690" i="1"/>
  <c r="J1040" i="1"/>
  <c r="J2919" i="1"/>
  <c r="K3397" i="1"/>
  <c r="K7932" i="1"/>
  <c r="K6606" i="1"/>
  <c r="K1984" i="1"/>
  <c r="J388" i="1"/>
  <c r="K1044" i="1"/>
  <c r="K5598" i="1"/>
  <c r="J3518" i="1"/>
  <c r="J6534" i="1"/>
  <c r="K3567" i="1"/>
  <c r="J802" i="1"/>
  <c r="J3137" i="1"/>
  <c r="J2783" i="1"/>
  <c r="J7085" i="1"/>
  <c r="K4585" i="1"/>
  <c r="J4565" i="1"/>
  <c r="J2392" i="1"/>
  <c r="K4219" i="1"/>
  <c r="J6777" i="1"/>
  <c r="J381" i="1"/>
  <c r="J3450" i="1"/>
  <c r="J5127" i="1"/>
  <c r="K7535" i="1"/>
  <c r="J5234" i="1"/>
  <c r="J2534" i="1"/>
  <c r="J1331" i="1"/>
  <c r="J1982" i="1"/>
  <c r="J4920" i="1"/>
  <c r="K6506" i="1"/>
  <c r="J5052" i="1"/>
  <c r="J3055" i="1"/>
  <c r="J427" i="1"/>
  <c r="K1243" i="1"/>
  <c r="J7606" i="1"/>
  <c r="J3284" i="1"/>
  <c r="J490" i="1"/>
  <c r="J4443" i="1"/>
  <c r="K5541" i="1"/>
  <c r="K4484" i="1"/>
  <c r="J6611" i="1"/>
  <c r="K880" i="1"/>
  <c r="J2109" i="1"/>
  <c r="J2301" i="1"/>
  <c r="J645" i="1"/>
  <c r="J4475" i="1"/>
  <c r="J5390" i="1"/>
  <c r="K7559" i="1"/>
  <c r="J3527" i="1"/>
  <c r="K1165" i="1"/>
  <c r="J6891" i="1"/>
  <c r="J4287" i="1"/>
  <c r="J2585" i="1"/>
  <c r="J329" i="1"/>
  <c r="J4376" i="1"/>
  <c r="J7448" i="1"/>
  <c r="J7738" i="1"/>
  <c r="K4690" i="1"/>
  <c r="K1066" i="1"/>
  <c r="K2921" i="1"/>
  <c r="J6252" i="1"/>
  <c r="K3483" i="1"/>
  <c r="J4109" i="1"/>
  <c r="K2717" i="1"/>
  <c r="K3094" i="1"/>
  <c r="K367" i="1"/>
  <c r="J5733" i="1"/>
  <c r="J6915" i="1"/>
  <c r="J6257" i="1"/>
  <c r="K4482" i="1"/>
  <c r="J1569" i="1"/>
  <c r="K2850" i="1"/>
  <c r="K4454" i="1"/>
  <c r="K234" i="1"/>
  <c r="J669" i="1"/>
  <c r="K3419" i="1"/>
  <c r="J4102" i="1"/>
  <c r="J7668" i="1"/>
  <c r="J3487" i="1"/>
  <c r="J1819" i="1"/>
  <c r="K2587" i="1"/>
  <c r="K6327" i="1"/>
  <c r="K7573" i="1"/>
  <c r="K5052" i="1"/>
  <c r="K4592" i="1"/>
  <c r="K3647" i="1"/>
  <c r="J5139" i="1"/>
  <c r="J4539" i="1"/>
  <c r="K1583" i="1"/>
  <c r="K4443" i="1"/>
  <c r="K6528" i="1"/>
  <c r="J3975" i="1"/>
  <c r="J1908" i="1"/>
  <c r="K1670" i="1"/>
  <c r="K2109" i="1"/>
  <c r="K3485" i="1"/>
  <c r="J5984" i="1"/>
  <c r="J970" i="1"/>
  <c r="J3497" i="1"/>
  <c r="J7461" i="1"/>
  <c r="J2690" i="1"/>
  <c r="J3378" i="1"/>
  <c r="J413" i="1"/>
  <c r="K4194" i="1"/>
  <c r="K6963" i="1"/>
  <c r="J6318" i="1"/>
  <c r="J4818" i="1"/>
  <c r="J1983" i="1"/>
  <c r="K7903" i="1"/>
  <c r="K5687" i="1"/>
  <c r="K4859" i="1"/>
  <c r="J1709" i="1"/>
  <c r="J2916" i="1"/>
  <c r="J122" i="1"/>
  <c r="J6312" i="1"/>
  <c r="J5508" i="1"/>
  <c r="J6521" i="1"/>
  <c r="J5756" i="1"/>
  <c r="J7008" i="1"/>
  <c r="J2740" i="1"/>
  <c r="J3300" i="1"/>
  <c r="J4224" i="1"/>
  <c r="J3616" i="1"/>
  <c r="J1654" i="1"/>
  <c r="J1713" i="1"/>
  <c r="J3418" i="1"/>
  <c r="J1381" i="1"/>
  <c r="J4662" i="1"/>
  <c r="J3491" i="1"/>
  <c r="J7864" i="1"/>
  <c r="J3281" i="1"/>
  <c r="J766" i="1"/>
  <c r="J7421" i="1"/>
  <c r="J3099" i="1"/>
  <c r="J3677" i="1"/>
  <c r="J3191" i="1"/>
  <c r="J6165" i="1"/>
  <c r="J3205" i="1"/>
  <c r="J1504" i="1"/>
  <c r="J3971" i="1"/>
  <c r="J3683" i="1"/>
  <c r="J777" i="1"/>
  <c r="J4967" i="1"/>
  <c r="J7129" i="1"/>
  <c r="J6772" i="1"/>
  <c r="J7064" i="1"/>
  <c r="J1538" i="1"/>
  <c r="J2450" i="1"/>
  <c r="K6932" i="1"/>
  <c r="J6040" i="1"/>
  <c r="K4251" i="1"/>
  <c r="K1311" i="1"/>
  <c r="K7263" i="1"/>
  <c r="K1406" i="1"/>
  <c r="J5813" i="1"/>
  <c r="J6563" i="1"/>
  <c r="K2304" i="1"/>
  <c r="J995" i="1"/>
  <c r="J2999" i="1"/>
  <c r="J880" i="1"/>
  <c r="K3188" i="1"/>
  <c r="K6824" i="1"/>
  <c r="K1007" i="1"/>
  <c r="J6603" i="1"/>
  <c r="K3366" i="1"/>
  <c r="J1165" i="1"/>
  <c r="K2754" i="1"/>
  <c r="J5258" i="1"/>
  <c r="K1381" i="1"/>
  <c r="K4011" i="1"/>
  <c r="J5172" i="1"/>
  <c r="K6279" i="1"/>
  <c r="J3270" i="1"/>
  <c r="K6104" i="1"/>
  <c r="J5146" i="1"/>
  <c r="K1132" i="1"/>
  <c r="J5078" i="1"/>
  <c r="J5930" i="1"/>
  <c r="J2294" i="1"/>
  <c r="K1712" i="1"/>
  <c r="K488" i="1"/>
  <c r="K7025" i="1"/>
  <c r="J4271" i="1"/>
  <c r="J4398" i="1"/>
  <c r="J1083" i="1"/>
  <c r="K3191" i="1"/>
  <c r="J7532" i="1"/>
  <c r="J7747" i="1"/>
  <c r="J4510" i="1"/>
  <c r="J918" i="1"/>
  <c r="K4209" i="1"/>
  <c r="K97" i="1"/>
  <c r="K3757" i="1"/>
  <c r="K4003" i="1"/>
  <c r="K7213" i="1"/>
  <c r="K4351" i="1"/>
  <c r="J83" i="1"/>
  <c r="K7630" i="1"/>
  <c r="K2164" i="1"/>
  <c r="K2823" i="1"/>
  <c r="J4551" i="1"/>
  <c r="J7989" i="1"/>
  <c r="J4235" i="1"/>
  <c r="K1888" i="1"/>
  <c r="K1654" i="1"/>
  <c r="J7313" i="1"/>
  <c r="K3685" i="1"/>
  <c r="K7531" i="1"/>
  <c r="K2698" i="1"/>
  <c r="K7879" i="1"/>
  <c r="J3221" i="1"/>
  <c r="K2756" i="1"/>
  <c r="K2771" i="1"/>
  <c r="J7903" i="1"/>
  <c r="K6823" i="1"/>
  <c r="K4868" i="1"/>
  <c r="J1910" i="1"/>
  <c r="J4192" i="1"/>
  <c r="J6948" i="1"/>
  <c r="J6376" i="1"/>
  <c r="J3595" i="1"/>
  <c r="K7704" i="1"/>
  <c r="K7915" i="1"/>
  <c r="J4670" i="1"/>
  <c r="J7816" i="1"/>
  <c r="K1295" i="1"/>
  <c r="K6698" i="1"/>
  <c r="J3297" i="1"/>
  <c r="J757" i="1"/>
  <c r="K7483" i="1"/>
  <c r="K381" i="1"/>
  <c r="J2638" i="1"/>
  <c r="K5137" i="1"/>
  <c r="K709" i="1"/>
  <c r="J900" i="1"/>
  <c r="K210" i="1"/>
  <c r="J6966" i="1"/>
  <c r="J6944" i="1"/>
  <c r="J1692" i="1"/>
  <c r="K1075" i="1"/>
  <c r="J7016" i="1"/>
  <c r="J249" i="1"/>
  <c r="K6547" i="1"/>
  <c r="J5545" i="1"/>
  <c r="J7370" i="1"/>
  <c r="K3145" i="1"/>
  <c r="K1911" i="1"/>
  <c r="K5163" i="1"/>
  <c r="J5327" i="1"/>
  <c r="J2528" i="1"/>
  <c r="J2699" i="1"/>
  <c r="K3527" i="1"/>
  <c r="J162" i="1"/>
  <c r="K90" i="1"/>
  <c r="J7338" i="1"/>
  <c r="K4987" i="1"/>
  <c r="J2952" i="1"/>
  <c r="J769" i="1"/>
  <c r="K7527" i="1"/>
  <c r="K5755" i="1"/>
  <c r="J2902" i="1"/>
  <c r="K3298" i="1"/>
  <c r="J2460" i="1"/>
  <c r="J6568" i="1"/>
  <c r="K4506" i="1"/>
  <c r="K6725" i="1"/>
  <c r="J1460" i="1"/>
  <c r="J967" i="1"/>
  <c r="J3474" i="1"/>
  <c r="J3502" i="1"/>
  <c r="J2629" i="1"/>
  <c r="J2174" i="1"/>
  <c r="J6187" i="1"/>
  <c r="J5441" i="1"/>
  <c r="J4545" i="1"/>
  <c r="J4861" i="1"/>
  <c r="J2816" i="1"/>
  <c r="J4500" i="1"/>
  <c r="J7380" i="1"/>
  <c r="J2833" i="1"/>
  <c r="J2357" i="1"/>
  <c r="J2119" i="1"/>
  <c r="K777" i="1"/>
  <c r="J1514" i="1"/>
  <c r="J7851" i="1"/>
  <c r="J7021" i="1"/>
  <c r="J1665" i="1"/>
  <c r="J7047" i="1"/>
  <c r="J5465" i="1"/>
  <c r="J3122" i="1"/>
  <c r="J280" i="1"/>
  <c r="J7954" i="1"/>
  <c r="J6459" i="1"/>
  <c r="J5726" i="1"/>
  <c r="J3650" i="1"/>
  <c r="J984" i="1"/>
  <c r="J3934" i="1"/>
  <c r="J1525" i="1"/>
  <c r="J5869" i="1"/>
  <c r="J3193" i="1"/>
  <c r="J5776" i="1"/>
  <c r="J7354" i="1"/>
  <c r="J5905" i="1"/>
  <c r="J4069" i="1"/>
  <c r="J4083" i="1"/>
  <c r="J3731" i="1"/>
  <c r="J4996" i="1"/>
  <c r="J7600" i="1"/>
  <c r="J4115" i="1"/>
  <c r="J3311" i="1"/>
  <c r="J1033" i="1"/>
  <c r="J471" i="1"/>
  <c r="K6998" i="1"/>
  <c r="K5202" i="1"/>
  <c r="J6095" i="1"/>
  <c r="J1269" i="1"/>
  <c r="J7068" i="1"/>
  <c r="J4830" i="1"/>
  <c r="J359" i="1"/>
  <c r="J7613" i="1"/>
  <c r="J4911" i="1"/>
  <c r="K6898" i="1"/>
  <c r="J7798" i="1"/>
  <c r="J1889" i="1"/>
  <c r="J5370" i="1"/>
  <c r="J5524" i="1"/>
  <c r="J3762" i="1"/>
  <c r="K3273" i="1"/>
  <c r="J3078" i="1"/>
  <c r="J4988" i="1"/>
  <c r="J5895" i="1"/>
  <c r="J5688" i="1"/>
  <c r="J3463" i="1"/>
  <c r="J1516" i="1"/>
  <c r="J7492" i="1"/>
  <c r="K3151" i="1"/>
  <c r="J4152" i="1"/>
  <c r="J1340" i="1"/>
  <c r="J2695" i="1"/>
  <c r="K7064" i="1"/>
  <c r="J7504" i="1"/>
  <c r="K5977" i="1"/>
  <c r="J1613" i="1"/>
  <c r="J1309" i="1"/>
  <c r="J354" i="1"/>
  <c r="J2120" i="1"/>
  <c r="J6580" i="1"/>
  <c r="J7818" i="1"/>
  <c r="J4324" i="1"/>
  <c r="K5581" i="1"/>
  <c r="J6248" i="1"/>
  <c r="J3375" i="1"/>
  <c r="J2097" i="1"/>
  <c r="J5097" i="1"/>
  <c r="J3718" i="1"/>
  <c r="J2653" i="1"/>
  <c r="K3820" i="1"/>
  <c r="J3455" i="1"/>
  <c r="J1617" i="1"/>
  <c r="J5197" i="1"/>
  <c r="J2179" i="1"/>
  <c r="J378" i="1"/>
  <c r="K681" i="1"/>
  <c r="J7777" i="1"/>
  <c r="J5192" i="1"/>
  <c r="J6599" i="1"/>
  <c r="J4074" i="1"/>
  <c r="J3705" i="1"/>
  <c r="J2448" i="1"/>
  <c r="J1951" i="1"/>
  <c r="J4773" i="1"/>
  <c r="J2887" i="1"/>
  <c r="J1377" i="1"/>
  <c r="J1914" i="1"/>
  <c r="J742" i="1"/>
  <c r="J2395" i="1"/>
  <c r="K5071" i="1"/>
  <c r="J2583" i="1"/>
  <c r="K300" i="1"/>
  <c r="J2549" i="1"/>
  <c r="K5820" i="1"/>
  <c r="K550" i="1"/>
  <c r="J155" i="1"/>
  <c r="J154" i="1"/>
  <c r="J153" i="1"/>
  <c r="J108" i="1"/>
  <c r="K1875" i="1"/>
  <c r="K40" i="1"/>
  <c r="J357" i="1"/>
  <c r="J345" i="1"/>
  <c r="J1699" i="1"/>
  <c r="J1511" i="1"/>
  <c r="J1624" i="1"/>
  <c r="J3214" i="1"/>
  <c r="J469" i="1"/>
  <c r="K2043" i="1"/>
  <c r="J364" i="1"/>
  <c r="J1835" i="1"/>
  <c r="K4263" i="1"/>
  <c r="J3468" i="1"/>
  <c r="J6092" i="1"/>
  <c r="K3543" i="1"/>
  <c r="J2546" i="1"/>
  <c r="K7905" i="1"/>
  <c r="K7791" i="1"/>
  <c r="J7422" i="1"/>
  <c r="J7223" i="1"/>
  <c r="K7142" i="1"/>
  <c r="J5574" i="1"/>
  <c r="K6952" i="1"/>
  <c r="J7882" i="1"/>
  <c r="J7260" i="1"/>
  <c r="K5627" i="1"/>
  <c r="K7788" i="1"/>
  <c r="J6626" i="1"/>
  <c r="J6970" i="1"/>
  <c r="K6660" i="1"/>
  <c r="J5568" i="1"/>
  <c r="K5673" i="1"/>
  <c r="J6595" i="1"/>
  <c r="J4767" i="1"/>
  <c r="J6113" i="1"/>
  <c r="K5655" i="1"/>
  <c r="J4259" i="1"/>
  <c r="K2790" i="1"/>
  <c r="K4603" i="1"/>
  <c r="J3852" i="1"/>
  <c r="K4649" i="1"/>
  <c r="K2785" i="1"/>
  <c r="K4467" i="1"/>
  <c r="K4429" i="1"/>
  <c r="J965" i="1"/>
  <c r="J5760" i="1"/>
  <c r="K4017" i="1"/>
  <c r="K2049" i="1"/>
  <c r="J3845" i="1"/>
  <c r="K2208" i="1"/>
  <c r="J3239" i="1"/>
  <c r="K1823" i="1"/>
  <c r="K1486" i="1"/>
  <c r="J3547" i="1"/>
  <c r="J1607" i="1"/>
  <c r="K1783" i="1"/>
  <c r="J3236" i="1"/>
  <c r="J1769" i="1"/>
  <c r="K3752" i="1"/>
  <c r="J650" i="1"/>
  <c r="K1543" i="1"/>
  <c r="K1964" i="1"/>
  <c r="K3348" i="1"/>
  <c r="K3492" i="1"/>
  <c r="K1971" i="1"/>
  <c r="J2626" i="1"/>
  <c r="K2500" i="1"/>
  <c r="J195" i="1"/>
  <c r="J2242" i="1"/>
  <c r="K3149" i="1"/>
  <c r="J392" i="1"/>
  <c r="K1848" i="1"/>
  <c r="K1923" i="1"/>
  <c r="K468" i="1"/>
  <c r="J641" i="1"/>
  <c r="J2232" i="1"/>
  <c r="J4153" i="1"/>
  <c r="K1838" i="1"/>
  <c r="J2994" i="1"/>
  <c r="J7633" i="1"/>
  <c r="J7150" i="1"/>
  <c r="K6888" i="1"/>
  <c r="J6557" i="1"/>
  <c r="J6602" i="1"/>
  <c r="K5302" i="1"/>
  <c r="J5061" i="1"/>
  <c r="K6196" i="1"/>
  <c r="J7191" i="1"/>
  <c r="K5231" i="1"/>
  <c r="J6494" i="1"/>
  <c r="K7612" i="1"/>
  <c r="J4810" i="1"/>
  <c r="J7399" i="1"/>
  <c r="K6292" i="1"/>
  <c r="J5544" i="1"/>
  <c r="J4004" i="1"/>
  <c r="J5113" i="1"/>
  <c r="J4866" i="1"/>
  <c r="J4923" i="1"/>
  <c r="J7946" i="1"/>
  <c r="J7127" i="1"/>
  <c r="K4290" i="1"/>
  <c r="J5437" i="1"/>
  <c r="K3742" i="1"/>
  <c r="J3897" i="1"/>
  <c r="K2518" i="1"/>
  <c r="K3856" i="1"/>
  <c r="J5891" i="1"/>
  <c r="K3541" i="1"/>
  <c r="J1684" i="1"/>
  <c r="K4681" i="1"/>
  <c r="K1777" i="1"/>
  <c r="J5527" i="1"/>
  <c r="K2904" i="1"/>
  <c r="K369" i="1"/>
  <c r="J1843" i="1"/>
  <c r="K4289" i="1"/>
  <c r="K7659" i="1"/>
  <c r="K2320" i="1"/>
  <c r="J2681" i="1"/>
  <c r="J333" i="1"/>
  <c r="J1215" i="1"/>
  <c r="K1390" i="1"/>
  <c r="J1891" i="1"/>
  <c r="J1073" i="1"/>
  <c r="K1071" i="1"/>
  <c r="K3209" i="1"/>
  <c r="K377" i="1"/>
  <c r="J2903" i="1"/>
  <c r="K6184" i="1"/>
  <c r="K6191" i="1"/>
  <c r="K2407" i="1"/>
  <c r="J3919" i="1"/>
  <c r="J379" i="1"/>
  <c r="J3392" i="1"/>
  <c r="K951" i="1"/>
  <c r="J2186" i="1"/>
  <c r="K5640" i="1"/>
  <c r="J1485" i="1"/>
  <c r="J6991" i="1"/>
  <c r="K6878" i="1"/>
  <c r="K7733" i="1"/>
  <c r="J7968" i="1"/>
  <c r="K6310" i="1"/>
  <c r="J7625" i="1"/>
  <c r="K5594" i="1"/>
  <c r="K7008" i="1"/>
  <c r="K6175" i="1"/>
  <c r="J4752" i="1"/>
  <c r="K6678" i="1"/>
  <c r="K6800" i="1"/>
  <c r="K6099" i="1"/>
  <c r="K6274" i="1"/>
  <c r="J7984" i="1"/>
  <c r="K6636" i="1"/>
  <c r="K5458" i="1"/>
  <c r="J5091" i="1"/>
  <c r="J6899" i="1"/>
  <c r="K4612" i="1"/>
  <c r="J3861" i="1"/>
  <c r="K6328" i="1"/>
  <c r="K4451" i="1"/>
  <c r="K4897" i="1"/>
  <c r="J6036" i="1"/>
  <c r="K3544" i="1"/>
  <c r="J5014" i="1"/>
  <c r="K3576" i="1"/>
  <c r="K6812" i="1"/>
  <c r="K6372" i="1"/>
  <c r="J3081" i="1"/>
  <c r="J5935" i="1"/>
  <c r="K5305" i="1"/>
  <c r="K2851" i="1"/>
  <c r="K6126" i="1"/>
  <c r="K1408" i="1"/>
  <c r="K4557" i="1"/>
  <c r="J647" i="1"/>
  <c r="K2237" i="1"/>
  <c r="J2951" i="1"/>
  <c r="J2981" i="1"/>
  <c r="J2900" i="1"/>
  <c r="J409" i="1"/>
  <c r="J535" i="1"/>
  <c r="J226" i="1"/>
  <c r="J779" i="1"/>
  <c r="K875" i="1"/>
  <c r="J1041" i="1"/>
  <c r="J503" i="1"/>
  <c r="K502" i="1"/>
  <c r="K582" i="1"/>
  <c r="K1201" i="1"/>
  <c r="J1182" i="1"/>
  <c r="K892" i="1"/>
  <c r="J431" i="1"/>
  <c r="J4434" i="1"/>
  <c r="K1740" i="1"/>
  <c r="K4049" i="1"/>
  <c r="J3689" i="1"/>
  <c r="K2620" i="1"/>
  <c r="J3108" i="1"/>
  <c r="K1842" i="1"/>
  <c r="J5802" i="1"/>
  <c r="J7999" i="1"/>
  <c r="J7886" i="1"/>
  <c r="J7398" i="1"/>
  <c r="K7584" i="1"/>
  <c r="K7244" i="1"/>
  <c r="K5797" i="1"/>
  <c r="J6790" i="1"/>
  <c r="K6618" i="1"/>
  <c r="J5865" i="1"/>
  <c r="K5230" i="1"/>
  <c r="J3133" i="1"/>
  <c r="K305" i="1"/>
  <c r="J6267" i="1"/>
  <c r="J2863" i="1"/>
  <c r="K2673" i="1"/>
  <c r="K3648" i="1"/>
  <c r="K1621" i="1"/>
  <c r="K4118" i="1"/>
  <c r="K5220" i="1"/>
  <c r="K3407" i="1"/>
  <c r="J2649" i="1"/>
  <c r="K1072" i="1"/>
  <c r="K4666" i="1"/>
  <c r="K1550" i="1"/>
  <c r="J1059" i="1"/>
  <c r="K360" i="1"/>
  <c r="J952" i="1"/>
  <c r="K2642" i="1"/>
  <c r="K5190" i="1"/>
  <c r="K4342" i="1"/>
  <c r="K2918" i="1"/>
  <c r="K5620" i="1"/>
  <c r="K4075" i="1"/>
  <c r="J4658" i="1"/>
  <c r="K4929" i="1"/>
  <c r="J3245" i="1"/>
  <c r="J5023" i="1"/>
  <c r="J156" i="1"/>
  <c r="K4695" i="1"/>
  <c r="J1661" i="1"/>
  <c r="K1147" i="1"/>
  <c r="K2300" i="1"/>
  <c r="J7615" i="1"/>
  <c r="K7426" i="1"/>
  <c r="J7557" i="1"/>
  <c r="K6473" i="1"/>
  <c r="J4705" i="1"/>
  <c r="K3582" i="1"/>
  <c r="J6972" i="1"/>
  <c r="J3869" i="1"/>
  <c r="K363" i="1"/>
  <c r="J2761" i="1"/>
  <c r="J697" i="1"/>
  <c r="J5" i="1"/>
  <c r="K860" i="1"/>
  <c r="K3369" i="1"/>
  <c r="K7831" i="1"/>
  <c r="K5389" i="1"/>
  <c r="K7619" i="1"/>
  <c r="K5361" i="1"/>
  <c r="J3321" i="1"/>
  <c r="K3182" i="1"/>
  <c r="J1871" i="1"/>
  <c r="K318" i="1"/>
  <c r="K1854" i="1"/>
  <c r="J1244" i="1"/>
  <c r="J3754" i="1"/>
  <c r="K2089" i="1"/>
  <c r="J2748" i="1"/>
  <c r="K4135" i="1"/>
  <c r="J4933" i="1"/>
  <c r="K4930" i="1"/>
  <c r="K3565" i="1"/>
  <c r="J3153" i="1"/>
  <c r="J25" i="1"/>
  <c r="J1099" i="1"/>
  <c r="K820" i="1"/>
  <c r="K362" i="1"/>
  <c r="J1198" i="1"/>
  <c r="K2070" i="1"/>
  <c r="J3847" i="1"/>
  <c r="K2809" i="1"/>
  <c r="J7745" i="1"/>
  <c r="J7262" i="1"/>
  <c r="K7027" i="1"/>
  <c r="J6669" i="1"/>
  <c r="K5414" i="1"/>
  <c r="K6644" i="1"/>
  <c r="J5154" i="1"/>
  <c r="J6176" i="1"/>
  <c r="J5737" i="1"/>
  <c r="J7074" i="1"/>
  <c r="J5747" i="1"/>
  <c r="J7171" i="1"/>
  <c r="J3593" i="1"/>
  <c r="J2000" i="1"/>
  <c r="K7963" i="1"/>
  <c r="K1337" i="1"/>
  <c r="K1641" i="1"/>
  <c r="J1356" i="1"/>
  <c r="J1112" i="1"/>
  <c r="K3301" i="1"/>
  <c r="J1270" i="1"/>
  <c r="J3835" i="1"/>
  <c r="K669" i="1"/>
  <c r="J2335" i="1"/>
  <c r="J3643" i="1"/>
  <c r="K3642" i="1"/>
  <c r="J2057" i="1"/>
  <c r="J236" i="1"/>
  <c r="J2343" i="1"/>
  <c r="J687" i="1"/>
  <c r="K437" i="1"/>
  <c r="J2187" i="1"/>
  <c r="K547" i="1"/>
  <c r="J2857" i="1"/>
  <c r="K624" i="1"/>
  <c r="J1768" i="1"/>
  <c r="K4102" i="1"/>
  <c r="J2188" i="1"/>
  <c r="J5642" i="1"/>
  <c r="K7393" i="1"/>
  <c r="J7279" i="1"/>
  <c r="K7166" i="1"/>
  <c r="K6573" i="1"/>
  <c r="K6620" i="1"/>
  <c r="J7467" i="1"/>
  <c r="K5774" i="1"/>
  <c r="J7386" i="1"/>
  <c r="J6520" i="1"/>
  <c r="J6877" i="1"/>
  <c r="K4827" i="1"/>
  <c r="K7449" i="1"/>
  <c r="J5569" i="1"/>
  <c r="K4020" i="1"/>
  <c r="K7914" i="1"/>
  <c r="J4885" i="1"/>
  <c r="K4942" i="1"/>
  <c r="J7218" i="1"/>
  <c r="J4804" i="1"/>
  <c r="J5471" i="1"/>
  <c r="J4697" i="1"/>
  <c r="K3916" i="1"/>
  <c r="K7955" i="1"/>
  <c r="K3875" i="1"/>
  <c r="K5948" i="1"/>
  <c r="J3910" i="1"/>
  <c r="K3776" i="1"/>
  <c r="K3487" i="1"/>
  <c r="J1989" i="1"/>
  <c r="J3080" i="1"/>
  <c r="K1700" i="1"/>
  <c r="K3197" i="1"/>
  <c r="J1793" i="1"/>
  <c r="J1696" i="1"/>
  <c r="K5599" i="1"/>
  <c r="J353" i="1"/>
  <c r="K1819" i="1"/>
  <c r="J5649" i="1"/>
  <c r="J3998" i="1"/>
  <c r="K5716" i="1"/>
  <c r="J4293" i="1"/>
  <c r="K758" i="1"/>
  <c r="K900" i="1"/>
  <c r="K2736" i="1"/>
  <c r="K77" i="1"/>
  <c r="J626" i="1"/>
  <c r="J1250" i="1"/>
  <c r="K955" i="1"/>
  <c r="K1986" i="1"/>
  <c r="K1103" i="1"/>
  <c r="K1101" i="1"/>
  <c r="K1466" i="1"/>
  <c r="K410" i="1"/>
  <c r="K3012" i="1"/>
  <c r="K20" i="1"/>
  <c r="K3714" i="1"/>
  <c r="J2974" i="1"/>
  <c r="J5168" i="1"/>
  <c r="J1388" i="1"/>
  <c r="K3353" i="1"/>
  <c r="K3072" i="1"/>
  <c r="K2163" i="1"/>
  <c r="K7121" i="1"/>
  <c r="K7007" i="1"/>
  <c r="J7752" i="1"/>
  <c r="K7991" i="1"/>
  <c r="J7650" i="1"/>
  <c r="J5612" i="1"/>
  <c r="K7032" i="1"/>
  <c r="K5170" i="1"/>
  <c r="K6193" i="1"/>
  <c r="J7593" i="1"/>
  <c r="K6825" i="1"/>
  <c r="J6300" i="1"/>
  <c r="K4546" i="1"/>
  <c r="K5485" i="1"/>
  <c r="K5114" i="1"/>
  <c r="J6794" i="1"/>
  <c r="K6966" i="1"/>
  <c r="J5741" i="1"/>
  <c r="K3878" i="1"/>
  <c r="J6373" i="1"/>
  <c r="K4470" i="1"/>
  <c r="K6098" i="1"/>
  <c r="J5952" i="1"/>
  <c r="K3562" i="1"/>
  <c r="J6080" i="1"/>
  <c r="K3594" i="1"/>
  <c r="J6535" i="1"/>
  <c r="J1461" i="1"/>
  <c r="J4978" i="1"/>
  <c r="J5379" i="1"/>
  <c r="J2759" i="1"/>
  <c r="K1424" i="1"/>
  <c r="K4040" i="1"/>
  <c r="J2321" i="1"/>
  <c r="K630" i="1"/>
  <c r="K1692" i="1"/>
  <c r="K2987" i="1"/>
  <c r="J3030" i="1"/>
  <c r="J3367" i="1"/>
  <c r="J553" i="1"/>
  <c r="J1323" i="1"/>
  <c r="K3671" i="1"/>
  <c r="K246" i="1"/>
  <c r="J530" i="1"/>
  <c r="J905" i="1"/>
  <c r="J538" i="1"/>
  <c r="K536" i="1"/>
  <c r="J104" i="1"/>
  <c r="J618" i="1"/>
  <c r="K3999" i="1"/>
  <c r="J1274" i="1"/>
  <c r="J3477" i="1"/>
  <c r="J523" i="1"/>
  <c r="J2797" i="1"/>
  <c r="K1719" i="1"/>
  <c r="J1535" i="1"/>
  <c r="K4515" i="1"/>
  <c r="J2189" i="1"/>
  <c r="J5647" i="1"/>
  <c r="K6849" i="1"/>
  <c r="J7498" i="1"/>
  <c r="J7417" i="1"/>
  <c r="K5798" i="1"/>
  <c r="K7268" i="1"/>
  <c r="J5557" i="1"/>
  <c r="J6810" i="1"/>
  <c r="K6323" i="1"/>
  <c r="J7622" i="1"/>
  <c r="K5883" i="1"/>
  <c r="J7276" i="1"/>
  <c r="J5929" i="1"/>
  <c r="K7016" i="1"/>
  <c r="J7445" i="1"/>
  <c r="K5860" i="1"/>
  <c r="J6510" i="1"/>
  <c r="J7543" i="1"/>
  <c r="K7508" i="1"/>
  <c r="J5968" i="1"/>
  <c r="J7414" i="1"/>
  <c r="K5123" i="1"/>
  <c r="J3347" i="1"/>
  <c r="J4902" i="1"/>
  <c r="K6561" i="1"/>
  <c r="K7010" i="1"/>
  <c r="J4267" i="1"/>
  <c r="K6255" i="1"/>
  <c r="J3016" i="1"/>
  <c r="K5058" i="1"/>
  <c r="J4138" i="1"/>
  <c r="K5139" i="1"/>
  <c r="K4858" i="1"/>
  <c r="K5036" i="1"/>
  <c r="J2490" i="1"/>
  <c r="K1189" i="1"/>
  <c r="K4284" i="1"/>
  <c r="J2180" i="1"/>
  <c r="J4213" i="1"/>
  <c r="J4274" i="1"/>
  <c r="J2447" i="1"/>
  <c r="J3574" i="1"/>
  <c r="K2047" i="1"/>
  <c r="J3085" i="1"/>
  <c r="K3211" i="1"/>
  <c r="J2123" i="1"/>
  <c r="J2303" i="1"/>
  <c r="K1447" i="1"/>
  <c r="K4539" i="1"/>
  <c r="K2421" i="1"/>
  <c r="J941" i="1"/>
  <c r="K2337" i="1"/>
  <c r="J3258" i="1"/>
  <c r="K6192" i="1"/>
  <c r="J138" i="1"/>
  <c r="J85" i="1"/>
  <c r="J18" i="1"/>
  <c r="K745" i="1"/>
  <c r="J5176" i="1"/>
  <c r="K252" i="1"/>
  <c r="K1363" i="1"/>
  <c r="J1055" i="1"/>
  <c r="J1197" i="1"/>
  <c r="J412" i="1"/>
  <c r="K1906" i="1"/>
  <c r="K6283" i="1"/>
  <c r="J4403" i="1"/>
  <c r="K2623" i="1"/>
  <c r="J7857" i="1"/>
  <c r="K7487" i="1"/>
  <c r="J7374" i="1"/>
  <c r="K7163" i="1"/>
  <c r="J6781" i="1"/>
  <c r="K6861" i="1"/>
  <c r="K5526" i="1"/>
  <c r="K6462" i="1"/>
  <c r="J2218" i="1"/>
  <c r="J7311" i="1"/>
  <c r="J5624" i="1"/>
  <c r="J7404" i="1"/>
  <c r="J6680" i="1"/>
  <c r="J4211" i="1"/>
  <c r="J6634" i="1"/>
  <c r="J111" i="1"/>
  <c r="J1009" i="1"/>
  <c r="J1177" i="1"/>
  <c r="J1602" i="1"/>
  <c r="J1452" i="1"/>
  <c r="J109" i="1"/>
  <c r="J871" i="1"/>
  <c r="J1094" i="1"/>
  <c r="J3620" i="1"/>
  <c r="K2569" i="1"/>
  <c r="J1750" i="1"/>
  <c r="J4059" i="1"/>
  <c r="J7153" i="1"/>
  <c r="J7874" i="1"/>
  <c r="J6239" i="1"/>
  <c r="J6700" i="1"/>
  <c r="J6307" i="1"/>
  <c r="K5819" i="1"/>
  <c r="J5519" i="1"/>
  <c r="J4620" i="1"/>
  <c r="J4597" i="1"/>
  <c r="J5771" i="1"/>
  <c r="J1493" i="1"/>
  <c r="J5088" i="1"/>
  <c r="J4968" i="1"/>
  <c r="J5529" i="1"/>
  <c r="J5075" i="1"/>
  <c r="J4105" i="1"/>
  <c r="J2571" i="1"/>
  <c r="J2604" i="1"/>
  <c r="J2815" i="1"/>
  <c r="J63" i="1"/>
  <c r="J1192" i="1"/>
  <c r="J394" i="1"/>
  <c r="J387" i="1"/>
  <c r="J3706" i="1"/>
  <c r="J586" i="1"/>
  <c r="J5745" i="1"/>
  <c r="J4714" i="1"/>
  <c r="J3165" i="1"/>
  <c r="J2308" i="1"/>
  <c r="J7400" i="1"/>
  <c r="J7003" i="1"/>
  <c r="J6706" i="1"/>
  <c r="J7703" i="1"/>
  <c r="J6232" i="1"/>
  <c r="J7250" i="1"/>
  <c r="J7273" i="1"/>
  <c r="J6353" i="1"/>
  <c r="J4420" i="1"/>
  <c r="J5562" i="1"/>
  <c r="J4625" i="1"/>
  <c r="J6627" i="1"/>
  <c r="J4478" i="1"/>
  <c r="J7578" i="1"/>
  <c r="J3318" i="1"/>
  <c r="J3304" i="1"/>
  <c r="J3862" i="1"/>
  <c r="J554" i="1"/>
  <c r="J674" i="1"/>
  <c r="J729" i="1"/>
  <c r="J890" i="1"/>
  <c r="J788" i="1"/>
  <c r="J1233" i="1"/>
  <c r="J2072" i="1"/>
  <c r="J2419" i="1"/>
  <c r="J1426" i="1"/>
  <c r="J7618" i="1"/>
  <c r="J5410" i="1"/>
  <c r="J7778" i="1"/>
  <c r="J6062" i="1"/>
  <c r="J6173" i="1"/>
  <c r="J7840" i="1"/>
  <c r="J3443" i="1"/>
  <c r="J5063" i="1"/>
  <c r="J4377" i="1"/>
  <c r="J6625" i="1"/>
  <c r="J3118" i="1"/>
  <c r="J7589" i="1"/>
  <c r="J4278" i="1"/>
  <c r="J1285" i="1"/>
  <c r="K4498" i="1"/>
  <c r="J4425" i="1"/>
  <c r="J4486" i="1"/>
  <c r="J3735" i="1"/>
  <c r="J2637" i="1"/>
  <c r="J866" i="1"/>
  <c r="J297" i="1"/>
  <c r="J3088" i="1"/>
  <c r="J6214" i="1"/>
  <c r="J7676" i="1"/>
  <c r="J6329" i="1"/>
  <c r="J7026" i="1"/>
  <c r="J4450" i="1"/>
  <c r="J3842" i="1"/>
  <c r="J5429" i="1"/>
  <c r="J7205" i="1"/>
  <c r="J3640" i="1"/>
  <c r="J2305" i="1"/>
  <c r="J691" i="1"/>
  <c r="J763" i="1"/>
  <c r="J4295" i="1"/>
  <c r="J3162" i="1"/>
  <c r="J4798" i="1"/>
  <c r="J7473" i="1"/>
  <c r="J5157" i="1"/>
  <c r="J5626" i="1"/>
  <c r="J4802" i="1"/>
  <c r="J3990" i="1"/>
  <c r="J692" i="1"/>
  <c r="J7719" i="1"/>
  <c r="J5842" i="1"/>
  <c r="J4252" i="1"/>
  <c r="J5385" i="1"/>
  <c r="J2539" i="1"/>
  <c r="J2087" i="1"/>
  <c r="J2029" i="1"/>
  <c r="J5980" i="1"/>
  <c r="J1858" i="1"/>
  <c r="J3769" i="1"/>
  <c r="J7830" i="1"/>
  <c r="J6065" i="1"/>
  <c r="J4310" i="1"/>
  <c r="J1312" i="1"/>
  <c r="J2386" i="1"/>
  <c r="J4936" i="1"/>
  <c r="J5293" i="1"/>
  <c r="J7821" i="1"/>
  <c r="J6716" i="1"/>
  <c r="J2928" i="1"/>
  <c r="J1792" i="1"/>
  <c r="J2054" i="1"/>
  <c r="J2479" i="1"/>
  <c r="J180" i="1"/>
  <c r="J2839" i="1"/>
  <c r="J7240" i="1"/>
  <c r="J6011" i="1"/>
  <c r="J7014" i="1"/>
  <c r="J6240" i="1"/>
  <c r="J4100" i="1"/>
  <c r="J5416" i="1"/>
  <c r="J2868" i="1"/>
  <c r="J840" i="1"/>
  <c r="J4092" i="1"/>
  <c r="J292" i="1"/>
  <c r="J2153" i="1"/>
  <c r="J5580" i="1"/>
  <c r="J6388" i="1"/>
  <c r="J5030" i="1"/>
  <c r="J3381" i="1"/>
  <c r="J5241" i="1"/>
  <c r="J3831" i="1"/>
  <c r="J3937" i="1"/>
  <c r="J1841" i="1"/>
  <c r="J3093" i="1"/>
  <c r="J754" i="1"/>
  <c r="J868" i="1"/>
  <c r="J1689" i="1"/>
  <c r="J4255" i="1"/>
  <c r="J4374" i="1"/>
  <c r="J1861" i="1"/>
  <c r="J2084" i="1"/>
  <c r="J3428" i="1"/>
  <c r="J4133" i="1"/>
  <c r="J4826" i="1"/>
  <c r="J2636" i="1"/>
  <c r="J3196" i="1"/>
  <c r="J780" i="1"/>
  <c r="J3886" i="1"/>
  <c r="J5413" i="1"/>
  <c r="J5898" i="1"/>
  <c r="J3980" i="1"/>
  <c r="J6241" i="1"/>
  <c r="J1121" i="1"/>
  <c r="J1471" i="1"/>
  <c r="J574" i="1"/>
  <c r="J1703" i="1"/>
  <c r="J6999" i="1"/>
  <c r="J5034" i="1"/>
  <c r="J3511" i="1"/>
  <c r="J846" i="1"/>
  <c r="J361" i="1"/>
  <c r="J1232" i="1"/>
  <c r="J6961" i="1"/>
  <c r="J5341" i="1"/>
  <c r="J5867" i="1"/>
  <c r="J1365" i="1"/>
  <c r="J3663" i="1"/>
  <c r="J3056" i="1"/>
  <c r="J2356" i="1"/>
  <c r="J1869" i="1"/>
  <c r="J2367" i="1"/>
  <c r="J867" i="1"/>
  <c r="J492" i="1"/>
  <c r="J2383" i="1"/>
  <c r="J6229" i="1"/>
  <c r="J4404" i="1"/>
  <c r="J6271" i="1"/>
  <c r="J4762" i="1"/>
  <c r="J6732" i="1"/>
  <c r="J2080" i="1"/>
  <c r="J4116" i="1"/>
  <c r="J4837" i="1"/>
  <c r="J3737" i="1"/>
  <c r="J1478" i="1"/>
  <c r="J389" i="1"/>
  <c r="J4512" i="1"/>
  <c r="J5925" i="1"/>
  <c r="J7117" i="1"/>
  <c r="J5249" i="1"/>
  <c r="K6972" i="1"/>
  <c r="J1008" i="1"/>
  <c r="J1899" i="1"/>
  <c r="J2584" i="1"/>
  <c r="J1255" i="1"/>
  <c r="J996" i="1"/>
  <c r="J4439" i="1"/>
  <c r="J5988" i="1"/>
  <c r="J6256" i="1"/>
  <c r="J4325" i="1"/>
  <c r="J548" i="1"/>
  <c r="J1383" i="1"/>
  <c r="J1502" i="1"/>
  <c r="J2743" i="1"/>
  <c r="J1442" i="1"/>
  <c r="J4508" i="1"/>
  <c r="J1218" i="1"/>
  <c r="J2568" i="1"/>
  <c r="J1519" i="1"/>
  <c r="J5825" i="1"/>
  <c r="J2696" i="1"/>
  <c r="J804" i="1"/>
  <c r="J2050" i="1"/>
  <c r="J4892" i="1"/>
  <c r="J6735" i="1"/>
  <c r="J6447" i="1"/>
  <c r="J5158" i="1"/>
  <c r="J6325" i="1"/>
  <c r="J4352" i="1"/>
  <c r="J6313" i="1"/>
  <c r="K4545" i="1"/>
  <c r="J2800" i="1"/>
  <c r="K149" i="1"/>
  <c r="K1126" i="1"/>
  <c r="K7646" i="1"/>
  <c r="K7418" i="1"/>
  <c r="J5618" i="1"/>
  <c r="K6728" i="1"/>
  <c r="K2273" i="1"/>
  <c r="K1230" i="1"/>
  <c r="J1447" i="1"/>
  <c r="K3243" i="1"/>
  <c r="K1917" i="1"/>
  <c r="K2510" i="1"/>
  <c r="J1885" i="1"/>
  <c r="J7118" i="1"/>
  <c r="K6583" i="1"/>
  <c r="J6449" i="1"/>
  <c r="K4998" i="1"/>
  <c r="K4182" i="1"/>
  <c r="K3365" i="1"/>
  <c r="J2018" i="1"/>
  <c r="K1987" i="1"/>
  <c r="K2724" i="1"/>
  <c r="J3622" i="1"/>
  <c r="J6278" i="1"/>
  <c r="J6955" i="1"/>
  <c r="K4869" i="1"/>
  <c r="J5907" i="1"/>
  <c r="K7568" i="1"/>
  <c r="K5944" i="1"/>
  <c r="K2997" i="1"/>
  <c r="J2284" i="1"/>
  <c r="K4144" i="1"/>
  <c r="K7540" i="1"/>
  <c r="K6221" i="1"/>
  <c r="K3555" i="1"/>
  <c r="J4112" i="1"/>
  <c r="J4687" i="1"/>
  <c r="K3926" i="1"/>
  <c r="J1961" i="1"/>
  <c r="J416" i="1"/>
  <c r="K368" i="1"/>
  <c r="K680" i="1"/>
  <c r="K3131" i="1"/>
  <c r="J3773" i="1"/>
  <c r="K5493" i="1"/>
  <c r="J6474" i="1"/>
  <c r="J6386" i="1"/>
  <c r="J2694" i="1"/>
  <c r="J832" i="1"/>
  <c r="J2135" i="1"/>
  <c r="K3787" i="1"/>
  <c r="K5419" i="1"/>
  <c r="J435" i="1"/>
  <c r="J654" i="1"/>
  <c r="J4887" i="1"/>
  <c r="J7046" i="1"/>
  <c r="J5430" i="1"/>
  <c r="K7652" i="1"/>
  <c r="J6536" i="1"/>
  <c r="J5323" i="1"/>
  <c r="J6228" i="1"/>
  <c r="K5511" i="1"/>
  <c r="K4379" i="1"/>
  <c r="K3767" i="1"/>
  <c r="J1657" i="1"/>
  <c r="J1288" i="1"/>
  <c r="J2219" i="1"/>
  <c r="J4038" i="1"/>
  <c r="K1123" i="1"/>
  <c r="J1436" i="1"/>
  <c r="J877" i="1"/>
  <c r="J2141" i="1"/>
  <c r="J7425" i="1"/>
  <c r="J6349" i="1"/>
  <c r="K5960" i="1"/>
  <c r="K6556" i="1"/>
  <c r="J3303" i="1"/>
  <c r="J2146" i="1"/>
  <c r="J3834" i="1"/>
  <c r="K6634" i="1"/>
  <c r="K1009" i="1"/>
  <c r="J1178" i="1"/>
  <c r="K1602" i="1"/>
  <c r="J1180" i="1"/>
  <c r="J847" i="1"/>
  <c r="J716" i="1"/>
  <c r="K3620" i="1"/>
  <c r="K4059" i="1"/>
  <c r="J7950" i="1"/>
  <c r="K7874" i="1"/>
  <c r="J6102" i="1"/>
  <c r="J5861" i="1"/>
  <c r="J5208" i="1"/>
  <c r="J5937" i="1"/>
  <c r="J7767" i="1"/>
  <c r="J7116" i="1"/>
  <c r="J6472" i="1"/>
  <c r="K6239" i="1"/>
  <c r="K6700" i="1"/>
  <c r="K6307" i="1"/>
  <c r="J3651" i="1"/>
  <c r="J6762" i="1"/>
  <c r="J4215" i="1"/>
  <c r="K4597" i="1"/>
  <c r="K5771" i="1"/>
  <c r="J2837" i="1"/>
  <c r="K4968" i="1"/>
  <c r="K5075" i="1"/>
  <c r="J1200" i="1"/>
  <c r="J883" i="1"/>
  <c r="K2604" i="1"/>
  <c r="K63" i="1"/>
  <c r="J181" i="1"/>
  <c r="K387" i="1"/>
  <c r="J1325" i="1"/>
  <c r="J120" i="1"/>
  <c r="K3706" i="1"/>
  <c r="K586" i="1"/>
  <c r="K5745" i="1"/>
  <c r="K4714" i="1"/>
  <c r="K2308" i="1"/>
  <c r="J7679" i="1"/>
  <c r="J7566" i="1"/>
  <c r="K7003" i="1"/>
  <c r="J6803" i="1"/>
  <c r="J6385" i="1"/>
  <c r="K6232" i="1"/>
  <c r="K7250" i="1"/>
  <c r="J5347" i="1"/>
  <c r="K6353" i="1"/>
  <c r="J6358" i="1"/>
  <c r="K4420" i="1"/>
  <c r="J5480" i="1"/>
  <c r="K5562" i="1"/>
  <c r="J4473" i="1"/>
  <c r="J5582" i="1"/>
  <c r="K4478" i="1"/>
  <c r="K7578" i="1"/>
  <c r="J3723" i="1"/>
  <c r="J159" i="1"/>
  <c r="J2560" i="1"/>
  <c r="J3070" i="1"/>
  <c r="K3862" i="1"/>
  <c r="J4507" i="1"/>
  <c r="K674" i="1"/>
  <c r="K890" i="1"/>
  <c r="K1233" i="1"/>
  <c r="J123" i="1"/>
  <c r="K2419" i="1"/>
  <c r="K1426" i="1"/>
  <c r="J4154" i="1"/>
  <c r="J2051" i="1"/>
  <c r="K7618" i="1"/>
  <c r="J5894" i="1"/>
  <c r="J7988" i="1"/>
  <c r="K7778" i="1"/>
  <c r="K6062" i="1"/>
  <c r="J7658" i="1"/>
  <c r="J7866" i="1"/>
  <c r="K6173" i="1"/>
  <c r="J5872" i="1"/>
  <c r="K3443" i="1"/>
  <c r="K4377" i="1"/>
  <c r="K3118" i="1"/>
  <c r="K4278" i="1"/>
  <c r="K4425" i="1"/>
  <c r="K4486" i="1"/>
  <c r="K3735" i="1"/>
  <c r="K2637" i="1"/>
  <c r="K3088" i="1"/>
  <c r="J6960" i="1"/>
  <c r="J4455" i="1"/>
  <c r="J3466" i="1"/>
  <c r="K3842" i="1"/>
  <c r="J4634" i="1"/>
  <c r="J6201" i="1"/>
  <c r="J4354" i="1"/>
  <c r="J6364" i="1"/>
  <c r="K2305" i="1"/>
  <c r="K691" i="1"/>
  <c r="K4295" i="1"/>
  <c r="K4798" i="1"/>
  <c r="J7764" i="1"/>
  <c r="J5133" i="1"/>
  <c r="K4802" i="1"/>
  <c r="J3713" i="1"/>
  <c r="K3990" i="1"/>
  <c r="J352" i="1"/>
  <c r="J3804" i="1"/>
  <c r="J2939" i="1"/>
  <c r="K7719" i="1"/>
  <c r="J6577" i="1"/>
  <c r="K5842" i="1"/>
  <c r="K4252" i="1"/>
  <c r="J2874" i="1"/>
  <c r="K2539" i="1"/>
  <c r="J2517" i="1"/>
  <c r="K2087" i="1"/>
  <c r="J2061" i="1"/>
  <c r="K7830" i="1"/>
  <c r="J4966" i="1"/>
  <c r="K2386" i="1"/>
  <c r="J6789" i="1"/>
  <c r="K7821" i="1"/>
  <c r="K2928" i="1"/>
  <c r="K2054" i="1"/>
  <c r="J4440" i="1"/>
  <c r="K2839" i="1"/>
  <c r="K6011" i="1"/>
  <c r="K6240" i="1"/>
  <c r="J5135" i="1"/>
  <c r="K2868" i="1"/>
  <c r="J1395" i="1"/>
  <c r="K840" i="1"/>
  <c r="J648" i="1"/>
  <c r="K292" i="1"/>
  <c r="J4994" i="1"/>
  <c r="K6388" i="1"/>
  <c r="K3381" i="1"/>
  <c r="K3937" i="1"/>
  <c r="J2122" i="1"/>
  <c r="J7529" i="1"/>
  <c r="K754" i="1"/>
  <c r="K1689" i="1"/>
  <c r="J1625" i="1"/>
  <c r="J5351" i="1"/>
  <c r="K4374" i="1"/>
  <c r="K2084" i="1"/>
  <c r="K3428" i="1"/>
  <c r="K4133" i="1"/>
  <c r="K2636" i="1"/>
  <c r="K3196" i="1"/>
  <c r="J1026" i="1"/>
  <c r="K780" i="1"/>
  <c r="J549" i="1"/>
  <c r="J3725" i="1"/>
  <c r="K5413" i="1"/>
  <c r="J5572" i="1"/>
  <c r="K3980" i="1"/>
  <c r="J5346" i="1"/>
  <c r="K6241" i="1"/>
  <c r="J1903" i="1"/>
  <c r="K1471" i="1"/>
  <c r="K574" i="1"/>
  <c r="J2890" i="1"/>
  <c r="J7739" i="1"/>
  <c r="K6999" i="1"/>
  <c r="K5034" i="1"/>
  <c r="J4535" i="1"/>
  <c r="K3511" i="1"/>
  <c r="J1488" i="1"/>
  <c r="K846" i="1"/>
  <c r="K1232" i="1"/>
  <c r="K6961" i="1"/>
  <c r="K5867" i="1"/>
  <c r="J2691" i="1"/>
  <c r="K3663" i="1"/>
  <c r="J4459" i="1"/>
  <c r="K1869" i="1"/>
  <c r="K867" i="1"/>
  <c r="K492" i="1"/>
  <c r="J7944" i="1"/>
  <c r="K6229" i="1"/>
  <c r="J7810" i="1"/>
  <c r="K4404" i="1"/>
  <c r="K6732" i="1"/>
  <c r="J6225" i="1"/>
  <c r="K4837" i="1"/>
  <c r="K3737" i="1"/>
  <c r="J1234" i="1"/>
  <c r="J2488" i="1"/>
  <c r="K4512" i="1"/>
  <c r="K5925" i="1"/>
  <c r="J6207" i="1"/>
  <c r="J2910" i="1"/>
  <c r="K1899" i="1"/>
  <c r="J1948" i="1"/>
  <c r="K1255" i="1"/>
  <c r="K996" i="1"/>
  <c r="K4439" i="1"/>
  <c r="J7325" i="1"/>
  <c r="J5304" i="1"/>
  <c r="K4325" i="1"/>
  <c r="J1432" i="1"/>
  <c r="K1502" i="1"/>
  <c r="K1442" i="1"/>
  <c r="K1218" i="1"/>
  <c r="J2664" i="1"/>
  <c r="J2573" i="1"/>
  <c r="J6771" i="1"/>
  <c r="K1519" i="1"/>
  <c r="J1373" i="1"/>
  <c r="J1482" i="1"/>
  <c r="J5175" i="1"/>
  <c r="J787" i="1"/>
  <c r="J1226" i="1"/>
  <c r="K804" i="1"/>
  <c r="J1998" i="1"/>
  <c r="J4731" i="1"/>
  <c r="K2050" i="1"/>
  <c r="J3263" i="1"/>
  <c r="J7489" i="1"/>
  <c r="J7119" i="1"/>
  <c r="J7006" i="1"/>
  <c r="K6735" i="1"/>
  <c r="J6413" i="1"/>
  <c r="K6447" i="1"/>
  <c r="K5158" i="1"/>
  <c r="K6325" i="1"/>
  <c r="J7624" i="1"/>
  <c r="J7004" i="1"/>
  <c r="J5387" i="1"/>
  <c r="J5479" i="1"/>
  <c r="J7963" i="1"/>
  <c r="J2423" i="1"/>
  <c r="K2058" i="1"/>
  <c r="J2807" i="1"/>
  <c r="K122" i="1"/>
  <c r="J5352" i="1"/>
  <c r="J7393" i="1"/>
  <c r="K5922" i="1"/>
  <c r="K7811" i="1"/>
  <c r="J5099" i="1"/>
  <c r="K3074" i="1"/>
  <c r="J1947" i="1"/>
  <c r="J564" i="1"/>
  <c r="K739" i="1"/>
  <c r="J2567" i="1"/>
  <c r="J5170" i="1"/>
  <c r="K7196" i="1"/>
  <c r="J3302" i="1"/>
  <c r="J2346" i="1"/>
  <c r="J506" i="1"/>
  <c r="J245" i="1"/>
  <c r="J5591" i="1"/>
  <c r="J6782" i="1"/>
  <c r="J4596" i="1"/>
  <c r="J2279" i="1"/>
  <c r="J6787" i="1"/>
  <c r="J6238" i="1"/>
  <c r="K3825" i="1"/>
  <c r="K958" i="1"/>
  <c r="K4554" i="1"/>
  <c r="J6959" i="1"/>
  <c r="K6439" i="1"/>
  <c r="J6572" i="1"/>
  <c r="J5931" i="1"/>
  <c r="K4938" i="1"/>
  <c r="J5761" i="1"/>
  <c r="J6324" i="1"/>
  <c r="J3848" i="1"/>
  <c r="K4303" i="1"/>
  <c r="J1104" i="1"/>
  <c r="K80" i="1"/>
  <c r="J2826" i="1"/>
  <c r="K7582" i="1"/>
  <c r="K5373" i="1"/>
  <c r="J5435" i="1"/>
  <c r="K2945" i="1"/>
  <c r="J3846" i="1"/>
  <c r="K147" i="1"/>
  <c r="J54" i="1"/>
  <c r="K2252" i="1"/>
  <c r="J3893" i="1"/>
  <c r="K6766" i="1"/>
  <c r="K5463" i="1"/>
  <c r="K6715" i="1"/>
  <c r="J3054" i="1"/>
  <c r="K2531" i="1"/>
  <c r="K2396" i="1"/>
  <c r="K1262" i="1"/>
  <c r="J5105" i="1"/>
  <c r="K4971" i="1"/>
  <c r="K6714" i="1"/>
  <c r="J6337" i="1"/>
  <c r="J6367" i="1"/>
  <c r="K4237" i="1"/>
  <c r="K111" i="1"/>
  <c r="K871" i="1"/>
  <c r="K1094" i="1"/>
  <c r="J3884" i="1"/>
  <c r="J2512" i="1"/>
  <c r="K6357" i="1"/>
  <c r="J5807" i="1"/>
  <c r="J7301" i="1"/>
  <c r="J7721" i="1"/>
  <c r="K5519" i="1"/>
  <c r="K4620" i="1"/>
  <c r="J5308" i="1"/>
  <c r="J3306" i="1"/>
  <c r="J3338" i="1"/>
  <c r="K4105" i="1"/>
  <c r="K2571" i="1"/>
  <c r="J2125" i="1"/>
  <c r="J1915" i="1"/>
  <c r="K1192" i="1"/>
  <c r="J4002" i="1"/>
  <c r="K394" i="1"/>
  <c r="J7061" i="1"/>
  <c r="K339" i="1"/>
  <c r="J19" i="1"/>
  <c r="J88" i="1"/>
  <c r="J2205" i="1"/>
  <c r="K3165" i="1"/>
  <c r="J3809" i="1"/>
  <c r="J7084" i="1"/>
  <c r="J5477" i="1"/>
  <c r="J5499" i="1"/>
  <c r="J6452" i="1"/>
  <c r="J6769" i="1"/>
  <c r="J5377" i="1"/>
  <c r="K4625" i="1"/>
  <c r="K6627" i="1"/>
  <c r="J4427" i="1"/>
  <c r="J4471" i="1"/>
  <c r="K3318" i="1"/>
  <c r="J1500" i="1"/>
  <c r="K554" i="1"/>
  <c r="J734" i="1"/>
  <c r="K788" i="1"/>
  <c r="J343" i="1"/>
  <c r="J4580" i="1"/>
  <c r="J2859" i="1"/>
  <c r="J7742" i="1"/>
  <c r="J7382" i="1"/>
  <c r="J5653" i="1"/>
  <c r="J6440" i="1"/>
  <c r="J7629" i="1"/>
  <c r="J6713" i="1"/>
  <c r="K7840" i="1"/>
  <c r="K5063" i="1"/>
  <c r="J7586" i="1"/>
  <c r="K7589" i="1"/>
  <c r="J3113" i="1"/>
  <c r="J2276" i="1"/>
  <c r="J992" i="1"/>
  <c r="J2786" i="1"/>
  <c r="K866" i="1"/>
  <c r="J3259" i="1"/>
  <c r="K7676" i="1"/>
  <c r="J6570" i="1"/>
  <c r="K4450" i="1"/>
  <c r="K5429" i="1"/>
  <c r="K763" i="1"/>
  <c r="K3162" i="1"/>
  <c r="K5157" i="1"/>
  <c r="K5626" i="1"/>
  <c r="J4400" i="1"/>
  <c r="J3370" i="1"/>
  <c r="J1570" i="1"/>
  <c r="J119" i="1"/>
  <c r="J7839" i="1"/>
  <c r="J4871" i="1"/>
  <c r="J5178" i="1"/>
  <c r="J6533" i="1"/>
  <c r="J3868" i="1"/>
  <c r="K5980" i="1"/>
  <c r="K1858" i="1"/>
  <c r="J7407" i="1"/>
  <c r="K6065" i="1"/>
  <c r="K5293" i="1"/>
  <c r="K180" i="1"/>
  <c r="J842" i="1"/>
  <c r="J7804" i="1"/>
  <c r="K4100" i="1"/>
  <c r="K5416" i="1"/>
  <c r="J2036" i="1"/>
  <c r="K4092" i="1"/>
  <c r="K2153" i="1"/>
  <c r="J7185" i="1"/>
  <c r="K5030" i="1"/>
  <c r="K3831" i="1"/>
  <c r="K3093" i="1"/>
  <c r="J3561" i="1"/>
  <c r="K868" i="1"/>
  <c r="J7009" i="1"/>
  <c r="J5628" i="1"/>
  <c r="K4255" i="1"/>
  <c r="J2662" i="1"/>
  <c r="K1861" i="1"/>
  <c r="J3240" i="1"/>
  <c r="K4826" i="1"/>
  <c r="K3886" i="1"/>
  <c r="J7403" i="1"/>
  <c r="J6468" i="1"/>
  <c r="J3709" i="1"/>
  <c r="K1121" i="1"/>
  <c r="J1175" i="1"/>
  <c r="J229" i="1"/>
  <c r="J1315" i="1"/>
  <c r="J7912" i="1"/>
  <c r="J6522" i="1"/>
  <c r="J7226" i="1"/>
  <c r="J3613" i="1"/>
  <c r="J3659" i="1"/>
  <c r="K5341" i="1"/>
  <c r="K1365" i="1"/>
  <c r="K3056" i="1"/>
  <c r="J6466" i="1"/>
  <c r="J856" i="1"/>
  <c r="J1186" i="1"/>
  <c r="J165" i="1"/>
  <c r="K4762" i="1"/>
  <c r="J2635" i="1"/>
  <c r="K4116" i="1"/>
  <c r="J6844" i="1"/>
  <c r="K1478" i="1"/>
  <c r="J4000" i="1"/>
  <c r="J1305" i="1"/>
  <c r="J7758" i="1"/>
  <c r="K5249" i="1"/>
  <c r="J5855" i="1"/>
  <c r="J5003" i="1"/>
  <c r="J16" i="1"/>
  <c r="K5988" i="1"/>
  <c r="K6256" i="1"/>
  <c r="J2037" i="1"/>
  <c r="K1383" i="1"/>
  <c r="K2743" i="1"/>
  <c r="J479" i="1"/>
  <c r="J1718" i="1"/>
  <c r="J2572" i="1"/>
  <c r="J3995" i="1"/>
  <c r="J4847" i="1"/>
  <c r="J5985" i="1"/>
  <c r="K2258" i="1"/>
  <c r="J3568" i="1"/>
  <c r="K967" i="1"/>
  <c r="K2619" i="1"/>
  <c r="K3474" i="1"/>
  <c r="J6344" i="1"/>
  <c r="K6518" i="1"/>
  <c r="J6146" i="1"/>
  <c r="J6710" i="1"/>
  <c r="J7914" i="1"/>
  <c r="K3502" i="1"/>
  <c r="K3268" i="1"/>
  <c r="K6368" i="1"/>
  <c r="J2190" i="1"/>
  <c r="J446" i="1"/>
  <c r="J955" i="1"/>
  <c r="K2174" i="1"/>
  <c r="J3966" i="1"/>
  <c r="K4156" i="1"/>
  <c r="K6187" i="1"/>
  <c r="K4861" i="1"/>
  <c r="J2315" i="1"/>
  <c r="K419" i="1"/>
  <c r="K51" i="1"/>
  <c r="K3020" i="1"/>
  <c r="J6323" i="1"/>
  <c r="J495" i="1"/>
  <c r="J3184" i="1"/>
  <c r="J2713" i="1"/>
  <c r="J6283" i="1"/>
  <c r="J3972" i="1"/>
  <c r="J5360" i="1"/>
  <c r="J4025" i="1"/>
  <c r="J2920" i="1"/>
  <c r="K989" i="1"/>
  <c r="K6575" i="1"/>
  <c r="J5408" i="1"/>
  <c r="K6334" i="1"/>
  <c r="J3545" i="1"/>
  <c r="K2556" i="1"/>
  <c r="J373" i="1"/>
  <c r="K971" i="1"/>
  <c r="J5246" i="1"/>
  <c r="K5018" i="1"/>
  <c r="K5450" i="1"/>
  <c r="K2640" i="1"/>
  <c r="K415" i="1"/>
  <c r="K4080" i="1"/>
  <c r="J6635" i="1"/>
  <c r="K4496" i="1"/>
  <c r="J4301" i="1"/>
  <c r="J3872" i="1"/>
  <c r="J627" i="1"/>
  <c r="J7684" i="1"/>
  <c r="J2819" i="1"/>
  <c r="J294" i="1"/>
  <c r="J7592" i="1"/>
  <c r="J3028" i="1"/>
  <c r="J2196" i="1"/>
  <c r="J4245" i="1"/>
  <c r="J2289" i="1"/>
  <c r="J1212" i="1"/>
  <c r="J1714" i="1"/>
  <c r="J1746" i="1"/>
  <c r="J2957" i="1"/>
  <c r="J158" i="1"/>
  <c r="J3373" i="1"/>
  <c r="J790" i="1"/>
  <c r="J2066" i="1"/>
  <c r="J1153" i="1"/>
  <c r="J2156" i="1"/>
  <c r="J2480" i="1"/>
  <c r="J6077" i="1"/>
  <c r="J7503" i="1"/>
  <c r="J7828" i="1"/>
  <c r="J5297" i="1"/>
  <c r="J7892" i="1"/>
  <c r="J7564" i="1"/>
  <c r="J5089" i="1"/>
  <c r="J5182" i="1"/>
  <c r="J7826" i="1"/>
  <c r="J5183" i="1"/>
  <c r="J4165" i="1"/>
  <c r="J4205" i="1"/>
  <c r="J677" i="1"/>
  <c r="J3387" i="1"/>
  <c r="J2396" i="1"/>
  <c r="J1262" i="1"/>
  <c r="J1123" i="1"/>
  <c r="J5094" i="1"/>
  <c r="J5960" i="1"/>
  <c r="J6779" i="1"/>
  <c r="J6714" i="1"/>
  <c r="J3119" i="1"/>
  <c r="J370" i="1"/>
  <c r="K4937" i="1"/>
  <c r="K1733" i="1"/>
  <c r="K7683" i="1"/>
  <c r="K2629" i="1"/>
  <c r="K1105" i="1"/>
  <c r="J1466" i="1"/>
  <c r="J1031" i="1"/>
  <c r="K3865" i="1"/>
  <c r="J7627" i="1"/>
  <c r="J5829" i="1"/>
  <c r="J6662" i="1"/>
  <c r="K6612" i="1"/>
  <c r="K3619" i="1"/>
  <c r="K4581" i="1"/>
  <c r="J3271" i="1"/>
  <c r="K5661" i="1"/>
  <c r="J2471" i="1"/>
  <c r="J2576" i="1"/>
  <c r="K2816" i="1"/>
  <c r="J2476" i="1"/>
  <c r="J7241" i="1"/>
  <c r="K525" i="1"/>
  <c r="J2090" i="1"/>
  <c r="J3621" i="1"/>
  <c r="J7101" i="1"/>
  <c r="J5469" i="1"/>
  <c r="K4604" i="1"/>
  <c r="K3010" i="1"/>
  <c r="J3798" i="1"/>
  <c r="J1791" i="1"/>
  <c r="K1708" i="1"/>
  <c r="J2879" i="1"/>
  <c r="J3246" i="1"/>
  <c r="J745" i="1"/>
  <c r="J2841" i="1"/>
  <c r="J7487" i="1"/>
  <c r="J5184" i="1"/>
  <c r="J7510" i="1"/>
  <c r="K5159" i="1"/>
  <c r="J4253" i="1"/>
  <c r="J3504" i="1"/>
  <c r="J3505" i="1"/>
  <c r="K145" i="1"/>
  <c r="K1263" i="1"/>
  <c r="J299" i="1"/>
  <c r="K978" i="1"/>
  <c r="J987" i="1"/>
  <c r="J6846" i="1"/>
  <c r="J7574" i="1"/>
  <c r="K5801" i="1"/>
  <c r="K3438" i="1"/>
  <c r="J3508" i="1"/>
  <c r="K3703" i="1"/>
  <c r="K6666" i="1"/>
  <c r="K3755" i="1"/>
  <c r="J1763" i="1"/>
  <c r="J1117" i="1"/>
  <c r="J1886" i="1"/>
  <c r="J7754" i="1"/>
  <c r="K5765" i="1"/>
  <c r="J6082" i="1"/>
  <c r="J6096" i="1"/>
  <c r="K5299" i="1"/>
  <c r="K3238" i="1"/>
  <c r="J3232" i="1"/>
  <c r="J2157" i="1"/>
  <c r="J198" i="1"/>
  <c r="J14" i="1"/>
  <c r="J1378" i="1"/>
  <c r="J250" i="1"/>
  <c r="J4653" i="1"/>
  <c r="K2283" i="1"/>
  <c r="K7156" i="1"/>
  <c r="J5476" i="1"/>
  <c r="K4436" i="1"/>
  <c r="J5619" i="1"/>
  <c r="K4502" i="1"/>
  <c r="J2416" i="1"/>
  <c r="K2116" i="1"/>
  <c r="J1727" i="1"/>
  <c r="J3590" i="1"/>
  <c r="J1965" i="1"/>
  <c r="K5421" i="1"/>
  <c r="J3750" i="1"/>
  <c r="J891" i="1"/>
  <c r="J1655" i="1"/>
  <c r="K7647" i="1"/>
  <c r="K6965" i="1"/>
  <c r="J5411" i="1"/>
  <c r="K5303" i="1"/>
  <c r="K6280" i="1"/>
  <c r="J4437" i="1"/>
  <c r="J5080" i="1"/>
  <c r="K558" i="1"/>
  <c r="J406" i="1"/>
  <c r="K2218" i="1"/>
  <c r="J2509" i="1"/>
  <c r="K2565" i="1"/>
  <c r="J3402" i="1"/>
  <c r="K6671" i="1"/>
  <c r="J7730" i="1"/>
  <c r="J5518" i="1"/>
  <c r="J6190" i="1"/>
  <c r="K4850" i="1"/>
  <c r="J4999" i="1"/>
  <c r="K7404" i="1"/>
  <c r="K1765" i="1"/>
  <c r="J6665" i="1"/>
  <c r="J881" i="1"/>
  <c r="K1452" i="1"/>
  <c r="J4410" i="1"/>
  <c r="J922" i="1"/>
  <c r="J94" i="1"/>
  <c r="J1144" i="1"/>
  <c r="J1411" i="1"/>
  <c r="J4108" i="1"/>
  <c r="J6335" i="1"/>
  <c r="J6659" i="1"/>
  <c r="J4383" i="1"/>
  <c r="J5475" i="1"/>
  <c r="J4601" i="1"/>
  <c r="J4916" i="1"/>
  <c r="J5016" i="1"/>
  <c r="J3424" i="1"/>
  <c r="J1350" i="1"/>
  <c r="J440" i="1"/>
  <c r="J567" i="1"/>
  <c r="J127" i="1"/>
  <c r="J2990" i="1"/>
  <c r="J5814" i="1"/>
  <c r="J7480" i="1"/>
  <c r="J4631" i="1"/>
  <c r="J6837" i="1"/>
  <c r="K94" i="1"/>
  <c r="K1144" i="1"/>
  <c r="J1521" i="1"/>
  <c r="J1374" i="1"/>
  <c r="J1098" i="1"/>
  <c r="J605" i="1"/>
  <c r="J2537" i="1"/>
  <c r="J6086" i="1"/>
  <c r="J6168" i="1"/>
  <c r="J6272" i="1"/>
  <c r="J4198" i="1"/>
  <c r="K4572" i="1"/>
  <c r="J5236" i="1"/>
  <c r="K2819" i="1"/>
  <c r="J4072" i="1"/>
  <c r="K2853" i="1"/>
  <c r="J2183" i="1"/>
  <c r="K1350" i="1"/>
  <c r="K440" i="1"/>
  <c r="J528" i="1"/>
  <c r="J131" i="1"/>
  <c r="K126" i="1"/>
  <c r="K294" i="1"/>
  <c r="K1231" i="1"/>
  <c r="J4330" i="1"/>
  <c r="K2168" i="1"/>
  <c r="J7775" i="1"/>
  <c r="K7662" i="1"/>
  <c r="J7123" i="1"/>
  <c r="K7269" i="1"/>
  <c r="J6931" i="1"/>
  <c r="J6502" i="1"/>
  <c r="J7859" i="1"/>
  <c r="K6342" i="1"/>
  <c r="J7304" i="1"/>
  <c r="J5588" i="1"/>
  <c r="J6596" i="1"/>
  <c r="J5491" i="1"/>
  <c r="J6542" i="1"/>
  <c r="J5644" i="1"/>
  <c r="J5727" i="1"/>
  <c r="J4747" i="1"/>
  <c r="J4586" i="1"/>
  <c r="J5805" i="1"/>
  <c r="J4009" i="1"/>
  <c r="J5615" i="1"/>
  <c r="J3833" i="1"/>
  <c r="J4622" i="1"/>
  <c r="K3028" i="1"/>
  <c r="J4391" i="1"/>
  <c r="J2508" i="1"/>
  <c r="J3824" i="1"/>
  <c r="K2196" i="1"/>
  <c r="J3985" i="1"/>
  <c r="K2289" i="1"/>
  <c r="J2192" i="1"/>
  <c r="J912" i="1"/>
  <c r="J1807" i="1"/>
  <c r="K1212" i="1"/>
  <c r="J2366" i="1"/>
  <c r="K1714" i="1"/>
  <c r="J1475" i="1"/>
  <c r="J1726" i="1"/>
  <c r="K7533" i="1"/>
  <c r="J1497" i="1"/>
  <c r="K2957" i="1"/>
  <c r="J3252" i="1"/>
  <c r="K158" i="1"/>
  <c r="J3385" i="1"/>
  <c r="K3373" i="1"/>
  <c r="J2364" i="1"/>
  <c r="K790" i="1"/>
  <c r="J2926" i="1"/>
  <c r="K2066" i="1"/>
  <c r="J1428" i="1"/>
  <c r="K1153" i="1"/>
  <c r="K2156" i="1"/>
  <c r="K2480" i="1"/>
  <c r="J2253" i="1"/>
  <c r="K6077" i="1"/>
  <c r="J1864" i="1"/>
  <c r="J4336" i="1"/>
  <c r="J7617" i="1"/>
  <c r="K7503" i="1"/>
  <c r="J6869" i="1"/>
  <c r="J5286" i="1"/>
  <c r="J6178" i="1"/>
  <c r="K7828" i="1"/>
  <c r="J5738" i="1"/>
  <c r="J6807" i="1"/>
  <c r="K5297" i="1"/>
  <c r="K7892" i="1"/>
  <c r="K7564" i="1"/>
  <c r="K5089" i="1"/>
  <c r="J6264" i="1"/>
  <c r="K5182" i="1"/>
  <c r="J2151" i="1"/>
  <c r="J4989" i="1"/>
  <c r="J2565" i="1"/>
  <c r="J6671" i="1"/>
  <c r="J6556" i="1"/>
  <c r="J4971" i="1"/>
  <c r="J6969" i="1"/>
  <c r="J4863" i="1"/>
  <c r="J5953" i="1"/>
  <c r="J4850" i="1"/>
  <c r="J1765" i="1"/>
  <c r="J4237" i="1"/>
  <c r="J2060" i="1"/>
  <c r="J3580" i="1"/>
  <c r="K7075" i="1"/>
  <c r="K6138" i="1"/>
  <c r="K4044" i="1"/>
  <c r="K5671" i="1"/>
  <c r="J77" i="1"/>
  <c r="J1106" i="1"/>
  <c r="J563" i="1"/>
  <c r="K1225" i="1"/>
  <c r="K3696" i="1"/>
  <c r="J6070" i="1"/>
  <c r="J5320" i="1"/>
  <c r="J6425" i="1"/>
  <c r="K5441" i="1"/>
  <c r="K5200" i="1"/>
  <c r="K4961" i="1"/>
  <c r="K2624" i="1"/>
  <c r="K2140" i="1"/>
  <c r="J2402" i="1"/>
  <c r="J539" i="1"/>
  <c r="J1688" i="1"/>
  <c r="J1016" i="1"/>
  <c r="K7245" i="1"/>
  <c r="K7832" i="1"/>
  <c r="K6571" i="1"/>
  <c r="J6564" i="1"/>
  <c r="K5696" i="1"/>
  <c r="J5769" i="1"/>
  <c r="J5579" i="1"/>
  <c r="J3815" i="1"/>
  <c r="J4358" i="1"/>
  <c r="K1682" i="1"/>
  <c r="K6460" i="1"/>
  <c r="J2247" i="1"/>
  <c r="J5270" i="1"/>
  <c r="K7849" i="1"/>
  <c r="J7299" i="1"/>
  <c r="K5068" i="1"/>
  <c r="K4401" i="1"/>
  <c r="J2486" i="1"/>
  <c r="J3355" i="1"/>
  <c r="J2226" i="1"/>
  <c r="J808" i="1"/>
  <c r="J7329" i="1"/>
  <c r="K7942" i="1"/>
  <c r="J6720" i="1"/>
  <c r="J7371" i="1"/>
  <c r="J4577" i="1"/>
  <c r="K7274" i="1"/>
  <c r="K1669" i="1"/>
  <c r="J5917" i="1"/>
  <c r="J4485" i="1"/>
  <c r="J3444" i="1"/>
  <c r="K4669" i="1"/>
  <c r="J171" i="1"/>
  <c r="J2674" i="1"/>
  <c r="J6006" i="1"/>
  <c r="K7611" i="1"/>
  <c r="J7002" i="1"/>
  <c r="J4722" i="1"/>
  <c r="K4505" i="1"/>
  <c r="J3202" i="1"/>
  <c r="K4757" i="1"/>
  <c r="K2732" i="1"/>
  <c r="J4170" i="1"/>
  <c r="K11" i="1"/>
  <c r="J2184" i="1"/>
  <c r="K5517" i="1"/>
  <c r="K7282" i="1"/>
  <c r="J6396" i="1"/>
  <c r="J4645" i="1"/>
  <c r="K4453" i="1"/>
  <c r="K3692" i="1"/>
  <c r="J2209" i="1"/>
  <c r="J2112" i="1"/>
  <c r="K2055" i="1"/>
  <c r="J3420" i="1"/>
  <c r="K4786" i="1"/>
  <c r="K4066" i="1"/>
  <c r="K2044" i="1"/>
  <c r="J6346" i="1"/>
  <c r="J7031" i="1"/>
  <c r="K6405" i="1"/>
  <c r="J7815" i="1"/>
  <c r="K5424" i="1"/>
  <c r="K4587" i="1"/>
  <c r="K5326" i="1"/>
  <c r="J3687" i="1"/>
  <c r="K4119" i="1"/>
  <c r="K3609" i="1"/>
  <c r="K3605" i="1"/>
  <c r="K1679" i="1"/>
  <c r="J3898" i="1"/>
  <c r="J2220" i="1"/>
  <c r="J1155" i="1"/>
  <c r="J3278" i="1"/>
  <c r="K4989" i="1"/>
  <c r="J2092" i="1"/>
  <c r="J6942" i="1"/>
  <c r="K5094" i="1"/>
  <c r="K6779" i="1"/>
  <c r="K6969" i="1"/>
  <c r="J3655" i="1"/>
  <c r="J5196" i="1"/>
  <c r="J3813" i="1"/>
  <c r="K6680" i="1"/>
  <c r="J483" i="1"/>
  <c r="J2039" i="1"/>
  <c r="J1179" i="1"/>
  <c r="J2507" i="1"/>
  <c r="K1312" i="1"/>
  <c r="J6051" i="1"/>
  <c r="J1370" i="1"/>
  <c r="J1771" i="1"/>
  <c r="J7137" i="1"/>
  <c r="J3635" i="1"/>
  <c r="J4572" i="1"/>
  <c r="J5713" i="1"/>
  <c r="J5449" i="1"/>
  <c r="J2595" i="1"/>
  <c r="J2853" i="1"/>
  <c r="J283" i="1"/>
  <c r="J126" i="1"/>
  <c r="J92" i="1"/>
  <c r="J1283" i="1"/>
  <c r="J2168" i="1"/>
  <c r="J7269" i="1"/>
  <c r="J6832" i="1"/>
  <c r="J6613" i="1"/>
  <c r="J4159" i="1"/>
  <c r="J7533" i="1"/>
  <c r="J3756" i="1"/>
  <c r="K6051" i="1"/>
  <c r="K2299" i="1"/>
  <c r="J809" i="1"/>
  <c r="J3921" i="1"/>
  <c r="J7934" i="1"/>
  <c r="J7458" i="1"/>
  <c r="J5845" i="1"/>
  <c r="J5338" i="1"/>
  <c r="K6335" i="1"/>
  <c r="J7252" i="1"/>
  <c r="K6659" i="1"/>
  <c r="K4383" i="1"/>
  <c r="K5475" i="1"/>
  <c r="K4601" i="1"/>
  <c r="J5256" i="1"/>
  <c r="K4916" i="1"/>
  <c r="K2595" i="1"/>
  <c r="K2601" i="1"/>
  <c r="J2349" i="1"/>
  <c r="K283" i="1"/>
  <c r="J5319" i="1"/>
  <c r="K567" i="1"/>
  <c r="K127" i="1"/>
  <c r="J72" i="1"/>
  <c r="J569" i="1"/>
  <c r="K92" i="1"/>
  <c r="K1283" i="1"/>
  <c r="K2990" i="1"/>
  <c r="J3583" i="1"/>
  <c r="K6837" i="1"/>
  <c r="J3086" i="1"/>
  <c r="K1993" i="1"/>
  <c r="K854" i="1"/>
  <c r="J577" i="1"/>
  <c r="J954" i="1"/>
  <c r="K596" i="1"/>
  <c r="J593" i="1"/>
  <c r="J708" i="1"/>
  <c r="K1374" i="1"/>
  <c r="K1098" i="1"/>
  <c r="J721" i="1"/>
  <c r="K605" i="1"/>
  <c r="J1672" i="1"/>
  <c r="K3921" i="1"/>
  <c r="K2537" i="1"/>
  <c r="K1771" i="1"/>
  <c r="J6881" i="1"/>
  <c r="K7934" i="1"/>
  <c r="J7539" i="1"/>
  <c r="J7651" i="1"/>
  <c r="J7312" i="1"/>
  <c r="K5845" i="1"/>
  <c r="K5338" i="1"/>
  <c r="K6682" i="1"/>
  <c r="K7741" i="1"/>
  <c r="J6450" i="1"/>
  <c r="J5913" i="1"/>
  <c r="K7252" i="1"/>
  <c r="J7644" i="1"/>
  <c r="K4813" i="1"/>
  <c r="J6039" i="1"/>
  <c r="K6168" i="1"/>
  <c r="K6272" i="1"/>
  <c r="J5195" i="1"/>
  <c r="J6689" i="1"/>
  <c r="K4198" i="1"/>
  <c r="K72" i="1"/>
  <c r="J339" i="1"/>
  <c r="J2059" i="1"/>
  <c r="K1160" i="1"/>
  <c r="K1944" i="1"/>
  <c r="J914" i="1"/>
  <c r="K5062" i="1"/>
  <c r="J4562" i="1"/>
  <c r="J7641" i="1"/>
  <c r="K6581" i="1"/>
  <c r="J3612" i="1"/>
  <c r="K500" i="1"/>
  <c r="K1795" i="1"/>
  <c r="K7239" i="1"/>
  <c r="K5763" i="1"/>
  <c r="K4367" i="1"/>
  <c r="K3307" i="1"/>
  <c r="J920" i="1"/>
  <c r="K5073" i="1"/>
  <c r="J7759" i="1"/>
  <c r="K4500" i="1"/>
  <c r="J7010" i="1"/>
  <c r="J4422" i="1"/>
  <c r="K896" i="1"/>
  <c r="K1052" i="1"/>
  <c r="J7601" i="1"/>
  <c r="J7802" i="1"/>
  <c r="K5943" i="1"/>
  <c r="K5991" i="1"/>
  <c r="K5914" i="1"/>
  <c r="J6628" i="1"/>
  <c r="K7628" i="1"/>
  <c r="J4846" i="1"/>
  <c r="J6588" i="1"/>
  <c r="J9" i="1"/>
  <c r="J445" i="1"/>
  <c r="K643" i="1"/>
  <c r="K4407" i="1"/>
  <c r="J6920" i="1"/>
  <c r="J6371" i="1"/>
  <c r="J4446" i="1"/>
  <c r="J2397" i="1"/>
  <c r="J993" i="1"/>
  <c r="K13" i="1"/>
  <c r="K5634" i="1"/>
  <c r="J7695" i="1"/>
  <c r="K7174" i="1"/>
  <c r="K5508" i="1"/>
  <c r="K4217" i="1"/>
  <c r="J5725" i="1"/>
  <c r="J628" i="1"/>
  <c r="J464" i="1"/>
  <c r="J6736" i="1"/>
  <c r="J665" i="1"/>
  <c r="J1231" i="1"/>
  <c r="J6342" i="1"/>
  <c r="K464" i="1"/>
  <c r="J854" i="1"/>
  <c r="J596" i="1"/>
  <c r="K4108" i="1"/>
  <c r="J7741" i="1"/>
  <c r="J4813" i="1"/>
  <c r="K5016" i="1"/>
  <c r="J3121" i="1"/>
  <c r="K5256" i="1"/>
  <c r="K1062" i="1"/>
  <c r="J1063" i="1"/>
  <c r="J21" i="1"/>
  <c r="K6639" i="1"/>
  <c r="J7680" i="1"/>
  <c r="K6731" i="1"/>
  <c r="J5903" i="1"/>
  <c r="J4646" i="1"/>
  <c r="J6120" i="1"/>
  <c r="J4950" i="1"/>
  <c r="J7955" i="1"/>
  <c r="J3776" i="1"/>
  <c r="J6348" i="1"/>
  <c r="J3702" i="1"/>
  <c r="J829" i="1"/>
  <c r="J1320" i="1"/>
  <c r="K7833" i="1"/>
  <c r="K6312" i="1"/>
  <c r="K4795" i="1"/>
  <c r="J4181" i="1"/>
  <c r="J5101" i="1"/>
  <c r="J4040" i="1"/>
  <c r="K266" i="1"/>
  <c r="J45" i="1"/>
  <c r="J4727" i="1"/>
  <c r="J2176" i="1"/>
  <c r="J1465" i="1"/>
  <c r="J3052" i="1"/>
  <c r="J6160" i="1"/>
  <c r="K5069" i="1"/>
  <c r="J7731" i="1"/>
  <c r="K4141" i="1"/>
  <c r="J661" i="1"/>
  <c r="J694" i="1"/>
  <c r="J1737" i="1"/>
  <c r="K1167" i="1"/>
  <c r="J6057" i="1"/>
  <c r="K7405" i="1"/>
  <c r="J726" i="1"/>
  <c r="K7958" i="1"/>
  <c r="J4130" i="1"/>
  <c r="J2299" i="1"/>
  <c r="J6151" i="1"/>
  <c r="J2601" i="1"/>
  <c r="J7662" i="1"/>
  <c r="K4130" i="1"/>
  <c r="J1993" i="1"/>
  <c r="J4755" i="1"/>
  <c r="K1411" i="1"/>
  <c r="J6682" i="1"/>
  <c r="K3635" i="1"/>
  <c r="J6369" i="1"/>
  <c r="J5149" i="1"/>
  <c r="K5713" i="1"/>
  <c r="J2489" i="1"/>
  <c r="K4631" i="1"/>
  <c r="J3064" i="1"/>
  <c r="J592" i="1"/>
  <c r="J290" i="1"/>
  <c r="J1145" i="1"/>
  <c r="K4755" i="1"/>
  <c r="J1476" i="1"/>
  <c r="J3570" i="1"/>
  <c r="K6369" i="1"/>
  <c r="J5102" i="1"/>
  <c r="J7597" i="1"/>
  <c r="J4908" i="1"/>
  <c r="J2358" i="1"/>
  <c r="J227" i="1"/>
  <c r="J2712" i="1"/>
  <c r="J2553" i="1"/>
  <c r="J7332" i="1"/>
  <c r="K7596" i="1"/>
  <c r="J6693" i="1"/>
  <c r="J5981" i="1"/>
  <c r="J5314" i="1"/>
  <c r="J1748" i="1"/>
  <c r="J2532" i="1"/>
  <c r="J285" i="1"/>
  <c r="K2895" i="1"/>
  <c r="J407" i="1"/>
  <c r="J79" i="1"/>
  <c r="J698" i="1"/>
  <c r="J799" i="1"/>
  <c r="J703" i="1"/>
  <c r="K666" i="1"/>
  <c r="J1902" i="1"/>
  <c r="J3970" i="1"/>
  <c r="J5245" i="1"/>
  <c r="J7887" i="1"/>
  <c r="J7340" i="1"/>
  <c r="J7259" i="1"/>
  <c r="J5298" i="1"/>
  <c r="J7895" i="1"/>
  <c r="J6281" i="1"/>
  <c r="K3690" i="1"/>
  <c r="J1061" i="1"/>
  <c r="K7664" i="1"/>
  <c r="K6987" i="1"/>
  <c r="J7411" i="1"/>
  <c r="J5836" i="1"/>
  <c r="J7098" i="1"/>
  <c r="J7435" i="1"/>
  <c r="J6064" i="1"/>
  <c r="K6167" i="1"/>
  <c r="J5096" i="1"/>
  <c r="J6492" i="1"/>
  <c r="K4146" i="1"/>
  <c r="J6205" i="1"/>
  <c r="K5104" i="1"/>
  <c r="J5017" i="1"/>
  <c r="K3237" i="1"/>
  <c r="J5098" i="1"/>
  <c r="K3266" i="1"/>
  <c r="J4821" i="1"/>
  <c r="K2764" i="1"/>
  <c r="J4246" i="1"/>
  <c r="K2434" i="1"/>
  <c r="K4458" i="1"/>
  <c r="K2540" i="1"/>
  <c r="K4241" i="1"/>
  <c r="J2429" i="1"/>
  <c r="J2031" i="1"/>
  <c r="J781" i="1"/>
  <c r="J2267" i="1"/>
  <c r="K2056" i="1"/>
  <c r="J2368" i="1"/>
  <c r="K921" i="1"/>
  <c r="K2266" i="1"/>
  <c r="J4504" i="1"/>
  <c r="J5744" i="1"/>
  <c r="J459" i="1"/>
  <c r="J58" i="1"/>
  <c r="K56" i="1"/>
  <c r="J6755" i="1"/>
  <c r="K1518" i="1"/>
  <c r="J218" i="1"/>
  <c r="J948" i="1"/>
  <c r="K604" i="1"/>
  <c r="K2137" i="1"/>
  <c r="J428" i="1"/>
  <c r="J1929" i="1"/>
  <c r="J4513" i="1"/>
  <c r="J7337" i="1"/>
  <c r="J3697" i="1"/>
  <c r="K2651" i="1"/>
  <c r="K7841" i="1"/>
  <c r="K7144" i="1"/>
  <c r="K7063" i="1"/>
  <c r="J5510" i="1"/>
  <c r="K6860" i="1"/>
  <c r="J6442" i="1"/>
  <c r="K7780" i="1"/>
  <c r="J5994" i="1"/>
  <c r="J7159" i="1"/>
  <c r="K5553" i="1"/>
  <c r="J5523" i="1"/>
  <c r="K6524" i="1"/>
  <c r="K6843" i="1"/>
  <c r="K5420" i="1"/>
  <c r="J6008" i="1"/>
  <c r="J6709" i="1"/>
  <c r="K6486" i="1"/>
  <c r="J5457" i="1"/>
  <c r="K5563" i="1"/>
  <c r="J5204" i="1"/>
  <c r="J6426" i="1"/>
  <c r="J4528" i="1"/>
  <c r="J3958" i="1"/>
  <c r="K5504" i="1"/>
  <c r="J2726" i="1"/>
  <c r="J4501" i="1"/>
  <c r="J3778" i="1"/>
  <c r="J4371" i="1"/>
  <c r="K4288" i="1"/>
  <c r="J901" i="1"/>
  <c r="K3744" i="1"/>
  <c r="K5456" i="1"/>
  <c r="K3902" i="1"/>
  <c r="K1985" i="1"/>
  <c r="K3736" i="1"/>
  <c r="K2144" i="1"/>
  <c r="J7072" i="1"/>
  <c r="J3154" i="1"/>
  <c r="K1759" i="1"/>
  <c r="K1560" i="1"/>
  <c r="J3700" i="1"/>
  <c r="K2418" i="1"/>
  <c r="K1640" i="1"/>
  <c r="J3006" i="1"/>
  <c r="J571" i="1"/>
  <c r="J1393" i="1"/>
  <c r="J2019" i="1"/>
  <c r="J3023" i="1"/>
  <c r="J3044" i="1"/>
  <c r="K2250" i="1"/>
  <c r="K2008" i="1"/>
  <c r="K399" i="1"/>
  <c r="J188" i="1"/>
  <c r="J124" i="1"/>
  <c r="K87" i="1"/>
  <c r="K2329" i="1"/>
  <c r="K1883" i="1"/>
  <c r="J3109" i="1"/>
  <c r="J7569" i="1"/>
  <c r="K7086" i="1"/>
  <c r="K6815" i="1"/>
  <c r="J6493" i="1"/>
  <c r="K5238" i="1"/>
  <c r="J6277" i="1"/>
  <c r="K6124" i="1"/>
  <c r="J5682" i="1"/>
  <c r="K6743" i="1"/>
  <c r="K7051" i="1"/>
  <c r="J6399" i="1"/>
  <c r="K7412" i="1"/>
  <c r="J7195" i="1"/>
  <c r="J3940" i="1"/>
  <c r="K5025" i="1"/>
  <c r="J4844" i="1"/>
  <c r="J6773" i="1"/>
  <c r="K4218" i="1"/>
  <c r="J5287" i="1"/>
  <c r="J3819" i="1"/>
  <c r="J2454" i="1"/>
  <c r="J2449" i="1"/>
  <c r="K3986" i="1"/>
  <c r="K629" i="1"/>
  <c r="K1713" i="1"/>
  <c r="K3309" i="1"/>
  <c r="J5212" i="1"/>
  <c r="K2830" i="1"/>
  <c r="J433" i="1"/>
  <c r="J1934" i="1"/>
  <c r="K4537" i="1"/>
  <c r="K5712" i="1"/>
  <c r="J653" i="1"/>
  <c r="K2136" i="1"/>
  <c r="J2473" i="1"/>
  <c r="J265" i="1"/>
  <c r="K1247" i="1"/>
  <c r="K1210" i="1"/>
  <c r="J1599" i="1"/>
  <c r="K1590" i="1"/>
  <c r="J935" i="1"/>
  <c r="K237" i="1"/>
  <c r="J2353" i="1"/>
  <c r="K3879" i="1"/>
  <c r="J2445" i="1"/>
  <c r="J2171" i="1"/>
  <c r="J1402" i="1"/>
  <c r="K1480" i="1"/>
  <c r="J3536" i="1"/>
  <c r="K1023" i="1"/>
  <c r="J3226" i="1"/>
  <c r="K6287" i="1"/>
  <c r="K1559" i="1"/>
  <c r="J6927" i="1"/>
  <c r="J7976" i="1"/>
  <c r="J7654" i="1"/>
  <c r="K7877" i="1"/>
  <c r="K6246" i="1"/>
  <c r="J6005" i="1"/>
  <c r="K7525" i="1"/>
  <c r="J6902" i="1"/>
  <c r="K5372" i="1"/>
  <c r="J4688" i="1"/>
  <c r="K6574" i="1"/>
  <c r="K7428" i="1"/>
  <c r="J6697" i="1"/>
  <c r="J6170" i="1"/>
  <c r="K7765" i="1"/>
  <c r="K6508" i="1"/>
  <c r="K5362" i="1"/>
  <c r="K5006" i="1"/>
  <c r="K7234" i="1"/>
  <c r="J6691" i="1"/>
  <c r="J4543" i="1"/>
  <c r="K3795" i="1"/>
  <c r="K5856" i="1"/>
  <c r="J7587" i="1"/>
  <c r="J3509" i="1"/>
  <c r="J5676" i="1"/>
  <c r="J3471" i="1"/>
  <c r="K4860" i="1"/>
  <c r="K5772" i="1"/>
  <c r="J3503" i="1"/>
  <c r="J6398" i="1"/>
  <c r="J3003" i="1"/>
  <c r="K5611" i="1"/>
  <c r="K2778" i="1"/>
  <c r="K5752" i="1"/>
  <c r="K1344" i="1"/>
  <c r="J718" i="1"/>
  <c r="K2334" i="1"/>
  <c r="J3446" i="1"/>
  <c r="K4365" i="1"/>
  <c r="K3520" i="1"/>
  <c r="K594" i="1"/>
  <c r="J733" i="1"/>
  <c r="K2318" i="1"/>
  <c r="J1035" i="1"/>
  <c r="J1135" i="1"/>
  <c r="K1448" i="1"/>
  <c r="K833" i="1"/>
  <c r="K831" i="1"/>
  <c r="K137" i="1"/>
  <c r="J1420" i="1"/>
  <c r="J2711" i="1"/>
  <c r="K1851" i="1"/>
  <c r="K1645" i="1"/>
  <c r="J1434" i="1"/>
  <c r="J1534" i="1"/>
  <c r="K3645" i="1"/>
  <c r="J1371" i="1"/>
  <c r="J3323" i="1"/>
  <c r="K2352" i="1"/>
  <c r="J2835" i="1"/>
  <c r="K1615" i="1"/>
  <c r="J6993" i="1"/>
  <c r="K6879" i="1"/>
  <c r="J7594" i="1"/>
  <c r="J7808" i="1"/>
  <c r="K7468" i="1"/>
  <c r="K5957" i="1"/>
  <c r="J5466" i="1"/>
  <c r="K6828" i="1"/>
  <c r="K6047" i="1"/>
  <c r="K7923" i="1"/>
  <c r="K6622" i="1"/>
  <c r="J6093" i="1"/>
  <c r="J7607" i="1"/>
  <c r="J5291" i="1"/>
  <c r="K4948" i="1"/>
  <c r="K6433" i="1"/>
  <c r="J5447" i="1"/>
  <c r="J7303" i="1"/>
  <c r="J6826" i="1"/>
  <c r="J5632" i="1"/>
  <c r="J3169" i="1"/>
  <c r="J3416" i="1"/>
  <c r="K4350" i="1"/>
  <c r="J5607" i="1"/>
  <c r="J3448" i="1"/>
  <c r="K5706" i="1"/>
  <c r="K2947" i="1"/>
  <c r="J1333" i="1"/>
  <c r="J4609" i="1"/>
  <c r="K2617" i="1"/>
  <c r="J1296" i="1"/>
  <c r="J2191" i="1"/>
  <c r="K2840" i="1"/>
  <c r="J587" i="1"/>
  <c r="K2477" i="1"/>
  <c r="J2313" i="1"/>
  <c r="J2514" i="1"/>
  <c r="K2324" i="1"/>
  <c r="K2682" i="1"/>
  <c r="K334" i="1"/>
  <c r="K264" i="1"/>
  <c r="K600" i="1"/>
  <c r="J204" i="1"/>
  <c r="J201" i="1"/>
  <c r="J170" i="1"/>
  <c r="J100" i="1"/>
  <c r="J432" i="1"/>
  <c r="J457" i="1"/>
  <c r="K1945" i="1"/>
  <c r="K73" i="1"/>
  <c r="J7846" i="1"/>
  <c r="K1788" i="1"/>
  <c r="J5799" i="1"/>
  <c r="J3473" i="1"/>
  <c r="K7823" i="1"/>
  <c r="J7261" i="1"/>
  <c r="K6997" i="1"/>
  <c r="K7933" i="1"/>
  <c r="K7315" i="1"/>
  <c r="K5663" i="1"/>
  <c r="J5658" i="1"/>
  <c r="J6674" i="1"/>
  <c r="K7035" i="1"/>
  <c r="K5564" i="1"/>
  <c r="K6163" i="1"/>
  <c r="J6956" i="1"/>
  <c r="K6758" i="1"/>
  <c r="J4308" i="1"/>
  <c r="J5623" i="1"/>
  <c r="K5728" i="1"/>
  <c r="K4809" i="1"/>
  <c r="J4644" i="1"/>
  <c r="K5924" i="1"/>
  <c r="J4060" i="1"/>
  <c r="K5723" i="1"/>
  <c r="J4307" i="1"/>
  <c r="J2822" i="1"/>
  <c r="K4654" i="1"/>
  <c r="K3891" i="1"/>
  <c r="J4518" i="1"/>
  <c r="K2277" i="1"/>
  <c r="J997" i="1"/>
  <c r="K3905" i="1"/>
  <c r="J5928" i="1"/>
  <c r="K4076" i="1"/>
  <c r="K2081" i="1"/>
  <c r="J3901" i="1"/>
  <c r="K2240" i="1"/>
  <c r="J704" i="1"/>
  <c r="K1855" i="1"/>
  <c r="K1450" i="1"/>
  <c r="J3476" i="1"/>
  <c r="K2341" i="1"/>
  <c r="K1362" i="1"/>
  <c r="J1671" i="1"/>
  <c r="K1853" i="1"/>
  <c r="J3371" i="1"/>
  <c r="K1863" i="1"/>
  <c r="J690" i="1"/>
  <c r="K1623" i="1"/>
  <c r="K2399" i="1"/>
  <c r="J3803" i="1"/>
  <c r="K3802" i="1"/>
  <c r="J2124" i="1"/>
  <c r="K2780" i="1"/>
  <c r="J2455" i="1"/>
  <c r="K3823" i="1"/>
  <c r="J511" i="1"/>
  <c r="K3317" i="1"/>
  <c r="K644" i="1"/>
  <c r="K915" i="1"/>
  <c r="K607" i="1"/>
  <c r="K2185" i="1"/>
  <c r="K1742" i="1"/>
  <c r="K1794" i="1"/>
  <c r="J5496" i="1"/>
  <c r="J7665" i="1"/>
  <c r="J7182" i="1"/>
  <c r="J6928" i="1"/>
  <c r="J6589" i="1"/>
  <c r="K6640" i="1"/>
  <c r="K5334" i="1"/>
  <c r="J5093" i="1"/>
  <c r="J6234" i="1"/>
  <c r="J7495" i="1"/>
  <c r="J5792" i="1"/>
  <c r="K7256" i="1"/>
  <c r="K6544" i="1"/>
  <c r="J7722" i="1"/>
  <c r="K6350" i="1"/>
  <c r="K5162" i="1"/>
  <c r="J4962" i="1"/>
  <c r="K6025" i="1"/>
  <c r="K7324" i="1"/>
  <c r="J4327" i="1"/>
  <c r="K4824" i="1"/>
  <c r="K3774" i="1"/>
  <c r="J4718" i="1"/>
  <c r="J3935" i="1"/>
  <c r="K2550" i="1"/>
  <c r="K3896" i="1"/>
  <c r="K6017" i="1"/>
  <c r="K3577" i="1"/>
  <c r="J2545" i="1"/>
  <c r="K4110" i="1"/>
  <c r="K725" i="1"/>
  <c r="K1809" i="1"/>
  <c r="K3456" i="1"/>
  <c r="K5674" i="1"/>
  <c r="K2940" i="1"/>
  <c r="J1798" i="1"/>
  <c r="J4160" i="1"/>
  <c r="K4579" i="1"/>
  <c r="K5431" i="1"/>
  <c r="J634" i="1"/>
  <c r="K2093" i="1"/>
  <c r="J2420" i="1"/>
  <c r="J1085" i="1"/>
  <c r="K1211" i="1"/>
  <c r="J1185" i="1"/>
  <c r="J1546" i="1"/>
  <c r="J897" i="1"/>
  <c r="J894" i="1"/>
  <c r="K2505" i="1"/>
  <c r="J196" i="1"/>
  <c r="K2243" i="1"/>
  <c r="K3680" i="1"/>
  <c r="K3137" i="1"/>
  <c r="K2251" i="1"/>
  <c r="J2199" i="1"/>
  <c r="J1849" i="1"/>
  <c r="K1830" i="1"/>
  <c r="K1498" i="1"/>
  <c r="K1042" i="1"/>
  <c r="J2302" i="1"/>
  <c r="J6546" i="1"/>
  <c r="J1577" i="1"/>
  <c r="K3734" i="1"/>
  <c r="J6911" i="1"/>
  <c r="K7960" i="1"/>
  <c r="J7853" i="1"/>
  <c r="J6230" i="1"/>
  <c r="J5989" i="1"/>
  <c r="K7499" i="1"/>
  <c r="J5502" i="1"/>
  <c r="J6876" i="1"/>
  <c r="J6083" i="1"/>
  <c r="J7977" i="1"/>
  <c r="K6551" i="1"/>
  <c r="J7388" i="1"/>
  <c r="K6672" i="1"/>
  <c r="K5987" i="1"/>
  <c r="K6144" i="1"/>
  <c r="K6475" i="1"/>
  <c r="J4986" i="1"/>
  <c r="K7172" i="1"/>
  <c r="J6648" i="1"/>
  <c r="J4527" i="1"/>
  <c r="K5521" i="1"/>
  <c r="J3779" i="1"/>
  <c r="K5815" i="1"/>
  <c r="K4360" i="1"/>
  <c r="K4782" i="1"/>
  <c r="K3490" i="1"/>
  <c r="K5625" i="1"/>
  <c r="K3452" i="1"/>
  <c r="K4828" i="1"/>
  <c r="K3484" i="1"/>
  <c r="K2658" i="1"/>
  <c r="K5272" i="1"/>
  <c r="J1332" i="1"/>
  <c r="K1454" i="1"/>
  <c r="J2634" i="1"/>
  <c r="J1384" i="1"/>
  <c r="K3004" i="1"/>
  <c r="J442" i="1"/>
  <c r="K1164" i="1"/>
  <c r="J1619" i="1"/>
  <c r="J2533" i="1"/>
  <c r="K2387" i="1"/>
  <c r="J2382" i="1"/>
  <c r="J1292" i="1"/>
  <c r="J4785" i="1"/>
  <c r="K1379" i="1"/>
  <c r="J1257" i="1"/>
  <c r="K1275" i="1"/>
  <c r="J52" i="1"/>
  <c r="J3917" i="1"/>
  <c r="K3482" i="1"/>
  <c r="K2871" i="1"/>
  <c r="K1372" i="1"/>
  <c r="K2166" i="1"/>
  <c r="J2511" i="1"/>
  <c r="K2094" i="1"/>
  <c r="J3330" i="1"/>
  <c r="J7457" i="1"/>
  <c r="J7087" i="1"/>
  <c r="J6974" i="1"/>
  <c r="K6381" i="1"/>
  <c r="J6412" i="1"/>
  <c r="K5126" i="1"/>
  <c r="K7781" i="1"/>
  <c r="J5554" i="1"/>
  <c r="K6597" i="1"/>
  <c r="K5005" i="1"/>
  <c r="K6237" i="1"/>
  <c r="K7062" i="1"/>
  <c r="J6868" i="1"/>
  <c r="K6004" i="1"/>
  <c r="J5240" i="1"/>
  <c r="K7939" i="1"/>
  <c r="K7285" i="1"/>
  <c r="J4716" i="1"/>
  <c r="J6330" i="1"/>
  <c r="K4098" i="1"/>
  <c r="J4563" i="1"/>
  <c r="K6530" i="1"/>
  <c r="J3691" i="1"/>
  <c r="K2342" i="1"/>
  <c r="K3339" i="1"/>
  <c r="K3850" i="1"/>
  <c r="K1797" i="1"/>
  <c r="K7189" i="1"/>
  <c r="J6668" i="1"/>
  <c r="J4280" i="1"/>
  <c r="J7168" i="1"/>
  <c r="K3156" i="1"/>
  <c r="J4806" i="1"/>
  <c r="K2702" i="1"/>
  <c r="J3274" i="1"/>
  <c r="J1501" i="1"/>
  <c r="J2878" i="1"/>
  <c r="J2765" i="1"/>
  <c r="K2907" i="1"/>
  <c r="J3408" i="1"/>
  <c r="K4627" i="1"/>
  <c r="K5897" i="1"/>
  <c r="K7300" i="1"/>
  <c r="K7474" i="1"/>
  <c r="K5481" i="1"/>
  <c r="K4668" i="1"/>
  <c r="K7554" i="1"/>
  <c r="J3251" i="1"/>
  <c r="J4061" i="1"/>
  <c r="J6994" i="1"/>
  <c r="K4008" i="1"/>
  <c r="K4730" i="1"/>
  <c r="J2344" i="1"/>
  <c r="K1568" i="1"/>
  <c r="J1638" i="1"/>
  <c r="K7549" i="1"/>
  <c r="J6451" i="1"/>
  <c r="J4326" i="1"/>
  <c r="J6079" i="1"/>
  <c r="K2891" i="1"/>
  <c r="K3676" i="1"/>
  <c r="K1847" i="1"/>
  <c r="J272" i="1"/>
  <c r="J93" i="1"/>
  <c r="K1656" i="1"/>
  <c r="J7784" i="1"/>
  <c r="J6788" i="1"/>
  <c r="K6754" i="1"/>
  <c r="J6753" i="1"/>
  <c r="K6206" i="1"/>
  <c r="J3715" i="1"/>
  <c r="J4699" i="1"/>
  <c r="J4744" i="1"/>
  <c r="K4593" i="1"/>
  <c r="J1780" i="1"/>
  <c r="K3984" i="1"/>
  <c r="J2917" i="1"/>
  <c r="J1642" i="1"/>
  <c r="J1140" i="1"/>
  <c r="K230" i="1"/>
  <c r="K207" i="1"/>
  <c r="J470" i="1"/>
  <c r="K5339" i="1"/>
  <c r="J6967" i="1"/>
  <c r="K7380" i="1"/>
  <c r="J6421" i="1"/>
  <c r="K5679" i="1"/>
  <c r="J7029" i="1"/>
  <c r="K4830" i="1"/>
  <c r="J4659" i="1"/>
  <c r="J4281" i="1"/>
  <c r="K2833" i="1"/>
  <c r="K2357" i="1"/>
  <c r="J3812" i="1"/>
  <c r="K2119" i="1"/>
  <c r="K3233" i="1"/>
  <c r="K359" i="1"/>
  <c r="J482" i="1"/>
  <c r="K7851" i="1"/>
  <c r="J5081" i="1"/>
  <c r="K4511" i="1"/>
  <c r="J3186" i="1"/>
  <c r="J3759" i="1"/>
  <c r="J3628" i="1"/>
  <c r="J1695" i="1"/>
  <c r="K7047" i="1"/>
  <c r="K6985" i="1"/>
  <c r="K7798" i="1"/>
  <c r="J4619" i="1"/>
  <c r="J3585" i="1"/>
  <c r="K4016" i="1"/>
  <c r="J2739" i="1"/>
  <c r="K3122" i="1"/>
  <c r="J982" i="1"/>
  <c r="J638" i="1"/>
  <c r="J2461" i="1"/>
  <c r="K7954" i="1"/>
  <c r="K6729" i="1"/>
  <c r="K6459" i="1"/>
  <c r="K5726" i="1"/>
  <c r="J6042" i="1"/>
  <c r="J6921" i="1"/>
  <c r="K5370" i="1"/>
  <c r="K5524" i="1"/>
  <c r="K3650" i="1"/>
  <c r="J1301" i="1"/>
  <c r="J2686" i="1"/>
  <c r="K3762" i="1"/>
  <c r="K984" i="1"/>
  <c r="J1256" i="1"/>
  <c r="J1191" i="1"/>
  <c r="J262" i="1"/>
  <c r="K3078" i="1"/>
  <c r="J2074" i="1"/>
  <c r="J7018" i="1"/>
  <c r="J6744" i="1"/>
  <c r="K4988" i="1"/>
  <c r="K7603" i="1"/>
  <c r="J5214" i="1"/>
  <c r="K5895" i="1"/>
  <c r="J4874" i="1"/>
  <c r="J6417" i="1"/>
  <c r="K3934" i="1"/>
  <c r="K1525" i="1"/>
  <c r="K5688" i="1"/>
  <c r="K2392" i="1"/>
  <c r="J3658" i="1"/>
  <c r="J1030" i="1"/>
  <c r="J46" i="1"/>
  <c r="J5823" i="1"/>
  <c r="K5871" i="1"/>
  <c r="K3463" i="1"/>
  <c r="K1516" i="1"/>
  <c r="K3193" i="1"/>
  <c r="J7696" i="1"/>
  <c r="K7492" i="1"/>
  <c r="J5773" i="1"/>
  <c r="K7354" i="1"/>
  <c r="K5905" i="1"/>
  <c r="K4069" i="1"/>
  <c r="K4083" i="1"/>
  <c r="J3384" i="1"/>
  <c r="K1340" i="1"/>
  <c r="J6594" i="1"/>
  <c r="J7228" i="1"/>
  <c r="K3731" i="1"/>
  <c r="J4719" i="1"/>
  <c r="J4225" i="1"/>
  <c r="J3201" i="1"/>
  <c r="K2145" i="1"/>
  <c r="J4270" i="1"/>
  <c r="J3336" i="1"/>
  <c r="J775" i="1"/>
  <c r="J1758" i="1"/>
  <c r="K2695" i="1"/>
  <c r="J4005" i="1"/>
  <c r="K4996" i="1"/>
  <c r="K7600" i="1"/>
  <c r="J6355" i="1"/>
  <c r="K7504" i="1"/>
  <c r="K5266" i="1"/>
  <c r="J3973" i="1"/>
  <c r="J3704" i="1"/>
  <c r="K2328" i="1"/>
  <c r="J2292" i="1"/>
  <c r="K3311" i="1"/>
  <c r="J3979" i="1"/>
  <c r="K1613" i="1"/>
  <c r="J2554" i="1"/>
  <c r="J1351" i="1"/>
  <c r="K354" i="1"/>
  <c r="J2298" i="1"/>
  <c r="J4087" i="1"/>
  <c r="K471" i="1"/>
  <c r="J1767" i="1"/>
  <c r="K2120" i="1"/>
  <c r="K6580" i="1"/>
  <c r="K6041" i="1"/>
  <c r="K4324" i="1"/>
  <c r="K1269" i="1"/>
  <c r="J2127" i="1"/>
  <c r="J5265" i="1"/>
  <c r="K5161" i="1"/>
  <c r="J1744" i="1"/>
  <c r="J3948" i="1"/>
  <c r="K3718" i="1"/>
  <c r="K1877" i="1"/>
  <c r="J4689" i="1"/>
  <c r="K2653" i="1"/>
  <c r="J2193" i="1"/>
  <c r="J1328" i="1"/>
  <c r="K3455" i="1"/>
  <c r="K2360" i="1"/>
  <c r="K5197" i="1"/>
  <c r="J870" i="1"/>
  <c r="K378" i="1"/>
  <c r="J6481" i="1"/>
  <c r="K5192" i="1"/>
  <c r="J6007" i="1"/>
  <c r="K6599" i="1"/>
  <c r="J6218" i="1"/>
  <c r="K4074" i="1"/>
  <c r="K3705" i="1"/>
  <c r="K1605" i="1"/>
  <c r="K2448" i="1"/>
  <c r="K1951" i="1"/>
  <c r="J5735" i="1"/>
  <c r="J5843" i="1"/>
  <c r="J3598" i="1"/>
  <c r="K4773" i="1"/>
  <c r="J2052" i="1"/>
  <c r="K2887" i="1"/>
  <c r="J1822" i="1"/>
  <c r="K1914" i="1"/>
  <c r="J1343" i="1"/>
  <c r="J657" i="1"/>
  <c r="K393" i="1"/>
  <c r="J1549" i="1"/>
  <c r="K5102" i="1"/>
  <c r="K6166" i="1"/>
  <c r="K7597" i="1"/>
  <c r="K5022" i="1"/>
  <c r="J7707" i="1"/>
  <c r="K4908" i="1"/>
  <c r="J4111" i="1"/>
  <c r="K2358" i="1"/>
  <c r="J2580" i="1"/>
  <c r="J3552" i="1"/>
  <c r="J3403" i="1"/>
  <c r="J622" i="1"/>
  <c r="K227" i="1"/>
  <c r="K2553" i="1"/>
  <c r="K7332" i="1"/>
  <c r="K6693" i="1"/>
  <c r="J7590" i="1"/>
  <c r="K5981" i="1"/>
  <c r="J4363" i="1"/>
  <c r="J4761" i="1"/>
  <c r="J4650" i="1"/>
  <c r="J7506" i="1"/>
  <c r="K1748" i="1"/>
  <c r="J134" i="1"/>
  <c r="J2655" i="1"/>
  <c r="J2683" i="1"/>
  <c r="K2532" i="1"/>
  <c r="K407" i="1"/>
  <c r="K1129" i="1"/>
  <c r="J2968" i="1"/>
  <c r="K79" i="1"/>
  <c r="K4302" i="1"/>
  <c r="J349" i="1"/>
  <c r="K698" i="1"/>
  <c r="J306" i="1"/>
  <c r="J304" i="1"/>
  <c r="J311" i="1"/>
  <c r="J589" i="1"/>
  <c r="K703" i="1"/>
  <c r="J3524" i="1"/>
  <c r="J1289" i="1"/>
  <c r="K1902" i="1"/>
  <c r="J1694" i="1"/>
  <c r="K3970" i="1"/>
  <c r="K3257" i="1"/>
  <c r="K5245" i="1"/>
  <c r="J3329" i="1"/>
  <c r="K8001" i="1"/>
  <c r="K7887" i="1"/>
  <c r="K7340" i="1"/>
  <c r="K7259" i="1"/>
  <c r="J5670" i="1"/>
  <c r="J7088" i="1"/>
  <c r="J5448" i="1"/>
  <c r="J6808" i="1"/>
  <c r="K7827" i="1"/>
  <c r="J6029" i="1"/>
  <c r="K7895" i="1"/>
  <c r="J6109" i="1"/>
  <c r="J7286" i="1"/>
  <c r="K6281" i="1"/>
  <c r="J6012" i="1"/>
  <c r="J5279" i="1"/>
  <c r="J7682" i="1"/>
  <c r="K5546" i="1"/>
  <c r="K6854" i="1"/>
  <c r="J6874" i="1"/>
  <c r="J6035" i="1"/>
  <c r="J6742" i="1"/>
  <c r="K5487" i="1"/>
  <c r="J5233" i="1"/>
  <c r="J3075" i="1"/>
  <c r="J5148" i="1"/>
  <c r="K3975" i="1"/>
  <c r="J4189" i="1"/>
  <c r="K2742" i="1"/>
  <c r="J7270" i="1"/>
  <c r="J2737" i="1"/>
  <c r="J4394" i="1"/>
  <c r="J2197" i="1"/>
  <c r="K917" i="1"/>
  <c r="J5530" i="1"/>
  <c r="K3505" i="1"/>
  <c r="K3766" i="1"/>
  <c r="J1904" i="1"/>
  <c r="J1542" i="1"/>
  <c r="K3661" i="1"/>
  <c r="K1529" i="1"/>
  <c r="K1028" i="1"/>
  <c r="K3063" i="1"/>
  <c r="J1172" i="1"/>
  <c r="K3516" i="1"/>
  <c r="K2077" i="1"/>
  <c r="K2018" i="1"/>
  <c r="J3148" i="1"/>
  <c r="K1736" i="1"/>
  <c r="J1735" i="1"/>
  <c r="K2348" i="1"/>
  <c r="K102" i="1"/>
  <c r="K1870" i="1"/>
  <c r="K710" i="1"/>
  <c r="J456" i="1"/>
  <c r="K239" i="1"/>
  <c r="K211" i="1"/>
  <c r="J2962" i="1"/>
  <c r="K695" i="1"/>
  <c r="K4333" i="1"/>
  <c r="J2282" i="1"/>
  <c r="K6291" i="1"/>
  <c r="K7329" i="1"/>
  <c r="J7215" i="1"/>
  <c r="J7102" i="1"/>
  <c r="K6509" i="1"/>
  <c r="K6549" i="1"/>
  <c r="J6293" i="1"/>
  <c r="J5850" i="1"/>
  <c r="J7367" i="1"/>
  <c r="K5700" i="1"/>
  <c r="J4976" i="1"/>
  <c r="J7251" i="1"/>
  <c r="K6424" i="1"/>
  <c r="J4759" i="1"/>
  <c r="K7248" i="1"/>
  <c r="J5459" i="1"/>
  <c r="K3956" i="1"/>
  <c r="J7842" i="1"/>
  <c r="K4865" i="1"/>
  <c r="K4099" i="1"/>
  <c r="J6848" i="1"/>
  <c r="J4721" i="1"/>
  <c r="K5327" i="1"/>
  <c r="J7634" i="1"/>
  <c r="K3837" i="1"/>
  <c r="K3800" i="1"/>
  <c r="K5715" i="1"/>
  <c r="K3832" i="1"/>
  <c r="K2465" i="1"/>
  <c r="K3388" i="1"/>
  <c r="J1925" i="1"/>
  <c r="K3002" i="1"/>
  <c r="K1636" i="1"/>
  <c r="J3115" i="1"/>
  <c r="J1729" i="1"/>
  <c r="K1632" i="1"/>
  <c r="K5278" i="1"/>
  <c r="J417" i="1"/>
  <c r="K1913" i="1"/>
  <c r="K6324" i="1"/>
  <c r="J3707" i="1"/>
  <c r="J4841" i="1"/>
  <c r="K3864" i="1"/>
  <c r="K673" i="1"/>
  <c r="K817" i="1"/>
  <c r="K2528" i="1"/>
  <c r="K532" i="1"/>
  <c r="K1138" i="1"/>
  <c r="J852" i="1"/>
  <c r="J1246" i="1"/>
  <c r="K1659" i="1"/>
  <c r="K970" i="1"/>
  <c r="K968" i="1"/>
  <c r="J1219" i="1"/>
  <c r="J271" i="1"/>
  <c r="K2498" i="1"/>
  <c r="K1710" i="1"/>
  <c r="K3719" i="1"/>
  <c r="K2699" i="1"/>
  <c r="J484" i="1"/>
  <c r="K2986" i="1"/>
  <c r="J2552" i="1"/>
  <c r="J1462" i="1"/>
  <c r="K3497" i="1"/>
  <c r="J1298" i="1"/>
  <c r="J3192" i="1"/>
  <c r="K2254" i="1"/>
  <c r="J2730" i="1"/>
  <c r="K1540" i="1"/>
  <c r="K6943" i="1"/>
  <c r="J7898" i="1"/>
  <c r="K7560" i="1"/>
  <c r="K6021" i="1"/>
  <c r="J7139" i="1"/>
  <c r="J5538" i="1"/>
  <c r="J6930" i="1"/>
  <c r="J6121" i="1"/>
  <c r="K4704" i="1"/>
  <c r="K7461" i="1"/>
  <c r="J6722" i="1"/>
  <c r="K7916" i="1"/>
  <c r="J6195" i="1"/>
  <c r="K7819" i="1"/>
  <c r="K6082" i="1"/>
  <c r="J5386" i="1"/>
  <c r="K5026" i="1"/>
  <c r="K6436" i="1"/>
  <c r="J6604" i="1"/>
  <c r="J6738" i="1"/>
  <c r="J5595" i="1"/>
  <c r="J7686" i="1"/>
  <c r="K4396" i="1"/>
  <c r="J5849" i="1"/>
  <c r="J5730" i="1"/>
  <c r="J3489" i="1"/>
  <c r="K4446" i="1"/>
  <c r="J3521" i="1"/>
  <c r="J6046" i="1"/>
  <c r="K3022" i="1"/>
  <c r="J1397" i="1"/>
  <c r="K4775" i="1"/>
  <c r="K2690" i="1"/>
  <c r="J5076" i="1"/>
  <c r="K2796" i="1"/>
  <c r="J2685" i="1"/>
  <c r="K1360" i="1"/>
  <c r="K2255" i="1"/>
  <c r="K700" i="1"/>
  <c r="K1361" i="1"/>
  <c r="K2821" i="1"/>
  <c r="J2852" i="1"/>
  <c r="J2744" i="1"/>
  <c r="J3111" i="1"/>
  <c r="J1213" i="1"/>
  <c r="J3275" i="1"/>
  <c r="K162" i="1"/>
  <c r="J5277" i="1"/>
  <c r="J439" i="1"/>
  <c r="K801" i="1"/>
  <c r="J414" i="1"/>
  <c r="K413" i="1"/>
  <c r="J455" i="1"/>
  <c r="K3194" i="1"/>
  <c r="J771" i="1"/>
  <c r="K2527" i="1"/>
  <c r="K1811" i="1"/>
  <c r="K3805" i="1"/>
  <c r="K4799" i="1"/>
  <c r="K3199" i="1"/>
  <c r="K6301" i="1"/>
  <c r="K7951" i="1"/>
  <c r="J7419" i="1"/>
  <c r="K7338" i="1"/>
  <c r="J5734" i="1"/>
  <c r="J7176" i="1"/>
  <c r="J6726" i="1"/>
  <c r="K5228" i="1"/>
  <c r="J6250" i="1"/>
  <c r="J7522" i="1"/>
  <c r="J5838" i="1"/>
  <c r="J5759" i="1"/>
  <c r="K6386" i="1"/>
  <c r="K7347" i="1"/>
  <c r="J5851" i="1"/>
  <c r="K5963" i="1"/>
  <c r="J5587" i="1"/>
  <c r="J7157" i="1"/>
  <c r="J5011" i="1"/>
  <c r="J3283" i="1"/>
  <c r="K6318" i="1"/>
  <c r="J6686" i="1"/>
  <c r="K4197" i="1"/>
  <c r="K6052" i="1"/>
  <c r="J2950" i="1"/>
  <c r="K4910" i="1"/>
  <c r="J7748" i="1"/>
  <c r="J4047" i="1"/>
  <c r="J4732" i="1"/>
  <c r="K4818" i="1"/>
  <c r="K2416" i="1"/>
  <c r="K1125" i="1"/>
  <c r="J4149" i="1"/>
  <c r="J7175" i="1"/>
  <c r="K4347" i="1"/>
  <c r="K2209" i="1"/>
  <c r="J4140" i="1"/>
  <c r="J2375" i="1"/>
  <c r="J3478" i="1"/>
  <c r="K1983" i="1"/>
  <c r="J1304" i="1"/>
  <c r="J3206" i="1"/>
  <c r="K3679" i="1"/>
  <c r="J2519" i="1"/>
  <c r="K2729" i="1"/>
  <c r="J1820" i="1"/>
  <c r="K29" i="1"/>
  <c r="K2952" i="1"/>
  <c r="J1149" i="1"/>
  <c r="K3038" i="1"/>
  <c r="J4503" i="1"/>
  <c r="J347" i="1"/>
  <c r="J335" i="1"/>
  <c r="K332" i="1"/>
  <c r="K5177" i="1"/>
  <c r="K342" i="1"/>
  <c r="J1202" i="1"/>
  <c r="J267" i="1"/>
  <c r="K639" i="1"/>
  <c r="K4229" i="1"/>
  <c r="J390" i="1"/>
  <c r="J6072" i="1"/>
  <c r="K4887" i="1"/>
  <c r="J3227" i="1"/>
  <c r="K3893" i="1"/>
  <c r="J2359" i="1"/>
  <c r="K7534" i="1"/>
  <c r="K7362" i="1"/>
  <c r="J7090" i="1"/>
  <c r="K5686" i="1"/>
  <c r="J5445" i="1"/>
  <c r="K6194" i="1"/>
  <c r="J7097" i="1"/>
  <c r="J7178" i="1"/>
  <c r="K7206" i="1"/>
  <c r="J6296" i="1"/>
  <c r="K7194" i="1"/>
  <c r="J4388" i="1"/>
  <c r="K5762" i="1"/>
  <c r="K6964" i="1"/>
  <c r="J3235" i="1"/>
  <c r="J6491" i="1"/>
  <c r="K4145" i="1"/>
  <c r="K4428" i="1"/>
  <c r="K2902" i="1"/>
  <c r="K7271" i="1"/>
  <c r="J4423" i="1"/>
  <c r="J2897" i="1"/>
  <c r="J4648" i="1"/>
  <c r="K2362" i="1"/>
  <c r="K1077" i="1"/>
  <c r="J2068" i="1"/>
  <c r="K6517" i="1"/>
  <c r="K4041" i="1"/>
  <c r="J2064" i="1"/>
  <c r="J784" i="1"/>
  <c r="J1358" i="1"/>
  <c r="J1385" i="1"/>
  <c r="K1709" i="1"/>
  <c r="J1404" i="1"/>
  <c r="J1154" i="1"/>
  <c r="K3445" i="1"/>
  <c r="K1324" i="1"/>
  <c r="J4029" i="1"/>
  <c r="K711" i="1"/>
  <c r="J1114" i="1"/>
  <c r="K2460" i="1"/>
  <c r="K3961" i="1"/>
  <c r="J2217" i="1"/>
  <c r="K2914" i="1"/>
  <c r="J298" i="1"/>
  <c r="K2615" i="1"/>
  <c r="J824" i="1"/>
  <c r="K560" i="1"/>
  <c r="J2602" i="1"/>
  <c r="J30" i="1"/>
  <c r="K743" i="1"/>
  <c r="K2803" i="1"/>
  <c r="K590" i="1"/>
  <c r="J1721" i="1"/>
  <c r="K4010" i="1"/>
  <c r="K2141" i="1"/>
  <c r="J5363" i="1"/>
  <c r="K2916" i="1"/>
  <c r="K7425" i="1"/>
  <c r="K7198" i="1"/>
  <c r="K6605" i="1"/>
  <c r="J6658" i="1"/>
  <c r="J6394" i="1"/>
  <c r="K5109" i="1"/>
  <c r="K7523" i="1"/>
  <c r="K5810" i="1"/>
  <c r="J5079" i="1"/>
  <c r="K7293" i="1"/>
  <c r="J7453" i="1"/>
  <c r="K6568" i="1"/>
  <c r="J7544" i="1"/>
  <c r="K5953" i="1"/>
  <c r="K4052" i="1"/>
  <c r="J4924" i="1"/>
  <c r="K4981" i="1"/>
  <c r="J4202" i="1"/>
  <c r="K7410" i="1"/>
  <c r="J4064" i="1"/>
  <c r="K4847" i="1"/>
  <c r="K5547" i="1"/>
  <c r="J3534" i="1"/>
  <c r="K4739" i="1"/>
  <c r="K3954" i="1"/>
  <c r="J2310" i="1"/>
  <c r="J3915" i="1"/>
  <c r="K3303" i="1"/>
  <c r="J3949" i="1"/>
  <c r="K2561" i="1"/>
  <c r="K3813" i="1"/>
  <c r="J3535" i="1"/>
  <c r="J2021" i="1"/>
  <c r="K1732" i="1"/>
  <c r="K4211" i="1"/>
  <c r="K3241" i="1"/>
  <c r="J1825" i="1"/>
  <c r="J3114" i="1"/>
  <c r="J1728" i="1"/>
  <c r="K5751" i="1"/>
  <c r="J2666" i="1"/>
  <c r="J321" i="1"/>
  <c r="J5405" i="1"/>
  <c r="J4161" i="1"/>
  <c r="J6392" i="1"/>
  <c r="J4550" i="1"/>
  <c r="K798" i="1"/>
  <c r="J942" i="1"/>
  <c r="J678" i="1"/>
  <c r="K1314" i="1"/>
  <c r="J1459" i="1"/>
  <c r="J2131" i="1"/>
  <c r="K1178" i="1"/>
  <c r="J1174" i="1"/>
  <c r="J493" i="1"/>
  <c r="K3341" i="1"/>
  <c r="J2442" i="1"/>
  <c r="J4632" i="1"/>
  <c r="J117" i="1"/>
  <c r="J521" i="1"/>
  <c r="J1352" i="1"/>
  <c r="K3287" i="1"/>
  <c r="J1188" i="1"/>
  <c r="J3019" i="1"/>
  <c r="K2118" i="1"/>
  <c r="K1431" i="1"/>
  <c r="K7153" i="1"/>
  <c r="J7792" i="1"/>
  <c r="K6102" i="1"/>
  <c r="J7693" i="1"/>
  <c r="J6117" i="1"/>
  <c r="J7292" i="1"/>
  <c r="J5648" i="1"/>
  <c r="K7081" i="1"/>
  <c r="K5208" i="1"/>
  <c r="J6231" i="1"/>
  <c r="K4800" i="1"/>
  <c r="K7669" i="1"/>
  <c r="K6889" i="1"/>
  <c r="J6359" i="1"/>
  <c r="K4578" i="1"/>
  <c r="J5531" i="1"/>
  <c r="K5164" i="1"/>
  <c r="K6900" i="1"/>
  <c r="J7092" i="1"/>
  <c r="J4399" i="1"/>
  <c r="J3912" i="1"/>
  <c r="J6503" i="1"/>
  <c r="K7797" i="1"/>
  <c r="J6251" i="1"/>
  <c r="J3344" i="1"/>
  <c r="J6094" i="1"/>
  <c r="K3599" i="1"/>
  <c r="J6226" i="1"/>
  <c r="J3631" i="1"/>
  <c r="J6936" i="1"/>
  <c r="K3141" i="1"/>
  <c r="K1493" i="1"/>
  <c r="J2799" i="1"/>
  <c r="K5529" i="1"/>
  <c r="J2795" i="1"/>
  <c r="K1456" i="1"/>
  <c r="K2355" i="1"/>
  <c r="K595" i="1"/>
  <c r="K1756" i="1"/>
  <c r="K2772" i="1"/>
  <c r="K2815" i="1"/>
  <c r="J3058" i="1"/>
  <c r="K462" i="1"/>
  <c r="J3190" i="1"/>
  <c r="J141" i="1"/>
  <c r="J4946" i="1"/>
  <c r="J418" i="1"/>
  <c r="J386" i="1"/>
  <c r="J6778" i="1"/>
  <c r="J421" i="1"/>
  <c r="K3013" i="1"/>
  <c r="J722" i="1"/>
  <c r="K909" i="1"/>
  <c r="K2314" i="1"/>
  <c r="K68" i="1"/>
  <c r="J1834" i="1"/>
  <c r="J1630" i="1"/>
  <c r="K3841" i="1"/>
  <c r="J4891" i="1"/>
  <c r="K3229" i="1"/>
  <c r="J6586" i="1"/>
  <c r="K7935" i="1"/>
  <c r="K7566" i="1"/>
  <c r="K7400" i="1"/>
  <c r="J7132" i="1"/>
  <c r="J5718" i="1"/>
  <c r="K5477" i="1"/>
  <c r="K5210" i="1"/>
  <c r="J7494" i="1"/>
  <c r="J5791" i="1"/>
  <c r="J7148" i="1"/>
  <c r="J5817" i="1"/>
  <c r="K6858" i="1"/>
  <c r="K5731" i="1"/>
  <c r="J7298" i="1"/>
  <c r="K7173" i="1"/>
  <c r="K5821" i="1"/>
  <c r="K5933" i="1"/>
  <c r="K7083" i="1"/>
  <c r="K4983" i="1"/>
  <c r="J3267" i="1"/>
  <c r="K4787" i="1"/>
  <c r="J4179" i="1"/>
  <c r="K6009" i="1"/>
  <c r="J2934" i="1"/>
  <c r="J4028" i="1"/>
  <c r="K4935" i="1"/>
  <c r="K159" i="1"/>
  <c r="K3276" i="1"/>
  <c r="K4063" i="1"/>
  <c r="K3304" i="1"/>
  <c r="J537" i="1"/>
  <c r="J670" i="1"/>
  <c r="K2178" i="1"/>
  <c r="K4507" i="1"/>
  <c r="J376" i="1"/>
  <c r="K957" i="1"/>
  <c r="J1057" i="1"/>
  <c r="K1302" i="1"/>
  <c r="J730" i="1"/>
  <c r="K728" i="1"/>
  <c r="J42" i="1"/>
  <c r="K1686" i="1"/>
  <c r="K1470" i="1"/>
  <c r="K123" i="1"/>
  <c r="J1166" i="1"/>
  <c r="J1017" i="1"/>
  <c r="J67" i="1"/>
  <c r="J1591" i="1"/>
  <c r="J3761" i="1"/>
  <c r="J3426" i="1"/>
  <c r="K2432" i="1"/>
  <c r="K4154" i="1"/>
  <c r="J2915" i="1"/>
  <c r="J4901" i="1"/>
  <c r="J6945" i="1"/>
  <c r="K7998" i="1"/>
  <c r="J7536" i="1"/>
  <c r="K7402" i="1"/>
  <c r="K5909" i="1"/>
  <c r="J6957" i="1"/>
  <c r="K6764" i="1"/>
  <c r="J5993" i="1"/>
  <c r="K7844" i="1"/>
  <c r="K7219" i="1"/>
  <c r="J6545" i="1"/>
  <c r="K6016" i="1"/>
  <c r="K7866" i="1"/>
  <c r="K7941" i="1"/>
  <c r="J6311" i="1"/>
  <c r="K6431" i="1"/>
  <c r="J5332" i="1"/>
  <c r="J7012" i="1"/>
  <c r="K5467" i="1"/>
  <c r="K5357" i="1"/>
  <c r="J3361" i="1"/>
  <c r="J5451" i="1"/>
  <c r="J3393" i="1"/>
  <c r="J5092" i="1"/>
  <c r="J5473" i="1"/>
  <c r="K2892" i="1"/>
  <c r="K1285" i="1"/>
  <c r="K2562" i="1"/>
  <c r="K4723" i="1"/>
  <c r="K2668" i="1"/>
  <c r="J2557" i="1"/>
  <c r="K1248" i="1"/>
  <c r="J2143" i="1"/>
  <c r="K836" i="1"/>
  <c r="K395" i="1"/>
  <c r="K297" i="1"/>
  <c r="K320" i="1"/>
  <c r="J1650" i="1"/>
  <c r="K1634" i="1"/>
  <c r="J6895" i="1"/>
  <c r="K6214" i="1"/>
  <c r="K6068" i="1"/>
  <c r="K6443" i="1"/>
  <c r="J5348" i="1"/>
  <c r="J6579" i="1"/>
  <c r="J3472" i="1"/>
  <c r="K5667" i="1"/>
  <c r="J1349" i="1"/>
  <c r="J3791" i="1"/>
  <c r="J6244" i="1"/>
  <c r="K4753" i="1"/>
  <c r="K7205" i="1"/>
  <c r="J6760" i="1"/>
  <c r="K6529" i="1"/>
  <c r="J5560" i="1"/>
  <c r="K3640" i="1"/>
  <c r="K1796" i="1"/>
  <c r="J792" i="1"/>
  <c r="J579" i="1"/>
  <c r="K279" i="1"/>
  <c r="J3068" i="1"/>
  <c r="K1571" i="1"/>
  <c r="J6617" i="1"/>
  <c r="K6569" i="1"/>
  <c r="J7360" i="1"/>
  <c r="K6375" i="1"/>
  <c r="K4709" i="1"/>
  <c r="K4054" i="1"/>
  <c r="K3713" i="1"/>
  <c r="J1520" i="1"/>
  <c r="K1704" i="1"/>
  <c r="J3753" i="1"/>
  <c r="K1391" i="1"/>
  <c r="K692" i="1"/>
  <c r="K3743" i="1"/>
  <c r="J3601" i="1"/>
  <c r="K3804" i="1"/>
  <c r="J1747" i="1"/>
  <c r="J7697" i="1"/>
  <c r="J5637" i="1"/>
  <c r="K5244" i="1"/>
  <c r="J6699" i="1"/>
  <c r="J5586" i="1"/>
  <c r="K6809" i="1"/>
  <c r="K5585" i="1"/>
  <c r="K3550" i="1"/>
  <c r="K5385" i="1"/>
  <c r="J2543" i="1"/>
  <c r="J1139" i="1"/>
  <c r="J945" i="1"/>
  <c r="K1076" i="1"/>
  <c r="J825" i="1"/>
  <c r="J7521" i="1"/>
  <c r="J5461" i="1"/>
  <c r="J7212" i="1"/>
  <c r="K7868" i="1"/>
  <c r="K3892" i="1"/>
  <c r="J5768" i="1"/>
  <c r="K5570" i="1"/>
  <c r="J4275" i="1"/>
  <c r="J1828" i="1"/>
  <c r="K4372" i="1"/>
  <c r="J5885" i="1"/>
  <c r="J4735" i="1"/>
  <c r="K5309" i="1"/>
  <c r="K2594" i="1"/>
  <c r="K2479" i="1"/>
  <c r="J328" i="1"/>
  <c r="K2494" i="1"/>
  <c r="K1118" i="1"/>
  <c r="K4440" i="1"/>
  <c r="J3866" i="1"/>
  <c r="K3396" i="1"/>
  <c r="K7240" i="1"/>
  <c r="K4642" i="1"/>
  <c r="K7911" i="1"/>
  <c r="K4925" i="1"/>
  <c r="J3412" i="1"/>
  <c r="K3557" i="1"/>
  <c r="J273" i="1"/>
  <c r="J1067" i="1"/>
  <c r="K2541" i="1"/>
  <c r="J2246" i="1"/>
  <c r="J3127" i="1"/>
  <c r="J4652" i="1"/>
  <c r="J2883" i="1"/>
  <c r="K6621" i="1"/>
  <c r="K5893" i="1"/>
  <c r="J6925" i="1"/>
  <c r="J7045" i="1"/>
  <c r="K3427" i="1"/>
  <c r="K7478" i="1"/>
  <c r="K5241" i="1"/>
  <c r="J3231" i="1"/>
  <c r="K2555" i="1"/>
  <c r="J2548" i="1"/>
  <c r="K1492" i="1"/>
  <c r="K6189" i="1"/>
  <c r="J5578" i="1"/>
  <c r="J1060" i="1"/>
  <c r="J2003" i="1"/>
  <c r="K7015" i="1"/>
  <c r="J6701" i="1"/>
  <c r="J5973" i="1"/>
  <c r="K6853" i="1"/>
  <c r="J7124" i="1"/>
  <c r="J6721" i="1"/>
  <c r="J6110" i="1"/>
  <c r="J5548" i="1"/>
  <c r="J3765" i="1"/>
  <c r="J5283" i="1"/>
  <c r="K2380" i="1"/>
  <c r="J5600" i="1"/>
  <c r="K5015" i="1"/>
  <c r="J3264" i="1"/>
  <c r="K6269" i="1"/>
  <c r="K6512" i="1"/>
  <c r="J6734" i="1"/>
  <c r="K3669" i="1"/>
  <c r="J7181" i="1"/>
  <c r="K4558" i="1"/>
  <c r="J1084" i="1"/>
  <c r="J1359" i="1"/>
  <c r="J3944" i="1"/>
  <c r="J307" i="1"/>
  <c r="K762" i="1"/>
  <c r="J4193" i="1"/>
  <c r="J1928" i="1"/>
  <c r="J3894" i="1"/>
  <c r="K6924" i="1"/>
  <c r="J6158" i="1"/>
  <c r="K5898" i="1"/>
  <c r="K7095" i="1"/>
  <c r="J4286" i="1"/>
  <c r="K4380" i="1"/>
  <c r="K5346" i="1"/>
  <c r="J6000" i="1"/>
  <c r="K4522" i="1"/>
  <c r="J2524" i="1"/>
  <c r="K3242" i="1"/>
  <c r="J531" i="1"/>
  <c r="K4122" i="1"/>
  <c r="J893" i="1"/>
  <c r="K588" i="1"/>
  <c r="J1698" i="1"/>
  <c r="K7726" i="1"/>
  <c r="K7739" i="1"/>
  <c r="J7136" i="1"/>
  <c r="J6273" i="1"/>
  <c r="K3171" i="1"/>
  <c r="J5767" i="1"/>
  <c r="J6152" i="1"/>
  <c r="K4157" i="1"/>
  <c r="J4676" i="1"/>
  <c r="K3133" i="1"/>
  <c r="K6267" i="1"/>
  <c r="J7734" i="1"/>
  <c r="J2984" i="1"/>
  <c r="J2100" i="1"/>
  <c r="J5683" i="1"/>
  <c r="K2649" i="1"/>
  <c r="K6466" i="1"/>
  <c r="J1967" i="1"/>
  <c r="K2367" i="1"/>
  <c r="K1059" i="1"/>
  <c r="J526" i="1"/>
  <c r="K952" i="1"/>
  <c r="J7806" i="1"/>
  <c r="J5336" i="1"/>
  <c r="K7776" i="1"/>
  <c r="J3181" i="1"/>
  <c r="K2080" i="1"/>
  <c r="J2810" i="1"/>
  <c r="K4658" i="1"/>
  <c r="J5932" i="1"/>
  <c r="J5122" i="1"/>
  <c r="J3969" i="1"/>
  <c r="K3245" i="1"/>
  <c r="J6119" i="1"/>
  <c r="K156" i="1"/>
  <c r="K1661" i="1"/>
  <c r="K2488" i="1"/>
  <c r="J194" i="1"/>
  <c r="J3469" i="1"/>
  <c r="K7615" i="1"/>
  <c r="J6980" i="1"/>
  <c r="K7557" i="1"/>
  <c r="K6207" i="1"/>
  <c r="J5900" i="1"/>
  <c r="K4705" i="1"/>
  <c r="K3869" i="1"/>
  <c r="K1008" i="1"/>
  <c r="J2463" i="1"/>
  <c r="K2761" i="1"/>
  <c r="J1327" i="1"/>
  <c r="K5" i="1"/>
  <c r="J3465" i="1"/>
  <c r="J6365" i="1"/>
  <c r="J6934" i="1"/>
  <c r="J4583" i="1"/>
  <c r="K7766" i="1"/>
  <c r="J3673" i="1"/>
  <c r="K3321" i="1"/>
  <c r="K2037" i="1"/>
  <c r="J2942" i="1"/>
  <c r="K1871" i="1"/>
  <c r="K548" i="1"/>
  <c r="J1483" i="1"/>
  <c r="K1244" i="1"/>
  <c r="K3754" i="1"/>
  <c r="K4508" i="1"/>
  <c r="J795" i="1"/>
  <c r="J2400" i="1"/>
  <c r="K2748" i="1"/>
  <c r="K2664" i="1"/>
  <c r="J4939" i="1"/>
  <c r="K4933" i="1"/>
  <c r="K2572" i="1"/>
  <c r="J3313" i="1"/>
  <c r="J453" i="1"/>
  <c r="K3153" i="1"/>
  <c r="K1482" i="1"/>
  <c r="K1099" i="1"/>
  <c r="K5825" i="1"/>
  <c r="J326" i="1"/>
  <c r="K1198" i="1"/>
  <c r="K1226" i="1"/>
  <c r="K524" i="1"/>
  <c r="J2458" i="1"/>
  <c r="J1631" i="1"/>
  <c r="K3847" i="1"/>
  <c r="K7489" i="1"/>
  <c r="J7375" i="1"/>
  <c r="K7262" i="1"/>
  <c r="K6669" i="1"/>
  <c r="J6730" i="1"/>
  <c r="J6463" i="1"/>
  <c r="K7624" i="1"/>
  <c r="K6176" i="1"/>
  <c r="J7415" i="1"/>
  <c r="J5443" i="1"/>
  <c r="K7074" i="1"/>
  <c r="K5747" i="1"/>
  <c r="J7591" i="1"/>
  <c r="K7171" i="1"/>
  <c r="J6978" i="1"/>
  <c r="K2000" i="1"/>
  <c r="K7246" i="1"/>
  <c r="J1242" i="1"/>
  <c r="K2423" i="1"/>
  <c r="K3568" i="1"/>
  <c r="K1063" i="1"/>
  <c r="J4086" i="1"/>
  <c r="J3305" i="1"/>
  <c r="K21" i="1"/>
  <c r="K1370" i="1"/>
  <c r="J3322" i="1"/>
  <c r="K914" i="1"/>
  <c r="J2139" i="1"/>
  <c r="K5352" i="1"/>
  <c r="J1449" i="1"/>
  <c r="K7137" i="1"/>
  <c r="J7023" i="1"/>
  <c r="K6910" i="1"/>
  <c r="J7771" i="1"/>
  <c r="J6317" i="1"/>
  <c r="K6344" i="1"/>
  <c r="J6101" i="1"/>
  <c r="K7680" i="1"/>
  <c r="J5482" i="1"/>
  <c r="J4784" i="1"/>
  <c r="J6856" i="1"/>
  <c r="K6146" i="1"/>
  <c r="J6331" i="1"/>
  <c r="K4562" i="1"/>
  <c r="K7641" i="1"/>
  <c r="J7028" i="1"/>
  <c r="K4646" i="1"/>
  <c r="J5778" i="1"/>
  <c r="J3895" i="1"/>
  <c r="K6120" i="1"/>
  <c r="K4950" i="1"/>
  <c r="K7684" i="1"/>
  <c r="J6183" i="1"/>
  <c r="J3618" i="1"/>
  <c r="K3580" i="1"/>
  <c r="K5099" i="1"/>
  <c r="K6151" i="1"/>
  <c r="K3612" i="1"/>
  <c r="J3120" i="1"/>
  <c r="J2781" i="1"/>
  <c r="J2888" i="1"/>
  <c r="K6348" i="1"/>
  <c r="J1440" i="1"/>
  <c r="J4635" i="1"/>
  <c r="J612" i="1"/>
  <c r="K2190" i="1"/>
  <c r="J3034" i="1"/>
  <c r="K3702" i="1"/>
  <c r="K446" i="1"/>
  <c r="K3424" i="1"/>
  <c r="J572" i="1"/>
  <c r="K1947" i="1"/>
  <c r="K829" i="1"/>
  <c r="J929" i="1"/>
  <c r="K1106" i="1"/>
  <c r="K564" i="1"/>
  <c r="K563" i="1"/>
  <c r="K665" i="1"/>
  <c r="K1320" i="1"/>
  <c r="K1031" i="1"/>
  <c r="J619" i="1"/>
  <c r="J2034" i="1"/>
  <c r="J1693" i="1"/>
  <c r="K3966" i="1"/>
  <c r="J3615" i="1"/>
  <c r="K2567" i="1"/>
  <c r="J3051" i="1"/>
  <c r="J6865" i="1"/>
  <c r="J7918" i="1"/>
  <c r="J7436" i="1"/>
  <c r="K7627" i="1"/>
  <c r="J7289" i="1"/>
  <c r="K5829" i="1"/>
  <c r="K5320" i="1"/>
  <c r="K6662" i="1"/>
  <c r="J5901" i="1"/>
  <c r="K7715" i="1"/>
  <c r="J5950" i="1"/>
  <c r="J7049" i="1"/>
  <c r="K6425" i="1"/>
  <c r="J5888" i="1"/>
  <c r="K7592" i="1"/>
  <c r="K7576" i="1"/>
  <c r="J6001" i="1"/>
  <c r="J6131" i="1"/>
  <c r="J6233" i="1"/>
  <c r="J7481" i="1"/>
  <c r="J5160" i="1"/>
  <c r="J4931" i="1"/>
  <c r="J6629" i="1"/>
  <c r="K4181" i="1"/>
  <c r="J4285" i="1"/>
  <c r="K6313" i="1"/>
  <c r="J5103" i="1"/>
  <c r="K3271" i="1"/>
  <c r="K4159" i="1"/>
  <c r="K3302" i="1"/>
  <c r="K5101" i="1"/>
  <c r="K2800" i="1"/>
  <c r="J1205" i="1"/>
  <c r="J4317" i="1"/>
  <c r="K2471" i="1"/>
  <c r="K4245" i="1"/>
  <c r="J4530" i="1"/>
  <c r="K2576" i="1"/>
  <c r="J2466" i="1"/>
  <c r="J1168" i="1"/>
  <c r="J2063" i="1"/>
  <c r="K920" i="1"/>
  <c r="J759" i="1"/>
  <c r="K2315" i="1"/>
  <c r="K2346" i="1"/>
  <c r="K2476" i="1"/>
  <c r="J4952" i="1"/>
  <c r="J3349" i="1"/>
  <c r="K7241" i="1"/>
  <c r="K506" i="1"/>
  <c r="J106" i="1"/>
  <c r="J105" i="1"/>
  <c r="K45" i="1"/>
  <c r="K1688" i="1"/>
  <c r="J291" i="1"/>
  <c r="K245" i="1"/>
  <c r="J1195" i="1"/>
  <c r="K1016" i="1"/>
  <c r="J911" i="1"/>
  <c r="K2090" i="1"/>
  <c r="J4392" i="1"/>
  <c r="K3621" i="1"/>
  <c r="K7759" i="1"/>
  <c r="J7184" i="1"/>
  <c r="K7101" i="1"/>
  <c r="J6906" i="1"/>
  <c r="J6483" i="1"/>
  <c r="J7210" i="1"/>
  <c r="K5591" i="1"/>
  <c r="K6782" i="1"/>
  <c r="K6564" i="1"/>
  <c r="K5513" i="1"/>
  <c r="K5618" i="1"/>
  <c r="J5259" i="1"/>
  <c r="J6511" i="1"/>
  <c r="K4727" i="1"/>
  <c r="J4567" i="1"/>
  <c r="K5769" i="1"/>
  <c r="K5579" i="1"/>
  <c r="J2758" i="1"/>
  <c r="J4552" i="1"/>
  <c r="K3815" i="1"/>
  <c r="K4596" i="1"/>
  <c r="K4422" i="1"/>
  <c r="K4358" i="1"/>
  <c r="K3798" i="1"/>
  <c r="J5603" i="1"/>
  <c r="J3960" i="1"/>
  <c r="K2017" i="1"/>
  <c r="J3789" i="1"/>
  <c r="K2176" i="1"/>
  <c r="K7661" i="1"/>
  <c r="J3195" i="1"/>
  <c r="K1791" i="1"/>
  <c r="J3623" i="1"/>
  <c r="K495" i="1"/>
  <c r="J1551" i="1"/>
  <c r="J1050" i="1"/>
  <c r="J3116" i="1"/>
  <c r="J1683" i="1"/>
  <c r="J610" i="1"/>
  <c r="K1465" i="1"/>
  <c r="J2150" i="1"/>
  <c r="K3184" i="1"/>
  <c r="J3247" i="1"/>
  <c r="K3246" i="1"/>
  <c r="K1802" i="1"/>
  <c r="J2443" i="1"/>
  <c r="K2247" i="1"/>
  <c r="J136" i="1"/>
  <c r="J1990" i="1"/>
  <c r="K2713" i="1"/>
  <c r="J288" i="1"/>
  <c r="J1131" i="1"/>
  <c r="K2841" i="1"/>
  <c r="J676" i="1"/>
  <c r="K2279" i="1"/>
  <c r="J1836" i="1"/>
  <c r="K1885" i="1"/>
  <c r="K3052" i="1"/>
  <c r="K7601" i="1"/>
  <c r="K7231" i="1"/>
  <c r="J6850" i="1"/>
  <c r="J6525" i="1"/>
  <c r="J6566" i="1"/>
  <c r="K5270" i="1"/>
  <c r="J5029" i="1"/>
  <c r="K6160" i="1"/>
  <c r="J7392" i="1"/>
  <c r="K6787" i="1"/>
  <c r="J7120" i="1"/>
  <c r="K5184" i="1"/>
  <c r="J7284" i="1"/>
  <c r="K6449" i="1"/>
  <c r="K7510" i="1"/>
  <c r="K4776" i="1"/>
  <c r="K7299" i="1"/>
  <c r="K6238" i="1"/>
  <c r="K3972" i="1"/>
  <c r="J4884" i="1"/>
  <c r="K7731" i="1"/>
  <c r="J6938" i="1"/>
  <c r="K4253" i="1"/>
  <c r="J3710" i="1"/>
  <c r="K7783" i="1"/>
  <c r="J3857" i="1"/>
  <c r="K2486" i="1"/>
  <c r="K3818" i="1"/>
  <c r="J5779" i="1"/>
  <c r="K3504" i="1"/>
  <c r="J2481" i="1"/>
  <c r="K4025" i="1"/>
  <c r="K661" i="1"/>
  <c r="J1652" i="1"/>
  <c r="J4607" i="1"/>
  <c r="K3355" i="1"/>
  <c r="J5367" i="1"/>
  <c r="J2867" i="1"/>
  <c r="J1890" i="1"/>
  <c r="J4408" i="1"/>
  <c r="J5038" i="1"/>
  <c r="J6338" i="1"/>
  <c r="K694" i="1"/>
  <c r="K2226" i="1"/>
  <c r="J2579" i="1"/>
  <c r="K299" i="1"/>
  <c r="J1163" i="1"/>
  <c r="J1313" i="1"/>
  <c r="J1276" i="1"/>
  <c r="K1737" i="1"/>
  <c r="J999" i="1"/>
  <c r="K2920" i="1"/>
  <c r="K301" i="1"/>
  <c r="J2621" i="1"/>
  <c r="J2875" i="1"/>
  <c r="J2972" i="1"/>
  <c r="K808" i="1"/>
  <c r="K1443" i="1"/>
  <c r="K987" i="1"/>
  <c r="J2233" i="1"/>
  <c r="J1522" i="1"/>
  <c r="K3622" i="1"/>
  <c r="K6959" i="1"/>
  <c r="K6846" i="1"/>
  <c r="J7692" i="1"/>
  <c r="J7922" i="1"/>
  <c r="K6278" i="1"/>
  <c r="J6037" i="1"/>
  <c r="K7574" i="1"/>
  <c r="J5556" i="1"/>
  <c r="K6955" i="1"/>
  <c r="K5408" i="1"/>
  <c r="J4720" i="1"/>
  <c r="K6628" i="1"/>
  <c r="J7491" i="1"/>
  <c r="K6057" i="1"/>
  <c r="J6222" i="1"/>
  <c r="J7872" i="1"/>
  <c r="K6572" i="1"/>
  <c r="J5412" i="1"/>
  <c r="J5048" i="1"/>
  <c r="K7371" i="1"/>
  <c r="K6650" i="1"/>
  <c r="J6792" i="1"/>
  <c r="K4577" i="1"/>
  <c r="J3827" i="1"/>
  <c r="K5931" i="1"/>
  <c r="J4414" i="1"/>
  <c r="K4846" i="1"/>
  <c r="K5907" i="1"/>
  <c r="K3545" i="1"/>
  <c r="K3508" i="1"/>
  <c r="J3540" i="1"/>
  <c r="K6588" i="1"/>
  <c r="J3041" i="1"/>
  <c r="J4817" i="1"/>
  <c r="J2708" i="1"/>
  <c r="K5761" i="1"/>
  <c r="J2814" i="1"/>
  <c r="K5917" i="1"/>
  <c r="J1376" i="1"/>
  <c r="K4485" i="1"/>
  <c r="K2284" i="1"/>
  <c r="K1336" i="1"/>
  <c r="J2864" i="1"/>
  <c r="K3444" i="1"/>
  <c r="J2793" i="1"/>
  <c r="K373" i="1"/>
  <c r="J499" i="1"/>
  <c r="K1763" i="1"/>
  <c r="K185" i="1"/>
  <c r="K726" i="1"/>
  <c r="J826" i="1"/>
  <c r="K972" i="1"/>
  <c r="J448" i="1"/>
  <c r="J447" i="1"/>
  <c r="K445" i="1"/>
  <c r="K1117" i="1"/>
  <c r="J1043" i="1"/>
  <c r="J761" i="1"/>
  <c r="J261" i="1"/>
  <c r="K171" i="1"/>
  <c r="J1787" i="1"/>
  <c r="K3768" i="1"/>
  <c r="K2674" i="1"/>
  <c r="K1886" i="1"/>
  <c r="J6115" i="1"/>
  <c r="J7967" i="1"/>
  <c r="J7854" i="1"/>
  <c r="J7357" i="1"/>
  <c r="J7197" i="1"/>
  <c r="J6578" i="1"/>
  <c r="J5827" i="1"/>
  <c r="K6920" i="1"/>
  <c r="K7890" i="1"/>
  <c r="J5784" i="1"/>
  <c r="K7002" i="1"/>
  <c r="J7307" i="1"/>
  <c r="K4722" i="1"/>
  <c r="J5880" i="1"/>
  <c r="J5998" i="1"/>
  <c r="K6096" i="1"/>
  <c r="J7220" i="1"/>
  <c r="J5035" i="1"/>
  <c r="K4112" i="1"/>
  <c r="J6108" i="1"/>
  <c r="J4941" i="1"/>
  <c r="J5013" i="1"/>
  <c r="J2728" i="1"/>
  <c r="J4177" i="1"/>
  <c r="K2397" i="1"/>
  <c r="J4386" i="1"/>
  <c r="J2504" i="1"/>
  <c r="J2393" i="1"/>
  <c r="K1104" i="1"/>
  <c r="K3500" i="1"/>
  <c r="J1999" i="1"/>
  <c r="K993" i="1"/>
  <c r="J782" i="1"/>
  <c r="K2157" i="1"/>
  <c r="J2195" i="1"/>
  <c r="K1961" i="1"/>
  <c r="J2274" i="1"/>
  <c r="K198" i="1"/>
  <c r="J2152" i="1"/>
  <c r="K4170" i="1"/>
  <c r="J4940" i="1"/>
  <c r="K416" i="1"/>
  <c r="J4780" i="1"/>
  <c r="K1378" i="1"/>
  <c r="J151" i="1"/>
  <c r="J53" i="1"/>
  <c r="J740" i="1"/>
  <c r="K250" i="1"/>
  <c r="K2826" i="1"/>
  <c r="K2184" i="1"/>
  <c r="J1976" i="1"/>
  <c r="K4653" i="1"/>
  <c r="J1595" i="1"/>
  <c r="K3773" i="1"/>
  <c r="K7695" i="1"/>
  <c r="J7106" i="1"/>
  <c r="J7024" i="1"/>
  <c r="J5478" i="1"/>
  <c r="K6821" i="1"/>
  <c r="J7728" i="1"/>
  <c r="J7108" i="1"/>
  <c r="K5476" i="1"/>
  <c r="K6474" i="1"/>
  <c r="J6793" i="1"/>
  <c r="K6635" i="1"/>
  <c r="K6396" i="1"/>
  <c r="J6340" i="1"/>
  <c r="K4645" i="1"/>
  <c r="J4491" i="1"/>
  <c r="K5619" i="1"/>
  <c r="J5841" i="1"/>
  <c r="J3923" i="1"/>
  <c r="K5435" i="1"/>
  <c r="K6816" i="1"/>
  <c r="J3741" i="1"/>
  <c r="J4321" i="1"/>
  <c r="J869" i="1"/>
  <c r="J5306" i="1"/>
  <c r="K3846" i="1"/>
  <c r="J3682" i="1"/>
  <c r="K2112" i="1"/>
  <c r="J3112" i="1"/>
  <c r="K1727" i="1"/>
  <c r="J3780" i="1"/>
  <c r="K3590" i="1"/>
  <c r="J1897" i="1"/>
  <c r="J2082" i="1"/>
  <c r="J3863" i="1"/>
  <c r="K2135" i="1"/>
  <c r="K1965" i="1"/>
  <c r="J2820" i="1"/>
  <c r="K4301" i="1"/>
  <c r="J5422" i="1"/>
  <c r="J2659" i="1"/>
  <c r="K3420" i="1"/>
  <c r="K3750" i="1"/>
  <c r="J3328" i="1"/>
  <c r="K54" i="1"/>
  <c r="K891" i="1"/>
  <c r="K435" i="1"/>
  <c r="K654" i="1"/>
  <c r="J508" i="1"/>
  <c r="J1612" i="1"/>
  <c r="J3807" i="1"/>
  <c r="K1655" i="1"/>
  <c r="J4819" i="1"/>
  <c r="J2784" i="1"/>
  <c r="J7761" i="1"/>
  <c r="J7278" i="1"/>
  <c r="K7046" i="1"/>
  <c r="J6685" i="1"/>
  <c r="J6748" i="1"/>
  <c r="K5430" i="1"/>
  <c r="J6480" i="1"/>
  <c r="J5189" i="1"/>
  <c r="K6346" i="1"/>
  <c r="J7648" i="1"/>
  <c r="J5902" i="1"/>
  <c r="K7031" i="1"/>
  <c r="J5169" i="1"/>
  <c r="J7463" i="1"/>
  <c r="K5411" i="1"/>
  <c r="J6696" i="1"/>
  <c r="K7815" i="1"/>
  <c r="K6536" i="1"/>
  <c r="J4132" i="1"/>
  <c r="K5323" i="1"/>
  <c r="J5085" i="1"/>
  <c r="K6228" i="1"/>
  <c r="J4291" i="1"/>
  <c r="J7928" i="1"/>
  <c r="K4437" i="1"/>
  <c r="K5725" i="1"/>
  <c r="K3872" i="1"/>
  <c r="J4053" i="1"/>
  <c r="J2646" i="1"/>
  <c r="J6496" i="1"/>
  <c r="K3687" i="1"/>
  <c r="K4046" i="1"/>
  <c r="J2641" i="1"/>
  <c r="J4248" i="1"/>
  <c r="J3664" i="1"/>
  <c r="J821" i="1"/>
  <c r="J1812" i="1"/>
  <c r="K5080" i="1"/>
  <c r="K1808" i="1"/>
  <c r="J6219" i="1"/>
  <c r="K3054" i="1"/>
  <c r="K1657" i="1"/>
  <c r="K3898" i="1"/>
  <c r="J6796" i="1"/>
  <c r="K1288" i="1"/>
  <c r="J819" i="1"/>
  <c r="J2894" i="1"/>
  <c r="K406" i="1"/>
  <c r="J1348" i="1"/>
  <c r="J1537" i="1"/>
  <c r="K2220" i="1"/>
  <c r="K2219" i="1"/>
  <c r="J1204" i="1"/>
  <c r="K4038" i="1"/>
  <c r="J3531" i="1"/>
  <c r="K1155" i="1"/>
  <c r="J6185" i="1"/>
  <c r="K3278" i="1"/>
  <c r="K1436" i="1"/>
  <c r="K2509" i="1"/>
  <c r="J3253" i="1"/>
  <c r="K877" i="1"/>
  <c r="K2092" i="1"/>
  <c r="K5105" i="1"/>
  <c r="J2542" i="1"/>
  <c r="J1412" i="1"/>
  <c r="K3402" i="1"/>
  <c r="K7169" i="1"/>
  <c r="J7055" i="1"/>
  <c r="K6942" i="1"/>
  <c r="K7812" i="1"/>
  <c r="K6349" i="1"/>
  <c r="J6378" i="1"/>
  <c r="J6133" i="1"/>
  <c r="K7730" i="1"/>
  <c r="K5518" i="1"/>
  <c r="J4816" i="1"/>
  <c r="J7708" i="1"/>
  <c r="J6918" i="1"/>
  <c r="K6190" i="1"/>
  <c r="K6390" i="1"/>
  <c r="J4594" i="1"/>
  <c r="J6784" i="1"/>
  <c r="J5191" i="1"/>
  <c r="J7789" i="1"/>
  <c r="J7158" i="1"/>
  <c r="J4680" i="1"/>
  <c r="J5857" i="1"/>
  <c r="J3929" i="1"/>
  <c r="J6223" i="1"/>
  <c r="J4524" i="1"/>
  <c r="K4999" i="1"/>
  <c r="K6337" i="1"/>
  <c r="K3655" i="1"/>
  <c r="K5196" i="1"/>
  <c r="J3161" i="1"/>
  <c r="J2818" i="1"/>
  <c r="K6367" i="1"/>
  <c r="J2924" i="1"/>
  <c r="K6665" i="1"/>
  <c r="J1472" i="1"/>
  <c r="J4715" i="1"/>
  <c r="J578" i="1"/>
  <c r="K2146" i="1"/>
  <c r="K315" i="1"/>
  <c r="J3125" i="1"/>
  <c r="K3834" i="1"/>
  <c r="J3117" i="1"/>
  <c r="K483" i="1"/>
  <c r="K3592" i="1"/>
  <c r="J611" i="1"/>
  <c r="K2039" i="1"/>
  <c r="K4024" i="1"/>
  <c r="J310" i="1"/>
  <c r="K881" i="1"/>
  <c r="K601" i="1"/>
  <c r="J979" i="1"/>
  <c r="K1179" i="1"/>
  <c r="K633" i="1"/>
  <c r="K628" i="1"/>
  <c r="K627" i="1"/>
  <c r="J756" i="1"/>
  <c r="J1567" i="1"/>
  <c r="K1180" i="1"/>
  <c r="K847" i="1"/>
  <c r="K716" i="1"/>
  <c r="K1649" i="1"/>
  <c r="K3884" i="1"/>
  <c r="K2512" i="1"/>
  <c r="J2992" i="1"/>
  <c r="K1750" i="1"/>
  <c r="J6897" i="1"/>
  <c r="J7477" i="1"/>
  <c r="J7672" i="1"/>
  <c r="J7334" i="1"/>
  <c r="K5861" i="1"/>
  <c r="K6880" i="1"/>
  <c r="J5356" i="1"/>
  <c r="J6704" i="1"/>
  <c r="J7701" i="1"/>
  <c r="K5937" i="1"/>
  <c r="K7767" i="1"/>
  <c r="J5997" i="1"/>
  <c r="K7116" i="1"/>
  <c r="K6472" i="1"/>
  <c r="J5936" i="1"/>
  <c r="K7301" i="1"/>
  <c r="J4831" i="1"/>
  <c r="J6203" i="1"/>
  <c r="J5224" i="1"/>
  <c r="K6762" i="1"/>
  <c r="K4215" i="1"/>
  <c r="K5308" i="1"/>
  <c r="J5199" i="1"/>
  <c r="K3306" i="1"/>
  <c r="J5292" i="1"/>
  <c r="K3338" i="1"/>
  <c r="J5232" i="1"/>
  <c r="K2837" i="1"/>
  <c r="K1237" i="1"/>
  <c r="J4390" i="1"/>
  <c r="J4599" i="1"/>
  <c r="J2613" i="1"/>
  <c r="J2503" i="1"/>
  <c r="K1200" i="1"/>
  <c r="J2095" i="1"/>
  <c r="K883" i="1"/>
  <c r="J3280" i="1"/>
  <c r="K2125" i="1"/>
  <c r="J2154" i="1"/>
  <c r="K1915" i="1"/>
  <c r="J2222" i="1"/>
  <c r="K181" i="1"/>
  <c r="K857" i="1"/>
  <c r="J2086" i="1"/>
  <c r="K4002" i="1"/>
  <c r="J4694" i="1"/>
  <c r="J7067" i="1"/>
  <c r="K7061" i="1"/>
  <c r="J4411" i="1"/>
  <c r="K1325" i="1"/>
  <c r="J3724" i="1"/>
  <c r="K120" i="1"/>
  <c r="K19" i="1"/>
  <c r="J642" i="1"/>
  <c r="J4481" i="1"/>
  <c r="K2205" i="1"/>
  <c r="J1997" i="1"/>
  <c r="K3809" i="1"/>
  <c r="K7679" i="1"/>
  <c r="K7310" i="1"/>
  <c r="K7084" i="1"/>
  <c r="K6786" i="1"/>
  <c r="K6803" i="1"/>
  <c r="K7703" i="1"/>
  <c r="K5499" i="1"/>
  <c r="J5455" i="1"/>
  <c r="K6452" i="1"/>
  <c r="K6769" i="1"/>
  <c r="K5347" i="1"/>
  <c r="K6358" i="1"/>
  <c r="K5377" i="1"/>
  <c r="K5480" i="1"/>
  <c r="J6305" i="1"/>
  <c r="K4473" i="1"/>
  <c r="K5582" i="1"/>
  <c r="J3906" i="1"/>
  <c r="J5394" i="1"/>
  <c r="J2678" i="1"/>
  <c r="K4427" i="1"/>
  <c r="K6718" i="1"/>
  <c r="K4471" i="1"/>
  <c r="J312" i="1"/>
  <c r="K3070" i="1"/>
  <c r="J251" i="1"/>
  <c r="J371" i="1"/>
  <c r="K2824" i="1"/>
  <c r="J37" i="1"/>
  <c r="J308" i="1"/>
  <c r="K734" i="1"/>
  <c r="J255" i="1"/>
  <c r="J254" i="1"/>
  <c r="J253" i="1"/>
  <c r="J2363" i="1"/>
  <c r="J583" i="1"/>
  <c r="K343" i="1"/>
  <c r="J325" i="1"/>
  <c r="J1949" i="1"/>
  <c r="K4580" i="1"/>
  <c r="J4055" i="1"/>
  <c r="K2859" i="1"/>
  <c r="J3401" i="1"/>
  <c r="K2051" i="1"/>
  <c r="J7855" i="1"/>
  <c r="K7742" i="1"/>
  <c r="J7221" i="1"/>
  <c r="K7382" i="1"/>
  <c r="K5638" i="1"/>
  <c r="K5653" i="1"/>
  <c r="K6440" i="1"/>
  <c r="J5699" i="1"/>
  <c r="J7432" i="1"/>
  <c r="J6727" i="1"/>
  <c r="K7629" i="1"/>
  <c r="K6713" i="1"/>
  <c r="J4600" i="1"/>
  <c r="J5787" i="1"/>
  <c r="K5872" i="1"/>
  <c r="J4855" i="1"/>
  <c r="K7586" i="1"/>
  <c r="J5803" i="1"/>
  <c r="J4774" i="1"/>
  <c r="J3931" i="1"/>
  <c r="J4765" i="1"/>
  <c r="K3113" i="1"/>
  <c r="J4570" i="1"/>
  <c r="J4573" i="1"/>
  <c r="J2600" i="1"/>
  <c r="J3964" i="1"/>
  <c r="K2276" i="1"/>
  <c r="J4143" i="1"/>
  <c r="J2376" i="1"/>
  <c r="J2272" i="1"/>
  <c r="K992" i="1"/>
  <c r="J3332" i="1"/>
  <c r="J1887" i="1"/>
  <c r="K2786" i="1"/>
  <c r="J319" i="1"/>
  <c r="J3102" i="1"/>
  <c r="J1161" i="1"/>
  <c r="J2013" i="1"/>
  <c r="J1487" i="1"/>
  <c r="J543" i="1"/>
  <c r="J2231" i="1"/>
  <c r="K3259" i="1"/>
  <c r="J5446" i="1"/>
  <c r="J5793" i="1"/>
  <c r="J6740" i="1"/>
  <c r="K6570" i="1"/>
  <c r="J6123" i="1"/>
  <c r="K4455" i="1"/>
  <c r="J2406" i="1"/>
  <c r="K3466" i="1"/>
  <c r="J4643" i="1"/>
  <c r="K4634" i="1"/>
  <c r="K6201" i="1"/>
  <c r="J4602" i="1"/>
  <c r="J4822" i="1"/>
  <c r="K4354" i="1"/>
  <c r="J4027" i="1"/>
  <c r="J2345" i="1"/>
  <c r="K6364" i="1"/>
  <c r="J1280" i="1"/>
  <c r="J1678" i="1"/>
  <c r="J3377" i="1"/>
  <c r="J1111" i="1"/>
  <c r="K2975" i="1"/>
  <c r="J813" i="1"/>
  <c r="J7359" i="1"/>
  <c r="K7764" i="1"/>
  <c r="K6624" i="1"/>
  <c r="K5133" i="1"/>
  <c r="J6258" i="1"/>
  <c r="J5708" i="1"/>
  <c r="K4400" i="1"/>
  <c r="J3357" i="1"/>
  <c r="J2069" i="1"/>
  <c r="J2394" i="1"/>
  <c r="K3370" i="1"/>
  <c r="K352" i="1"/>
  <c r="K1570" i="1"/>
  <c r="J1199" i="1"/>
  <c r="K119" i="1"/>
  <c r="K2939" i="1"/>
  <c r="K7839" i="1"/>
  <c r="J7346" i="1"/>
  <c r="K6577" i="1"/>
  <c r="J4610" i="1"/>
  <c r="K4871" i="1"/>
  <c r="J4081" i="1"/>
  <c r="K5178" i="1"/>
  <c r="J6403" i="1"/>
  <c r="K2874" i="1"/>
  <c r="K6533" i="1"/>
  <c r="J720" i="1"/>
  <c r="K3868" i="1"/>
  <c r="K2029" i="1"/>
  <c r="K2766" i="1"/>
  <c r="K2061" i="1"/>
  <c r="K7407" i="1"/>
  <c r="J7060" i="1"/>
  <c r="K5966" i="1"/>
  <c r="J7243" i="1"/>
  <c r="K4966" i="1"/>
  <c r="J3889" i="1"/>
  <c r="J3434" i="1"/>
  <c r="K4418" i="1"/>
  <c r="J5575" i="1"/>
  <c r="K6716" i="1"/>
  <c r="J1829" i="1"/>
  <c r="J4812" i="1"/>
  <c r="K1792" i="1"/>
  <c r="J555" i="1"/>
  <c r="J4613" i="1"/>
  <c r="K842" i="1"/>
  <c r="J1278" i="1"/>
  <c r="J1651" i="1"/>
  <c r="J7043" i="1"/>
  <c r="J6646" i="1"/>
  <c r="J5375" i="1"/>
  <c r="J6370" i="1"/>
  <c r="K2036" i="1"/>
  <c r="K1395" i="1"/>
  <c r="J125" i="1"/>
  <c r="J4320" i="1"/>
  <c r="K648" i="1"/>
  <c r="J228" i="1"/>
  <c r="J1582" i="1"/>
  <c r="J859" i="1"/>
  <c r="K4994" i="1"/>
  <c r="J7356" i="1"/>
  <c r="J7755" i="1"/>
  <c r="K7408" i="1"/>
  <c r="J5854" i="1"/>
  <c r="K5580" i="1"/>
  <c r="J4698" i="1"/>
  <c r="J6275" i="1"/>
  <c r="J3911" i="1"/>
  <c r="J3501" i="1"/>
  <c r="K2122" i="1"/>
  <c r="K7529" i="1"/>
  <c r="K3561" i="1"/>
  <c r="J562" i="1"/>
  <c r="K1625" i="1"/>
  <c r="J2404" i="1"/>
  <c r="J3854" i="1"/>
  <c r="K7009" i="1"/>
  <c r="J5205" i="1"/>
  <c r="K5628" i="1"/>
  <c r="J7238" i="1"/>
  <c r="K5351" i="1"/>
  <c r="K5483" i="1"/>
  <c r="J6553" i="1"/>
  <c r="K2662" i="1"/>
  <c r="J6667" i="1"/>
  <c r="K3240" i="1"/>
  <c r="J7964" i="1"/>
  <c r="J6507" i="1"/>
  <c r="J4479" i="1"/>
  <c r="J4033" i="1"/>
  <c r="J4493" i="1"/>
  <c r="J2009" i="1"/>
  <c r="K1026" i="1"/>
  <c r="K2336" i="1"/>
  <c r="J5577" i="1"/>
  <c r="J2980" i="1"/>
  <c r="K3725" i="1"/>
  <c r="K7403" i="1"/>
  <c r="J7395" i="1"/>
  <c r="K5572" i="1"/>
  <c r="J6864" i="1"/>
  <c r="J5242" i="1"/>
  <c r="K6468" i="1"/>
  <c r="J5084" i="1"/>
  <c r="K3709" i="1"/>
  <c r="J4204" i="1"/>
  <c r="J1045" i="1"/>
  <c r="J3176" i="1"/>
  <c r="K1903" i="1"/>
  <c r="J7660" i="1"/>
  <c r="K1175" i="1"/>
  <c r="J1058" i="1"/>
  <c r="K229" i="1"/>
  <c r="J2249" i="1"/>
  <c r="K1315" i="1"/>
  <c r="K2890" i="1"/>
  <c r="K7912" i="1"/>
  <c r="J5828" i="1"/>
  <c r="K6522" i="1"/>
  <c r="K7226" i="1"/>
  <c r="K4535" i="1"/>
  <c r="J4421" i="1"/>
  <c r="J6990" i="1"/>
  <c r="J4778" i="1"/>
  <c r="K2691" i="1"/>
  <c r="J1844" i="1"/>
  <c r="K4459" i="1"/>
  <c r="K2356" i="1"/>
  <c r="J209" i="1"/>
  <c r="K856" i="1"/>
  <c r="J1171" i="1"/>
  <c r="K1186" i="1"/>
  <c r="J3525" i="1"/>
  <c r="K165" i="1"/>
  <c r="J4738" i="1"/>
  <c r="K7944" i="1"/>
  <c r="J6362" i="1"/>
  <c r="K7810" i="1"/>
  <c r="J4957" i="1"/>
  <c r="K6225" i="1"/>
  <c r="K2635" i="1"/>
  <c r="J5173" i="1"/>
  <c r="J6962" i="1"/>
  <c r="K6844" i="1"/>
  <c r="J4397" i="1"/>
  <c r="J2085" i="1"/>
  <c r="J3382" i="1"/>
  <c r="K1234" i="1"/>
  <c r="J1108" i="1"/>
  <c r="K4000" i="1"/>
  <c r="J4556" i="1"/>
  <c r="J1291" i="1"/>
  <c r="K1305" i="1"/>
  <c r="J2073" i="1"/>
  <c r="K7758" i="1"/>
  <c r="J7112" i="1"/>
  <c r="K7117" i="1"/>
  <c r="J4300" i="1"/>
  <c r="K2910" i="1"/>
  <c r="J4240" i="1"/>
  <c r="K5003" i="1"/>
  <c r="K1948" i="1"/>
  <c r="K16" i="1"/>
  <c r="J1020" i="1"/>
  <c r="J2459" i="1"/>
  <c r="J7441" i="1"/>
  <c r="J5684" i="1"/>
  <c r="K7325" i="1"/>
  <c r="J6805" i="1"/>
  <c r="K5304" i="1"/>
  <c r="J2838" i="1"/>
  <c r="J6883" i="1"/>
  <c r="K1432" i="1"/>
  <c r="J5721" i="1"/>
  <c r="J904" i="1"/>
  <c r="J3106" i="1"/>
  <c r="K479" i="1"/>
  <c r="J1496" i="1"/>
  <c r="K1718" i="1"/>
  <c r="J1660" i="1"/>
  <c r="J2578" i="1"/>
  <c r="K2573" i="1"/>
  <c r="J1396" i="1"/>
  <c r="K6771" i="1"/>
  <c r="J4754" i="1"/>
  <c r="K1373" i="1"/>
  <c r="J144" i="1"/>
  <c r="K5175" i="1"/>
  <c r="K787" i="1"/>
  <c r="J1260" i="1"/>
  <c r="J3128" i="1"/>
  <c r="K1998" i="1"/>
  <c r="K4731" i="1"/>
  <c r="J1339" i="1"/>
  <c r="K3263" i="1"/>
  <c r="K7119" i="1"/>
  <c r="K7006" i="1"/>
  <c r="J7891" i="1"/>
  <c r="K6413" i="1"/>
  <c r="J6197" i="1"/>
  <c r="J5884" i="1"/>
  <c r="K7004" i="1"/>
  <c r="J7430" i="1"/>
  <c r="K5387" i="1"/>
  <c r="J7165" i="1"/>
  <c r="K5479" i="1"/>
  <c r="J2551" i="1"/>
  <c r="K3995" i="1"/>
  <c r="K5985" i="1"/>
  <c r="K4410" i="1"/>
  <c r="J778" i="1"/>
  <c r="K922" i="1"/>
  <c r="K370" i="1"/>
  <c r="K1460" i="1"/>
  <c r="K2060" i="1"/>
  <c r="K2059" i="1"/>
  <c r="J3158" i="1"/>
  <c r="K2807" i="1"/>
  <c r="J4071" i="1"/>
  <c r="K778" i="1"/>
  <c r="J2789" i="1"/>
  <c r="J652" i="1"/>
  <c r="J1281" i="1"/>
  <c r="J980" i="1"/>
  <c r="J1421" i="1"/>
  <c r="J1143" i="1"/>
  <c r="J1142" i="1"/>
  <c r="J454" i="1"/>
  <c r="K3158" i="1"/>
  <c r="J62" i="1"/>
  <c r="K4086" i="1"/>
  <c r="K809" i="1"/>
  <c r="J39" i="1"/>
  <c r="K3305" i="1"/>
  <c r="K3322" i="1"/>
  <c r="J1207" i="1"/>
  <c r="J3047" i="1"/>
  <c r="K2139" i="1"/>
  <c r="J3653" i="1"/>
  <c r="J2596" i="1"/>
  <c r="K1449" i="1"/>
  <c r="K7023" i="1"/>
  <c r="J7852" i="1"/>
  <c r="K7771" i="1"/>
  <c r="J7671" i="1"/>
  <c r="K6101" i="1"/>
  <c r="J7267" i="1"/>
  <c r="J5630" i="1"/>
  <c r="J7058" i="1"/>
  <c r="J5188" i="1"/>
  <c r="J6211" i="1"/>
  <c r="K4784" i="1"/>
  <c r="J7636" i="1"/>
  <c r="K6856" i="1"/>
  <c r="J5786" i="1"/>
  <c r="K6331" i="1"/>
  <c r="J6210" i="1"/>
  <c r="J5507" i="1"/>
  <c r="J5138" i="1"/>
  <c r="J6842" i="1"/>
  <c r="K7028" i="1"/>
  <c r="K5778" i="1"/>
  <c r="K3895" i="1"/>
  <c r="J6448" i="1"/>
  <c r="J4488" i="1"/>
  <c r="K6183" i="1"/>
  <c r="J3325" i="1"/>
  <c r="J6028" i="1"/>
  <c r="K6736" i="1"/>
  <c r="K3120" i="1"/>
  <c r="J1477" i="1"/>
  <c r="J5033" i="1"/>
  <c r="K2781" i="1"/>
  <c r="K5449" i="1"/>
  <c r="K2888" i="1"/>
  <c r="J2777" i="1"/>
  <c r="K1440" i="1"/>
  <c r="K4072" i="1"/>
  <c r="J2338" i="1"/>
  <c r="J1403" i="1"/>
  <c r="J3069" i="1"/>
  <c r="J3007" i="1"/>
  <c r="J166" i="1"/>
  <c r="K572" i="1"/>
  <c r="J3792" i="1"/>
  <c r="J269" i="1"/>
  <c r="J551" i="1"/>
  <c r="K929" i="1"/>
  <c r="J566" i="1"/>
  <c r="J4296" i="1"/>
  <c r="K569" i="1"/>
  <c r="J998" i="1"/>
  <c r="J1368" i="1"/>
  <c r="J3828" i="1"/>
  <c r="K619" i="1"/>
  <c r="K2034" i="1"/>
  <c r="K1693" i="1"/>
  <c r="J4990" i="1"/>
  <c r="J1517" i="1"/>
  <c r="K3615" i="1"/>
  <c r="J4464" i="1"/>
  <c r="K3051" i="1"/>
  <c r="J5512" i="1"/>
  <c r="K6865" i="1"/>
  <c r="J7517" i="1"/>
  <c r="K5814" i="1"/>
  <c r="K7289" i="1"/>
  <c r="J5573" i="1"/>
  <c r="K6832" i="1"/>
  <c r="J7645" i="1"/>
  <c r="K5901" i="1"/>
  <c r="K7049" i="1"/>
  <c r="J7452" i="1"/>
  <c r="K7480" i="1"/>
  <c r="K5888" i="1"/>
  <c r="K6542" i="1"/>
  <c r="J7576" i="1"/>
  <c r="J4516" i="1"/>
  <c r="J3363" i="1"/>
  <c r="K4931" i="1"/>
  <c r="K6629" i="1"/>
  <c r="J7100" i="1"/>
  <c r="J3033" i="1"/>
  <c r="K5103" i="1"/>
  <c r="J5193" i="1"/>
  <c r="J4893" i="1"/>
  <c r="J4313" i="1"/>
  <c r="K912" i="1"/>
  <c r="J3604" i="1"/>
  <c r="J3053" i="1"/>
  <c r="J2155" i="1"/>
  <c r="K1475" i="1"/>
  <c r="J4692" i="1"/>
  <c r="J962" i="1"/>
  <c r="K2402" i="1"/>
  <c r="K3349" i="1"/>
  <c r="J107" i="1"/>
  <c r="K106" i="1"/>
  <c r="J4779" i="1"/>
  <c r="J6438" i="1"/>
  <c r="K291" i="1"/>
  <c r="J1469" i="1"/>
  <c r="K1195" i="1"/>
  <c r="J3602" i="1"/>
  <c r="K911" i="1"/>
  <c r="J396" i="1"/>
  <c r="J1882" i="1"/>
  <c r="J3538" i="1"/>
  <c r="J6562" i="1"/>
  <c r="K4336" i="1"/>
  <c r="J2597" i="1"/>
  <c r="J7873" i="1"/>
  <c r="J7390" i="1"/>
  <c r="K7184" i="1"/>
  <c r="J6797" i="1"/>
  <c r="J6885" i="1"/>
  <c r="J5542" i="1"/>
  <c r="J6601" i="1"/>
  <c r="J5301" i="1"/>
  <c r="J6030" i="1"/>
  <c r="J7712" i="1"/>
  <c r="J5567" i="1"/>
  <c r="J6887" i="1"/>
  <c r="J6912" i="1"/>
  <c r="J6060" i="1"/>
  <c r="J5969" i="1"/>
  <c r="J4244" i="1"/>
  <c r="J5513" i="1"/>
  <c r="J4419" i="1"/>
  <c r="J3091" i="1"/>
  <c r="J6013" i="1"/>
  <c r="J3992" i="1"/>
  <c r="K5027" i="1"/>
  <c r="J4210" i="1"/>
  <c r="J7433" i="1"/>
  <c r="J2753" i="1"/>
  <c r="J3853" i="1"/>
  <c r="J2213" i="1"/>
  <c r="J933" i="1"/>
  <c r="J1924" i="1"/>
  <c r="K3789" i="1"/>
  <c r="J1920" i="1"/>
  <c r="J1523" i="1"/>
  <c r="J6409" i="1"/>
  <c r="J1268" i="1"/>
  <c r="J3591" i="1"/>
  <c r="K985" i="1"/>
  <c r="J1846" i="1"/>
  <c r="K2150" i="1"/>
  <c r="J2076" i="1"/>
  <c r="J3248" i="1"/>
  <c r="K3247" i="1"/>
  <c r="J1803" i="1"/>
  <c r="K2443" i="1"/>
  <c r="K136" i="1"/>
  <c r="K1990" i="1"/>
  <c r="J514" i="1"/>
  <c r="K288" i="1"/>
  <c r="K1306" i="1"/>
  <c r="J1148" i="1"/>
  <c r="J281" i="1"/>
  <c r="J684" i="1"/>
  <c r="J2935" i="1"/>
  <c r="K2697" i="1"/>
  <c r="K1836" i="1"/>
  <c r="J4264" i="1"/>
  <c r="J2259" i="1"/>
  <c r="J6100" i="1"/>
  <c r="K7345" i="1"/>
  <c r="K7118" i="1"/>
  <c r="K6591" i="1"/>
  <c r="K6525" i="1"/>
  <c r="K6566" i="1"/>
  <c r="J6309" i="1"/>
  <c r="K5029" i="1"/>
  <c r="J5868" i="1"/>
  <c r="J5720" i="1"/>
  <c r="J4992" i="1"/>
  <c r="K7120" i="1"/>
  <c r="J4886" i="1"/>
  <c r="K7284" i="1"/>
  <c r="J5488" i="1"/>
  <c r="J7913" i="1"/>
  <c r="K4884" i="1"/>
  <c r="J4117" i="1"/>
  <c r="K6938" i="1"/>
  <c r="J4743" i="1"/>
  <c r="K5360" i="1"/>
  <c r="K3454" i="1"/>
  <c r="K3857" i="1"/>
  <c r="K5779" i="1"/>
  <c r="J3851" i="1"/>
  <c r="K2481" i="1"/>
  <c r="J3414" i="1"/>
  <c r="J1941" i="1"/>
  <c r="J3021" i="1"/>
  <c r="J3136" i="1"/>
  <c r="J1745" i="1"/>
  <c r="J1648" i="1"/>
  <c r="J401" i="1"/>
  <c r="K6159" i="1"/>
  <c r="K3784" i="1"/>
  <c r="K5038" i="1"/>
  <c r="J3947" i="1"/>
  <c r="J838" i="1"/>
  <c r="J557" i="1"/>
  <c r="J1738" i="1"/>
  <c r="K1001" i="1"/>
  <c r="J1000" i="1"/>
  <c r="K999" i="1"/>
  <c r="J1271" i="1"/>
  <c r="J4190" i="1"/>
  <c r="K2875" i="1"/>
  <c r="J3481" i="1"/>
  <c r="K2972" i="1"/>
  <c r="J3464" i="1"/>
  <c r="J3163" i="1"/>
  <c r="J2700" i="1"/>
  <c r="K7073" i="1"/>
  <c r="J7581" i="1"/>
  <c r="K6037" i="1"/>
  <c r="J7164" i="1"/>
  <c r="K5556" i="1"/>
  <c r="J6139" i="1"/>
  <c r="K4720" i="1"/>
  <c r="J6752" i="1"/>
  <c r="K6111" i="1"/>
  <c r="K5048" i="1"/>
  <c r="K6792" i="1"/>
  <c r="K4319" i="1"/>
  <c r="J5631" i="1"/>
  <c r="K5331" i="1"/>
  <c r="J7799" i="1"/>
  <c r="K4414" i="1"/>
  <c r="J7275" i="1"/>
  <c r="J5788" i="1"/>
  <c r="J5890" i="1"/>
  <c r="J6147" i="1"/>
  <c r="J1413" i="1"/>
  <c r="K4728" i="1"/>
  <c r="K5145" i="1"/>
  <c r="K2814" i="1"/>
  <c r="K2703" i="1"/>
  <c r="K1376" i="1"/>
  <c r="K2271" i="1"/>
  <c r="J682" i="1"/>
  <c r="J2706" i="1"/>
  <c r="J2898" i="1"/>
  <c r="K2793" i="1"/>
  <c r="J3174" i="1"/>
  <c r="K499" i="1"/>
  <c r="J3351" i="1"/>
  <c r="J185" i="1"/>
  <c r="J463" i="1"/>
  <c r="K34" i="1"/>
  <c r="J494" i="1"/>
  <c r="J3345" i="1"/>
  <c r="J818" i="1"/>
  <c r="J2716" i="1"/>
  <c r="K785" i="1"/>
  <c r="J2035" i="1"/>
  <c r="J1592" i="1"/>
  <c r="J3768" i="1"/>
  <c r="J4737" i="1"/>
  <c r="J3167" i="1"/>
  <c r="J7440" i="1"/>
  <c r="J5750" i="1"/>
  <c r="J6746" i="1"/>
  <c r="K5246" i="1"/>
  <c r="K6268" i="1"/>
  <c r="J7545" i="1"/>
  <c r="J7203" i="1"/>
  <c r="J5859" i="1"/>
  <c r="J7344" i="1"/>
  <c r="J6415" i="1"/>
  <c r="J7397" i="1"/>
  <c r="J5617" i="1"/>
  <c r="J3299" i="1"/>
  <c r="J4829" i="1"/>
  <c r="K6371" i="1"/>
  <c r="J4214" i="1"/>
  <c r="J2966" i="1"/>
  <c r="J7948" i="1"/>
  <c r="J4070" i="1"/>
  <c r="J4764" i="1"/>
  <c r="J4875" i="1"/>
  <c r="J2435" i="1"/>
  <c r="J1141" i="1"/>
  <c r="J2132" i="1"/>
  <c r="J7465" i="1"/>
  <c r="K2225" i="1"/>
  <c r="J4173" i="1"/>
  <c r="K2393" i="1"/>
  <c r="J3500" i="1"/>
  <c r="J1286" i="1"/>
  <c r="J3172" i="1"/>
  <c r="J2010" i="1"/>
  <c r="K1355" i="1"/>
  <c r="J4126" i="1"/>
  <c r="J878" i="1"/>
  <c r="J2675" i="1"/>
  <c r="J3029" i="1"/>
  <c r="K4940" i="1"/>
  <c r="J74" i="1"/>
  <c r="J15" i="1"/>
  <c r="K14" i="1"/>
  <c r="J2930" i="1"/>
  <c r="J3867" i="1"/>
  <c r="K4780" i="1"/>
  <c r="J3981" i="1"/>
  <c r="K151" i="1"/>
  <c r="J1096" i="1"/>
  <c r="J2014" i="1"/>
  <c r="J460" i="1"/>
  <c r="K1976" i="1"/>
  <c r="J3695" i="1"/>
  <c r="K1595" i="1"/>
  <c r="J2701" i="1"/>
  <c r="J7809" i="1"/>
  <c r="J7326" i="1"/>
  <c r="J6733" i="1"/>
  <c r="J6804" i="1"/>
  <c r="K5478" i="1"/>
  <c r="J5237" i="1"/>
  <c r="J6404" i="1"/>
  <c r="J5956" i="1"/>
  <c r="J7565" i="1"/>
  <c r="J6774" i="1"/>
  <c r="J7981" i="1"/>
  <c r="J4180" i="1"/>
  <c r="J5403" i="1"/>
  <c r="J5155" i="1"/>
  <c r="J3027" i="1"/>
  <c r="J4121" i="1"/>
  <c r="K2694" i="1"/>
  <c r="J2689" i="1"/>
  <c r="J2149" i="1"/>
  <c r="J1860" i="1"/>
  <c r="K1953" i="1"/>
  <c r="J6663" i="1"/>
  <c r="J1597" i="1"/>
  <c r="J1508" i="1"/>
  <c r="J1272" i="1"/>
  <c r="J4667" i="1"/>
  <c r="J815" i="1"/>
  <c r="J1251" i="1"/>
  <c r="J2468" i="1"/>
  <c r="J5427" i="1"/>
  <c r="K1585" i="1"/>
  <c r="J491" i="1"/>
  <c r="J1181" i="1"/>
  <c r="J429" i="1"/>
  <c r="J1338" i="1"/>
  <c r="J950" i="1"/>
  <c r="J2669" i="1"/>
  <c r="K7505" i="1"/>
  <c r="J7391" i="1"/>
  <c r="J7632" i="1"/>
  <c r="J4955" i="1"/>
  <c r="J6081" i="1"/>
  <c r="J5764" i="1"/>
  <c r="K4947" i="1"/>
  <c r="J5020" i="1"/>
  <c r="K7928" i="1"/>
  <c r="J4977" i="1"/>
  <c r="K3614" i="1"/>
  <c r="J4843" i="1"/>
  <c r="J2390" i="1"/>
  <c r="J4012" i="1"/>
  <c r="K6496" i="1"/>
  <c r="J2101" i="1"/>
  <c r="J565" i="1"/>
  <c r="J3224" i="1"/>
  <c r="K1812" i="1"/>
  <c r="J4387" i="1"/>
  <c r="J3359" i="1"/>
  <c r="J1905" i="1"/>
  <c r="K3217" i="1"/>
  <c r="J2757" i="1"/>
  <c r="J241" i="1"/>
  <c r="K4833" i="1"/>
  <c r="J4257" i="1"/>
  <c r="K6796" i="1"/>
  <c r="J4693" i="1"/>
  <c r="J7541" i="1"/>
  <c r="J963" i="1"/>
  <c r="K2894" i="1"/>
  <c r="J702" i="1"/>
  <c r="J1494" i="1"/>
  <c r="J1206" i="1"/>
  <c r="K1690" i="1"/>
  <c r="J527" i="1"/>
  <c r="K3531" i="1"/>
  <c r="J150" i="1"/>
  <c r="K6185" i="1"/>
  <c r="J186" i="1"/>
  <c r="J1334" i="1"/>
  <c r="K3253" i="1"/>
  <c r="J2989" i="1"/>
  <c r="J4019" i="1"/>
  <c r="J7893" i="1"/>
  <c r="J7718" i="1"/>
  <c r="J5666" i="1"/>
  <c r="J7109" i="1"/>
  <c r="K5226" i="1"/>
  <c r="J6249" i="1"/>
  <c r="K6384" i="1"/>
  <c r="J5833" i="1"/>
  <c r="J5555" i="1"/>
  <c r="J6968" i="1"/>
  <c r="J6567" i="1"/>
  <c r="J7894" i="1"/>
  <c r="K3362" i="1"/>
  <c r="J6180" i="1"/>
  <c r="J3617" i="1"/>
  <c r="K4623" i="1"/>
  <c r="J6298" i="1"/>
  <c r="J3649" i="1"/>
  <c r="J7207" i="1"/>
  <c r="J1509" i="1"/>
  <c r="J5166" i="1"/>
  <c r="J5601" i="1"/>
  <c r="J5144" i="1"/>
  <c r="J2813" i="1"/>
  <c r="J2373" i="1"/>
  <c r="K578" i="1"/>
  <c r="J2547" i="1"/>
  <c r="K3125" i="1"/>
  <c r="J3166" i="1"/>
  <c r="J200" i="1"/>
  <c r="K611" i="1"/>
  <c r="J5565" i="1"/>
  <c r="J1095" i="1"/>
  <c r="K189" i="1"/>
  <c r="K5007" i="1"/>
  <c r="J1127" i="1"/>
  <c r="J1649" i="1"/>
  <c r="J1481" i="1"/>
  <c r="J3537" i="1"/>
  <c r="J4334" i="1"/>
  <c r="K2121" i="1"/>
  <c r="K5257" i="1"/>
  <c r="J7558" i="1"/>
  <c r="K5846" i="1"/>
  <c r="K7334" i="1"/>
  <c r="J7353" i="1"/>
  <c r="J7547" i="1"/>
  <c r="K6610" i="1"/>
  <c r="J7700" i="1"/>
  <c r="K7721" i="1"/>
  <c r="J6073" i="1"/>
  <c r="J7620" i="1"/>
  <c r="K3395" i="1"/>
  <c r="J4980" i="1"/>
  <c r="J4322" i="1"/>
  <c r="J6422" i="1"/>
  <c r="J3067" i="1"/>
  <c r="J7130" i="1"/>
  <c r="J4206" i="1"/>
  <c r="J3062" i="1"/>
  <c r="J4969" i="1"/>
  <c r="J1237" i="1"/>
  <c r="K2228" i="1"/>
  <c r="J4316" i="1"/>
  <c r="K2323" i="1"/>
  <c r="J4385" i="1"/>
  <c r="K2503" i="1"/>
  <c r="K944" i="1"/>
  <c r="J3657" i="1"/>
  <c r="K2095" i="1"/>
  <c r="J3000" i="1"/>
  <c r="K3280" i="1"/>
  <c r="J1970" i="1"/>
  <c r="K2154" i="1"/>
  <c r="J4034" i="1"/>
  <c r="K2222" i="1"/>
  <c r="K2086" i="1"/>
  <c r="J2956" i="1"/>
  <c r="K4694" i="1"/>
  <c r="J7069" i="1"/>
  <c r="K7067" i="1"/>
  <c r="K3720" i="1"/>
  <c r="K4411" i="1"/>
  <c r="K3724" i="1"/>
  <c r="J1027" i="1"/>
  <c r="K642" i="1"/>
  <c r="J1753" i="1"/>
  <c r="K4481" i="1"/>
  <c r="K2616" i="1"/>
  <c r="J476" i="1"/>
  <c r="K1997" i="1"/>
  <c r="J3730" i="1"/>
  <c r="J1614" i="1"/>
  <c r="J2731" i="1"/>
  <c r="J7793" i="1"/>
  <c r="J6717" i="1"/>
  <c r="J5462" i="1"/>
  <c r="K6514" i="1"/>
  <c r="J5221" i="1"/>
  <c r="K6385" i="1"/>
  <c r="J5938" i="1"/>
  <c r="J7080" i="1"/>
  <c r="J7530" i="1"/>
  <c r="K5455" i="1"/>
  <c r="J6750" i="1"/>
  <c r="J7924" i="1"/>
  <c r="J6608" i="1"/>
  <c r="J4164" i="1"/>
  <c r="K5129" i="1"/>
  <c r="K6305" i="1"/>
  <c r="J3011" i="1"/>
  <c r="J5804" i="1"/>
  <c r="K3906" i="1"/>
  <c r="J4097" i="1"/>
  <c r="K2678" i="1"/>
  <c r="J4051" i="1"/>
  <c r="K3723" i="1"/>
  <c r="K312" i="1"/>
  <c r="K2560" i="1"/>
  <c r="J2389" i="1"/>
  <c r="J2603" i="1"/>
  <c r="J2424" i="1"/>
  <c r="J2791" i="1"/>
  <c r="K371" i="1"/>
  <c r="K37" i="1"/>
  <c r="K308" i="1"/>
  <c r="J646" i="1"/>
  <c r="K255" i="1"/>
  <c r="K254" i="1"/>
  <c r="J238" i="1"/>
  <c r="K2363" i="1"/>
  <c r="J515" i="1"/>
  <c r="K583" i="1"/>
  <c r="J2656" i="1"/>
  <c r="K325" i="1"/>
  <c r="K157" i="1"/>
  <c r="J1524" i="1"/>
  <c r="K1949" i="1"/>
  <c r="K6801" i="1"/>
  <c r="J1741" i="1"/>
  <c r="K4055" i="1"/>
  <c r="J5495" i="1"/>
  <c r="K3401" i="1"/>
  <c r="K7969" i="1"/>
  <c r="K7855" i="1"/>
  <c r="J7302" i="1"/>
  <c r="K7221" i="1"/>
  <c r="J7019" i="1"/>
  <c r="J7042" i="1"/>
  <c r="J5397" i="1"/>
  <c r="J6600" i="1"/>
  <c r="K7988" i="1"/>
  <c r="J7366" i="1"/>
  <c r="K5699" i="1"/>
  <c r="J5705" i="1"/>
  <c r="K6727" i="1"/>
  <c r="K7076" i="1"/>
  <c r="J7099" i="1"/>
  <c r="J5613" i="1"/>
  <c r="J7048" i="1"/>
  <c r="J6857" i="1"/>
  <c r="J5677" i="1"/>
  <c r="K5787" i="1"/>
  <c r="K5423" i="1"/>
  <c r="J6791" i="1"/>
  <c r="K4855" i="1"/>
  <c r="J4683" i="1"/>
  <c r="J6015" i="1"/>
  <c r="J4094" i="1"/>
  <c r="K5803" i="1"/>
  <c r="J4355" i="1"/>
  <c r="J2854" i="1"/>
  <c r="J4712" i="1"/>
  <c r="K4765" i="1"/>
  <c r="K4570" i="1"/>
  <c r="K4573" i="1"/>
  <c r="K2311" i="1"/>
  <c r="J1029" i="1"/>
  <c r="K3964" i="1"/>
  <c r="J6132" i="1"/>
  <c r="K4143" i="1"/>
  <c r="K2113" i="1"/>
  <c r="J3959" i="1"/>
  <c r="K2272" i="1"/>
  <c r="K3332" i="1"/>
  <c r="K1887" i="1"/>
  <c r="K2" i="1"/>
  <c r="K319" i="1"/>
  <c r="K3102" i="1"/>
  <c r="K2013" i="1"/>
  <c r="K1487" i="1"/>
  <c r="K2231" i="1"/>
  <c r="J2828" i="1"/>
  <c r="J1959" i="1"/>
  <c r="J7038" i="1"/>
  <c r="K5446" i="1"/>
  <c r="K5793" i="1"/>
  <c r="K6740" i="1"/>
  <c r="J5313" i="1"/>
  <c r="J7364" i="1"/>
  <c r="K6123" i="1"/>
  <c r="J3630" i="1"/>
  <c r="K2406" i="1"/>
  <c r="K4643" i="1"/>
  <c r="J2177" i="1"/>
  <c r="J2483" i="1"/>
  <c r="J7705" i="1"/>
  <c r="K4602" i="1"/>
  <c r="K2345" i="1"/>
  <c r="K4208" i="1"/>
  <c r="K1678" i="1"/>
  <c r="J3057" i="1"/>
  <c r="K1111" i="1"/>
  <c r="K813" i="1"/>
  <c r="J540" i="1"/>
  <c r="J1702" i="1"/>
  <c r="K7359" i="1"/>
  <c r="K5708" i="1"/>
  <c r="J5039" i="1"/>
  <c r="J4013" i="1"/>
  <c r="K3357" i="1"/>
  <c r="K789" i="1"/>
  <c r="K2394" i="1"/>
  <c r="J5999" i="1"/>
  <c r="J4476" i="1"/>
  <c r="K2456" i="1"/>
  <c r="J1252" i="1"/>
  <c r="K1199" i="1"/>
  <c r="J1151" i="1"/>
  <c r="J6676" i="1"/>
  <c r="K7346" i="1"/>
  <c r="J6949" i="1"/>
  <c r="K4610" i="1"/>
  <c r="J7861" i="1"/>
  <c r="K4431" i="1"/>
  <c r="K4081" i="1"/>
  <c r="K6403" i="1"/>
  <c r="K720" i="1"/>
  <c r="K2517" i="1"/>
  <c r="J4480" i="1"/>
  <c r="J3945" i="1"/>
  <c r="J169" i="1"/>
  <c r="K50" i="1"/>
  <c r="J4329" i="1"/>
  <c r="J4995" i="1"/>
  <c r="K6768" i="1"/>
  <c r="K7060" i="1"/>
  <c r="K4912" i="1"/>
  <c r="K7243" i="1"/>
  <c r="J2995" i="1"/>
  <c r="K3889" i="1"/>
  <c r="J3693" i="1"/>
  <c r="J6127" i="1"/>
  <c r="J4749" i="1"/>
  <c r="K6789" i="1"/>
  <c r="K5400" i="1"/>
  <c r="K5575" i="1"/>
  <c r="K1829" i="1"/>
  <c r="K4812" i="1"/>
  <c r="J991" i="1"/>
  <c r="K555" i="1"/>
  <c r="J1082" i="1"/>
  <c r="K4613" i="1"/>
  <c r="J275" i="1"/>
  <c r="K1278" i="1"/>
  <c r="K7729" i="1"/>
  <c r="K7043" i="1"/>
  <c r="K6306" i="1"/>
  <c r="J4864" i="1"/>
  <c r="K6646" i="1"/>
  <c r="J5707" i="1"/>
  <c r="K5375" i="1"/>
  <c r="K3672" i="1"/>
  <c r="K5135" i="1"/>
  <c r="J1776" i="1"/>
  <c r="J1410" i="1"/>
  <c r="J3519" i="1"/>
  <c r="K4320" i="1"/>
  <c r="K1530" i="1"/>
  <c r="K228" i="1"/>
  <c r="K1582" i="1"/>
  <c r="J1800" i="1"/>
  <c r="K859" i="1"/>
  <c r="K5641" i="1"/>
  <c r="J7327" i="1"/>
  <c r="K5854" i="1"/>
  <c r="J5652" i="1"/>
  <c r="K4698" i="1"/>
  <c r="K6275" i="1"/>
  <c r="J2326" i="1"/>
  <c r="K3911" i="1"/>
  <c r="J2260" i="1"/>
  <c r="K3501" i="1"/>
  <c r="J2929" i="1"/>
  <c r="J2223" i="1"/>
  <c r="J4838" i="1"/>
  <c r="J649" i="1"/>
  <c r="K1259" i="1"/>
  <c r="K562" i="1"/>
  <c r="K3854" i="1"/>
  <c r="J7111" i="1"/>
  <c r="K5205" i="1"/>
  <c r="J6527" i="1"/>
  <c r="K7238" i="1"/>
  <c r="K6553" i="1"/>
  <c r="J3413" i="1"/>
  <c r="J3928" i="1"/>
  <c r="J1093" i="1"/>
  <c r="K6667" i="1"/>
  <c r="K7964" i="1"/>
  <c r="K6507" i="1"/>
  <c r="K7033" i="1"/>
  <c r="J5472" i="1"/>
  <c r="K4033" i="1"/>
  <c r="J1573" i="1"/>
  <c r="K4493" i="1"/>
  <c r="J2048" i="1"/>
  <c r="J3335" i="1"/>
  <c r="K2009" i="1"/>
  <c r="K4370" i="1"/>
  <c r="J1345" i="1"/>
  <c r="J3346" i="1"/>
  <c r="J2286" i="1"/>
  <c r="K2980" i="1"/>
  <c r="J5355" i="1"/>
  <c r="J7217" i="1"/>
  <c r="K6430" i="1"/>
  <c r="K7395" i="1"/>
  <c r="K5364" i="1"/>
  <c r="J7115" i="1"/>
  <c r="K5242" i="1"/>
  <c r="J3203" i="1"/>
  <c r="K5084" i="1"/>
  <c r="J3950" i="1"/>
  <c r="K4204" i="1"/>
  <c r="J4315" i="1"/>
  <c r="K3176" i="1"/>
  <c r="J2493" i="1"/>
  <c r="J6071" i="1"/>
  <c r="J424" i="1"/>
  <c r="K1058" i="1"/>
  <c r="J340" i="1"/>
  <c r="K2249" i="1"/>
  <c r="J3364" i="1"/>
  <c r="J6149" i="1"/>
  <c r="K5828" i="1"/>
  <c r="K6215" i="1"/>
  <c r="J7863" i="1"/>
  <c r="K5417" i="1"/>
  <c r="K3613" i="1"/>
  <c r="J2836" i="1"/>
  <c r="K3659" i="1"/>
  <c r="J1751" i="1"/>
  <c r="K4421" i="1"/>
  <c r="J3575" i="1"/>
  <c r="K6990" i="1"/>
  <c r="K4702" i="1"/>
  <c r="K4778" i="1"/>
  <c r="J1109" i="1"/>
  <c r="K1844" i="1"/>
  <c r="J6236" i="1"/>
  <c r="J4671" i="1"/>
  <c r="J5074" i="1"/>
  <c r="K209" i="1"/>
  <c r="J615" i="1"/>
  <c r="K1171" i="1"/>
  <c r="J2811" i="1"/>
  <c r="K1489" i="1"/>
  <c r="K3525" i="1"/>
  <c r="J2023" i="1"/>
  <c r="K4738" i="1"/>
  <c r="K6362" i="1"/>
  <c r="J6585" i="1"/>
  <c r="J6315" i="1"/>
  <c r="K4957" i="1"/>
  <c r="J3727" i="1"/>
  <c r="J5460" i="1"/>
  <c r="J800" i="1"/>
  <c r="K5173" i="1"/>
  <c r="K7143" i="1"/>
  <c r="J6243" i="1"/>
  <c r="J7994" i="1"/>
  <c r="K4951" i="1"/>
  <c r="J3728" i="1"/>
  <c r="K4397" i="1"/>
  <c r="J2412" i="1"/>
  <c r="K3382" i="1"/>
  <c r="J1731" i="1"/>
  <c r="K4556" i="1"/>
  <c r="K1291" i="1"/>
  <c r="J1115" i="1"/>
  <c r="K2073" i="1"/>
  <c r="J6983" i="1"/>
  <c r="J5719" i="1"/>
  <c r="J4617" i="1"/>
  <c r="J4463" i="1"/>
  <c r="J4582" i="1"/>
  <c r="J4805" i="1"/>
  <c r="K4300" i="1"/>
  <c r="J1813" i="1"/>
  <c r="J2979" i="1"/>
  <c r="K4240" i="1"/>
  <c r="J1752" i="1"/>
  <c r="K1020" i="1"/>
  <c r="K2459" i="1"/>
  <c r="J6395" i="1"/>
  <c r="K5684" i="1"/>
  <c r="J7401" i="1"/>
  <c r="K6805" i="1"/>
  <c r="J4359" i="1"/>
  <c r="K2838" i="1"/>
  <c r="J6903" i="1"/>
  <c r="K6883" i="1"/>
  <c r="J4710" i="1"/>
  <c r="K5721" i="1"/>
  <c r="K4840" i="1"/>
  <c r="K5711" i="1"/>
  <c r="K904" i="1"/>
  <c r="J1047" i="1"/>
  <c r="K3106" i="1"/>
  <c r="J806" i="1"/>
  <c r="K1496" i="1"/>
  <c r="K1660" i="1"/>
  <c r="K2578" i="1"/>
  <c r="J1398" i="1"/>
  <c r="K1396" i="1"/>
  <c r="J707" i="1"/>
  <c r="K4754" i="1"/>
  <c r="J346" i="1"/>
  <c r="K144" i="1"/>
  <c r="J542" i="1"/>
  <c r="J173" i="1"/>
  <c r="K48" i="1"/>
  <c r="K1260" i="1"/>
  <c r="K3128" i="1"/>
  <c r="K1097" i="1"/>
  <c r="J2882" i="1"/>
  <c r="K1339" i="1"/>
  <c r="K3858" i="1"/>
  <c r="K7891" i="1"/>
  <c r="J7805" i="1"/>
  <c r="K6197" i="1"/>
  <c r="K6032" i="1"/>
  <c r="J7623" i="1"/>
  <c r="K5884" i="1"/>
  <c r="J5151" i="1"/>
  <c r="K7430" i="1"/>
  <c r="J7145" i="1"/>
  <c r="K7165" i="1"/>
  <c r="J3475" i="1"/>
  <c r="J2175" i="1"/>
  <c r="K2551" i="1"/>
  <c r="J7900" i="1"/>
  <c r="J4638" i="1"/>
  <c r="J3530" i="1"/>
  <c r="J2017" i="1"/>
  <c r="J7661" i="1"/>
  <c r="J129" i="1"/>
  <c r="J1287" i="1"/>
  <c r="J2275" i="1"/>
  <c r="J1193" i="1"/>
  <c r="J1802" i="1"/>
  <c r="J3066" i="1"/>
  <c r="J1021" i="1"/>
  <c r="J5124" i="1"/>
  <c r="J770" i="1"/>
  <c r="J2172" i="1"/>
  <c r="J7231" i="1"/>
  <c r="J7965" i="1"/>
  <c r="J6458" i="1"/>
  <c r="J6651" i="1"/>
  <c r="J6759" i="1"/>
  <c r="J4776" i="1"/>
  <c r="J5824" i="1"/>
  <c r="J7691" i="1"/>
  <c r="J6391" i="1"/>
  <c r="J4873" i="1"/>
  <c r="J7783" i="1"/>
  <c r="J7456" i="1"/>
  <c r="J3818" i="1"/>
  <c r="J7737" i="1"/>
  <c r="J3721" i="1"/>
  <c r="J1685" i="1"/>
  <c r="J6045" i="1"/>
  <c r="J6890" i="1"/>
  <c r="J3017" i="1"/>
  <c r="J2574" i="1"/>
  <c r="J3784" i="1"/>
  <c r="J3830" i="1"/>
  <c r="J4839" i="1"/>
  <c r="J26" i="1"/>
  <c r="J876" i="1"/>
  <c r="J301" i="1"/>
  <c r="J1156" i="1"/>
  <c r="J1832" i="1"/>
  <c r="J546" i="1"/>
  <c r="J403" i="1"/>
  <c r="J1443" i="1"/>
  <c r="J1279" i="1"/>
  <c r="J3808" i="1"/>
  <c r="J4337" i="1"/>
  <c r="J7073" i="1"/>
  <c r="J7870" i="1"/>
  <c r="J7773" i="1"/>
  <c r="J6598" i="1"/>
  <c r="J7986" i="1"/>
  <c r="J7639" i="1"/>
  <c r="J7956" i="1"/>
  <c r="J6485" i="1"/>
  <c r="J6650" i="1"/>
  <c r="J6129" i="1"/>
  <c r="J3571" i="1"/>
  <c r="J4523" i="1"/>
  <c r="J5067" i="1"/>
  <c r="J3255" i="1"/>
  <c r="J3220" i="1"/>
  <c r="J2746" i="1"/>
  <c r="J5145" i="1"/>
  <c r="J2522" i="1"/>
  <c r="J4811" i="1"/>
  <c r="J2703" i="1"/>
  <c r="J3957" i="1"/>
  <c r="J2271" i="1"/>
  <c r="J1336" i="1"/>
  <c r="J98" i="1"/>
  <c r="J1238" i="1"/>
  <c r="J5811" i="1"/>
  <c r="J438" i="1"/>
  <c r="J450" i="1"/>
  <c r="J405" i="1"/>
  <c r="J4628" i="1"/>
  <c r="J5489" i="1"/>
  <c r="J3105" i="1"/>
  <c r="J2262" i="1"/>
  <c r="J7598" i="1"/>
  <c r="J7177" i="1"/>
  <c r="J5509" i="1"/>
  <c r="J7317" i="1"/>
  <c r="J5396" i="1"/>
  <c r="J4452" i="1"/>
  <c r="J6761" i="1"/>
  <c r="J4526" i="1"/>
  <c r="J2961" i="1"/>
  <c r="J4247" i="1"/>
  <c r="J848" i="1"/>
  <c r="J1606" i="1"/>
  <c r="J1564" i="1"/>
  <c r="J5329" i="1"/>
  <c r="K1354" i="1"/>
  <c r="J616" i="1"/>
  <c r="J1474" i="1"/>
  <c r="J719" i="1"/>
  <c r="J2588" i="1"/>
  <c r="J7333" i="1"/>
  <c r="J4589" i="1"/>
  <c r="K7553" i="1"/>
  <c r="J7439" i="1"/>
  <c r="J6531" i="1"/>
  <c r="J6106" i="1"/>
  <c r="J7725" i="1"/>
  <c r="J6723" i="1"/>
  <c r="K5225" i="1"/>
  <c r="J7744" i="1"/>
  <c r="J7365" i="1"/>
  <c r="J5010" i="1"/>
  <c r="K6161" i="1"/>
  <c r="J5853" i="1"/>
  <c r="J5086" i="1"/>
  <c r="J4346" i="1"/>
  <c r="J5056" i="1"/>
  <c r="J4921" i="1"/>
  <c r="J4073" i="1"/>
  <c r="J6816" i="1"/>
  <c r="K3449" i="1"/>
  <c r="J4113" i="1"/>
  <c r="J3748" i="1"/>
  <c r="J3291" i="1"/>
  <c r="J4490" i="1"/>
  <c r="K3432" i="1"/>
  <c r="J1953" i="1"/>
  <c r="J1856" i="1"/>
  <c r="J193" i="1"/>
  <c r="J22" i="1"/>
  <c r="J1528" i="1"/>
  <c r="K2792" i="1"/>
  <c r="K1473" i="1"/>
  <c r="J2747" i="1"/>
  <c r="J2660" i="1"/>
  <c r="J1603" i="1"/>
  <c r="J23" i="1"/>
  <c r="K2431" i="1"/>
  <c r="J2026" i="1"/>
  <c r="J6751" i="1"/>
  <c r="J5174" i="1"/>
  <c r="J7860" i="1"/>
  <c r="J6050" i="1"/>
  <c r="J6661" i="1"/>
  <c r="J5060" i="1"/>
  <c r="J7209" i="1"/>
  <c r="J4947" i="1"/>
  <c r="J4771" i="1"/>
  <c r="J4150" i="1"/>
  <c r="J3394" i="1"/>
  <c r="J4046" i="1"/>
  <c r="J3909" i="1"/>
  <c r="J1845" i="1"/>
  <c r="K7978" i="1"/>
  <c r="J1808" i="1"/>
  <c r="J2028" i="1"/>
  <c r="J4362" i="1"/>
  <c r="J501" i="1"/>
  <c r="J2088" i="1"/>
  <c r="J128" i="1"/>
  <c r="J1034" i="1"/>
  <c r="J1209" i="1"/>
  <c r="J1208" i="1"/>
  <c r="J1515" i="1"/>
  <c r="K2559" i="1"/>
  <c r="J943" i="1"/>
  <c r="J862" i="1"/>
  <c r="K3840" i="1"/>
  <c r="J1170" i="1"/>
  <c r="K2487" i="1"/>
  <c r="J3573" i="1"/>
  <c r="J1724" i="1"/>
  <c r="J7169" i="1"/>
  <c r="J7812" i="1"/>
  <c r="K7698" i="1"/>
  <c r="K6118" i="1"/>
  <c r="J7318" i="1"/>
  <c r="K6724" i="1"/>
  <c r="K7794" i="1"/>
  <c r="J6390" i="1"/>
  <c r="K7349" i="1"/>
  <c r="J6266" i="1"/>
  <c r="J4851" i="1"/>
  <c r="J6757" i="1"/>
  <c r="K6345" i="1"/>
  <c r="J4415" i="1"/>
  <c r="J3667" i="1"/>
  <c r="J5551" i="1"/>
  <c r="K4639" i="1"/>
  <c r="K3324" i="1"/>
  <c r="J3356" i="1"/>
  <c r="J5826" i="1"/>
  <c r="K2856" i="1"/>
  <c r="J5032" i="1"/>
  <c r="K2632" i="1"/>
  <c r="J1216" i="1"/>
  <c r="J4139" i="1"/>
  <c r="J315" i="1"/>
  <c r="K2441" i="1"/>
  <c r="J2948" i="1"/>
  <c r="J3592" i="1"/>
  <c r="K317" i="1"/>
  <c r="J1415" i="1"/>
  <c r="J4024" i="1"/>
  <c r="J487" i="1"/>
  <c r="J601" i="1"/>
  <c r="J576" i="1"/>
  <c r="J635" i="1"/>
  <c r="J633" i="1"/>
  <c r="J174" i="1"/>
  <c r="J655" i="1"/>
  <c r="J5007" i="1"/>
  <c r="J1555" i="1"/>
  <c r="J4791" i="1"/>
  <c r="J4195" i="1"/>
  <c r="J2937" i="1"/>
  <c r="J5257" i="1"/>
  <c r="J7694" i="1"/>
  <c r="J7314" i="1"/>
  <c r="J5846" i="1"/>
  <c r="J6973" i="1"/>
  <c r="J5605" i="1"/>
  <c r="J6880" i="1"/>
  <c r="J6383" i="1"/>
  <c r="J7524" i="1"/>
  <c r="J5540" i="1"/>
  <c r="J4549" i="1"/>
  <c r="J5785" i="1"/>
  <c r="J3395" i="1"/>
  <c r="J5889" i="1"/>
  <c r="J7296" i="1"/>
  <c r="J5690" i="1"/>
  <c r="J4686" i="1"/>
  <c r="K4673" i="1"/>
  <c r="J2544" i="1"/>
  <c r="J2323" i="1"/>
  <c r="J1176" i="1"/>
  <c r="J1556" i="1"/>
  <c r="J1326" i="1"/>
  <c r="J5053" i="1"/>
  <c r="J857" i="1"/>
  <c r="J2608" i="1"/>
  <c r="J7232" i="1"/>
  <c r="J2846" i="1"/>
  <c r="J3720" i="1"/>
  <c r="J570" i="1"/>
  <c r="J1922" i="1"/>
  <c r="J1367" i="1"/>
  <c r="J323" i="1"/>
  <c r="J609" i="1"/>
  <c r="J2378" i="1"/>
  <c r="J7847" i="1"/>
  <c r="J4661" i="1"/>
  <c r="K7537" i="1"/>
  <c r="J7423" i="1"/>
  <c r="J7310" i="1"/>
  <c r="J6786" i="1"/>
  <c r="K5206" i="1"/>
  <c r="J7702" i="1"/>
  <c r="J5207" i="1"/>
  <c r="K7706" i="1"/>
  <c r="J7308" i="1"/>
  <c r="K4991" i="1"/>
  <c r="J6135" i="1"/>
  <c r="J5822" i="1"/>
  <c r="J5065" i="1"/>
  <c r="J5129" i="1"/>
  <c r="K4328" i="1"/>
  <c r="K4184" i="1"/>
  <c r="J5031" i="1"/>
  <c r="K4895" i="1"/>
  <c r="J6718" i="1"/>
  <c r="J3431" i="1"/>
  <c r="J4090" i="1"/>
  <c r="J1687" i="1"/>
  <c r="J6654" i="1"/>
  <c r="K95" i="1"/>
  <c r="J1087" i="1"/>
  <c r="J2824" i="1"/>
  <c r="J4001" i="1"/>
  <c r="J256" i="1"/>
  <c r="J4339" i="1"/>
  <c r="J4297" i="1"/>
  <c r="K1065" i="1"/>
  <c r="J167" i="1"/>
  <c r="K3415" i="1"/>
  <c r="J2444" i="1"/>
  <c r="J2586" i="1"/>
  <c r="J3327" i="1"/>
  <c r="J2439" i="1"/>
  <c r="J7969" i="1"/>
  <c r="J7486" i="1"/>
  <c r="J5638" i="1"/>
  <c r="J6140" i="1"/>
  <c r="J7940" i="1"/>
  <c r="K5229" i="1"/>
  <c r="J6217" i="1"/>
  <c r="K6177" i="1"/>
  <c r="J4340" i="1"/>
  <c r="K5344" i="1"/>
  <c r="J3187" i="1"/>
  <c r="J6314" i="1"/>
  <c r="J6817" i="1"/>
  <c r="J2849" i="1"/>
  <c r="J3533" i="1"/>
  <c r="J2020" i="1"/>
  <c r="J3684" i="1"/>
  <c r="J2016" i="1"/>
  <c r="K736" i="1"/>
  <c r="K33" i="1"/>
  <c r="K2767" i="1"/>
  <c r="J458" i="1"/>
  <c r="J1939" i="1"/>
  <c r="J7131" i="1"/>
  <c r="J6212" i="1"/>
  <c r="J4606" i="1"/>
  <c r="J7394" i="1"/>
  <c r="J2401" i="1"/>
  <c r="K4636" i="1"/>
  <c r="J5409" i="1"/>
  <c r="J3398" i="1"/>
  <c r="J1317" i="1"/>
  <c r="J5418" i="1"/>
  <c r="K1618" i="1"/>
  <c r="J1341" i="1"/>
  <c r="J2975" i="1"/>
  <c r="J6712" i="1"/>
  <c r="J6624" i="1"/>
  <c r="J7945" i="1"/>
  <c r="J5438" i="1"/>
  <c r="J545" i="1"/>
  <c r="J110" i="1"/>
  <c r="J7982" i="1"/>
  <c r="J5978" i="1"/>
  <c r="J4832" i="1"/>
  <c r="J4431" i="1"/>
  <c r="K5965" i="1"/>
  <c r="J3974" i="1"/>
  <c r="J1781" i="1"/>
  <c r="J6043" i="1"/>
  <c r="J1711" i="1"/>
  <c r="J3899" i="1"/>
  <c r="J2766" i="1"/>
  <c r="K2808" i="1"/>
  <c r="J7294" i="1"/>
  <c r="J6768" i="1"/>
  <c r="J5966" i="1"/>
  <c r="J5042" i="1"/>
  <c r="J4797" i="1"/>
  <c r="J4343" i="1"/>
  <c r="J4418" i="1"/>
  <c r="K3152" i="1"/>
  <c r="J3722" i="1"/>
  <c r="J2998" i="1"/>
  <c r="J768" i="1"/>
  <c r="J1190" i="1"/>
  <c r="K1319" i="1"/>
  <c r="J3293" i="1"/>
  <c r="J7729" i="1"/>
  <c r="J6351" i="1"/>
  <c r="J3459" i="1"/>
  <c r="J4395" i="1"/>
  <c r="J3672" i="1"/>
  <c r="J4611" i="1"/>
  <c r="J4460" i="1"/>
  <c r="J2718" i="1"/>
  <c r="J621" i="1"/>
  <c r="J7408" i="1"/>
  <c r="J4077" i="1"/>
  <c r="J3996" i="1"/>
  <c r="J976" i="1"/>
  <c r="K6656" i="1"/>
  <c r="J1837" i="1"/>
  <c r="J1490" i="1"/>
  <c r="J1259" i="1"/>
  <c r="J366" i="1"/>
  <c r="J1596" i="1"/>
  <c r="J7151" i="1"/>
  <c r="J6684" i="1"/>
  <c r="J7466" i="1"/>
  <c r="J4148" i="1"/>
  <c r="J5483" i="1"/>
  <c r="J4836" i="1"/>
  <c r="J2207" i="1"/>
  <c r="J3430" i="1"/>
  <c r="J3372" i="1"/>
  <c r="J2336" i="1"/>
  <c r="K2495" i="1"/>
  <c r="J823" i="1"/>
  <c r="K6847" i="1"/>
  <c r="J7389" i="1"/>
  <c r="J5364" i="1"/>
  <c r="J4734" i="1"/>
  <c r="J2870" i="1"/>
  <c r="J4534" i="1"/>
  <c r="K810" i="1"/>
  <c r="J1254" i="1"/>
  <c r="J2291" i="1"/>
  <c r="J3223" i="1"/>
  <c r="J6687" i="1"/>
  <c r="J6215" i="1"/>
  <c r="J6935" i="1"/>
  <c r="J5417" i="1"/>
  <c r="K3560" i="1"/>
  <c r="J2650" i="1"/>
  <c r="J4756" i="1"/>
  <c r="K2440" i="1"/>
  <c r="J5694" i="1"/>
  <c r="J5384" i="1"/>
  <c r="J3265" i="1"/>
  <c r="J2760" i="1"/>
  <c r="J1840" i="1"/>
  <c r="J5044" i="1"/>
  <c r="J1489" i="1"/>
  <c r="J522" i="1"/>
  <c r="J2755" i="1"/>
  <c r="J6767" i="1"/>
  <c r="J7883" i="1"/>
  <c r="J3507" i="1"/>
  <c r="J3374" i="1"/>
  <c r="K805" i="1"/>
  <c r="J2606" i="1"/>
  <c r="J671" i="1"/>
  <c r="J1146" i="1"/>
  <c r="J6719" i="1"/>
  <c r="J7138" i="1"/>
  <c r="J828" i="1"/>
  <c r="J3883" i="1"/>
  <c r="J2296" i="1"/>
  <c r="J3001" i="1"/>
  <c r="J1610" i="1"/>
  <c r="J7583" i="1"/>
  <c r="K7546" i="1"/>
  <c r="J5322" i="1"/>
  <c r="J3946" i="1"/>
  <c r="J4682" i="1"/>
  <c r="J3096" i="1"/>
  <c r="J3442" i="1"/>
  <c r="J5711" i="1"/>
  <c r="J1955" i="1"/>
  <c r="J197" i="1"/>
  <c r="J1137" i="1"/>
  <c r="J1399" i="1"/>
  <c r="K793" i="1"/>
  <c r="J2110" i="1"/>
  <c r="J1874" i="1"/>
  <c r="J3126" i="1"/>
  <c r="J1228" i="1"/>
  <c r="J7865" i="1"/>
  <c r="J2437" i="1"/>
  <c r="J7233" i="1"/>
  <c r="J7974" i="1"/>
  <c r="J7785" i="1"/>
  <c r="K6182" i="1"/>
  <c r="K5941" i="1"/>
  <c r="K7623" i="1"/>
  <c r="J5592" i="1"/>
  <c r="J6641" i="1"/>
  <c r="K5151" i="1"/>
  <c r="J6893" i="1"/>
  <c r="J5040" i="1"/>
  <c r="K7145" i="1"/>
  <c r="K3475" i="1"/>
  <c r="K2175" i="1"/>
  <c r="K7900" i="1"/>
  <c r="K7826" i="1"/>
  <c r="J4272" i="1"/>
  <c r="K5183" i="1"/>
  <c r="J3726" i="1"/>
  <c r="J5027" i="1"/>
  <c r="J3877" i="1"/>
  <c r="J2502" i="1"/>
  <c r="K4165" i="1"/>
  <c r="J5834" i="1"/>
  <c r="J3522" i="1"/>
  <c r="K4205" i="1"/>
  <c r="J2497" i="1"/>
  <c r="J4045" i="1"/>
  <c r="K677" i="1"/>
  <c r="K3387" i="1"/>
  <c r="K4638" i="1"/>
  <c r="K3530" i="1"/>
  <c r="J3383" i="1"/>
  <c r="J2885" i="1"/>
  <c r="K129" i="1"/>
  <c r="J4338" i="1"/>
  <c r="J6780" i="1"/>
  <c r="K1287" i="1"/>
  <c r="K2275" i="1"/>
  <c r="K1193" i="1"/>
  <c r="J316" i="1"/>
  <c r="J985" i="1"/>
  <c r="J1347" i="1"/>
  <c r="J1805" i="1"/>
  <c r="J1804" i="1"/>
  <c r="K3066" i="1"/>
  <c r="K1021" i="1"/>
  <c r="K5124" i="1"/>
  <c r="K770" i="1"/>
  <c r="K2172" i="1"/>
  <c r="J1306" i="1"/>
  <c r="J2697" i="1"/>
  <c r="J5796" i="1"/>
  <c r="J3584" i="1"/>
  <c r="J7345" i="1"/>
  <c r="J6862" i="1"/>
  <c r="J6591" i="1"/>
  <c r="K7965" i="1"/>
  <c r="J7602" i="1"/>
  <c r="K6458" i="1"/>
  <c r="K6651" i="1"/>
  <c r="J6078" i="1"/>
  <c r="K6759" i="1"/>
  <c r="J7925" i="1"/>
  <c r="J6609" i="1"/>
  <c r="K5824" i="1"/>
  <c r="J7434" i="1"/>
  <c r="K7691" i="1"/>
  <c r="J6841" i="1"/>
  <c r="J4595" i="1"/>
  <c r="K6391" i="1"/>
  <c r="J3843" i="1"/>
  <c r="J5972" i="1"/>
  <c r="J7512" i="1"/>
  <c r="K4873" i="1"/>
  <c r="J3454" i="1"/>
  <c r="J3563" i="1"/>
  <c r="K7456" i="1"/>
  <c r="J4972" i="1"/>
  <c r="K7737" i="1"/>
  <c r="J6695" i="1"/>
  <c r="K3721" i="1"/>
  <c r="K1685" i="1"/>
  <c r="K6045" i="1"/>
  <c r="J5863" i="1"/>
  <c r="K6890" i="1"/>
  <c r="J2832" i="1"/>
  <c r="J6019" i="1"/>
  <c r="K3017" i="1"/>
  <c r="J4521" i="1"/>
  <c r="K2574" i="1"/>
  <c r="J2263" i="1"/>
  <c r="J6159" i="1"/>
  <c r="J3495" i="1"/>
  <c r="K3830" i="1"/>
  <c r="J391" i="1"/>
  <c r="K4839" i="1"/>
  <c r="J1806" i="1"/>
  <c r="K26" i="1"/>
  <c r="J750" i="1"/>
  <c r="K876" i="1"/>
  <c r="J1002" i="1"/>
  <c r="J1001" i="1"/>
  <c r="J472" i="1"/>
  <c r="J3532" i="1"/>
  <c r="K1156" i="1"/>
  <c r="K1832" i="1"/>
  <c r="J822" i="1"/>
  <c r="K546" i="1"/>
  <c r="J350" i="1"/>
  <c r="J258" i="1"/>
  <c r="K403" i="1"/>
  <c r="J4093" i="1"/>
  <c r="K1279" i="1"/>
  <c r="J2644" i="1"/>
  <c r="K3808" i="1"/>
  <c r="J3138" i="1"/>
  <c r="J1865" i="1"/>
  <c r="K4337" i="1"/>
  <c r="K7773" i="1"/>
  <c r="J7379" i="1"/>
  <c r="J7561" i="1"/>
  <c r="J6022" i="1"/>
  <c r="J5781" i="1"/>
  <c r="K6598" i="1"/>
  <c r="K7986" i="1"/>
  <c r="K7639" i="1"/>
  <c r="J6242" i="1"/>
  <c r="J7926" i="1"/>
  <c r="K7956" i="1"/>
  <c r="J7052" i="1"/>
  <c r="J6111" i="1"/>
  <c r="J7372" i="1"/>
  <c r="J4740" i="1"/>
  <c r="K6485" i="1"/>
  <c r="K6129" i="1"/>
  <c r="J4319" i="1"/>
  <c r="J5066" i="1"/>
  <c r="K3571" i="1"/>
  <c r="J5331" i="1"/>
  <c r="J6435" i="1"/>
  <c r="J4129" i="1"/>
  <c r="K4523" i="1"/>
  <c r="J6154" i="1"/>
  <c r="K5067" i="1"/>
  <c r="K3255" i="1"/>
  <c r="K3220" i="1"/>
  <c r="J4472" i="1"/>
  <c r="J5051" i="1"/>
  <c r="J5497" i="1"/>
  <c r="K2746" i="1"/>
  <c r="J4728" i="1"/>
  <c r="K2522" i="1"/>
  <c r="K4811" i="1"/>
  <c r="J1120" i="1"/>
  <c r="K3957" i="1"/>
  <c r="J974" i="1"/>
  <c r="J3277" i="1"/>
  <c r="J2200" i="1"/>
  <c r="J2687" i="1"/>
  <c r="J2227" i="1"/>
  <c r="J2002" i="1"/>
  <c r="K98" i="1"/>
  <c r="J215" i="1"/>
  <c r="K1238" i="1"/>
  <c r="J2211" i="1"/>
  <c r="J4311" i="1"/>
  <c r="K5811" i="1"/>
  <c r="J5274" i="1"/>
  <c r="K438" i="1"/>
  <c r="K450" i="1"/>
  <c r="K36" i="1"/>
  <c r="J35" i="1"/>
  <c r="J34" i="1"/>
  <c r="J1453" i="1"/>
  <c r="K405" i="1"/>
  <c r="J99" i="1"/>
  <c r="K4628" i="1"/>
  <c r="J422" i="1"/>
  <c r="J785" i="1"/>
  <c r="J2158" i="1"/>
  <c r="K5489" i="1"/>
  <c r="K4584" i="1"/>
  <c r="K3105" i="1"/>
  <c r="J3733" i="1"/>
  <c r="K2262" i="1"/>
  <c r="J7711" i="1"/>
  <c r="K7598" i="1"/>
  <c r="J7125" i="1"/>
  <c r="K7177" i="1"/>
  <c r="J6839" i="1"/>
  <c r="K5509" i="1"/>
  <c r="J7753" i="1"/>
  <c r="J6268" i="1"/>
  <c r="J5535" i="1"/>
  <c r="J5501" i="1"/>
  <c r="J6501" i="1"/>
  <c r="K7317" i="1"/>
  <c r="K5396" i="1"/>
  <c r="J6437" i="1"/>
  <c r="K4452" i="1"/>
  <c r="J5534" i="1"/>
  <c r="J4665" i="1"/>
  <c r="K6761" i="1"/>
  <c r="J3941" i="1"/>
  <c r="J5470" i="1"/>
  <c r="K4526" i="1"/>
  <c r="J4477" i="1"/>
  <c r="K2961" i="1"/>
  <c r="K4247" i="1"/>
  <c r="J3717" i="1"/>
  <c r="J5380" i="1"/>
  <c r="J3874" i="1"/>
  <c r="J2225" i="1"/>
  <c r="J2128" i="1"/>
  <c r="K848" i="1"/>
  <c r="J1743" i="1"/>
  <c r="J544" i="1"/>
  <c r="J1581" i="1"/>
  <c r="J1355" i="1"/>
  <c r="K1564" i="1"/>
  <c r="K5329" i="1"/>
  <c r="J2955" i="1"/>
  <c r="J2931" i="1"/>
  <c r="J1878" i="1"/>
  <c r="J2103" i="1"/>
  <c r="J496" i="1"/>
  <c r="J284" i="1"/>
  <c r="J1958" i="1"/>
  <c r="J6799" i="1"/>
  <c r="J5222" i="1"/>
  <c r="J7936" i="1"/>
  <c r="J5225" i="1"/>
  <c r="J5119" i="1"/>
  <c r="J6161" i="1"/>
  <c r="J5004" i="1"/>
  <c r="J7413" i="1"/>
  <c r="J4201" i="1"/>
  <c r="J3662" i="1"/>
  <c r="J2438" i="1"/>
  <c r="J5608" i="1"/>
  <c r="J3967" i="1"/>
  <c r="J1893" i="1"/>
  <c r="J613" i="1"/>
  <c r="J3432" i="1"/>
  <c r="J3282" i="1"/>
  <c r="J2812" i="1"/>
  <c r="J5986" i="1"/>
  <c r="J1405" i="1"/>
  <c r="J1473" i="1"/>
  <c r="J498" i="1"/>
  <c r="J1779" i="1"/>
  <c r="J2661" i="1"/>
  <c r="J1927" i="1"/>
  <c r="J1585" i="1"/>
  <c r="J5550" i="1"/>
  <c r="J1451" i="1"/>
  <c r="J3" i="1"/>
  <c r="J259" i="1"/>
  <c r="K559" i="1"/>
  <c r="J786" i="1"/>
  <c r="J2431" i="1"/>
  <c r="J4656" i="1"/>
  <c r="J3230" i="1"/>
  <c r="J7505" i="1"/>
  <c r="J7022" i="1"/>
  <c r="J6429" i="1"/>
  <c r="J6464" i="1"/>
  <c r="J5610" i="1"/>
  <c r="J6922" i="1"/>
  <c r="K5060" i="1"/>
  <c r="K7209" i="1"/>
  <c r="J7000" i="1"/>
  <c r="J3876" i="1"/>
  <c r="K4771" i="1"/>
  <c r="J7128" i="1"/>
  <c r="J6505" i="1"/>
  <c r="K4150" i="1"/>
  <c r="J3614" i="1"/>
  <c r="J3746" i="1"/>
  <c r="J3708" i="1"/>
  <c r="J5454" i="1"/>
  <c r="J3740" i="1"/>
  <c r="J2385" i="1"/>
  <c r="J7472" i="1"/>
  <c r="J3018" i="1"/>
  <c r="J3217" i="1"/>
  <c r="J4833" i="1"/>
  <c r="J3178" i="1"/>
  <c r="J3914" i="1"/>
  <c r="J330" i="1"/>
  <c r="J907" i="1"/>
  <c r="J660" i="1"/>
  <c r="J659" i="1"/>
  <c r="J1690" i="1"/>
  <c r="J2559" i="1"/>
  <c r="J1240" i="1"/>
  <c r="J812" i="1"/>
  <c r="J3840" i="1"/>
  <c r="J2487" i="1"/>
  <c r="J6913" i="1"/>
  <c r="J7966" i="1"/>
  <c r="J7698" i="1"/>
  <c r="J6118" i="1"/>
  <c r="J5877" i="1"/>
  <c r="J5226" i="1"/>
  <c r="J6384" i="1"/>
  <c r="J6495" i="1"/>
  <c r="J7796" i="1"/>
  <c r="J4639" i="1"/>
  <c r="J6490" i="1"/>
  <c r="J5358" i="1"/>
  <c r="J3362" i="1"/>
  <c r="J3324" i="1"/>
  <c r="J4623" i="1"/>
  <c r="J4426" i="1"/>
  <c r="J2525" i="1"/>
  <c r="J2521" i="1"/>
  <c r="J865" i="1"/>
  <c r="J2281" i="1"/>
  <c r="J6204" i="1"/>
  <c r="J244" i="1"/>
  <c r="J175" i="1"/>
  <c r="J1992" i="1"/>
  <c r="J189" i="1"/>
  <c r="J2170" i="1"/>
  <c r="J2022" i="1"/>
  <c r="J3510" i="1"/>
  <c r="J2121" i="1"/>
  <c r="J7807" i="1"/>
  <c r="J7161" i="1"/>
  <c r="J7908" i="1"/>
  <c r="J5645" i="1"/>
  <c r="J5635" i="1"/>
  <c r="J6649" i="1"/>
  <c r="J7001" i="1"/>
  <c r="J6610" i="1"/>
  <c r="J6909" i="1"/>
  <c r="J6707" i="1"/>
  <c r="J5698" i="1"/>
  <c r="J4788" i="1"/>
  <c r="J4630" i="1"/>
  <c r="J4673" i="1"/>
  <c r="J4462" i="1"/>
  <c r="J3881" i="1"/>
  <c r="J2228" i="1"/>
  <c r="J5858" i="1"/>
  <c r="J4042" i="1"/>
  <c r="J2224" i="1"/>
  <c r="J944" i="1"/>
  <c r="J3260" i="1"/>
  <c r="J1839" i="1"/>
  <c r="J1229" i="1"/>
  <c r="J1576" i="1"/>
  <c r="J2896" i="1"/>
  <c r="J1533" i="1"/>
  <c r="J1318" i="1"/>
  <c r="J2877" i="1"/>
  <c r="J1773" i="1"/>
  <c r="J1580" i="1"/>
  <c r="J91" i="1"/>
  <c r="J477" i="1"/>
  <c r="J2616" i="1"/>
  <c r="J1979" i="1"/>
  <c r="J6783" i="1"/>
  <c r="J6514" i="1"/>
  <c r="J7909" i="1"/>
  <c r="J6088" i="1"/>
  <c r="J6702" i="1"/>
  <c r="J6989" i="1"/>
  <c r="J5100" i="1"/>
  <c r="J7706" i="1"/>
  <c r="J6352" i="1"/>
  <c r="J4991" i="1"/>
  <c r="J4985" i="1"/>
  <c r="J4807" i="1"/>
  <c r="J7328" i="1"/>
  <c r="J4328" i="1"/>
  <c r="J3646" i="1"/>
  <c r="J4895" i="1"/>
  <c r="J2422" i="1"/>
  <c r="J1942" i="1"/>
  <c r="J3458" i="1"/>
  <c r="J286" i="1"/>
  <c r="J3415" i="1"/>
  <c r="J157" i="1"/>
  <c r="J2325" i="1"/>
  <c r="J6801" i="1"/>
  <c r="J5201" i="1"/>
  <c r="J1723" i="1"/>
  <c r="J4018" i="1"/>
  <c r="J7599" i="1"/>
  <c r="J6905" i="1"/>
  <c r="J6711" i="1"/>
  <c r="J7987" i="1"/>
  <c r="J5407" i="1"/>
  <c r="J6332" i="1"/>
  <c r="J7076" i="1"/>
  <c r="J5229" i="1"/>
  <c r="J6441" i="1"/>
  <c r="J6177" i="1"/>
  <c r="J5423" i="1"/>
  <c r="J4529" i="1"/>
  <c r="J5216" i="1"/>
  <c r="J4306" i="1"/>
  <c r="J4349" i="1"/>
  <c r="J4022" i="1"/>
  <c r="J2311" i="1"/>
  <c r="J4915" i="1"/>
  <c r="J2113" i="1"/>
  <c r="J736" i="1"/>
  <c r="J2" i="1"/>
  <c r="J467" i="1"/>
  <c r="J2767" i="1"/>
  <c r="J1593" i="1"/>
  <c r="J7065" i="1"/>
  <c r="J5709" i="1"/>
  <c r="J5453" i="1"/>
  <c r="J4405" i="1"/>
  <c r="J3244" i="1"/>
  <c r="J5732" i="1"/>
  <c r="J4406" i="1"/>
  <c r="J4208" i="1"/>
  <c r="J3942" i="1"/>
  <c r="J1618" i="1"/>
  <c r="J28" i="1"/>
  <c r="J7502" i="1"/>
  <c r="J5428" i="1"/>
  <c r="J7979" i="1"/>
  <c r="K7945" i="1"/>
  <c r="J6164" i="1"/>
  <c r="K5438" i="1"/>
  <c r="J4373" i="1"/>
  <c r="J789" i="1"/>
  <c r="J3354" i="1"/>
  <c r="K545" i="1"/>
  <c r="J2134" i="1"/>
  <c r="J2456" i="1"/>
  <c r="J5247" i="1"/>
  <c r="K4832" i="1"/>
  <c r="J6679" i="1"/>
  <c r="J4062" i="1"/>
  <c r="J4256" i="1"/>
  <c r="J2107" i="1"/>
  <c r="J50" i="1"/>
  <c r="J5484" i="1"/>
  <c r="J4912" i="1"/>
  <c r="J5359" i="1"/>
  <c r="J3037" i="1"/>
  <c r="J6380" i="1"/>
  <c r="J5400" i="1"/>
  <c r="J3152" i="1"/>
  <c r="J2688" i="1"/>
  <c r="J4618" i="1"/>
  <c r="J277" i="1"/>
  <c r="J1319" i="1"/>
  <c r="J6306" i="1"/>
  <c r="K4395" i="1"/>
  <c r="K4611" i="1"/>
  <c r="K4460" i="1"/>
  <c r="J752" i="1"/>
  <c r="J2893" i="1"/>
  <c r="J727" i="1"/>
  <c r="J1530" i="1"/>
  <c r="K2718" i="1"/>
  <c r="K621" i="1"/>
  <c r="J2138" i="1"/>
  <c r="J5641" i="1"/>
  <c r="J7214" i="1"/>
  <c r="J6270" i="1"/>
  <c r="J7017" i="1"/>
  <c r="K4077" i="1"/>
  <c r="J4389" i="1"/>
  <c r="K976" i="1"/>
  <c r="J783" i="1"/>
  <c r="J6656" i="1"/>
  <c r="J1628" i="1"/>
  <c r="J1419" i="1"/>
  <c r="K7466" i="1"/>
  <c r="J6116" i="1"/>
  <c r="K4148" i="1"/>
  <c r="J3763" i="1"/>
  <c r="J4162" i="1"/>
  <c r="K4836" i="1"/>
  <c r="J5783" i="1"/>
  <c r="J5294" i="1"/>
  <c r="J7033" i="1"/>
  <c r="J2374" i="1"/>
  <c r="K3430" i="1"/>
  <c r="J5927" i="1"/>
  <c r="J4370" i="1"/>
  <c r="J2825" i="1"/>
  <c r="J6430" i="1"/>
  <c r="J6014" i="1"/>
  <c r="J5636" i="1"/>
  <c r="J4909" i="1"/>
  <c r="J3838" i="1"/>
  <c r="J5539" i="1"/>
  <c r="J2288" i="1"/>
  <c r="J810" i="1"/>
  <c r="J5121" i="1"/>
  <c r="J3031" i="1"/>
  <c r="J3785" i="1"/>
  <c r="J7339" i="1"/>
  <c r="J5215" i="1"/>
  <c r="J5000" i="1"/>
  <c r="J4733" i="1"/>
  <c r="J3560" i="1"/>
  <c r="J4702" i="1"/>
  <c r="J2398" i="1"/>
  <c r="J1588" i="1"/>
  <c r="J2467" i="1"/>
  <c r="J4106" i="1"/>
  <c r="J737" i="1"/>
  <c r="J2844" i="1"/>
  <c r="J231" i="1"/>
  <c r="J683" i="1"/>
  <c r="J7947" i="1"/>
  <c r="J3629" i="1"/>
  <c r="J6379" i="1"/>
  <c r="J7143" i="1"/>
  <c r="J6023" i="1"/>
  <c r="J4951" i="1"/>
  <c r="J2881" i="1"/>
  <c r="J805" i="1"/>
  <c r="J257" i="1"/>
  <c r="J2884" i="1"/>
  <c r="J940" i="1"/>
  <c r="J295" i="1"/>
  <c r="J3977" i="1"/>
  <c r="J5722" i="1"/>
  <c r="J7867" i="1"/>
  <c r="J6940" i="1"/>
  <c r="J6590" i="1"/>
  <c r="J2720" i="1"/>
  <c r="J651" i="1"/>
  <c r="J744" i="1"/>
  <c r="J3542" i="1"/>
  <c r="J4870" i="1"/>
  <c r="J2256" i="1"/>
  <c r="J4238" i="1"/>
  <c r="J4840" i="1"/>
  <c r="J575" i="1"/>
  <c r="J2269" i="1"/>
  <c r="J1010" i="1"/>
  <c r="J1400" i="1"/>
  <c r="J2451" i="1"/>
  <c r="J1705" i="1"/>
  <c r="J1484" i="1"/>
  <c r="J1284" i="1"/>
  <c r="J48" i="1"/>
  <c r="J1097" i="1"/>
  <c r="J2381" i="1"/>
  <c r="J1635" i="1"/>
  <c r="J3858" i="1"/>
  <c r="J6863" i="1"/>
  <c r="J6182" i="1"/>
  <c r="J5941" i="1"/>
  <c r="J6032" i="1"/>
  <c r="J4880" i="1"/>
  <c r="J5276" i="1"/>
  <c r="J2741" i="1"/>
  <c r="J5395" i="1"/>
  <c r="J1664" i="1"/>
  <c r="J2628" i="1"/>
  <c r="J3312" i="1"/>
  <c r="K3584" i="1"/>
  <c r="J7943" i="1"/>
  <c r="J6053" i="1"/>
  <c r="J6981" i="1"/>
  <c r="K7925" i="1"/>
  <c r="K7434" i="1"/>
  <c r="J5954" i="1"/>
  <c r="J5947" i="1"/>
  <c r="J6259" i="1"/>
  <c r="J1392" i="1"/>
  <c r="K2263" i="1"/>
  <c r="K3495" i="1"/>
  <c r="J2845" i="1"/>
  <c r="K1806" i="1"/>
  <c r="K750" i="1"/>
  <c r="K472" i="1"/>
  <c r="J1100" i="1"/>
  <c r="K822" i="1"/>
  <c r="K258" i="1"/>
  <c r="J1766" i="1"/>
  <c r="K4093" i="1"/>
  <c r="K2644" i="1"/>
  <c r="J7983" i="1"/>
  <c r="K7870" i="1"/>
  <c r="J7222" i="1"/>
  <c r="J5264" i="1"/>
  <c r="J7571" i="1"/>
  <c r="J5847" i="1"/>
  <c r="J5882" i="1"/>
  <c r="J6951" i="1"/>
  <c r="J5808" i="1"/>
  <c r="J5911" i="1"/>
  <c r="J6027" i="1"/>
  <c r="J4984" i="1"/>
  <c r="J3249" i="1"/>
  <c r="J4919" i="1"/>
  <c r="J2415" i="1"/>
  <c r="J4417" i="1"/>
  <c r="J4207" i="1"/>
  <c r="J2411" i="1"/>
  <c r="J2015" i="1"/>
  <c r="K2002" i="1"/>
  <c r="K4311" i="1"/>
  <c r="K5274" i="1"/>
  <c r="J36" i="1"/>
  <c r="J5566" i="1"/>
  <c r="K1453" i="1"/>
  <c r="K99" i="1"/>
  <c r="J850" i="1"/>
  <c r="J2104" i="1"/>
  <c r="J1950" i="1"/>
  <c r="J4584" i="1"/>
  <c r="J7875" i="1"/>
  <c r="J7044" i="1"/>
  <c r="J5494" i="1"/>
  <c r="J5253" i="1"/>
  <c r="J6423" i="1"/>
  <c r="J7133" i="1"/>
  <c r="J7604" i="1"/>
  <c r="K6501" i="1"/>
  <c r="J6673" i="1"/>
  <c r="J5432" i="1"/>
  <c r="J6387" i="1"/>
  <c r="J4509" i="1"/>
  <c r="J5657" i="1"/>
  <c r="J4142" i="1"/>
  <c r="J6971" i="1"/>
  <c r="J3760" i="1"/>
  <c r="J4519" i="1"/>
  <c r="J2705" i="1"/>
  <c r="J4348" i="1"/>
  <c r="J885" i="1"/>
  <c r="J3712" i="1"/>
  <c r="J3132" i="1"/>
  <c r="J3738" i="1"/>
  <c r="J1479" i="1"/>
  <c r="K1606" i="1"/>
  <c r="J986" i="1"/>
  <c r="J2953" i="1"/>
  <c r="J552" i="1"/>
  <c r="J1354" i="1"/>
  <c r="J1963" i="1"/>
  <c r="J2932" i="1"/>
  <c r="K2931" i="1"/>
  <c r="J2173" i="1"/>
  <c r="J1667" i="1"/>
  <c r="J142" i="1"/>
  <c r="J64" i="1"/>
  <c r="J731" i="1"/>
  <c r="J2351" i="1"/>
  <c r="J1907" i="1"/>
  <c r="J4448" i="1"/>
  <c r="J3142" i="1"/>
  <c r="J7553" i="1"/>
  <c r="J6477" i="1"/>
  <c r="J6515" i="1"/>
  <c r="K5222" i="1"/>
  <c r="J5664" i="1"/>
  <c r="J7020" i="1"/>
  <c r="K5119" i="1"/>
  <c r="J6374" i="1"/>
  <c r="J7147" i="1"/>
  <c r="J4825" i="1"/>
  <c r="J6708" i="1"/>
  <c r="J3801" i="1"/>
  <c r="J3449" i="1"/>
  <c r="J2433" i="1"/>
  <c r="J3340" i="1"/>
  <c r="K613" i="1"/>
  <c r="J1604" i="1"/>
  <c r="K3282" i="1"/>
  <c r="J5132" i="1"/>
  <c r="K2812" i="1"/>
  <c r="J449" i="1"/>
  <c r="J1960" i="1"/>
  <c r="J4591" i="1"/>
  <c r="J924" i="1"/>
  <c r="J2792" i="1"/>
  <c r="J3159" i="1"/>
  <c r="K498" i="1"/>
  <c r="J1539" i="1"/>
  <c r="J2663" i="1"/>
  <c r="J1438" i="1"/>
  <c r="J190" i="1"/>
  <c r="J559" i="1"/>
  <c r="J2858" i="1"/>
  <c r="J1977" i="1"/>
  <c r="J1321" i="1"/>
  <c r="J7135" i="1"/>
  <c r="J7829" i="1"/>
  <c r="J6213" i="1"/>
  <c r="J7237" i="1"/>
  <c r="J4896" i="1"/>
  <c r="J7077" i="1"/>
  <c r="J6302" i="1"/>
  <c r="J4674" i="1"/>
  <c r="J5324" i="1"/>
  <c r="J6076" i="1"/>
  <c r="J4014" i="1"/>
  <c r="K6505" i="1"/>
  <c r="J4621" i="1"/>
  <c r="J5147" i="1"/>
  <c r="J6872" i="1"/>
  <c r="J3269" i="1"/>
  <c r="J2909" i="1"/>
  <c r="J7978" i="1"/>
  <c r="J4959" i="1"/>
  <c r="J2464" i="1"/>
  <c r="J497" i="1"/>
  <c r="J3212" i="1"/>
  <c r="J632" i="1"/>
  <c r="J1006" i="1"/>
  <c r="J6741" i="1"/>
  <c r="J1707" i="1"/>
  <c r="J946" i="1"/>
  <c r="J1629" i="1"/>
  <c r="J3498" i="1"/>
  <c r="J2969" i="1"/>
  <c r="J7355" i="1"/>
  <c r="J5374" i="1"/>
  <c r="J6724" i="1"/>
  <c r="J7724" i="1"/>
  <c r="J5955" i="1"/>
  <c r="J7794" i="1"/>
  <c r="J7149" i="1"/>
  <c r="J5964" i="1"/>
  <c r="J7349" i="1"/>
  <c r="J6105" i="1"/>
  <c r="J6235" i="1"/>
  <c r="J6345" i="1"/>
  <c r="J5263" i="1"/>
  <c r="J5009" i="1"/>
  <c r="J6835" i="1"/>
  <c r="J4232" i="1"/>
  <c r="J5248" i="1"/>
  <c r="J4227" i="1"/>
  <c r="J5311" i="1"/>
  <c r="J2856" i="1"/>
  <c r="J4637" i="1"/>
  <c r="J2632" i="1"/>
  <c r="J4416" i="1"/>
  <c r="J2111" i="1"/>
  <c r="J1799" i="1"/>
  <c r="J2441" i="1"/>
  <c r="J2474" i="1"/>
  <c r="J2633" i="1"/>
  <c r="J317" i="1"/>
  <c r="J2610" i="1"/>
  <c r="K244" i="1"/>
  <c r="K175" i="1"/>
  <c r="J139" i="1"/>
  <c r="J397" i="1"/>
  <c r="J400" i="1"/>
  <c r="J1691" i="1"/>
  <c r="J3826" i="1"/>
  <c r="J1814" i="1"/>
  <c r="J5915" i="1"/>
  <c r="J7242" i="1"/>
  <c r="J6953" i="1"/>
  <c r="J5590" i="1"/>
  <c r="J6540" i="1"/>
  <c r="J7287" i="1"/>
  <c r="K6649" i="1"/>
  <c r="J6979" i="1"/>
  <c r="K7001" i="1"/>
  <c r="K6707" i="1"/>
  <c r="J6645" i="1"/>
  <c r="J4624" i="1"/>
  <c r="J4043" i="1"/>
  <c r="J2806" i="1"/>
  <c r="J3871" i="1"/>
  <c r="J4494" i="1"/>
  <c r="J981" i="1"/>
  <c r="J1972" i="1"/>
  <c r="J3873" i="1"/>
  <c r="J688" i="1"/>
  <c r="J1468" i="1"/>
  <c r="J3514" i="1"/>
  <c r="J7053" i="1"/>
  <c r="J1455" i="1"/>
  <c r="J966" i="1"/>
  <c r="J534" i="1"/>
  <c r="K1318" i="1"/>
  <c r="J1895" i="1"/>
  <c r="K2877" i="1"/>
  <c r="J2860" i="1"/>
  <c r="J2847" i="1"/>
  <c r="J2105" i="1"/>
  <c r="K1773" i="1"/>
  <c r="K1580" i="1"/>
  <c r="J160" i="1"/>
  <c r="J749" i="1"/>
  <c r="J4514" i="1"/>
  <c r="J3170" i="1"/>
  <c r="J7537" i="1"/>
  <c r="J7054" i="1"/>
  <c r="J6461" i="1"/>
  <c r="J5206" i="1"/>
  <c r="J5646" i="1"/>
  <c r="J3908" i="1"/>
  <c r="J7621" i="1"/>
  <c r="J6632" i="1"/>
  <c r="J4184" i="1"/>
  <c r="J5217" i="1"/>
  <c r="J3783" i="1"/>
  <c r="J1831" i="1"/>
  <c r="K1942" i="1"/>
  <c r="J1966" i="1"/>
  <c r="J3596" i="1"/>
  <c r="J1994" i="1"/>
  <c r="J95" i="1"/>
  <c r="J1785" i="1"/>
  <c r="K3458" i="1"/>
  <c r="K286" i="1"/>
  <c r="J4361" i="1"/>
  <c r="J3207" i="1"/>
  <c r="J1065" i="1"/>
  <c r="J208" i="1"/>
  <c r="J276" i="1"/>
  <c r="K2325" i="1"/>
  <c r="J2115" i="1"/>
  <c r="K5201" i="1"/>
  <c r="K1723" i="1"/>
  <c r="K4018" i="1"/>
  <c r="J2862" i="1"/>
  <c r="K7599" i="1"/>
  <c r="J6986" i="1"/>
  <c r="K6905" i="1"/>
  <c r="J5382" i="1"/>
  <c r="K6711" i="1"/>
  <c r="J5141" i="1"/>
  <c r="K7987" i="1"/>
  <c r="K5407" i="1"/>
  <c r="J7363" i="1"/>
  <c r="J5343" i="1"/>
  <c r="K6332" i="1"/>
  <c r="J7885" i="1"/>
  <c r="K6441" i="1"/>
  <c r="J4084" i="1"/>
  <c r="J5239" i="1"/>
  <c r="J5344" i="1"/>
  <c r="K4529" i="1"/>
  <c r="J4381" i="1"/>
  <c r="J5401" i="1"/>
  <c r="J3822" i="1"/>
  <c r="K5216" i="1"/>
  <c r="J2598" i="1"/>
  <c r="K4306" i="1"/>
  <c r="J3632" i="1"/>
  <c r="K4349" i="1"/>
  <c r="J4178" i="1"/>
  <c r="K4022" i="1"/>
  <c r="J773" i="1"/>
  <c r="K4915" i="1"/>
  <c r="J3529" i="1"/>
  <c r="J2996" i="1"/>
  <c r="J33" i="1"/>
  <c r="J2046" i="1"/>
  <c r="K467" i="1"/>
  <c r="J4037" i="1"/>
  <c r="K1593" i="1"/>
  <c r="K7065" i="1"/>
  <c r="J7938" i="1"/>
  <c r="K5709" i="1"/>
  <c r="J5795" i="1"/>
  <c r="K5453" i="1"/>
  <c r="J5002" i="1"/>
  <c r="K4405" i="1"/>
  <c r="J4672" i="1"/>
  <c r="K3244" i="1"/>
  <c r="J4636" i="1"/>
  <c r="J6516" i="1"/>
  <c r="K5732" i="1"/>
  <c r="K4406" i="1"/>
  <c r="J2704" i="1"/>
  <c r="J4907" i="1"/>
  <c r="K3942" i="1"/>
  <c r="J461" i="1"/>
  <c r="J1369" i="1"/>
  <c r="K7502" i="1"/>
  <c r="J4356" i="1"/>
  <c r="J7685" i="1"/>
  <c r="J2614" i="1"/>
  <c r="J7376" i="1"/>
  <c r="K3354" i="1"/>
  <c r="J1725" i="1"/>
  <c r="J1430" i="1"/>
  <c r="K2134" i="1"/>
  <c r="J4958" i="1"/>
  <c r="K5247" i="1"/>
  <c r="J5622" i="1"/>
  <c r="J6593" i="1"/>
  <c r="J6776" i="1"/>
  <c r="J5965" i="1"/>
  <c r="J3968" i="1"/>
  <c r="J3711" i="1"/>
  <c r="J1433" i="1"/>
  <c r="J5896" i="1"/>
  <c r="J1353" i="1"/>
  <c r="J2808" i="1"/>
  <c r="J7500" i="1"/>
  <c r="J7266" i="1"/>
  <c r="J5697" i="1"/>
  <c r="J4766" i="1"/>
  <c r="K5359" i="1"/>
  <c r="J2117" i="1"/>
  <c r="K3037" i="1"/>
  <c r="K6380" i="1"/>
  <c r="J6114" i="1"/>
  <c r="J7787" i="1"/>
  <c r="J1974" i="1"/>
  <c r="K2688" i="1"/>
  <c r="K4618" i="1"/>
  <c r="K277" i="1"/>
  <c r="J434" i="1"/>
  <c r="J2719" i="1"/>
  <c r="J5910" i="1"/>
  <c r="J7396" i="1"/>
  <c r="J7690" i="1"/>
  <c r="J2738" i="1"/>
  <c r="J689" i="1"/>
  <c r="J220" i="1"/>
  <c r="K7214" i="1"/>
  <c r="J6134" i="1"/>
  <c r="J6407" i="1"/>
  <c r="K7017" i="1"/>
  <c r="J6737" i="1"/>
  <c r="J4664" i="1"/>
  <c r="J5393" i="1"/>
  <c r="J2581" i="1"/>
  <c r="K4389" i="1"/>
  <c r="J465" i="1"/>
  <c r="K1628" i="1"/>
  <c r="J2762" i="1"/>
  <c r="J975" i="1"/>
  <c r="K1419" i="1"/>
  <c r="K6684" i="1"/>
  <c r="J5434" i="1"/>
  <c r="J4894" i="1"/>
  <c r="J581" i="1"/>
  <c r="J4914" i="1"/>
  <c r="J2631" i="1"/>
  <c r="J4305" i="1"/>
  <c r="K2374" i="1"/>
  <c r="J2369" i="1"/>
  <c r="J5468" i="1"/>
  <c r="J990" i="1"/>
  <c r="J2495" i="1"/>
  <c r="J2499" i="1"/>
  <c r="J1032" i="1"/>
  <c r="J2889" i="1"/>
  <c r="J6847" i="1"/>
  <c r="J5095" i="1"/>
  <c r="J4174" i="1"/>
  <c r="J2075" i="1"/>
  <c r="J1734" i="1"/>
  <c r="K3785" i="1"/>
  <c r="J135" i="1"/>
  <c r="J7953" i="1"/>
  <c r="J5125" i="1"/>
  <c r="J7836" i="1"/>
  <c r="J3101" i="1"/>
  <c r="J2004" i="1"/>
  <c r="J3308" i="1"/>
  <c r="J2944" i="1"/>
  <c r="J2440" i="1"/>
  <c r="J5975" i="1"/>
  <c r="J4186" i="1"/>
  <c r="J853" i="1"/>
  <c r="J2946" i="1"/>
  <c r="J4314" i="1"/>
  <c r="J4384" i="1"/>
  <c r="J372" i="1"/>
  <c r="J3589" i="1"/>
  <c r="K683" i="1"/>
  <c r="J3885" i="1"/>
  <c r="J6445" i="1"/>
  <c r="J6469" i="1"/>
  <c r="J3073" i="1"/>
  <c r="J5691" i="1"/>
  <c r="J2886" i="1"/>
  <c r="J5440" i="1"/>
  <c r="J268" i="1"/>
  <c r="J2482" i="1"/>
  <c r="J6397" i="1"/>
  <c r="J6919" i="1"/>
  <c r="J3417" i="1"/>
  <c r="J7475" i="1"/>
  <c r="J1931" i="1"/>
  <c r="J2194" i="1"/>
  <c r="J2773" i="1"/>
  <c r="J5110" i="1"/>
  <c r="J7546" i="1"/>
  <c r="J6295" i="1"/>
  <c r="K4870" i="1"/>
  <c r="J7516" i="1"/>
  <c r="J3294" i="1"/>
  <c r="J3140" i="1"/>
  <c r="J3386" i="1"/>
  <c r="J3436" i="1"/>
  <c r="J3447" i="1"/>
  <c r="J712" i="1"/>
  <c r="K2269" i="1"/>
  <c r="J420" i="1"/>
  <c r="J1107" i="1"/>
  <c r="K1400" i="1"/>
  <c r="J794" i="1"/>
  <c r="J793" i="1"/>
  <c r="J103" i="1"/>
  <c r="J219" i="1"/>
  <c r="K1284" i="1"/>
  <c r="J3688" i="1"/>
  <c r="J3360" i="1"/>
  <c r="J4057" i="1"/>
  <c r="J2861" i="1"/>
  <c r="J6977" i="1"/>
  <c r="K6863" i="1"/>
  <c r="J7447" i="1"/>
  <c r="J7211" i="1"/>
  <c r="K4880" i="1"/>
  <c r="J4820" i="1"/>
  <c r="K5149" i="1"/>
  <c r="J3320" i="1"/>
  <c r="J1221" i="1"/>
  <c r="K2489" i="1"/>
  <c r="J2484" i="1"/>
  <c r="J902" i="1"/>
  <c r="K2349" i="1"/>
  <c r="J2388" i="1"/>
  <c r="J2530" i="1"/>
  <c r="K5319" i="1"/>
  <c r="J203" i="1"/>
  <c r="J1330" i="1"/>
  <c r="J4435" i="1"/>
  <c r="J2067" i="1"/>
  <c r="J1859" i="1"/>
  <c r="K3583" i="1"/>
  <c r="K6931" i="1"/>
  <c r="K6502" i="1"/>
  <c r="J5609" i="1"/>
  <c r="K5588" i="1"/>
  <c r="K5491" i="1"/>
  <c r="J6819" i="1"/>
  <c r="K5644" i="1"/>
  <c r="K5805" i="1"/>
  <c r="K5615" i="1"/>
  <c r="J2774" i="1"/>
  <c r="K3833" i="1"/>
  <c r="K4391" i="1"/>
  <c r="J949" i="1"/>
  <c r="J5689" i="1"/>
  <c r="K1807" i="1"/>
  <c r="K1746" i="1"/>
  <c r="J3179" i="1"/>
  <c r="J3674" i="1"/>
  <c r="K1497" i="1"/>
  <c r="K3252" i="1"/>
  <c r="K3385" i="1"/>
  <c r="K2364" i="1"/>
  <c r="K2926" i="1"/>
  <c r="J338" i="1"/>
  <c r="J658" i="1"/>
  <c r="K1864" i="1"/>
  <c r="J3025" i="1"/>
  <c r="J7134" i="1"/>
  <c r="J6541" i="1"/>
  <c r="J6584" i="1"/>
  <c r="J5045" i="1"/>
  <c r="K6807" i="1"/>
  <c r="J7154" i="1"/>
  <c r="K6264" i="1"/>
  <c r="J5090" i="1"/>
  <c r="K4272" i="1"/>
  <c r="K3726" i="1"/>
  <c r="K2502" i="1"/>
  <c r="K3522" i="1"/>
  <c r="J3870" i="1"/>
  <c r="J5439" i="1"/>
  <c r="K6780" i="1"/>
  <c r="J715" i="1"/>
  <c r="J580" i="1"/>
  <c r="K1347" i="1"/>
  <c r="J1037" i="1"/>
  <c r="J585" i="1"/>
  <c r="K5796" i="1"/>
  <c r="K3843" i="1"/>
  <c r="K3121" i="1"/>
  <c r="K592" i="1"/>
  <c r="K954" i="1"/>
  <c r="J598" i="1"/>
  <c r="K708" i="1"/>
  <c r="K1476" i="1"/>
  <c r="J4223" i="1"/>
  <c r="K721" i="1"/>
  <c r="J1512" i="1"/>
  <c r="K1672" i="1"/>
  <c r="J4883" i="1"/>
  <c r="J1499" i="1"/>
  <c r="K3570" i="1"/>
  <c r="J4402" i="1"/>
  <c r="J3024" i="1"/>
  <c r="J5388" i="1"/>
  <c r="K6881" i="1"/>
  <c r="K7678" i="1"/>
  <c r="K7539" i="1"/>
  <c r="K7458" i="1"/>
  <c r="K7290" i="1"/>
  <c r="K7312" i="1"/>
  <c r="J6855" i="1"/>
  <c r="J5919" i="1"/>
  <c r="J7330" i="1"/>
  <c r="J7079" i="1"/>
  <c r="J7511" i="1"/>
  <c r="K5913" i="1"/>
  <c r="K7644" i="1"/>
  <c r="J7642" i="1"/>
  <c r="K6039" i="1"/>
  <c r="J5754" i="1"/>
  <c r="J7552" i="1"/>
  <c r="K5195" i="1"/>
  <c r="J3379" i="1"/>
  <c r="J4956" i="1"/>
  <c r="K6689" i="1"/>
  <c r="J4304" i="1"/>
  <c r="K3050" i="1"/>
  <c r="J4183" i="1"/>
  <c r="K4934" i="1"/>
  <c r="J5167" i="1"/>
  <c r="K1221" i="1"/>
  <c r="K4357" i="1"/>
  <c r="J4283" i="1"/>
  <c r="J4559" i="1"/>
  <c r="K2484" i="1"/>
  <c r="J3627" i="1"/>
  <c r="K2079" i="1"/>
  <c r="K1194" i="1"/>
  <c r="J3026" i="1"/>
  <c r="K2414" i="1"/>
  <c r="K1754" i="1"/>
  <c r="J2198" i="1"/>
  <c r="K2388" i="1"/>
  <c r="K4842" i="1"/>
  <c r="K2530" i="1"/>
  <c r="J983" i="1"/>
  <c r="K2469" i="1"/>
  <c r="J3451" i="1"/>
  <c r="K203" i="1"/>
  <c r="J133" i="1"/>
  <c r="K3488" i="1"/>
  <c r="J5128" i="1"/>
  <c r="J843" i="1"/>
  <c r="J6" i="1"/>
  <c r="K322" i="1"/>
  <c r="K1561" i="1"/>
  <c r="K1330" i="1"/>
  <c r="J1303" i="1"/>
  <c r="K4435" i="1"/>
  <c r="K667" i="1"/>
  <c r="J380" i="1"/>
  <c r="K1859" i="1"/>
  <c r="J3499" i="1"/>
  <c r="J6290" i="1"/>
  <c r="K2570" i="1"/>
  <c r="J7889" i="1"/>
  <c r="J7406" i="1"/>
  <c r="K7204" i="1"/>
  <c r="J6813" i="1"/>
  <c r="J6908" i="1"/>
  <c r="K5558" i="1"/>
  <c r="J6619" i="1"/>
  <c r="J5317" i="1"/>
  <c r="K7858" i="1"/>
  <c r="J6048" i="1"/>
  <c r="K7236" i="1"/>
  <c r="K7749" i="1"/>
  <c r="J6917" i="1"/>
  <c r="J6089" i="1"/>
  <c r="K6819" i="1"/>
  <c r="J6002" i="1"/>
  <c r="J4260" i="1"/>
  <c r="K5543" i="1"/>
  <c r="J5288" i="1"/>
  <c r="J6554" i="1"/>
  <c r="J3107" i="1"/>
  <c r="K5218" i="1"/>
  <c r="J6055" i="1"/>
  <c r="K4234" i="1"/>
  <c r="K2774" i="1"/>
  <c r="J7570" i="1"/>
  <c r="K4444" i="1"/>
  <c r="J2229" i="1"/>
  <c r="K949" i="1"/>
  <c r="J1940" i="1"/>
  <c r="K5689" i="1"/>
  <c r="K3553" i="1"/>
  <c r="K3817" i="1"/>
  <c r="J7973" i="1"/>
  <c r="K3216" i="1"/>
  <c r="J3588" i="1"/>
  <c r="K7059" i="1"/>
  <c r="K1579" i="1"/>
  <c r="J1308" i="1"/>
  <c r="J1070" i="1"/>
  <c r="K3179" i="1"/>
  <c r="K631" i="1"/>
  <c r="J1012" i="1"/>
  <c r="K2203" i="1"/>
  <c r="J3391" i="1"/>
  <c r="K3389" i="1"/>
  <c r="K1880" i="1"/>
  <c r="J1879" i="1"/>
  <c r="K2523" i="1"/>
  <c r="K168" i="1"/>
  <c r="K2106" i="1"/>
  <c r="J568" i="1"/>
  <c r="K338" i="1"/>
  <c r="K365" i="1"/>
  <c r="J2908" i="1"/>
  <c r="K658" i="1"/>
  <c r="J1815" i="1"/>
  <c r="K4199" i="1"/>
  <c r="K3025" i="1"/>
  <c r="K7361" i="1"/>
  <c r="J7247" i="1"/>
  <c r="K7134" i="1"/>
  <c r="J6607" i="1"/>
  <c r="K6541" i="1"/>
  <c r="K6584" i="1"/>
  <c r="J6326" i="1"/>
  <c r="K5045" i="1"/>
  <c r="J5886" i="1"/>
  <c r="K6478" i="1"/>
  <c r="K7154" i="1"/>
  <c r="K6471" i="1"/>
  <c r="J6795" i="1"/>
  <c r="J4793" i="1"/>
  <c r="K7348" i="1"/>
  <c r="J5514" i="1"/>
  <c r="K3988" i="1"/>
  <c r="J7996" i="1"/>
  <c r="J4904" i="1"/>
  <c r="J6453" i="1"/>
  <c r="J4134" i="1"/>
  <c r="K7030" i="1"/>
  <c r="K7608" i="1"/>
  <c r="J4763" i="1"/>
  <c r="K5395" i="1"/>
  <c r="K7957" i="1"/>
  <c r="J3836" i="1"/>
  <c r="J7888" i="1"/>
  <c r="K3870" i="1"/>
  <c r="K2497" i="1"/>
  <c r="J3439" i="1"/>
  <c r="J1957" i="1"/>
  <c r="J6145" i="1"/>
  <c r="J3040" i="1"/>
  <c r="K1668" i="1"/>
  <c r="J1761" i="1"/>
  <c r="K1664" i="1"/>
  <c r="K5439" i="1"/>
  <c r="K2592" i="1"/>
  <c r="J385" i="1"/>
  <c r="J1866" i="1"/>
  <c r="J3839" i="1"/>
  <c r="K5271" i="1"/>
  <c r="K3913" i="1"/>
  <c r="K4035" i="1"/>
  <c r="K715" i="1"/>
  <c r="J5057" i="1"/>
  <c r="J858" i="1"/>
  <c r="K2628" i="1"/>
  <c r="K580" i="1"/>
  <c r="K1187" i="1"/>
  <c r="J1310" i="1"/>
  <c r="K1805" i="1"/>
  <c r="J1039" i="1"/>
  <c r="J1038" i="1"/>
  <c r="K1037" i="1"/>
  <c r="K1329" i="1"/>
  <c r="J341" i="1"/>
  <c r="K2734" i="1"/>
  <c r="J1943" i="1"/>
  <c r="J4790" i="1"/>
  <c r="K3124" i="1"/>
  <c r="J4079" i="1"/>
  <c r="K3312" i="1"/>
  <c r="J3425" i="1"/>
  <c r="J3129" i="1"/>
  <c r="K2210" i="1"/>
  <c r="J3772" i="1"/>
  <c r="J2676" i="1"/>
  <c r="K1503" i="1"/>
  <c r="J6975" i="1"/>
  <c r="K7795" i="1"/>
  <c r="J7714" i="1"/>
  <c r="K7943" i="1"/>
  <c r="J7605" i="1"/>
  <c r="K6053" i="1"/>
  <c r="K5576" i="1"/>
  <c r="K6981" i="1"/>
  <c r="J6157" i="1"/>
  <c r="J4736" i="1"/>
  <c r="K6775" i="1"/>
  <c r="J6247" i="1"/>
  <c r="K5070" i="1"/>
  <c r="K6526" i="1"/>
  <c r="J6692" i="1"/>
  <c r="J7901" i="1"/>
  <c r="K4433" i="1"/>
  <c r="K5954" i="1"/>
  <c r="K3526" i="1"/>
  <c r="K3558" i="1"/>
  <c r="K6259" i="1"/>
  <c r="K3061" i="1"/>
  <c r="J4862" i="1"/>
  <c r="K2727" i="1"/>
  <c r="J5219" i="1"/>
  <c r="K2832" i="1"/>
  <c r="K4853" i="1"/>
  <c r="J2722" i="1"/>
  <c r="K1392" i="1"/>
  <c r="K664" i="1"/>
  <c r="J1015" i="1"/>
  <c r="J2901" i="1"/>
  <c r="K2938" i="1"/>
  <c r="K2845" i="1"/>
  <c r="J3234" i="1"/>
  <c r="K517" i="1"/>
  <c r="J3460" i="1"/>
  <c r="J205" i="1"/>
  <c r="J486" i="1"/>
  <c r="K851" i="1"/>
  <c r="J473" i="1"/>
  <c r="J541" i="1"/>
  <c r="J452" i="1"/>
  <c r="J863" i="1"/>
  <c r="K1100" i="1"/>
  <c r="J2973" i="1"/>
  <c r="K350" i="1"/>
  <c r="J886" i="1"/>
  <c r="J874" i="1"/>
  <c r="K1766" i="1"/>
  <c r="J1572" i="1"/>
  <c r="J3729" i="1"/>
  <c r="J4657" i="1"/>
  <c r="K3138" i="1"/>
  <c r="K7983" i="1"/>
  <c r="J7614" i="1"/>
  <c r="J7460" i="1"/>
  <c r="J5766" i="1"/>
  <c r="K7222" i="1"/>
  <c r="K5264" i="1"/>
  <c r="K7571" i="1"/>
  <c r="K5847" i="1"/>
  <c r="K5882" i="1"/>
  <c r="K6951" i="1"/>
  <c r="J7373" i="1"/>
  <c r="K5808" i="1"/>
  <c r="J7442" i="1"/>
  <c r="K5911" i="1"/>
  <c r="K6027" i="1"/>
  <c r="J7277" i="1"/>
  <c r="J3315" i="1"/>
  <c r="J4854" i="1"/>
  <c r="J4231" i="1"/>
  <c r="J2982" i="1"/>
  <c r="K4984" i="1"/>
  <c r="J4091" i="1"/>
  <c r="J4794" i="1"/>
  <c r="K4919" i="1"/>
  <c r="J1157" i="1"/>
  <c r="J4216" i="1"/>
  <c r="J7699" i="1"/>
  <c r="K4417" i="1"/>
  <c r="K4207" i="1"/>
  <c r="K2411" i="1"/>
  <c r="K3528" i="1"/>
  <c r="K2015" i="1"/>
  <c r="J3143" i="1"/>
  <c r="K3277" i="1"/>
  <c r="J2042" i="1"/>
  <c r="J4261" i="1"/>
  <c r="J2319" i="1"/>
  <c r="J899" i="1"/>
  <c r="J3097" i="1"/>
  <c r="J38" i="1"/>
  <c r="K3039" i="1"/>
  <c r="J4039" i="1"/>
  <c r="K5566" i="1"/>
  <c r="K656" i="1"/>
  <c r="J4294" i="1"/>
  <c r="J187" i="1"/>
  <c r="K1565" i="1"/>
  <c r="J1169" i="1"/>
  <c r="K850" i="1"/>
  <c r="J2317" i="1"/>
  <c r="K2104" i="1"/>
  <c r="J444" i="1"/>
  <c r="K1950" i="1"/>
  <c r="J6811" i="1"/>
  <c r="J3652" i="1"/>
  <c r="K7875" i="1"/>
  <c r="J2677" i="1"/>
  <c r="J7825" i="1"/>
  <c r="J7342" i="1"/>
  <c r="J6822" i="1"/>
  <c r="K5494" i="1"/>
  <c r="K5253" i="1"/>
  <c r="K6423" i="1"/>
  <c r="J5976" i="1"/>
  <c r="K7133" i="1"/>
  <c r="K7604" i="1"/>
  <c r="J7782" i="1"/>
  <c r="J6798" i="1"/>
  <c r="J6818" i="1"/>
  <c r="K6673" i="1"/>
  <c r="J4196" i="1"/>
  <c r="K5432" i="1"/>
  <c r="J5181" i="1"/>
  <c r="K6387" i="1"/>
  <c r="J3043" i="1"/>
  <c r="K4509" i="1"/>
  <c r="K4142" i="1"/>
  <c r="J2710" i="1"/>
  <c r="K6971" i="1"/>
  <c r="K3760" i="1"/>
  <c r="K2705" i="1"/>
  <c r="K4348" i="1"/>
  <c r="J2165" i="1"/>
  <c r="K885" i="1"/>
  <c r="J1876" i="1"/>
  <c r="K3457" i="1"/>
  <c r="K3712" i="1"/>
  <c r="K3132" i="1"/>
  <c r="K3738" i="1"/>
  <c r="K5549" i="1"/>
  <c r="J7835" i="1"/>
  <c r="K1479" i="1"/>
  <c r="J1220" i="1"/>
  <c r="K986" i="1"/>
  <c r="K2953" i="1"/>
  <c r="K552" i="1"/>
  <c r="J1662" i="1"/>
  <c r="K1963" i="1"/>
  <c r="J2933" i="1"/>
  <c r="K2932" i="1"/>
  <c r="J1586" i="1"/>
  <c r="K2173" i="1"/>
  <c r="K889" i="1"/>
  <c r="K1667" i="1"/>
  <c r="J344" i="1"/>
  <c r="K142" i="1"/>
  <c r="J717" i="1"/>
  <c r="K64" i="1"/>
  <c r="J1608" i="1"/>
  <c r="K731" i="1"/>
  <c r="K1907" i="1"/>
  <c r="K4448" i="1"/>
  <c r="K2332" i="1"/>
  <c r="J6995" i="1"/>
  <c r="K3142" i="1"/>
  <c r="K7297" i="1"/>
  <c r="J7183" i="1"/>
  <c r="J7070" i="1"/>
  <c r="K6477" i="1"/>
  <c r="K6515" i="1"/>
  <c r="K7897" i="1"/>
  <c r="K7936" i="1"/>
  <c r="J7316" i="1"/>
  <c r="K5664" i="1"/>
  <c r="J4944" i="1"/>
  <c r="K7020" i="1"/>
  <c r="J7179" i="1"/>
  <c r="K6374" i="1"/>
  <c r="J4725" i="1"/>
  <c r="K7147" i="1"/>
  <c r="J5748" i="1"/>
  <c r="J5404" i="1"/>
  <c r="J3924" i="1"/>
  <c r="J7484" i="1"/>
  <c r="J7689" i="1"/>
  <c r="K4825" i="1"/>
  <c r="J4065" i="1"/>
  <c r="K6708" i="1"/>
  <c r="J5250" i="1"/>
  <c r="J7309" i="1"/>
  <c r="K3801" i="1"/>
  <c r="J3796" i="1"/>
  <c r="K2433" i="1"/>
  <c r="K3340" i="1"/>
  <c r="J2964" i="1"/>
  <c r="K1604" i="1"/>
  <c r="K6354" i="1"/>
  <c r="J3076" i="1"/>
  <c r="J1697" i="1"/>
  <c r="K2959" i="1"/>
  <c r="J1600" i="1"/>
  <c r="K5132" i="1"/>
  <c r="K2520" i="1"/>
  <c r="K449" i="1"/>
  <c r="K1960" i="1"/>
  <c r="J4876" i="1"/>
  <c r="J6171" i="1"/>
  <c r="K924" i="1"/>
  <c r="J1995" i="1"/>
  <c r="J1068" i="1"/>
  <c r="K3159" i="1"/>
  <c r="J830" i="1"/>
  <c r="J1162" i="1"/>
  <c r="J1715" i="1"/>
  <c r="K2663" i="1"/>
  <c r="J1439" i="1"/>
  <c r="K1438" i="1"/>
  <c r="K2248" i="1"/>
  <c r="K5550" i="1"/>
  <c r="K3279" i="1"/>
  <c r="J402" i="1"/>
  <c r="K190" i="1"/>
  <c r="J620" i="1"/>
  <c r="J5043" i="1"/>
  <c r="J3103" i="1"/>
  <c r="K2858" i="1"/>
  <c r="K1977" i="1"/>
  <c r="K1321" i="1"/>
  <c r="K7135" i="1"/>
  <c r="J7995" i="1"/>
  <c r="J7910" i="1"/>
  <c r="K7829" i="1"/>
  <c r="K6213" i="1"/>
  <c r="J5758" i="1"/>
  <c r="K7237" i="1"/>
  <c r="J5316" i="1"/>
  <c r="J6341" i="1"/>
  <c r="K4896" i="1"/>
  <c r="K7077" i="1"/>
  <c r="K4674" i="1"/>
  <c r="J5675" i="1"/>
  <c r="K5324" i="1"/>
  <c r="J7291" i="1"/>
  <c r="J7482" i="1"/>
  <c r="K4495" i="1"/>
  <c r="K6076" i="1"/>
  <c r="K4014" i="1"/>
  <c r="K5739" i="1"/>
  <c r="J6937" i="1"/>
  <c r="K4621" i="1"/>
  <c r="J3358" i="1"/>
  <c r="K6872" i="1"/>
  <c r="J6615" i="1"/>
  <c r="J6814" i="1"/>
  <c r="J3611" i="1"/>
  <c r="K3269" i="1"/>
  <c r="J1589" i="1"/>
  <c r="J5537" i="1"/>
  <c r="K2909" i="1"/>
  <c r="J6024" i="1"/>
  <c r="J5528" i="1"/>
  <c r="J2905" i="1"/>
  <c r="J1552" i="1"/>
  <c r="K2464" i="1"/>
  <c r="K497" i="1"/>
  <c r="K313" i="1"/>
  <c r="K3212" i="1"/>
  <c r="J3183" i="1"/>
  <c r="J3675" i="1"/>
  <c r="K632" i="1"/>
  <c r="J4171" i="1"/>
  <c r="K1006" i="1"/>
  <c r="J807" i="1"/>
  <c r="K6741" i="1"/>
  <c r="J1134" i="1"/>
  <c r="K1707" i="1"/>
  <c r="J31" i="1"/>
  <c r="K946" i="1"/>
  <c r="K1801" i="1"/>
  <c r="J404" i="1"/>
  <c r="K1629" i="1"/>
  <c r="K4711" i="1"/>
  <c r="K3498" i="1"/>
  <c r="J4265" i="1"/>
  <c r="K2969" i="1"/>
  <c r="J5120" i="1"/>
  <c r="J7710" i="1"/>
  <c r="J7577" i="1"/>
  <c r="J7496" i="1"/>
  <c r="K7355" i="1"/>
  <c r="J5621" i="1"/>
  <c r="J6904" i="1"/>
  <c r="K5374" i="1"/>
  <c r="K6402" i="1"/>
  <c r="K7724" i="1"/>
  <c r="K5955" i="1"/>
  <c r="J6018" i="1"/>
  <c r="K7149" i="1"/>
  <c r="J7555" i="1"/>
  <c r="K5964" i="1"/>
  <c r="J7760" i="1"/>
  <c r="K7796" i="1"/>
  <c r="J7687" i="1"/>
  <c r="K5263" i="1"/>
  <c r="J3411" i="1"/>
  <c r="K5009" i="1"/>
  <c r="K6835" i="1"/>
  <c r="J4341" i="1"/>
  <c r="J3084" i="1"/>
  <c r="K5248" i="1"/>
  <c r="K4227" i="1"/>
  <c r="J5345" i="1"/>
  <c r="J5012" i="1"/>
  <c r="K5311" i="1"/>
  <c r="J2563" i="1"/>
  <c r="J1253" i="1"/>
  <c r="K4637" i="1"/>
  <c r="K4416" i="1"/>
  <c r="J960" i="1"/>
  <c r="K2111" i="1"/>
  <c r="K1158" i="1"/>
  <c r="J2971" i="1"/>
  <c r="K1799" i="1"/>
  <c r="J2268" i="1"/>
  <c r="J5415" i="1"/>
  <c r="K2633" i="1"/>
  <c r="K2610" i="1"/>
  <c r="K3189" i="1"/>
  <c r="J178" i="1"/>
  <c r="J176" i="1"/>
  <c r="J6456" i="1"/>
  <c r="K139" i="1"/>
  <c r="J69" i="1"/>
  <c r="K397" i="1"/>
  <c r="J2707" i="1"/>
  <c r="K1691" i="1"/>
  <c r="K1639" i="1"/>
  <c r="K3826" i="1"/>
  <c r="J233" i="1"/>
  <c r="J2403" i="1"/>
  <c r="J348" i="1"/>
  <c r="K1814" i="1"/>
  <c r="J3433" i="1"/>
  <c r="K5915" i="1"/>
  <c r="J2516" i="1"/>
  <c r="J7921" i="1"/>
  <c r="J7438" i="1"/>
  <c r="K7242" i="1"/>
  <c r="J6845" i="1"/>
  <c r="K6953" i="1"/>
  <c r="K5590" i="1"/>
  <c r="J6657" i="1"/>
  <c r="J5349" i="1"/>
  <c r="K6540" i="1"/>
  <c r="J6084" i="1"/>
  <c r="K7287" i="1"/>
  <c r="J7824" i="1"/>
  <c r="K5635" i="1"/>
  <c r="K6979" i="1"/>
  <c r="K5156" i="1"/>
  <c r="J6137" i="1"/>
  <c r="J6074" i="1"/>
  <c r="J4292" i="1"/>
  <c r="J5597" i="1"/>
  <c r="J5342" i="1"/>
  <c r="K6645" i="1"/>
  <c r="J4474" i="1"/>
  <c r="J3139" i="1"/>
  <c r="K4624" i="1"/>
  <c r="J6155" i="1"/>
  <c r="K4043" i="1"/>
  <c r="J4282" i="1"/>
  <c r="K2806" i="1"/>
  <c r="K3871" i="1"/>
  <c r="J2801" i="1"/>
  <c r="K4494" i="1"/>
  <c r="J2261" i="1"/>
  <c r="K981" i="1"/>
  <c r="K3461" i="1"/>
  <c r="K3873" i="1"/>
  <c r="J1968" i="1"/>
  <c r="K688" i="1"/>
  <c r="K1468" i="1"/>
  <c r="K3514" i="1"/>
  <c r="K7053" i="1"/>
  <c r="K1455" i="1"/>
  <c r="J7643" i="1"/>
  <c r="K966" i="1"/>
  <c r="J3295" i="1"/>
  <c r="K534" i="1"/>
  <c r="J884" i="1"/>
  <c r="J1622" i="1"/>
  <c r="K1895" i="1"/>
  <c r="J2866" i="1"/>
  <c r="K2860" i="1"/>
  <c r="K1545" i="1"/>
  <c r="J1544" i="1"/>
  <c r="K2105" i="1"/>
  <c r="J7" i="1"/>
  <c r="J293" i="1"/>
  <c r="J608" i="1"/>
  <c r="K160" i="1"/>
  <c r="K2316" i="1"/>
  <c r="J3046" i="1"/>
  <c r="K749" i="1"/>
  <c r="J1930" i="1"/>
  <c r="K4514" i="1"/>
  <c r="K3170" i="1"/>
  <c r="K7281" i="1"/>
  <c r="J7167" i="1"/>
  <c r="K7054" i="1"/>
  <c r="J7949" i="1"/>
  <c r="K6461" i="1"/>
  <c r="J6498" i="1"/>
  <c r="J6245" i="1"/>
  <c r="K5646" i="1"/>
  <c r="J4928" i="1"/>
  <c r="K7975" i="1"/>
  <c r="J4708" i="1"/>
  <c r="J7096" i="1"/>
  <c r="K3908" i="1"/>
  <c r="J7429" i="1"/>
  <c r="K7621" i="1"/>
  <c r="J4048" i="1"/>
  <c r="K6632" i="1"/>
  <c r="J4660" i="1"/>
  <c r="K5217" i="1"/>
  <c r="J7141" i="1"/>
  <c r="J5561" i="1"/>
  <c r="J3777" i="1"/>
  <c r="K1831" i="1"/>
  <c r="J1784" i="1"/>
  <c r="K1966" i="1"/>
  <c r="J1196" i="1"/>
  <c r="K3596" i="1"/>
  <c r="K1994" i="1"/>
  <c r="J753" i="1"/>
  <c r="K1785" i="1"/>
  <c r="J3880" i="1"/>
  <c r="J4366" i="1"/>
  <c r="K4361" i="1"/>
  <c r="J3089" i="1"/>
  <c r="K3207" i="1"/>
  <c r="J2876" i="1"/>
  <c r="J6418" i="1"/>
  <c r="J961" i="1"/>
  <c r="J685" i="1"/>
  <c r="K208" i="1"/>
  <c r="J973" i="1"/>
  <c r="J556" i="1"/>
  <c r="K2115" i="1"/>
  <c r="K1674" i="1"/>
  <c r="J3925" i="1"/>
  <c r="K2862" i="1"/>
  <c r="J7713" i="1"/>
  <c r="J7230" i="1"/>
  <c r="K6986" i="1"/>
  <c r="J6637" i="1"/>
  <c r="J6694" i="1"/>
  <c r="K5382" i="1"/>
  <c r="K5141" i="1"/>
  <c r="J6288" i="1"/>
  <c r="J5848" i="1"/>
  <c r="J6954" i="1"/>
  <c r="K7363" i="1"/>
  <c r="K5343" i="1"/>
  <c r="J6616" i="1"/>
  <c r="K7885" i="1"/>
  <c r="J4900" i="1"/>
  <c r="K4084" i="1"/>
  <c r="K5239" i="1"/>
  <c r="J4963" i="1"/>
  <c r="J5019" i="1"/>
  <c r="J6128" i="1"/>
  <c r="K4236" i="1"/>
  <c r="J7609" i="1"/>
  <c r="K4381" i="1"/>
  <c r="J5616" i="1"/>
  <c r="K3822" i="1"/>
  <c r="J3994" i="1"/>
  <c r="K2598" i="1"/>
  <c r="J6227" i="1"/>
  <c r="K3632" i="1"/>
  <c r="J3987" i="1"/>
  <c r="J2593" i="1"/>
  <c r="K4178" i="1"/>
  <c r="K773" i="1"/>
  <c r="J1764" i="1"/>
  <c r="K3529" i="1"/>
  <c r="J5916" i="1"/>
  <c r="K2996" i="1"/>
  <c r="K2046" i="1"/>
  <c r="J1491" i="1"/>
  <c r="K4037" i="1"/>
  <c r="J1273" i="1"/>
  <c r="J426" i="1"/>
  <c r="J3071" i="1"/>
  <c r="J4590" i="1"/>
  <c r="K7938" i="1"/>
  <c r="K5002" i="1"/>
  <c r="J5959" i="1"/>
  <c r="J7437" i="1"/>
  <c r="K4672" i="1"/>
  <c r="J481" i="1"/>
  <c r="K6516" i="1"/>
  <c r="J3997" i="1"/>
  <c r="J6434" i="1"/>
  <c r="J5402" i="1"/>
  <c r="J3147" i="1"/>
  <c r="K2704" i="1"/>
  <c r="K4907" i="1"/>
  <c r="J1217" i="1"/>
  <c r="K461" i="1"/>
  <c r="J3208" i="1"/>
  <c r="K1369" i="1"/>
  <c r="K1081" i="1"/>
  <c r="J1720" i="1"/>
  <c r="J3368" i="1"/>
  <c r="J5654" i="1"/>
  <c r="J5251" i="1"/>
  <c r="K4356" i="1"/>
  <c r="K7685" i="1"/>
  <c r="K2614" i="1"/>
  <c r="J3130" i="1"/>
  <c r="J3180" i="1"/>
  <c r="K7376" i="1"/>
  <c r="K1430" i="1"/>
  <c r="J4123" i="1"/>
  <c r="J2991" i="1"/>
  <c r="J75" i="1"/>
  <c r="J2536" i="1"/>
  <c r="J6958" i="1"/>
  <c r="K5622" i="1"/>
  <c r="J6806" i="1"/>
  <c r="K6593" i="1"/>
  <c r="J5650" i="1"/>
  <c r="K6776" i="1"/>
  <c r="J2582" i="1"/>
  <c r="K3968" i="1"/>
  <c r="J4107" i="1"/>
  <c r="K3711" i="1"/>
  <c r="K1433" i="1"/>
  <c r="J1089" i="1"/>
  <c r="J4701" i="1"/>
  <c r="K5896" i="1"/>
  <c r="K1514" i="1"/>
  <c r="J32" i="1"/>
  <c r="K1353" i="1"/>
  <c r="J7878" i="1"/>
  <c r="J7381" i="1"/>
  <c r="J5958" i="1"/>
  <c r="K7500" i="1"/>
  <c r="K7266" i="1"/>
  <c r="K4766" i="1"/>
  <c r="J6950" i="1"/>
  <c r="K2117" i="1"/>
  <c r="K1665" i="1"/>
  <c r="J7834" i="1"/>
  <c r="J6058" i="1"/>
  <c r="J5064" i="1"/>
  <c r="K6114" i="1"/>
  <c r="J2625" i="1"/>
  <c r="K7787" i="1"/>
  <c r="K1974" i="1"/>
  <c r="J5583" i="1"/>
  <c r="K434" i="1"/>
  <c r="J6465" i="1"/>
  <c r="J4103" i="1"/>
  <c r="J7103" i="1"/>
  <c r="J5136" i="1"/>
  <c r="K7396" i="1"/>
  <c r="J7162" i="1"/>
  <c r="J6683" i="1"/>
  <c r="J6299" i="1"/>
  <c r="J2618" i="1"/>
  <c r="J2347" i="1"/>
  <c r="K2738" i="1"/>
  <c r="J263" i="1"/>
  <c r="K689" i="1"/>
  <c r="J1183" i="1"/>
  <c r="J76" i="1"/>
  <c r="K220" i="1"/>
  <c r="J3440" i="1"/>
  <c r="J5366" i="1"/>
  <c r="J7961" i="1"/>
  <c r="K6407" i="1"/>
  <c r="J4068" i="1"/>
  <c r="K6737" i="1"/>
  <c r="J6550" i="1"/>
  <c r="J5307" i="1"/>
  <c r="K2581" i="1"/>
  <c r="J6892" i="1"/>
  <c r="K465" i="1"/>
  <c r="J4483" i="1"/>
  <c r="K2762" i="1"/>
  <c r="K975" i="1"/>
  <c r="K5869" i="1"/>
  <c r="J1946" i="1"/>
  <c r="J4792" i="1"/>
  <c r="J7550" i="1"/>
  <c r="J5702" i="1"/>
  <c r="K5776" i="1"/>
  <c r="J6681" i="1"/>
  <c r="K5434" i="1"/>
  <c r="J4691" i="1"/>
  <c r="J5790" i="1"/>
  <c r="J6916" i="1"/>
  <c r="J4032" i="1"/>
  <c r="K4894" i="1"/>
  <c r="K4152" i="1"/>
  <c r="K581" i="1"/>
  <c r="K4914" i="1"/>
  <c r="J225" i="1"/>
  <c r="J5685" i="1"/>
  <c r="K4305" i="1"/>
  <c r="K2369" i="1"/>
  <c r="K5468" i="1"/>
  <c r="J1024" i="1"/>
  <c r="K990" i="1"/>
  <c r="J2221" i="1"/>
  <c r="J4169" i="1"/>
  <c r="K2499" i="1"/>
  <c r="K1032" i="1"/>
  <c r="J2091" i="1"/>
  <c r="K2889" i="1"/>
  <c r="J7637" i="1"/>
  <c r="J5398" i="1"/>
  <c r="J7254" i="1"/>
  <c r="J6838" i="1"/>
  <c r="K5095" i="1"/>
  <c r="J5498" i="1"/>
  <c r="J2873" i="1"/>
  <c r="K4174" i="1"/>
  <c r="K1309" i="1"/>
  <c r="J1816" i="1"/>
  <c r="K1734" i="1"/>
  <c r="K1033" i="1"/>
  <c r="J2295" i="1"/>
  <c r="K135" i="1"/>
  <c r="J573" i="1"/>
  <c r="J4200" i="1"/>
  <c r="J6886" i="1"/>
  <c r="K5125" i="1"/>
  <c r="K7836" i="1"/>
  <c r="K6095" i="1"/>
  <c r="J4542" i="1"/>
  <c r="K3101" i="1"/>
  <c r="K3375" i="1"/>
  <c r="J2293" i="1"/>
  <c r="K2004" i="1"/>
  <c r="K2097" i="1"/>
  <c r="K3308" i="1"/>
  <c r="K2944" i="1"/>
  <c r="J5979" i="1"/>
  <c r="K5975" i="1"/>
  <c r="J4298" i="1"/>
  <c r="K4186" i="1"/>
  <c r="K853" i="1"/>
  <c r="K2946" i="1"/>
  <c r="J1584" i="1"/>
  <c r="K4384" i="1"/>
  <c r="J6408" i="1"/>
  <c r="K372" i="1"/>
  <c r="K3589" i="1"/>
  <c r="J1513" i="1"/>
  <c r="K3885" i="1"/>
  <c r="K7777" i="1"/>
  <c r="K6445" i="1"/>
  <c r="J6366" i="1"/>
  <c r="J4973" i="1"/>
  <c r="K6469" i="1"/>
  <c r="J6592" i="1"/>
  <c r="J3292" i="1"/>
  <c r="K3073" i="1"/>
  <c r="J5651" i="1"/>
  <c r="J4927" i="1"/>
  <c r="K5691" i="1"/>
  <c r="K2886" i="1"/>
  <c r="J4021" i="1"/>
  <c r="K5440" i="1"/>
  <c r="J5486" i="1"/>
  <c r="K268" i="1"/>
  <c r="J765" i="1"/>
  <c r="K940" i="1"/>
  <c r="J213" i="1"/>
  <c r="K2482" i="1"/>
  <c r="K6397" i="1"/>
  <c r="J4918" i="1"/>
  <c r="K6919" i="1"/>
  <c r="J5656" i="1"/>
  <c r="K3417" i="1"/>
  <c r="K7475" i="1"/>
  <c r="J1873" i="1"/>
  <c r="J2099" i="1"/>
  <c r="K1931" i="1"/>
  <c r="J4088" i="1"/>
  <c r="K2712" i="1"/>
  <c r="K2773" i="1"/>
  <c r="J2515" i="1"/>
  <c r="K5110" i="1"/>
  <c r="J6122" i="1"/>
  <c r="J6308" i="1"/>
  <c r="K6295" i="1"/>
  <c r="K5314" i="1"/>
  <c r="K7516" i="1"/>
  <c r="K3294" i="1"/>
  <c r="J5879" i="1"/>
  <c r="K3140" i="1"/>
  <c r="J140" i="1"/>
  <c r="K3386" i="1"/>
  <c r="K3436" i="1"/>
  <c r="K3447" i="1"/>
  <c r="K285" i="1"/>
  <c r="J4030" i="1"/>
  <c r="K712" i="1"/>
  <c r="J4953" i="1"/>
  <c r="J724" i="1"/>
  <c r="K1107" i="1"/>
  <c r="K799" i="1"/>
  <c r="J797" i="1"/>
  <c r="K794" i="1"/>
  <c r="J988" i="1"/>
  <c r="K103" i="1"/>
  <c r="J1366" i="1"/>
  <c r="K219" i="1"/>
  <c r="J3228" i="1"/>
  <c r="J2788" i="1"/>
  <c r="J1553" i="1"/>
  <c r="J4442" i="1"/>
  <c r="J1389" i="1"/>
  <c r="K3360" i="1"/>
  <c r="K4057" i="1"/>
  <c r="K2861" i="1"/>
  <c r="J4748" i="1"/>
  <c r="K6977" i="1"/>
  <c r="J7656" i="1"/>
  <c r="J7575" i="1"/>
  <c r="J7427" i="1"/>
  <c r="K7447" i="1"/>
  <c r="J7420" i="1"/>
  <c r="J5740" i="1"/>
  <c r="K7211" i="1"/>
  <c r="K5298" i="1"/>
  <c r="J7862" i="1"/>
  <c r="J6670" i="1"/>
  <c r="J4413" i="1"/>
  <c r="K4820" i="1"/>
  <c r="K1061" i="1"/>
  <c r="J3927" i="1"/>
  <c r="J3050" i="1"/>
  <c r="J3288" i="1"/>
  <c r="K5236" i="1"/>
  <c r="J4934" i="1"/>
  <c r="J4357" i="1"/>
  <c r="J1184" i="1"/>
  <c r="J2079" i="1"/>
  <c r="J2414" i="1"/>
  <c r="K2183" i="1"/>
  <c r="J4842" i="1"/>
  <c r="J2469" i="1"/>
  <c r="K528" i="1"/>
  <c r="K131" i="1"/>
  <c r="J1762" i="1"/>
  <c r="J322" i="1"/>
  <c r="J1561" i="1"/>
  <c r="J667" i="1"/>
  <c r="K4330" i="1"/>
  <c r="J2570" i="1"/>
  <c r="K7775" i="1"/>
  <c r="J7204" i="1"/>
  <c r="J5558" i="1"/>
  <c r="K7859" i="1"/>
  <c r="J7236" i="1"/>
  <c r="J7749" i="1"/>
  <c r="K6596" i="1"/>
  <c r="J6939" i="1"/>
  <c r="K6613" i="1"/>
  <c r="J5543" i="1"/>
  <c r="K4747" i="1"/>
  <c r="K4586" i="1"/>
  <c r="K4009" i="1"/>
  <c r="J4234" i="1"/>
  <c r="J4575" i="1"/>
  <c r="K4622" i="1"/>
  <c r="J4444" i="1"/>
  <c r="K3824" i="1"/>
  <c r="K3985" i="1"/>
  <c r="J3817" i="1"/>
  <c r="K2192" i="1"/>
  <c r="J3216" i="1"/>
  <c r="K2366" i="1"/>
  <c r="J1579" i="1"/>
  <c r="K1726" i="1"/>
  <c r="J631" i="1"/>
  <c r="J2203" i="1"/>
  <c r="J3389" i="1"/>
  <c r="J2523" i="1"/>
  <c r="J168" i="1"/>
  <c r="J2106" i="1"/>
  <c r="K1428" i="1"/>
  <c r="J365" i="1"/>
  <c r="K2253" i="1"/>
  <c r="J4199" i="1"/>
  <c r="K7617" i="1"/>
  <c r="K6869" i="1"/>
  <c r="K5286" i="1"/>
  <c r="K6178" i="1"/>
  <c r="K5738" i="1"/>
  <c r="J5209" i="1"/>
  <c r="J6471" i="1"/>
  <c r="J7348" i="1"/>
  <c r="J3988" i="1"/>
  <c r="J7030" i="1"/>
  <c r="J7957" i="1"/>
  <c r="K3877" i="1"/>
  <c r="K5834" i="1"/>
  <c r="K4045" i="1"/>
  <c r="J1668" i="1"/>
  <c r="K3383" i="1"/>
  <c r="K2885" i="1"/>
  <c r="J5271" i="1"/>
  <c r="J4035" i="1"/>
  <c r="K316" i="1"/>
  <c r="J1187" i="1"/>
  <c r="J2734" i="1"/>
  <c r="J3124" i="1"/>
  <c r="J969" i="1"/>
  <c r="J2210" i="1"/>
  <c r="J1503" i="1"/>
  <c r="K6862" i="1"/>
  <c r="J6294" i="1"/>
  <c r="K7602" i="1"/>
  <c r="J5576" i="1"/>
  <c r="J5426" i="1"/>
  <c r="J6775" i="1"/>
  <c r="K6078" i="1"/>
  <c r="K6609" i="1"/>
  <c r="J5436" i="1"/>
  <c r="J5070" i="1"/>
  <c r="K6841" i="1"/>
  <c r="K5972" i="1"/>
  <c r="J4433" i="1"/>
  <c r="K3563" i="1"/>
  <c r="J3526" i="1"/>
  <c r="K4972" i="1"/>
  <c r="J3558" i="1"/>
  <c r="K6695" i="1"/>
  <c r="J3061" i="1"/>
  <c r="J2727" i="1"/>
  <c r="K5863" i="1"/>
  <c r="K6019" i="1"/>
  <c r="K4521" i="1"/>
  <c r="J664" i="1"/>
  <c r="J2938" i="1"/>
  <c r="K391" i="1"/>
  <c r="J517" i="1"/>
  <c r="J851" i="1"/>
  <c r="K3086" i="1"/>
  <c r="K3064" i="1"/>
  <c r="J3517" i="1"/>
  <c r="K290" i="1"/>
  <c r="K577" i="1"/>
  <c r="J489" i="1"/>
  <c r="K2395" i="1"/>
  <c r="J2899" i="1"/>
  <c r="J2234" i="1"/>
  <c r="J183" i="1"/>
  <c r="K3517" i="1"/>
  <c r="J1380" i="1"/>
  <c r="J3903" i="1"/>
  <c r="J466" i="1"/>
  <c r="J599" i="1"/>
  <c r="K598" i="1"/>
  <c r="J152" i="1"/>
  <c r="J614" i="1"/>
  <c r="J1051" i="1"/>
  <c r="J143" i="1"/>
  <c r="K4223" i="1"/>
  <c r="K1624" i="1"/>
  <c r="K1409" i="1"/>
  <c r="K1512" i="1"/>
  <c r="K4883" i="1"/>
  <c r="K1499" i="1"/>
  <c r="J2967" i="1"/>
  <c r="K4402" i="1"/>
  <c r="J2142" i="1"/>
  <c r="K5388" i="1"/>
  <c r="J5830" i="1"/>
  <c r="J5589" i="1"/>
  <c r="K6855" i="1"/>
  <c r="K7882" i="1"/>
  <c r="J6363" i="1"/>
  <c r="J7674" i="1"/>
  <c r="K7330" i="1"/>
  <c r="J5971" i="1"/>
  <c r="K6626" i="1"/>
  <c r="J7485" i="1"/>
  <c r="K7511" i="1"/>
  <c r="J5515" i="1"/>
  <c r="K6576" i="1"/>
  <c r="J4532" i="1"/>
  <c r="K5754" i="1"/>
  <c r="K7552" i="1"/>
  <c r="K3379" i="1"/>
  <c r="K4956" i="1"/>
  <c r="J5844" i="1"/>
  <c r="J7193" i="1"/>
  <c r="K4304" i="1"/>
  <c r="K4655" i="1"/>
  <c r="J6988" i="1"/>
  <c r="K4183" i="1"/>
  <c r="J3045" i="1"/>
  <c r="J2526" i="1"/>
  <c r="J3849" i="1"/>
  <c r="J2212" i="1"/>
  <c r="K4283" i="1"/>
  <c r="J2306" i="1"/>
  <c r="J4344" i="1"/>
  <c r="K928" i="1"/>
  <c r="K3627" i="1"/>
  <c r="K3026" i="1"/>
  <c r="J1014" i="1"/>
  <c r="K2198" i="1"/>
  <c r="J1510" i="1"/>
  <c r="J10" i="1"/>
  <c r="K983" i="1"/>
  <c r="J3032" i="1"/>
  <c r="K3451" i="1"/>
  <c r="J179" i="1"/>
  <c r="K133" i="1"/>
  <c r="K843" i="1"/>
  <c r="K6" i="1"/>
  <c r="J2285" i="1"/>
  <c r="K1303" i="1"/>
  <c r="K1548" i="1"/>
  <c r="J2457" i="1"/>
  <c r="K380" i="1"/>
  <c r="K2232" i="1"/>
  <c r="J5908" i="1"/>
  <c r="K3499" i="1"/>
  <c r="J4266" i="1"/>
  <c r="K7633" i="1"/>
  <c r="J7519" i="1"/>
  <c r="K7406" i="1"/>
  <c r="K6813" i="1"/>
  <c r="K6908" i="1"/>
  <c r="K6619" i="1"/>
  <c r="K5317" i="1"/>
  <c r="K6048" i="1"/>
  <c r="J6827" i="1"/>
  <c r="J5315" i="1"/>
  <c r="J7927" i="1"/>
  <c r="K6917" i="1"/>
  <c r="J5111" i="1"/>
  <c r="K6089" i="1"/>
  <c r="K6002" i="1"/>
  <c r="K4260" i="1"/>
  <c r="J5211" i="1"/>
  <c r="K5288" i="1"/>
  <c r="K7946" i="1"/>
  <c r="J4438" i="1"/>
  <c r="K3107" i="1"/>
  <c r="K6055" i="1"/>
  <c r="J5054" i="1"/>
  <c r="J4188" i="1"/>
  <c r="K7570" i="1"/>
  <c r="J4226" i="1"/>
  <c r="J2769" i="1"/>
  <c r="J4067" i="1"/>
  <c r="J3882" i="1"/>
  <c r="K2229" i="1"/>
  <c r="J693" i="1"/>
  <c r="J3410" i="1"/>
  <c r="K1940" i="1"/>
  <c r="J2033" i="1"/>
  <c r="J3405" i="1"/>
  <c r="J1936" i="1"/>
  <c r="J113" i="1"/>
  <c r="J1505" i="1"/>
  <c r="J1290" i="1"/>
  <c r="K1308" i="1"/>
  <c r="K1070" i="1"/>
  <c r="J1214" i="1"/>
  <c r="K3674" i="1"/>
  <c r="K333" i="1"/>
  <c r="K1012" i="1"/>
  <c r="J1898" i="1"/>
  <c r="J2147" i="1"/>
  <c r="K3391" i="1"/>
  <c r="J1884" i="1"/>
  <c r="K1879" i="1"/>
  <c r="J1069" i="1"/>
  <c r="J839" i="1"/>
  <c r="K568" i="1"/>
  <c r="J1507" i="1"/>
  <c r="J1626" i="1"/>
  <c r="K379" i="1"/>
  <c r="J478" i="1"/>
  <c r="K2908" i="1"/>
  <c r="J2670" i="1"/>
  <c r="J2235" i="1"/>
  <c r="J5951" i="1"/>
  <c r="J3546" i="1"/>
  <c r="K7247" i="1"/>
  <c r="J7990" i="1"/>
  <c r="K6326" i="1"/>
  <c r="K7625" i="1"/>
  <c r="K5886" i="1"/>
  <c r="J7416" i="1"/>
  <c r="J5444" i="1"/>
  <c r="J5008" i="1"/>
  <c r="J4903" i="1"/>
  <c r="J7320" i="1"/>
  <c r="K6795" i="1"/>
  <c r="K4793" i="1"/>
  <c r="J5852" i="1"/>
  <c r="K5514" i="1"/>
  <c r="K7507" i="1"/>
  <c r="K7770" i="1"/>
  <c r="K6453" i="1"/>
  <c r="K4134" i="1"/>
  <c r="J6020" i="1"/>
  <c r="K4763" i="1"/>
  <c r="J3470" i="1"/>
  <c r="J3581" i="1"/>
  <c r="J7616" i="1"/>
  <c r="K3836" i="1"/>
  <c r="K5014" i="1"/>
  <c r="J3739" i="1"/>
  <c r="K3439" i="1"/>
  <c r="J1701" i="1"/>
  <c r="K6145" i="1"/>
  <c r="K3040" i="1"/>
  <c r="J7170" i="1"/>
  <c r="J3157" i="1"/>
  <c r="J3036" i="1"/>
  <c r="K385" i="1"/>
  <c r="J5970" i="1"/>
  <c r="K3839" i="1"/>
  <c r="J3564" i="1"/>
  <c r="K409" i="1"/>
  <c r="K5057" i="1"/>
  <c r="K858" i="1"/>
  <c r="J1852" i="1"/>
  <c r="J43" i="1"/>
  <c r="K779" i="1"/>
  <c r="J906" i="1"/>
  <c r="K1310" i="1"/>
  <c r="K1039" i="1"/>
  <c r="K1038" i="1"/>
  <c r="K341" i="1"/>
  <c r="K1943" i="1"/>
  <c r="K4790" i="1"/>
  <c r="J606" i="1"/>
  <c r="K4079" i="1"/>
  <c r="J324" i="1"/>
  <c r="J216" i="1"/>
  <c r="J1425" i="1"/>
  <c r="J1261" i="1"/>
  <c r="K3129" i="1"/>
  <c r="K3772" i="1"/>
  <c r="K2676" i="1"/>
  <c r="J4269" i="1"/>
  <c r="J7089" i="1"/>
  <c r="K7886" i="1"/>
  <c r="K7714" i="1"/>
  <c r="K6038" i="1"/>
  <c r="K7605" i="1"/>
  <c r="J7190" i="1"/>
  <c r="J5134" i="1"/>
  <c r="K6157" i="1"/>
  <c r="J6265" i="1"/>
  <c r="J7528" i="1"/>
  <c r="J7970" i="1"/>
  <c r="J8000" i="1"/>
  <c r="K6247" i="1"/>
  <c r="J6136" i="1"/>
  <c r="K5436" i="1"/>
  <c r="J4758" i="1"/>
  <c r="K6692" i="1"/>
  <c r="J4335" i="1"/>
  <c r="J5665" i="1"/>
  <c r="J3587" i="1"/>
  <c r="J5368" i="1"/>
  <c r="K7901" i="1"/>
  <c r="J4541" i="1"/>
  <c r="J7384" i="1"/>
  <c r="K3272" i="1"/>
  <c r="J5839" i="1"/>
  <c r="J4497" i="1"/>
  <c r="K5947" i="1"/>
  <c r="J5559" i="1"/>
  <c r="J1429" i="1"/>
  <c r="K4862" i="1"/>
  <c r="J4772" i="1"/>
  <c r="K5219" i="1"/>
  <c r="K2722" i="1"/>
  <c r="J1136" i="1"/>
  <c r="J3983" i="1"/>
  <c r="J2287" i="1"/>
  <c r="J956" i="1"/>
  <c r="J2679" i="1"/>
  <c r="K1015" i="1"/>
  <c r="J2238" i="1"/>
  <c r="J2733" i="1"/>
  <c r="J115" i="1"/>
  <c r="K3234" i="1"/>
  <c r="J232" i="1"/>
  <c r="J1266" i="1"/>
  <c r="K3460" i="1"/>
  <c r="J6199" i="1"/>
  <c r="K486" i="1"/>
  <c r="K459" i="1"/>
  <c r="J475" i="1"/>
  <c r="J474" i="1"/>
  <c r="J55" i="1"/>
  <c r="K148" i="1"/>
  <c r="J5870" i="1"/>
  <c r="K2973" i="1"/>
  <c r="K886" i="1"/>
  <c r="K874" i="1"/>
  <c r="K5337" i="1"/>
  <c r="K1572" i="1"/>
  <c r="K4513" i="1"/>
  <c r="J3077" i="1"/>
  <c r="K4657" i="1"/>
  <c r="K3697" i="1"/>
  <c r="J2236" i="1"/>
  <c r="J5967" i="1"/>
  <c r="J7727" i="1"/>
  <c r="K7614" i="1"/>
  <c r="K7460" i="1"/>
  <c r="J7200" i="1"/>
  <c r="K5766" i="1"/>
  <c r="J5525" i="1"/>
  <c r="J6770" i="1"/>
  <c r="J6286" i="1"/>
  <c r="J7227" i="1"/>
  <c r="J7350" i="1"/>
  <c r="J6444" i="1"/>
  <c r="J4468" i="1"/>
  <c r="J5643" i="1"/>
  <c r="J4684" i="1"/>
  <c r="J5692" i="1"/>
  <c r="J6833" i="1"/>
  <c r="J4553" i="1"/>
  <c r="K4501" i="1"/>
  <c r="J6523" i="1"/>
  <c r="J4544" i="1"/>
  <c r="J2977" i="1"/>
  <c r="J2453" i="1"/>
  <c r="J2148" i="1"/>
  <c r="J2241" i="1"/>
  <c r="J864" i="1"/>
  <c r="J3528" i="1"/>
  <c r="J1267" i="1"/>
  <c r="J1609" i="1"/>
  <c r="J1387" i="1"/>
  <c r="K1598" i="1"/>
  <c r="J5659" i="1"/>
  <c r="J2752" i="1"/>
  <c r="K3023" i="1"/>
  <c r="J96" i="1"/>
  <c r="J3042" i="1"/>
  <c r="K4039" i="1"/>
  <c r="J2290" i="1"/>
  <c r="J714" i="1"/>
  <c r="J814" i="1"/>
  <c r="J2564" i="1"/>
  <c r="K1932" i="1"/>
  <c r="J4517" i="1"/>
  <c r="K7569" i="1"/>
  <c r="J7455" i="1"/>
  <c r="K7342" i="1"/>
  <c r="J6749" i="1"/>
  <c r="K6822" i="1"/>
  <c r="J6548" i="1"/>
  <c r="J7751" i="1"/>
  <c r="K5976" i="1"/>
  <c r="J5243" i="1"/>
  <c r="J5140" i="1"/>
  <c r="J5028" i="1"/>
  <c r="J5983" i="1"/>
  <c r="J6186" i="1"/>
  <c r="J5881" i="1"/>
  <c r="J5107" i="1"/>
  <c r="J7520" i="1"/>
  <c r="J4364" i="1"/>
  <c r="J5087" i="1"/>
  <c r="J5887" i="1"/>
  <c r="J3678" i="1"/>
  <c r="J4949" i="1"/>
  <c r="K2454" i="1"/>
  <c r="J4096" i="1"/>
  <c r="J3467" i="1"/>
  <c r="J4137" i="1"/>
  <c r="J3771" i="1"/>
  <c r="K2165" i="1"/>
  <c r="J3314" i="1"/>
  <c r="K1876" i="1"/>
  <c r="J4531" i="1"/>
  <c r="J1969" i="1"/>
  <c r="J1872" i="1"/>
  <c r="J6882" i="1"/>
  <c r="J177" i="1"/>
  <c r="J1578" i="1"/>
  <c r="K7835" i="1"/>
  <c r="J1130" i="1"/>
  <c r="J3352" i="1"/>
  <c r="J908" i="1"/>
  <c r="K1662" i="1"/>
  <c r="J1894" i="1"/>
  <c r="K2933" i="1"/>
  <c r="J1587" i="1"/>
  <c r="K1586" i="1"/>
  <c r="J2645" i="1"/>
  <c r="J41" i="1"/>
  <c r="J584" i="1"/>
  <c r="K1644" i="1"/>
  <c r="J947" i="1"/>
  <c r="K717" i="1"/>
  <c r="K1402" i="1"/>
  <c r="J3014" i="1"/>
  <c r="J2775" i="1"/>
  <c r="K6995" i="1"/>
  <c r="J3698" i="1"/>
  <c r="K7183" i="1"/>
  <c r="K7976" i="1"/>
  <c r="J7972" i="1"/>
  <c r="J6261" i="1"/>
  <c r="J5812" i="1"/>
  <c r="J6401" i="1"/>
  <c r="J4835" i="1"/>
  <c r="K7179" i="1"/>
  <c r="K6010" i="1"/>
  <c r="J6652" i="1"/>
  <c r="K4725" i="1"/>
  <c r="J6224" i="1"/>
  <c r="K7208" i="1"/>
  <c r="J4679" i="1"/>
  <c r="J4803" i="1"/>
  <c r="J3406" i="1"/>
  <c r="K3509" i="1"/>
  <c r="K6992" i="1"/>
  <c r="J3764" i="1"/>
  <c r="J7258" i="1"/>
  <c r="J3666" i="1"/>
  <c r="J1637" i="1"/>
  <c r="J5780" i="1"/>
  <c r="J4412" i="1"/>
  <c r="K7040" i="1"/>
  <c r="J5037" i="1"/>
  <c r="J214" i="1"/>
  <c r="K1035" i="1"/>
  <c r="J1446" i="1"/>
  <c r="J746" i="1"/>
  <c r="J1991" i="1"/>
  <c r="J1307" i="1"/>
  <c r="K1434" i="1"/>
  <c r="K3624" i="1"/>
  <c r="J1079" i="1"/>
  <c r="K7336" i="1"/>
  <c r="J2408" i="1"/>
  <c r="J3810" i="1"/>
  <c r="J7249" i="1"/>
  <c r="K7808" i="1"/>
  <c r="K6198" i="1"/>
  <c r="J7446" i="1"/>
  <c r="J6504" i="1"/>
  <c r="J7896" i="1"/>
  <c r="J5945" i="1"/>
  <c r="J6552" i="1"/>
  <c r="K7607" i="1"/>
  <c r="J6414" i="1"/>
  <c r="K5675" i="1"/>
  <c r="J7036" i="1"/>
  <c r="K7291" i="1"/>
  <c r="J6555" i="1"/>
  <c r="J3747" i="1"/>
  <c r="J4323" i="1"/>
  <c r="J4741" i="1"/>
  <c r="K5632" i="1"/>
  <c r="J3453" i="1"/>
  <c r="J4769" i="1"/>
  <c r="J6148" i="1"/>
  <c r="J5383" i="1"/>
  <c r="J2723" i="1"/>
  <c r="K1296" i="1"/>
  <c r="K4312" i="1"/>
  <c r="J774" i="1"/>
  <c r="J2413" i="1"/>
  <c r="J313" i="1"/>
  <c r="J2985" i="1"/>
  <c r="K217" i="1"/>
  <c r="K1441" i="1"/>
  <c r="K7331" i="1"/>
  <c r="J509" i="1"/>
  <c r="J623" i="1"/>
  <c r="J663" i="1"/>
  <c r="J662" i="1"/>
  <c r="J199" i="1"/>
  <c r="J2108" i="1"/>
  <c r="J705" i="1"/>
  <c r="K457" i="1"/>
  <c r="K240" i="1"/>
  <c r="J3904" i="1"/>
  <c r="J1996" i="1"/>
  <c r="J1463" i="1"/>
  <c r="J4147" i="1"/>
  <c r="J2912" i="1"/>
  <c r="K3473" i="1"/>
  <c r="J2098" i="1"/>
  <c r="K7577" i="1"/>
  <c r="J7180" i="1"/>
  <c r="J7335" i="1"/>
  <c r="J5862" i="1"/>
  <c r="K5621" i="1"/>
  <c r="K6904" i="1"/>
  <c r="J7383" i="1"/>
  <c r="K6674" i="1"/>
  <c r="J7580" i="1"/>
  <c r="J6643" i="1"/>
  <c r="J4566" i="1"/>
  <c r="K6105" i="1"/>
  <c r="J5816" i="1"/>
  <c r="J7387" i="1"/>
  <c r="K4341" i="1"/>
  <c r="J4713" i="1"/>
  <c r="K7272" i="1"/>
  <c r="J4707" i="1"/>
  <c r="J3079" i="1"/>
  <c r="J4499" i="1"/>
  <c r="J2244" i="1"/>
  <c r="J4353" i="1"/>
  <c r="J2340" i="1"/>
  <c r="K960" i="1"/>
  <c r="J3681" i="1"/>
  <c r="J1827" i="1"/>
  <c r="J1566" i="1"/>
  <c r="J44" i="1"/>
  <c r="J1025" i="1"/>
  <c r="J3665" i="1"/>
  <c r="J3548" i="1"/>
  <c r="J222" i="1"/>
  <c r="J3793" i="1"/>
  <c r="J926" i="1"/>
  <c r="K69" i="1"/>
  <c r="K2707" i="1"/>
  <c r="J1850" i="1"/>
  <c r="J5639" i="1"/>
  <c r="J4155" i="1"/>
  <c r="J7551" i="1"/>
  <c r="K6928" i="1"/>
  <c r="K5349" i="1"/>
  <c r="K6234" i="1"/>
  <c r="J7907" i="1"/>
  <c r="J6875" i="1"/>
  <c r="K5353" i="1"/>
  <c r="J5275" i="1"/>
  <c r="J6263" i="1"/>
  <c r="K7722" i="1"/>
  <c r="J5156" i="1"/>
  <c r="J5260" i="1"/>
  <c r="K4327" i="1"/>
  <c r="J5290" i="1"/>
  <c r="J5116" i="1"/>
  <c r="K4282" i="1"/>
  <c r="J4233" i="1"/>
  <c r="J7904" i="1"/>
  <c r="J4277" i="1"/>
  <c r="J3938" i="1"/>
  <c r="K2261" i="1"/>
  <c r="K1972" i="1"/>
  <c r="J4770" i="1"/>
  <c r="J3606" i="1"/>
  <c r="J2065" i="1"/>
  <c r="J81" i="1"/>
  <c r="K5273" i="1"/>
  <c r="J1110" i="1"/>
  <c r="J248" i="1"/>
  <c r="J1833" i="1"/>
  <c r="K1546" i="1"/>
  <c r="J844" i="1"/>
  <c r="J520" i="1"/>
  <c r="J1526" i="1"/>
  <c r="J849" i="1"/>
  <c r="J2804" i="1"/>
  <c r="K1930" i="1"/>
  <c r="K6546" i="1"/>
  <c r="J2354" i="1"/>
  <c r="J7368" i="1"/>
  <c r="K7167" i="1"/>
  <c r="J7876" i="1"/>
  <c r="J5794" i="1"/>
  <c r="J7288" i="1"/>
  <c r="J5354" i="1"/>
  <c r="J6382" i="1"/>
  <c r="K4928" i="1"/>
  <c r="J7146" i="1"/>
  <c r="J6614" i="1"/>
  <c r="K4708" i="1"/>
  <c r="J5724" i="1"/>
  <c r="J5378" i="1"/>
  <c r="J6179" i="1"/>
  <c r="J7126" i="1"/>
  <c r="J3390" i="1"/>
  <c r="J6871" i="1"/>
  <c r="J3745" i="1"/>
  <c r="J7078" i="1"/>
  <c r="K1435" i="1"/>
  <c r="K1784" i="1"/>
  <c r="K1196" i="1"/>
  <c r="J4230" i="1"/>
  <c r="K753" i="1"/>
  <c r="J2265" i="1"/>
  <c r="J2607" i="1"/>
  <c r="K2533" i="1"/>
  <c r="J4369" i="1"/>
  <c r="K4366" i="1"/>
  <c r="K2382" i="1"/>
  <c r="J2372" i="1"/>
  <c r="J375" i="1"/>
  <c r="J182" i="1"/>
  <c r="K973" i="1"/>
  <c r="J2749" i="1"/>
  <c r="K556" i="1"/>
  <c r="K3925" i="1"/>
  <c r="J5112" i="1"/>
  <c r="K7457" i="1"/>
  <c r="J7343" i="1"/>
  <c r="K7230" i="1"/>
  <c r="J6703" i="1"/>
  <c r="K6637" i="1"/>
  <c r="K6694" i="1"/>
  <c r="J6428" i="1"/>
  <c r="J5996" i="1"/>
  <c r="J7572" i="1"/>
  <c r="J5115" i="1"/>
  <c r="J7526" i="1"/>
  <c r="J7655" i="1"/>
  <c r="J5678" i="1"/>
  <c r="J4889" i="1"/>
  <c r="J6859" i="1"/>
  <c r="J4898" i="1"/>
  <c r="J3566" i="1"/>
  <c r="J4781" i="1"/>
  <c r="K3994" i="1"/>
  <c r="J3953" i="1"/>
  <c r="K2593" i="1"/>
  <c r="J3586" i="1"/>
  <c r="J2053" i="1"/>
  <c r="J3160" i="1"/>
  <c r="K4280" i="1"/>
  <c r="J3286" i="1"/>
  <c r="J1857" i="1"/>
  <c r="J1760" i="1"/>
  <c r="K5916" i="1"/>
  <c r="J2417" i="1"/>
  <c r="J2735" i="1"/>
  <c r="J1574" i="1"/>
  <c r="K2751" i="1"/>
  <c r="J5717" i="1"/>
  <c r="J7056" i="1"/>
  <c r="J6427" i="1"/>
  <c r="J7657" i="1"/>
  <c r="K5795" i="1"/>
  <c r="J4031" i="1"/>
  <c r="K6994" i="1"/>
  <c r="K2344" i="1"/>
  <c r="J2923" i="1"/>
  <c r="J6389" i="1"/>
  <c r="J5117" i="1"/>
  <c r="J3435" i="1"/>
  <c r="K6079" i="1"/>
  <c r="J4569" i="1"/>
  <c r="K3035" i="1"/>
  <c r="J4614" i="1"/>
  <c r="J2496" i="1"/>
  <c r="K93" i="1"/>
  <c r="J7321" i="1"/>
  <c r="K6788" i="1"/>
  <c r="J6087" i="1"/>
  <c r="K5251" i="1"/>
  <c r="J4878" i="1"/>
  <c r="K4744" i="1"/>
  <c r="K3180" i="1"/>
  <c r="J2159" i="1"/>
  <c r="K1725" i="1"/>
  <c r="K1642" i="1"/>
  <c r="J146" i="1"/>
  <c r="K4123" i="1"/>
  <c r="J518" i="1"/>
  <c r="K75" i="1"/>
  <c r="J2462" i="1"/>
  <c r="K6958" i="1"/>
  <c r="J7959" i="1"/>
  <c r="K6806" i="1"/>
  <c r="K7068" i="1"/>
  <c r="J6820" i="1"/>
  <c r="K5650" i="1"/>
  <c r="J4250" i="1"/>
  <c r="K2582" i="1"/>
  <c r="J1013" i="1"/>
  <c r="K4107" i="1"/>
  <c r="J2684" i="1"/>
  <c r="J6297" i="1"/>
  <c r="J1322" i="1"/>
  <c r="K1089" i="1"/>
  <c r="K4701" i="1"/>
  <c r="K32" i="1"/>
  <c r="J3290" i="1"/>
  <c r="K7381" i="1"/>
  <c r="J7264" i="1"/>
  <c r="J5325" i="1"/>
  <c r="J6316" i="1"/>
  <c r="J5533" i="1"/>
  <c r="K7021" i="1"/>
  <c r="K4911" i="1"/>
  <c r="J837" i="1"/>
  <c r="J2776" i="1"/>
  <c r="K5465" i="1"/>
  <c r="K3585" i="1"/>
  <c r="K1889" i="1"/>
  <c r="J3788" i="1"/>
  <c r="J2040" i="1"/>
  <c r="J3554" i="1"/>
  <c r="K280" i="1"/>
  <c r="J2011" i="1"/>
  <c r="J260" i="1"/>
  <c r="J5142" i="1"/>
  <c r="J6487" i="1"/>
  <c r="J6031" i="1"/>
  <c r="J5662" i="1"/>
  <c r="J4760" i="1"/>
  <c r="J1414" i="1"/>
  <c r="J3350" i="1"/>
  <c r="J4430" i="1"/>
  <c r="J4101" i="1"/>
  <c r="J7283" i="1"/>
  <c r="J4882" i="1"/>
  <c r="K4068" i="1"/>
  <c r="J6631" i="1"/>
  <c r="K6550" i="1"/>
  <c r="J3668" i="1"/>
  <c r="J4172" i="1"/>
  <c r="K6892" i="1"/>
  <c r="J3515" i="1"/>
  <c r="J1299" i="1"/>
  <c r="K4483" i="1"/>
  <c r="J2333" i="1"/>
  <c r="K5790" i="1"/>
  <c r="J5777" i="1"/>
  <c r="K6916" i="1"/>
  <c r="K4032" i="1"/>
  <c r="K3384" i="1"/>
  <c r="J1824" i="1"/>
  <c r="K6594" i="1"/>
  <c r="J3860" i="1"/>
  <c r="J4568" i="1"/>
  <c r="J3993" i="1"/>
  <c r="K3201" i="1"/>
  <c r="J3334" i="1"/>
  <c r="K3336" i="1"/>
  <c r="J882" i="1"/>
  <c r="J699" i="1"/>
  <c r="J4615" i="1"/>
  <c r="J1078" i="1"/>
  <c r="K2091" i="1"/>
  <c r="K7637" i="1"/>
  <c r="K5398" i="1"/>
  <c r="J6303" i="1"/>
  <c r="K7254" i="1"/>
  <c r="J3844" i="1"/>
  <c r="K6838" i="1"/>
  <c r="K4115" i="1"/>
  <c r="J5840" i="1"/>
  <c r="J6416" i="1"/>
  <c r="J3225" i="1"/>
  <c r="K2873" i="1"/>
  <c r="J1264" i="1"/>
  <c r="K2075" i="1"/>
  <c r="K1816" i="1"/>
  <c r="K2295" i="1"/>
  <c r="J1053" i="1"/>
  <c r="K573" i="1"/>
  <c r="J6929" i="1"/>
  <c r="K6886" i="1"/>
  <c r="K7818" i="1"/>
  <c r="K4542" i="1"/>
  <c r="K6248" i="1"/>
  <c r="K2293" i="1"/>
  <c r="J5082" i="1"/>
  <c r="K5265" i="1"/>
  <c r="J7871" i="1"/>
  <c r="K5979" i="1"/>
  <c r="K1744" i="1"/>
  <c r="K5097" i="1"/>
  <c r="J2133" i="1"/>
  <c r="J5532" i="1"/>
  <c r="K4314" i="1"/>
  <c r="K2193" i="1"/>
  <c r="J3261" i="1"/>
  <c r="K1584" i="1"/>
  <c r="K1617" i="1"/>
  <c r="K6408" i="1"/>
  <c r="K2179" i="1"/>
  <c r="J1282" i="1"/>
  <c r="J2925" i="1"/>
  <c r="K1513" i="1"/>
  <c r="J2330" i="1"/>
  <c r="J6153" i="1"/>
  <c r="K4973" i="1"/>
  <c r="J5194" i="1"/>
  <c r="J4872" i="1"/>
  <c r="K3292" i="1"/>
  <c r="J4279" i="1"/>
  <c r="J7732" i="1"/>
  <c r="K5651" i="1"/>
  <c r="K5843" i="1"/>
  <c r="J4273" i="1"/>
  <c r="J5185" i="1"/>
  <c r="K4021" i="1"/>
  <c r="K1377" i="1"/>
  <c r="K5486" i="1"/>
  <c r="J398" i="1"/>
  <c r="K765" i="1"/>
  <c r="J3716" i="1"/>
  <c r="K213" i="1"/>
  <c r="J2409" i="1"/>
  <c r="J6454" i="1"/>
  <c r="K4918" i="1"/>
  <c r="J4254" i="1"/>
  <c r="K5656" i="1"/>
  <c r="J4007" i="1"/>
  <c r="K3552" i="1"/>
  <c r="J17" i="1"/>
  <c r="K2099" i="1"/>
  <c r="J2371" i="1"/>
  <c r="J2949" i="1"/>
  <c r="J287" i="1"/>
  <c r="K2194" i="1"/>
  <c r="K2515" i="1"/>
  <c r="J7470" i="1"/>
  <c r="K6122" i="1"/>
  <c r="K6308" i="1"/>
  <c r="K4761" i="1"/>
  <c r="J3343" i="1"/>
  <c r="K5879" i="1"/>
  <c r="J5835" i="1"/>
  <c r="K140" i="1"/>
  <c r="J3173" i="1"/>
  <c r="K4030" i="1"/>
  <c r="J1563" i="1"/>
  <c r="K4953" i="1"/>
  <c r="J602" i="1"/>
  <c r="K797" i="1"/>
  <c r="J303" i="1"/>
  <c r="J2627" i="1"/>
  <c r="J887" i="1"/>
  <c r="J451" i="1"/>
  <c r="K1289" i="1"/>
  <c r="K3228" i="1"/>
  <c r="K2788" i="1"/>
  <c r="K4442" i="1"/>
  <c r="K1389" i="1"/>
  <c r="J2805" i="1"/>
  <c r="K3329" i="1"/>
  <c r="J2006" i="1"/>
  <c r="J7774" i="1"/>
  <c r="K7656" i="1"/>
  <c r="K7427" i="1"/>
  <c r="J5926" i="1"/>
  <c r="K7088" i="1"/>
  <c r="K5740" i="1"/>
  <c r="K6808" i="1"/>
  <c r="J6322" i="1"/>
  <c r="J6476" i="1"/>
  <c r="J7762" i="1"/>
  <c r="K4413" i="1"/>
  <c r="J7884" i="1"/>
  <c r="M2" i="1" l="1"/>
  <c r="M3" i="1" s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21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7" i="1" s="1"/>
  <c r="M338" i="1" s="1"/>
  <c r="M339" i="1" s="1"/>
  <c r="M340" i="1" s="1"/>
  <c r="M341" i="1" s="1"/>
  <c r="M342" i="1" s="1"/>
  <c r="M343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5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M378" i="1" s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M400" i="1" s="1"/>
  <c r="M401" i="1" s="1"/>
  <c r="M402" i="1" s="1"/>
  <c r="M403" i="1" s="1"/>
  <c r="M404" i="1" s="1"/>
  <c r="M405" i="1" s="1"/>
  <c r="M406" i="1" s="1"/>
  <c r="M407" i="1" s="1"/>
  <c r="M408" i="1" s="1"/>
  <c r="M409" i="1" s="1"/>
  <c r="M410" i="1" s="1"/>
  <c r="M411" i="1" s="1"/>
  <c r="M412" i="1" s="1"/>
  <c r="M413" i="1" s="1"/>
  <c r="M414" i="1" s="1"/>
  <c r="M415" i="1" s="1"/>
  <c r="M416" i="1" s="1"/>
  <c r="M417" i="1" s="1"/>
  <c r="M418" i="1" s="1"/>
  <c r="M419" i="1" s="1"/>
  <c r="M420" i="1" s="1"/>
  <c r="M421" i="1" s="1"/>
  <c r="M422" i="1" s="1"/>
  <c r="M423" i="1" s="1"/>
  <c r="M424" i="1" s="1"/>
  <c r="M425" i="1" s="1"/>
  <c r="M426" i="1" s="1"/>
  <c r="M427" i="1" s="1"/>
  <c r="M428" i="1" s="1"/>
  <c r="M429" i="1" s="1"/>
  <c r="M430" i="1" s="1"/>
  <c r="M431" i="1" s="1"/>
  <c r="M432" i="1" s="1"/>
  <c r="M433" i="1" s="1"/>
  <c r="M434" i="1" s="1"/>
  <c r="M435" i="1" s="1"/>
  <c r="M436" i="1" s="1"/>
  <c r="M437" i="1" s="1"/>
  <c r="M438" i="1" s="1"/>
  <c r="M439" i="1" s="1"/>
  <c r="M440" i="1" s="1"/>
  <c r="M441" i="1" s="1"/>
  <c r="M442" i="1" s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5" i="1" s="1"/>
  <c r="M456" i="1" s="1"/>
  <c r="M457" i="1" s="1"/>
  <c r="M458" i="1" s="1"/>
  <c r="M459" i="1" s="1"/>
  <c r="M460" i="1" s="1"/>
  <c r="M461" i="1" s="1"/>
  <c r="M462" i="1" s="1"/>
  <c r="M463" i="1" s="1"/>
  <c r="M464" i="1" s="1"/>
  <c r="M465" i="1" s="1"/>
  <c r="M466" i="1" s="1"/>
  <c r="M467" i="1" s="1"/>
  <c r="M468" i="1" s="1"/>
  <c r="M469" i="1" s="1"/>
  <c r="M470" i="1" s="1"/>
  <c r="M471" i="1" s="1"/>
  <c r="M472" i="1" s="1"/>
  <c r="M473" i="1" s="1"/>
  <c r="M474" i="1" s="1"/>
  <c r="M475" i="1" s="1"/>
  <c r="M476" i="1" s="1"/>
  <c r="M477" i="1" s="1"/>
  <c r="M478" i="1" s="1"/>
  <c r="M479" i="1" s="1"/>
  <c r="M480" i="1" s="1"/>
  <c r="M481" i="1" s="1"/>
  <c r="M482" i="1" s="1"/>
  <c r="M483" i="1" s="1"/>
  <c r="M484" i="1" s="1"/>
  <c r="M485" i="1" s="1"/>
  <c r="M486" i="1" s="1"/>
  <c r="M487" i="1" s="1"/>
  <c r="M488" i="1" s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M538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M552" i="1" s="1"/>
  <c r="M553" i="1" s="1"/>
  <c r="M554" i="1" s="1"/>
  <c r="M555" i="1" s="1"/>
  <c r="M556" i="1" s="1"/>
  <c r="M557" i="1" s="1"/>
  <c r="M558" i="1" s="1"/>
  <c r="M559" i="1" s="1"/>
  <c r="M560" i="1" s="1"/>
  <c r="M561" i="1" s="1"/>
  <c r="M562" i="1" s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586" i="1" s="1"/>
  <c r="M587" i="1" s="1"/>
  <c r="M588" i="1" s="1"/>
  <c r="M589" i="1" s="1"/>
  <c r="M590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M605" i="1" s="1"/>
  <c r="M606" i="1" s="1"/>
  <c r="M607" i="1" s="1"/>
  <c r="M608" i="1" s="1"/>
  <c r="M609" i="1" s="1"/>
  <c r="M610" i="1" s="1"/>
  <c r="M611" i="1" s="1"/>
  <c r="M612" i="1" s="1"/>
  <c r="M613" i="1" s="1"/>
  <c r="M614" i="1" s="1"/>
  <c r="M615" i="1" s="1"/>
  <c r="M616" i="1" s="1"/>
  <c r="M617" i="1" s="1"/>
  <c r="M618" i="1" s="1"/>
  <c r="M619" i="1" s="1"/>
  <c r="M620" i="1" s="1"/>
  <c r="M621" i="1" s="1"/>
  <c r="M622" i="1" s="1"/>
  <c r="M623" i="1" s="1"/>
  <c r="M624" i="1" s="1"/>
  <c r="M625" i="1" s="1"/>
  <c r="M626" i="1" s="1"/>
  <c r="M627" i="1" s="1"/>
  <c r="M628" i="1" s="1"/>
  <c r="M629" i="1" s="1"/>
  <c r="M630" i="1" s="1"/>
  <c r="M631" i="1" s="1"/>
  <c r="M632" i="1" s="1"/>
  <c r="M633" i="1" s="1"/>
  <c r="M634" i="1" s="1"/>
  <c r="M635" i="1" s="1"/>
  <c r="M636" i="1" s="1"/>
  <c r="M637" i="1" s="1"/>
  <c r="M638" i="1" s="1"/>
  <c r="M639" i="1" s="1"/>
  <c r="M640" i="1" s="1"/>
  <c r="M641" i="1" s="1"/>
  <c r="M642" i="1" s="1"/>
  <c r="M643" i="1" s="1"/>
  <c r="M644" i="1" s="1"/>
  <c r="M645" i="1" s="1"/>
  <c r="M646" i="1" s="1"/>
  <c r="M647" i="1" s="1"/>
  <c r="M648" i="1" s="1"/>
  <c r="M649" i="1" s="1"/>
  <c r="M650" i="1" s="1"/>
  <c r="M651" i="1" s="1"/>
  <c r="M652" i="1" s="1"/>
  <c r="M653" i="1" s="1"/>
  <c r="M654" i="1" s="1"/>
  <c r="M655" i="1" s="1"/>
  <c r="M656" i="1" s="1"/>
  <c r="M657" i="1" s="1"/>
  <c r="M658" i="1" s="1"/>
  <c r="M659" i="1" s="1"/>
  <c r="M660" i="1" s="1"/>
  <c r="M661" i="1" s="1"/>
  <c r="M662" i="1" s="1"/>
  <c r="M663" i="1" s="1"/>
  <c r="M664" i="1" s="1"/>
  <c r="M665" i="1" s="1"/>
  <c r="M666" i="1" s="1"/>
  <c r="M667" i="1" s="1"/>
  <c r="M668" i="1" s="1"/>
  <c r="M669" i="1" s="1"/>
  <c r="M670" i="1" s="1"/>
  <c r="M671" i="1" s="1"/>
  <c r="M672" i="1" s="1"/>
  <c r="M673" i="1" s="1"/>
  <c r="M674" i="1" s="1"/>
  <c r="M675" i="1" s="1"/>
  <c r="M676" i="1" s="1"/>
  <c r="M677" i="1" s="1"/>
  <c r="M678" i="1" s="1"/>
  <c r="M679" i="1" s="1"/>
  <c r="M680" i="1" s="1"/>
  <c r="M681" i="1" s="1"/>
  <c r="M682" i="1" s="1"/>
  <c r="M683" i="1" s="1"/>
  <c r="M684" i="1" s="1"/>
  <c r="M685" i="1" s="1"/>
  <c r="M686" i="1" s="1"/>
  <c r="M687" i="1" s="1"/>
  <c r="M688" i="1" s="1"/>
  <c r="M689" i="1" s="1"/>
  <c r="M690" i="1" s="1"/>
  <c r="M691" i="1" s="1"/>
  <c r="M692" i="1" s="1"/>
  <c r="M693" i="1" s="1"/>
  <c r="M694" i="1" s="1"/>
  <c r="M695" i="1" s="1"/>
  <c r="M696" i="1" s="1"/>
  <c r="M697" i="1" s="1"/>
  <c r="M698" i="1" s="1"/>
  <c r="M699" i="1" s="1"/>
  <c r="M700" i="1" s="1"/>
  <c r="M701" i="1" s="1"/>
  <c r="M702" i="1" s="1"/>
  <c r="M703" i="1" s="1"/>
  <c r="M704" i="1" s="1"/>
  <c r="M705" i="1" s="1"/>
  <c r="M706" i="1" s="1"/>
  <c r="M707" i="1" s="1"/>
  <c r="M708" i="1" s="1"/>
  <c r="M709" i="1" s="1"/>
  <c r="M710" i="1" s="1"/>
  <c r="M711" i="1" s="1"/>
  <c r="M712" i="1" s="1"/>
  <c r="M713" i="1" s="1"/>
  <c r="M714" i="1" s="1"/>
  <c r="M715" i="1" s="1"/>
  <c r="M716" i="1" s="1"/>
  <c r="M717" i="1" s="1"/>
  <c r="M718" i="1" s="1"/>
  <c r="M719" i="1" s="1"/>
  <c r="M720" i="1" s="1"/>
  <c r="M721" i="1" s="1"/>
  <c r="M722" i="1" s="1"/>
  <c r="M723" i="1" s="1"/>
  <c r="M724" i="1" s="1"/>
  <c r="M725" i="1" s="1"/>
  <c r="M726" i="1" s="1"/>
  <c r="M727" i="1" s="1"/>
  <c r="M728" i="1" s="1"/>
  <c r="M729" i="1" s="1"/>
  <c r="M730" i="1" s="1"/>
  <c r="M731" i="1" s="1"/>
  <c r="M732" i="1" s="1"/>
  <c r="M733" i="1" s="1"/>
  <c r="M734" i="1" s="1"/>
  <c r="M735" i="1" s="1"/>
  <c r="M736" i="1" s="1"/>
  <c r="M737" i="1" s="1"/>
  <c r="M738" i="1" s="1"/>
  <c r="M739" i="1" s="1"/>
  <c r="M740" i="1" s="1"/>
  <c r="M741" i="1" s="1"/>
  <c r="M742" i="1" s="1"/>
  <c r="M743" i="1" s="1"/>
  <c r="M744" i="1" s="1"/>
  <c r="M745" i="1" s="1"/>
  <c r="M746" i="1" s="1"/>
  <c r="M747" i="1" s="1"/>
  <c r="M748" i="1" s="1"/>
  <c r="M749" i="1" s="1"/>
  <c r="M750" i="1" s="1"/>
  <c r="M751" i="1" s="1"/>
  <c r="M752" i="1" s="1"/>
  <c r="M753" i="1" s="1"/>
  <c r="M754" i="1" s="1"/>
  <c r="M755" i="1" s="1"/>
  <c r="M756" i="1" s="1"/>
  <c r="M757" i="1" s="1"/>
  <c r="M758" i="1" s="1"/>
  <c r="M759" i="1" s="1"/>
  <c r="M760" i="1" s="1"/>
  <c r="M761" i="1" s="1"/>
  <c r="M762" i="1" s="1"/>
  <c r="M763" i="1" s="1"/>
  <c r="M764" i="1" s="1"/>
  <c r="M765" i="1" s="1"/>
  <c r="M766" i="1" s="1"/>
  <c r="M767" i="1" s="1"/>
  <c r="M768" i="1" s="1"/>
  <c r="M769" i="1" s="1"/>
  <c r="M770" i="1" s="1"/>
  <c r="M771" i="1" s="1"/>
  <c r="M772" i="1" s="1"/>
  <c r="M773" i="1" s="1"/>
  <c r="M774" i="1" s="1"/>
  <c r="M775" i="1" s="1"/>
  <c r="M776" i="1" s="1"/>
  <c r="M777" i="1" s="1"/>
  <c r="M778" i="1" s="1"/>
  <c r="M779" i="1" s="1"/>
  <c r="M780" i="1" s="1"/>
  <c r="M781" i="1" s="1"/>
  <c r="M782" i="1" s="1"/>
  <c r="M783" i="1" s="1"/>
  <c r="M784" i="1" s="1"/>
  <c r="M785" i="1" s="1"/>
  <c r="M786" i="1" s="1"/>
  <c r="M787" i="1" s="1"/>
  <c r="M788" i="1" s="1"/>
  <c r="M789" i="1" s="1"/>
  <c r="M790" i="1" s="1"/>
  <c r="M791" i="1" s="1"/>
  <c r="M792" i="1" s="1"/>
  <c r="M793" i="1" s="1"/>
  <c r="M794" i="1" s="1"/>
  <c r="M795" i="1" s="1"/>
  <c r="M796" i="1" s="1"/>
  <c r="M797" i="1" s="1"/>
  <c r="M798" i="1" s="1"/>
  <c r="M799" i="1" s="1"/>
  <c r="M800" i="1" s="1"/>
  <c r="M801" i="1" s="1"/>
  <c r="M802" i="1" s="1"/>
  <c r="M803" i="1" s="1"/>
  <c r="M804" i="1" s="1"/>
  <c r="M805" i="1" s="1"/>
  <c r="M806" i="1" s="1"/>
  <c r="M807" i="1" s="1"/>
  <c r="M808" i="1" s="1"/>
  <c r="M809" i="1" s="1"/>
  <c r="M810" i="1" s="1"/>
  <c r="M811" i="1" s="1"/>
  <c r="M812" i="1" s="1"/>
  <c r="M813" i="1" s="1"/>
  <c r="M814" i="1" s="1"/>
  <c r="M815" i="1" s="1"/>
  <c r="M816" i="1" s="1"/>
  <c r="M817" i="1" s="1"/>
  <c r="M818" i="1" s="1"/>
  <c r="M819" i="1" s="1"/>
  <c r="M820" i="1" s="1"/>
  <c r="M821" i="1" s="1"/>
  <c r="M822" i="1" s="1"/>
  <c r="M823" i="1" s="1"/>
  <c r="M824" i="1" s="1"/>
  <c r="M825" i="1" s="1"/>
  <c r="M826" i="1" s="1"/>
  <c r="M827" i="1" s="1"/>
  <c r="M828" i="1" s="1"/>
  <c r="M829" i="1" s="1"/>
  <c r="M830" i="1" s="1"/>
  <c r="M831" i="1" s="1"/>
  <c r="M832" i="1" s="1"/>
  <c r="M833" i="1" s="1"/>
  <c r="M834" i="1" s="1"/>
  <c r="M835" i="1" s="1"/>
  <c r="M836" i="1" s="1"/>
  <c r="M837" i="1" s="1"/>
  <c r="M838" i="1" s="1"/>
  <c r="M839" i="1" s="1"/>
  <c r="M840" i="1" s="1"/>
  <c r="M841" i="1" s="1"/>
  <c r="M842" i="1" s="1"/>
  <c r="M843" i="1" s="1"/>
  <c r="M844" i="1" s="1"/>
  <c r="M845" i="1" s="1"/>
  <c r="M846" i="1" s="1"/>
  <c r="M847" i="1" s="1"/>
  <c r="M848" i="1" s="1"/>
  <c r="M849" i="1" s="1"/>
  <c r="M850" i="1" s="1"/>
  <c r="M851" i="1" s="1"/>
  <c r="M852" i="1" s="1"/>
  <c r="M853" i="1" s="1"/>
  <c r="M854" i="1" s="1"/>
  <c r="M855" i="1" s="1"/>
  <c r="M856" i="1" s="1"/>
  <c r="M857" i="1" s="1"/>
  <c r="M858" i="1" s="1"/>
  <c r="M859" i="1" s="1"/>
  <c r="M860" i="1" s="1"/>
  <c r="M861" i="1" s="1"/>
  <c r="M862" i="1" s="1"/>
  <c r="M863" i="1" s="1"/>
  <c r="M864" i="1" s="1"/>
  <c r="M865" i="1" s="1"/>
  <c r="M866" i="1" s="1"/>
  <c r="M867" i="1" s="1"/>
  <c r="M868" i="1" s="1"/>
  <c r="M869" i="1" s="1"/>
  <c r="M870" i="1" s="1"/>
  <c r="M871" i="1" s="1"/>
  <c r="M872" i="1" s="1"/>
  <c r="M873" i="1" s="1"/>
  <c r="M874" i="1" s="1"/>
  <c r="M875" i="1" s="1"/>
  <c r="M876" i="1" s="1"/>
  <c r="M877" i="1" s="1"/>
  <c r="M878" i="1" s="1"/>
  <c r="M879" i="1" s="1"/>
  <c r="M880" i="1" s="1"/>
  <c r="M881" i="1" s="1"/>
  <c r="M882" i="1" s="1"/>
  <c r="M883" i="1" s="1"/>
  <c r="M884" i="1" s="1"/>
  <c r="M885" i="1" s="1"/>
  <c r="M886" i="1" s="1"/>
  <c r="M887" i="1" s="1"/>
  <c r="M888" i="1" s="1"/>
  <c r="M889" i="1" s="1"/>
  <c r="M890" i="1" s="1"/>
  <c r="M891" i="1" s="1"/>
  <c r="M892" i="1" s="1"/>
  <c r="M893" i="1" s="1"/>
  <c r="M894" i="1" s="1"/>
  <c r="M895" i="1" s="1"/>
  <c r="M896" i="1" s="1"/>
  <c r="M897" i="1" s="1"/>
  <c r="M898" i="1" s="1"/>
  <c r="M899" i="1" s="1"/>
  <c r="M900" i="1" s="1"/>
  <c r="M901" i="1" s="1"/>
  <c r="M902" i="1" s="1"/>
  <c r="M903" i="1" s="1"/>
  <c r="M904" i="1" s="1"/>
  <c r="M905" i="1" s="1"/>
  <c r="M906" i="1" s="1"/>
  <c r="M907" i="1" s="1"/>
  <c r="M908" i="1" s="1"/>
  <c r="M909" i="1" s="1"/>
  <c r="M910" i="1" s="1"/>
  <c r="M911" i="1" s="1"/>
  <c r="M912" i="1" s="1"/>
  <c r="M913" i="1" s="1"/>
  <c r="M914" i="1" s="1"/>
  <c r="M915" i="1" s="1"/>
  <c r="M916" i="1" s="1"/>
  <c r="M917" i="1" s="1"/>
  <c r="M918" i="1" s="1"/>
  <c r="M919" i="1" s="1"/>
  <c r="M920" i="1" s="1"/>
  <c r="M921" i="1" s="1"/>
  <c r="M922" i="1" s="1"/>
  <c r="M923" i="1" s="1"/>
  <c r="M924" i="1" s="1"/>
  <c r="M925" i="1" s="1"/>
  <c r="M926" i="1" s="1"/>
  <c r="M927" i="1" s="1"/>
  <c r="M928" i="1" s="1"/>
  <c r="M929" i="1" s="1"/>
  <c r="M930" i="1" s="1"/>
  <c r="M931" i="1" s="1"/>
  <c r="M932" i="1" s="1"/>
  <c r="M933" i="1" s="1"/>
  <c r="M934" i="1" s="1"/>
  <c r="M935" i="1" s="1"/>
  <c r="M936" i="1" s="1"/>
  <c r="M937" i="1" s="1"/>
  <c r="M938" i="1" s="1"/>
  <c r="M939" i="1" s="1"/>
  <c r="M940" i="1" s="1"/>
  <c r="M941" i="1" s="1"/>
  <c r="M942" i="1" s="1"/>
  <c r="M943" i="1" s="1"/>
  <c r="M944" i="1" s="1"/>
  <c r="M945" i="1" s="1"/>
  <c r="M946" i="1" s="1"/>
  <c r="M947" i="1" s="1"/>
  <c r="M948" i="1" s="1"/>
  <c r="M949" i="1" s="1"/>
  <c r="M950" i="1" s="1"/>
  <c r="M951" i="1" s="1"/>
  <c r="M952" i="1" s="1"/>
  <c r="M953" i="1" s="1"/>
  <c r="M954" i="1" s="1"/>
  <c r="M955" i="1" s="1"/>
  <c r="M956" i="1" s="1"/>
  <c r="M957" i="1" s="1"/>
  <c r="M958" i="1" s="1"/>
  <c r="M959" i="1" s="1"/>
  <c r="M960" i="1" s="1"/>
  <c r="M961" i="1" s="1"/>
  <c r="M962" i="1" s="1"/>
  <c r="M963" i="1" s="1"/>
  <c r="M964" i="1" s="1"/>
  <c r="M965" i="1" s="1"/>
  <c r="M966" i="1" s="1"/>
  <c r="M967" i="1" s="1"/>
  <c r="M968" i="1" s="1"/>
  <c r="M969" i="1" s="1"/>
  <c r="M970" i="1" s="1"/>
  <c r="M971" i="1" s="1"/>
  <c r="M972" i="1" s="1"/>
  <c r="M973" i="1" s="1"/>
  <c r="M974" i="1" s="1"/>
  <c r="M975" i="1" s="1"/>
  <c r="M976" i="1" s="1"/>
  <c r="M977" i="1" s="1"/>
  <c r="M978" i="1" s="1"/>
  <c r="M979" i="1" s="1"/>
  <c r="M980" i="1" s="1"/>
  <c r="M981" i="1" s="1"/>
  <c r="M982" i="1" s="1"/>
  <c r="M983" i="1" s="1"/>
  <c r="M984" i="1" s="1"/>
  <c r="M985" i="1" s="1"/>
  <c r="M986" i="1" s="1"/>
  <c r="M987" i="1" s="1"/>
  <c r="M988" i="1" s="1"/>
  <c r="M989" i="1" s="1"/>
  <c r="M990" i="1" s="1"/>
  <c r="M991" i="1" s="1"/>
  <c r="M992" i="1" s="1"/>
  <c r="M993" i="1" s="1"/>
  <c r="M994" i="1" s="1"/>
  <c r="M995" i="1" s="1"/>
  <c r="M996" i="1" s="1"/>
  <c r="M997" i="1" s="1"/>
  <c r="M998" i="1" s="1"/>
  <c r="M999" i="1" s="1"/>
  <c r="M1000" i="1" s="1"/>
  <c r="M1001" i="1" s="1"/>
  <c r="M1002" i="1" s="1"/>
  <c r="M1003" i="1" s="1"/>
  <c r="M1004" i="1" s="1"/>
  <c r="M1005" i="1" s="1"/>
  <c r="M1006" i="1" s="1"/>
  <c r="M1007" i="1" s="1"/>
  <c r="M1008" i="1" s="1"/>
  <c r="M1009" i="1" s="1"/>
  <c r="M1010" i="1" s="1"/>
  <c r="M1011" i="1" s="1"/>
  <c r="M1012" i="1" s="1"/>
  <c r="M1013" i="1" s="1"/>
  <c r="M1014" i="1" s="1"/>
  <c r="M1015" i="1" s="1"/>
  <c r="M1016" i="1" s="1"/>
  <c r="M1017" i="1" s="1"/>
  <c r="M1018" i="1" s="1"/>
  <c r="M1019" i="1" s="1"/>
  <c r="M1020" i="1" s="1"/>
  <c r="M1021" i="1" s="1"/>
  <c r="M1022" i="1" s="1"/>
  <c r="M1023" i="1" s="1"/>
  <c r="M1024" i="1" s="1"/>
  <c r="M1025" i="1" s="1"/>
  <c r="M1026" i="1" s="1"/>
  <c r="M1027" i="1" s="1"/>
  <c r="M1028" i="1" s="1"/>
  <c r="M1029" i="1" s="1"/>
  <c r="M1030" i="1" s="1"/>
  <c r="M1031" i="1" s="1"/>
  <c r="M1032" i="1" s="1"/>
  <c r="M1033" i="1" s="1"/>
  <c r="M1034" i="1" s="1"/>
  <c r="M1035" i="1" s="1"/>
  <c r="M1036" i="1" s="1"/>
  <c r="M1037" i="1" s="1"/>
  <c r="M1038" i="1" s="1"/>
  <c r="M1039" i="1" s="1"/>
  <c r="M1040" i="1" s="1"/>
  <c r="M1041" i="1" s="1"/>
  <c r="M1042" i="1" s="1"/>
  <c r="M1043" i="1" s="1"/>
  <c r="M1044" i="1" s="1"/>
  <c r="M1045" i="1" s="1"/>
  <c r="M1046" i="1" s="1"/>
  <c r="M1047" i="1" s="1"/>
  <c r="M1048" i="1" s="1"/>
  <c r="M1049" i="1" s="1"/>
  <c r="M1050" i="1" s="1"/>
  <c r="M1051" i="1" s="1"/>
  <c r="M1052" i="1" s="1"/>
  <c r="M1053" i="1" s="1"/>
  <c r="M1054" i="1" s="1"/>
  <c r="M1055" i="1" s="1"/>
  <c r="M1056" i="1" s="1"/>
  <c r="M1057" i="1" s="1"/>
  <c r="M1058" i="1" s="1"/>
  <c r="M1059" i="1" s="1"/>
  <c r="M1060" i="1" s="1"/>
  <c r="M1061" i="1" s="1"/>
  <c r="M1062" i="1" s="1"/>
  <c r="M1063" i="1" s="1"/>
  <c r="M1064" i="1" s="1"/>
  <c r="M1065" i="1" s="1"/>
  <c r="M1066" i="1" s="1"/>
  <c r="M1067" i="1" s="1"/>
  <c r="M1068" i="1" s="1"/>
  <c r="M1069" i="1" s="1"/>
  <c r="M1070" i="1" s="1"/>
  <c r="M1071" i="1" s="1"/>
  <c r="M1072" i="1" s="1"/>
  <c r="M1073" i="1" s="1"/>
  <c r="M1074" i="1" s="1"/>
  <c r="M1075" i="1" s="1"/>
  <c r="M1076" i="1" s="1"/>
  <c r="M1077" i="1" s="1"/>
  <c r="M1078" i="1" s="1"/>
  <c r="M1079" i="1" s="1"/>
  <c r="M1080" i="1" s="1"/>
  <c r="M1081" i="1" s="1"/>
  <c r="M1082" i="1" s="1"/>
  <c r="M1083" i="1" s="1"/>
  <c r="M1084" i="1" s="1"/>
  <c r="M1085" i="1" s="1"/>
  <c r="M1086" i="1" s="1"/>
  <c r="M1087" i="1" s="1"/>
  <c r="M1088" i="1" s="1"/>
  <c r="M1089" i="1" s="1"/>
  <c r="M1090" i="1" s="1"/>
  <c r="M1091" i="1" s="1"/>
  <c r="M1092" i="1" s="1"/>
  <c r="M1093" i="1" s="1"/>
  <c r="M1094" i="1" s="1"/>
  <c r="M1095" i="1" s="1"/>
  <c r="M1096" i="1" s="1"/>
  <c r="M1097" i="1" s="1"/>
  <c r="M1098" i="1" s="1"/>
  <c r="M1099" i="1" s="1"/>
  <c r="M1100" i="1" s="1"/>
  <c r="M1101" i="1" s="1"/>
  <c r="M1102" i="1" s="1"/>
  <c r="M1103" i="1" s="1"/>
  <c r="M1104" i="1" s="1"/>
  <c r="M1105" i="1" s="1"/>
  <c r="M1106" i="1" s="1"/>
  <c r="M1107" i="1" s="1"/>
  <c r="M1108" i="1" s="1"/>
  <c r="M1109" i="1" s="1"/>
  <c r="M1110" i="1" s="1"/>
  <c r="M1111" i="1" s="1"/>
  <c r="M1112" i="1" s="1"/>
  <c r="M1113" i="1" s="1"/>
  <c r="M1114" i="1" s="1"/>
  <c r="M1115" i="1" s="1"/>
  <c r="M1116" i="1" s="1"/>
  <c r="M1117" i="1" s="1"/>
  <c r="M1118" i="1" s="1"/>
  <c r="M1119" i="1" s="1"/>
  <c r="M1120" i="1" s="1"/>
  <c r="M1121" i="1" s="1"/>
  <c r="M1122" i="1" s="1"/>
  <c r="M1123" i="1" s="1"/>
  <c r="M1124" i="1" s="1"/>
  <c r="M1125" i="1" s="1"/>
  <c r="M1126" i="1" s="1"/>
  <c r="M1127" i="1" s="1"/>
  <c r="M1128" i="1" s="1"/>
  <c r="M1129" i="1" s="1"/>
  <c r="M1130" i="1" s="1"/>
  <c r="M1131" i="1" s="1"/>
  <c r="M1132" i="1" s="1"/>
  <c r="M1133" i="1" s="1"/>
  <c r="M1134" i="1" s="1"/>
  <c r="M1135" i="1" s="1"/>
  <c r="M1136" i="1" s="1"/>
  <c r="M1137" i="1" s="1"/>
  <c r="M1138" i="1" s="1"/>
  <c r="M1139" i="1" s="1"/>
  <c r="M1140" i="1" s="1"/>
  <c r="M1141" i="1" s="1"/>
  <c r="M1142" i="1" s="1"/>
  <c r="M1143" i="1" s="1"/>
  <c r="M1144" i="1" s="1"/>
  <c r="M1145" i="1" s="1"/>
  <c r="M1146" i="1" s="1"/>
  <c r="M1147" i="1" s="1"/>
  <c r="M1148" i="1" s="1"/>
  <c r="M1149" i="1" s="1"/>
  <c r="M1150" i="1" s="1"/>
  <c r="M1151" i="1" s="1"/>
  <c r="M1152" i="1" s="1"/>
  <c r="M1153" i="1" s="1"/>
  <c r="M1154" i="1" s="1"/>
  <c r="M1155" i="1" s="1"/>
  <c r="M1156" i="1" s="1"/>
  <c r="M1157" i="1" s="1"/>
  <c r="M1158" i="1" s="1"/>
  <c r="M1159" i="1" s="1"/>
  <c r="M1160" i="1" s="1"/>
  <c r="M1161" i="1" s="1"/>
  <c r="M1162" i="1" s="1"/>
  <c r="M1163" i="1" s="1"/>
  <c r="M1164" i="1" s="1"/>
  <c r="M1165" i="1" s="1"/>
  <c r="M1166" i="1" s="1"/>
  <c r="M1167" i="1" s="1"/>
  <c r="M1168" i="1" s="1"/>
  <c r="M1169" i="1" s="1"/>
  <c r="M1170" i="1" s="1"/>
  <c r="M1171" i="1" s="1"/>
  <c r="M1172" i="1" s="1"/>
  <c r="M1173" i="1" s="1"/>
  <c r="M1174" i="1" s="1"/>
  <c r="M1175" i="1" s="1"/>
  <c r="M1176" i="1" s="1"/>
  <c r="M1177" i="1" s="1"/>
  <c r="M1178" i="1" s="1"/>
  <c r="M1179" i="1" s="1"/>
  <c r="M1180" i="1" s="1"/>
  <c r="M1181" i="1" s="1"/>
  <c r="M1182" i="1" s="1"/>
  <c r="M1183" i="1" s="1"/>
  <c r="M1184" i="1" s="1"/>
  <c r="M1185" i="1" s="1"/>
  <c r="M1186" i="1" s="1"/>
  <c r="M1187" i="1" s="1"/>
  <c r="M1188" i="1" s="1"/>
  <c r="M1189" i="1" s="1"/>
  <c r="M1190" i="1" s="1"/>
  <c r="M1191" i="1" s="1"/>
  <c r="M1192" i="1" s="1"/>
  <c r="M1193" i="1" s="1"/>
  <c r="M1194" i="1" s="1"/>
  <c r="M1195" i="1" s="1"/>
  <c r="M1196" i="1" s="1"/>
  <c r="M1197" i="1" s="1"/>
  <c r="M1198" i="1" s="1"/>
  <c r="M1199" i="1" s="1"/>
  <c r="M1200" i="1" s="1"/>
  <c r="M1201" i="1" s="1"/>
  <c r="M1202" i="1" s="1"/>
  <c r="M1203" i="1" s="1"/>
  <c r="M1204" i="1" s="1"/>
  <c r="M1205" i="1" s="1"/>
  <c r="M1206" i="1" s="1"/>
  <c r="M1207" i="1" s="1"/>
  <c r="M1208" i="1" s="1"/>
  <c r="M1209" i="1" s="1"/>
  <c r="M1210" i="1" s="1"/>
  <c r="M1211" i="1" s="1"/>
  <c r="M1212" i="1" s="1"/>
  <c r="M1213" i="1" s="1"/>
  <c r="M1214" i="1" s="1"/>
  <c r="M1215" i="1" s="1"/>
  <c r="M1216" i="1" s="1"/>
  <c r="M1217" i="1" s="1"/>
  <c r="M1218" i="1" s="1"/>
  <c r="M1219" i="1" s="1"/>
  <c r="M1220" i="1" s="1"/>
  <c r="M1221" i="1" s="1"/>
  <c r="M1222" i="1" s="1"/>
  <c r="M1223" i="1" s="1"/>
  <c r="M1224" i="1" s="1"/>
  <c r="M1225" i="1" s="1"/>
  <c r="M1226" i="1" s="1"/>
  <c r="M1227" i="1" s="1"/>
  <c r="M1228" i="1" s="1"/>
  <c r="M1229" i="1" s="1"/>
  <c r="M1230" i="1" s="1"/>
  <c r="M1231" i="1" s="1"/>
  <c r="M1232" i="1" s="1"/>
  <c r="M1233" i="1" s="1"/>
  <c r="M1234" i="1" s="1"/>
  <c r="M1235" i="1" s="1"/>
  <c r="M1236" i="1" s="1"/>
  <c r="M1237" i="1" s="1"/>
  <c r="M1238" i="1" s="1"/>
  <c r="M1239" i="1" s="1"/>
  <c r="M1240" i="1" s="1"/>
  <c r="M1241" i="1" s="1"/>
  <c r="M1242" i="1" s="1"/>
  <c r="M1243" i="1" s="1"/>
  <c r="M1244" i="1" s="1"/>
  <c r="M1245" i="1" s="1"/>
  <c r="M1246" i="1" s="1"/>
  <c r="M1247" i="1" s="1"/>
  <c r="M1248" i="1" s="1"/>
  <c r="M1249" i="1" s="1"/>
  <c r="M1250" i="1" s="1"/>
  <c r="M1251" i="1" s="1"/>
  <c r="M1252" i="1" s="1"/>
  <c r="M1253" i="1" s="1"/>
  <c r="M1254" i="1" s="1"/>
  <c r="M1255" i="1" s="1"/>
  <c r="M1256" i="1" s="1"/>
  <c r="M1257" i="1" s="1"/>
  <c r="M1258" i="1" s="1"/>
  <c r="M1259" i="1" s="1"/>
  <c r="M1260" i="1" s="1"/>
  <c r="M1261" i="1" s="1"/>
  <c r="M1262" i="1" s="1"/>
  <c r="M1263" i="1" s="1"/>
  <c r="M1264" i="1" s="1"/>
  <c r="M1265" i="1" s="1"/>
  <c r="M1266" i="1" s="1"/>
  <c r="M1267" i="1" s="1"/>
  <c r="M1268" i="1" s="1"/>
  <c r="M1269" i="1" s="1"/>
  <c r="M1270" i="1" s="1"/>
  <c r="M1271" i="1" s="1"/>
  <c r="M1272" i="1" s="1"/>
  <c r="M1273" i="1" s="1"/>
  <c r="M1274" i="1" s="1"/>
  <c r="M1275" i="1" s="1"/>
  <c r="M1276" i="1" s="1"/>
  <c r="M1277" i="1" s="1"/>
  <c r="M1278" i="1" s="1"/>
  <c r="M1279" i="1" s="1"/>
  <c r="M1280" i="1" s="1"/>
  <c r="M1281" i="1" s="1"/>
  <c r="M1282" i="1" s="1"/>
  <c r="M1283" i="1" s="1"/>
  <c r="M1284" i="1" s="1"/>
  <c r="M1285" i="1" s="1"/>
  <c r="M1286" i="1" s="1"/>
  <c r="M1287" i="1" s="1"/>
  <c r="M1288" i="1" s="1"/>
  <c r="M1289" i="1" s="1"/>
  <c r="M1290" i="1" s="1"/>
  <c r="M1291" i="1" s="1"/>
  <c r="M1292" i="1" s="1"/>
  <c r="M1293" i="1" s="1"/>
  <c r="M1294" i="1" s="1"/>
  <c r="M1295" i="1" s="1"/>
  <c r="M1296" i="1" s="1"/>
  <c r="M1297" i="1" s="1"/>
  <c r="M1298" i="1" s="1"/>
  <c r="M1299" i="1" s="1"/>
  <c r="M1300" i="1" s="1"/>
  <c r="M1301" i="1" s="1"/>
  <c r="M1302" i="1" s="1"/>
  <c r="M1303" i="1" s="1"/>
  <c r="M1304" i="1" s="1"/>
  <c r="M1305" i="1" s="1"/>
  <c r="M1306" i="1" s="1"/>
  <c r="M1307" i="1" s="1"/>
  <c r="M1308" i="1" s="1"/>
  <c r="M1309" i="1" s="1"/>
  <c r="M1310" i="1" s="1"/>
  <c r="M1311" i="1" s="1"/>
  <c r="M1312" i="1" s="1"/>
  <c r="M1313" i="1" s="1"/>
  <c r="M1314" i="1" s="1"/>
  <c r="M1315" i="1" s="1"/>
  <c r="M1316" i="1" s="1"/>
  <c r="M1317" i="1" s="1"/>
  <c r="M1318" i="1" s="1"/>
  <c r="M1319" i="1" s="1"/>
  <c r="M1320" i="1" s="1"/>
  <c r="M1321" i="1" s="1"/>
  <c r="M1322" i="1" s="1"/>
  <c r="M1323" i="1" s="1"/>
  <c r="M1324" i="1" s="1"/>
  <c r="M1325" i="1" s="1"/>
  <c r="M1326" i="1" s="1"/>
  <c r="M1327" i="1" s="1"/>
  <c r="M1328" i="1" s="1"/>
  <c r="M1329" i="1" s="1"/>
  <c r="M1330" i="1" s="1"/>
  <c r="M1331" i="1" s="1"/>
  <c r="M1332" i="1" s="1"/>
  <c r="M1333" i="1" s="1"/>
  <c r="M1334" i="1" s="1"/>
  <c r="M1335" i="1" s="1"/>
  <c r="M1336" i="1" s="1"/>
  <c r="M1337" i="1" s="1"/>
  <c r="M1338" i="1" s="1"/>
  <c r="M1339" i="1" s="1"/>
  <c r="M1340" i="1" s="1"/>
  <c r="M1341" i="1" s="1"/>
  <c r="M1342" i="1" s="1"/>
  <c r="M1343" i="1" s="1"/>
  <c r="M1344" i="1" s="1"/>
  <c r="M1345" i="1" s="1"/>
  <c r="M1346" i="1" s="1"/>
  <c r="M1347" i="1" s="1"/>
  <c r="M1348" i="1" s="1"/>
  <c r="M1349" i="1" s="1"/>
  <c r="M1350" i="1" s="1"/>
  <c r="M1351" i="1" s="1"/>
  <c r="M1352" i="1" s="1"/>
  <c r="M1353" i="1" s="1"/>
  <c r="M1354" i="1" s="1"/>
  <c r="M1355" i="1" s="1"/>
  <c r="M1356" i="1" s="1"/>
  <c r="M1357" i="1" s="1"/>
  <c r="M1358" i="1" s="1"/>
  <c r="M1359" i="1" s="1"/>
  <c r="M1360" i="1" s="1"/>
  <c r="M1361" i="1" s="1"/>
  <c r="M1362" i="1" s="1"/>
  <c r="M1363" i="1" s="1"/>
  <c r="M1364" i="1" s="1"/>
  <c r="M1365" i="1" s="1"/>
  <c r="M1366" i="1" s="1"/>
  <c r="M1367" i="1" s="1"/>
  <c r="M1368" i="1" s="1"/>
  <c r="M1369" i="1" s="1"/>
  <c r="M1370" i="1" s="1"/>
  <c r="M1371" i="1" s="1"/>
  <c r="M1372" i="1" s="1"/>
  <c r="M1373" i="1" s="1"/>
  <c r="M1374" i="1" s="1"/>
  <c r="M1375" i="1" s="1"/>
  <c r="M1376" i="1" s="1"/>
  <c r="M1377" i="1" s="1"/>
  <c r="M1378" i="1" s="1"/>
  <c r="M1379" i="1" s="1"/>
  <c r="M1380" i="1" s="1"/>
  <c r="M1381" i="1" s="1"/>
  <c r="M1382" i="1" s="1"/>
  <c r="M1383" i="1" s="1"/>
  <c r="M1384" i="1" s="1"/>
  <c r="M1385" i="1" s="1"/>
  <c r="M1386" i="1" s="1"/>
  <c r="M1387" i="1" s="1"/>
  <c r="M1388" i="1" s="1"/>
  <c r="M1389" i="1" s="1"/>
  <c r="M1390" i="1" s="1"/>
  <c r="M1391" i="1" s="1"/>
  <c r="M1392" i="1" s="1"/>
  <c r="M1393" i="1" s="1"/>
  <c r="M1394" i="1" s="1"/>
  <c r="M1395" i="1" s="1"/>
  <c r="M1396" i="1" s="1"/>
  <c r="M1397" i="1" s="1"/>
  <c r="M1398" i="1" s="1"/>
  <c r="M1399" i="1" s="1"/>
  <c r="M1400" i="1" s="1"/>
  <c r="M1401" i="1" s="1"/>
  <c r="M1402" i="1" s="1"/>
  <c r="M1403" i="1" s="1"/>
  <c r="M1404" i="1" s="1"/>
  <c r="M1405" i="1" s="1"/>
  <c r="M1406" i="1" s="1"/>
  <c r="M1407" i="1" s="1"/>
  <c r="M1408" i="1" s="1"/>
  <c r="M1409" i="1" s="1"/>
  <c r="M1410" i="1" s="1"/>
  <c r="M1411" i="1" s="1"/>
  <c r="M1412" i="1" s="1"/>
  <c r="M1413" i="1" s="1"/>
  <c r="M1414" i="1" s="1"/>
  <c r="M1415" i="1" s="1"/>
  <c r="M1416" i="1" s="1"/>
  <c r="M1417" i="1" s="1"/>
  <c r="M1418" i="1" s="1"/>
  <c r="M1419" i="1" s="1"/>
  <c r="M1420" i="1" s="1"/>
  <c r="M1421" i="1" s="1"/>
  <c r="M1422" i="1" s="1"/>
  <c r="M1423" i="1" s="1"/>
  <c r="M1424" i="1" s="1"/>
  <c r="M1425" i="1" s="1"/>
  <c r="M1426" i="1" s="1"/>
  <c r="M1427" i="1" s="1"/>
  <c r="M1428" i="1" s="1"/>
  <c r="M1429" i="1" s="1"/>
  <c r="M1430" i="1" s="1"/>
  <c r="M1431" i="1" s="1"/>
  <c r="M1432" i="1" s="1"/>
  <c r="M1433" i="1" s="1"/>
  <c r="M1434" i="1" s="1"/>
  <c r="M1435" i="1" s="1"/>
  <c r="M1436" i="1" s="1"/>
  <c r="M1437" i="1" s="1"/>
  <c r="M1438" i="1" s="1"/>
  <c r="M1439" i="1" s="1"/>
  <c r="M1440" i="1" s="1"/>
  <c r="M1441" i="1" s="1"/>
  <c r="M1442" i="1" s="1"/>
  <c r="M1443" i="1" s="1"/>
  <c r="M1444" i="1" s="1"/>
  <c r="M1445" i="1" s="1"/>
  <c r="M1446" i="1" s="1"/>
  <c r="M1447" i="1" s="1"/>
  <c r="M1448" i="1" s="1"/>
  <c r="M1449" i="1" s="1"/>
  <c r="M1450" i="1" s="1"/>
  <c r="M1451" i="1" s="1"/>
  <c r="M1452" i="1" s="1"/>
  <c r="M1453" i="1" s="1"/>
  <c r="M1454" i="1" s="1"/>
  <c r="M1455" i="1" s="1"/>
  <c r="M1456" i="1" s="1"/>
  <c r="M1457" i="1" s="1"/>
  <c r="M1458" i="1" s="1"/>
  <c r="M1459" i="1" s="1"/>
  <c r="M1460" i="1" s="1"/>
  <c r="M1461" i="1" s="1"/>
  <c r="M1462" i="1" s="1"/>
  <c r="M1463" i="1" s="1"/>
  <c r="M1464" i="1" s="1"/>
  <c r="M1465" i="1" s="1"/>
  <c r="M1466" i="1" s="1"/>
  <c r="M1467" i="1" s="1"/>
  <c r="M1468" i="1" s="1"/>
  <c r="M1469" i="1" s="1"/>
  <c r="M1470" i="1" s="1"/>
  <c r="M1471" i="1" s="1"/>
  <c r="M1472" i="1" s="1"/>
  <c r="M1473" i="1" s="1"/>
  <c r="M1474" i="1" s="1"/>
  <c r="M1475" i="1" s="1"/>
  <c r="M1476" i="1" s="1"/>
  <c r="M1477" i="1" s="1"/>
  <c r="M1478" i="1" s="1"/>
  <c r="M1479" i="1" s="1"/>
  <c r="M1480" i="1" s="1"/>
  <c r="M1481" i="1" s="1"/>
  <c r="M1482" i="1" s="1"/>
  <c r="M1483" i="1" s="1"/>
  <c r="M1484" i="1" s="1"/>
  <c r="M1485" i="1" s="1"/>
  <c r="M1486" i="1" s="1"/>
  <c r="M1487" i="1" s="1"/>
  <c r="M1488" i="1" s="1"/>
  <c r="M1489" i="1" s="1"/>
  <c r="M1490" i="1" s="1"/>
  <c r="M1491" i="1" s="1"/>
  <c r="M1492" i="1" s="1"/>
  <c r="M1493" i="1" s="1"/>
  <c r="M1494" i="1" s="1"/>
  <c r="M1495" i="1" s="1"/>
  <c r="M1496" i="1" s="1"/>
  <c r="M1497" i="1" s="1"/>
  <c r="M1498" i="1" s="1"/>
  <c r="M1499" i="1" s="1"/>
  <c r="M1500" i="1" s="1"/>
  <c r="M1501" i="1" s="1"/>
  <c r="M1502" i="1" s="1"/>
  <c r="M1503" i="1" s="1"/>
  <c r="M1504" i="1" s="1"/>
  <c r="M1505" i="1" s="1"/>
  <c r="M1506" i="1" s="1"/>
  <c r="M1507" i="1" s="1"/>
  <c r="M1508" i="1" s="1"/>
  <c r="M1509" i="1" s="1"/>
  <c r="M1510" i="1" s="1"/>
  <c r="M1511" i="1" s="1"/>
  <c r="M1512" i="1" s="1"/>
  <c r="M1513" i="1" s="1"/>
  <c r="M1514" i="1" s="1"/>
  <c r="M1515" i="1" s="1"/>
  <c r="M1516" i="1" s="1"/>
  <c r="M1517" i="1" s="1"/>
  <c r="M1518" i="1" s="1"/>
  <c r="M1519" i="1" s="1"/>
  <c r="M1520" i="1" s="1"/>
  <c r="M1521" i="1" s="1"/>
  <c r="M1522" i="1" s="1"/>
  <c r="M1523" i="1" s="1"/>
  <c r="M1524" i="1" s="1"/>
  <c r="M1525" i="1" s="1"/>
  <c r="M1526" i="1" s="1"/>
  <c r="M1527" i="1" s="1"/>
  <c r="M1528" i="1" s="1"/>
  <c r="M1529" i="1" s="1"/>
  <c r="M1530" i="1" s="1"/>
  <c r="M1531" i="1" s="1"/>
  <c r="M1532" i="1" s="1"/>
  <c r="M1533" i="1" s="1"/>
  <c r="M1534" i="1" s="1"/>
  <c r="M1535" i="1" s="1"/>
  <c r="M1536" i="1" s="1"/>
  <c r="M1537" i="1" s="1"/>
  <c r="M1538" i="1" s="1"/>
  <c r="M1539" i="1" s="1"/>
  <c r="M1540" i="1" s="1"/>
  <c r="M1541" i="1" s="1"/>
  <c r="M1542" i="1" s="1"/>
  <c r="M1543" i="1" s="1"/>
  <c r="M1544" i="1" s="1"/>
  <c r="M1545" i="1" s="1"/>
  <c r="M1546" i="1" s="1"/>
  <c r="M1547" i="1" s="1"/>
  <c r="M1548" i="1" s="1"/>
  <c r="M1549" i="1" s="1"/>
  <c r="M1550" i="1" s="1"/>
  <c r="M1551" i="1" s="1"/>
  <c r="M1552" i="1" s="1"/>
  <c r="M1553" i="1" s="1"/>
  <c r="M1554" i="1" s="1"/>
  <c r="M1555" i="1" s="1"/>
  <c r="M1556" i="1" s="1"/>
  <c r="M1557" i="1" s="1"/>
  <c r="M1558" i="1" s="1"/>
  <c r="M1559" i="1" s="1"/>
  <c r="M1560" i="1" s="1"/>
  <c r="M1561" i="1" s="1"/>
  <c r="M1562" i="1" s="1"/>
  <c r="M1563" i="1" s="1"/>
  <c r="M1564" i="1" s="1"/>
  <c r="M1565" i="1" s="1"/>
  <c r="M1566" i="1" s="1"/>
  <c r="M1567" i="1" s="1"/>
  <c r="M1568" i="1" s="1"/>
  <c r="M1569" i="1" s="1"/>
  <c r="M1570" i="1" s="1"/>
  <c r="M1571" i="1" s="1"/>
  <c r="M1572" i="1" s="1"/>
  <c r="M1573" i="1" s="1"/>
  <c r="M1574" i="1" s="1"/>
  <c r="M1575" i="1" s="1"/>
  <c r="M1576" i="1" s="1"/>
  <c r="M1577" i="1" s="1"/>
  <c r="M1578" i="1" s="1"/>
  <c r="M1579" i="1" s="1"/>
  <c r="M1580" i="1" s="1"/>
  <c r="M1581" i="1" s="1"/>
  <c r="M1582" i="1" s="1"/>
  <c r="M1583" i="1" s="1"/>
  <c r="M1584" i="1" s="1"/>
  <c r="M1585" i="1" s="1"/>
  <c r="M1586" i="1" s="1"/>
  <c r="M1587" i="1" s="1"/>
  <c r="M1588" i="1" s="1"/>
  <c r="M1589" i="1" s="1"/>
  <c r="M1590" i="1" s="1"/>
  <c r="M1591" i="1" s="1"/>
  <c r="M1592" i="1" s="1"/>
  <c r="M1593" i="1" s="1"/>
  <c r="M1594" i="1" s="1"/>
  <c r="M1595" i="1" s="1"/>
  <c r="M1596" i="1" s="1"/>
  <c r="M1597" i="1" s="1"/>
  <c r="M1598" i="1" s="1"/>
  <c r="M1599" i="1" s="1"/>
  <c r="M1600" i="1" s="1"/>
  <c r="M1601" i="1" s="1"/>
  <c r="M1602" i="1" s="1"/>
  <c r="M1603" i="1" s="1"/>
  <c r="M1604" i="1" s="1"/>
  <c r="M1605" i="1" s="1"/>
  <c r="M1606" i="1" s="1"/>
  <c r="M1607" i="1" s="1"/>
  <c r="M1608" i="1" s="1"/>
  <c r="M1609" i="1" s="1"/>
  <c r="M1610" i="1" s="1"/>
  <c r="M1611" i="1" s="1"/>
  <c r="M1612" i="1" s="1"/>
  <c r="M1613" i="1" s="1"/>
  <c r="M1614" i="1" s="1"/>
  <c r="M1615" i="1" s="1"/>
  <c r="M1616" i="1" s="1"/>
  <c r="M1617" i="1" s="1"/>
  <c r="M1618" i="1" s="1"/>
  <c r="M1619" i="1" s="1"/>
  <c r="M1620" i="1" s="1"/>
  <c r="M1621" i="1" s="1"/>
  <c r="M1622" i="1" s="1"/>
  <c r="M1623" i="1" s="1"/>
  <c r="M1624" i="1" s="1"/>
  <c r="M1625" i="1" s="1"/>
  <c r="M1626" i="1" s="1"/>
  <c r="M1627" i="1" s="1"/>
  <c r="M1628" i="1" s="1"/>
  <c r="M1629" i="1" s="1"/>
  <c r="M1630" i="1" s="1"/>
  <c r="M1631" i="1" s="1"/>
  <c r="M1632" i="1" s="1"/>
  <c r="M1633" i="1" s="1"/>
  <c r="M1634" i="1" s="1"/>
  <c r="M1635" i="1" s="1"/>
  <c r="M1636" i="1" s="1"/>
  <c r="M1637" i="1" s="1"/>
  <c r="M1638" i="1" s="1"/>
  <c r="M1639" i="1" s="1"/>
  <c r="M1640" i="1" s="1"/>
  <c r="M1641" i="1" s="1"/>
  <c r="M1642" i="1" s="1"/>
  <c r="M1643" i="1" s="1"/>
  <c r="M1644" i="1" s="1"/>
  <c r="M1645" i="1" s="1"/>
  <c r="M1646" i="1" s="1"/>
  <c r="M1647" i="1" s="1"/>
  <c r="M1648" i="1" s="1"/>
  <c r="M1649" i="1" s="1"/>
  <c r="M1650" i="1" s="1"/>
  <c r="M1651" i="1" s="1"/>
  <c r="M1652" i="1" s="1"/>
  <c r="M1653" i="1" s="1"/>
  <c r="M1654" i="1" s="1"/>
  <c r="M1655" i="1" s="1"/>
  <c r="M1656" i="1" s="1"/>
  <c r="M1657" i="1" s="1"/>
  <c r="M1658" i="1" s="1"/>
  <c r="M1659" i="1" s="1"/>
  <c r="M1660" i="1" s="1"/>
  <c r="M1661" i="1" s="1"/>
  <c r="M1662" i="1" s="1"/>
  <c r="M1663" i="1" s="1"/>
  <c r="M1664" i="1" s="1"/>
  <c r="M1665" i="1" s="1"/>
  <c r="M1666" i="1" s="1"/>
  <c r="M1667" i="1" s="1"/>
  <c r="M1668" i="1" s="1"/>
  <c r="M1669" i="1" s="1"/>
  <c r="M1670" i="1" s="1"/>
  <c r="M1671" i="1" s="1"/>
  <c r="M1672" i="1" s="1"/>
  <c r="M1673" i="1" s="1"/>
  <c r="M1674" i="1" s="1"/>
  <c r="M1675" i="1" s="1"/>
  <c r="M1676" i="1" s="1"/>
  <c r="M1677" i="1" s="1"/>
  <c r="M1678" i="1" s="1"/>
  <c r="M1679" i="1" s="1"/>
  <c r="M1680" i="1" s="1"/>
  <c r="M1681" i="1" s="1"/>
  <c r="M1682" i="1" s="1"/>
  <c r="M1683" i="1" s="1"/>
  <c r="M1684" i="1" s="1"/>
  <c r="M1685" i="1" s="1"/>
  <c r="M1686" i="1" s="1"/>
  <c r="M1687" i="1" s="1"/>
  <c r="M1688" i="1" s="1"/>
  <c r="M1689" i="1" s="1"/>
  <c r="M1690" i="1" s="1"/>
  <c r="M1691" i="1" s="1"/>
  <c r="M1692" i="1" s="1"/>
  <c r="M1693" i="1" s="1"/>
  <c r="M1694" i="1" s="1"/>
  <c r="M1695" i="1" s="1"/>
  <c r="M1696" i="1" s="1"/>
  <c r="M1697" i="1" s="1"/>
  <c r="M1698" i="1" s="1"/>
  <c r="M1699" i="1" s="1"/>
  <c r="M1700" i="1" s="1"/>
  <c r="M1701" i="1" s="1"/>
  <c r="M1702" i="1" s="1"/>
  <c r="M1703" i="1" s="1"/>
  <c r="M1704" i="1" s="1"/>
  <c r="M1705" i="1" s="1"/>
  <c r="M1706" i="1" s="1"/>
  <c r="M1707" i="1" s="1"/>
  <c r="M1708" i="1" s="1"/>
  <c r="M1709" i="1" s="1"/>
  <c r="M1710" i="1" s="1"/>
  <c r="M1711" i="1" s="1"/>
  <c r="M1712" i="1" s="1"/>
  <c r="M1713" i="1" s="1"/>
  <c r="M1714" i="1" s="1"/>
  <c r="M1715" i="1" s="1"/>
  <c r="M1716" i="1" s="1"/>
  <c r="M1717" i="1" s="1"/>
  <c r="M1718" i="1" s="1"/>
  <c r="M1719" i="1" s="1"/>
  <c r="M1720" i="1" s="1"/>
  <c r="M1721" i="1" s="1"/>
  <c r="M1722" i="1" s="1"/>
  <c r="M1723" i="1" s="1"/>
  <c r="M1724" i="1" s="1"/>
  <c r="M1725" i="1" s="1"/>
  <c r="M1726" i="1" s="1"/>
  <c r="M1727" i="1" s="1"/>
  <c r="M1728" i="1" s="1"/>
  <c r="M1729" i="1" s="1"/>
  <c r="M1730" i="1" s="1"/>
  <c r="M1731" i="1" s="1"/>
  <c r="M1732" i="1" s="1"/>
  <c r="M1733" i="1" s="1"/>
  <c r="M1734" i="1" s="1"/>
  <c r="M1735" i="1" s="1"/>
  <c r="M1736" i="1" s="1"/>
  <c r="M1737" i="1" s="1"/>
  <c r="M1738" i="1" s="1"/>
  <c r="M1739" i="1" s="1"/>
  <c r="M1740" i="1" s="1"/>
  <c r="M1741" i="1" s="1"/>
  <c r="M1742" i="1" s="1"/>
  <c r="M1743" i="1" s="1"/>
  <c r="M1744" i="1" s="1"/>
  <c r="M1745" i="1" s="1"/>
  <c r="M1746" i="1" s="1"/>
  <c r="M1747" i="1" s="1"/>
  <c r="M1748" i="1" s="1"/>
  <c r="M1749" i="1" s="1"/>
  <c r="M1750" i="1" s="1"/>
  <c r="M1751" i="1" s="1"/>
  <c r="M1752" i="1" s="1"/>
  <c r="M1753" i="1" s="1"/>
  <c r="M1754" i="1" s="1"/>
  <c r="M1755" i="1" s="1"/>
  <c r="M1756" i="1" s="1"/>
  <c r="M1757" i="1" s="1"/>
  <c r="M1758" i="1" s="1"/>
  <c r="M1759" i="1" s="1"/>
  <c r="M1760" i="1" s="1"/>
  <c r="M1761" i="1" s="1"/>
  <c r="M1762" i="1" s="1"/>
  <c r="M1763" i="1" s="1"/>
  <c r="M1764" i="1" s="1"/>
  <c r="M1765" i="1" s="1"/>
  <c r="M1766" i="1" s="1"/>
  <c r="M1767" i="1" s="1"/>
  <c r="M1768" i="1" s="1"/>
  <c r="M1769" i="1" s="1"/>
  <c r="M1770" i="1" s="1"/>
  <c r="M1771" i="1" s="1"/>
  <c r="M1772" i="1" s="1"/>
  <c r="M1773" i="1" s="1"/>
  <c r="M1774" i="1" s="1"/>
  <c r="M1775" i="1" s="1"/>
  <c r="M1776" i="1" s="1"/>
  <c r="M1777" i="1" s="1"/>
  <c r="M1778" i="1" s="1"/>
  <c r="M1779" i="1" s="1"/>
  <c r="M1780" i="1" s="1"/>
  <c r="M1781" i="1" s="1"/>
  <c r="M1782" i="1" s="1"/>
  <c r="M1783" i="1" s="1"/>
  <c r="M1784" i="1" s="1"/>
  <c r="M1785" i="1" s="1"/>
  <c r="M1786" i="1" s="1"/>
  <c r="M1787" i="1" s="1"/>
  <c r="M1788" i="1" s="1"/>
  <c r="M1789" i="1" s="1"/>
  <c r="M1790" i="1" s="1"/>
  <c r="M1791" i="1" s="1"/>
  <c r="M1792" i="1" s="1"/>
  <c r="M1793" i="1" s="1"/>
  <c r="M1794" i="1" s="1"/>
  <c r="M1795" i="1" s="1"/>
  <c r="M1796" i="1" s="1"/>
  <c r="M1797" i="1" s="1"/>
  <c r="M1798" i="1" s="1"/>
  <c r="M1799" i="1" s="1"/>
  <c r="M1800" i="1" s="1"/>
  <c r="M1801" i="1" s="1"/>
  <c r="M1802" i="1" s="1"/>
  <c r="M1803" i="1" s="1"/>
  <c r="M1804" i="1" s="1"/>
  <c r="M1805" i="1" s="1"/>
  <c r="M1806" i="1" s="1"/>
  <c r="M1807" i="1" s="1"/>
  <c r="M1808" i="1" s="1"/>
  <c r="M1809" i="1" s="1"/>
  <c r="M1810" i="1" s="1"/>
  <c r="M1811" i="1" s="1"/>
  <c r="M1812" i="1" s="1"/>
  <c r="M1813" i="1" s="1"/>
  <c r="M1814" i="1" s="1"/>
  <c r="M1815" i="1" s="1"/>
  <c r="M1816" i="1" s="1"/>
  <c r="M1817" i="1" s="1"/>
  <c r="M1818" i="1" s="1"/>
  <c r="M1819" i="1" s="1"/>
  <c r="M1820" i="1" s="1"/>
  <c r="M1821" i="1" s="1"/>
  <c r="M1822" i="1" s="1"/>
  <c r="M1823" i="1" s="1"/>
  <c r="M1824" i="1" s="1"/>
  <c r="M1825" i="1" s="1"/>
  <c r="M1826" i="1" s="1"/>
  <c r="M1827" i="1" s="1"/>
  <c r="M1828" i="1" s="1"/>
  <c r="M1829" i="1" s="1"/>
  <c r="M1830" i="1" s="1"/>
  <c r="M1831" i="1" s="1"/>
  <c r="M1832" i="1" s="1"/>
  <c r="M1833" i="1" s="1"/>
  <c r="M1834" i="1" s="1"/>
  <c r="M1835" i="1" s="1"/>
  <c r="M1836" i="1" s="1"/>
  <c r="M1837" i="1" s="1"/>
  <c r="M1838" i="1" s="1"/>
  <c r="M1839" i="1" s="1"/>
  <c r="M1840" i="1" s="1"/>
  <c r="M1841" i="1" s="1"/>
  <c r="M1842" i="1" s="1"/>
  <c r="M1843" i="1" s="1"/>
  <c r="M1844" i="1" s="1"/>
  <c r="M1845" i="1" s="1"/>
  <c r="M1846" i="1" s="1"/>
  <c r="M1847" i="1" s="1"/>
  <c r="M1848" i="1" s="1"/>
  <c r="M1849" i="1" s="1"/>
  <c r="M1850" i="1" s="1"/>
  <c r="M1851" i="1" s="1"/>
  <c r="M1852" i="1" s="1"/>
  <c r="M1853" i="1" s="1"/>
  <c r="M1854" i="1" s="1"/>
  <c r="M1855" i="1" s="1"/>
  <c r="M1856" i="1" s="1"/>
  <c r="M1857" i="1" s="1"/>
  <c r="M1858" i="1" s="1"/>
  <c r="M1859" i="1" s="1"/>
  <c r="M1860" i="1" s="1"/>
  <c r="M1861" i="1" s="1"/>
  <c r="M1862" i="1" s="1"/>
  <c r="M1863" i="1" s="1"/>
  <c r="M1864" i="1" s="1"/>
  <c r="M1865" i="1" s="1"/>
  <c r="M1866" i="1" s="1"/>
  <c r="M1867" i="1" s="1"/>
  <c r="M1868" i="1" s="1"/>
  <c r="M1869" i="1" s="1"/>
  <c r="M1870" i="1" s="1"/>
  <c r="M1871" i="1" s="1"/>
  <c r="M1872" i="1" s="1"/>
  <c r="M1873" i="1" s="1"/>
  <c r="M1874" i="1" s="1"/>
  <c r="M1875" i="1" s="1"/>
  <c r="M1876" i="1" s="1"/>
  <c r="M1877" i="1" s="1"/>
  <c r="M1878" i="1" s="1"/>
  <c r="M1879" i="1" s="1"/>
  <c r="M1880" i="1" s="1"/>
  <c r="M1881" i="1" s="1"/>
  <c r="M1882" i="1" s="1"/>
  <c r="M1883" i="1" s="1"/>
  <c r="M1884" i="1" s="1"/>
  <c r="M1885" i="1" s="1"/>
  <c r="M1886" i="1" s="1"/>
  <c r="M1887" i="1" s="1"/>
  <c r="M1888" i="1" s="1"/>
  <c r="M1889" i="1" s="1"/>
  <c r="M1890" i="1" s="1"/>
  <c r="M1891" i="1" s="1"/>
  <c r="M1892" i="1" s="1"/>
  <c r="M1893" i="1" s="1"/>
  <c r="M1894" i="1" s="1"/>
  <c r="M1895" i="1" s="1"/>
  <c r="M1896" i="1" s="1"/>
  <c r="M1897" i="1" s="1"/>
  <c r="M1898" i="1" s="1"/>
  <c r="M1899" i="1" s="1"/>
  <c r="M1900" i="1" s="1"/>
  <c r="M1901" i="1" s="1"/>
  <c r="M1902" i="1" s="1"/>
  <c r="M1903" i="1" s="1"/>
  <c r="M1904" i="1" s="1"/>
  <c r="M1905" i="1" s="1"/>
  <c r="M1906" i="1" s="1"/>
  <c r="M1907" i="1" s="1"/>
  <c r="M1908" i="1" s="1"/>
  <c r="M1909" i="1" s="1"/>
  <c r="M1910" i="1" s="1"/>
  <c r="M1911" i="1" s="1"/>
  <c r="M1912" i="1" s="1"/>
  <c r="M1913" i="1" s="1"/>
  <c r="M1914" i="1" s="1"/>
  <c r="M1915" i="1" s="1"/>
  <c r="M1916" i="1" s="1"/>
  <c r="M1917" i="1" s="1"/>
  <c r="M1918" i="1" s="1"/>
  <c r="M1919" i="1" s="1"/>
  <c r="M1920" i="1" s="1"/>
  <c r="M1921" i="1" s="1"/>
  <c r="M1922" i="1" s="1"/>
  <c r="M1923" i="1" s="1"/>
  <c r="M1924" i="1" s="1"/>
  <c r="M1925" i="1" s="1"/>
  <c r="M1926" i="1" s="1"/>
  <c r="M1927" i="1" s="1"/>
  <c r="M1928" i="1" s="1"/>
  <c r="M1929" i="1" s="1"/>
  <c r="M1930" i="1" s="1"/>
  <c r="M1931" i="1" s="1"/>
  <c r="M1932" i="1" s="1"/>
  <c r="M1933" i="1" s="1"/>
  <c r="M1934" i="1" s="1"/>
  <c r="M1935" i="1" s="1"/>
  <c r="M1936" i="1" s="1"/>
  <c r="M1937" i="1" s="1"/>
  <c r="M1938" i="1" s="1"/>
  <c r="M1939" i="1" s="1"/>
  <c r="M1940" i="1" s="1"/>
  <c r="M1941" i="1" s="1"/>
  <c r="M1942" i="1" s="1"/>
  <c r="M1943" i="1" s="1"/>
  <c r="M1944" i="1" s="1"/>
  <c r="M1945" i="1" s="1"/>
  <c r="M1946" i="1" s="1"/>
  <c r="M1947" i="1" s="1"/>
  <c r="M1948" i="1" s="1"/>
  <c r="M1949" i="1" s="1"/>
  <c r="M1950" i="1" s="1"/>
  <c r="M1951" i="1" s="1"/>
  <c r="M1952" i="1" s="1"/>
  <c r="M1953" i="1" s="1"/>
  <c r="M1954" i="1" s="1"/>
  <c r="M1955" i="1" s="1"/>
  <c r="M1956" i="1" s="1"/>
  <c r="M1957" i="1" s="1"/>
  <c r="M1958" i="1" s="1"/>
  <c r="M1959" i="1" s="1"/>
  <c r="M1960" i="1" s="1"/>
  <c r="M1961" i="1" s="1"/>
  <c r="M1962" i="1" s="1"/>
  <c r="M1963" i="1" s="1"/>
  <c r="M1964" i="1" s="1"/>
  <c r="M1965" i="1" s="1"/>
  <c r="M1966" i="1" s="1"/>
  <c r="M1967" i="1" s="1"/>
  <c r="M1968" i="1" s="1"/>
  <c r="M1969" i="1" s="1"/>
  <c r="M1970" i="1" s="1"/>
  <c r="M1971" i="1" s="1"/>
  <c r="M1972" i="1" s="1"/>
  <c r="M1973" i="1" s="1"/>
  <c r="M1974" i="1" s="1"/>
  <c r="M1975" i="1" s="1"/>
  <c r="M1976" i="1" s="1"/>
  <c r="M1977" i="1" s="1"/>
  <c r="M1978" i="1" s="1"/>
  <c r="M1979" i="1" s="1"/>
  <c r="M1980" i="1" s="1"/>
  <c r="M1981" i="1" s="1"/>
  <c r="M1982" i="1" s="1"/>
  <c r="M1983" i="1" s="1"/>
  <c r="M1984" i="1" s="1"/>
  <c r="M1985" i="1" s="1"/>
  <c r="M1986" i="1" s="1"/>
  <c r="M1987" i="1" s="1"/>
  <c r="M1988" i="1" s="1"/>
  <c r="M1989" i="1" s="1"/>
  <c r="M1990" i="1" s="1"/>
  <c r="M1991" i="1" s="1"/>
  <c r="M1992" i="1" s="1"/>
  <c r="M1993" i="1" s="1"/>
  <c r="M1994" i="1" s="1"/>
  <c r="M1995" i="1" s="1"/>
  <c r="M1996" i="1" s="1"/>
  <c r="M1997" i="1" s="1"/>
  <c r="M1998" i="1" s="1"/>
  <c r="M1999" i="1" s="1"/>
  <c r="M2000" i="1" s="1"/>
  <c r="M2001" i="1" s="1"/>
  <c r="M2002" i="1" s="1"/>
  <c r="M2003" i="1" s="1"/>
  <c r="M2004" i="1" s="1"/>
  <c r="M2005" i="1" s="1"/>
  <c r="M2006" i="1" s="1"/>
  <c r="M2007" i="1" s="1"/>
  <c r="M2008" i="1" s="1"/>
  <c r="M2009" i="1" s="1"/>
  <c r="M2010" i="1" s="1"/>
  <c r="M2011" i="1" s="1"/>
  <c r="M2012" i="1" s="1"/>
  <c r="M2013" i="1" s="1"/>
  <c r="M2014" i="1" s="1"/>
  <c r="M2015" i="1" s="1"/>
  <c r="M2016" i="1" s="1"/>
  <c r="M2017" i="1" s="1"/>
  <c r="M2018" i="1" s="1"/>
  <c r="M2019" i="1" s="1"/>
  <c r="M2020" i="1" s="1"/>
  <c r="M2021" i="1" s="1"/>
  <c r="M2022" i="1" s="1"/>
  <c r="M2023" i="1" s="1"/>
  <c r="M2024" i="1" s="1"/>
  <c r="M2025" i="1" s="1"/>
  <c r="M2026" i="1" s="1"/>
  <c r="M2027" i="1" s="1"/>
  <c r="M2028" i="1" s="1"/>
  <c r="M2029" i="1" s="1"/>
  <c r="M2030" i="1" s="1"/>
  <c r="M2031" i="1" s="1"/>
  <c r="M2032" i="1" s="1"/>
  <c r="M2033" i="1" s="1"/>
  <c r="M2034" i="1" s="1"/>
  <c r="M2035" i="1" s="1"/>
  <c r="M2036" i="1" s="1"/>
  <c r="M2037" i="1" s="1"/>
  <c r="M2038" i="1" s="1"/>
  <c r="M2039" i="1" s="1"/>
  <c r="M2040" i="1" s="1"/>
  <c r="M2041" i="1" s="1"/>
  <c r="M2042" i="1" s="1"/>
  <c r="M2043" i="1" s="1"/>
  <c r="M2044" i="1" s="1"/>
  <c r="M2045" i="1" s="1"/>
  <c r="M2046" i="1" s="1"/>
  <c r="M2047" i="1" s="1"/>
  <c r="M2048" i="1" s="1"/>
  <c r="M2049" i="1" s="1"/>
  <c r="M2050" i="1" s="1"/>
  <c r="M2051" i="1" s="1"/>
  <c r="M2052" i="1" s="1"/>
  <c r="M2053" i="1" s="1"/>
  <c r="M2054" i="1" s="1"/>
  <c r="M2055" i="1" s="1"/>
  <c r="M2056" i="1" s="1"/>
  <c r="M2057" i="1" s="1"/>
  <c r="M2058" i="1" s="1"/>
  <c r="M2059" i="1" s="1"/>
  <c r="M2060" i="1" s="1"/>
  <c r="M2061" i="1" s="1"/>
  <c r="M2062" i="1" s="1"/>
  <c r="M2063" i="1" s="1"/>
  <c r="M2064" i="1" s="1"/>
  <c r="M2065" i="1" s="1"/>
  <c r="M2066" i="1" s="1"/>
  <c r="M2067" i="1" s="1"/>
  <c r="M2068" i="1" s="1"/>
  <c r="M2069" i="1" s="1"/>
  <c r="M2070" i="1" s="1"/>
  <c r="M2071" i="1" s="1"/>
  <c r="M2072" i="1" s="1"/>
  <c r="M2073" i="1" s="1"/>
  <c r="M2074" i="1" s="1"/>
  <c r="M2075" i="1" s="1"/>
  <c r="M2076" i="1" s="1"/>
  <c r="M2077" i="1" s="1"/>
  <c r="M2078" i="1" s="1"/>
  <c r="M2079" i="1" s="1"/>
  <c r="M2080" i="1" s="1"/>
  <c r="M2081" i="1" s="1"/>
  <c r="M2082" i="1" s="1"/>
  <c r="M2083" i="1" s="1"/>
  <c r="M2084" i="1" s="1"/>
  <c r="M2085" i="1" s="1"/>
  <c r="M2086" i="1" s="1"/>
  <c r="M2087" i="1" s="1"/>
  <c r="M2088" i="1" s="1"/>
  <c r="M2089" i="1" s="1"/>
  <c r="M2090" i="1" s="1"/>
  <c r="M2091" i="1" s="1"/>
  <c r="M2092" i="1" s="1"/>
  <c r="M2093" i="1" s="1"/>
  <c r="M2094" i="1" s="1"/>
  <c r="M2095" i="1" s="1"/>
  <c r="M2096" i="1" s="1"/>
  <c r="M2097" i="1" s="1"/>
  <c r="M2098" i="1" s="1"/>
  <c r="M2099" i="1" s="1"/>
  <c r="M2100" i="1" s="1"/>
  <c r="M2101" i="1" s="1"/>
  <c r="M2102" i="1" s="1"/>
  <c r="M2103" i="1" s="1"/>
  <c r="M2104" i="1" s="1"/>
  <c r="M2105" i="1" s="1"/>
  <c r="M2106" i="1" s="1"/>
  <c r="M2107" i="1" s="1"/>
  <c r="M2108" i="1" s="1"/>
  <c r="M2109" i="1" s="1"/>
  <c r="M2110" i="1" s="1"/>
  <c r="M2111" i="1" s="1"/>
  <c r="M2112" i="1" s="1"/>
  <c r="M2113" i="1" s="1"/>
  <c r="M2114" i="1" s="1"/>
  <c r="M2115" i="1" s="1"/>
  <c r="M2116" i="1" s="1"/>
  <c r="M2117" i="1" s="1"/>
  <c r="M2118" i="1" s="1"/>
  <c r="M2119" i="1" s="1"/>
  <c r="M2120" i="1" s="1"/>
  <c r="M2121" i="1" s="1"/>
  <c r="M2122" i="1" s="1"/>
  <c r="M2123" i="1" s="1"/>
  <c r="M2124" i="1" s="1"/>
  <c r="M2125" i="1" s="1"/>
  <c r="M2126" i="1" s="1"/>
  <c r="M2127" i="1" s="1"/>
  <c r="M2128" i="1" s="1"/>
  <c r="M2129" i="1" s="1"/>
  <c r="M2130" i="1" s="1"/>
  <c r="M2131" i="1" s="1"/>
  <c r="M2132" i="1" s="1"/>
  <c r="M2133" i="1" s="1"/>
  <c r="M2134" i="1" s="1"/>
  <c r="M2135" i="1" s="1"/>
  <c r="M2136" i="1" s="1"/>
  <c r="M2137" i="1" s="1"/>
  <c r="M2138" i="1" s="1"/>
  <c r="M2139" i="1" s="1"/>
  <c r="M2140" i="1" s="1"/>
  <c r="M2141" i="1" s="1"/>
  <c r="M2142" i="1" s="1"/>
  <c r="M2143" i="1" s="1"/>
  <c r="M2144" i="1" s="1"/>
  <c r="M2145" i="1" s="1"/>
  <c r="M2146" i="1" s="1"/>
  <c r="M2147" i="1" s="1"/>
  <c r="M2148" i="1" s="1"/>
  <c r="M2149" i="1" s="1"/>
  <c r="M2150" i="1" s="1"/>
  <c r="M2151" i="1" s="1"/>
  <c r="M2152" i="1" s="1"/>
  <c r="M2153" i="1" s="1"/>
  <c r="M2154" i="1" s="1"/>
  <c r="M2155" i="1" s="1"/>
  <c r="M2156" i="1" s="1"/>
  <c r="M2157" i="1" s="1"/>
  <c r="M2158" i="1" s="1"/>
  <c r="M2159" i="1" s="1"/>
  <c r="M2160" i="1" s="1"/>
  <c r="M2161" i="1" s="1"/>
  <c r="M2162" i="1" s="1"/>
  <c r="M2163" i="1" s="1"/>
  <c r="M2164" i="1" s="1"/>
  <c r="M2165" i="1" s="1"/>
  <c r="M2166" i="1" s="1"/>
  <c r="M2167" i="1" s="1"/>
  <c r="M2168" i="1" s="1"/>
  <c r="M2169" i="1" s="1"/>
  <c r="M2170" i="1" s="1"/>
  <c r="M2171" i="1" s="1"/>
  <c r="M2172" i="1" s="1"/>
  <c r="M2173" i="1" s="1"/>
  <c r="M2174" i="1" s="1"/>
  <c r="M2175" i="1" s="1"/>
  <c r="M2176" i="1" s="1"/>
  <c r="M2177" i="1" s="1"/>
  <c r="M2178" i="1" s="1"/>
  <c r="M2179" i="1" s="1"/>
  <c r="M2180" i="1" s="1"/>
  <c r="M2181" i="1" s="1"/>
  <c r="M2182" i="1" s="1"/>
  <c r="M2183" i="1" s="1"/>
  <c r="M2184" i="1" s="1"/>
  <c r="M2185" i="1" s="1"/>
  <c r="M2186" i="1" s="1"/>
  <c r="M2187" i="1" s="1"/>
  <c r="M2188" i="1" s="1"/>
  <c r="M2189" i="1" s="1"/>
  <c r="M2190" i="1" s="1"/>
  <c r="M2191" i="1" s="1"/>
  <c r="M2192" i="1" s="1"/>
  <c r="M2193" i="1" s="1"/>
  <c r="M2194" i="1" s="1"/>
  <c r="M2195" i="1" s="1"/>
  <c r="M2196" i="1" s="1"/>
  <c r="M2197" i="1" s="1"/>
  <c r="M2198" i="1" s="1"/>
  <c r="M2199" i="1" s="1"/>
  <c r="M2200" i="1" s="1"/>
  <c r="M2201" i="1" s="1"/>
  <c r="M2202" i="1" s="1"/>
  <c r="M2203" i="1" s="1"/>
  <c r="M2204" i="1" s="1"/>
  <c r="M2205" i="1" s="1"/>
  <c r="M2206" i="1" s="1"/>
  <c r="M2207" i="1" s="1"/>
  <c r="M2208" i="1" s="1"/>
  <c r="M2209" i="1" s="1"/>
  <c r="M2210" i="1" s="1"/>
  <c r="M2211" i="1" s="1"/>
  <c r="M2212" i="1" s="1"/>
  <c r="M2213" i="1" s="1"/>
  <c r="M2214" i="1" s="1"/>
  <c r="M2215" i="1" s="1"/>
  <c r="M2216" i="1" s="1"/>
  <c r="M2217" i="1" s="1"/>
  <c r="M2218" i="1" s="1"/>
  <c r="M2219" i="1" s="1"/>
  <c r="M2220" i="1" s="1"/>
  <c r="M2221" i="1" s="1"/>
  <c r="M2222" i="1" s="1"/>
  <c r="M2223" i="1" s="1"/>
  <c r="M2224" i="1" s="1"/>
  <c r="M2225" i="1" s="1"/>
  <c r="M2226" i="1" s="1"/>
  <c r="M2227" i="1" s="1"/>
  <c r="M2228" i="1" s="1"/>
  <c r="M2229" i="1" s="1"/>
  <c r="M2230" i="1" s="1"/>
  <c r="M2231" i="1" s="1"/>
  <c r="M2232" i="1" s="1"/>
  <c r="M2233" i="1" s="1"/>
  <c r="M2234" i="1" s="1"/>
  <c r="M2235" i="1" s="1"/>
  <c r="M2236" i="1" s="1"/>
  <c r="M2237" i="1" s="1"/>
  <c r="M2238" i="1" s="1"/>
  <c r="M2239" i="1" s="1"/>
  <c r="M2240" i="1" s="1"/>
  <c r="M2241" i="1" s="1"/>
  <c r="M2242" i="1" s="1"/>
  <c r="M2243" i="1" s="1"/>
  <c r="M2244" i="1" s="1"/>
  <c r="M2245" i="1" s="1"/>
  <c r="M2246" i="1" s="1"/>
  <c r="M2247" i="1" s="1"/>
  <c r="M2248" i="1" s="1"/>
  <c r="M2249" i="1" s="1"/>
  <c r="M2250" i="1" s="1"/>
  <c r="M2251" i="1" s="1"/>
  <c r="M2252" i="1" s="1"/>
  <c r="M2253" i="1" s="1"/>
  <c r="M2254" i="1" s="1"/>
  <c r="M2255" i="1" s="1"/>
  <c r="M2256" i="1" s="1"/>
  <c r="M2257" i="1" s="1"/>
  <c r="M2258" i="1" s="1"/>
  <c r="M2259" i="1" s="1"/>
  <c r="M2260" i="1" s="1"/>
  <c r="M2261" i="1" s="1"/>
  <c r="M2262" i="1" s="1"/>
  <c r="M2263" i="1" s="1"/>
  <c r="M2264" i="1" s="1"/>
  <c r="M2265" i="1" s="1"/>
  <c r="M2266" i="1" s="1"/>
  <c r="M2267" i="1" s="1"/>
  <c r="M2268" i="1" s="1"/>
  <c r="M2269" i="1" s="1"/>
  <c r="M2270" i="1" s="1"/>
  <c r="M2271" i="1" s="1"/>
  <c r="M2272" i="1" s="1"/>
  <c r="M2273" i="1" s="1"/>
  <c r="M2274" i="1" s="1"/>
  <c r="M2275" i="1" s="1"/>
  <c r="M2276" i="1" s="1"/>
  <c r="M2277" i="1" s="1"/>
  <c r="M2278" i="1" s="1"/>
  <c r="M2279" i="1" s="1"/>
  <c r="M2280" i="1" s="1"/>
  <c r="M2281" i="1" s="1"/>
  <c r="M2282" i="1" s="1"/>
  <c r="M2283" i="1" s="1"/>
  <c r="M2284" i="1" s="1"/>
  <c r="M2285" i="1" s="1"/>
  <c r="M2286" i="1" s="1"/>
  <c r="M2287" i="1" s="1"/>
  <c r="M2288" i="1" s="1"/>
  <c r="M2289" i="1" s="1"/>
  <c r="M2290" i="1" s="1"/>
  <c r="M2291" i="1" s="1"/>
  <c r="M2292" i="1" s="1"/>
  <c r="M2293" i="1" s="1"/>
  <c r="M2294" i="1" s="1"/>
  <c r="M2295" i="1" s="1"/>
  <c r="M2296" i="1" s="1"/>
  <c r="M2297" i="1" s="1"/>
  <c r="M2298" i="1" s="1"/>
  <c r="M2299" i="1" s="1"/>
  <c r="M2300" i="1" s="1"/>
  <c r="M2301" i="1" s="1"/>
  <c r="M2302" i="1" s="1"/>
  <c r="M2303" i="1" s="1"/>
  <c r="M2304" i="1" s="1"/>
  <c r="M2305" i="1" s="1"/>
  <c r="M2306" i="1" s="1"/>
  <c r="M2307" i="1" s="1"/>
  <c r="M2308" i="1" s="1"/>
  <c r="M2309" i="1" s="1"/>
  <c r="M2310" i="1" s="1"/>
  <c r="M2311" i="1" s="1"/>
  <c r="M2312" i="1" s="1"/>
  <c r="M2313" i="1" s="1"/>
  <c r="M2314" i="1" s="1"/>
  <c r="M2315" i="1" s="1"/>
  <c r="M2316" i="1" s="1"/>
  <c r="M2317" i="1" s="1"/>
  <c r="M2318" i="1" s="1"/>
  <c r="M2319" i="1" s="1"/>
  <c r="M2320" i="1" s="1"/>
  <c r="M2321" i="1" s="1"/>
  <c r="M2322" i="1" s="1"/>
  <c r="M2323" i="1" s="1"/>
  <c r="M2324" i="1" s="1"/>
  <c r="M2325" i="1" s="1"/>
  <c r="M2326" i="1" s="1"/>
  <c r="M2327" i="1" s="1"/>
  <c r="M2328" i="1" s="1"/>
  <c r="M2329" i="1" s="1"/>
  <c r="M2330" i="1" s="1"/>
  <c r="M2331" i="1" s="1"/>
  <c r="M2332" i="1" s="1"/>
  <c r="M2333" i="1" s="1"/>
  <c r="M2334" i="1" s="1"/>
  <c r="M2335" i="1" s="1"/>
  <c r="M2336" i="1" s="1"/>
  <c r="M2337" i="1" s="1"/>
  <c r="M2338" i="1" s="1"/>
  <c r="M2339" i="1" s="1"/>
  <c r="M2340" i="1" s="1"/>
  <c r="M2341" i="1" s="1"/>
  <c r="M2342" i="1" s="1"/>
  <c r="M2343" i="1" s="1"/>
  <c r="M2344" i="1" s="1"/>
  <c r="M2345" i="1" s="1"/>
  <c r="M2346" i="1" s="1"/>
  <c r="M2347" i="1" s="1"/>
  <c r="M2348" i="1" s="1"/>
  <c r="M2349" i="1" s="1"/>
  <c r="M2350" i="1" s="1"/>
  <c r="M2351" i="1" s="1"/>
  <c r="M2352" i="1" s="1"/>
  <c r="M2353" i="1" s="1"/>
  <c r="M2354" i="1" s="1"/>
  <c r="M2355" i="1" s="1"/>
  <c r="M2356" i="1" s="1"/>
  <c r="M2357" i="1" s="1"/>
  <c r="M2358" i="1" s="1"/>
  <c r="M2359" i="1" s="1"/>
  <c r="M2360" i="1" s="1"/>
  <c r="M2361" i="1" s="1"/>
  <c r="M2362" i="1" s="1"/>
  <c r="M2363" i="1" s="1"/>
  <c r="M2364" i="1" s="1"/>
  <c r="M2365" i="1" s="1"/>
  <c r="M2366" i="1" s="1"/>
  <c r="M2367" i="1" s="1"/>
  <c r="M2368" i="1" s="1"/>
  <c r="M2369" i="1" s="1"/>
  <c r="M2370" i="1" s="1"/>
  <c r="M2371" i="1" s="1"/>
  <c r="M2372" i="1" s="1"/>
  <c r="M2373" i="1" s="1"/>
  <c r="M2374" i="1" s="1"/>
  <c r="M2375" i="1" s="1"/>
  <c r="M2376" i="1" s="1"/>
  <c r="M2377" i="1" s="1"/>
  <c r="M2378" i="1" s="1"/>
  <c r="M2379" i="1" s="1"/>
  <c r="M2380" i="1" s="1"/>
  <c r="M2381" i="1" s="1"/>
  <c r="M2382" i="1" s="1"/>
  <c r="M2383" i="1" s="1"/>
  <c r="M2384" i="1" s="1"/>
  <c r="M2385" i="1" s="1"/>
  <c r="M2386" i="1" s="1"/>
  <c r="M2387" i="1" s="1"/>
  <c r="M2388" i="1" s="1"/>
  <c r="M2389" i="1" s="1"/>
  <c r="M2390" i="1" s="1"/>
  <c r="M2391" i="1" s="1"/>
  <c r="M2392" i="1" s="1"/>
  <c r="M2393" i="1" s="1"/>
  <c r="M2394" i="1" s="1"/>
  <c r="M2395" i="1" s="1"/>
  <c r="M2396" i="1" s="1"/>
  <c r="M2397" i="1" s="1"/>
  <c r="M2398" i="1" s="1"/>
  <c r="M2399" i="1" s="1"/>
  <c r="M2400" i="1" s="1"/>
  <c r="M2401" i="1" s="1"/>
  <c r="M2402" i="1" s="1"/>
  <c r="M2403" i="1" s="1"/>
  <c r="M2404" i="1" s="1"/>
  <c r="M2405" i="1" s="1"/>
  <c r="M2406" i="1" s="1"/>
  <c r="M2407" i="1" s="1"/>
  <c r="M2408" i="1" s="1"/>
  <c r="M2409" i="1" s="1"/>
  <c r="M2410" i="1" s="1"/>
  <c r="M2411" i="1" s="1"/>
  <c r="M2412" i="1" s="1"/>
  <c r="M2413" i="1" s="1"/>
  <c r="M2414" i="1" s="1"/>
  <c r="M2415" i="1" s="1"/>
  <c r="M2416" i="1" s="1"/>
  <c r="M2417" i="1" s="1"/>
  <c r="M2418" i="1" s="1"/>
  <c r="M2419" i="1" s="1"/>
  <c r="M2420" i="1" s="1"/>
  <c r="M2421" i="1" s="1"/>
  <c r="M2422" i="1" s="1"/>
  <c r="M2423" i="1" s="1"/>
  <c r="M2424" i="1" s="1"/>
  <c r="M2425" i="1" s="1"/>
  <c r="M2426" i="1" s="1"/>
  <c r="M2427" i="1" s="1"/>
  <c r="M2428" i="1" s="1"/>
  <c r="M2429" i="1" s="1"/>
  <c r="M2430" i="1" s="1"/>
  <c r="M2431" i="1" s="1"/>
  <c r="M2432" i="1" s="1"/>
  <c r="M2433" i="1" s="1"/>
  <c r="M2434" i="1" s="1"/>
  <c r="M2435" i="1" s="1"/>
  <c r="M2436" i="1" s="1"/>
  <c r="M2437" i="1" s="1"/>
  <c r="M2438" i="1" s="1"/>
  <c r="M2439" i="1" s="1"/>
  <c r="M2440" i="1" s="1"/>
  <c r="M2441" i="1" s="1"/>
  <c r="M2442" i="1" s="1"/>
  <c r="M2443" i="1" s="1"/>
  <c r="M2444" i="1" s="1"/>
  <c r="M2445" i="1" s="1"/>
  <c r="M2446" i="1" s="1"/>
  <c r="M2447" i="1" s="1"/>
  <c r="M2448" i="1" s="1"/>
  <c r="M2449" i="1" s="1"/>
  <c r="M2450" i="1" s="1"/>
  <c r="M2451" i="1" s="1"/>
  <c r="M2452" i="1" s="1"/>
  <c r="M2453" i="1" s="1"/>
  <c r="M2454" i="1" s="1"/>
  <c r="M2455" i="1" s="1"/>
  <c r="M2456" i="1" s="1"/>
  <c r="M2457" i="1" s="1"/>
  <c r="M2458" i="1" s="1"/>
  <c r="M2459" i="1" s="1"/>
  <c r="M2460" i="1" s="1"/>
  <c r="M2461" i="1" s="1"/>
  <c r="M2462" i="1" s="1"/>
  <c r="M2463" i="1" s="1"/>
  <c r="M2464" i="1" s="1"/>
  <c r="M2465" i="1" s="1"/>
  <c r="M2466" i="1" s="1"/>
  <c r="M2467" i="1" s="1"/>
  <c r="M2468" i="1" s="1"/>
  <c r="M2469" i="1" s="1"/>
  <c r="M2470" i="1" s="1"/>
  <c r="M2471" i="1" s="1"/>
  <c r="M2472" i="1" s="1"/>
  <c r="M2473" i="1" s="1"/>
  <c r="M2474" i="1" s="1"/>
  <c r="M2475" i="1" s="1"/>
  <c r="M2476" i="1" s="1"/>
  <c r="M2477" i="1" s="1"/>
  <c r="M2478" i="1" s="1"/>
  <c r="M2479" i="1" s="1"/>
  <c r="M2480" i="1" s="1"/>
  <c r="M2481" i="1" s="1"/>
  <c r="M2482" i="1" s="1"/>
  <c r="M2483" i="1" s="1"/>
  <c r="M2484" i="1" s="1"/>
  <c r="M2485" i="1" s="1"/>
  <c r="M2486" i="1" s="1"/>
  <c r="M2487" i="1" s="1"/>
  <c r="M2488" i="1" s="1"/>
  <c r="M2489" i="1" s="1"/>
  <c r="M2490" i="1" s="1"/>
  <c r="M2491" i="1" s="1"/>
  <c r="M2492" i="1" s="1"/>
  <c r="M2493" i="1" s="1"/>
  <c r="M2494" i="1" s="1"/>
  <c r="M2495" i="1" s="1"/>
  <c r="M2496" i="1" s="1"/>
  <c r="M2497" i="1" s="1"/>
  <c r="M2498" i="1" s="1"/>
  <c r="M2499" i="1" s="1"/>
  <c r="M2500" i="1" s="1"/>
  <c r="M2501" i="1" s="1"/>
  <c r="M2502" i="1" s="1"/>
  <c r="M2503" i="1" s="1"/>
  <c r="M2504" i="1" s="1"/>
  <c r="M2505" i="1" s="1"/>
  <c r="M2506" i="1" s="1"/>
  <c r="M2507" i="1" s="1"/>
  <c r="M2508" i="1" s="1"/>
  <c r="M2509" i="1" s="1"/>
  <c r="M2510" i="1" s="1"/>
  <c r="M2511" i="1" s="1"/>
  <c r="M2512" i="1" s="1"/>
  <c r="M2513" i="1" s="1"/>
  <c r="M2514" i="1" s="1"/>
  <c r="M2515" i="1" s="1"/>
  <c r="M2516" i="1" s="1"/>
  <c r="M2517" i="1" s="1"/>
  <c r="M2518" i="1" s="1"/>
  <c r="M2519" i="1" s="1"/>
  <c r="M2520" i="1" s="1"/>
  <c r="M2521" i="1" s="1"/>
  <c r="M2522" i="1" s="1"/>
  <c r="M2523" i="1" s="1"/>
  <c r="M2524" i="1" s="1"/>
  <c r="M2525" i="1" s="1"/>
  <c r="M2526" i="1" s="1"/>
  <c r="M2527" i="1" s="1"/>
  <c r="M2528" i="1" s="1"/>
  <c r="M2529" i="1" s="1"/>
  <c r="M2530" i="1" s="1"/>
  <c r="M2531" i="1" s="1"/>
  <c r="M2532" i="1" s="1"/>
  <c r="M2533" i="1" s="1"/>
  <c r="M2534" i="1" s="1"/>
  <c r="M2535" i="1" s="1"/>
  <c r="M2536" i="1" s="1"/>
  <c r="M2537" i="1" s="1"/>
  <c r="M2538" i="1" s="1"/>
  <c r="M2539" i="1" s="1"/>
  <c r="M2540" i="1" s="1"/>
  <c r="M2541" i="1" s="1"/>
  <c r="M2542" i="1" s="1"/>
  <c r="M2543" i="1" s="1"/>
  <c r="M2544" i="1" s="1"/>
  <c r="M2545" i="1" s="1"/>
  <c r="M2546" i="1" s="1"/>
  <c r="M2547" i="1" s="1"/>
  <c r="M2548" i="1" s="1"/>
  <c r="M2549" i="1" s="1"/>
  <c r="M2550" i="1" s="1"/>
  <c r="M2551" i="1" s="1"/>
  <c r="M2552" i="1" s="1"/>
  <c r="M2553" i="1" s="1"/>
  <c r="M2554" i="1" s="1"/>
  <c r="M2555" i="1" s="1"/>
  <c r="M2556" i="1" s="1"/>
  <c r="M2557" i="1" s="1"/>
  <c r="M2558" i="1" s="1"/>
  <c r="M2559" i="1" s="1"/>
  <c r="M2560" i="1" s="1"/>
  <c r="M2561" i="1" s="1"/>
  <c r="M2562" i="1" s="1"/>
  <c r="M2563" i="1" s="1"/>
  <c r="M2564" i="1" s="1"/>
  <c r="M2565" i="1" s="1"/>
  <c r="M2566" i="1" s="1"/>
  <c r="M2567" i="1" s="1"/>
  <c r="M2568" i="1" s="1"/>
  <c r="M2569" i="1" s="1"/>
  <c r="M2570" i="1" s="1"/>
  <c r="M2571" i="1" s="1"/>
  <c r="M2572" i="1" s="1"/>
  <c r="M2573" i="1" s="1"/>
  <c r="M2574" i="1" s="1"/>
  <c r="M2575" i="1" s="1"/>
  <c r="M2576" i="1" s="1"/>
  <c r="M2577" i="1" s="1"/>
  <c r="M2578" i="1" s="1"/>
  <c r="M2579" i="1" s="1"/>
  <c r="M2580" i="1" s="1"/>
  <c r="M2581" i="1" s="1"/>
  <c r="M2582" i="1" s="1"/>
  <c r="M2583" i="1" s="1"/>
  <c r="M2584" i="1" s="1"/>
  <c r="M2585" i="1" s="1"/>
  <c r="M2586" i="1" s="1"/>
  <c r="M2587" i="1" s="1"/>
  <c r="M2588" i="1" s="1"/>
  <c r="M2589" i="1" s="1"/>
  <c r="M2590" i="1" s="1"/>
  <c r="M2591" i="1" s="1"/>
  <c r="M2592" i="1" s="1"/>
  <c r="M2593" i="1" s="1"/>
  <c r="M2594" i="1" s="1"/>
  <c r="M2595" i="1" s="1"/>
  <c r="M2596" i="1" s="1"/>
  <c r="M2597" i="1" s="1"/>
  <c r="M2598" i="1" s="1"/>
  <c r="M2599" i="1" s="1"/>
  <c r="M2600" i="1" s="1"/>
  <c r="M2601" i="1" s="1"/>
  <c r="M2602" i="1" s="1"/>
  <c r="M2603" i="1" s="1"/>
  <c r="M2604" i="1" s="1"/>
  <c r="M2605" i="1" s="1"/>
  <c r="M2606" i="1" s="1"/>
  <c r="M2607" i="1" s="1"/>
  <c r="M2608" i="1" s="1"/>
  <c r="M2609" i="1" s="1"/>
  <c r="M2610" i="1" s="1"/>
  <c r="M2611" i="1" s="1"/>
  <c r="M2612" i="1" s="1"/>
  <c r="M2613" i="1" s="1"/>
  <c r="M2614" i="1" s="1"/>
  <c r="M2615" i="1" s="1"/>
  <c r="M2616" i="1" s="1"/>
  <c r="M2617" i="1" s="1"/>
  <c r="M2618" i="1" s="1"/>
  <c r="M2619" i="1" s="1"/>
  <c r="M2620" i="1" s="1"/>
  <c r="M2621" i="1" s="1"/>
  <c r="M2622" i="1" s="1"/>
  <c r="M2623" i="1" s="1"/>
  <c r="M2624" i="1" s="1"/>
  <c r="M2625" i="1" s="1"/>
  <c r="M2626" i="1" s="1"/>
  <c r="M2627" i="1" s="1"/>
  <c r="M2628" i="1" s="1"/>
  <c r="M2629" i="1" s="1"/>
  <c r="M2630" i="1" s="1"/>
  <c r="M2631" i="1" s="1"/>
  <c r="M2632" i="1" s="1"/>
  <c r="M2633" i="1" s="1"/>
  <c r="M2634" i="1" s="1"/>
  <c r="M2635" i="1" s="1"/>
  <c r="M2636" i="1" s="1"/>
  <c r="M2637" i="1" s="1"/>
  <c r="M2638" i="1" s="1"/>
  <c r="M2639" i="1" s="1"/>
  <c r="M2640" i="1" s="1"/>
  <c r="M2641" i="1" s="1"/>
  <c r="M2642" i="1" s="1"/>
  <c r="M2643" i="1" s="1"/>
  <c r="M2644" i="1" s="1"/>
  <c r="M2645" i="1" s="1"/>
  <c r="M2646" i="1" s="1"/>
  <c r="M2647" i="1" s="1"/>
  <c r="M2648" i="1" s="1"/>
  <c r="M2649" i="1" s="1"/>
  <c r="M2650" i="1" s="1"/>
  <c r="M2651" i="1" s="1"/>
  <c r="M2652" i="1" s="1"/>
  <c r="M2653" i="1" s="1"/>
  <c r="M2654" i="1" s="1"/>
  <c r="M2655" i="1" s="1"/>
  <c r="M2656" i="1" s="1"/>
  <c r="M2657" i="1" s="1"/>
  <c r="M2658" i="1" s="1"/>
  <c r="M2659" i="1" s="1"/>
  <c r="M2660" i="1" s="1"/>
  <c r="M2661" i="1" s="1"/>
  <c r="M2662" i="1" s="1"/>
  <c r="M2663" i="1" s="1"/>
  <c r="M2664" i="1" s="1"/>
  <c r="M2665" i="1" s="1"/>
  <c r="M2666" i="1" s="1"/>
  <c r="M2667" i="1" s="1"/>
  <c r="M2668" i="1" s="1"/>
  <c r="M2669" i="1" s="1"/>
  <c r="M2670" i="1" s="1"/>
  <c r="M2671" i="1" s="1"/>
  <c r="M2672" i="1" s="1"/>
  <c r="M2673" i="1" s="1"/>
  <c r="M2674" i="1" s="1"/>
  <c r="M2675" i="1" s="1"/>
  <c r="M2676" i="1" s="1"/>
  <c r="M2677" i="1" s="1"/>
  <c r="M2678" i="1" s="1"/>
  <c r="M2679" i="1" s="1"/>
  <c r="M2680" i="1" s="1"/>
  <c r="M2681" i="1" s="1"/>
  <c r="M2682" i="1" s="1"/>
  <c r="M2683" i="1" s="1"/>
  <c r="M2684" i="1" s="1"/>
  <c r="M2685" i="1" s="1"/>
  <c r="M2686" i="1" s="1"/>
  <c r="M2687" i="1" s="1"/>
  <c r="M2688" i="1" s="1"/>
  <c r="M2689" i="1" s="1"/>
  <c r="M2690" i="1" s="1"/>
  <c r="M2691" i="1" s="1"/>
  <c r="M2692" i="1" s="1"/>
  <c r="M2693" i="1" s="1"/>
  <c r="M2694" i="1" s="1"/>
  <c r="M2695" i="1" s="1"/>
  <c r="M2696" i="1" s="1"/>
  <c r="M2697" i="1" s="1"/>
  <c r="M2698" i="1" s="1"/>
  <c r="M2699" i="1" s="1"/>
  <c r="M2700" i="1" s="1"/>
  <c r="M2701" i="1" s="1"/>
  <c r="M2702" i="1" s="1"/>
  <c r="M2703" i="1" s="1"/>
  <c r="M2704" i="1" s="1"/>
  <c r="M2705" i="1" s="1"/>
  <c r="M2706" i="1" s="1"/>
  <c r="M2707" i="1" s="1"/>
  <c r="M2708" i="1" s="1"/>
  <c r="M2709" i="1" s="1"/>
  <c r="M2710" i="1" s="1"/>
  <c r="M2711" i="1" s="1"/>
  <c r="M2712" i="1" s="1"/>
  <c r="M2713" i="1" s="1"/>
  <c r="M2714" i="1" s="1"/>
  <c r="M2715" i="1" s="1"/>
  <c r="M2716" i="1" s="1"/>
  <c r="M2717" i="1" s="1"/>
  <c r="M2718" i="1" s="1"/>
  <c r="M2719" i="1" s="1"/>
  <c r="M2720" i="1" s="1"/>
  <c r="M2721" i="1" s="1"/>
  <c r="M2722" i="1" s="1"/>
  <c r="M2723" i="1" s="1"/>
  <c r="M2724" i="1" s="1"/>
  <c r="M2725" i="1" s="1"/>
  <c r="M2726" i="1" s="1"/>
  <c r="M2727" i="1" s="1"/>
  <c r="M2728" i="1" s="1"/>
  <c r="M2729" i="1" s="1"/>
  <c r="M2730" i="1" s="1"/>
  <c r="M2731" i="1" s="1"/>
  <c r="M2732" i="1" s="1"/>
  <c r="M2733" i="1" s="1"/>
  <c r="M2734" i="1" s="1"/>
  <c r="M2735" i="1" s="1"/>
  <c r="M2736" i="1" s="1"/>
  <c r="M2737" i="1" s="1"/>
  <c r="M2738" i="1" s="1"/>
  <c r="M2739" i="1" s="1"/>
  <c r="M2740" i="1" s="1"/>
  <c r="M2741" i="1" s="1"/>
  <c r="M2742" i="1" s="1"/>
  <c r="M2743" i="1" s="1"/>
  <c r="M2744" i="1" s="1"/>
  <c r="M2745" i="1" s="1"/>
  <c r="M2746" i="1" s="1"/>
  <c r="M2747" i="1" s="1"/>
  <c r="M2748" i="1" s="1"/>
  <c r="M2749" i="1" s="1"/>
  <c r="M2750" i="1" s="1"/>
  <c r="M2751" i="1" s="1"/>
  <c r="M2752" i="1" s="1"/>
  <c r="M2753" i="1" s="1"/>
  <c r="M2754" i="1" s="1"/>
  <c r="M2755" i="1" s="1"/>
  <c r="M2756" i="1" s="1"/>
  <c r="M2757" i="1" s="1"/>
  <c r="M2758" i="1" s="1"/>
  <c r="M2759" i="1" s="1"/>
  <c r="M2760" i="1" s="1"/>
  <c r="M2761" i="1" s="1"/>
  <c r="M2762" i="1" s="1"/>
  <c r="M2763" i="1" s="1"/>
  <c r="M2764" i="1" s="1"/>
  <c r="M2765" i="1" s="1"/>
  <c r="M2766" i="1" s="1"/>
  <c r="M2767" i="1" s="1"/>
  <c r="M2768" i="1" s="1"/>
  <c r="M2769" i="1" s="1"/>
  <c r="M2770" i="1" s="1"/>
  <c r="M2771" i="1" s="1"/>
  <c r="M2772" i="1" s="1"/>
  <c r="M2773" i="1" s="1"/>
  <c r="M2774" i="1" s="1"/>
  <c r="M2775" i="1" s="1"/>
  <c r="M2776" i="1" s="1"/>
  <c r="M2777" i="1" s="1"/>
  <c r="M2778" i="1" s="1"/>
  <c r="M2779" i="1" s="1"/>
  <c r="M2780" i="1" s="1"/>
  <c r="M2781" i="1" s="1"/>
  <c r="M2782" i="1" s="1"/>
  <c r="M2783" i="1" s="1"/>
  <c r="M2784" i="1" s="1"/>
  <c r="M2785" i="1" s="1"/>
  <c r="M2786" i="1" s="1"/>
  <c r="M2787" i="1" s="1"/>
  <c r="M2788" i="1" s="1"/>
  <c r="M2789" i="1" s="1"/>
  <c r="M2790" i="1" s="1"/>
  <c r="M2791" i="1" s="1"/>
  <c r="M2792" i="1" s="1"/>
  <c r="M2793" i="1" s="1"/>
  <c r="M2794" i="1" s="1"/>
  <c r="M2795" i="1" s="1"/>
  <c r="M2796" i="1" s="1"/>
  <c r="M2797" i="1" s="1"/>
  <c r="M2798" i="1" s="1"/>
  <c r="M2799" i="1" s="1"/>
  <c r="M2800" i="1" s="1"/>
  <c r="M2801" i="1" s="1"/>
  <c r="M2802" i="1" s="1"/>
  <c r="M2803" i="1" s="1"/>
  <c r="M2804" i="1" s="1"/>
  <c r="M2805" i="1" s="1"/>
  <c r="M2806" i="1" s="1"/>
  <c r="M2807" i="1" s="1"/>
  <c r="M2808" i="1" s="1"/>
  <c r="M2809" i="1" s="1"/>
  <c r="M2810" i="1" s="1"/>
  <c r="M2811" i="1" s="1"/>
  <c r="M2812" i="1" s="1"/>
  <c r="M2813" i="1" s="1"/>
  <c r="M2814" i="1" s="1"/>
  <c r="M2815" i="1" s="1"/>
  <c r="M2816" i="1" s="1"/>
  <c r="M2817" i="1" s="1"/>
  <c r="M2818" i="1" s="1"/>
  <c r="M2819" i="1" s="1"/>
  <c r="M2820" i="1" s="1"/>
  <c r="M2821" i="1" s="1"/>
  <c r="M2822" i="1" s="1"/>
  <c r="M2823" i="1" s="1"/>
  <c r="M2824" i="1" s="1"/>
  <c r="M2825" i="1" s="1"/>
  <c r="M2826" i="1" s="1"/>
  <c r="M2827" i="1" s="1"/>
  <c r="M2828" i="1" s="1"/>
  <c r="M2829" i="1" s="1"/>
  <c r="M2830" i="1" s="1"/>
  <c r="M2831" i="1" s="1"/>
  <c r="M2832" i="1" s="1"/>
  <c r="M2833" i="1" s="1"/>
  <c r="M2834" i="1" s="1"/>
  <c r="M2835" i="1" s="1"/>
  <c r="M2836" i="1" s="1"/>
  <c r="M2837" i="1" s="1"/>
  <c r="M2838" i="1" s="1"/>
  <c r="M2839" i="1" s="1"/>
  <c r="M2840" i="1" s="1"/>
  <c r="M2841" i="1" s="1"/>
  <c r="M2842" i="1" s="1"/>
  <c r="M2843" i="1" s="1"/>
  <c r="M2844" i="1" s="1"/>
  <c r="M2845" i="1" s="1"/>
  <c r="M2846" i="1" s="1"/>
  <c r="M2847" i="1" s="1"/>
  <c r="M2848" i="1" s="1"/>
  <c r="M2849" i="1" s="1"/>
  <c r="M2850" i="1" s="1"/>
  <c r="M2851" i="1" s="1"/>
  <c r="M2852" i="1" s="1"/>
  <c r="M2853" i="1" s="1"/>
  <c r="M2854" i="1" s="1"/>
  <c r="M2855" i="1" s="1"/>
  <c r="M2856" i="1" s="1"/>
  <c r="M2857" i="1" s="1"/>
  <c r="M2858" i="1" s="1"/>
  <c r="M2859" i="1" s="1"/>
  <c r="M2860" i="1" s="1"/>
  <c r="M2861" i="1" s="1"/>
  <c r="M2862" i="1" s="1"/>
  <c r="M2863" i="1" s="1"/>
  <c r="M2864" i="1" s="1"/>
  <c r="M2865" i="1" s="1"/>
  <c r="M2866" i="1" s="1"/>
  <c r="M2867" i="1" s="1"/>
  <c r="M2868" i="1" s="1"/>
  <c r="M2869" i="1" s="1"/>
  <c r="M2870" i="1" s="1"/>
  <c r="M2871" i="1" s="1"/>
  <c r="M2872" i="1" s="1"/>
  <c r="M2873" i="1" s="1"/>
  <c r="M2874" i="1" s="1"/>
  <c r="M2875" i="1" s="1"/>
  <c r="M2876" i="1" s="1"/>
  <c r="M2877" i="1" s="1"/>
  <c r="M2878" i="1" s="1"/>
  <c r="M2879" i="1" s="1"/>
  <c r="M2880" i="1" s="1"/>
  <c r="M2881" i="1" s="1"/>
  <c r="M2882" i="1" s="1"/>
  <c r="M2883" i="1" s="1"/>
  <c r="M2884" i="1" s="1"/>
  <c r="M2885" i="1" s="1"/>
  <c r="M2886" i="1" s="1"/>
  <c r="M2887" i="1" s="1"/>
  <c r="M2888" i="1" s="1"/>
  <c r="M2889" i="1" s="1"/>
  <c r="M2890" i="1" s="1"/>
  <c r="M2891" i="1" s="1"/>
  <c r="M2892" i="1" s="1"/>
  <c r="M2893" i="1" s="1"/>
  <c r="M2894" i="1" s="1"/>
  <c r="M2895" i="1" s="1"/>
  <c r="M2896" i="1" s="1"/>
  <c r="M2897" i="1" s="1"/>
  <c r="M2898" i="1" s="1"/>
  <c r="M2899" i="1" s="1"/>
  <c r="M2900" i="1" s="1"/>
  <c r="M2901" i="1" s="1"/>
  <c r="M2902" i="1" s="1"/>
  <c r="M2903" i="1" s="1"/>
  <c r="M2904" i="1" s="1"/>
  <c r="M2905" i="1" s="1"/>
  <c r="M2906" i="1" s="1"/>
  <c r="M2907" i="1" s="1"/>
  <c r="M2908" i="1" s="1"/>
  <c r="M2909" i="1" s="1"/>
  <c r="M2910" i="1" s="1"/>
  <c r="M2911" i="1" s="1"/>
  <c r="M2912" i="1" s="1"/>
  <c r="M2913" i="1" s="1"/>
  <c r="M2914" i="1" s="1"/>
  <c r="M2915" i="1" s="1"/>
  <c r="M2916" i="1" s="1"/>
  <c r="M2917" i="1" s="1"/>
  <c r="M2918" i="1" s="1"/>
  <c r="M2919" i="1" s="1"/>
  <c r="M2920" i="1" s="1"/>
  <c r="M2921" i="1" s="1"/>
  <c r="M2922" i="1" s="1"/>
  <c r="M2923" i="1" s="1"/>
  <c r="M2924" i="1" s="1"/>
  <c r="M2925" i="1" s="1"/>
  <c r="M2926" i="1" s="1"/>
  <c r="M2927" i="1" s="1"/>
  <c r="M2928" i="1" s="1"/>
  <c r="M2929" i="1" s="1"/>
  <c r="M2930" i="1" s="1"/>
  <c r="M2931" i="1" s="1"/>
  <c r="M2932" i="1" s="1"/>
  <c r="M2933" i="1" s="1"/>
  <c r="M2934" i="1" s="1"/>
  <c r="M2935" i="1" s="1"/>
  <c r="M2936" i="1" s="1"/>
  <c r="M2937" i="1" s="1"/>
  <c r="M2938" i="1" s="1"/>
  <c r="M2939" i="1" s="1"/>
  <c r="M2940" i="1" s="1"/>
  <c r="M2941" i="1" s="1"/>
  <c r="M2942" i="1" s="1"/>
  <c r="M2943" i="1" s="1"/>
  <c r="M2944" i="1" s="1"/>
  <c r="M2945" i="1" s="1"/>
  <c r="M2946" i="1" s="1"/>
  <c r="M2947" i="1" s="1"/>
  <c r="M2948" i="1" s="1"/>
  <c r="M2949" i="1" s="1"/>
  <c r="M2950" i="1" s="1"/>
  <c r="M2951" i="1" s="1"/>
  <c r="M2952" i="1" s="1"/>
  <c r="M2953" i="1" s="1"/>
  <c r="M2954" i="1" s="1"/>
  <c r="M2955" i="1" s="1"/>
  <c r="M2956" i="1" s="1"/>
  <c r="M2957" i="1" s="1"/>
  <c r="M2958" i="1" s="1"/>
  <c r="M2959" i="1" s="1"/>
  <c r="M2960" i="1" s="1"/>
  <c r="M2961" i="1" s="1"/>
  <c r="M2962" i="1" s="1"/>
  <c r="M2963" i="1" s="1"/>
  <c r="M2964" i="1" s="1"/>
  <c r="M2965" i="1" s="1"/>
  <c r="M2966" i="1" s="1"/>
  <c r="M2967" i="1" s="1"/>
  <c r="M2968" i="1" s="1"/>
  <c r="M2969" i="1" s="1"/>
  <c r="M2970" i="1" s="1"/>
  <c r="M2971" i="1" s="1"/>
  <c r="M2972" i="1" s="1"/>
  <c r="M2973" i="1" s="1"/>
  <c r="M2974" i="1" s="1"/>
  <c r="M2975" i="1" s="1"/>
  <c r="M2976" i="1" s="1"/>
  <c r="M2977" i="1" s="1"/>
  <c r="M2978" i="1" s="1"/>
  <c r="M2979" i="1" s="1"/>
  <c r="M2980" i="1" s="1"/>
  <c r="M2981" i="1" s="1"/>
  <c r="M2982" i="1" s="1"/>
  <c r="M2983" i="1" s="1"/>
  <c r="M2984" i="1" s="1"/>
  <c r="M2985" i="1" s="1"/>
  <c r="M2986" i="1" s="1"/>
  <c r="M2987" i="1" s="1"/>
  <c r="M2988" i="1" s="1"/>
  <c r="M2989" i="1" s="1"/>
  <c r="M2990" i="1" s="1"/>
  <c r="M2991" i="1" s="1"/>
  <c r="M2992" i="1" s="1"/>
  <c r="M2993" i="1" s="1"/>
  <c r="M2994" i="1" s="1"/>
  <c r="M2995" i="1" s="1"/>
  <c r="M2996" i="1" s="1"/>
  <c r="M2997" i="1" s="1"/>
  <c r="M2998" i="1" s="1"/>
  <c r="M2999" i="1" s="1"/>
  <c r="M3000" i="1" s="1"/>
  <c r="M3001" i="1" s="1"/>
  <c r="M3002" i="1" s="1"/>
  <c r="M3003" i="1" s="1"/>
  <c r="M3004" i="1" s="1"/>
  <c r="M3005" i="1" s="1"/>
  <c r="M3006" i="1" s="1"/>
  <c r="M3007" i="1" s="1"/>
  <c r="M3008" i="1" s="1"/>
  <c r="M3009" i="1" s="1"/>
  <c r="M3010" i="1" s="1"/>
  <c r="M3011" i="1" s="1"/>
  <c r="M3012" i="1" s="1"/>
  <c r="M3013" i="1" s="1"/>
  <c r="M3014" i="1" s="1"/>
  <c r="M3015" i="1" s="1"/>
  <c r="M3016" i="1" s="1"/>
  <c r="M3017" i="1" s="1"/>
  <c r="M3018" i="1" s="1"/>
  <c r="M3019" i="1" s="1"/>
  <c r="M3020" i="1" s="1"/>
  <c r="M3021" i="1" s="1"/>
  <c r="M3022" i="1" s="1"/>
  <c r="M3023" i="1" s="1"/>
  <c r="M3024" i="1" s="1"/>
  <c r="M3025" i="1" s="1"/>
  <c r="M3026" i="1" s="1"/>
  <c r="M3027" i="1" s="1"/>
  <c r="M3028" i="1" s="1"/>
  <c r="M3029" i="1" s="1"/>
  <c r="M3030" i="1" s="1"/>
  <c r="M3031" i="1" s="1"/>
  <c r="M3032" i="1" s="1"/>
  <c r="M3033" i="1" s="1"/>
  <c r="M3034" i="1" s="1"/>
  <c r="M3035" i="1" s="1"/>
  <c r="M3036" i="1" s="1"/>
  <c r="M3037" i="1" s="1"/>
  <c r="M3038" i="1" s="1"/>
  <c r="M3039" i="1" s="1"/>
  <c r="M3040" i="1" s="1"/>
  <c r="M3041" i="1" s="1"/>
  <c r="M3042" i="1" s="1"/>
  <c r="M3043" i="1" s="1"/>
  <c r="M3044" i="1" s="1"/>
  <c r="M3045" i="1" s="1"/>
  <c r="M3046" i="1" s="1"/>
  <c r="M3047" i="1" s="1"/>
  <c r="M3048" i="1" s="1"/>
  <c r="M3049" i="1" s="1"/>
  <c r="M3050" i="1" s="1"/>
  <c r="M3051" i="1" s="1"/>
  <c r="M3052" i="1" s="1"/>
  <c r="M3053" i="1" s="1"/>
  <c r="M3054" i="1" s="1"/>
  <c r="M3055" i="1" s="1"/>
  <c r="M3056" i="1" s="1"/>
  <c r="M3057" i="1" s="1"/>
  <c r="M3058" i="1" s="1"/>
  <c r="M3059" i="1" s="1"/>
  <c r="M3060" i="1" s="1"/>
  <c r="M3061" i="1" s="1"/>
  <c r="M3062" i="1" s="1"/>
  <c r="M3063" i="1" s="1"/>
  <c r="M3064" i="1" s="1"/>
  <c r="M3065" i="1" s="1"/>
  <c r="M3066" i="1" s="1"/>
  <c r="M3067" i="1" s="1"/>
  <c r="M3068" i="1" s="1"/>
  <c r="M3069" i="1" s="1"/>
  <c r="M3070" i="1" s="1"/>
  <c r="M3071" i="1" s="1"/>
  <c r="M3072" i="1" s="1"/>
  <c r="M3073" i="1" s="1"/>
  <c r="M3074" i="1" s="1"/>
  <c r="M3075" i="1" s="1"/>
  <c r="M3076" i="1" s="1"/>
  <c r="M3077" i="1" s="1"/>
  <c r="M3078" i="1" s="1"/>
  <c r="M3079" i="1" s="1"/>
  <c r="M3080" i="1" s="1"/>
  <c r="M3081" i="1" s="1"/>
  <c r="M3082" i="1" s="1"/>
  <c r="M3083" i="1" s="1"/>
  <c r="M3084" i="1" s="1"/>
  <c r="M3085" i="1" s="1"/>
  <c r="M3086" i="1" s="1"/>
  <c r="M3087" i="1" s="1"/>
  <c r="M3088" i="1" s="1"/>
  <c r="M3089" i="1" s="1"/>
  <c r="M3090" i="1" s="1"/>
  <c r="M3091" i="1" s="1"/>
  <c r="M3092" i="1" s="1"/>
  <c r="M3093" i="1" s="1"/>
  <c r="M3094" i="1" s="1"/>
  <c r="M3095" i="1" s="1"/>
  <c r="M3096" i="1" s="1"/>
  <c r="M3097" i="1" s="1"/>
  <c r="M3098" i="1" s="1"/>
  <c r="M3099" i="1" s="1"/>
  <c r="M3100" i="1" s="1"/>
  <c r="M3101" i="1" s="1"/>
  <c r="M3102" i="1" s="1"/>
  <c r="M3103" i="1" s="1"/>
  <c r="M3104" i="1" s="1"/>
  <c r="M3105" i="1" s="1"/>
  <c r="M3106" i="1" s="1"/>
  <c r="M3107" i="1" s="1"/>
  <c r="M3108" i="1" s="1"/>
  <c r="M3109" i="1" s="1"/>
  <c r="M3110" i="1" s="1"/>
  <c r="M3111" i="1" s="1"/>
  <c r="M3112" i="1" s="1"/>
  <c r="M3113" i="1" s="1"/>
  <c r="M3114" i="1" s="1"/>
  <c r="M3115" i="1" s="1"/>
  <c r="M3116" i="1" s="1"/>
  <c r="M3117" i="1" s="1"/>
  <c r="M3118" i="1" s="1"/>
  <c r="M3119" i="1" s="1"/>
  <c r="M3120" i="1" s="1"/>
  <c r="M3121" i="1" s="1"/>
  <c r="M3122" i="1" s="1"/>
  <c r="M3123" i="1" s="1"/>
  <c r="M3124" i="1" s="1"/>
  <c r="M3125" i="1" s="1"/>
  <c r="M3126" i="1" s="1"/>
  <c r="M3127" i="1" s="1"/>
  <c r="M3128" i="1" s="1"/>
  <c r="M3129" i="1" s="1"/>
  <c r="M3130" i="1" s="1"/>
  <c r="M3131" i="1" s="1"/>
  <c r="M3132" i="1" s="1"/>
  <c r="M3133" i="1" s="1"/>
  <c r="M3134" i="1" s="1"/>
  <c r="M3135" i="1" s="1"/>
  <c r="M3136" i="1" s="1"/>
  <c r="M3137" i="1" s="1"/>
  <c r="M3138" i="1" s="1"/>
  <c r="M3139" i="1" s="1"/>
  <c r="M3140" i="1" s="1"/>
  <c r="M3141" i="1" s="1"/>
  <c r="M3142" i="1" s="1"/>
  <c r="M3143" i="1" s="1"/>
  <c r="M3144" i="1" s="1"/>
  <c r="M3145" i="1" s="1"/>
  <c r="M3146" i="1" s="1"/>
  <c r="M3147" i="1" s="1"/>
  <c r="M3148" i="1" s="1"/>
  <c r="M3149" i="1" s="1"/>
  <c r="M3150" i="1" s="1"/>
  <c r="M3151" i="1" s="1"/>
  <c r="M3152" i="1" s="1"/>
  <c r="M3153" i="1" s="1"/>
  <c r="M3154" i="1" s="1"/>
  <c r="M3155" i="1" s="1"/>
  <c r="M3156" i="1" s="1"/>
  <c r="M3157" i="1" s="1"/>
  <c r="M3158" i="1" s="1"/>
  <c r="M3159" i="1" s="1"/>
  <c r="M3160" i="1" s="1"/>
  <c r="M3161" i="1" s="1"/>
  <c r="M3162" i="1" s="1"/>
  <c r="M3163" i="1" s="1"/>
  <c r="M3164" i="1" s="1"/>
  <c r="M3165" i="1" s="1"/>
  <c r="M3166" i="1" s="1"/>
  <c r="M3167" i="1" s="1"/>
  <c r="M3168" i="1" s="1"/>
  <c r="M3169" i="1" s="1"/>
  <c r="M3170" i="1" s="1"/>
  <c r="M3171" i="1" s="1"/>
  <c r="M3172" i="1" s="1"/>
  <c r="M3173" i="1" s="1"/>
  <c r="M3174" i="1" s="1"/>
  <c r="M3175" i="1" s="1"/>
  <c r="M3176" i="1" s="1"/>
  <c r="M3177" i="1" s="1"/>
  <c r="M3178" i="1" s="1"/>
  <c r="M3179" i="1" s="1"/>
  <c r="M3180" i="1" s="1"/>
  <c r="M3181" i="1" s="1"/>
  <c r="M3182" i="1" s="1"/>
  <c r="M3183" i="1" s="1"/>
  <c r="M3184" i="1" s="1"/>
  <c r="M3185" i="1" s="1"/>
  <c r="M3186" i="1" s="1"/>
  <c r="M3187" i="1" s="1"/>
  <c r="M3188" i="1" s="1"/>
  <c r="M3189" i="1" s="1"/>
  <c r="M3190" i="1" s="1"/>
  <c r="M3191" i="1" s="1"/>
  <c r="M3192" i="1" s="1"/>
  <c r="M3193" i="1" s="1"/>
  <c r="M3194" i="1" s="1"/>
  <c r="M3195" i="1" s="1"/>
  <c r="M3196" i="1" s="1"/>
  <c r="M3197" i="1" s="1"/>
  <c r="M3198" i="1" s="1"/>
  <c r="M3199" i="1" s="1"/>
  <c r="M3200" i="1" s="1"/>
  <c r="M3201" i="1" s="1"/>
  <c r="M3202" i="1" s="1"/>
  <c r="M3203" i="1" s="1"/>
  <c r="M3204" i="1" s="1"/>
  <c r="M3205" i="1" s="1"/>
  <c r="M3206" i="1" s="1"/>
  <c r="M3207" i="1" s="1"/>
  <c r="M3208" i="1" s="1"/>
  <c r="M3209" i="1" s="1"/>
  <c r="M3210" i="1" s="1"/>
  <c r="M3211" i="1" s="1"/>
  <c r="M3212" i="1" s="1"/>
  <c r="M3213" i="1" s="1"/>
  <c r="M3214" i="1" s="1"/>
  <c r="M3215" i="1" s="1"/>
  <c r="M3216" i="1" s="1"/>
  <c r="M3217" i="1" s="1"/>
  <c r="M3218" i="1" s="1"/>
  <c r="M3219" i="1" s="1"/>
  <c r="M3220" i="1" s="1"/>
  <c r="M3221" i="1" s="1"/>
  <c r="M3222" i="1" s="1"/>
  <c r="M3223" i="1" s="1"/>
  <c r="M3224" i="1" s="1"/>
  <c r="M3225" i="1" s="1"/>
  <c r="M3226" i="1" s="1"/>
  <c r="M3227" i="1" s="1"/>
  <c r="M3228" i="1" s="1"/>
  <c r="M3229" i="1" s="1"/>
  <c r="M3230" i="1" s="1"/>
  <c r="M3231" i="1" s="1"/>
  <c r="M3232" i="1" s="1"/>
  <c r="M3233" i="1" s="1"/>
  <c r="M3234" i="1" s="1"/>
  <c r="M3235" i="1" s="1"/>
  <c r="M3236" i="1" s="1"/>
  <c r="M3237" i="1" s="1"/>
  <c r="M3238" i="1" s="1"/>
  <c r="M3239" i="1" s="1"/>
  <c r="M3240" i="1" s="1"/>
  <c r="M3241" i="1" s="1"/>
  <c r="M3242" i="1" s="1"/>
  <c r="M3243" i="1" s="1"/>
  <c r="M3244" i="1" s="1"/>
  <c r="M3245" i="1" s="1"/>
  <c r="M3246" i="1" s="1"/>
  <c r="M3247" i="1" s="1"/>
  <c r="M3248" i="1" s="1"/>
  <c r="M3249" i="1" s="1"/>
  <c r="M3250" i="1" s="1"/>
  <c r="M3251" i="1" s="1"/>
  <c r="M3252" i="1" s="1"/>
  <c r="M3253" i="1" s="1"/>
  <c r="M3254" i="1" s="1"/>
  <c r="M3255" i="1" s="1"/>
  <c r="M3256" i="1" s="1"/>
  <c r="M3257" i="1" s="1"/>
  <c r="M3258" i="1" s="1"/>
  <c r="M3259" i="1" s="1"/>
  <c r="M3260" i="1" s="1"/>
  <c r="M3261" i="1" s="1"/>
  <c r="M3262" i="1" s="1"/>
  <c r="M3263" i="1" s="1"/>
  <c r="M3264" i="1" s="1"/>
  <c r="M3265" i="1" s="1"/>
  <c r="M3266" i="1" s="1"/>
  <c r="M3267" i="1" s="1"/>
  <c r="M3268" i="1" s="1"/>
  <c r="M3269" i="1" s="1"/>
  <c r="M3270" i="1" s="1"/>
  <c r="M3271" i="1" s="1"/>
  <c r="M3272" i="1" s="1"/>
  <c r="M3273" i="1" s="1"/>
  <c r="M3274" i="1" s="1"/>
  <c r="M3275" i="1" s="1"/>
  <c r="M3276" i="1" s="1"/>
  <c r="M3277" i="1" s="1"/>
  <c r="M3278" i="1" s="1"/>
  <c r="M3279" i="1" s="1"/>
  <c r="M3280" i="1" s="1"/>
  <c r="M3281" i="1" s="1"/>
  <c r="M3282" i="1" s="1"/>
  <c r="M3283" i="1" s="1"/>
  <c r="M3284" i="1" s="1"/>
  <c r="M3285" i="1" s="1"/>
  <c r="M3286" i="1" s="1"/>
  <c r="M3287" i="1" s="1"/>
  <c r="M3288" i="1" s="1"/>
  <c r="M3289" i="1" s="1"/>
  <c r="M3290" i="1" s="1"/>
  <c r="M3291" i="1" s="1"/>
  <c r="M3292" i="1" s="1"/>
  <c r="M3293" i="1" s="1"/>
  <c r="M3294" i="1" s="1"/>
  <c r="M3295" i="1" s="1"/>
  <c r="M3296" i="1" s="1"/>
  <c r="M3297" i="1" s="1"/>
  <c r="M3298" i="1" s="1"/>
  <c r="M3299" i="1" s="1"/>
  <c r="M3300" i="1" s="1"/>
  <c r="M3301" i="1" s="1"/>
  <c r="M3302" i="1" s="1"/>
  <c r="M3303" i="1" s="1"/>
  <c r="M3304" i="1" s="1"/>
  <c r="M3305" i="1" s="1"/>
  <c r="M3306" i="1" s="1"/>
  <c r="M3307" i="1" s="1"/>
  <c r="M3308" i="1" s="1"/>
  <c r="M3309" i="1" s="1"/>
  <c r="M3310" i="1" s="1"/>
  <c r="M3311" i="1" s="1"/>
  <c r="M3312" i="1" s="1"/>
  <c r="M3313" i="1" s="1"/>
  <c r="M3314" i="1" s="1"/>
  <c r="M3315" i="1" s="1"/>
  <c r="M3316" i="1" s="1"/>
  <c r="M3317" i="1" s="1"/>
  <c r="M3318" i="1" s="1"/>
  <c r="M3319" i="1" s="1"/>
  <c r="M3320" i="1" s="1"/>
  <c r="M3321" i="1" s="1"/>
  <c r="M3322" i="1" s="1"/>
  <c r="M3323" i="1" s="1"/>
  <c r="M3324" i="1" s="1"/>
  <c r="M3325" i="1" s="1"/>
  <c r="M3326" i="1" s="1"/>
  <c r="M3327" i="1" s="1"/>
  <c r="M3328" i="1" s="1"/>
  <c r="M3329" i="1" s="1"/>
  <c r="M3330" i="1" s="1"/>
  <c r="M3331" i="1" s="1"/>
  <c r="M3332" i="1" s="1"/>
  <c r="M3333" i="1" s="1"/>
  <c r="M3334" i="1" s="1"/>
  <c r="M3335" i="1" s="1"/>
  <c r="M3336" i="1" s="1"/>
  <c r="M3337" i="1" s="1"/>
  <c r="M3338" i="1" s="1"/>
  <c r="M3339" i="1" s="1"/>
  <c r="M3340" i="1" s="1"/>
  <c r="M3341" i="1" s="1"/>
  <c r="M3342" i="1" s="1"/>
  <c r="M3343" i="1" s="1"/>
  <c r="M3344" i="1" s="1"/>
  <c r="M3345" i="1" s="1"/>
  <c r="M3346" i="1" s="1"/>
  <c r="M3347" i="1" s="1"/>
  <c r="M3348" i="1" s="1"/>
  <c r="M3349" i="1" s="1"/>
  <c r="M3350" i="1" s="1"/>
  <c r="M3351" i="1" s="1"/>
  <c r="M3352" i="1" s="1"/>
  <c r="M3353" i="1" s="1"/>
  <c r="M3354" i="1" s="1"/>
  <c r="M3355" i="1" s="1"/>
  <c r="M3356" i="1" s="1"/>
  <c r="M3357" i="1" s="1"/>
  <c r="M3358" i="1" s="1"/>
  <c r="M3359" i="1" s="1"/>
  <c r="M3360" i="1" s="1"/>
  <c r="M3361" i="1" s="1"/>
  <c r="M3362" i="1" s="1"/>
  <c r="M3363" i="1" s="1"/>
  <c r="M3364" i="1" s="1"/>
  <c r="M3365" i="1" s="1"/>
  <c r="M3366" i="1" s="1"/>
  <c r="M3367" i="1" s="1"/>
  <c r="M3368" i="1" s="1"/>
  <c r="M3369" i="1" s="1"/>
  <c r="M3370" i="1" s="1"/>
  <c r="M3371" i="1" s="1"/>
  <c r="M3372" i="1" s="1"/>
  <c r="M3373" i="1" s="1"/>
  <c r="M3374" i="1" s="1"/>
  <c r="M3375" i="1" s="1"/>
  <c r="M3376" i="1" s="1"/>
  <c r="M3377" i="1" s="1"/>
  <c r="M3378" i="1" s="1"/>
  <c r="M3379" i="1" s="1"/>
  <c r="M3380" i="1" s="1"/>
  <c r="M3381" i="1" s="1"/>
  <c r="M3382" i="1" s="1"/>
  <c r="M3383" i="1" s="1"/>
  <c r="M3384" i="1" s="1"/>
  <c r="M3385" i="1" s="1"/>
  <c r="M3386" i="1" s="1"/>
  <c r="M3387" i="1" s="1"/>
  <c r="M3388" i="1" s="1"/>
  <c r="M3389" i="1" s="1"/>
  <c r="M3390" i="1" s="1"/>
  <c r="M3391" i="1" s="1"/>
  <c r="M3392" i="1" s="1"/>
  <c r="M3393" i="1" s="1"/>
  <c r="M3394" i="1" s="1"/>
  <c r="M3395" i="1" s="1"/>
  <c r="M3396" i="1" s="1"/>
  <c r="M3397" i="1" s="1"/>
  <c r="M3398" i="1" s="1"/>
  <c r="M3399" i="1" s="1"/>
  <c r="M3400" i="1" s="1"/>
  <c r="M3401" i="1" s="1"/>
  <c r="M3402" i="1" s="1"/>
  <c r="M3403" i="1" s="1"/>
  <c r="M3404" i="1" s="1"/>
  <c r="M3405" i="1" s="1"/>
  <c r="M3406" i="1" s="1"/>
  <c r="M3407" i="1" s="1"/>
  <c r="M3408" i="1" s="1"/>
  <c r="M3409" i="1" s="1"/>
  <c r="M3410" i="1" s="1"/>
  <c r="M3411" i="1" s="1"/>
  <c r="M3412" i="1" s="1"/>
  <c r="M3413" i="1" s="1"/>
  <c r="M3414" i="1" s="1"/>
  <c r="M3415" i="1" s="1"/>
  <c r="M3416" i="1" s="1"/>
  <c r="M3417" i="1" s="1"/>
  <c r="M3418" i="1" s="1"/>
  <c r="M3419" i="1" s="1"/>
  <c r="M3420" i="1" s="1"/>
  <c r="M3421" i="1" s="1"/>
  <c r="M3422" i="1" s="1"/>
  <c r="M3423" i="1" s="1"/>
  <c r="M3424" i="1" s="1"/>
  <c r="M3425" i="1" s="1"/>
  <c r="M3426" i="1" s="1"/>
  <c r="M3427" i="1" s="1"/>
  <c r="M3428" i="1" s="1"/>
  <c r="M3429" i="1" s="1"/>
  <c r="M3430" i="1" s="1"/>
  <c r="M3431" i="1" s="1"/>
  <c r="M3432" i="1" s="1"/>
  <c r="M3433" i="1" s="1"/>
  <c r="M3434" i="1" s="1"/>
  <c r="M3435" i="1" s="1"/>
  <c r="M3436" i="1" s="1"/>
  <c r="M3437" i="1" s="1"/>
  <c r="M3438" i="1" s="1"/>
  <c r="M3439" i="1" s="1"/>
  <c r="M3440" i="1" s="1"/>
  <c r="M3441" i="1" s="1"/>
  <c r="M3442" i="1" s="1"/>
  <c r="M3443" i="1" s="1"/>
  <c r="M3444" i="1" s="1"/>
  <c r="M3445" i="1" s="1"/>
  <c r="M3446" i="1" s="1"/>
  <c r="M3447" i="1" s="1"/>
  <c r="M3448" i="1" s="1"/>
  <c r="M3449" i="1" s="1"/>
  <c r="M3450" i="1" s="1"/>
  <c r="M3451" i="1" s="1"/>
  <c r="M3452" i="1" s="1"/>
  <c r="M3453" i="1" s="1"/>
  <c r="M3454" i="1" s="1"/>
  <c r="M3455" i="1" s="1"/>
  <c r="M3456" i="1" s="1"/>
  <c r="M3457" i="1" s="1"/>
  <c r="M3458" i="1" s="1"/>
  <c r="M3459" i="1" s="1"/>
  <c r="M3460" i="1" s="1"/>
  <c r="M3461" i="1" s="1"/>
  <c r="M3462" i="1" s="1"/>
  <c r="M3463" i="1" s="1"/>
  <c r="M3464" i="1" s="1"/>
  <c r="M3465" i="1" s="1"/>
  <c r="M3466" i="1" s="1"/>
  <c r="M3467" i="1" s="1"/>
  <c r="M3468" i="1" s="1"/>
  <c r="M3469" i="1" s="1"/>
  <c r="M3470" i="1" s="1"/>
  <c r="M3471" i="1" s="1"/>
  <c r="M3472" i="1" s="1"/>
  <c r="M3473" i="1" s="1"/>
  <c r="M3474" i="1" s="1"/>
  <c r="M3475" i="1" s="1"/>
  <c r="M3476" i="1" s="1"/>
  <c r="M3477" i="1" s="1"/>
  <c r="M3478" i="1" s="1"/>
  <c r="M3479" i="1" s="1"/>
  <c r="M3480" i="1" s="1"/>
  <c r="M3481" i="1" s="1"/>
  <c r="M3482" i="1" s="1"/>
  <c r="M3483" i="1" s="1"/>
  <c r="M3484" i="1" s="1"/>
  <c r="M3485" i="1" s="1"/>
  <c r="M3486" i="1" s="1"/>
  <c r="M3487" i="1" s="1"/>
  <c r="M3488" i="1" s="1"/>
  <c r="M3489" i="1" s="1"/>
  <c r="M3490" i="1" s="1"/>
  <c r="M3491" i="1" s="1"/>
  <c r="M3492" i="1" s="1"/>
  <c r="M3493" i="1" s="1"/>
  <c r="M3494" i="1" s="1"/>
  <c r="M3495" i="1" s="1"/>
  <c r="M3496" i="1" s="1"/>
  <c r="M3497" i="1" s="1"/>
  <c r="M3498" i="1" s="1"/>
  <c r="M3499" i="1" s="1"/>
  <c r="M3500" i="1" s="1"/>
  <c r="M3501" i="1" s="1"/>
  <c r="M3502" i="1" s="1"/>
  <c r="M3503" i="1" s="1"/>
  <c r="M3504" i="1" s="1"/>
  <c r="M3505" i="1" s="1"/>
  <c r="M3506" i="1" s="1"/>
  <c r="M3507" i="1" s="1"/>
  <c r="M3508" i="1" s="1"/>
  <c r="M3509" i="1" s="1"/>
  <c r="M3510" i="1" s="1"/>
  <c r="M3511" i="1" s="1"/>
  <c r="M3512" i="1" s="1"/>
  <c r="M3513" i="1" s="1"/>
  <c r="M3514" i="1" s="1"/>
  <c r="M3515" i="1" s="1"/>
  <c r="M3516" i="1" s="1"/>
  <c r="M3517" i="1" s="1"/>
  <c r="M3518" i="1" s="1"/>
  <c r="M3519" i="1" s="1"/>
  <c r="M3520" i="1" s="1"/>
  <c r="M3521" i="1" s="1"/>
  <c r="M3522" i="1" s="1"/>
  <c r="M3523" i="1" s="1"/>
  <c r="M3524" i="1" s="1"/>
  <c r="M3525" i="1" s="1"/>
  <c r="M3526" i="1" s="1"/>
  <c r="M3527" i="1" s="1"/>
  <c r="M3528" i="1" s="1"/>
  <c r="M3529" i="1" s="1"/>
  <c r="M3530" i="1" s="1"/>
  <c r="M3531" i="1" s="1"/>
  <c r="M3532" i="1" s="1"/>
  <c r="M3533" i="1" s="1"/>
  <c r="M3534" i="1" s="1"/>
  <c r="M3535" i="1" s="1"/>
  <c r="M3536" i="1" s="1"/>
  <c r="M3537" i="1" s="1"/>
  <c r="M3538" i="1" s="1"/>
  <c r="M3539" i="1" s="1"/>
  <c r="M3540" i="1" s="1"/>
  <c r="M3541" i="1" s="1"/>
  <c r="M3542" i="1" s="1"/>
  <c r="M3543" i="1" s="1"/>
  <c r="M3544" i="1" s="1"/>
  <c r="M3545" i="1" s="1"/>
  <c r="M3546" i="1" s="1"/>
  <c r="M3547" i="1" s="1"/>
  <c r="M3548" i="1" s="1"/>
  <c r="M3549" i="1" s="1"/>
  <c r="M3550" i="1" s="1"/>
  <c r="M3551" i="1" s="1"/>
  <c r="M3552" i="1" s="1"/>
  <c r="M3553" i="1" s="1"/>
  <c r="M3554" i="1" s="1"/>
  <c r="M3555" i="1" s="1"/>
  <c r="M3556" i="1" s="1"/>
  <c r="M3557" i="1" s="1"/>
  <c r="M3558" i="1" s="1"/>
  <c r="M3559" i="1" s="1"/>
  <c r="M3560" i="1" s="1"/>
  <c r="M3561" i="1" s="1"/>
  <c r="M3562" i="1" s="1"/>
  <c r="M3563" i="1" s="1"/>
  <c r="M3564" i="1" s="1"/>
  <c r="M3565" i="1" s="1"/>
  <c r="M3566" i="1" s="1"/>
  <c r="M3567" i="1" s="1"/>
  <c r="M3568" i="1" s="1"/>
  <c r="M3569" i="1" s="1"/>
  <c r="M3570" i="1" s="1"/>
  <c r="M3571" i="1" s="1"/>
  <c r="M3572" i="1" s="1"/>
  <c r="M3573" i="1" s="1"/>
  <c r="M3574" i="1" s="1"/>
  <c r="M3575" i="1" s="1"/>
  <c r="M3576" i="1" s="1"/>
  <c r="M3577" i="1" s="1"/>
  <c r="M3578" i="1" s="1"/>
  <c r="M3579" i="1" s="1"/>
  <c r="M3580" i="1" s="1"/>
  <c r="M3581" i="1" s="1"/>
  <c r="M3582" i="1" s="1"/>
  <c r="M3583" i="1" s="1"/>
  <c r="M3584" i="1" s="1"/>
  <c r="M3585" i="1" s="1"/>
  <c r="M3586" i="1" s="1"/>
  <c r="M3587" i="1" s="1"/>
  <c r="M3588" i="1" s="1"/>
  <c r="M3589" i="1" s="1"/>
  <c r="M3590" i="1" s="1"/>
  <c r="M3591" i="1" s="1"/>
  <c r="M3592" i="1" s="1"/>
  <c r="M3593" i="1" s="1"/>
  <c r="M3594" i="1" s="1"/>
  <c r="M3595" i="1" s="1"/>
  <c r="M3596" i="1" s="1"/>
  <c r="M3597" i="1" s="1"/>
  <c r="M3598" i="1" s="1"/>
  <c r="M3599" i="1" s="1"/>
  <c r="M3600" i="1" s="1"/>
  <c r="M3601" i="1" s="1"/>
  <c r="M3602" i="1" s="1"/>
  <c r="M3603" i="1" s="1"/>
  <c r="M3604" i="1" s="1"/>
  <c r="M3605" i="1" s="1"/>
  <c r="M3606" i="1" s="1"/>
  <c r="M3607" i="1" s="1"/>
  <c r="M3608" i="1" s="1"/>
  <c r="M3609" i="1" s="1"/>
  <c r="M3610" i="1" s="1"/>
  <c r="M3611" i="1" s="1"/>
  <c r="M3612" i="1" s="1"/>
  <c r="M3613" i="1" s="1"/>
  <c r="M3614" i="1" s="1"/>
  <c r="M3615" i="1" s="1"/>
  <c r="M3616" i="1" s="1"/>
  <c r="M3617" i="1" s="1"/>
  <c r="M3618" i="1" s="1"/>
  <c r="M3619" i="1" s="1"/>
  <c r="M3620" i="1" s="1"/>
  <c r="M3621" i="1" s="1"/>
  <c r="M3622" i="1" s="1"/>
  <c r="M3623" i="1" s="1"/>
  <c r="M3624" i="1" s="1"/>
  <c r="M3625" i="1" s="1"/>
  <c r="M3626" i="1" s="1"/>
  <c r="M3627" i="1" s="1"/>
  <c r="M3628" i="1" s="1"/>
  <c r="M3629" i="1" s="1"/>
  <c r="M3630" i="1" s="1"/>
  <c r="M3631" i="1" s="1"/>
  <c r="M3632" i="1" s="1"/>
  <c r="M3633" i="1" s="1"/>
  <c r="M3634" i="1" s="1"/>
  <c r="M3635" i="1" s="1"/>
  <c r="M3636" i="1" s="1"/>
  <c r="M3637" i="1" s="1"/>
  <c r="M3638" i="1" s="1"/>
  <c r="M3639" i="1" s="1"/>
  <c r="M3640" i="1" s="1"/>
  <c r="M3641" i="1" s="1"/>
  <c r="M3642" i="1" s="1"/>
  <c r="M3643" i="1" s="1"/>
  <c r="M3644" i="1" s="1"/>
  <c r="M3645" i="1" s="1"/>
  <c r="M3646" i="1" s="1"/>
  <c r="M3647" i="1" s="1"/>
  <c r="M3648" i="1" s="1"/>
  <c r="M3649" i="1" s="1"/>
  <c r="M3650" i="1" s="1"/>
  <c r="M3651" i="1" s="1"/>
  <c r="M3652" i="1" s="1"/>
  <c r="M3653" i="1" s="1"/>
  <c r="M3654" i="1" s="1"/>
  <c r="M3655" i="1" s="1"/>
  <c r="M3656" i="1" s="1"/>
  <c r="M3657" i="1" s="1"/>
  <c r="M3658" i="1" s="1"/>
  <c r="M3659" i="1" s="1"/>
  <c r="M3660" i="1" s="1"/>
  <c r="M3661" i="1" s="1"/>
  <c r="M3662" i="1" s="1"/>
  <c r="M3663" i="1" s="1"/>
  <c r="M3664" i="1" s="1"/>
  <c r="M3665" i="1" s="1"/>
  <c r="M3666" i="1" s="1"/>
  <c r="M3667" i="1" s="1"/>
  <c r="M3668" i="1" s="1"/>
  <c r="M3669" i="1" s="1"/>
  <c r="M3670" i="1" s="1"/>
  <c r="M3671" i="1" s="1"/>
  <c r="M3672" i="1" s="1"/>
  <c r="M3673" i="1" s="1"/>
  <c r="M3674" i="1" s="1"/>
  <c r="M3675" i="1" s="1"/>
  <c r="M3676" i="1" s="1"/>
  <c r="M3677" i="1" s="1"/>
  <c r="M3678" i="1" s="1"/>
  <c r="M3679" i="1" s="1"/>
  <c r="M3680" i="1" s="1"/>
  <c r="M3681" i="1" s="1"/>
  <c r="M3682" i="1" s="1"/>
  <c r="M3683" i="1" s="1"/>
  <c r="M3684" i="1" s="1"/>
  <c r="M3685" i="1" s="1"/>
  <c r="M3686" i="1" s="1"/>
  <c r="M3687" i="1" s="1"/>
  <c r="M3688" i="1" s="1"/>
  <c r="M3689" i="1" s="1"/>
  <c r="M3690" i="1" s="1"/>
  <c r="M3691" i="1" s="1"/>
  <c r="M3692" i="1" s="1"/>
  <c r="M3693" i="1" s="1"/>
  <c r="M3694" i="1" s="1"/>
  <c r="M3695" i="1" s="1"/>
  <c r="M3696" i="1" s="1"/>
  <c r="M3697" i="1" s="1"/>
  <c r="M3698" i="1" s="1"/>
  <c r="M3699" i="1" s="1"/>
  <c r="M3700" i="1" s="1"/>
  <c r="M3701" i="1" s="1"/>
  <c r="M3702" i="1" s="1"/>
  <c r="M3703" i="1" s="1"/>
  <c r="M3704" i="1" s="1"/>
  <c r="M3705" i="1" s="1"/>
  <c r="M3706" i="1" s="1"/>
  <c r="M3707" i="1" s="1"/>
  <c r="M3708" i="1" s="1"/>
  <c r="M3709" i="1" s="1"/>
  <c r="M3710" i="1" s="1"/>
  <c r="M3711" i="1" s="1"/>
  <c r="M3712" i="1" s="1"/>
  <c r="M3713" i="1" s="1"/>
  <c r="M3714" i="1" s="1"/>
  <c r="M3715" i="1" s="1"/>
  <c r="M3716" i="1" s="1"/>
  <c r="M3717" i="1" s="1"/>
  <c r="M3718" i="1" s="1"/>
  <c r="M3719" i="1" s="1"/>
  <c r="M3720" i="1" s="1"/>
  <c r="M3721" i="1" s="1"/>
  <c r="M3722" i="1" s="1"/>
  <c r="M3723" i="1" s="1"/>
  <c r="M3724" i="1" s="1"/>
  <c r="M3725" i="1" s="1"/>
  <c r="M3726" i="1" s="1"/>
  <c r="M3727" i="1" s="1"/>
  <c r="M3728" i="1" s="1"/>
  <c r="M3729" i="1" s="1"/>
  <c r="M3730" i="1" s="1"/>
  <c r="M3731" i="1" s="1"/>
  <c r="M3732" i="1" s="1"/>
  <c r="M3733" i="1" s="1"/>
  <c r="M3734" i="1" s="1"/>
  <c r="M3735" i="1" s="1"/>
  <c r="M3736" i="1" s="1"/>
  <c r="M3737" i="1" s="1"/>
  <c r="M3738" i="1" s="1"/>
  <c r="M3739" i="1" s="1"/>
  <c r="M3740" i="1" s="1"/>
  <c r="M3741" i="1" s="1"/>
  <c r="M3742" i="1" s="1"/>
  <c r="M3743" i="1" s="1"/>
  <c r="M3744" i="1" s="1"/>
  <c r="M3745" i="1" s="1"/>
  <c r="M3746" i="1" s="1"/>
  <c r="M3747" i="1" s="1"/>
  <c r="M3748" i="1" s="1"/>
  <c r="M3749" i="1" s="1"/>
  <c r="M3750" i="1" s="1"/>
  <c r="M3751" i="1" s="1"/>
  <c r="M3752" i="1" s="1"/>
  <c r="M3753" i="1" s="1"/>
  <c r="M3754" i="1" s="1"/>
  <c r="M3755" i="1" s="1"/>
  <c r="M3756" i="1" s="1"/>
  <c r="M3757" i="1" s="1"/>
  <c r="M3758" i="1" s="1"/>
  <c r="M3759" i="1" s="1"/>
  <c r="M3760" i="1" s="1"/>
  <c r="M3761" i="1" s="1"/>
  <c r="M3762" i="1" s="1"/>
  <c r="M3763" i="1" s="1"/>
  <c r="M3764" i="1" s="1"/>
  <c r="M3765" i="1" s="1"/>
  <c r="M3766" i="1" s="1"/>
  <c r="M3767" i="1" s="1"/>
  <c r="M3768" i="1" s="1"/>
  <c r="M3769" i="1" s="1"/>
  <c r="M3770" i="1" s="1"/>
  <c r="M3771" i="1" s="1"/>
  <c r="M3772" i="1" s="1"/>
  <c r="M3773" i="1" s="1"/>
  <c r="M3774" i="1" s="1"/>
  <c r="M3775" i="1" s="1"/>
  <c r="M3776" i="1" s="1"/>
  <c r="M3777" i="1" s="1"/>
  <c r="M3778" i="1" s="1"/>
  <c r="M3779" i="1" s="1"/>
  <c r="M3780" i="1" s="1"/>
  <c r="M3781" i="1" s="1"/>
  <c r="M3782" i="1" s="1"/>
  <c r="M3783" i="1" s="1"/>
  <c r="M3784" i="1" s="1"/>
  <c r="M3785" i="1" s="1"/>
  <c r="M3786" i="1" s="1"/>
  <c r="M3787" i="1" s="1"/>
  <c r="M3788" i="1" s="1"/>
  <c r="M3789" i="1" s="1"/>
  <c r="M3790" i="1" s="1"/>
  <c r="M3791" i="1" s="1"/>
  <c r="M3792" i="1" s="1"/>
  <c r="M3793" i="1" s="1"/>
  <c r="M3794" i="1" s="1"/>
  <c r="M3795" i="1" s="1"/>
  <c r="M3796" i="1" s="1"/>
  <c r="M3797" i="1" s="1"/>
  <c r="M3798" i="1" s="1"/>
  <c r="M3799" i="1" s="1"/>
  <c r="M3800" i="1" s="1"/>
  <c r="M3801" i="1" s="1"/>
  <c r="M3802" i="1" s="1"/>
  <c r="M3803" i="1" s="1"/>
  <c r="M3804" i="1" s="1"/>
  <c r="M3805" i="1" s="1"/>
  <c r="M3806" i="1" s="1"/>
  <c r="M3807" i="1" s="1"/>
  <c r="M3808" i="1" s="1"/>
  <c r="M3809" i="1" s="1"/>
  <c r="M3810" i="1" s="1"/>
  <c r="M3811" i="1" s="1"/>
  <c r="M3812" i="1" s="1"/>
  <c r="M3813" i="1" s="1"/>
  <c r="M3814" i="1" s="1"/>
  <c r="M3815" i="1" s="1"/>
  <c r="M3816" i="1" s="1"/>
  <c r="M3817" i="1" s="1"/>
  <c r="M3818" i="1" s="1"/>
  <c r="M3819" i="1" s="1"/>
  <c r="M3820" i="1" s="1"/>
  <c r="M3821" i="1" s="1"/>
  <c r="M3822" i="1" s="1"/>
  <c r="M3823" i="1" s="1"/>
  <c r="M3824" i="1" s="1"/>
  <c r="M3825" i="1" s="1"/>
  <c r="M3826" i="1" s="1"/>
  <c r="M3827" i="1" s="1"/>
  <c r="M3828" i="1" s="1"/>
  <c r="M3829" i="1" s="1"/>
  <c r="M3830" i="1" s="1"/>
  <c r="M3831" i="1" s="1"/>
  <c r="M3832" i="1" s="1"/>
  <c r="M3833" i="1" s="1"/>
  <c r="M3834" i="1" s="1"/>
  <c r="M3835" i="1" s="1"/>
  <c r="M3836" i="1" s="1"/>
  <c r="M3837" i="1" s="1"/>
  <c r="M3838" i="1" s="1"/>
  <c r="M3839" i="1" s="1"/>
  <c r="M3840" i="1" s="1"/>
  <c r="M3841" i="1" s="1"/>
  <c r="M3842" i="1" s="1"/>
  <c r="M3843" i="1" s="1"/>
  <c r="M3844" i="1" s="1"/>
  <c r="M3845" i="1" s="1"/>
  <c r="M3846" i="1" s="1"/>
  <c r="M3847" i="1" s="1"/>
  <c r="M3848" i="1" s="1"/>
  <c r="M3849" i="1" s="1"/>
  <c r="M3850" i="1" s="1"/>
  <c r="M3851" i="1" s="1"/>
  <c r="M3852" i="1" s="1"/>
  <c r="M3853" i="1" s="1"/>
  <c r="M3854" i="1" s="1"/>
  <c r="M3855" i="1" s="1"/>
  <c r="M3856" i="1" s="1"/>
  <c r="M3857" i="1" s="1"/>
  <c r="M3858" i="1" s="1"/>
  <c r="M3859" i="1" s="1"/>
  <c r="M3860" i="1" s="1"/>
  <c r="M3861" i="1" s="1"/>
  <c r="M3862" i="1" s="1"/>
  <c r="M3863" i="1" s="1"/>
  <c r="M3864" i="1" s="1"/>
  <c r="M3865" i="1" s="1"/>
  <c r="M3866" i="1" s="1"/>
  <c r="M3867" i="1" s="1"/>
  <c r="M3868" i="1" s="1"/>
  <c r="M3869" i="1" s="1"/>
  <c r="M3870" i="1" s="1"/>
  <c r="M3871" i="1" s="1"/>
  <c r="M3872" i="1" s="1"/>
  <c r="M3873" i="1" s="1"/>
  <c r="M3874" i="1" s="1"/>
  <c r="M3875" i="1" s="1"/>
  <c r="M3876" i="1" s="1"/>
  <c r="M3877" i="1" s="1"/>
  <c r="M3878" i="1" s="1"/>
  <c r="M3879" i="1" s="1"/>
  <c r="M3880" i="1" s="1"/>
  <c r="M3881" i="1" s="1"/>
  <c r="M3882" i="1" s="1"/>
  <c r="M3883" i="1" s="1"/>
  <c r="M3884" i="1" s="1"/>
  <c r="M3885" i="1" s="1"/>
  <c r="M3886" i="1" s="1"/>
  <c r="M3887" i="1" s="1"/>
  <c r="M3888" i="1" s="1"/>
  <c r="M3889" i="1" s="1"/>
  <c r="M3890" i="1" s="1"/>
  <c r="M3891" i="1" s="1"/>
  <c r="M3892" i="1" s="1"/>
  <c r="M3893" i="1" s="1"/>
  <c r="M3894" i="1" s="1"/>
  <c r="M3895" i="1" s="1"/>
  <c r="M3896" i="1" s="1"/>
  <c r="M3897" i="1" s="1"/>
  <c r="M3898" i="1" s="1"/>
  <c r="M3899" i="1" s="1"/>
  <c r="M3900" i="1" s="1"/>
  <c r="M3901" i="1" s="1"/>
  <c r="M3902" i="1" s="1"/>
  <c r="M3903" i="1" s="1"/>
  <c r="M3904" i="1" s="1"/>
  <c r="M3905" i="1" s="1"/>
  <c r="M3906" i="1" s="1"/>
  <c r="M3907" i="1" s="1"/>
  <c r="M3908" i="1" s="1"/>
  <c r="M3909" i="1" s="1"/>
  <c r="M3910" i="1" s="1"/>
  <c r="M3911" i="1" s="1"/>
  <c r="M3912" i="1" s="1"/>
  <c r="M3913" i="1" s="1"/>
  <c r="M3914" i="1" s="1"/>
  <c r="M3915" i="1" s="1"/>
  <c r="M3916" i="1" s="1"/>
  <c r="M3917" i="1" s="1"/>
  <c r="M3918" i="1" s="1"/>
  <c r="M3919" i="1" s="1"/>
  <c r="M3920" i="1" s="1"/>
  <c r="M3921" i="1" s="1"/>
  <c r="M3922" i="1" s="1"/>
  <c r="M3923" i="1" s="1"/>
  <c r="M3924" i="1" s="1"/>
  <c r="M3925" i="1" s="1"/>
  <c r="M3926" i="1" s="1"/>
  <c r="M3927" i="1" s="1"/>
  <c r="M3928" i="1" s="1"/>
  <c r="M3929" i="1" s="1"/>
  <c r="M3930" i="1" s="1"/>
  <c r="M3931" i="1" s="1"/>
  <c r="M3932" i="1" s="1"/>
  <c r="M3933" i="1" s="1"/>
  <c r="M3934" i="1" s="1"/>
  <c r="M3935" i="1" s="1"/>
  <c r="M3936" i="1" s="1"/>
  <c r="M3937" i="1" s="1"/>
  <c r="M3938" i="1" s="1"/>
  <c r="M3939" i="1" s="1"/>
  <c r="M3940" i="1" s="1"/>
  <c r="M3941" i="1" s="1"/>
  <c r="M3942" i="1" s="1"/>
  <c r="M3943" i="1" s="1"/>
  <c r="M3944" i="1" s="1"/>
  <c r="M3945" i="1" s="1"/>
  <c r="M3946" i="1" s="1"/>
  <c r="M3947" i="1" s="1"/>
  <c r="M3948" i="1" s="1"/>
  <c r="M3949" i="1" s="1"/>
  <c r="M3950" i="1" s="1"/>
  <c r="M3951" i="1" s="1"/>
  <c r="M3952" i="1" s="1"/>
  <c r="M3953" i="1" s="1"/>
  <c r="M3954" i="1" s="1"/>
  <c r="M3955" i="1" s="1"/>
  <c r="M3956" i="1" s="1"/>
  <c r="M3957" i="1" s="1"/>
  <c r="M3958" i="1" s="1"/>
  <c r="M3959" i="1" s="1"/>
  <c r="M3960" i="1" s="1"/>
  <c r="M3961" i="1" s="1"/>
  <c r="M3962" i="1" s="1"/>
  <c r="M3963" i="1" s="1"/>
  <c r="M3964" i="1" s="1"/>
  <c r="M3965" i="1" s="1"/>
  <c r="M3966" i="1" s="1"/>
  <c r="M3967" i="1" s="1"/>
  <c r="M3968" i="1" s="1"/>
  <c r="M3969" i="1" s="1"/>
  <c r="M3970" i="1" s="1"/>
  <c r="M3971" i="1" s="1"/>
  <c r="M3972" i="1" s="1"/>
  <c r="M3973" i="1" s="1"/>
  <c r="M3974" i="1" s="1"/>
  <c r="M3975" i="1" s="1"/>
  <c r="M3976" i="1" s="1"/>
  <c r="M3977" i="1" s="1"/>
  <c r="M3978" i="1" s="1"/>
  <c r="M3979" i="1" s="1"/>
  <c r="M3980" i="1" s="1"/>
  <c r="M3981" i="1" s="1"/>
  <c r="M3982" i="1" s="1"/>
  <c r="M3983" i="1" s="1"/>
  <c r="M3984" i="1" s="1"/>
  <c r="M3985" i="1" s="1"/>
  <c r="M3986" i="1" s="1"/>
  <c r="M3987" i="1" s="1"/>
  <c r="M3988" i="1" s="1"/>
  <c r="M3989" i="1" s="1"/>
  <c r="M3990" i="1" s="1"/>
  <c r="M3991" i="1" s="1"/>
  <c r="M3992" i="1" s="1"/>
  <c r="M3993" i="1" s="1"/>
  <c r="M3994" i="1" s="1"/>
  <c r="M3995" i="1" s="1"/>
  <c r="M3996" i="1" s="1"/>
  <c r="M3997" i="1" s="1"/>
  <c r="M3998" i="1" s="1"/>
  <c r="M3999" i="1" s="1"/>
  <c r="M4000" i="1" s="1"/>
  <c r="M4001" i="1" s="1"/>
  <c r="M4002" i="1" s="1"/>
  <c r="M4003" i="1" s="1"/>
  <c r="M4004" i="1" s="1"/>
  <c r="M4005" i="1" s="1"/>
  <c r="M4006" i="1" s="1"/>
  <c r="M4007" i="1" s="1"/>
  <c r="M4008" i="1" s="1"/>
  <c r="M4009" i="1" s="1"/>
  <c r="M4010" i="1" s="1"/>
  <c r="M4011" i="1" s="1"/>
  <c r="M4012" i="1" s="1"/>
  <c r="M4013" i="1" s="1"/>
  <c r="M4014" i="1" s="1"/>
  <c r="M4015" i="1" s="1"/>
  <c r="M4016" i="1" s="1"/>
  <c r="M4017" i="1" s="1"/>
  <c r="M4018" i="1" s="1"/>
  <c r="M4019" i="1" s="1"/>
  <c r="M4020" i="1" s="1"/>
  <c r="M4021" i="1" s="1"/>
  <c r="M4022" i="1" s="1"/>
  <c r="M4023" i="1" s="1"/>
  <c r="M4024" i="1" s="1"/>
  <c r="M4025" i="1" s="1"/>
  <c r="M4026" i="1" s="1"/>
  <c r="M4027" i="1" s="1"/>
  <c r="M4028" i="1" s="1"/>
  <c r="M4029" i="1" s="1"/>
  <c r="M4030" i="1" s="1"/>
  <c r="M4031" i="1" s="1"/>
  <c r="M4032" i="1" s="1"/>
  <c r="M4033" i="1" s="1"/>
  <c r="M4034" i="1" s="1"/>
  <c r="M4035" i="1" s="1"/>
  <c r="M4036" i="1" s="1"/>
  <c r="M4037" i="1" s="1"/>
  <c r="M4038" i="1" s="1"/>
  <c r="M4039" i="1" s="1"/>
  <c r="M4040" i="1" s="1"/>
  <c r="M4041" i="1" s="1"/>
  <c r="M4042" i="1" s="1"/>
  <c r="M4043" i="1" s="1"/>
  <c r="M4044" i="1" s="1"/>
  <c r="M4045" i="1" s="1"/>
  <c r="M4046" i="1" s="1"/>
  <c r="M4047" i="1" s="1"/>
  <c r="M4048" i="1" s="1"/>
  <c r="M4049" i="1" s="1"/>
  <c r="M4050" i="1" s="1"/>
  <c r="M4051" i="1" s="1"/>
  <c r="M4052" i="1" s="1"/>
  <c r="M4053" i="1" s="1"/>
  <c r="M4054" i="1" s="1"/>
  <c r="M4055" i="1" s="1"/>
  <c r="M4056" i="1" s="1"/>
  <c r="M4057" i="1" s="1"/>
  <c r="M4058" i="1" s="1"/>
  <c r="M4059" i="1" s="1"/>
  <c r="M4060" i="1" s="1"/>
  <c r="M4061" i="1" s="1"/>
  <c r="M4062" i="1" s="1"/>
  <c r="M4063" i="1" s="1"/>
  <c r="M4064" i="1" s="1"/>
  <c r="M4065" i="1" s="1"/>
  <c r="M4066" i="1" s="1"/>
  <c r="M4067" i="1" s="1"/>
  <c r="M4068" i="1" s="1"/>
  <c r="M4069" i="1" s="1"/>
  <c r="M4070" i="1" s="1"/>
  <c r="M4071" i="1" s="1"/>
  <c r="M4072" i="1" s="1"/>
  <c r="M4073" i="1" s="1"/>
  <c r="M4074" i="1" s="1"/>
  <c r="M4075" i="1" s="1"/>
  <c r="M4076" i="1" s="1"/>
  <c r="M4077" i="1" s="1"/>
  <c r="M4078" i="1" s="1"/>
  <c r="M4079" i="1" s="1"/>
  <c r="M4080" i="1" s="1"/>
  <c r="M4081" i="1" s="1"/>
  <c r="M4082" i="1" s="1"/>
  <c r="M4083" i="1" s="1"/>
  <c r="M4084" i="1" s="1"/>
  <c r="M4085" i="1" s="1"/>
  <c r="M4086" i="1" s="1"/>
  <c r="M4087" i="1" s="1"/>
  <c r="M4088" i="1" s="1"/>
  <c r="M4089" i="1" s="1"/>
  <c r="M4090" i="1" s="1"/>
  <c r="M4091" i="1" s="1"/>
  <c r="M4092" i="1" s="1"/>
  <c r="M4093" i="1" s="1"/>
  <c r="M4094" i="1" s="1"/>
  <c r="M4095" i="1" s="1"/>
  <c r="M4096" i="1" s="1"/>
  <c r="M4097" i="1" s="1"/>
  <c r="M4098" i="1" s="1"/>
  <c r="M4099" i="1" s="1"/>
  <c r="M4100" i="1" s="1"/>
  <c r="M4101" i="1" s="1"/>
  <c r="M4102" i="1" s="1"/>
  <c r="M4103" i="1" s="1"/>
  <c r="M4104" i="1" s="1"/>
  <c r="M4105" i="1" s="1"/>
  <c r="M4106" i="1" s="1"/>
  <c r="M4107" i="1" s="1"/>
  <c r="M4108" i="1" s="1"/>
  <c r="M4109" i="1" s="1"/>
  <c r="M4110" i="1" s="1"/>
  <c r="M4111" i="1" s="1"/>
  <c r="M4112" i="1" s="1"/>
  <c r="M4113" i="1" s="1"/>
  <c r="M4114" i="1" s="1"/>
  <c r="M4115" i="1" s="1"/>
  <c r="M4116" i="1" s="1"/>
  <c r="M4117" i="1" s="1"/>
  <c r="M4118" i="1" s="1"/>
  <c r="M4119" i="1" s="1"/>
  <c r="M4120" i="1" s="1"/>
  <c r="M4121" i="1" s="1"/>
  <c r="M4122" i="1" s="1"/>
  <c r="M4123" i="1" s="1"/>
  <c r="M4124" i="1" s="1"/>
  <c r="M4125" i="1" s="1"/>
  <c r="M4126" i="1" s="1"/>
  <c r="M4127" i="1" s="1"/>
  <c r="M4128" i="1" s="1"/>
  <c r="M4129" i="1" s="1"/>
  <c r="M4130" i="1" s="1"/>
  <c r="M4131" i="1" s="1"/>
  <c r="M4132" i="1" s="1"/>
  <c r="M4133" i="1" s="1"/>
  <c r="M4134" i="1" s="1"/>
  <c r="M4135" i="1" s="1"/>
  <c r="M4136" i="1" s="1"/>
  <c r="M4137" i="1" s="1"/>
  <c r="M4138" i="1" s="1"/>
  <c r="M4139" i="1" s="1"/>
  <c r="M4140" i="1" s="1"/>
  <c r="M4141" i="1" s="1"/>
  <c r="M4142" i="1" s="1"/>
  <c r="M4143" i="1" s="1"/>
  <c r="M4144" i="1" s="1"/>
  <c r="M4145" i="1" s="1"/>
  <c r="M4146" i="1" s="1"/>
  <c r="M4147" i="1" s="1"/>
  <c r="M4148" i="1" s="1"/>
  <c r="M4149" i="1" s="1"/>
  <c r="M4150" i="1" s="1"/>
  <c r="M4151" i="1" s="1"/>
  <c r="M4152" i="1" s="1"/>
  <c r="M4153" i="1" s="1"/>
  <c r="M4154" i="1" s="1"/>
  <c r="M4155" i="1" s="1"/>
  <c r="M4156" i="1" s="1"/>
  <c r="M4157" i="1" s="1"/>
  <c r="M4158" i="1" s="1"/>
  <c r="M4159" i="1" s="1"/>
  <c r="M4160" i="1" s="1"/>
  <c r="M4161" i="1" s="1"/>
  <c r="M4162" i="1" s="1"/>
  <c r="M4163" i="1" s="1"/>
  <c r="M4164" i="1" s="1"/>
  <c r="M4165" i="1" s="1"/>
  <c r="M4166" i="1" s="1"/>
  <c r="M4167" i="1" s="1"/>
  <c r="M4168" i="1" s="1"/>
  <c r="M4169" i="1" s="1"/>
  <c r="M4170" i="1" s="1"/>
  <c r="M4171" i="1" s="1"/>
  <c r="M4172" i="1" s="1"/>
  <c r="M4173" i="1" s="1"/>
  <c r="M4174" i="1" s="1"/>
  <c r="M4175" i="1" s="1"/>
  <c r="M4176" i="1" s="1"/>
  <c r="M4177" i="1" s="1"/>
  <c r="M4178" i="1" s="1"/>
  <c r="M4179" i="1" s="1"/>
  <c r="M4180" i="1" s="1"/>
  <c r="M4181" i="1" s="1"/>
  <c r="M4182" i="1" s="1"/>
  <c r="M4183" i="1" s="1"/>
  <c r="M4184" i="1" s="1"/>
  <c r="M4185" i="1" s="1"/>
  <c r="M4186" i="1" s="1"/>
  <c r="M4187" i="1" s="1"/>
  <c r="M4188" i="1" s="1"/>
  <c r="M4189" i="1" s="1"/>
  <c r="M4190" i="1" s="1"/>
  <c r="M4191" i="1" s="1"/>
  <c r="M4192" i="1" s="1"/>
  <c r="M4193" i="1" s="1"/>
  <c r="M4194" i="1" s="1"/>
  <c r="M4195" i="1" s="1"/>
  <c r="M4196" i="1" s="1"/>
  <c r="M4197" i="1" s="1"/>
  <c r="M4198" i="1" s="1"/>
  <c r="M4199" i="1" s="1"/>
  <c r="M4200" i="1" s="1"/>
  <c r="M4201" i="1" s="1"/>
  <c r="M4202" i="1" s="1"/>
  <c r="M4203" i="1" s="1"/>
  <c r="M4204" i="1" s="1"/>
  <c r="M4205" i="1" s="1"/>
  <c r="M4206" i="1" s="1"/>
  <c r="M4207" i="1" s="1"/>
  <c r="M4208" i="1" s="1"/>
  <c r="M4209" i="1" s="1"/>
  <c r="M4210" i="1" s="1"/>
  <c r="M4211" i="1" s="1"/>
  <c r="M4212" i="1" s="1"/>
  <c r="M4213" i="1" s="1"/>
  <c r="M4214" i="1" s="1"/>
  <c r="M4215" i="1" s="1"/>
  <c r="M4216" i="1" s="1"/>
  <c r="M4217" i="1" s="1"/>
  <c r="M4218" i="1" s="1"/>
  <c r="M4219" i="1" s="1"/>
  <c r="M4220" i="1" s="1"/>
  <c r="M4221" i="1" s="1"/>
  <c r="M4222" i="1" s="1"/>
  <c r="M4223" i="1" s="1"/>
  <c r="M4224" i="1" s="1"/>
  <c r="M4225" i="1" s="1"/>
  <c r="M4226" i="1" s="1"/>
  <c r="M4227" i="1" s="1"/>
  <c r="M4228" i="1" s="1"/>
  <c r="M4229" i="1" s="1"/>
  <c r="M4230" i="1" s="1"/>
  <c r="M4231" i="1" s="1"/>
  <c r="M4232" i="1" s="1"/>
  <c r="M4233" i="1" s="1"/>
  <c r="M4234" i="1" s="1"/>
  <c r="M4235" i="1" s="1"/>
  <c r="M4236" i="1" s="1"/>
  <c r="M4237" i="1" s="1"/>
  <c r="M4238" i="1" s="1"/>
  <c r="M4239" i="1" s="1"/>
  <c r="M4240" i="1" s="1"/>
  <c r="M4241" i="1" s="1"/>
  <c r="M4242" i="1" s="1"/>
  <c r="M4243" i="1" s="1"/>
  <c r="M4244" i="1" s="1"/>
  <c r="M4245" i="1" s="1"/>
  <c r="M4246" i="1" s="1"/>
  <c r="M4247" i="1" s="1"/>
  <c r="M4248" i="1" s="1"/>
  <c r="M4249" i="1" s="1"/>
  <c r="M4250" i="1" s="1"/>
  <c r="M4251" i="1" s="1"/>
  <c r="M4252" i="1" s="1"/>
  <c r="M4253" i="1" s="1"/>
  <c r="M4254" i="1" s="1"/>
  <c r="M4255" i="1" s="1"/>
  <c r="M4256" i="1" s="1"/>
  <c r="M4257" i="1" s="1"/>
  <c r="M4258" i="1" s="1"/>
  <c r="M4259" i="1" s="1"/>
  <c r="M4260" i="1" s="1"/>
  <c r="M4261" i="1" s="1"/>
  <c r="M4262" i="1" s="1"/>
  <c r="M4263" i="1" s="1"/>
  <c r="M4264" i="1" s="1"/>
  <c r="M4265" i="1" s="1"/>
  <c r="M4266" i="1" s="1"/>
  <c r="M4267" i="1" s="1"/>
  <c r="M4268" i="1" s="1"/>
  <c r="M4269" i="1" s="1"/>
  <c r="M4270" i="1" s="1"/>
  <c r="M4271" i="1" s="1"/>
  <c r="M4272" i="1" s="1"/>
  <c r="M4273" i="1" s="1"/>
  <c r="M4274" i="1" s="1"/>
  <c r="M4275" i="1" s="1"/>
  <c r="M4276" i="1" s="1"/>
  <c r="M4277" i="1" s="1"/>
  <c r="M4278" i="1" s="1"/>
  <c r="M4279" i="1" s="1"/>
  <c r="M4280" i="1" s="1"/>
  <c r="M4281" i="1" s="1"/>
  <c r="M4282" i="1" s="1"/>
  <c r="M4283" i="1" s="1"/>
  <c r="M4284" i="1" s="1"/>
  <c r="M4285" i="1" s="1"/>
  <c r="M4286" i="1" s="1"/>
  <c r="M4287" i="1" s="1"/>
  <c r="M4288" i="1" s="1"/>
  <c r="M4289" i="1" s="1"/>
  <c r="M4290" i="1" s="1"/>
  <c r="M4291" i="1" s="1"/>
  <c r="M4292" i="1" s="1"/>
  <c r="M4293" i="1" s="1"/>
  <c r="M4294" i="1" s="1"/>
  <c r="M4295" i="1" s="1"/>
  <c r="M4296" i="1" s="1"/>
  <c r="M4297" i="1" s="1"/>
  <c r="M4298" i="1" s="1"/>
  <c r="M4299" i="1" s="1"/>
  <c r="M4300" i="1" s="1"/>
  <c r="M4301" i="1" s="1"/>
  <c r="M4302" i="1" s="1"/>
  <c r="M4303" i="1" s="1"/>
  <c r="M4304" i="1" s="1"/>
  <c r="M4305" i="1" s="1"/>
  <c r="M4306" i="1" s="1"/>
  <c r="M4307" i="1" s="1"/>
  <c r="M4308" i="1" s="1"/>
  <c r="M4309" i="1" s="1"/>
  <c r="M4310" i="1" s="1"/>
  <c r="M4311" i="1" s="1"/>
  <c r="M4312" i="1" s="1"/>
  <c r="M4313" i="1" s="1"/>
  <c r="M4314" i="1" s="1"/>
  <c r="M4315" i="1" s="1"/>
  <c r="M4316" i="1" s="1"/>
  <c r="M4317" i="1" s="1"/>
  <c r="M4318" i="1" s="1"/>
  <c r="M4319" i="1" s="1"/>
  <c r="M4320" i="1" s="1"/>
  <c r="M4321" i="1" s="1"/>
  <c r="M4322" i="1" s="1"/>
  <c r="M4323" i="1" s="1"/>
  <c r="M4324" i="1" s="1"/>
  <c r="M4325" i="1" s="1"/>
  <c r="M4326" i="1" s="1"/>
  <c r="M4327" i="1" s="1"/>
  <c r="M4328" i="1" s="1"/>
  <c r="M4329" i="1" s="1"/>
  <c r="M4330" i="1" s="1"/>
  <c r="M4331" i="1" s="1"/>
  <c r="M4332" i="1" s="1"/>
  <c r="M4333" i="1" s="1"/>
  <c r="M4334" i="1" s="1"/>
  <c r="M4335" i="1" s="1"/>
  <c r="M4336" i="1" s="1"/>
  <c r="M4337" i="1" s="1"/>
  <c r="M4338" i="1" s="1"/>
  <c r="M4339" i="1" s="1"/>
  <c r="M4340" i="1" s="1"/>
  <c r="M4341" i="1" s="1"/>
  <c r="M4342" i="1" s="1"/>
  <c r="M4343" i="1" s="1"/>
  <c r="M4344" i="1" s="1"/>
  <c r="M4345" i="1" s="1"/>
  <c r="M4346" i="1" s="1"/>
  <c r="M4347" i="1" s="1"/>
  <c r="M4348" i="1" s="1"/>
  <c r="M4349" i="1" s="1"/>
  <c r="M4350" i="1" s="1"/>
  <c r="M4351" i="1" s="1"/>
  <c r="M4352" i="1" s="1"/>
  <c r="M4353" i="1" s="1"/>
  <c r="M4354" i="1" s="1"/>
  <c r="M4355" i="1" s="1"/>
  <c r="M4356" i="1" s="1"/>
  <c r="M4357" i="1" s="1"/>
  <c r="M4358" i="1" s="1"/>
  <c r="M4359" i="1" s="1"/>
  <c r="M4360" i="1" s="1"/>
  <c r="M4361" i="1" s="1"/>
  <c r="M4362" i="1" s="1"/>
  <c r="M4363" i="1" s="1"/>
  <c r="M4364" i="1" s="1"/>
  <c r="M4365" i="1" s="1"/>
  <c r="M4366" i="1" s="1"/>
  <c r="M4367" i="1" s="1"/>
  <c r="M4368" i="1" s="1"/>
  <c r="M4369" i="1" s="1"/>
  <c r="M4370" i="1" s="1"/>
  <c r="M4371" i="1" s="1"/>
  <c r="M4372" i="1" s="1"/>
  <c r="M4373" i="1" s="1"/>
  <c r="M4374" i="1" s="1"/>
  <c r="M4375" i="1" s="1"/>
  <c r="M4376" i="1" s="1"/>
  <c r="M4377" i="1" s="1"/>
  <c r="M4378" i="1" s="1"/>
  <c r="M4379" i="1" s="1"/>
  <c r="M4380" i="1" s="1"/>
  <c r="M4381" i="1" s="1"/>
  <c r="M4382" i="1" s="1"/>
  <c r="M4383" i="1" s="1"/>
  <c r="M4384" i="1" s="1"/>
  <c r="M4385" i="1" s="1"/>
  <c r="M4386" i="1" s="1"/>
  <c r="M4387" i="1" s="1"/>
  <c r="M4388" i="1" s="1"/>
  <c r="M4389" i="1" s="1"/>
  <c r="M4390" i="1" s="1"/>
  <c r="M4391" i="1" s="1"/>
  <c r="M4392" i="1" s="1"/>
  <c r="M4393" i="1" s="1"/>
  <c r="M4394" i="1" s="1"/>
  <c r="M4395" i="1" s="1"/>
  <c r="M4396" i="1" s="1"/>
  <c r="M4397" i="1" s="1"/>
  <c r="M4398" i="1" s="1"/>
  <c r="M4399" i="1" s="1"/>
  <c r="M4400" i="1" s="1"/>
  <c r="M4401" i="1" s="1"/>
  <c r="M4402" i="1" s="1"/>
  <c r="M4403" i="1" s="1"/>
  <c r="M4404" i="1" s="1"/>
  <c r="M4405" i="1" s="1"/>
  <c r="M4406" i="1" s="1"/>
  <c r="M4407" i="1" s="1"/>
  <c r="M4408" i="1" s="1"/>
  <c r="M4409" i="1" s="1"/>
  <c r="M4410" i="1" s="1"/>
  <c r="M4411" i="1" s="1"/>
  <c r="M4412" i="1" s="1"/>
  <c r="M4413" i="1" s="1"/>
  <c r="M4414" i="1" s="1"/>
  <c r="M4415" i="1" s="1"/>
  <c r="M4416" i="1" s="1"/>
  <c r="M4417" i="1" s="1"/>
  <c r="M4418" i="1" s="1"/>
  <c r="M4419" i="1" s="1"/>
  <c r="M4420" i="1" s="1"/>
  <c r="M4421" i="1" s="1"/>
  <c r="M4422" i="1" s="1"/>
  <c r="M4423" i="1" s="1"/>
  <c r="M4424" i="1" s="1"/>
  <c r="M4425" i="1" s="1"/>
  <c r="M4426" i="1" s="1"/>
  <c r="M4427" i="1" s="1"/>
  <c r="M4428" i="1" s="1"/>
  <c r="M4429" i="1" s="1"/>
  <c r="M4430" i="1" s="1"/>
  <c r="M4431" i="1" s="1"/>
  <c r="M4432" i="1" s="1"/>
  <c r="M4433" i="1" s="1"/>
  <c r="M4434" i="1" s="1"/>
  <c r="M4435" i="1" s="1"/>
  <c r="M4436" i="1" s="1"/>
  <c r="M4437" i="1" s="1"/>
  <c r="M4438" i="1" s="1"/>
  <c r="M4439" i="1" s="1"/>
  <c r="M4440" i="1" s="1"/>
  <c r="M4441" i="1" s="1"/>
  <c r="M4442" i="1" s="1"/>
  <c r="M4443" i="1" s="1"/>
  <c r="M4444" i="1" s="1"/>
  <c r="M4445" i="1" s="1"/>
  <c r="M4446" i="1" s="1"/>
  <c r="M4447" i="1" s="1"/>
  <c r="M4448" i="1" s="1"/>
  <c r="M4449" i="1" s="1"/>
  <c r="M4450" i="1" s="1"/>
  <c r="M4451" i="1" s="1"/>
  <c r="M4452" i="1" s="1"/>
  <c r="M4453" i="1" s="1"/>
  <c r="M4454" i="1" s="1"/>
  <c r="M4455" i="1" s="1"/>
  <c r="M4456" i="1" s="1"/>
  <c r="M4457" i="1" s="1"/>
  <c r="M4458" i="1" s="1"/>
  <c r="M4459" i="1" s="1"/>
  <c r="M4460" i="1" s="1"/>
  <c r="M4461" i="1" s="1"/>
  <c r="M4462" i="1" s="1"/>
  <c r="M4463" i="1" s="1"/>
  <c r="M4464" i="1" s="1"/>
  <c r="M4465" i="1" s="1"/>
  <c r="M4466" i="1" s="1"/>
  <c r="M4467" i="1" s="1"/>
  <c r="M4468" i="1" s="1"/>
  <c r="M4469" i="1" s="1"/>
  <c r="M4470" i="1" s="1"/>
  <c r="M4471" i="1" s="1"/>
  <c r="M4472" i="1" s="1"/>
  <c r="M4473" i="1" s="1"/>
  <c r="M4474" i="1" s="1"/>
  <c r="M4475" i="1" s="1"/>
  <c r="M4476" i="1" s="1"/>
  <c r="M4477" i="1" s="1"/>
  <c r="M4478" i="1" s="1"/>
  <c r="M4479" i="1" s="1"/>
  <c r="M4480" i="1" s="1"/>
  <c r="M4481" i="1" s="1"/>
  <c r="M4482" i="1" s="1"/>
  <c r="M4483" i="1" s="1"/>
  <c r="M4484" i="1" s="1"/>
  <c r="M4485" i="1" s="1"/>
  <c r="M4486" i="1" s="1"/>
  <c r="M4487" i="1" s="1"/>
  <c r="M4488" i="1" s="1"/>
  <c r="M4489" i="1" s="1"/>
  <c r="M4490" i="1" s="1"/>
  <c r="M4491" i="1" s="1"/>
  <c r="M4492" i="1" s="1"/>
  <c r="M4493" i="1" s="1"/>
  <c r="M4494" i="1" s="1"/>
  <c r="M4495" i="1" s="1"/>
  <c r="M4496" i="1" s="1"/>
  <c r="M4497" i="1" s="1"/>
  <c r="M4498" i="1" s="1"/>
  <c r="M4499" i="1" s="1"/>
  <c r="M4500" i="1" s="1"/>
  <c r="M4501" i="1" s="1"/>
  <c r="M4502" i="1" s="1"/>
  <c r="M4503" i="1" s="1"/>
  <c r="M4504" i="1" s="1"/>
  <c r="M4505" i="1" s="1"/>
  <c r="M4506" i="1" s="1"/>
  <c r="M4507" i="1" s="1"/>
  <c r="M4508" i="1" s="1"/>
  <c r="M4509" i="1" s="1"/>
  <c r="M4510" i="1" s="1"/>
  <c r="M4511" i="1" s="1"/>
  <c r="M4512" i="1" s="1"/>
  <c r="M4513" i="1" s="1"/>
  <c r="M4514" i="1" s="1"/>
  <c r="M4515" i="1" s="1"/>
  <c r="M4516" i="1" s="1"/>
  <c r="M4517" i="1" s="1"/>
  <c r="M4518" i="1" s="1"/>
  <c r="M4519" i="1" s="1"/>
  <c r="M4520" i="1" s="1"/>
  <c r="M4521" i="1" s="1"/>
  <c r="M4522" i="1" s="1"/>
  <c r="M4523" i="1" s="1"/>
  <c r="M4524" i="1" s="1"/>
  <c r="M4525" i="1" s="1"/>
  <c r="M4526" i="1" s="1"/>
  <c r="M4527" i="1" s="1"/>
  <c r="M4528" i="1" s="1"/>
  <c r="M4529" i="1" s="1"/>
  <c r="M4530" i="1" s="1"/>
  <c r="M4531" i="1" s="1"/>
  <c r="M4532" i="1" s="1"/>
  <c r="M4533" i="1" s="1"/>
  <c r="M4534" i="1" s="1"/>
  <c r="M4535" i="1" s="1"/>
  <c r="M4536" i="1" s="1"/>
  <c r="M4537" i="1" s="1"/>
  <c r="M4538" i="1" s="1"/>
  <c r="M4539" i="1" s="1"/>
  <c r="M4540" i="1" s="1"/>
  <c r="M4541" i="1" s="1"/>
  <c r="M4542" i="1" s="1"/>
  <c r="M4543" i="1" s="1"/>
  <c r="M4544" i="1" s="1"/>
  <c r="M4545" i="1" s="1"/>
  <c r="M4546" i="1" s="1"/>
  <c r="M4547" i="1" s="1"/>
  <c r="M4548" i="1" s="1"/>
  <c r="M4549" i="1" s="1"/>
  <c r="M4550" i="1" s="1"/>
  <c r="M4551" i="1" s="1"/>
  <c r="M4552" i="1" s="1"/>
  <c r="M4553" i="1" s="1"/>
  <c r="M4554" i="1" s="1"/>
  <c r="M4555" i="1" s="1"/>
  <c r="M4556" i="1" s="1"/>
  <c r="M4557" i="1" s="1"/>
  <c r="M4558" i="1" s="1"/>
  <c r="M4559" i="1" s="1"/>
  <c r="M4560" i="1" s="1"/>
  <c r="M4561" i="1" s="1"/>
  <c r="M4562" i="1" s="1"/>
  <c r="M4563" i="1" s="1"/>
  <c r="M4564" i="1" s="1"/>
  <c r="M4565" i="1" s="1"/>
  <c r="M4566" i="1" s="1"/>
  <c r="M4567" i="1" s="1"/>
  <c r="M4568" i="1" s="1"/>
  <c r="M4569" i="1" s="1"/>
  <c r="M4570" i="1" s="1"/>
  <c r="M4571" i="1" s="1"/>
  <c r="M4572" i="1" s="1"/>
  <c r="M4573" i="1" s="1"/>
  <c r="M4574" i="1" s="1"/>
  <c r="M4575" i="1" s="1"/>
  <c r="M4576" i="1" s="1"/>
  <c r="M4577" i="1" s="1"/>
  <c r="M4578" i="1" s="1"/>
  <c r="M4579" i="1" s="1"/>
  <c r="M4580" i="1" s="1"/>
  <c r="M4581" i="1" s="1"/>
  <c r="M4582" i="1" s="1"/>
  <c r="M4583" i="1" s="1"/>
  <c r="M4584" i="1" s="1"/>
  <c r="M4585" i="1" s="1"/>
  <c r="M4586" i="1" s="1"/>
  <c r="M4587" i="1" s="1"/>
  <c r="M4588" i="1" s="1"/>
  <c r="M4589" i="1" s="1"/>
  <c r="M4590" i="1" s="1"/>
  <c r="M4591" i="1" s="1"/>
  <c r="M4592" i="1" s="1"/>
  <c r="M4593" i="1" s="1"/>
  <c r="M4594" i="1" s="1"/>
  <c r="M4595" i="1" s="1"/>
  <c r="M4596" i="1" s="1"/>
  <c r="M4597" i="1" s="1"/>
  <c r="M4598" i="1" s="1"/>
  <c r="M4599" i="1" s="1"/>
  <c r="M4600" i="1" s="1"/>
  <c r="M4601" i="1" s="1"/>
  <c r="M4602" i="1" s="1"/>
  <c r="M4603" i="1" s="1"/>
  <c r="M4604" i="1" s="1"/>
  <c r="M4605" i="1" s="1"/>
  <c r="M4606" i="1" s="1"/>
  <c r="M4607" i="1" s="1"/>
  <c r="M4608" i="1" s="1"/>
  <c r="M4609" i="1" s="1"/>
  <c r="M4610" i="1" s="1"/>
  <c r="M4611" i="1" s="1"/>
  <c r="M4612" i="1" s="1"/>
  <c r="M4613" i="1" s="1"/>
  <c r="M4614" i="1" s="1"/>
  <c r="M4615" i="1" s="1"/>
  <c r="M4616" i="1" s="1"/>
  <c r="M4617" i="1" s="1"/>
  <c r="M4618" i="1" s="1"/>
  <c r="M4619" i="1" s="1"/>
  <c r="M4620" i="1" s="1"/>
  <c r="M4621" i="1" s="1"/>
  <c r="M4622" i="1" s="1"/>
  <c r="M4623" i="1" s="1"/>
  <c r="M4624" i="1" s="1"/>
  <c r="M4625" i="1" s="1"/>
  <c r="M4626" i="1" s="1"/>
  <c r="M4627" i="1" s="1"/>
  <c r="M4628" i="1" s="1"/>
  <c r="M4629" i="1" s="1"/>
  <c r="M4630" i="1" s="1"/>
  <c r="M4631" i="1" s="1"/>
  <c r="M4632" i="1" s="1"/>
  <c r="M4633" i="1" s="1"/>
  <c r="M4634" i="1" s="1"/>
  <c r="M4635" i="1" s="1"/>
  <c r="M4636" i="1" s="1"/>
  <c r="M4637" i="1" s="1"/>
  <c r="M4638" i="1" s="1"/>
  <c r="M4639" i="1" s="1"/>
  <c r="M4640" i="1" s="1"/>
  <c r="M4641" i="1" s="1"/>
  <c r="M4642" i="1" s="1"/>
  <c r="M4643" i="1" s="1"/>
  <c r="M4644" i="1" s="1"/>
  <c r="M4645" i="1" s="1"/>
  <c r="M4646" i="1" s="1"/>
  <c r="M4647" i="1" s="1"/>
  <c r="M4648" i="1" s="1"/>
  <c r="M4649" i="1" s="1"/>
  <c r="M4650" i="1" s="1"/>
  <c r="M4651" i="1" s="1"/>
  <c r="M4652" i="1" s="1"/>
  <c r="M4653" i="1" s="1"/>
  <c r="M4654" i="1" s="1"/>
  <c r="M4655" i="1" s="1"/>
  <c r="M4656" i="1" s="1"/>
  <c r="M4657" i="1" s="1"/>
  <c r="M4658" i="1" s="1"/>
  <c r="M4659" i="1" s="1"/>
  <c r="M4660" i="1" s="1"/>
  <c r="M4661" i="1" s="1"/>
  <c r="M4662" i="1" s="1"/>
  <c r="M4663" i="1" s="1"/>
  <c r="M4664" i="1" s="1"/>
  <c r="M4665" i="1" s="1"/>
  <c r="M4666" i="1" s="1"/>
  <c r="M4667" i="1" s="1"/>
  <c r="M4668" i="1" s="1"/>
  <c r="M4669" i="1" s="1"/>
  <c r="M4670" i="1" s="1"/>
  <c r="M4671" i="1" s="1"/>
  <c r="M4672" i="1" s="1"/>
  <c r="M4673" i="1" s="1"/>
  <c r="M4674" i="1" s="1"/>
  <c r="M4675" i="1" s="1"/>
  <c r="M4676" i="1" s="1"/>
  <c r="M4677" i="1" s="1"/>
  <c r="M4678" i="1" s="1"/>
  <c r="M4679" i="1" s="1"/>
  <c r="M4680" i="1" s="1"/>
  <c r="M4681" i="1" s="1"/>
  <c r="M4682" i="1" s="1"/>
  <c r="M4683" i="1" s="1"/>
  <c r="M4684" i="1" s="1"/>
  <c r="M4685" i="1" s="1"/>
  <c r="M4686" i="1" s="1"/>
  <c r="M4687" i="1" s="1"/>
  <c r="M4688" i="1" s="1"/>
  <c r="M4689" i="1" s="1"/>
  <c r="M4690" i="1" s="1"/>
  <c r="M4691" i="1" s="1"/>
  <c r="M4692" i="1" s="1"/>
  <c r="M4693" i="1" s="1"/>
  <c r="M4694" i="1" s="1"/>
  <c r="M4695" i="1" s="1"/>
  <c r="M4696" i="1" s="1"/>
  <c r="M4697" i="1" s="1"/>
  <c r="M4698" i="1" s="1"/>
  <c r="M4699" i="1" s="1"/>
  <c r="M4700" i="1" s="1"/>
  <c r="M4701" i="1" s="1"/>
  <c r="M4702" i="1" s="1"/>
  <c r="M4703" i="1" s="1"/>
  <c r="M4704" i="1" s="1"/>
  <c r="M4705" i="1" s="1"/>
  <c r="M4706" i="1" s="1"/>
  <c r="M4707" i="1" s="1"/>
  <c r="M4708" i="1" s="1"/>
  <c r="M4709" i="1" s="1"/>
  <c r="M4710" i="1" s="1"/>
  <c r="M4711" i="1" s="1"/>
  <c r="M4712" i="1" s="1"/>
  <c r="M4713" i="1" s="1"/>
  <c r="M4714" i="1" s="1"/>
  <c r="M4715" i="1" s="1"/>
  <c r="M4716" i="1" s="1"/>
  <c r="M4717" i="1" s="1"/>
  <c r="M4718" i="1" s="1"/>
  <c r="M4719" i="1" s="1"/>
  <c r="M4720" i="1" s="1"/>
  <c r="M4721" i="1" s="1"/>
  <c r="M4722" i="1" s="1"/>
  <c r="M4723" i="1" s="1"/>
  <c r="M4724" i="1" s="1"/>
  <c r="M4725" i="1" s="1"/>
  <c r="M4726" i="1" s="1"/>
  <c r="M4727" i="1" s="1"/>
  <c r="M4728" i="1" s="1"/>
  <c r="M4729" i="1" s="1"/>
  <c r="M4730" i="1" s="1"/>
  <c r="M4731" i="1" s="1"/>
  <c r="M4732" i="1" s="1"/>
  <c r="M4733" i="1" s="1"/>
  <c r="M4734" i="1" s="1"/>
  <c r="M4735" i="1" s="1"/>
  <c r="M4736" i="1" s="1"/>
  <c r="M4737" i="1" s="1"/>
  <c r="M4738" i="1" s="1"/>
  <c r="M4739" i="1" s="1"/>
  <c r="M4740" i="1" s="1"/>
  <c r="M4741" i="1" s="1"/>
  <c r="M4742" i="1" s="1"/>
  <c r="M4743" i="1" s="1"/>
  <c r="M4744" i="1" s="1"/>
  <c r="M4745" i="1" s="1"/>
  <c r="M4746" i="1" s="1"/>
  <c r="M4747" i="1" s="1"/>
  <c r="M4748" i="1" s="1"/>
  <c r="M4749" i="1" s="1"/>
  <c r="M4750" i="1" s="1"/>
  <c r="M4751" i="1" s="1"/>
  <c r="M4752" i="1" s="1"/>
  <c r="M4753" i="1" s="1"/>
  <c r="M4754" i="1" s="1"/>
  <c r="M4755" i="1" s="1"/>
  <c r="M4756" i="1" s="1"/>
  <c r="M4757" i="1" s="1"/>
  <c r="M4758" i="1" s="1"/>
  <c r="M4759" i="1" s="1"/>
  <c r="M4760" i="1" s="1"/>
  <c r="M4761" i="1" s="1"/>
  <c r="M4762" i="1" s="1"/>
  <c r="M4763" i="1" s="1"/>
  <c r="M4764" i="1" s="1"/>
  <c r="M4765" i="1" s="1"/>
  <c r="M4766" i="1" s="1"/>
  <c r="M4767" i="1" s="1"/>
  <c r="M4768" i="1" s="1"/>
  <c r="M4769" i="1" s="1"/>
  <c r="M4770" i="1" s="1"/>
  <c r="M4771" i="1" s="1"/>
  <c r="M4772" i="1" s="1"/>
  <c r="M4773" i="1" s="1"/>
  <c r="M4774" i="1" s="1"/>
  <c r="M4775" i="1" s="1"/>
  <c r="M4776" i="1" s="1"/>
  <c r="M4777" i="1" s="1"/>
  <c r="M4778" i="1" s="1"/>
  <c r="M4779" i="1" s="1"/>
  <c r="M4780" i="1" s="1"/>
  <c r="M4781" i="1" s="1"/>
  <c r="M4782" i="1" s="1"/>
  <c r="M4783" i="1" s="1"/>
  <c r="M4784" i="1" s="1"/>
  <c r="M4785" i="1" s="1"/>
  <c r="M4786" i="1" s="1"/>
  <c r="M4787" i="1" s="1"/>
  <c r="M4788" i="1" s="1"/>
  <c r="M4789" i="1" s="1"/>
  <c r="M4790" i="1" s="1"/>
  <c r="M4791" i="1" s="1"/>
  <c r="M4792" i="1" s="1"/>
  <c r="M4793" i="1" s="1"/>
  <c r="M4794" i="1" s="1"/>
  <c r="M4795" i="1" s="1"/>
  <c r="M4796" i="1" s="1"/>
  <c r="M4797" i="1" s="1"/>
  <c r="M4798" i="1" s="1"/>
  <c r="M4799" i="1" s="1"/>
  <c r="M4800" i="1" s="1"/>
  <c r="M4801" i="1" s="1"/>
  <c r="M4802" i="1" s="1"/>
  <c r="M4803" i="1" s="1"/>
  <c r="M4804" i="1" s="1"/>
  <c r="M4805" i="1" s="1"/>
  <c r="M4806" i="1" s="1"/>
  <c r="M4807" i="1" s="1"/>
  <c r="M4808" i="1" s="1"/>
  <c r="M4809" i="1" s="1"/>
  <c r="M4810" i="1" s="1"/>
  <c r="M4811" i="1" s="1"/>
  <c r="M4812" i="1" s="1"/>
  <c r="M4813" i="1" s="1"/>
  <c r="M4814" i="1" s="1"/>
  <c r="M4815" i="1" s="1"/>
  <c r="M4816" i="1" s="1"/>
  <c r="M4817" i="1" s="1"/>
  <c r="M4818" i="1" s="1"/>
  <c r="M4819" i="1" s="1"/>
  <c r="M4820" i="1" s="1"/>
  <c r="M4821" i="1" s="1"/>
  <c r="M4822" i="1" s="1"/>
  <c r="M4823" i="1" s="1"/>
  <c r="M4824" i="1" s="1"/>
  <c r="M4825" i="1" s="1"/>
  <c r="M4826" i="1" s="1"/>
  <c r="M4827" i="1" s="1"/>
  <c r="M4828" i="1" s="1"/>
  <c r="M4829" i="1" s="1"/>
  <c r="M4830" i="1" s="1"/>
  <c r="M4831" i="1" s="1"/>
  <c r="M4832" i="1" s="1"/>
  <c r="M4833" i="1" s="1"/>
  <c r="M4834" i="1" s="1"/>
  <c r="M4835" i="1" s="1"/>
  <c r="M4836" i="1" s="1"/>
  <c r="M4837" i="1" s="1"/>
  <c r="M4838" i="1" s="1"/>
  <c r="M4839" i="1" s="1"/>
  <c r="M4840" i="1" s="1"/>
  <c r="M4841" i="1" s="1"/>
  <c r="M4842" i="1" s="1"/>
  <c r="M4843" i="1" s="1"/>
  <c r="M4844" i="1" s="1"/>
  <c r="M4845" i="1" s="1"/>
  <c r="M4846" i="1" s="1"/>
  <c r="M4847" i="1" s="1"/>
  <c r="M4848" i="1" s="1"/>
  <c r="M4849" i="1" s="1"/>
  <c r="M4850" i="1" s="1"/>
  <c r="M4851" i="1" s="1"/>
  <c r="M4852" i="1" s="1"/>
  <c r="M4853" i="1" s="1"/>
  <c r="M4854" i="1" s="1"/>
  <c r="M4855" i="1" s="1"/>
  <c r="M4856" i="1" s="1"/>
  <c r="M4857" i="1" s="1"/>
  <c r="M4858" i="1" s="1"/>
  <c r="M4859" i="1" s="1"/>
  <c r="M4860" i="1" s="1"/>
  <c r="M4861" i="1" s="1"/>
  <c r="M4862" i="1" s="1"/>
  <c r="M4863" i="1" s="1"/>
  <c r="M4864" i="1" s="1"/>
  <c r="M4865" i="1" s="1"/>
  <c r="M4866" i="1" s="1"/>
  <c r="M4867" i="1" s="1"/>
  <c r="M4868" i="1" s="1"/>
  <c r="M4869" i="1" s="1"/>
  <c r="M4870" i="1" s="1"/>
  <c r="M4871" i="1" s="1"/>
  <c r="M4872" i="1" s="1"/>
  <c r="M4873" i="1" s="1"/>
  <c r="M4874" i="1" s="1"/>
  <c r="M4875" i="1" s="1"/>
  <c r="M4876" i="1" s="1"/>
  <c r="M4877" i="1" s="1"/>
  <c r="M4878" i="1" s="1"/>
  <c r="M4879" i="1" s="1"/>
  <c r="M4880" i="1" s="1"/>
  <c r="M4881" i="1" s="1"/>
  <c r="M4882" i="1" s="1"/>
  <c r="M4883" i="1" s="1"/>
  <c r="M4884" i="1" s="1"/>
  <c r="M4885" i="1" s="1"/>
  <c r="M4886" i="1" s="1"/>
  <c r="M4887" i="1" s="1"/>
  <c r="M4888" i="1" s="1"/>
  <c r="M4889" i="1" s="1"/>
  <c r="M4890" i="1" s="1"/>
  <c r="M4891" i="1" s="1"/>
  <c r="M4892" i="1" s="1"/>
  <c r="M4893" i="1" s="1"/>
  <c r="M4894" i="1" s="1"/>
  <c r="M4895" i="1" s="1"/>
  <c r="M4896" i="1" s="1"/>
  <c r="M4897" i="1" s="1"/>
  <c r="M4898" i="1" s="1"/>
  <c r="M4899" i="1" s="1"/>
  <c r="M4900" i="1" s="1"/>
  <c r="M4901" i="1" s="1"/>
  <c r="M4902" i="1" s="1"/>
  <c r="M4903" i="1" s="1"/>
  <c r="M4904" i="1" s="1"/>
  <c r="M4905" i="1" s="1"/>
  <c r="M4906" i="1" s="1"/>
  <c r="M4907" i="1" s="1"/>
  <c r="M4908" i="1" s="1"/>
  <c r="M4909" i="1" s="1"/>
  <c r="M4910" i="1" s="1"/>
  <c r="M4911" i="1" s="1"/>
  <c r="M4912" i="1" s="1"/>
  <c r="M4913" i="1" s="1"/>
  <c r="M4914" i="1" s="1"/>
  <c r="M4915" i="1" s="1"/>
  <c r="M4916" i="1" s="1"/>
  <c r="M4917" i="1" s="1"/>
  <c r="M4918" i="1" s="1"/>
  <c r="M4919" i="1" s="1"/>
  <c r="M4920" i="1" s="1"/>
  <c r="M4921" i="1" s="1"/>
  <c r="M4922" i="1" s="1"/>
  <c r="M4923" i="1" s="1"/>
  <c r="M4924" i="1" s="1"/>
  <c r="M4925" i="1" s="1"/>
  <c r="M4926" i="1" s="1"/>
  <c r="M4927" i="1" s="1"/>
  <c r="M4928" i="1" s="1"/>
  <c r="M4929" i="1" s="1"/>
  <c r="M4930" i="1" s="1"/>
  <c r="M4931" i="1" s="1"/>
  <c r="M4932" i="1" s="1"/>
  <c r="M4933" i="1" s="1"/>
  <c r="M4934" i="1" s="1"/>
  <c r="M4935" i="1" s="1"/>
  <c r="M4936" i="1" s="1"/>
  <c r="M4937" i="1" s="1"/>
  <c r="M4938" i="1" s="1"/>
  <c r="M4939" i="1" s="1"/>
  <c r="M4940" i="1" s="1"/>
  <c r="M4941" i="1" s="1"/>
  <c r="M4942" i="1" s="1"/>
  <c r="M4943" i="1" s="1"/>
  <c r="M4944" i="1" s="1"/>
  <c r="M4945" i="1" s="1"/>
  <c r="M4946" i="1" s="1"/>
  <c r="M4947" i="1" s="1"/>
  <c r="M4948" i="1" s="1"/>
  <c r="M4949" i="1" s="1"/>
  <c r="M4950" i="1" s="1"/>
  <c r="M4951" i="1" s="1"/>
  <c r="M4952" i="1" s="1"/>
  <c r="M4953" i="1" s="1"/>
  <c r="M4954" i="1" s="1"/>
  <c r="M4955" i="1" s="1"/>
  <c r="M4956" i="1" s="1"/>
  <c r="M4957" i="1" s="1"/>
  <c r="M4958" i="1" s="1"/>
  <c r="M4959" i="1" s="1"/>
  <c r="M4960" i="1" s="1"/>
  <c r="M4961" i="1" s="1"/>
  <c r="M4962" i="1" s="1"/>
  <c r="M4963" i="1" s="1"/>
  <c r="M4964" i="1" s="1"/>
  <c r="M4965" i="1" s="1"/>
  <c r="M4966" i="1" s="1"/>
  <c r="M4967" i="1" s="1"/>
  <c r="M4968" i="1" s="1"/>
  <c r="M4969" i="1" s="1"/>
  <c r="M4970" i="1" s="1"/>
  <c r="M4971" i="1" s="1"/>
  <c r="M4972" i="1" s="1"/>
  <c r="M4973" i="1" s="1"/>
  <c r="M4974" i="1" s="1"/>
  <c r="M4975" i="1" s="1"/>
  <c r="M4976" i="1" s="1"/>
  <c r="M4977" i="1" s="1"/>
  <c r="M4978" i="1" s="1"/>
  <c r="M4979" i="1" s="1"/>
  <c r="M4980" i="1" s="1"/>
  <c r="M4981" i="1" s="1"/>
  <c r="M4982" i="1" s="1"/>
  <c r="M4983" i="1" s="1"/>
  <c r="M4984" i="1" s="1"/>
  <c r="M4985" i="1" s="1"/>
  <c r="M4986" i="1" s="1"/>
  <c r="M4987" i="1" s="1"/>
  <c r="M4988" i="1" s="1"/>
  <c r="M4989" i="1" s="1"/>
  <c r="M4990" i="1" s="1"/>
  <c r="M4991" i="1" s="1"/>
  <c r="M4992" i="1" s="1"/>
  <c r="M4993" i="1" s="1"/>
  <c r="M4994" i="1" s="1"/>
  <c r="M4995" i="1" s="1"/>
  <c r="M4996" i="1" s="1"/>
  <c r="M4997" i="1" s="1"/>
  <c r="M4998" i="1" s="1"/>
  <c r="M4999" i="1" s="1"/>
  <c r="M5000" i="1" s="1"/>
  <c r="M5001" i="1" s="1"/>
  <c r="M5002" i="1" s="1"/>
  <c r="M5003" i="1" s="1"/>
  <c r="M5004" i="1" s="1"/>
  <c r="M5005" i="1" s="1"/>
  <c r="M5006" i="1" s="1"/>
  <c r="M5007" i="1" s="1"/>
  <c r="M5008" i="1" s="1"/>
  <c r="M5009" i="1" s="1"/>
  <c r="M5010" i="1" s="1"/>
  <c r="M5011" i="1" s="1"/>
  <c r="M5012" i="1" s="1"/>
  <c r="M5013" i="1" s="1"/>
  <c r="M5014" i="1" s="1"/>
  <c r="M5015" i="1" s="1"/>
  <c r="M5016" i="1" s="1"/>
  <c r="M5017" i="1" s="1"/>
  <c r="M5018" i="1" s="1"/>
  <c r="M5019" i="1" s="1"/>
  <c r="M5020" i="1" s="1"/>
  <c r="M5021" i="1" s="1"/>
  <c r="M5022" i="1" s="1"/>
  <c r="M5023" i="1" s="1"/>
  <c r="M5024" i="1" s="1"/>
  <c r="M5025" i="1" s="1"/>
  <c r="M5026" i="1" s="1"/>
  <c r="M5027" i="1" s="1"/>
  <c r="M5028" i="1" s="1"/>
  <c r="M5029" i="1" s="1"/>
  <c r="M5030" i="1" s="1"/>
  <c r="M5031" i="1" s="1"/>
  <c r="M5032" i="1" s="1"/>
  <c r="M5033" i="1" s="1"/>
  <c r="M5034" i="1" s="1"/>
  <c r="M5035" i="1" s="1"/>
  <c r="M5036" i="1" s="1"/>
  <c r="M5037" i="1" s="1"/>
  <c r="M5038" i="1" s="1"/>
  <c r="M5039" i="1" s="1"/>
  <c r="M5040" i="1" s="1"/>
  <c r="M5041" i="1" s="1"/>
  <c r="M5042" i="1" s="1"/>
  <c r="M5043" i="1" s="1"/>
  <c r="M5044" i="1" s="1"/>
  <c r="M5045" i="1" s="1"/>
  <c r="M5046" i="1" s="1"/>
  <c r="M5047" i="1" s="1"/>
  <c r="M5048" i="1" s="1"/>
  <c r="M5049" i="1" s="1"/>
  <c r="M5050" i="1" s="1"/>
  <c r="M5051" i="1" s="1"/>
  <c r="M5052" i="1" s="1"/>
  <c r="M5053" i="1" s="1"/>
  <c r="M5054" i="1" s="1"/>
  <c r="M5055" i="1" s="1"/>
  <c r="M5056" i="1" s="1"/>
  <c r="M5057" i="1" s="1"/>
  <c r="M5058" i="1" s="1"/>
  <c r="M5059" i="1" s="1"/>
  <c r="M5060" i="1" s="1"/>
  <c r="M5061" i="1" s="1"/>
  <c r="M5062" i="1" s="1"/>
  <c r="M5063" i="1" s="1"/>
  <c r="M5064" i="1" s="1"/>
  <c r="M5065" i="1" s="1"/>
  <c r="M5066" i="1" s="1"/>
  <c r="M5067" i="1" s="1"/>
  <c r="M5068" i="1" s="1"/>
  <c r="M5069" i="1" s="1"/>
  <c r="M5070" i="1" s="1"/>
  <c r="M5071" i="1" s="1"/>
  <c r="M5072" i="1" s="1"/>
  <c r="M5073" i="1" s="1"/>
  <c r="M5074" i="1" s="1"/>
  <c r="M5075" i="1" s="1"/>
  <c r="M5076" i="1" s="1"/>
  <c r="M5077" i="1" s="1"/>
  <c r="M5078" i="1" s="1"/>
  <c r="M5079" i="1" s="1"/>
  <c r="M5080" i="1" s="1"/>
  <c r="M5081" i="1" s="1"/>
  <c r="M5082" i="1" s="1"/>
  <c r="M5083" i="1" s="1"/>
  <c r="M5084" i="1" s="1"/>
  <c r="M5085" i="1" s="1"/>
  <c r="M5086" i="1" s="1"/>
  <c r="M5087" i="1" s="1"/>
  <c r="M5088" i="1" s="1"/>
  <c r="M5089" i="1" s="1"/>
  <c r="M5090" i="1" s="1"/>
  <c r="M5091" i="1" s="1"/>
  <c r="M5092" i="1" s="1"/>
  <c r="M5093" i="1" s="1"/>
  <c r="M5094" i="1" s="1"/>
  <c r="M5095" i="1" s="1"/>
  <c r="M5096" i="1" s="1"/>
  <c r="M5097" i="1" s="1"/>
  <c r="M5098" i="1" s="1"/>
  <c r="M5099" i="1" s="1"/>
  <c r="M5100" i="1" s="1"/>
  <c r="M5101" i="1" s="1"/>
  <c r="M5102" i="1" s="1"/>
  <c r="M5103" i="1" s="1"/>
  <c r="M5104" i="1" s="1"/>
  <c r="M5105" i="1" s="1"/>
  <c r="M5106" i="1" s="1"/>
  <c r="M5107" i="1" s="1"/>
  <c r="M5108" i="1" s="1"/>
  <c r="M5109" i="1" s="1"/>
  <c r="M5110" i="1" s="1"/>
  <c r="M5111" i="1" s="1"/>
  <c r="M5112" i="1" s="1"/>
  <c r="M5113" i="1" s="1"/>
  <c r="M5114" i="1" s="1"/>
  <c r="M5115" i="1" s="1"/>
  <c r="M5116" i="1" s="1"/>
  <c r="M5117" i="1" s="1"/>
  <c r="M5118" i="1" s="1"/>
  <c r="M5119" i="1" s="1"/>
  <c r="M5120" i="1" s="1"/>
  <c r="M5121" i="1" s="1"/>
  <c r="M5122" i="1" s="1"/>
  <c r="M5123" i="1" s="1"/>
  <c r="M5124" i="1" s="1"/>
  <c r="M5125" i="1" s="1"/>
  <c r="M5126" i="1" s="1"/>
  <c r="M5127" i="1" s="1"/>
  <c r="M5128" i="1" s="1"/>
  <c r="M5129" i="1" s="1"/>
  <c r="M5130" i="1" s="1"/>
  <c r="M5131" i="1" s="1"/>
  <c r="M5132" i="1" s="1"/>
  <c r="M5133" i="1" s="1"/>
  <c r="M5134" i="1" s="1"/>
  <c r="M5135" i="1" s="1"/>
  <c r="M5136" i="1" s="1"/>
  <c r="M5137" i="1" s="1"/>
  <c r="M5138" i="1" s="1"/>
  <c r="M5139" i="1" s="1"/>
  <c r="M5140" i="1" s="1"/>
  <c r="M5141" i="1" s="1"/>
  <c r="M5142" i="1" s="1"/>
  <c r="M5143" i="1" s="1"/>
  <c r="M5144" i="1" s="1"/>
  <c r="M5145" i="1" s="1"/>
  <c r="M5146" i="1" s="1"/>
  <c r="M5147" i="1" s="1"/>
  <c r="M5148" i="1" s="1"/>
  <c r="M5149" i="1" s="1"/>
  <c r="M5150" i="1" s="1"/>
  <c r="M5151" i="1" s="1"/>
  <c r="M5152" i="1" s="1"/>
  <c r="M5153" i="1" s="1"/>
  <c r="M5154" i="1" s="1"/>
  <c r="M5155" i="1" s="1"/>
  <c r="M5156" i="1" s="1"/>
  <c r="M5157" i="1" s="1"/>
  <c r="M5158" i="1" s="1"/>
  <c r="M5159" i="1" s="1"/>
  <c r="M5160" i="1" s="1"/>
  <c r="M5161" i="1" s="1"/>
  <c r="M5162" i="1" s="1"/>
  <c r="M5163" i="1" s="1"/>
  <c r="M5164" i="1" s="1"/>
  <c r="M5165" i="1" s="1"/>
  <c r="M5166" i="1" s="1"/>
  <c r="M5167" i="1" s="1"/>
  <c r="M5168" i="1" s="1"/>
  <c r="M5169" i="1" s="1"/>
  <c r="M5170" i="1" s="1"/>
  <c r="M5171" i="1" s="1"/>
  <c r="M5172" i="1" s="1"/>
  <c r="M5173" i="1" s="1"/>
  <c r="M5174" i="1" s="1"/>
  <c r="M5175" i="1" s="1"/>
  <c r="M5176" i="1" s="1"/>
  <c r="M5177" i="1" s="1"/>
  <c r="M5178" i="1" s="1"/>
  <c r="M5179" i="1" s="1"/>
  <c r="M5180" i="1" s="1"/>
  <c r="M5181" i="1" s="1"/>
  <c r="M5182" i="1" s="1"/>
  <c r="M5183" i="1" s="1"/>
  <c r="M5184" i="1" s="1"/>
  <c r="M5185" i="1" s="1"/>
  <c r="M5186" i="1" s="1"/>
  <c r="M5187" i="1" s="1"/>
  <c r="M5188" i="1" s="1"/>
  <c r="M5189" i="1" s="1"/>
  <c r="M5190" i="1" s="1"/>
  <c r="M5191" i="1" s="1"/>
  <c r="M5192" i="1" s="1"/>
  <c r="M5193" i="1" s="1"/>
  <c r="M5194" i="1" s="1"/>
  <c r="M5195" i="1" s="1"/>
  <c r="M5196" i="1" s="1"/>
  <c r="M5197" i="1" s="1"/>
  <c r="M5198" i="1" s="1"/>
  <c r="M5199" i="1" s="1"/>
  <c r="M5200" i="1" s="1"/>
  <c r="M5201" i="1" s="1"/>
  <c r="M5202" i="1" s="1"/>
  <c r="M5203" i="1" s="1"/>
  <c r="M5204" i="1" s="1"/>
  <c r="M5205" i="1" s="1"/>
  <c r="M5206" i="1" s="1"/>
  <c r="M5207" i="1" s="1"/>
  <c r="M5208" i="1" s="1"/>
  <c r="M5209" i="1" s="1"/>
  <c r="M5210" i="1" s="1"/>
  <c r="M5211" i="1" s="1"/>
  <c r="M5212" i="1" s="1"/>
  <c r="M5213" i="1" s="1"/>
  <c r="M5214" i="1" s="1"/>
  <c r="M5215" i="1" s="1"/>
  <c r="M5216" i="1" s="1"/>
  <c r="M5217" i="1" s="1"/>
  <c r="M5218" i="1" s="1"/>
  <c r="M5219" i="1" s="1"/>
  <c r="M5220" i="1" s="1"/>
  <c r="M5221" i="1" s="1"/>
  <c r="M5222" i="1" s="1"/>
  <c r="M5223" i="1" s="1"/>
  <c r="M5224" i="1" s="1"/>
  <c r="M5225" i="1" s="1"/>
  <c r="M5226" i="1" s="1"/>
  <c r="M5227" i="1" s="1"/>
  <c r="M5228" i="1" s="1"/>
  <c r="M5229" i="1" s="1"/>
  <c r="M5230" i="1" s="1"/>
  <c r="M5231" i="1" s="1"/>
  <c r="M5232" i="1" s="1"/>
  <c r="M5233" i="1" s="1"/>
  <c r="M5234" i="1" s="1"/>
  <c r="M5235" i="1" s="1"/>
  <c r="M5236" i="1" s="1"/>
  <c r="M5237" i="1" s="1"/>
  <c r="M5238" i="1" s="1"/>
  <c r="M5239" i="1" s="1"/>
  <c r="M5240" i="1" s="1"/>
  <c r="M5241" i="1" s="1"/>
  <c r="M5242" i="1" s="1"/>
  <c r="M5243" i="1" s="1"/>
  <c r="M5244" i="1" s="1"/>
  <c r="M5245" i="1" s="1"/>
  <c r="M5246" i="1" s="1"/>
  <c r="M5247" i="1" s="1"/>
  <c r="M5248" i="1" s="1"/>
  <c r="M5249" i="1" s="1"/>
  <c r="M5250" i="1" s="1"/>
  <c r="M5251" i="1" s="1"/>
  <c r="M5252" i="1" s="1"/>
  <c r="M5253" i="1" s="1"/>
  <c r="M5254" i="1" s="1"/>
  <c r="M5255" i="1" s="1"/>
  <c r="M5256" i="1" s="1"/>
  <c r="M5257" i="1" s="1"/>
  <c r="M5258" i="1" s="1"/>
  <c r="M5259" i="1" s="1"/>
  <c r="M5260" i="1" s="1"/>
  <c r="M5261" i="1" s="1"/>
  <c r="M5262" i="1" s="1"/>
  <c r="M5263" i="1" s="1"/>
  <c r="M5264" i="1" s="1"/>
  <c r="M5265" i="1" s="1"/>
  <c r="M5266" i="1" s="1"/>
  <c r="M5267" i="1" s="1"/>
  <c r="M5268" i="1" s="1"/>
  <c r="M5269" i="1" s="1"/>
  <c r="M5270" i="1" s="1"/>
  <c r="M5271" i="1" s="1"/>
  <c r="M5272" i="1" s="1"/>
  <c r="M5273" i="1" s="1"/>
  <c r="M5274" i="1" s="1"/>
  <c r="M5275" i="1" s="1"/>
  <c r="M5276" i="1" s="1"/>
  <c r="M5277" i="1" s="1"/>
  <c r="M5278" i="1" s="1"/>
  <c r="M5279" i="1" s="1"/>
  <c r="M5280" i="1" s="1"/>
  <c r="M5281" i="1" s="1"/>
  <c r="M5282" i="1" s="1"/>
  <c r="M5283" i="1" s="1"/>
  <c r="M5284" i="1" s="1"/>
  <c r="M5285" i="1" s="1"/>
  <c r="M5286" i="1" s="1"/>
  <c r="M5287" i="1" s="1"/>
  <c r="M5288" i="1" s="1"/>
  <c r="M5289" i="1" s="1"/>
  <c r="M5290" i="1" s="1"/>
  <c r="M5291" i="1" s="1"/>
  <c r="M5292" i="1" s="1"/>
  <c r="M5293" i="1" s="1"/>
  <c r="M5294" i="1" s="1"/>
  <c r="M5295" i="1" s="1"/>
  <c r="M5296" i="1" s="1"/>
  <c r="M5297" i="1" s="1"/>
  <c r="M5298" i="1" s="1"/>
  <c r="M5299" i="1" s="1"/>
  <c r="M5300" i="1" s="1"/>
  <c r="M5301" i="1" s="1"/>
  <c r="M5302" i="1" s="1"/>
  <c r="M5303" i="1" s="1"/>
  <c r="M5304" i="1" s="1"/>
  <c r="M5305" i="1" s="1"/>
  <c r="M5306" i="1" s="1"/>
  <c r="M5307" i="1" s="1"/>
  <c r="M5308" i="1" s="1"/>
  <c r="M5309" i="1" s="1"/>
  <c r="M5310" i="1" s="1"/>
  <c r="M5311" i="1" s="1"/>
  <c r="M5312" i="1" s="1"/>
  <c r="M5313" i="1" s="1"/>
  <c r="M5314" i="1" s="1"/>
  <c r="M5315" i="1" s="1"/>
  <c r="M5316" i="1" s="1"/>
  <c r="M5317" i="1" s="1"/>
  <c r="M5318" i="1" s="1"/>
  <c r="M5319" i="1" s="1"/>
  <c r="M5320" i="1" s="1"/>
  <c r="M5321" i="1" s="1"/>
  <c r="M5322" i="1" s="1"/>
  <c r="M5323" i="1" s="1"/>
  <c r="M5324" i="1" s="1"/>
  <c r="M5325" i="1" s="1"/>
  <c r="M5326" i="1" s="1"/>
  <c r="M5327" i="1" s="1"/>
  <c r="M5328" i="1" s="1"/>
  <c r="M5329" i="1" s="1"/>
  <c r="M5330" i="1" s="1"/>
  <c r="M5331" i="1" s="1"/>
  <c r="M5332" i="1" s="1"/>
  <c r="M5333" i="1" s="1"/>
  <c r="M5334" i="1" s="1"/>
  <c r="M5335" i="1" s="1"/>
  <c r="M5336" i="1" s="1"/>
  <c r="M5337" i="1" s="1"/>
  <c r="M5338" i="1" s="1"/>
  <c r="M5339" i="1" s="1"/>
  <c r="M5340" i="1" s="1"/>
  <c r="M5341" i="1" s="1"/>
  <c r="M5342" i="1" s="1"/>
  <c r="M5343" i="1" s="1"/>
  <c r="M5344" i="1" s="1"/>
  <c r="M5345" i="1" s="1"/>
  <c r="M5346" i="1" s="1"/>
  <c r="M5347" i="1" s="1"/>
  <c r="M5348" i="1" s="1"/>
  <c r="M5349" i="1" s="1"/>
  <c r="M5350" i="1" s="1"/>
  <c r="M5351" i="1" s="1"/>
  <c r="M5352" i="1" s="1"/>
  <c r="M5353" i="1" s="1"/>
  <c r="M5354" i="1" s="1"/>
  <c r="M5355" i="1" s="1"/>
  <c r="M5356" i="1" s="1"/>
  <c r="M5357" i="1" s="1"/>
  <c r="M5358" i="1" s="1"/>
  <c r="M5359" i="1" s="1"/>
  <c r="M5360" i="1" s="1"/>
  <c r="M5361" i="1" s="1"/>
  <c r="M5362" i="1" s="1"/>
  <c r="M5363" i="1" s="1"/>
  <c r="M5364" i="1" s="1"/>
  <c r="M5365" i="1" s="1"/>
  <c r="M5366" i="1" s="1"/>
  <c r="M5367" i="1" s="1"/>
  <c r="M5368" i="1" s="1"/>
  <c r="M5369" i="1" s="1"/>
  <c r="M5370" i="1" s="1"/>
  <c r="M5371" i="1" s="1"/>
  <c r="M5372" i="1" s="1"/>
  <c r="M5373" i="1" s="1"/>
  <c r="M5374" i="1" s="1"/>
  <c r="M5375" i="1" s="1"/>
  <c r="M5376" i="1" s="1"/>
  <c r="M5377" i="1" s="1"/>
  <c r="M5378" i="1" s="1"/>
  <c r="M5379" i="1" s="1"/>
  <c r="M5380" i="1" s="1"/>
  <c r="M5381" i="1" s="1"/>
  <c r="M5382" i="1" s="1"/>
  <c r="M5383" i="1" s="1"/>
  <c r="M5384" i="1" s="1"/>
  <c r="M5385" i="1" s="1"/>
  <c r="M5386" i="1" s="1"/>
  <c r="M5387" i="1" s="1"/>
  <c r="M5388" i="1" s="1"/>
  <c r="M5389" i="1" s="1"/>
  <c r="M5390" i="1" s="1"/>
  <c r="M5391" i="1" s="1"/>
  <c r="M5392" i="1" s="1"/>
  <c r="M5393" i="1" s="1"/>
  <c r="M5394" i="1" s="1"/>
  <c r="M5395" i="1" s="1"/>
  <c r="M5396" i="1" s="1"/>
  <c r="M5397" i="1" s="1"/>
  <c r="M5398" i="1" s="1"/>
  <c r="M5399" i="1" s="1"/>
  <c r="M5400" i="1" s="1"/>
  <c r="M5401" i="1" s="1"/>
  <c r="M5402" i="1" s="1"/>
  <c r="M5403" i="1" s="1"/>
  <c r="M5404" i="1" s="1"/>
  <c r="M5405" i="1" s="1"/>
  <c r="M5406" i="1" s="1"/>
  <c r="M5407" i="1" s="1"/>
  <c r="M5408" i="1" s="1"/>
  <c r="M5409" i="1" s="1"/>
  <c r="M5410" i="1" s="1"/>
  <c r="M5411" i="1" s="1"/>
  <c r="M5412" i="1" s="1"/>
  <c r="M5413" i="1" s="1"/>
  <c r="M5414" i="1" s="1"/>
  <c r="M5415" i="1" s="1"/>
  <c r="M5416" i="1" s="1"/>
  <c r="M5417" i="1" s="1"/>
  <c r="M5418" i="1" s="1"/>
  <c r="M5419" i="1" s="1"/>
  <c r="M5420" i="1" s="1"/>
  <c r="M5421" i="1" s="1"/>
  <c r="M5422" i="1" s="1"/>
  <c r="M5423" i="1" s="1"/>
  <c r="M5424" i="1" s="1"/>
  <c r="M5425" i="1" s="1"/>
  <c r="M5426" i="1" s="1"/>
  <c r="M5427" i="1" s="1"/>
  <c r="M5428" i="1" s="1"/>
  <c r="M5429" i="1" s="1"/>
  <c r="M5430" i="1" s="1"/>
  <c r="M5431" i="1" s="1"/>
  <c r="M5432" i="1" s="1"/>
  <c r="M5433" i="1" s="1"/>
  <c r="M5434" i="1" s="1"/>
  <c r="M5435" i="1" s="1"/>
  <c r="M5436" i="1" s="1"/>
  <c r="M5437" i="1" s="1"/>
  <c r="M5438" i="1" s="1"/>
  <c r="M5439" i="1" s="1"/>
  <c r="M5440" i="1" s="1"/>
  <c r="M5441" i="1" s="1"/>
  <c r="M5442" i="1" s="1"/>
  <c r="M5443" i="1" s="1"/>
  <c r="M5444" i="1" s="1"/>
  <c r="M5445" i="1" s="1"/>
  <c r="M5446" i="1" s="1"/>
  <c r="M5447" i="1" s="1"/>
  <c r="M5448" i="1" s="1"/>
  <c r="M5449" i="1" s="1"/>
  <c r="M5450" i="1" s="1"/>
  <c r="M5451" i="1" s="1"/>
  <c r="M5452" i="1" s="1"/>
  <c r="M5453" i="1" s="1"/>
  <c r="M5454" i="1" s="1"/>
  <c r="M5455" i="1" s="1"/>
  <c r="M5456" i="1" s="1"/>
  <c r="M5457" i="1" s="1"/>
  <c r="M5458" i="1" s="1"/>
  <c r="M5459" i="1" s="1"/>
  <c r="M5460" i="1" s="1"/>
  <c r="M5461" i="1" s="1"/>
  <c r="M5462" i="1" s="1"/>
  <c r="M5463" i="1" s="1"/>
  <c r="M5464" i="1" s="1"/>
  <c r="M5465" i="1" s="1"/>
  <c r="M5466" i="1" s="1"/>
  <c r="M5467" i="1" s="1"/>
  <c r="M5468" i="1" s="1"/>
  <c r="M5469" i="1" s="1"/>
  <c r="M5470" i="1" s="1"/>
  <c r="M5471" i="1" s="1"/>
  <c r="M5472" i="1" s="1"/>
  <c r="M5473" i="1" s="1"/>
  <c r="M5474" i="1" s="1"/>
  <c r="M5475" i="1" s="1"/>
  <c r="M5476" i="1" s="1"/>
  <c r="M5477" i="1" s="1"/>
  <c r="M5478" i="1" s="1"/>
  <c r="M5479" i="1" s="1"/>
  <c r="M5480" i="1" s="1"/>
  <c r="M5481" i="1" s="1"/>
  <c r="M5482" i="1" s="1"/>
  <c r="M5483" i="1" s="1"/>
  <c r="M5484" i="1" s="1"/>
  <c r="M5485" i="1" s="1"/>
  <c r="M5486" i="1" s="1"/>
  <c r="M5487" i="1" s="1"/>
  <c r="M5488" i="1" s="1"/>
  <c r="M5489" i="1" s="1"/>
  <c r="M5490" i="1" s="1"/>
  <c r="M5491" i="1" s="1"/>
  <c r="M5492" i="1" s="1"/>
  <c r="M5493" i="1" s="1"/>
  <c r="M5494" i="1" s="1"/>
  <c r="M5495" i="1" s="1"/>
  <c r="M5496" i="1" s="1"/>
  <c r="M5497" i="1" s="1"/>
  <c r="M5498" i="1" s="1"/>
  <c r="M5499" i="1" s="1"/>
  <c r="M5500" i="1" s="1"/>
  <c r="M5501" i="1" s="1"/>
  <c r="M5502" i="1" s="1"/>
  <c r="M5503" i="1" s="1"/>
  <c r="M5504" i="1" s="1"/>
  <c r="M5505" i="1" s="1"/>
  <c r="M5506" i="1" s="1"/>
  <c r="M5507" i="1" s="1"/>
  <c r="M5508" i="1" s="1"/>
  <c r="M5509" i="1" s="1"/>
  <c r="M5510" i="1" s="1"/>
  <c r="M5511" i="1" s="1"/>
  <c r="M5512" i="1" s="1"/>
  <c r="M5513" i="1" s="1"/>
  <c r="M5514" i="1" s="1"/>
  <c r="M5515" i="1" s="1"/>
  <c r="M5516" i="1" s="1"/>
  <c r="M5517" i="1" s="1"/>
  <c r="M5518" i="1" s="1"/>
  <c r="M5519" i="1" s="1"/>
  <c r="M5520" i="1" s="1"/>
  <c r="M5521" i="1" s="1"/>
  <c r="M5522" i="1" s="1"/>
  <c r="M5523" i="1" s="1"/>
  <c r="M5524" i="1" s="1"/>
  <c r="M5525" i="1" s="1"/>
  <c r="M5526" i="1" s="1"/>
  <c r="M5527" i="1" s="1"/>
  <c r="M5528" i="1" s="1"/>
  <c r="M5529" i="1" s="1"/>
  <c r="M5530" i="1" s="1"/>
  <c r="M5531" i="1" s="1"/>
  <c r="M5532" i="1" s="1"/>
  <c r="M5533" i="1" s="1"/>
  <c r="M5534" i="1" s="1"/>
  <c r="M5535" i="1" s="1"/>
  <c r="M5536" i="1" s="1"/>
  <c r="M5537" i="1" s="1"/>
  <c r="M5538" i="1" s="1"/>
  <c r="M5539" i="1" s="1"/>
  <c r="M5540" i="1" s="1"/>
  <c r="M5541" i="1" s="1"/>
  <c r="M5542" i="1" s="1"/>
  <c r="M5543" i="1" s="1"/>
  <c r="M5544" i="1" s="1"/>
  <c r="M5545" i="1" s="1"/>
  <c r="M5546" i="1" s="1"/>
  <c r="M5547" i="1" s="1"/>
  <c r="M5548" i="1" s="1"/>
  <c r="M5549" i="1" s="1"/>
  <c r="M5550" i="1" s="1"/>
  <c r="M5551" i="1" s="1"/>
  <c r="M5552" i="1" s="1"/>
  <c r="M5553" i="1" s="1"/>
  <c r="M5554" i="1" s="1"/>
  <c r="M5555" i="1" s="1"/>
  <c r="M5556" i="1" s="1"/>
  <c r="M5557" i="1" s="1"/>
  <c r="M5558" i="1" s="1"/>
  <c r="M5559" i="1" s="1"/>
  <c r="M5560" i="1" s="1"/>
  <c r="M5561" i="1" s="1"/>
  <c r="M5562" i="1" s="1"/>
  <c r="M5563" i="1" s="1"/>
  <c r="M5564" i="1" s="1"/>
  <c r="M5565" i="1" s="1"/>
  <c r="M5566" i="1" s="1"/>
  <c r="M5567" i="1" s="1"/>
  <c r="M5568" i="1" s="1"/>
  <c r="M5569" i="1" s="1"/>
  <c r="M5570" i="1" s="1"/>
  <c r="M5571" i="1" s="1"/>
  <c r="M5572" i="1" s="1"/>
  <c r="M5573" i="1" s="1"/>
  <c r="M5574" i="1" s="1"/>
  <c r="M5575" i="1" s="1"/>
  <c r="M5576" i="1" s="1"/>
  <c r="M5577" i="1" s="1"/>
  <c r="M5578" i="1" s="1"/>
  <c r="M5579" i="1" s="1"/>
  <c r="M5580" i="1" s="1"/>
  <c r="M5581" i="1" s="1"/>
  <c r="M5582" i="1" s="1"/>
  <c r="M5583" i="1" s="1"/>
  <c r="M5584" i="1" s="1"/>
  <c r="M5585" i="1" s="1"/>
  <c r="M5586" i="1" s="1"/>
  <c r="M5587" i="1" s="1"/>
  <c r="M5588" i="1" s="1"/>
  <c r="M5589" i="1" s="1"/>
  <c r="M5590" i="1" s="1"/>
  <c r="M5591" i="1" s="1"/>
  <c r="M5592" i="1" s="1"/>
  <c r="M5593" i="1" s="1"/>
  <c r="M5594" i="1" s="1"/>
  <c r="M5595" i="1" s="1"/>
  <c r="M5596" i="1" s="1"/>
  <c r="M5597" i="1" s="1"/>
  <c r="M5598" i="1" s="1"/>
  <c r="M5599" i="1" s="1"/>
  <c r="M5600" i="1" s="1"/>
  <c r="M5601" i="1" s="1"/>
  <c r="M5602" i="1" s="1"/>
  <c r="M5603" i="1" s="1"/>
  <c r="M5604" i="1" s="1"/>
  <c r="M5605" i="1" s="1"/>
  <c r="M5606" i="1" s="1"/>
  <c r="M5607" i="1" s="1"/>
  <c r="M5608" i="1" s="1"/>
  <c r="M5609" i="1" s="1"/>
  <c r="M5610" i="1" s="1"/>
  <c r="M5611" i="1" s="1"/>
  <c r="M5612" i="1" s="1"/>
  <c r="M5613" i="1" s="1"/>
  <c r="M5614" i="1" s="1"/>
  <c r="M5615" i="1" s="1"/>
  <c r="M5616" i="1" s="1"/>
  <c r="M5617" i="1" s="1"/>
  <c r="M5618" i="1" s="1"/>
  <c r="M5619" i="1" s="1"/>
  <c r="M5620" i="1" s="1"/>
  <c r="M5621" i="1" s="1"/>
  <c r="M5622" i="1" s="1"/>
  <c r="M5623" i="1" s="1"/>
  <c r="M5624" i="1" s="1"/>
  <c r="M5625" i="1" s="1"/>
  <c r="M5626" i="1" s="1"/>
  <c r="M5627" i="1" s="1"/>
  <c r="M5628" i="1" s="1"/>
  <c r="M5629" i="1" s="1"/>
  <c r="M5630" i="1" s="1"/>
  <c r="M5631" i="1" s="1"/>
  <c r="M5632" i="1" s="1"/>
  <c r="M5633" i="1" s="1"/>
  <c r="M5634" i="1" s="1"/>
  <c r="M5635" i="1" s="1"/>
  <c r="M5636" i="1" s="1"/>
  <c r="M5637" i="1" s="1"/>
  <c r="M5638" i="1" s="1"/>
  <c r="M5639" i="1" s="1"/>
  <c r="M5640" i="1" s="1"/>
  <c r="M5641" i="1" s="1"/>
  <c r="M5642" i="1" s="1"/>
  <c r="M5643" i="1" s="1"/>
  <c r="M5644" i="1" s="1"/>
  <c r="M5645" i="1" s="1"/>
  <c r="M5646" i="1" s="1"/>
  <c r="M5647" i="1" s="1"/>
  <c r="M5648" i="1" s="1"/>
  <c r="M5649" i="1" s="1"/>
  <c r="M5650" i="1" s="1"/>
  <c r="M5651" i="1" s="1"/>
  <c r="M5652" i="1" s="1"/>
  <c r="M5653" i="1" s="1"/>
  <c r="M5654" i="1" s="1"/>
  <c r="M5655" i="1" s="1"/>
  <c r="M5656" i="1" s="1"/>
  <c r="M5657" i="1" s="1"/>
  <c r="M5658" i="1" s="1"/>
  <c r="M5659" i="1" s="1"/>
  <c r="M5660" i="1" s="1"/>
  <c r="M5661" i="1" s="1"/>
  <c r="M5662" i="1" s="1"/>
  <c r="M5663" i="1" s="1"/>
  <c r="M5664" i="1" s="1"/>
  <c r="M5665" i="1" s="1"/>
  <c r="M5666" i="1" s="1"/>
  <c r="M5667" i="1" s="1"/>
  <c r="M5668" i="1" s="1"/>
  <c r="M5669" i="1" s="1"/>
  <c r="M5670" i="1" s="1"/>
  <c r="M5671" i="1" s="1"/>
  <c r="M5672" i="1" s="1"/>
  <c r="M5673" i="1" s="1"/>
  <c r="M5674" i="1" s="1"/>
  <c r="M5675" i="1" s="1"/>
  <c r="M5676" i="1" s="1"/>
  <c r="M5677" i="1" s="1"/>
  <c r="M5678" i="1" s="1"/>
  <c r="M5679" i="1" s="1"/>
  <c r="M5680" i="1" s="1"/>
  <c r="M5681" i="1" s="1"/>
  <c r="M5682" i="1" s="1"/>
  <c r="M5683" i="1" s="1"/>
  <c r="M5684" i="1" s="1"/>
  <c r="M5685" i="1" s="1"/>
  <c r="M5686" i="1" s="1"/>
  <c r="M5687" i="1" s="1"/>
  <c r="M5688" i="1" s="1"/>
  <c r="M5689" i="1" s="1"/>
  <c r="M5690" i="1" s="1"/>
  <c r="M5691" i="1" s="1"/>
  <c r="M5692" i="1" s="1"/>
  <c r="M5693" i="1" s="1"/>
  <c r="M5694" i="1" s="1"/>
  <c r="M5695" i="1" s="1"/>
  <c r="M5696" i="1" s="1"/>
  <c r="M5697" i="1" s="1"/>
  <c r="M5698" i="1" s="1"/>
  <c r="M5699" i="1" s="1"/>
  <c r="M5700" i="1" s="1"/>
  <c r="M5701" i="1" s="1"/>
  <c r="M5702" i="1" s="1"/>
  <c r="M5703" i="1" s="1"/>
  <c r="M5704" i="1" s="1"/>
  <c r="M5705" i="1" s="1"/>
  <c r="M5706" i="1" s="1"/>
  <c r="M5707" i="1" s="1"/>
  <c r="M5708" i="1" s="1"/>
  <c r="M5709" i="1" s="1"/>
  <c r="M5710" i="1" s="1"/>
  <c r="M5711" i="1" s="1"/>
  <c r="M5712" i="1" s="1"/>
  <c r="M5713" i="1" s="1"/>
  <c r="M5714" i="1" s="1"/>
  <c r="M5715" i="1" s="1"/>
  <c r="M5716" i="1" s="1"/>
  <c r="M5717" i="1" s="1"/>
  <c r="M5718" i="1" s="1"/>
  <c r="M5719" i="1" s="1"/>
  <c r="M5720" i="1" s="1"/>
  <c r="M5721" i="1" s="1"/>
  <c r="M5722" i="1" s="1"/>
  <c r="M5723" i="1" s="1"/>
  <c r="M5724" i="1" s="1"/>
  <c r="M5725" i="1" s="1"/>
  <c r="M5726" i="1" s="1"/>
  <c r="M5727" i="1" s="1"/>
  <c r="M5728" i="1" s="1"/>
  <c r="M5729" i="1" s="1"/>
  <c r="M5730" i="1" s="1"/>
  <c r="M5731" i="1" s="1"/>
  <c r="M5732" i="1" s="1"/>
  <c r="M5733" i="1" s="1"/>
  <c r="M5734" i="1" s="1"/>
  <c r="M5735" i="1" s="1"/>
  <c r="M5736" i="1" s="1"/>
  <c r="M5737" i="1" s="1"/>
  <c r="M5738" i="1" s="1"/>
  <c r="M5739" i="1" s="1"/>
  <c r="M5740" i="1" s="1"/>
  <c r="M5741" i="1" s="1"/>
  <c r="M5742" i="1" s="1"/>
  <c r="M5743" i="1" s="1"/>
  <c r="M5744" i="1" s="1"/>
  <c r="M5745" i="1" s="1"/>
  <c r="M5746" i="1" s="1"/>
  <c r="M5747" i="1" s="1"/>
  <c r="M5748" i="1" s="1"/>
  <c r="M5749" i="1" s="1"/>
  <c r="M5750" i="1" s="1"/>
  <c r="M5751" i="1" s="1"/>
  <c r="M5752" i="1" s="1"/>
  <c r="M5753" i="1" s="1"/>
  <c r="M5754" i="1" s="1"/>
  <c r="M5755" i="1" s="1"/>
  <c r="M5756" i="1" s="1"/>
  <c r="M5757" i="1" s="1"/>
  <c r="M5758" i="1" s="1"/>
  <c r="M5759" i="1" s="1"/>
  <c r="M5760" i="1" s="1"/>
  <c r="M5761" i="1" s="1"/>
  <c r="M5762" i="1" s="1"/>
  <c r="M5763" i="1" s="1"/>
  <c r="M5764" i="1" s="1"/>
  <c r="M5765" i="1" s="1"/>
  <c r="M5766" i="1" s="1"/>
  <c r="M5767" i="1" s="1"/>
  <c r="M5768" i="1" s="1"/>
  <c r="M5769" i="1" s="1"/>
  <c r="M5770" i="1" s="1"/>
  <c r="M5771" i="1" s="1"/>
  <c r="M5772" i="1" s="1"/>
  <c r="M5773" i="1" s="1"/>
  <c r="M5774" i="1" s="1"/>
  <c r="M5775" i="1" s="1"/>
  <c r="M5776" i="1" s="1"/>
  <c r="M5777" i="1" s="1"/>
  <c r="M5778" i="1" s="1"/>
  <c r="M5779" i="1" s="1"/>
  <c r="M5780" i="1" s="1"/>
  <c r="M5781" i="1" s="1"/>
  <c r="M5782" i="1" s="1"/>
  <c r="M5783" i="1" s="1"/>
  <c r="M5784" i="1" s="1"/>
  <c r="M5785" i="1" s="1"/>
  <c r="M5786" i="1" s="1"/>
  <c r="M5787" i="1" s="1"/>
  <c r="M5788" i="1" s="1"/>
  <c r="M5789" i="1" s="1"/>
  <c r="M5790" i="1" s="1"/>
  <c r="M5791" i="1" s="1"/>
  <c r="M5792" i="1" s="1"/>
  <c r="M5793" i="1" s="1"/>
  <c r="M5794" i="1" s="1"/>
  <c r="M5795" i="1" s="1"/>
  <c r="M5796" i="1" s="1"/>
  <c r="M5797" i="1" s="1"/>
  <c r="M5798" i="1" s="1"/>
  <c r="M5799" i="1" s="1"/>
  <c r="M5800" i="1" s="1"/>
  <c r="M5801" i="1" s="1"/>
  <c r="M5802" i="1" s="1"/>
  <c r="M5803" i="1" s="1"/>
  <c r="M5804" i="1" s="1"/>
  <c r="M5805" i="1" s="1"/>
  <c r="M5806" i="1" s="1"/>
  <c r="M5807" i="1" s="1"/>
  <c r="M5808" i="1" s="1"/>
  <c r="M5809" i="1" s="1"/>
  <c r="M5810" i="1" s="1"/>
  <c r="M5811" i="1" s="1"/>
  <c r="M5812" i="1" s="1"/>
  <c r="M5813" i="1" s="1"/>
  <c r="M5814" i="1" s="1"/>
  <c r="M5815" i="1" s="1"/>
  <c r="M5816" i="1" s="1"/>
  <c r="M5817" i="1" s="1"/>
  <c r="M5818" i="1" s="1"/>
  <c r="M5819" i="1" s="1"/>
  <c r="M5820" i="1" s="1"/>
  <c r="M5821" i="1" s="1"/>
  <c r="M5822" i="1" s="1"/>
  <c r="M5823" i="1" s="1"/>
  <c r="M5824" i="1" s="1"/>
  <c r="M5825" i="1" s="1"/>
  <c r="M5826" i="1" s="1"/>
  <c r="M5827" i="1" s="1"/>
  <c r="M5828" i="1" s="1"/>
  <c r="M5829" i="1" s="1"/>
  <c r="M5830" i="1" s="1"/>
  <c r="M5831" i="1" s="1"/>
  <c r="M5832" i="1" s="1"/>
  <c r="M5833" i="1" s="1"/>
  <c r="M5834" i="1" s="1"/>
  <c r="M5835" i="1" s="1"/>
  <c r="M5836" i="1" s="1"/>
  <c r="M5837" i="1" s="1"/>
  <c r="M5838" i="1" s="1"/>
  <c r="M5839" i="1" s="1"/>
  <c r="M5840" i="1" s="1"/>
  <c r="M5841" i="1" s="1"/>
  <c r="M5842" i="1" s="1"/>
  <c r="M5843" i="1" s="1"/>
  <c r="M5844" i="1" s="1"/>
  <c r="M5845" i="1" s="1"/>
  <c r="M5846" i="1" s="1"/>
  <c r="M5847" i="1" s="1"/>
  <c r="M5848" i="1" s="1"/>
  <c r="M5849" i="1" s="1"/>
  <c r="M5850" i="1" s="1"/>
  <c r="M5851" i="1" s="1"/>
  <c r="M5852" i="1" s="1"/>
  <c r="M5853" i="1" s="1"/>
  <c r="M5854" i="1" s="1"/>
  <c r="M5855" i="1" s="1"/>
  <c r="M5856" i="1" s="1"/>
  <c r="M5857" i="1" s="1"/>
  <c r="M5858" i="1" s="1"/>
  <c r="M5859" i="1" s="1"/>
  <c r="M5860" i="1" s="1"/>
  <c r="M5861" i="1" s="1"/>
  <c r="M5862" i="1" s="1"/>
  <c r="M5863" i="1" s="1"/>
  <c r="M5864" i="1" s="1"/>
  <c r="M5865" i="1" s="1"/>
  <c r="M5866" i="1" s="1"/>
  <c r="M5867" i="1" s="1"/>
  <c r="M5868" i="1" s="1"/>
  <c r="M5869" i="1" s="1"/>
  <c r="M5870" i="1" s="1"/>
  <c r="M5871" i="1" s="1"/>
  <c r="M5872" i="1" s="1"/>
  <c r="M5873" i="1" s="1"/>
  <c r="M5874" i="1" s="1"/>
  <c r="M5875" i="1" s="1"/>
  <c r="M5876" i="1" s="1"/>
  <c r="M5877" i="1" s="1"/>
  <c r="M5878" i="1" s="1"/>
  <c r="M5879" i="1" s="1"/>
  <c r="M5880" i="1" s="1"/>
  <c r="M5881" i="1" s="1"/>
  <c r="M5882" i="1" s="1"/>
  <c r="M5883" i="1" s="1"/>
  <c r="M5884" i="1" s="1"/>
  <c r="M5885" i="1" s="1"/>
  <c r="M5886" i="1" s="1"/>
  <c r="M5887" i="1" s="1"/>
  <c r="M5888" i="1" s="1"/>
  <c r="M5889" i="1" s="1"/>
  <c r="M5890" i="1" s="1"/>
  <c r="M5891" i="1" s="1"/>
  <c r="M5892" i="1" s="1"/>
  <c r="M5893" i="1" s="1"/>
  <c r="M5894" i="1" s="1"/>
  <c r="M5895" i="1" s="1"/>
  <c r="M5896" i="1" s="1"/>
  <c r="M5897" i="1" s="1"/>
  <c r="M5898" i="1" s="1"/>
  <c r="M5899" i="1" s="1"/>
  <c r="M5900" i="1" s="1"/>
  <c r="M5901" i="1" s="1"/>
  <c r="M5902" i="1" s="1"/>
  <c r="M5903" i="1" s="1"/>
  <c r="M5904" i="1" s="1"/>
  <c r="M5905" i="1" s="1"/>
  <c r="M5906" i="1" s="1"/>
  <c r="M5907" i="1" s="1"/>
  <c r="M5908" i="1" s="1"/>
  <c r="M5909" i="1" s="1"/>
  <c r="M5910" i="1" s="1"/>
  <c r="M5911" i="1" s="1"/>
  <c r="M5912" i="1" s="1"/>
  <c r="M5913" i="1" s="1"/>
  <c r="M5914" i="1" s="1"/>
  <c r="M5915" i="1" s="1"/>
  <c r="M5916" i="1" s="1"/>
  <c r="M5917" i="1" s="1"/>
  <c r="M5918" i="1" s="1"/>
  <c r="M5919" i="1" s="1"/>
  <c r="M5920" i="1" s="1"/>
  <c r="M5921" i="1" s="1"/>
  <c r="M5922" i="1" s="1"/>
  <c r="M5923" i="1" s="1"/>
  <c r="M5924" i="1" s="1"/>
  <c r="M5925" i="1" s="1"/>
  <c r="M5926" i="1" s="1"/>
  <c r="M5927" i="1" s="1"/>
  <c r="M5928" i="1" s="1"/>
  <c r="M5929" i="1" s="1"/>
  <c r="M5930" i="1" s="1"/>
  <c r="M5931" i="1" s="1"/>
  <c r="M5932" i="1" s="1"/>
  <c r="M5933" i="1" s="1"/>
  <c r="M5934" i="1" s="1"/>
  <c r="M5935" i="1" s="1"/>
  <c r="M5936" i="1" s="1"/>
  <c r="M5937" i="1" s="1"/>
  <c r="M5938" i="1" s="1"/>
  <c r="M5939" i="1" s="1"/>
  <c r="M5940" i="1" s="1"/>
  <c r="M5941" i="1" s="1"/>
  <c r="M5942" i="1" s="1"/>
  <c r="M5943" i="1" s="1"/>
  <c r="M5944" i="1" s="1"/>
  <c r="M5945" i="1" s="1"/>
  <c r="M5946" i="1" s="1"/>
  <c r="M5947" i="1" s="1"/>
  <c r="M5948" i="1" s="1"/>
  <c r="M5949" i="1" s="1"/>
  <c r="M5950" i="1" s="1"/>
  <c r="M5951" i="1" s="1"/>
  <c r="M5952" i="1" s="1"/>
  <c r="M5953" i="1" s="1"/>
  <c r="M5954" i="1" s="1"/>
  <c r="M5955" i="1" s="1"/>
  <c r="M5956" i="1" s="1"/>
  <c r="M5957" i="1" s="1"/>
  <c r="M5958" i="1" s="1"/>
  <c r="M5959" i="1" s="1"/>
  <c r="M5960" i="1" s="1"/>
  <c r="M5961" i="1" s="1"/>
  <c r="M5962" i="1" s="1"/>
  <c r="M5963" i="1" s="1"/>
  <c r="M5964" i="1" s="1"/>
  <c r="M5965" i="1" s="1"/>
  <c r="M5966" i="1" s="1"/>
  <c r="M5967" i="1" s="1"/>
  <c r="M5968" i="1" s="1"/>
  <c r="M5969" i="1" s="1"/>
  <c r="M5970" i="1" s="1"/>
  <c r="M5971" i="1" s="1"/>
  <c r="M5972" i="1" s="1"/>
  <c r="M5973" i="1" s="1"/>
  <c r="M5974" i="1" s="1"/>
  <c r="M5975" i="1" s="1"/>
  <c r="M5976" i="1" s="1"/>
  <c r="M5977" i="1" s="1"/>
  <c r="M5978" i="1" s="1"/>
  <c r="M5979" i="1" s="1"/>
  <c r="M5980" i="1" s="1"/>
  <c r="M5981" i="1" s="1"/>
  <c r="M5982" i="1" s="1"/>
  <c r="M5983" i="1" s="1"/>
  <c r="M5984" i="1" s="1"/>
  <c r="M5985" i="1" s="1"/>
  <c r="M5986" i="1" s="1"/>
  <c r="M5987" i="1" s="1"/>
  <c r="M5988" i="1" s="1"/>
  <c r="M5989" i="1" s="1"/>
  <c r="M5990" i="1" s="1"/>
  <c r="M5991" i="1" s="1"/>
  <c r="M5992" i="1" s="1"/>
  <c r="M5993" i="1" s="1"/>
  <c r="M5994" i="1" s="1"/>
  <c r="M5995" i="1" s="1"/>
  <c r="M5996" i="1" s="1"/>
  <c r="M5997" i="1" s="1"/>
  <c r="M5998" i="1" s="1"/>
  <c r="M5999" i="1" s="1"/>
  <c r="M6000" i="1" s="1"/>
  <c r="M6001" i="1" s="1"/>
  <c r="M6002" i="1" s="1"/>
  <c r="M6003" i="1" s="1"/>
  <c r="M6004" i="1" s="1"/>
  <c r="M6005" i="1" s="1"/>
  <c r="M6006" i="1" s="1"/>
  <c r="M6007" i="1" s="1"/>
  <c r="M6008" i="1" s="1"/>
  <c r="M6009" i="1" s="1"/>
  <c r="M6010" i="1" s="1"/>
  <c r="M6011" i="1" s="1"/>
  <c r="M6012" i="1" s="1"/>
  <c r="M6013" i="1" s="1"/>
  <c r="M6014" i="1" s="1"/>
  <c r="M6015" i="1" s="1"/>
  <c r="M6016" i="1" s="1"/>
  <c r="M6017" i="1" s="1"/>
  <c r="M6018" i="1" s="1"/>
  <c r="M6019" i="1" s="1"/>
  <c r="M6020" i="1" s="1"/>
  <c r="M6021" i="1" s="1"/>
  <c r="M6022" i="1" s="1"/>
  <c r="M6023" i="1" s="1"/>
  <c r="M6024" i="1" s="1"/>
  <c r="M6025" i="1" s="1"/>
  <c r="M6026" i="1" s="1"/>
  <c r="M6027" i="1" s="1"/>
  <c r="M6028" i="1" s="1"/>
  <c r="M6029" i="1" s="1"/>
  <c r="M6030" i="1" s="1"/>
  <c r="M6031" i="1" s="1"/>
  <c r="M6032" i="1" s="1"/>
  <c r="M6033" i="1" s="1"/>
  <c r="M6034" i="1" s="1"/>
  <c r="M6035" i="1" s="1"/>
  <c r="M6036" i="1" s="1"/>
  <c r="M6037" i="1" s="1"/>
  <c r="M6038" i="1" s="1"/>
  <c r="M6039" i="1" s="1"/>
  <c r="M6040" i="1" s="1"/>
  <c r="M6041" i="1" s="1"/>
  <c r="M6042" i="1" s="1"/>
  <c r="M6043" i="1" s="1"/>
  <c r="M6044" i="1" s="1"/>
  <c r="M6045" i="1" s="1"/>
  <c r="M6046" i="1" s="1"/>
  <c r="M6047" i="1" s="1"/>
  <c r="M6048" i="1" s="1"/>
  <c r="M6049" i="1" s="1"/>
  <c r="M6050" i="1" s="1"/>
  <c r="M6051" i="1" s="1"/>
  <c r="M6052" i="1" s="1"/>
  <c r="M6053" i="1" s="1"/>
  <c r="M6054" i="1" s="1"/>
  <c r="M6055" i="1" s="1"/>
  <c r="M6056" i="1" s="1"/>
  <c r="M6057" i="1" s="1"/>
  <c r="M6058" i="1" s="1"/>
  <c r="M6059" i="1" s="1"/>
  <c r="M6060" i="1" s="1"/>
  <c r="M6061" i="1" s="1"/>
  <c r="M6062" i="1" s="1"/>
  <c r="M6063" i="1" s="1"/>
  <c r="M6064" i="1" s="1"/>
  <c r="M6065" i="1" s="1"/>
  <c r="M6066" i="1" s="1"/>
  <c r="M6067" i="1" s="1"/>
  <c r="M6068" i="1" s="1"/>
  <c r="M6069" i="1" s="1"/>
  <c r="M6070" i="1" s="1"/>
  <c r="M6071" i="1" s="1"/>
  <c r="M6072" i="1" s="1"/>
  <c r="M6073" i="1" s="1"/>
  <c r="M6074" i="1" s="1"/>
  <c r="M6075" i="1" s="1"/>
  <c r="M6076" i="1" s="1"/>
  <c r="M6077" i="1" s="1"/>
  <c r="M6078" i="1" s="1"/>
  <c r="M6079" i="1" s="1"/>
  <c r="M6080" i="1" s="1"/>
  <c r="M6081" i="1" s="1"/>
  <c r="M6082" i="1" s="1"/>
  <c r="M6083" i="1" s="1"/>
  <c r="M6084" i="1" s="1"/>
  <c r="M6085" i="1" s="1"/>
  <c r="M6086" i="1" s="1"/>
  <c r="M6087" i="1" s="1"/>
  <c r="M6088" i="1" s="1"/>
  <c r="M6089" i="1" s="1"/>
  <c r="M6090" i="1" s="1"/>
  <c r="M6091" i="1" s="1"/>
  <c r="M6092" i="1" s="1"/>
  <c r="M6093" i="1" s="1"/>
  <c r="M6094" i="1" s="1"/>
  <c r="M6095" i="1" s="1"/>
  <c r="M6096" i="1" s="1"/>
  <c r="M6097" i="1" s="1"/>
  <c r="M6098" i="1" s="1"/>
  <c r="M6099" i="1" s="1"/>
  <c r="M6100" i="1" s="1"/>
  <c r="M6101" i="1" s="1"/>
  <c r="M6102" i="1" s="1"/>
  <c r="M6103" i="1" s="1"/>
  <c r="M6104" i="1" s="1"/>
  <c r="M6105" i="1" s="1"/>
  <c r="M6106" i="1" s="1"/>
  <c r="M6107" i="1" s="1"/>
  <c r="M6108" i="1" s="1"/>
  <c r="M6109" i="1" s="1"/>
  <c r="M6110" i="1" s="1"/>
  <c r="M6111" i="1" s="1"/>
  <c r="M6112" i="1" s="1"/>
  <c r="M6113" i="1" s="1"/>
  <c r="M6114" i="1" s="1"/>
  <c r="M6115" i="1" s="1"/>
  <c r="M6116" i="1" s="1"/>
  <c r="M6117" i="1" s="1"/>
  <c r="M6118" i="1" s="1"/>
  <c r="M6119" i="1" s="1"/>
  <c r="M6120" i="1" s="1"/>
  <c r="M6121" i="1" s="1"/>
  <c r="M6122" i="1" s="1"/>
  <c r="M6123" i="1" s="1"/>
  <c r="M6124" i="1" s="1"/>
  <c r="M6125" i="1" s="1"/>
  <c r="M6126" i="1" s="1"/>
  <c r="M6127" i="1" s="1"/>
  <c r="M6128" i="1" s="1"/>
  <c r="M6129" i="1" s="1"/>
  <c r="M6130" i="1" s="1"/>
  <c r="M6131" i="1" s="1"/>
  <c r="M6132" i="1" s="1"/>
  <c r="M6133" i="1" s="1"/>
  <c r="M6134" i="1" s="1"/>
  <c r="M6135" i="1" s="1"/>
  <c r="M6136" i="1" s="1"/>
  <c r="M6137" i="1" s="1"/>
  <c r="M6138" i="1" s="1"/>
  <c r="M6139" i="1" s="1"/>
  <c r="M6140" i="1" s="1"/>
  <c r="M6141" i="1" s="1"/>
  <c r="M6142" i="1" s="1"/>
  <c r="M6143" i="1" s="1"/>
  <c r="M6144" i="1" s="1"/>
  <c r="M6145" i="1" s="1"/>
  <c r="M6146" i="1" s="1"/>
  <c r="M6147" i="1" s="1"/>
  <c r="M6148" i="1" s="1"/>
  <c r="M6149" i="1" s="1"/>
  <c r="M6150" i="1" s="1"/>
  <c r="M6151" i="1" s="1"/>
  <c r="M6152" i="1" s="1"/>
  <c r="M6153" i="1" s="1"/>
  <c r="M6154" i="1" s="1"/>
  <c r="M6155" i="1" s="1"/>
  <c r="M6156" i="1" s="1"/>
  <c r="M6157" i="1" s="1"/>
  <c r="M6158" i="1" s="1"/>
  <c r="M6159" i="1" s="1"/>
  <c r="M6160" i="1" s="1"/>
  <c r="M6161" i="1" s="1"/>
  <c r="M6162" i="1" s="1"/>
  <c r="M6163" i="1" s="1"/>
  <c r="M6164" i="1" s="1"/>
  <c r="M6165" i="1" s="1"/>
  <c r="M6166" i="1" s="1"/>
  <c r="M6167" i="1" s="1"/>
  <c r="M6168" i="1" s="1"/>
  <c r="M6169" i="1" s="1"/>
  <c r="M6170" i="1" s="1"/>
  <c r="M6171" i="1" s="1"/>
  <c r="M6172" i="1" s="1"/>
  <c r="M6173" i="1" s="1"/>
  <c r="M6174" i="1" s="1"/>
  <c r="M6175" i="1" s="1"/>
  <c r="M6176" i="1" s="1"/>
  <c r="M6177" i="1" s="1"/>
  <c r="M6178" i="1" s="1"/>
  <c r="M6179" i="1" s="1"/>
  <c r="M6180" i="1" s="1"/>
  <c r="M6181" i="1" s="1"/>
  <c r="M6182" i="1" s="1"/>
  <c r="M6183" i="1" s="1"/>
  <c r="M6184" i="1" s="1"/>
  <c r="M6185" i="1" s="1"/>
  <c r="M6186" i="1" s="1"/>
  <c r="M6187" i="1" s="1"/>
  <c r="M6188" i="1" s="1"/>
  <c r="M6189" i="1" s="1"/>
  <c r="M6190" i="1" s="1"/>
  <c r="M6191" i="1" s="1"/>
  <c r="M6192" i="1" s="1"/>
  <c r="M6193" i="1" s="1"/>
  <c r="M6194" i="1" s="1"/>
  <c r="M6195" i="1" s="1"/>
  <c r="M6196" i="1" s="1"/>
  <c r="M6197" i="1" s="1"/>
  <c r="M6198" i="1" s="1"/>
  <c r="M6199" i="1" s="1"/>
  <c r="M6200" i="1" s="1"/>
  <c r="M6201" i="1" s="1"/>
  <c r="M6202" i="1" s="1"/>
  <c r="M6203" i="1" s="1"/>
  <c r="M6204" i="1" s="1"/>
  <c r="M6205" i="1" s="1"/>
  <c r="M6206" i="1" s="1"/>
  <c r="M6207" i="1" s="1"/>
  <c r="M6208" i="1" s="1"/>
  <c r="M6209" i="1" s="1"/>
  <c r="M6210" i="1" s="1"/>
  <c r="M6211" i="1" s="1"/>
  <c r="M6212" i="1" s="1"/>
  <c r="M6213" i="1" s="1"/>
  <c r="M6214" i="1" s="1"/>
  <c r="M6215" i="1" s="1"/>
  <c r="M6216" i="1" s="1"/>
  <c r="M6217" i="1" s="1"/>
  <c r="M6218" i="1" s="1"/>
  <c r="M6219" i="1" s="1"/>
  <c r="M6220" i="1" s="1"/>
  <c r="M6221" i="1" s="1"/>
  <c r="M6222" i="1" s="1"/>
  <c r="M6223" i="1" s="1"/>
  <c r="M6224" i="1" s="1"/>
  <c r="M6225" i="1" s="1"/>
  <c r="M6226" i="1" s="1"/>
  <c r="M6227" i="1" s="1"/>
  <c r="M6228" i="1" s="1"/>
  <c r="M6229" i="1" s="1"/>
  <c r="M6230" i="1" s="1"/>
  <c r="M6231" i="1" s="1"/>
  <c r="M6232" i="1" s="1"/>
  <c r="M6233" i="1" s="1"/>
  <c r="M6234" i="1" s="1"/>
  <c r="M6235" i="1" s="1"/>
  <c r="M6236" i="1" s="1"/>
  <c r="M6237" i="1" s="1"/>
  <c r="M6238" i="1" s="1"/>
  <c r="M6239" i="1" s="1"/>
  <c r="M6240" i="1" s="1"/>
  <c r="M6241" i="1" s="1"/>
  <c r="M6242" i="1" s="1"/>
  <c r="M6243" i="1" s="1"/>
  <c r="M6244" i="1" s="1"/>
  <c r="M6245" i="1" s="1"/>
  <c r="M6246" i="1" s="1"/>
  <c r="M6247" i="1" s="1"/>
  <c r="M6248" i="1" s="1"/>
  <c r="M6249" i="1" s="1"/>
  <c r="M6250" i="1" s="1"/>
  <c r="M6251" i="1" s="1"/>
  <c r="M6252" i="1" s="1"/>
  <c r="M6253" i="1" s="1"/>
  <c r="M6254" i="1" s="1"/>
  <c r="M6255" i="1" s="1"/>
  <c r="M6256" i="1" s="1"/>
  <c r="M6257" i="1" s="1"/>
  <c r="M6258" i="1" s="1"/>
  <c r="M6259" i="1" s="1"/>
  <c r="M6260" i="1" s="1"/>
  <c r="M6261" i="1" s="1"/>
  <c r="M6262" i="1" s="1"/>
  <c r="M6263" i="1" s="1"/>
  <c r="M6264" i="1" s="1"/>
  <c r="M6265" i="1" s="1"/>
  <c r="M6266" i="1" s="1"/>
  <c r="M6267" i="1" s="1"/>
  <c r="M6268" i="1" s="1"/>
  <c r="M6269" i="1" s="1"/>
  <c r="M6270" i="1" s="1"/>
  <c r="M6271" i="1" s="1"/>
  <c r="M6272" i="1" s="1"/>
  <c r="M6273" i="1" s="1"/>
  <c r="M6274" i="1" s="1"/>
  <c r="M6275" i="1" s="1"/>
  <c r="M6276" i="1" s="1"/>
  <c r="M6277" i="1" s="1"/>
  <c r="M6278" i="1" s="1"/>
  <c r="M6279" i="1" s="1"/>
  <c r="M6280" i="1" s="1"/>
  <c r="M6281" i="1" s="1"/>
  <c r="M6282" i="1" s="1"/>
  <c r="M6283" i="1" s="1"/>
  <c r="M6284" i="1" s="1"/>
  <c r="M6285" i="1" s="1"/>
  <c r="M6286" i="1" s="1"/>
  <c r="M6287" i="1" s="1"/>
  <c r="M6288" i="1" s="1"/>
  <c r="M6289" i="1" s="1"/>
  <c r="M6290" i="1" s="1"/>
  <c r="M6291" i="1" s="1"/>
  <c r="M6292" i="1" s="1"/>
  <c r="M6293" i="1" s="1"/>
  <c r="M6294" i="1" s="1"/>
  <c r="M6295" i="1" s="1"/>
  <c r="M6296" i="1" s="1"/>
  <c r="M6297" i="1" s="1"/>
  <c r="M6298" i="1" s="1"/>
  <c r="M6299" i="1" s="1"/>
  <c r="M6300" i="1" s="1"/>
  <c r="M6301" i="1" s="1"/>
  <c r="M6302" i="1" s="1"/>
  <c r="M6303" i="1" s="1"/>
  <c r="M6304" i="1" s="1"/>
  <c r="M6305" i="1" s="1"/>
  <c r="M6306" i="1" s="1"/>
  <c r="M6307" i="1" s="1"/>
  <c r="M6308" i="1" s="1"/>
  <c r="M6309" i="1" s="1"/>
  <c r="M6310" i="1" s="1"/>
  <c r="M6311" i="1" s="1"/>
  <c r="M6312" i="1" s="1"/>
  <c r="M6313" i="1" s="1"/>
  <c r="M6314" i="1" s="1"/>
  <c r="M6315" i="1" s="1"/>
  <c r="M6316" i="1" s="1"/>
  <c r="M6317" i="1" s="1"/>
  <c r="M6318" i="1" s="1"/>
  <c r="M6319" i="1" s="1"/>
  <c r="M6320" i="1" s="1"/>
  <c r="M6321" i="1" s="1"/>
  <c r="M6322" i="1" s="1"/>
  <c r="M6323" i="1" s="1"/>
  <c r="M6324" i="1" s="1"/>
  <c r="M6325" i="1" s="1"/>
  <c r="M6326" i="1" s="1"/>
  <c r="M6327" i="1" s="1"/>
  <c r="M6328" i="1" s="1"/>
  <c r="M6329" i="1" s="1"/>
  <c r="M6330" i="1" s="1"/>
  <c r="M6331" i="1" s="1"/>
  <c r="M6332" i="1" s="1"/>
  <c r="M6333" i="1" s="1"/>
  <c r="M6334" i="1" s="1"/>
  <c r="M6335" i="1" s="1"/>
  <c r="M6336" i="1" s="1"/>
  <c r="M6337" i="1" s="1"/>
  <c r="M6338" i="1" s="1"/>
  <c r="M6339" i="1" s="1"/>
  <c r="M6340" i="1" s="1"/>
  <c r="M6341" i="1" s="1"/>
  <c r="M6342" i="1" s="1"/>
  <c r="M6343" i="1" s="1"/>
  <c r="M6344" i="1" s="1"/>
  <c r="M6345" i="1" s="1"/>
  <c r="M6346" i="1" s="1"/>
  <c r="M6347" i="1" s="1"/>
  <c r="M6348" i="1" s="1"/>
  <c r="M6349" i="1" s="1"/>
  <c r="M6350" i="1" s="1"/>
  <c r="M6351" i="1" s="1"/>
  <c r="M6352" i="1" s="1"/>
  <c r="M6353" i="1" s="1"/>
  <c r="M6354" i="1" s="1"/>
  <c r="M6355" i="1" s="1"/>
  <c r="M6356" i="1" s="1"/>
  <c r="M6357" i="1" s="1"/>
  <c r="M6358" i="1" s="1"/>
  <c r="M6359" i="1" s="1"/>
  <c r="M6360" i="1" s="1"/>
  <c r="M6361" i="1" s="1"/>
  <c r="M6362" i="1" s="1"/>
  <c r="M6363" i="1" s="1"/>
  <c r="M6364" i="1" s="1"/>
  <c r="M6365" i="1" s="1"/>
  <c r="M6366" i="1" s="1"/>
  <c r="M6367" i="1" s="1"/>
  <c r="M6368" i="1" s="1"/>
  <c r="M6369" i="1" s="1"/>
  <c r="M6370" i="1" s="1"/>
  <c r="M6371" i="1" s="1"/>
  <c r="M6372" i="1" s="1"/>
  <c r="M6373" i="1" s="1"/>
  <c r="M6374" i="1" s="1"/>
  <c r="M6375" i="1" s="1"/>
  <c r="M6376" i="1" s="1"/>
  <c r="M6377" i="1" s="1"/>
  <c r="M6378" i="1" s="1"/>
  <c r="M6379" i="1" s="1"/>
  <c r="M6380" i="1" s="1"/>
  <c r="M6381" i="1" s="1"/>
  <c r="M6382" i="1" s="1"/>
  <c r="M6383" i="1" s="1"/>
  <c r="M6384" i="1" s="1"/>
  <c r="M6385" i="1" s="1"/>
  <c r="M6386" i="1" s="1"/>
  <c r="M6387" i="1" s="1"/>
  <c r="M6388" i="1" s="1"/>
  <c r="M6389" i="1" s="1"/>
  <c r="M6390" i="1" s="1"/>
  <c r="M6391" i="1" s="1"/>
  <c r="M6392" i="1" s="1"/>
  <c r="M6393" i="1" s="1"/>
  <c r="M6394" i="1" s="1"/>
  <c r="M6395" i="1" s="1"/>
  <c r="M6396" i="1" s="1"/>
  <c r="M6397" i="1" s="1"/>
  <c r="M6398" i="1" s="1"/>
  <c r="M6399" i="1" s="1"/>
  <c r="M6400" i="1" s="1"/>
  <c r="M6401" i="1" s="1"/>
  <c r="M6402" i="1" s="1"/>
  <c r="M6403" i="1" s="1"/>
  <c r="M6404" i="1" s="1"/>
  <c r="M6405" i="1" s="1"/>
  <c r="M6406" i="1" s="1"/>
  <c r="M6407" i="1" s="1"/>
  <c r="M6408" i="1" s="1"/>
  <c r="M6409" i="1" s="1"/>
  <c r="M6410" i="1" s="1"/>
  <c r="M6411" i="1" s="1"/>
  <c r="M6412" i="1" s="1"/>
  <c r="M6413" i="1" s="1"/>
  <c r="M6414" i="1" s="1"/>
  <c r="M6415" i="1" s="1"/>
  <c r="M6416" i="1" s="1"/>
  <c r="M6417" i="1" s="1"/>
  <c r="M6418" i="1" s="1"/>
  <c r="M6419" i="1" s="1"/>
  <c r="M6420" i="1" s="1"/>
  <c r="M6421" i="1" s="1"/>
  <c r="M6422" i="1" s="1"/>
  <c r="M6423" i="1" s="1"/>
  <c r="M6424" i="1" s="1"/>
  <c r="M6425" i="1" s="1"/>
  <c r="M6426" i="1" s="1"/>
  <c r="M6427" i="1" s="1"/>
  <c r="M6428" i="1" s="1"/>
  <c r="M6429" i="1" s="1"/>
  <c r="M6430" i="1" s="1"/>
  <c r="M6431" i="1" s="1"/>
  <c r="M6432" i="1" s="1"/>
  <c r="M6433" i="1" s="1"/>
  <c r="M6434" i="1" s="1"/>
  <c r="M6435" i="1" s="1"/>
  <c r="M6436" i="1" s="1"/>
  <c r="M6437" i="1" s="1"/>
  <c r="M6438" i="1" s="1"/>
  <c r="M6439" i="1" s="1"/>
  <c r="M6440" i="1" s="1"/>
  <c r="M6441" i="1" s="1"/>
  <c r="M6442" i="1" s="1"/>
  <c r="M6443" i="1" s="1"/>
  <c r="M6444" i="1" s="1"/>
  <c r="M6445" i="1" s="1"/>
  <c r="M6446" i="1" s="1"/>
  <c r="M6447" i="1" s="1"/>
  <c r="M6448" i="1" s="1"/>
  <c r="M6449" i="1" s="1"/>
  <c r="M6450" i="1" s="1"/>
  <c r="M6451" i="1" s="1"/>
  <c r="M6452" i="1" s="1"/>
  <c r="M6453" i="1" s="1"/>
  <c r="M6454" i="1" s="1"/>
  <c r="M6455" i="1" s="1"/>
  <c r="M6456" i="1" s="1"/>
  <c r="M6457" i="1" s="1"/>
  <c r="M6458" i="1" s="1"/>
  <c r="M6459" i="1" s="1"/>
  <c r="M6460" i="1" s="1"/>
  <c r="M6461" i="1" s="1"/>
  <c r="M6462" i="1" s="1"/>
  <c r="M6463" i="1" s="1"/>
  <c r="M6464" i="1" s="1"/>
  <c r="M6465" i="1" s="1"/>
  <c r="M6466" i="1" s="1"/>
  <c r="M6467" i="1" s="1"/>
  <c r="M6468" i="1" s="1"/>
  <c r="M6469" i="1" s="1"/>
  <c r="M6470" i="1" s="1"/>
  <c r="M6471" i="1" s="1"/>
  <c r="M6472" i="1" s="1"/>
  <c r="M6473" i="1" s="1"/>
  <c r="M6474" i="1" s="1"/>
  <c r="M6475" i="1" s="1"/>
  <c r="M6476" i="1" s="1"/>
  <c r="M6477" i="1" s="1"/>
  <c r="M6478" i="1" s="1"/>
  <c r="M6479" i="1" s="1"/>
  <c r="M6480" i="1" s="1"/>
  <c r="M6481" i="1" s="1"/>
  <c r="M6482" i="1" s="1"/>
  <c r="M6483" i="1" s="1"/>
  <c r="M6484" i="1" s="1"/>
  <c r="M6485" i="1" s="1"/>
  <c r="M6486" i="1" s="1"/>
  <c r="M6487" i="1" s="1"/>
  <c r="M6488" i="1" s="1"/>
  <c r="M6489" i="1" s="1"/>
  <c r="M6490" i="1" s="1"/>
  <c r="M6491" i="1" s="1"/>
  <c r="M6492" i="1" s="1"/>
  <c r="M6493" i="1" s="1"/>
  <c r="M6494" i="1" s="1"/>
  <c r="M6495" i="1" s="1"/>
  <c r="M6496" i="1" s="1"/>
  <c r="M6497" i="1" s="1"/>
  <c r="M6498" i="1" s="1"/>
  <c r="M6499" i="1" s="1"/>
  <c r="M6500" i="1" s="1"/>
  <c r="M6501" i="1" s="1"/>
  <c r="M6502" i="1" s="1"/>
  <c r="M6503" i="1" s="1"/>
  <c r="M6504" i="1" s="1"/>
  <c r="M6505" i="1" s="1"/>
  <c r="M6506" i="1" s="1"/>
  <c r="M6507" i="1" s="1"/>
  <c r="M6508" i="1" s="1"/>
  <c r="M6509" i="1" s="1"/>
  <c r="M6510" i="1" s="1"/>
  <c r="M6511" i="1" s="1"/>
  <c r="M6512" i="1" s="1"/>
  <c r="M6513" i="1" s="1"/>
  <c r="M6514" i="1" s="1"/>
  <c r="M6515" i="1" s="1"/>
  <c r="M6516" i="1" s="1"/>
  <c r="M6517" i="1" s="1"/>
  <c r="M6518" i="1" s="1"/>
  <c r="M6519" i="1" s="1"/>
  <c r="M6520" i="1" s="1"/>
  <c r="M6521" i="1" s="1"/>
  <c r="M6522" i="1" s="1"/>
  <c r="M6523" i="1" s="1"/>
  <c r="M6524" i="1" s="1"/>
  <c r="M6525" i="1" s="1"/>
  <c r="M6526" i="1" s="1"/>
  <c r="M6527" i="1" s="1"/>
  <c r="M6528" i="1" s="1"/>
  <c r="M6529" i="1" s="1"/>
  <c r="M6530" i="1" s="1"/>
  <c r="M6531" i="1" s="1"/>
  <c r="M6532" i="1" s="1"/>
  <c r="M6533" i="1" s="1"/>
  <c r="M6534" i="1" s="1"/>
  <c r="M6535" i="1" s="1"/>
  <c r="M6536" i="1" s="1"/>
  <c r="M6537" i="1" s="1"/>
  <c r="M6538" i="1" s="1"/>
  <c r="M6539" i="1" s="1"/>
  <c r="M6540" i="1" s="1"/>
  <c r="M6541" i="1" s="1"/>
  <c r="M6542" i="1" s="1"/>
  <c r="M6543" i="1" s="1"/>
  <c r="M6544" i="1" s="1"/>
  <c r="M6545" i="1" s="1"/>
  <c r="M6546" i="1" s="1"/>
  <c r="M6547" i="1" s="1"/>
  <c r="M6548" i="1" s="1"/>
  <c r="M6549" i="1" s="1"/>
  <c r="M6550" i="1" s="1"/>
  <c r="M6551" i="1" s="1"/>
  <c r="M6552" i="1" s="1"/>
  <c r="M6553" i="1" s="1"/>
  <c r="M6554" i="1" s="1"/>
  <c r="M6555" i="1" s="1"/>
  <c r="M6556" i="1" s="1"/>
  <c r="M6557" i="1" s="1"/>
  <c r="M6558" i="1" s="1"/>
  <c r="M6559" i="1" s="1"/>
  <c r="M6560" i="1" s="1"/>
  <c r="M6561" i="1" s="1"/>
  <c r="M6562" i="1" s="1"/>
  <c r="M6563" i="1" s="1"/>
  <c r="M6564" i="1" s="1"/>
  <c r="M6565" i="1" s="1"/>
  <c r="M6566" i="1" s="1"/>
  <c r="M6567" i="1" s="1"/>
  <c r="M6568" i="1" s="1"/>
  <c r="M6569" i="1" s="1"/>
  <c r="M6570" i="1" s="1"/>
  <c r="M6571" i="1" s="1"/>
  <c r="M6572" i="1" s="1"/>
  <c r="M6573" i="1" s="1"/>
  <c r="M6574" i="1" s="1"/>
  <c r="M6575" i="1" s="1"/>
  <c r="M6576" i="1" s="1"/>
  <c r="M6577" i="1" s="1"/>
  <c r="M6578" i="1" s="1"/>
  <c r="M6579" i="1" s="1"/>
  <c r="M6580" i="1" s="1"/>
  <c r="M6581" i="1" s="1"/>
  <c r="M6582" i="1" s="1"/>
  <c r="M6583" i="1" s="1"/>
  <c r="M6584" i="1" s="1"/>
  <c r="M6585" i="1" s="1"/>
  <c r="M6586" i="1" s="1"/>
  <c r="M6587" i="1" s="1"/>
  <c r="M6588" i="1" s="1"/>
  <c r="M6589" i="1" s="1"/>
  <c r="M6590" i="1" s="1"/>
  <c r="M6591" i="1" s="1"/>
  <c r="M6592" i="1" s="1"/>
  <c r="M6593" i="1" s="1"/>
  <c r="M6594" i="1" s="1"/>
  <c r="M6595" i="1" s="1"/>
  <c r="M6596" i="1" s="1"/>
  <c r="M6597" i="1" s="1"/>
  <c r="M6598" i="1" s="1"/>
  <c r="M6599" i="1" s="1"/>
  <c r="M6600" i="1" s="1"/>
  <c r="M6601" i="1" s="1"/>
  <c r="M6602" i="1" s="1"/>
  <c r="M6603" i="1" s="1"/>
  <c r="M6604" i="1" s="1"/>
  <c r="M6605" i="1" s="1"/>
  <c r="M6606" i="1" s="1"/>
  <c r="M6607" i="1" s="1"/>
  <c r="M6608" i="1" s="1"/>
  <c r="M6609" i="1" s="1"/>
  <c r="M6610" i="1" s="1"/>
  <c r="M6611" i="1" s="1"/>
  <c r="M6612" i="1" s="1"/>
  <c r="M6613" i="1" s="1"/>
  <c r="M6614" i="1" s="1"/>
  <c r="M6615" i="1" s="1"/>
  <c r="M6616" i="1" s="1"/>
  <c r="M6617" i="1" s="1"/>
  <c r="M6618" i="1" s="1"/>
  <c r="M6619" i="1" s="1"/>
  <c r="M6620" i="1" s="1"/>
  <c r="M6621" i="1" s="1"/>
  <c r="M6622" i="1" s="1"/>
  <c r="M6623" i="1" s="1"/>
  <c r="M6624" i="1" s="1"/>
  <c r="M6625" i="1" s="1"/>
  <c r="M6626" i="1" s="1"/>
  <c r="M6627" i="1" s="1"/>
  <c r="M6628" i="1" s="1"/>
  <c r="M6629" i="1" s="1"/>
  <c r="M6630" i="1" s="1"/>
  <c r="M6631" i="1" s="1"/>
  <c r="M6632" i="1" s="1"/>
  <c r="M6633" i="1" s="1"/>
  <c r="M6634" i="1" s="1"/>
  <c r="M6635" i="1" s="1"/>
  <c r="M6636" i="1" s="1"/>
  <c r="M6637" i="1" s="1"/>
  <c r="M6638" i="1" s="1"/>
  <c r="M6639" i="1" s="1"/>
  <c r="M6640" i="1" s="1"/>
  <c r="M6641" i="1" s="1"/>
  <c r="M6642" i="1" s="1"/>
  <c r="M6643" i="1" s="1"/>
  <c r="M6644" i="1" s="1"/>
  <c r="M6645" i="1" s="1"/>
  <c r="M6646" i="1" s="1"/>
  <c r="M6647" i="1" s="1"/>
  <c r="M6648" i="1" s="1"/>
  <c r="M6649" i="1" s="1"/>
  <c r="M6650" i="1" s="1"/>
  <c r="M6651" i="1" s="1"/>
  <c r="M6652" i="1" s="1"/>
  <c r="M6653" i="1" s="1"/>
  <c r="M6654" i="1" s="1"/>
  <c r="M6655" i="1" s="1"/>
  <c r="M6656" i="1" s="1"/>
  <c r="M6657" i="1" s="1"/>
  <c r="M6658" i="1" s="1"/>
  <c r="M6659" i="1" s="1"/>
  <c r="M6660" i="1" s="1"/>
  <c r="M6661" i="1" s="1"/>
  <c r="M6662" i="1" s="1"/>
  <c r="M6663" i="1" s="1"/>
  <c r="M6664" i="1" s="1"/>
  <c r="M6665" i="1" s="1"/>
  <c r="M6666" i="1" s="1"/>
  <c r="M6667" i="1" s="1"/>
  <c r="M6668" i="1" s="1"/>
  <c r="M6669" i="1" s="1"/>
  <c r="M6670" i="1" s="1"/>
  <c r="M6671" i="1" s="1"/>
  <c r="M6672" i="1" s="1"/>
  <c r="M6673" i="1" s="1"/>
  <c r="M6674" i="1" s="1"/>
  <c r="M6675" i="1" s="1"/>
  <c r="M6676" i="1" s="1"/>
  <c r="M6677" i="1" s="1"/>
  <c r="M6678" i="1" s="1"/>
  <c r="M6679" i="1" s="1"/>
  <c r="M6680" i="1" s="1"/>
  <c r="M6681" i="1" s="1"/>
  <c r="M6682" i="1" s="1"/>
  <c r="M6683" i="1" s="1"/>
  <c r="M6684" i="1" s="1"/>
  <c r="M6685" i="1" s="1"/>
  <c r="M6686" i="1" s="1"/>
  <c r="M6687" i="1" s="1"/>
  <c r="M6688" i="1" s="1"/>
  <c r="M6689" i="1" s="1"/>
  <c r="M6690" i="1" s="1"/>
  <c r="M6691" i="1" s="1"/>
  <c r="M6692" i="1" s="1"/>
  <c r="M6693" i="1" s="1"/>
  <c r="M6694" i="1" s="1"/>
  <c r="M6695" i="1" s="1"/>
  <c r="M6696" i="1" s="1"/>
  <c r="M6697" i="1" s="1"/>
  <c r="M6698" i="1" s="1"/>
  <c r="M6699" i="1" s="1"/>
  <c r="M6700" i="1" s="1"/>
  <c r="M6701" i="1" s="1"/>
  <c r="M6702" i="1" s="1"/>
  <c r="M6703" i="1" s="1"/>
  <c r="M6704" i="1" s="1"/>
  <c r="M6705" i="1" s="1"/>
  <c r="M6706" i="1" s="1"/>
  <c r="M6707" i="1" s="1"/>
  <c r="M6708" i="1" s="1"/>
  <c r="M6709" i="1" s="1"/>
  <c r="M6710" i="1" s="1"/>
  <c r="M6711" i="1" s="1"/>
  <c r="M6712" i="1" s="1"/>
  <c r="M6713" i="1" s="1"/>
  <c r="M6714" i="1" s="1"/>
  <c r="M6715" i="1" s="1"/>
  <c r="M6716" i="1" s="1"/>
  <c r="M6717" i="1" s="1"/>
  <c r="M6718" i="1" s="1"/>
  <c r="M6719" i="1" s="1"/>
  <c r="M6720" i="1" s="1"/>
  <c r="M6721" i="1" s="1"/>
  <c r="M6722" i="1" s="1"/>
  <c r="M6723" i="1" s="1"/>
  <c r="M6724" i="1" s="1"/>
  <c r="M6725" i="1" s="1"/>
  <c r="M6726" i="1" s="1"/>
  <c r="M6727" i="1" s="1"/>
  <c r="M6728" i="1" s="1"/>
  <c r="M6729" i="1" s="1"/>
  <c r="M6730" i="1" s="1"/>
  <c r="M6731" i="1" s="1"/>
  <c r="M6732" i="1" s="1"/>
  <c r="M6733" i="1" s="1"/>
  <c r="M6734" i="1" s="1"/>
  <c r="M6735" i="1" s="1"/>
  <c r="M6736" i="1" s="1"/>
  <c r="M6737" i="1" s="1"/>
  <c r="M6738" i="1" s="1"/>
  <c r="M6739" i="1" s="1"/>
  <c r="M6740" i="1" s="1"/>
  <c r="M6741" i="1" s="1"/>
  <c r="M6742" i="1" s="1"/>
  <c r="M6743" i="1" s="1"/>
  <c r="M6744" i="1" s="1"/>
  <c r="M6745" i="1" s="1"/>
  <c r="M6746" i="1" s="1"/>
  <c r="M6747" i="1" s="1"/>
  <c r="M6748" i="1" s="1"/>
  <c r="M6749" i="1" s="1"/>
  <c r="M6750" i="1" s="1"/>
  <c r="M6751" i="1" s="1"/>
  <c r="M6752" i="1" s="1"/>
  <c r="M6753" i="1" s="1"/>
  <c r="M6754" i="1" s="1"/>
  <c r="M6755" i="1" s="1"/>
  <c r="M6756" i="1" s="1"/>
  <c r="M6757" i="1" s="1"/>
  <c r="M6758" i="1" s="1"/>
  <c r="M6759" i="1" s="1"/>
  <c r="M6760" i="1" s="1"/>
  <c r="M6761" i="1" s="1"/>
  <c r="M6762" i="1" s="1"/>
  <c r="M6763" i="1" s="1"/>
  <c r="M6764" i="1" s="1"/>
  <c r="M6765" i="1" s="1"/>
  <c r="M6766" i="1" s="1"/>
  <c r="M6767" i="1" s="1"/>
  <c r="M6768" i="1" s="1"/>
  <c r="M6769" i="1" s="1"/>
  <c r="M6770" i="1" s="1"/>
  <c r="M6771" i="1" s="1"/>
  <c r="M6772" i="1" s="1"/>
  <c r="M6773" i="1" s="1"/>
  <c r="M6774" i="1" s="1"/>
  <c r="M6775" i="1" s="1"/>
  <c r="M6776" i="1" s="1"/>
  <c r="M6777" i="1" s="1"/>
  <c r="M6778" i="1" s="1"/>
  <c r="M6779" i="1" s="1"/>
  <c r="M6780" i="1" s="1"/>
  <c r="M6781" i="1" s="1"/>
  <c r="M6782" i="1" s="1"/>
  <c r="M6783" i="1" s="1"/>
  <c r="M6784" i="1" s="1"/>
  <c r="M6785" i="1" s="1"/>
  <c r="M6786" i="1" s="1"/>
  <c r="M6787" i="1" s="1"/>
  <c r="M6788" i="1" s="1"/>
  <c r="M6789" i="1" s="1"/>
  <c r="M6790" i="1" s="1"/>
  <c r="M6791" i="1" s="1"/>
  <c r="M6792" i="1" s="1"/>
  <c r="M6793" i="1" s="1"/>
  <c r="M6794" i="1" s="1"/>
  <c r="M6795" i="1" s="1"/>
  <c r="M6796" i="1" s="1"/>
  <c r="M6797" i="1" s="1"/>
  <c r="M6798" i="1" s="1"/>
  <c r="M6799" i="1" s="1"/>
  <c r="M6800" i="1" s="1"/>
  <c r="M6801" i="1" s="1"/>
  <c r="M6802" i="1" s="1"/>
  <c r="M6803" i="1" s="1"/>
  <c r="M6804" i="1" s="1"/>
  <c r="M6805" i="1" s="1"/>
  <c r="M6806" i="1" s="1"/>
  <c r="M6807" i="1" s="1"/>
  <c r="M6808" i="1" s="1"/>
  <c r="M6809" i="1" s="1"/>
  <c r="M6810" i="1" s="1"/>
  <c r="M6811" i="1" s="1"/>
  <c r="M6812" i="1" s="1"/>
  <c r="M6813" i="1" s="1"/>
  <c r="M6814" i="1" s="1"/>
  <c r="M6815" i="1" s="1"/>
  <c r="M6816" i="1" s="1"/>
  <c r="M6817" i="1" s="1"/>
  <c r="M6818" i="1" s="1"/>
  <c r="M6819" i="1" s="1"/>
  <c r="M6820" i="1" s="1"/>
  <c r="M6821" i="1" s="1"/>
  <c r="M6822" i="1" s="1"/>
  <c r="M6823" i="1" s="1"/>
  <c r="M6824" i="1" s="1"/>
  <c r="M6825" i="1" s="1"/>
  <c r="M6826" i="1" s="1"/>
  <c r="M6827" i="1" s="1"/>
  <c r="M6828" i="1" s="1"/>
  <c r="M6829" i="1" s="1"/>
  <c r="M6830" i="1" s="1"/>
  <c r="M6831" i="1" s="1"/>
  <c r="M6832" i="1" s="1"/>
  <c r="M6833" i="1" s="1"/>
  <c r="M6834" i="1" s="1"/>
  <c r="M6835" i="1" s="1"/>
  <c r="M6836" i="1" s="1"/>
  <c r="M6837" i="1" s="1"/>
  <c r="M6838" i="1" s="1"/>
  <c r="M6839" i="1" s="1"/>
  <c r="M6840" i="1" s="1"/>
  <c r="M6841" i="1" s="1"/>
  <c r="M6842" i="1" s="1"/>
  <c r="M6843" i="1" s="1"/>
  <c r="M6844" i="1" s="1"/>
  <c r="M6845" i="1" s="1"/>
  <c r="M6846" i="1" s="1"/>
  <c r="M6847" i="1" s="1"/>
  <c r="M6848" i="1" s="1"/>
  <c r="M6849" i="1" s="1"/>
  <c r="M6850" i="1" s="1"/>
  <c r="M6851" i="1" s="1"/>
  <c r="M6852" i="1" s="1"/>
  <c r="M6853" i="1" s="1"/>
  <c r="M6854" i="1" s="1"/>
  <c r="M6855" i="1" s="1"/>
  <c r="M6856" i="1" s="1"/>
  <c r="M6857" i="1" s="1"/>
  <c r="M6858" i="1" s="1"/>
  <c r="M6859" i="1" s="1"/>
  <c r="M6860" i="1" s="1"/>
  <c r="M6861" i="1" s="1"/>
  <c r="M6862" i="1" s="1"/>
  <c r="M6863" i="1" s="1"/>
  <c r="M6864" i="1" s="1"/>
  <c r="M6865" i="1" s="1"/>
  <c r="M6866" i="1" s="1"/>
  <c r="M6867" i="1" s="1"/>
  <c r="M6868" i="1" s="1"/>
  <c r="M6869" i="1" s="1"/>
  <c r="M6870" i="1" s="1"/>
  <c r="M6871" i="1" s="1"/>
  <c r="M6872" i="1" s="1"/>
  <c r="M6873" i="1" s="1"/>
  <c r="M6874" i="1" s="1"/>
  <c r="M6875" i="1" s="1"/>
  <c r="M6876" i="1" s="1"/>
  <c r="M6877" i="1" s="1"/>
  <c r="M6878" i="1" s="1"/>
  <c r="M6879" i="1" s="1"/>
  <c r="M6880" i="1" s="1"/>
  <c r="M6881" i="1" s="1"/>
  <c r="M6882" i="1" s="1"/>
  <c r="M6883" i="1" s="1"/>
  <c r="M6884" i="1" s="1"/>
  <c r="M6885" i="1" s="1"/>
  <c r="M6886" i="1" s="1"/>
  <c r="M6887" i="1" s="1"/>
  <c r="M6888" i="1" s="1"/>
  <c r="M6889" i="1" s="1"/>
  <c r="M6890" i="1" s="1"/>
  <c r="M6891" i="1" s="1"/>
  <c r="M6892" i="1" s="1"/>
  <c r="M6893" i="1" s="1"/>
  <c r="M6894" i="1" s="1"/>
  <c r="M6895" i="1" s="1"/>
  <c r="M6896" i="1" s="1"/>
  <c r="M6897" i="1" s="1"/>
  <c r="M6898" i="1" s="1"/>
  <c r="M6899" i="1" s="1"/>
  <c r="M6900" i="1" s="1"/>
  <c r="M6901" i="1" s="1"/>
  <c r="M6902" i="1" s="1"/>
  <c r="M6903" i="1" s="1"/>
  <c r="M6904" i="1" s="1"/>
  <c r="M6905" i="1" s="1"/>
  <c r="M6906" i="1" s="1"/>
  <c r="M6907" i="1" s="1"/>
  <c r="M6908" i="1" s="1"/>
  <c r="M6909" i="1" s="1"/>
  <c r="M6910" i="1" s="1"/>
  <c r="M6911" i="1" s="1"/>
  <c r="M6912" i="1" s="1"/>
  <c r="M6913" i="1" s="1"/>
  <c r="M6914" i="1" s="1"/>
  <c r="M6915" i="1" s="1"/>
  <c r="M6916" i="1" s="1"/>
  <c r="M6917" i="1" s="1"/>
  <c r="M6918" i="1" s="1"/>
  <c r="M6919" i="1" s="1"/>
  <c r="M6920" i="1" s="1"/>
  <c r="M6921" i="1" s="1"/>
  <c r="M6922" i="1" s="1"/>
  <c r="M6923" i="1" s="1"/>
  <c r="M6924" i="1" s="1"/>
  <c r="M6925" i="1" s="1"/>
  <c r="M6926" i="1" s="1"/>
  <c r="M6927" i="1" s="1"/>
  <c r="M6928" i="1" s="1"/>
  <c r="M6929" i="1" s="1"/>
  <c r="M6930" i="1" s="1"/>
  <c r="M6931" i="1" s="1"/>
  <c r="M6932" i="1" s="1"/>
  <c r="M6933" i="1" s="1"/>
  <c r="M6934" i="1" s="1"/>
  <c r="M6935" i="1" s="1"/>
  <c r="M6936" i="1" s="1"/>
  <c r="M6937" i="1" s="1"/>
  <c r="M6938" i="1" s="1"/>
  <c r="M6939" i="1" s="1"/>
  <c r="M6940" i="1" s="1"/>
  <c r="M6941" i="1" s="1"/>
  <c r="M6942" i="1" s="1"/>
  <c r="M6943" i="1" s="1"/>
  <c r="M6944" i="1" s="1"/>
  <c r="M6945" i="1" s="1"/>
  <c r="M6946" i="1" s="1"/>
  <c r="M6947" i="1" s="1"/>
  <c r="M6948" i="1" s="1"/>
  <c r="M6949" i="1" s="1"/>
  <c r="M6950" i="1" s="1"/>
  <c r="M6951" i="1" s="1"/>
  <c r="M6952" i="1" s="1"/>
  <c r="M6953" i="1" s="1"/>
  <c r="M6954" i="1" s="1"/>
  <c r="M6955" i="1" s="1"/>
  <c r="M6956" i="1" s="1"/>
  <c r="M6957" i="1" s="1"/>
  <c r="M6958" i="1" s="1"/>
  <c r="M6959" i="1" s="1"/>
  <c r="M6960" i="1" s="1"/>
  <c r="M6961" i="1" s="1"/>
  <c r="M6962" i="1" s="1"/>
  <c r="M6963" i="1" s="1"/>
  <c r="M6964" i="1" s="1"/>
  <c r="M6965" i="1" s="1"/>
  <c r="M6966" i="1" s="1"/>
  <c r="M6967" i="1" s="1"/>
  <c r="M6968" i="1" s="1"/>
  <c r="M6969" i="1" s="1"/>
  <c r="M6970" i="1" s="1"/>
  <c r="M6971" i="1" s="1"/>
  <c r="M6972" i="1" s="1"/>
  <c r="M6973" i="1" s="1"/>
  <c r="M6974" i="1" s="1"/>
  <c r="M6975" i="1" s="1"/>
  <c r="M6976" i="1" s="1"/>
  <c r="M6977" i="1" s="1"/>
  <c r="M6978" i="1" s="1"/>
  <c r="M6979" i="1" s="1"/>
  <c r="M6980" i="1" s="1"/>
  <c r="M6981" i="1" s="1"/>
  <c r="M6982" i="1" s="1"/>
  <c r="M6983" i="1" s="1"/>
  <c r="M6984" i="1" s="1"/>
  <c r="M6985" i="1" s="1"/>
  <c r="M6986" i="1" s="1"/>
  <c r="M6987" i="1" s="1"/>
  <c r="M6988" i="1" s="1"/>
  <c r="M6989" i="1" s="1"/>
  <c r="M6990" i="1" s="1"/>
  <c r="M6991" i="1" s="1"/>
  <c r="M6992" i="1" s="1"/>
  <c r="M6993" i="1" s="1"/>
  <c r="M6994" i="1" s="1"/>
  <c r="M6995" i="1" s="1"/>
  <c r="M6996" i="1" s="1"/>
  <c r="M6997" i="1" s="1"/>
  <c r="M6998" i="1" s="1"/>
  <c r="M6999" i="1" s="1"/>
  <c r="M7000" i="1" s="1"/>
  <c r="M7001" i="1" s="1"/>
  <c r="M7002" i="1" s="1"/>
  <c r="M7003" i="1" s="1"/>
  <c r="M7004" i="1" s="1"/>
  <c r="M7005" i="1" s="1"/>
  <c r="M7006" i="1" s="1"/>
  <c r="M7007" i="1" s="1"/>
  <c r="M7008" i="1" s="1"/>
  <c r="M7009" i="1" s="1"/>
  <c r="M7010" i="1" s="1"/>
  <c r="M7011" i="1" s="1"/>
  <c r="M7012" i="1" s="1"/>
  <c r="M7013" i="1" s="1"/>
  <c r="M7014" i="1" s="1"/>
  <c r="M7015" i="1" s="1"/>
  <c r="M7016" i="1" s="1"/>
  <c r="M7017" i="1" s="1"/>
  <c r="M7018" i="1" s="1"/>
  <c r="M7019" i="1" s="1"/>
  <c r="M7020" i="1" s="1"/>
  <c r="M7021" i="1" s="1"/>
  <c r="M7022" i="1" s="1"/>
  <c r="M7023" i="1" s="1"/>
  <c r="M7024" i="1" s="1"/>
  <c r="M7025" i="1" s="1"/>
  <c r="M7026" i="1" s="1"/>
  <c r="M7027" i="1" s="1"/>
  <c r="M7028" i="1" s="1"/>
  <c r="M7029" i="1" s="1"/>
  <c r="M7030" i="1" s="1"/>
  <c r="M7031" i="1" s="1"/>
  <c r="M7032" i="1" s="1"/>
  <c r="M7033" i="1" s="1"/>
  <c r="M7034" i="1" s="1"/>
  <c r="M7035" i="1" s="1"/>
  <c r="M7036" i="1" s="1"/>
  <c r="M7037" i="1" s="1"/>
  <c r="M7038" i="1" s="1"/>
  <c r="M7039" i="1" s="1"/>
  <c r="M7040" i="1" s="1"/>
  <c r="M7041" i="1" s="1"/>
  <c r="M7042" i="1" s="1"/>
  <c r="M7043" i="1" s="1"/>
  <c r="M7044" i="1" s="1"/>
  <c r="M7045" i="1" s="1"/>
  <c r="M7046" i="1" s="1"/>
  <c r="M7047" i="1" s="1"/>
  <c r="M7048" i="1" s="1"/>
  <c r="M7049" i="1" s="1"/>
  <c r="M7050" i="1" s="1"/>
  <c r="M7051" i="1" s="1"/>
  <c r="M7052" i="1" s="1"/>
  <c r="M7053" i="1" s="1"/>
  <c r="M7054" i="1" s="1"/>
  <c r="M7055" i="1" s="1"/>
  <c r="M7056" i="1" s="1"/>
  <c r="M7057" i="1" s="1"/>
  <c r="M7058" i="1" s="1"/>
  <c r="M7059" i="1" s="1"/>
  <c r="M7060" i="1" s="1"/>
  <c r="M7061" i="1" s="1"/>
  <c r="M7062" i="1" s="1"/>
  <c r="M7063" i="1" s="1"/>
  <c r="M7064" i="1" s="1"/>
  <c r="M7065" i="1" s="1"/>
  <c r="M7066" i="1" s="1"/>
  <c r="M7067" i="1" s="1"/>
  <c r="M7068" i="1" s="1"/>
  <c r="M7069" i="1" s="1"/>
  <c r="M7070" i="1" s="1"/>
  <c r="M7071" i="1" s="1"/>
  <c r="M7072" i="1" s="1"/>
  <c r="M7073" i="1" s="1"/>
  <c r="M7074" i="1" s="1"/>
  <c r="M7075" i="1" s="1"/>
  <c r="M7076" i="1" s="1"/>
  <c r="M7077" i="1" s="1"/>
  <c r="M7078" i="1" s="1"/>
  <c r="M7079" i="1" s="1"/>
  <c r="M7080" i="1" s="1"/>
  <c r="M7081" i="1" s="1"/>
  <c r="M7082" i="1" s="1"/>
  <c r="M7083" i="1" s="1"/>
  <c r="M7084" i="1" s="1"/>
  <c r="M7085" i="1" s="1"/>
  <c r="M7086" i="1" s="1"/>
  <c r="M7087" i="1" s="1"/>
  <c r="M7088" i="1" s="1"/>
  <c r="M7089" i="1" s="1"/>
  <c r="M7090" i="1" s="1"/>
  <c r="M7091" i="1" s="1"/>
  <c r="M7092" i="1" s="1"/>
  <c r="M7093" i="1" s="1"/>
  <c r="M7094" i="1" s="1"/>
  <c r="M7095" i="1" s="1"/>
  <c r="M7096" i="1" s="1"/>
  <c r="M7097" i="1" s="1"/>
  <c r="M7098" i="1" s="1"/>
  <c r="M7099" i="1" s="1"/>
  <c r="M7100" i="1" s="1"/>
  <c r="M7101" i="1" s="1"/>
  <c r="M7102" i="1" s="1"/>
  <c r="M7103" i="1" s="1"/>
  <c r="M7104" i="1" s="1"/>
  <c r="M7105" i="1" s="1"/>
  <c r="M7106" i="1" s="1"/>
  <c r="M7107" i="1" s="1"/>
  <c r="M7108" i="1" s="1"/>
  <c r="M7109" i="1" s="1"/>
  <c r="M7110" i="1" s="1"/>
  <c r="M7111" i="1" s="1"/>
  <c r="M7112" i="1" s="1"/>
  <c r="M7113" i="1" s="1"/>
  <c r="M7114" i="1" s="1"/>
  <c r="M7115" i="1" s="1"/>
  <c r="M7116" i="1" s="1"/>
  <c r="M7117" i="1" s="1"/>
  <c r="M7118" i="1" s="1"/>
  <c r="M7119" i="1" s="1"/>
  <c r="M7120" i="1" s="1"/>
  <c r="M7121" i="1" s="1"/>
  <c r="M7122" i="1" s="1"/>
  <c r="M7123" i="1" s="1"/>
  <c r="M7124" i="1" s="1"/>
  <c r="M7125" i="1" s="1"/>
  <c r="M7126" i="1" s="1"/>
  <c r="M7127" i="1" s="1"/>
  <c r="M7128" i="1" s="1"/>
  <c r="M7129" i="1" s="1"/>
  <c r="M7130" i="1" s="1"/>
  <c r="M7131" i="1" s="1"/>
  <c r="M7132" i="1" s="1"/>
  <c r="M7133" i="1" s="1"/>
  <c r="M7134" i="1" s="1"/>
  <c r="M7135" i="1" s="1"/>
  <c r="M7136" i="1" s="1"/>
  <c r="M7137" i="1" s="1"/>
  <c r="M7138" i="1" s="1"/>
  <c r="M7139" i="1" s="1"/>
  <c r="M7140" i="1" s="1"/>
  <c r="M7141" i="1" s="1"/>
  <c r="M7142" i="1" s="1"/>
  <c r="M7143" i="1" s="1"/>
  <c r="M7144" i="1" s="1"/>
  <c r="M7145" i="1" s="1"/>
  <c r="M7146" i="1" s="1"/>
  <c r="M7147" i="1" s="1"/>
  <c r="M7148" i="1" s="1"/>
  <c r="M7149" i="1" s="1"/>
  <c r="M7150" i="1" s="1"/>
  <c r="M7151" i="1" s="1"/>
  <c r="M7152" i="1" s="1"/>
  <c r="M7153" i="1" s="1"/>
  <c r="M7154" i="1" s="1"/>
  <c r="M7155" i="1" s="1"/>
  <c r="M7156" i="1" s="1"/>
  <c r="M7157" i="1" s="1"/>
  <c r="M7158" i="1" s="1"/>
  <c r="M7159" i="1" s="1"/>
  <c r="M7160" i="1" s="1"/>
  <c r="M7161" i="1" s="1"/>
  <c r="M7162" i="1" s="1"/>
  <c r="M7163" i="1" s="1"/>
  <c r="M7164" i="1" s="1"/>
  <c r="M7165" i="1" s="1"/>
  <c r="M7166" i="1" s="1"/>
  <c r="M7167" i="1" s="1"/>
  <c r="M7168" i="1" s="1"/>
  <c r="M7169" i="1" s="1"/>
  <c r="M7170" i="1" s="1"/>
  <c r="M7171" i="1" s="1"/>
  <c r="M7172" i="1" s="1"/>
  <c r="M7173" i="1" s="1"/>
  <c r="M7174" i="1" s="1"/>
  <c r="M7175" i="1" s="1"/>
  <c r="M7176" i="1" s="1"/>
  <c r="M7177" i="1" s="1"/>
  <c r="M7178" i="1" s="1"/>
  <c r="M7179" i="1" s="1"/>
  <c r="M7180" i="1" s="1"/>
  <c r="M7181" i="1" s="1"/>
  <c r="M7182" i="1" s="1"/>
  <c r="M7183" i="1" s="1"/>
  <c r="M7184" i="1" s="1"/>
  <c r="M7185" i="1" s="1"/>
  <c r="M7186" i="1" s="1"/>
  <c r="M7187" i="1" s="1"/>
  <c r="M7188" i="1" s="1"/>
  <c r="M7189" i="1" s="1"/>
  <c r="M7190" i="1" s="1"/>
  <c r="M7191" i="1" s="1"/>
  <c r="M7192" i="1" s="1"/>
  <c r="M7193" i="1" s="1"/>
  <c r="M7194" i="1" s="1"/>
  <c r="M7195" i="1" s="1"/>
  <c r="M7196" i="1" s="1"/>
  <c r="M7197" i="1" s="1"/>
  <c r="M7198" i="1" s="1"/>
  <c r="M7199" i="1" s="1"/>
  <c r="M7200" i="1" s="1"/>
  <c r="M7201" i="1" s="1"/>
  <c r="M7202" i="1" s="1"/>
  <c r="M7203" i="1" s="1"/>
  <c r="M7204" i="1" s="1"/>
  <c r="M7205" i="1" s="1"/>
  <c r="M7206" i="1" s="1"/>
  <c r="M7207" i="1" s="1"/>
  <c r="M7208" i="1" s="1"/>
  <c r="M7209" i="1" s="1"/>
  <c r="M7210" i="1" s="1"/>
  <c r="M7211" i="1" s="1"/>
  <c r="M7212" i="1" s="1"/>
  <c r="M7213" i="1" s="1"/>
  <c r="M7214" i="1" s="1"/>
  <c r="M7215" i="1" s="1"/>
  <c r="M7216" i="1" s="1"/>
  <c r="M7217" i="1" s="1"/>
  <c r="M7218" i="1" s="1"/>
  <c r="M7219" i="1" s="1"/>
  <c r="M7220" i="1" s="1"/>
  <c r="M7221" i="1" s="1"/>
  <c r="M7222" i="1" s="1"/>
  <c r="M7223" i="1" s="1"/>
  <c r="M7224" i="1" s="1"/>
  <c r="M7225" i="1" s="1"/>
  <c r="M7226" i="1" s="1"/>
  <c r="M7227" i="1" s="1"/>
  <c r="M7228" i="1" s="1"/>
  <c r="M7229" i="1" s="1"/>
  <c r="M7230" i="1" s="1"/>
  <c r="M7231" i="1" s="1"/>
  <c r="M7232" i="1" s="1"/>
  <c r="M7233" i="1" s="1"/>
  <c r="M7234" i="1" s="1"/>
  <c r="M7235" i="1" s="1"/>
  <c r="M7236" i="1" s="1"/>
  <c r="M7237" i="1" s="1"/>
  <c r="M7238" i="1" s="1"/>
  <c r="M7239" i="1" s="1"/>
  <c r="M7240" i="1" s="1"/>
  <c r="M7241" i="1" s="1"/>
  <c r="M7242" i="1" s="1"/>
  <c r="M7243" i="1" s="1"/>
  <c r="M7244" i="1" s="1"/>
  <c r="M7245" i="1" s="1"/>
  <c r="M7246" i="1" s="1"/>
  <c r="M7247" i="1" s="1"/>
  <c r="M7248" i="1" s="1"/>
  <c r="M7249" i="1" s="1"/>
  <c r="M7250" i="1" s="1"/>
  <c r="M7251" i="1" s="1"/>
  <c r="M7252" i="1" s="1"/>
  <c r="M7253" i="1" s="1"/>
  <c r="M7254" i="1" s="1"/>
  <c r="M7255" i="1" s="1"/>
  <c r="M7256" i="1" s="1"/>
  <c r="M7257" i="1" s="1"/>
  <c r="M7258" i="1" s="1"/>
  <c r="M7259" i="1" s="1"/>
  <c r="M7260" i="1" s="1"/>
  <c r="M7261" i="1" s="1"/>
  <c r="M7262" i="1" s="1"/>
  <c r="M7263" i="1" s="1"/>
  <c r="M7264" i="1" s="1"/>
  <c r="M7265" i="1" s="1"/>
  <c r="M7266" i="1" s="1"/>
  <c r="M7267" i="1" s="1"/>
  <c r="M7268" i="1" s="1"/>
  <c r="M7269" i="1" s="1"/>
  <c r="M7270" i="1" s="1"/>
  <c r="M7271" i="1" s="1"/>
  <c r="M7272" i="1" s="1"/>
  <c r="M7273" i="1" s="1"/>
  <c r="M7274" i="1" s="1"/>
  <c r="M7275" i="1" s="1"/>
  <c r="M7276" i="1" s="1"/>
  <c r="M7277" i="1" s="1"/>
  <c r="M7278" i="1" s="1"/>
  <c r="M7279" i="1" s="1"/>
  <c r="M7280" i="1" s="1"/>
  <c r="M7281" i="1" s="1"/>
  <c r="M7282" i="1" s="1"/>
  <c r="M7283" i="1" s="1"/>
  <c r="M7284" i="1" s="1"/>
  <c r="M7285" i="1" s="1"/>
  <c r="M7286" i="1" s="1"/>
  <c r="M7287" i="1" s="1"/>
  <c r="M7288" i="1" s="1"/>
  <c r="M7289" i="1" s="1"/>
  <c r="M7290" i="1" s="1"/>
  <c r="M7291" i="1" s="1"/>
  <c r="M7292" i="1" s="1"/>
  <c r="M7293" i="1" s="1"/>
  <c r="M7294" i="1" s="1"/>
  <c r="M7295" i="1" s="1"/>
  <c r="M7296" i="1" s="1"/>
  <c r="M7297" i="1" s="1"/>
  <c r="M7298" i="1" s="1"/>
  <c r="M7299" i="1" s="1"/>
  <c r="M7300" i="1" s="1"/>
  <c r="M7301" i="1" s="1"/>
  <c r="M7302" i="1" s="1"/>
  <c r="M7303" i="1" s="1"/>
  <c r="M7304" i="1" s="1"/>
  <c r="M7305" i="1" s="1"/>
  <c r="M7306" i="1" s="1"/>
  <c r="M7307" i="1" s="1"/>
  <c r="M7308" i="1" s="1"/>
  <c r="M7309" i="1" s="1"/>
  <c r="M7310" i="1" s="1"/>
  <c r="M7311" i="1" s="1"/>
  <c r="M7312" i="1" s="1"/>
  <c r="M7313" i="1" s="1"/>
  <c r="M7314" i="1" s="1"/>
  <c r="M7315" i="1" s="1"/>
  <c r="M7316" i="1" s="1"/>
  <c r="M7317" i="1" s="1"/>
  <c r="M7318" i="1" s="1"/>
  <c r="M7319" i="1" s="1"/>
  <c r="M7320" i="1" s="1"/>
  <c r="M7321" i="1" s="1"/>
  <c r="M7322" i="1" s="1"/>
  <c r="M7323" i="1" s="1"/>
  <c r="M7324" i="1" s="1"/>
  <c r="M7325" i="1" s="1"/>
  <c r="M7326" i="1" s="1"/>
  <c r="M7327" i="1" s="1"/>
  <c r="M7328" i="1" s="1"/>
  <c r="M7329" i="1" s="1"/>
  <c r="M7330" i="1" s="1"/>
  <c r="M7331" i="1" s="1"/>
  <c r="M7332" i="1" s="1"/>
  <c r="M7333" i="1" s="1"/>
  <c r="M7334" i="1" s="1"/>
  <c r="M7335" i="1" s="1"/>
  <c r="M7336" i="1" s="1"/>
  <c r="M7337" i="1" s="1"/>
  <c r="M7338" i="1" s="1"/>
  <c r="M7339" i="1" s="1"/>
  <c r="M7340" i="1" s="1"/>
  <c r="M7341" i="1" s="1"/>
  <c r="M7342" i="1" s="1"/>
  <c r="M7343" i="1" s="1"/>
  <c r="M7344" i="1" s="1"/>
  <c r="M7345" i="1" s="1"/>
  <c r="M7346" i="1" s="1"/>
  <c r="M7347" i="1" s="1"/>
  <c r="M7348" i="1" s="1"/>
  <c r="M7349" i="1" s="1"/>
  <c r="M7350" i="1" s="1"/>
  <c r="M7351" i="1" s="1"/>
  <c r="M7352" i="1" s="1"/>
  <c r="M7353" i="1" s="1"/>
  <c r="M7354" i="1" s="1"/>
  <c r="M7355" i="1" s="1"/>
  <c r="M7356" i="1" s="1"/>
  <c r="M7357" i="1" s="1"/>
  <c r="M7358" i="1" s="1"/>
  <c r="M7359" i="1" s="1"/>
  <c r="M7360" i="1" s="1"/>
  <c r="M7361" i="1" s="1"/>
  <c r="M7362" i="1" s="1"/>
  <c r="M7363" i="1" s="1"/>
  <c r="M7364" i="1" s="1"/>
  <c r="M7365" i="1" s="1"/>
  <c r="M7366" i="1" s="1"/>
  <c r="M7367" i="1" s="1"/>
  <c r="M7368" i="1" s="1"/>
  <c r="M7369" i="1" s="1"/>
  <c r="M7370" i="1" s="1"/>
  <c r="M7371" i="1" s="1"/>
  <c r="M7372" i="1" s="1"/>
  <c r="M7373" i="1" s="1"/>
  <c r="M7374" i="1" s="1"/>
  <c r="M7375" i="1" s="1"/>
  <c r="M7376" i="1" s="1"/>
  <c r="M7377" i="1" s="1"/>
  <c r="M7378" i="1" s="1"/>
  <c r="M7379" i="1" s="1"/>
  <c r="M7380" i="1" s="1"/>
  <c r="M7381" i="1" s="1"/>
  <c r="M7382" i="1" s="1"/>
  <c r="M7383" i="1" s="1"/>
  <c r="M7384" i="1" s="1"/>
  <c r="M7385" i="1" s="1"/>
  <c r="M7386" i="1" s="1"/>
  <c r="M7387" i="1" s="1"/>
  <c r="M7388" i="1" s="1"/>
  <c r="M7389" i="1" s="1"/>
  <c r="M7390" i="1" s="1"/>
  <c r="M7391" i="1" s="1"/>
  <c r="M7392" i="1" s="1"/>
  <c r="M7393" i="1" s="1"/>
  <c r="M7394" i="1" s="1"/>
  <c r="M7395" i="1" s="1"/>
  <c r="M7396" i="1" s="1"/>
  <c r="M7397" i="1" s="1"/>
  <c r="M7398" i="1" s="1"/>
  <c r="M7399" i="1" s="1"/>
  <c r="M7400" i="1" s="1"/>
  <c r="M7401" i="1" s="1"/>
  <c r="M7402" i="1" s="1"/>
  <c r="M7403" i="1" s="1"/>
  <c r="M7404" i="1" s="1"/>
  <c r="M7405" i="1" s="1"/>
  <c r="M7406" i="1" s="1"/>
  <c r="M7407" i="1" s="1"/>
  <c r="M7408" i="1" s="1"/>
  <c r="M7409" i="1" s="1"/>
  <c r="M7410" i="1" s="1"/>
  <c r="M7411" i="1" s="1"/>
  <c r="M7412" i="1" s="1"/>
  <c r="M7413" i="1" s="1"/>
  <c r="M7414" i="1" s="1"/>
  <c r="M7415" i="1" s="1"/>
  <c r="M7416" i="1" s="1"/>
  <c r="M7417" i="1" s="1"/>
  <c r="M7418" i="1" s="1"/>
  <c r="M7419" i="1" s="1"/>
  <c r="M7420" i="1" s="1"/>
  <c r="M7421" i="1" s="1"/>
  <c r="M7422" i="1" s="1"/>
  <c r="M7423" i="1" s="1"/>
  <c r="M7424" i="1" s="1"/>
  <c r="M7425" i="1" s="1"/>
  <c r="M7426" i="1" s="1"/>
  <c r="M7427" i="1" s="1"/>
  <c r="M7428" i="1" s="1"/>
  <c r="M7429" i="1" s="1"/>
  <c r="M7430" i="1" s="1"/>
  <c r="M7431" i="1" s="1"/>
  <c r="M7432" i="1" s="1"/>
  <c r="M7433" i="1" s="1"/>
  <c r="M7434" i="1" s="1"/>
  <c r="M7435" i="1" s="1"/>
  <c r="M7436" i="1" s="1"/>
  <c r="M7437" i="1" s="1"/>
  <c r="M7438" i="1" s="1"/>
  <c r="M7439" i="1" s="1"/>
  <c r="M7440" i="1" s="1"/>
  <c r="M7441" i="1" s="1"/>
  <c r="M7442" i="1" s="1"/>
  <c r="M7443" i="1" s="1"/>
  <c r="M7444" i="1" s="1"/>
  <c r="M7445" i="1" s="1"/>
  <c r="M7446" i="1" s="1"/>
  <c r="M7447" i="1" s="1"/>
  <c r="M7448" i="1" s="1"/>
  <c r="M7449" i="1" s="1"/>
  <c r="M7450" i="1" s="1"/>
  <c r="M7451" i="1" s="1"/>
  <c r="M7452" i="1" s="1"/>
  <c r="M7453" i="1" s="1"/>
  <c r="M7454" i="1" s="1"/>
  <c r="M7455" i="1" s="1"/>
  <c r="M7456" i="1" s="1"/>
  <c r="M7457" i="1" s="1"/>
  <c r="M7458" i="1" s="1"/>
  <c r="M7459" i="1" s="1"/>
  <c r="M7460" i="1" s="1"/>
  <c r="M7461" i="1" s="1"/>
  <c r="M7462" i="1" s="1"/>
  <c r="M7463" i="1" s="1"/>
  <c r="M7464" i="1" s="1"/>
  <c r="M7465" i="1" s="1"/>
  <c r="M7466" i="1" s="1"/>
  <c r="M7467" i="1" s="1"/>
  <c r="M7468" i="1" s="1"/>
  <c r="M7469" i="1" s="1"/>
  <c r="M7470" i="1" s="1"/>
  <c r="M7471" i="1" s="1"/>
  <c r="M7472" i="1" s="1"/>
  <c r="M7473" i="1" s="1"/>
  <c r="M7474" i="1" s="1"/>
  <c r="M7475" i="1" s="1"/>
  <c r="M7476" i="1" s="1"/>
  <c r="M7477" i="1" s="1"/>
  <c r="M7478" i="1" s="1"/>
  <c r="M7479" i="1" s="1"/>
  <c r="M7480" i="1" s="1"/>
  <c r="M7481" i="1" s="1"/>
  <c r="M7482" i="1" s="1"/>
  <c r="M7483" i="1" s="1"/>
  <c r="M7484" i="1" s="1"/>
  <c r="M7485" i="1" s="1"/>
  <c r="M7486" i="1" s="1"/>
  <c r="M7487" i="1" s="1"/>
  <c r="M7488" i="1" s="1"/>
  <c r="M7489" i="1" s="1"/>
  <c r="M7490" i="1" s="1"/>
  <c r="M7491" i="1" s="1"/>
  <c r="M7492" i="1" s="1"/>
  <c r="M7493" i="1" s="1"/>
  <c r="M7494" i="1" s="1"/>
  <c r="M7495" i="1" s="1"/>
  <c r="M7496" i="1" s="1"/>
  <c r="M7497" i="1" s="1"/>
  <c r="M7498" i="1" s="1"/>
  <c r="M7499" i="1" s="1"/>
  <c r="M7500" i="1" s="1"/>
  <c r="M7501" i="1" s="1"/>
  <c r="M7502" i="1" s="1"/>
  <c r="M7503" i="1" s="1"/>
  <c r="M7504" i="1" s="1"/>
  <c r="M7505" i="1" s="1"/>
  <c r="M7506" i="1" s="1"/>
  <c r="M7507" i="1" s="1"/>
  <c r="M7508" i="1" s="1"/>
  <c r="M7509" i="1" s="1"/>
  <c r="M7510" i="1" s="1"/>
  <c r="M7511" i="1" s="1"/>
  <c r="M7512" i="1" s="1"/>
  <c r="M7513" i="1" s="1"/>
  <c r="M7514" i="1" s="1"/>
  <c r="M7515" i="1" s="1"/>
  <c r="M7516" i="1" s="1"/>
  <c r="M7517" i="1" s="1"/>
  <c r="M7518" i="1" s="1"/>
  <c r="M7519" i="1" s="1"/>
  <c r="M7520" i="1" s="1"/>
  <c r="M7521" i="1" s="1"/>
  <c r="M7522" i="1" s="1"/>
  <c r="M7523" i="1" s="1"/>
  <c r="M7524" i="1" s="1"/>
  <c r="M7525" i="1" s="1"/>
  <c r="M7526" i="1" s="1"/>
  <c r="M7527" i="1" s="1"/>
  <c r="M7528" i="1" s="1"/>
  <c r="M7529" i="1" s="1"/>
  <c r="M7530" i="1" s="1"/>
  <c r="M7531" i="1" s="1"/>
  <c r="M7532" i="1" s="1"/>
  <c r="M7533" i="1" s="1"/>
  <c r="M7534" i="1" s="1"/>
  <c r="M7535" i="1" s="1"/>
  <c r="M7536" i="1" s="1"/>
  <c r="M7537" i="1" s="1"/>
  <c r="M7538" i="1" s="1"/>
  <c r="M7539" i="1" s="1"/>
  <c r="M7540" i="1" s="1"/>
  <c r="M7541" i="1" s="1"/>
  <c r="M7542" i="1" s="1"/>
  <c r="M7543" i="1" s="1"/>
  <c r="M7544" i="1" s="1"/>
  <c r="M7545" i="1" s="1"/>
  <c r="M7546" i="1" s="1"/>
  <c r="M7547" i="1" s="1"/>
  <c r="M7548" i="1" s="1"/>
  <c r="M7549" i="1" s="1"/>
  <c r="M7550" i="1" s="1"/>
  <c r="M7551" i="1" s="1"/>
  <c r="M7552" i="1" s="1"/>
  <c r="M7553" i="1" s="1"/>
  <c r="M7554" i="1" s="1"/>
  <c r="M7555" i="1" s="1"/>
  <c r="M7556" i="1" s="1"/>
  <c r="M7557" i="1" s="1"/>
  <c r="M7558" i="1" s="1"/>
  <c r="M7559" i="1" s="1"/>
  <c r="M7560" i="1" s="1"/>
  <c r="M7561" i="1" s="1"/>
  <c r="M7562" i="1" s="1"/>
  <c r="M7563" i="1" s="1"/>
  <c r="M7564" i="1" s="1"/>
  <c r="M7565" i="1" s="1"/>
  <c r="M7566" i="1" s="1"/>
  <c r="M7567" i="1" s="1"/>
  <c r="M7568" i="1" s="1"/>
  <c r="M7569" i="1" s="1"/>
  <c r="M7570" i="1" s="1"/>
  <c r="M7571" i="1" s="1"/>
  <c r="M7572" i="1" s="1"/>
  <c r="M7573" i="1" s="1"/>
  <c r="M7574" i="1" s="1"/>
  <c r="M7575" i="1" s="1"/>
  <c r="M7576" i="1" s="1"/>
  <c r="M7577" i="1" s="1"/>
  <c r="M7578" i="1" s="1"/>
  <c r="M7579" i="1" s="1"/>
  <c r="M7580" i="1" s="1"/>
  <c r="M7581" i="1" s="1"/>
  <c r="M7582" i="1" s="1"/>
  <c r="M7583" i="1" s="1"/>
  <c r="M7584" i="1" s="1"/>
  <c r="M7585" i="1" s="1"/>
  <c r="M7586" i="1" s="1"/>
  <c r="M7587" i="1" s="1"/>
  <c r="M7588" i="1" s="1"/>
  <c r="M7589" i="1" s="1"/>
  <c r="M7590" i="1" s="1"/>
  <c r="M7591" i="1" s="1"/>
  <c r="M7592" i="1" s="1"/>
  <c r="M7593" i="1" s="1"/>
  <c r="M7594" i="1" s="1"/>
  <c r="M7595" i="1" s="1"/>
  <c r="M7596" i="1" s="1"/>
  <c r="M7597" i="1" s="1"/>
  <c r="M7598" i="1" s="1"/>
  <c r="M7599" i="1" s="1"/>
  <c r="M7600" i="1" s="1"/>
  <c r="M7601" i="1" s="1"/>
  <c r="M7602" i="1" s="1"/>
  <c r="M7603" i="1" s="1"/>
  <c r="M7604" i="1" s="1"/>
  <c r="M7605" i="1" s="1"/>
  <c r="M7606" i="1" s="1"/>
  <c r="M7607" i="1" s="1"/>
  <c r="M7608" i="1" s="1"/>
  <c r="M7609" i="1" s="1"/>
  <c r="M7610" i="1" s="1"/>
  <c r="M7611" i="1" s="1"/>
  <c r="M7612" i="1" s="1"/>
  <c r="M7613" i="1" s="1"/>
  <c r="M7614" i="1" s="1"/>
  <c r="M7615" i="1" s="1"/>
  <c r="M7616" i="1" s="1"/>
  <c r="M7617" i="1" s="1"/>
  <c r="M7618" i="1" s="1"/>
  <c r="M7619" i="1" s="1"/>
  <c r="M7620" i="1" s="1"/>
  <c r="M7621" i="1" s="1"/>
  <c r="M7622" i="1" s="1"/>
  <c r="M7623" i="1" s="1"/>
  <c r="M7624" i="1" s="1"/>
  <c r="M7625" i="1" s="1"/>
  <c r="M7626" i="1" s="1"/>
  <c r="M7627" i="1" s="1"/>
  <c r="M7628" i="1" s="1"/>
  <c r="M7629" i="1" s="1"/>
  <c r="M7630" i="1" s="1"/>
  <c r="M7631" i="1" s="1"/>
  <c r="M7632" i="1" s="1"/>
  <c r="M7633" i="1" s="1"/>
  <c r="M7634" i="1" s="1"/>
  <c r="M7635" i="1" s="1"/>
  <c r="M7636" i="1" s="1"/>
  <c r="M7637" i="1" s="1"/>
  <c r="M7638" i="1" s="1"/>
  <c r="M7639" i="1" s="1"/>
  <c r="M7640" i="1" s="1"/>
  <c r="M7641" i="1" s="1"/>
  <c r="M7642" i="1" s="1"/>
  <c r="M7643" i="1" s="1"/>
  <c r="M7644" i="1" s="1"/>
  <c r="M7645" i="1" s="1"/>
  <c r="M7646" i="1" s="1"/>
  <c r="M7647" i="1" s="1"/>
  <c r="M7648" i="1" s="1"/>
  <c r="M7649" i="1" s="1"/>
  <c r="M7650" i="1" s="1"/>
  <c r="M7651" i="1" s="1"/>
  <c r="M7652" i="1" s="1"/>
  <c r="M7653" i="1" s="1"/>
  <c r="M7654" i="1" s="1"/>
  <c r="M7655" i="1" s="1"/>
  <c r="M7656" i="1" s="1"/>
  <c r="M7657" i="1" s="1"/>
  <c r="M7658" i="1" s="1"/>
  <c r="M7659" i="1" s="1"/>
  <c r="M7660" i="1" s="1"/>
  <c r="M7661" i="1" s="1"/>
  <c r="M7662" i="1" s="1"/>
  <c r="M7663" i="1" s="1"/>
  <c r="M7664" i="1" s="1"/>
  <c r="M7665" i="1" s="1"/>
  <c r="M7666" i="1" s="1"/>
  <c r="M7667" i="1" s="1"/>
  <c r="M7668" i="1" s="1"/>
  <c r="M7669" i="1" s="1"/>
  <c r="M7670" i="1" s="1"/>
  <c r="M7671" i="1" s="1"/>
  <c r="M7672" i="1" s="1"/>
  <c r="M7673" i="1" s="1"/>
  <c r="M7674" i="1" s="1"/>
  <c r="M7675" i="1" s="1"/>
  <c r="M7676" i="1" s="1"/>
  <c r="M7677" i="1" s="1"/>
  <c r="M7678" i="1" s="1"/>
  <c r="M7679" i="1" s="1"/>
  <c r="M7680" i="1" s="1"/>
  <c r="M7681" i="1" s="1"/>
  <c r="M7682" i="1" s="1"/>
  <c r="M7683" i="1" s="1"/>
  <c r="M7684" i="1" s="1"/>
  <c r="M7685" i="1" s="1"/>
  <c r="M7686" i="1" s="1"/>
  <c r="M7687" i="1" s="1"/>
  <c r="M7688" i="1" s="1"/>
  <c r="M7689" i="1" s="1"/>
  <c r="M7690" i="1" s="1"/>
  <c r="M7691" i="1" s="1"/>
  <c r="M7692" i="1" s="1"/>
  <c r="M7693" i="1" s="1"/>
  <c r="M7694" i="1" s="1"/>
  <c r="M7695" i="1" s="1"/>
  <c r="M7696" i="1" s="1"/>
  <c r="M7697" i="1" s="1"/>
  <c r="M7698" i="1" s="1"/>
  <c r="M7699" i="1" s="1"/>
  <c r="M7700" i="1" s="1"/>
  <c r="M7701" i="1" s="1"/>
  <c r="M7702" i="1" s="1"/>
  <c r="M7703" i="1" s="1"/>
  <c r="M7704" i="1" s="1"/>
  <c r="M7705" i="1" s="1"/>
  <c r="M7706" i="1" s="1"/>
  <c r="M7707" i="1" s="1"/>
  <c r="M7708" i="1" s="1"/>
  <c r="M7709" i="1" s="1"/>
  <c r="M7710" i="1" s="1"/>
  <c r="M7711" i="1" s="1"/>
  <c r="M7712" i="1" s="1"/>
  <c r="M7713" i="1" s="1"/>
  <c r="M7714" i="1" s="1"/>
  <c r="M7715" i="1" s="1"/>
  <c r="M7716" i="1" s="1"/>
  <c r="M7717" i="1" s="1"/>
  <c r="M7718" i="1" s="1"/>
  <c r="M7719" i="1" s="1"/>
  <c r="M7720" i="1" s="1"/>
  <c r="M7721" i="1" s="1"/>
  <c r="M7722" i="1" s="1"/>
  <c r="M7723" i="1" s="1"/>
  <c r="M7724" i="1" s="1"/>
  <c r="M7725" i="1" s="1"/>
  <c r="M7726" i="1" s="1"/>
  <c r="M7727" i="1" s="1"/>
  <c r="M7728" i="1" s="1"/>
  <c r="M7729" i="1" s="1"/>
  <c r="M7730" i="1" s="1"/>
  <c r="M7731" i="1" s="1"/>
  <c r="M7732" i="1" s="1"/>
  <c r="M7733" i="1" s="1"/>
  <c r="M7734" i="1" s="1"/>
  <c r="M7735" i="1" s="1"/>
  <c r="M7736" i="1" s="1"/>
  <c r="M7737" i="1" s="1"/>
  <c r="M7738" i="1" s="1"/>
  <c r="M7739" i="1" s="1"/>
  <c r="M7740" i="1" s="1"/>
  <c r="M7741" i="1" s="1"/>
  <c r="M7742" i="1" s="1"/>
  <c r="M7743" i="1" s="1"/>
  <c r="M7744" i="1" s="1"/>
  <c r="M7745" i="1" s="1"/>
  <c r="M7746" i="1" s="1"/>
  <c r="M7747" i="1" s="1"/>
  <c r="M7748" i="1" s="1"/>
  <c r="M7749" i="1" s="1"/>
  <c r="M7750" i="1" s="1"/>
  <c r="M7751" i="1" s="1"/>
  <c r="M7752" i="1" s="1"/>
  <c r="M7753" i="1" s="1"/>
  <c r="M7754" i="1" s="1"/>
  <c r="M7755" i="1" s="1"/>
  <c r="M7756" i="1" s="1"/>
  <c r="M7757" i="1" s="1"/>
  <c r="M7758" i="1" s="1"/>
  <c r="M7759" i="1" s="1"/>
  <c r="M7760" i="1" s="1"/>
  <c r="M7761" i="1" s="1"/>
  <c r="M7762" i="1" s="1"/>
  <c r="M7763" i="1" s="1"/>
  <c r="M7764" i="1" s="1"/>
  <c r="M7765" i="1" s="1"/>
  <c r="M7766" i="1" s="1"/>
  <c r="M7767" i="1" s="1"/>
  <c r="M7768" i="1" s="1"/>
  <c r="M7769" i="1" s="1"/>
  <c r="M7770" i="1" s="1"/>
  <c r="M7771" i="1" s="1"/>
  <c r="M7772" i="1" s="1"/>
  <c r="M7773" i="1" s="1"/>
  <c r="M7774" i="1" s="1"/>
  <c r="M7775" i="1" s="1"/>
  <c r="M7776" i="1" s="1"/>
  <c r="M7777" i="1" s="1"/>
  <c r="M7778" i="1" s="1"/>
  <c r="M7779" i="1" s="1"/>
  <c r="M7780" i="1" s="1"/>
  <c r="M7781" i="1" s="1"/>
  <c r="M7782" i="1" s="1"/>
  <c r="M7783" i="1" s="1"/>
  <c r="M7784" i="1" s="1"/>
  <c r="M7785" i="1" s="1"/>
  <c r="M7786" i="1" s="1"/>
  <c r="M7787" i="1" s="1"/>
  <c r="M7788" i="1" s="1"/>
  <c r="M7789" i="1" s="1"/>
  <c r="M7790" i="1" s="1"/>
  <c r="M7791" i="1" s="1"/>
  <c r="M7792" i="1" s="1"/>
  <c r="M7793" i="1" s="1"/>
  <c r="M7794" i="1" s="1"/>
  <c r="M7795" i="1" s="1"/>
  <c r="M7796" i="1" s="1"/>
  <c r="M7797" i="1" s="1"/>
  <c r="M7798" i="1" s="1"/>
  <c r="M7799" i="1" s="1"/>
  <c r="M7800" i="1" s="1"/>
  <c r="M7801" i="1" s="1"/>
  <c r="M7802" i="1" s="1"/>
  <c r="M7803" i="1" s="1"/>
  <c r="M7804" i="1" s="1"/>
  <c r="M7805" i="1" s="1"/>
  <c r="M7806" i="1" s="1"/>
  <c r="M7807" i="1" s="1"/>
  <c r="M7808" i="1" s="1"/>
  <c r="M7809" i="1" s="1"/>
  <c r="M7810" i="1" s="1"/>
  <c r="M7811" i="1" s="1"/>
  <c r="M7812" i="1" s="1"/>
  <c r="M7813" i="1" s="1"/>
  <c r="M7814" i="1" s="1"/>
  <c r="M7815" i="1" s="1"/>
  <c r="M7816" i="1" s="1"/>
  <c r="M7817" i="1" s="1"/>
  <c r="M7818" i="1" s="1"/>
  <c r="M7819" i="1" s="1"/>
  <c r="M7820" i="1" s="1"/>
  <c r="M7821" i="1" s="1"/>
  <c r="M7822" i="1" s="1"/>
  <c r="M7823" i="1" s="1"/>
  <c r="M7824" i="1" s="1"/>
  <c r="M7825" i="1" s="1"/>
  <c r="M7826" i="1" s="1"/>
  <c r="M7827" i="1" s="1"/>
  <c r="M7828" i="1" s="1"/>
  <c r="M7829" i="1" s="1"/>
  <c r="M7830" i="1" s="1"/>
  <c r="M7831" i="1" s="1"/>
  <c r="M7832" i="1" s="1"/>
  <c r="M7833" i="1" s="1"/>
  <c r="M7834" i="1" s="1"/>
  <c r="M7835" i="1" s="1"/>
  <c r="M7836" i="1" s="1"/>
  <c r="M7837" i="1" s="1"/>
  <c r="M7838" i="1" s="1"/>
  <c r="M7839" i="1" s="1"/>
  <c r="M7840" i="1" s="1"/>
  <c r="M7841" i="1" s="1"/>
  <c r="M7842" i="1" s="1"/>
  <c r="M7843" i="1" s="1"/>
  <c r="M7844" i="1" s="1"/>
  <c r="M7845" i="1" s="1"/>
  <c r="M7846" i="1" s="1"/>
  <c r="M7847" i="1" s="1"/>
  <c r="M7848" i="1" s="1"/>
  <c r="M7849" i="1" s="1"/>
  <c r="M7850" i="1" s="1"/>
  <c r="M7851" i="1" s="1"/>
  <c r="M7852" i="1" s="1"/>
  <c r="M7853" i="1" s="1"/>
  <c r="M7854" i="1" s="1"/>
  <c r="M7855" i="1" s="1"/>
  <c r="M7856" i="1" s="1"/>
  <c r="M7857" i="1" s="1"/>
  <c r="M7858" i="1" s="1"/>
  <c r="M7859" i="1" s="1"/>
  <c r="M7860" i="1" s="1"/>
  <c r="M7861" i="1" s="1"/>
  <c r="M7862" i="1" s="1"/>
  <c r="M7863" i="1" s="1"/>
  <c r="M7864" i="1" s="1"/>
  <c r="M7865" i="1" s="1"/>
  <c r="M7866" i="1" s="1"/>
  <c r="M7867" i="1" s="1"/>
  <c r="M7868" i="1" s="1"/>
  <c r="M7869" i="1" s="1"/>
  <c r="M7870" i="1" s="1"/>
  <c r="M7871" i="1" s="1"/>
  <c r="M7872" i="1" s="1"/>
  <c r="M7873" i="1" s="1"/>
  <c r="M7874" i="1" s="1"/>
  <c r="M7875" i="1" s="1"/>
  <c r="M7876" i="1" s="1"/>
  <c r="M7877" i="1" s="1"/>
  <c r="M7878" i="1" s="1"/>
  <c r="M7879" i="1" s="1"/>
  <c r="M7880" i="1" s="1"/>
  <c r="M7881" i="1" s="1"/>
  <c r="M7882" i="1" s="1"/>
  <c r="M7883" i="1" s="1"/>
  <c r="M7884" i="1" s="1"/>
  <c r="M7885" i="1" s="1"/>
  <c r="M7886" i="1" s="1"/>
  <c r="M7887" i="1" s="1"/>
  <c r="M7888" i="1" s="1"/>
  <c r="M7889" i="1" s="1"/>
  <c r="M7890" i="1" s="1"/>
  <c r="M7891" i="1" s="1"/>
  <c r="M7892" i="1" s="1"/>
  <c r="M7893" i="1" s="1"/>
  <c r="M7894" i="1" s="1"/>
  <c r="M7895" i="1" s="1"/>
  <c r="M7896" i="1" s="1"/>
  <c r="M7897" i="1" s="1"/>
  <c r="M7898" i="1" s="1"/>
  <c r="M7899" i="1" s="1"/>
  <c r="M7900" i="1" s="1"/>
  <c r="M7901" i="1" s="1"/>
  <c r="M7902" i="1" s="1"/>
  <c r="M7903" i="1" s="1"/>
  <c r="M7904" i="1" s="1"/>
  <c r="M7905" i="1" s="1"/>
  <c r="M7906" i="1" s="1"/>
  <c r="M7907" i="1" s="1"/>
  <c r="M7908" i="1" s="1"/>
  <c r="M7909" i="1" s="1"/>
  <c r="M7910" i="1" s="1"/>
  <c r="M7911" i="1" s="1"/>
  <c r="M7912" i="1" s="1"/>
  <c r="M7913" i="1" s="1"/>
  <c r="M7914" i="1" s="1"/>
  <c r="M7915" i="1" s="1"/>
  <c r="M7916" i="1" s="1"/>
  <c r="M7917" i="1" s="1"/>
  <c r="M7918" i="1" s="1"/>
  <c r="M7919" i="1" s="1"/>
  <c r="M7920" i="1" s="1"/>
  <c r="M7921" i="1" s="1"/>
  <c r="M7922" i="1" s="1"/>
  <c r="M7923" i="1" s="1"/>
  <c r="M7924" i="1" s="1"/>
  <c r="M7925" i="1" s="1"/>
  <c r="M7926" i="1" s="1"/>
  <c r="M7927" i="1" s="1"/>
  <c r="M7928" i="1" s="1"/>
  <c r="M7929" i="1" s="1"/>
  <c r="M7930" i="1" s="1"/>
  <c r="M7931" i="1" s="1"/>
  <c r="M7932" i="1" s="1"/>
  <c r="M7933" i="1" s="1"/>
  <c r="M7934" i="1" s="1"/>
  <c r="M7935" i="1" s="1"/>
  <c r="M7936" i="1" s="1"/>
  <c r="M7937" i="1" s="1"/>
  <c r="M7938" i="1" s="1"/>
  <c r="M7939" i="1" s="1"/>
  <c r="M7940" i="1" s="1"/>
  <c r="M7941" i="1" s="1"/>
  <c r="M7942" i="1" s="1"/>
  <c r="M7943" i="1" s="1"/>
  <c r="M7944" i="1" s="1"/>
  <c r="M7945" i="1" s="1"/>
  <c r="M7946" i="1" s="1"/>
  <c r="M7947" i="1" s="1"/>
  <c r="M7948" i="1" s="1"/>
  <c r="M7949" i="1" s="1"/>
  <c r="M7950" i="1" s="1"/>
  <c r="M7951" i="1" s="1"/>
  <c r="M7952" i="1" s="1"/>
  <c r="M7953" i="1" s="1"/>
  <c r="M7954" i="1" s="1"/>
  <c r="M7955" i="1" s="1"/>
  <c r="M7956" i="1" s="1"/>
  <c r="M7957" i="1" s="1"/>
  <c r="M7958" i="1" s="1"/>
  <c r="M7959" i="1" s="1"/>
  <c r="M7960" i="1" s="1"/>
  <c r="M7961" i="1" s="1"/>
  <c r="M7962" i="1" s="1"/>
  <c r="M7963" i="1" s="1"/>
  <c r="M7964" i="1" s="1"/>
  <c r="M7965" i="1" s="1"/>
  <c r="M7966" i="1" s="1"/>
  <c r="M7967" i="1" s="1"/>
  <c r="M7968" i="1" s="1"/>
  <c r="M7969" i="1" s="1"/>
  <c r="M7970" i="1" s="1"/>
  <c r="M7971" i="1" s="1"/>
  <c r="M7972" i="1" s="1"/>
  <c r="M7973" i="1" s="1"/>
  <c r="M7974" i="1" s="1"/>
  <c r="M7975" i="1" s="1"/>
  <c r="M7976" i="1" s="1"/>
  <c r="M7977" i="1" s="1"/>
  <c r="M7978" i="1" s="1"/>
  <c r="M7979" i="1" s="1"/>
  <c r="M7980" i="1" s="1"/>
  <c r="M7981" i="1" s="1"/>
  <c r="M7982" i="1" s="1"/>
  <c r="M7983" i="1" s="1"/>
  <c r="M7984" i="1" s="1"/>
  <c r="M7985" i="1" s="1"/>
  <c r="M7986" i="1" s="1"/>
  <c r="M7987" i="1" s="1"/>
  <c r="M7988" i="1" s="1"/>
  <c r="M7989" i="1" s="1"/>
  <c r="M7990" i="1" s="1"/>
  <c r="M7991" i="1" s="1"/>
  <c r="M7992" i="1" s="1"/>
  <c r="M7993" i="1" s="1"/>
  <c r="M7994" i="1" s="1"/>
  <c r="M7995" i="1" s="1"/>
  <c r="M7996" i="1" s="1"/>
  <c r="M7997" i="1" s="1"/>
  <c r="M7998" i="1" s="1"/>
  <c r="M7999" i="1" s="1"/>
  <c r="M8000" i="1" s="1"/>
  <c r="M8001" i="1" s="1"/>
  <c r="M8002" i="1" s="1"/>
  <c r="M8003" i="1" s="1"/>
  <c r="M8004" i="1" s="1"/>
  <c r="M8005" i="1" s="1"/>
  <c r="M8006" i="1" s="1"/>
  <c r="M8007" i="1" s="1"/>
  <c r="M8008" i="1" s="1"/>
  <c r="M8009" i="1" s="1"/>
  <c r="M8010" i="1" s="1"/>
  <c r="M8011" i="1" s="1"/>
  <c r="M8012" i="1" s="1"/>
  <c r="M8013" i="1" s="1"/>
  <c r="M8014" i="1" s="1"/>
  <c r="M8015" i="1" s="1"/>
  <c r="M8016" i="1" s="1"/>
  <c r="M8017" i="1" s="1"/>
  <c r="M8018" i="1" s="1"/>
  <c r="M8019" i="1" s="1"/>
  <c r="M8020" i="1" s="1"/>
  <c r="M8021" i="1" s="1"/>
  <c r="M8022" i="1" s="1"/>
  <c r="M8023" i="1" s="1"/>
  <c r="M8024" i="1" s="1"/>
  <c r="M8025" i="1" s="1"/>
  <c r="M8026" i="1" s="1"/>
  <c r="M8027" i="1" s="1"/>
  <c r="M8028" i="1" s="1"/>
  <c r="M8029" i="1" s="1"/>
  <c r="M8030" i="1" s="1"/>
  <c r="M8031" i="1" s="1"/>
  <c r="M8032" i="1" s="1"/>
  <c r="M8033" i="1" s="1"/>
  <c r="M8034" i="1" s="1"/>
  <c r="M8035" i="1" s="1"/>
  <c r="M8036" i="1" s="1"/>
  <c r="M8037" i="1" s="1"/>
  <c r="M8038" i="1" s="1"/>
  <c r="M8039" i="1" s="1"/>
  <c r="M8040" i="1" s="1"/>
  <c r="M8041" i="1" s="1"/>
  <c r="M8042" i="1" s="1"/>
  <c r="M8043" i="1" s="1"/>
  <c r="M8044" i="1" s="1"/>
  <c r="M8045" i="1" s="1"/>
  <c r="M8046" i="1" s="1"/>
  <c r="M8047" i="1" s="1"/>
  <c r="M8048" i="1" s="1"/>
  <c r="M8049" i="1" s="1"/>
  <c r="M8050" i="1" s="1"/>
  <c r="M8051" i="1" s="1"/>
  <c r="M8052" i="1" s="1"/>
  <c r="M8053" i="1" s="1"/>
  <c r="M8054" i="1" s="1"/>
  <c r="M8055" i="1" s="1"/>
  <c r="M8056" i="1" s="1"/>
  <c r="M8057" i="1" s="1"/>
  <c r="M8058" i="1" s="1"/>
  <c r="M8059" i="1" s="1"/>
  <c r="M8060" i="1" s="1"/>
  <c r="M8061" i="1" s="1"/>
  <c r="M8062" i="1" s="1"/>
  <c r="M8063" i="1" s="1"/>
  <c r="M8064" i="1" s="1"/>
  <c r="M8065" i="1" s="1"/>
  <c r="M8066" i="1" s="1"/>
  <c r="M8067" i="1" s="1"/>
  <c r="M8068" i="1" s="1"/>
  <c r="M8069" i="1" s="1"/>
  <c r="M8070" i="1" s="1"/>
  <c r="M8071" i="1" s="1"/>
  <c r="M8072" i="1" s="1"/>
  <c r="M8073" i="1" s="1"/>
  <c r="M8074" i="1" s="1"/>
  <c r="M8075" i="1" s="1"/>
  <c r="M8076" i="1" s="1"/>
  <c r="M8077" i="1" s="1"/>
  <c r="M8078" i="1" s="1"/>
  <c r="M8079" i="1" s="1"/>
  <c r="M8080" i="1" s="1"/>
  <c r="M8081" i="1" s="1"/>
  <c r="M8082" i="1" s="1"/>
  <c r="M8083" i="1" s="1"/>
  <c r="M8084" i="1" s="1"/>
  <c r="M8085" i="1" s="1"/>
  <c r="M8086" i="1" s="1"/>
  <c r="M8087" i="1" s="1"/>
  <c r="M8088" i="1" s="1"/>
  <c r="M8089" i="1" s="1"/>
  <c r="M8090" i="1" s="1"/>
  <c r="M8091" i="1" s="1"/>
  <c r="M8092" i="1" s="1"/>
  <c r="M8093" i="1" s="1"/>
  <c r="M8094" i="1" s="1"/>
  <c r="M8095" i="1" s="1"/>
  <c r="M8096" i="1" s="1"/>
  <c r="M8097" i="1" s="1"/>
  <c r="M8098" i="1" s="1"/>
  <c r="M8099" i="1" s="1"/>
  <c r="M8100" i="1" s="1"/>
  <c r="M8101" i="1" s="1"/>
  <c r="M8102" i="1" s="1"/>
  <c r="M8103" i="1" s="1"/>
  <c r="M8104" i="1" s="1"/>
  <c r="M8105" i="1" s="1"/>
  <c r="M8106" i="1" s="1"/>
  <c r="M8107" i="1" s="1"/>
  <c r="M8108" i="1" s="1"/>
  <c r="M8109" i="1" s="1"/>
  <c r="M8110" i="1" s="1"/>
  <c r="M8111" i="1" s="1"/>
  <c r="M8112" i="1" s="1"/>
  <c r="M8113" i="1" s="1"/>
  <c r="M8114" i="1" s="1"/>
  <c r="M8115" i="1" s="1"/>
  <c r="M8116" i="1" s="1"/>
  <c r="M8117" i="1" s="1"/>
  <c r="M8118" i="1" s="1"/>
  <c r="M8119" i="1" s="1"/>
  <c r="M8120" i="1" s="1"/>
  <c r="M8121" i="1" s="1"/>
  <c r="M8122" i="1" s="1"/>
  <c r="M8123" i="1" s="1"/>
  <c r="M8124" i="1" s="1"/>
  <c r="M8125" i="1" s="1"/>
  <c r="M8126" i="1" s="1"/>
  <c r="M8127" i="1" s="1"/>
  <c r="M8128" i="1" s="1"/>
  <c r="M8129" i="1" s="1"/>
  <c r="M8130" i="1" s="1"/>
  <c r="M8131" i="1" s="1"/>
  <c r="M8132" i="1" s="1"/>
  <c r="M8133" i="1" s="1"/>
  <c r="M8134" i="1" s="1"/>
  <c r="M8135" i="1" s="1"/>
  <c r="M8136" i="1" s="1"/>
  <c r="M8137" i="1" s="1"/>
  <c r="M8138" i="1" s="1"/>
  <c r="M8139" i="1" s="1"/>
  <c r="M8140" i="1" s="1"/>
  <c r="M8141" i="1" s="1"/>
  <c r="M8142" i="1" s="1"/>
  <c r="M8143" i="1" s="1"/>
  <c r="M8144" i="1" s="1"/>
  <c r="M8145" i="1" s="1"/>
  <c r="M8146" i="1" s="1"/>
  <c r="M8147" i="1" s="1"/>
  <c r="M8148" i="1" s="1"/>
  <c r="M8149" i="1" s="1"/>
  <c r="M8150" i="1" s="1"/>
  <c r="M8151" i="1" s="1"/>
  <c r="M8152" i="1" s="1"/>
  <c r="M8153" i="1" s="1"/>
  <c r="M8154" i="1" s="1"/>
  <c r="M8155" i="1" s="1"/>
  <c r="M8156" i="1" s="1"/>
  <c r="M8157" i="1" s="1"/>
  <c r="M8158" i="1" s="1"/>
  <c r="M8159" i="1" s="1"/>
  <c r="M8160" i="1" s="1"/>
  <c r="M8161" i="1" s="1"/>
  <c r="M8162" i="1" s="1"/>
  <c r="M8163" i="1" s="1"/>
  <c r="M8164" i="1" s="1"/>
  <c r="M8165" i="1" s="1"/>
  <c r="M8166" i="1" s="1"/>
  <c r="M8167" i="1" s="1"/>
  <c r="M8168" i="1" s="1"/>
  <c r="M8169" i="1" s="1"/>
  <c r="M8170" i="1" s="1"/>
  <c r="M8171" i="1" s="1"/>
  <c r="M8172" i="1" s="1"/>
  <c r="M8173" i="1" s="1"/>
  <c r="M8174" i="1" s="1"/>
  <c r="M8175" i="1" s="1"/>
  <c r="M8176" i="1" s="1"/>
  <c r="M8177" i="1" s="1"/>
  <c r="M8178" i="1" s="1"/>
  <c r="M8179" i="1" s="1"/>
  <c r="M8180" i="1" s="1"/>
  <c r="M8181" i="1" s="1"/>
  <c r="M8182" i="1" s="1"/>
  <c r="M8183" i="1" s="1"/>
  <c r="M8184" i="1" s="1"/>
  <c r="M8185" i="1" s="1"/>
  <c r="M8186" i="1" s="1"/>
  <c r="M8187" i="1" s="1"/>
  <c r="M8188" i="1" s="1"/>
  <c r="M8189" i="1" s="1"/>
  <c r="M8190" i="1" s="1"/>
  <c r="M8191" i="1" s="1"/>
  <c r="M8192" i="1" s="1"/>
  <c r="M8193" i="1" s="1"/>
</calcChain>
</file>

<file path=xl/sharedStrings.xml><?xml version="1.0" encoding="utf-8"?>
<sst xmlns="http://schemas.openxmlformats.org/spreadsheetml/2006/main" count="14" uniqueCount="12">
  <si>
    <t>index</t>
    <phoneticPr fontId="1"/>
  </si>
  <si>
    <t>theta</t>
    <phoneticPr fontId="1"/>
  </si>
  <si>
    <t>U</t>
    <phoneticPr fontId="1"/>
  </si>
  <si>
    <t>V</t>
    <phoneticPr fontId="1"/>
  </si>
  <si>
    <t>carry</t>
    <phoneticPr fontId="1"/>
  </si>
  <si>
    <t>W</t>
    <phoneticPr fontId="1"/>
  </si>
  <si>
    <t>Us</t>
    <phoneticPr fontId="1"/>
  </si>
  <si>
    <t>Vs</t>
    <phoneticPr fontId="1"/>
  </si>
  <si>
    <t>Ws</t>
    <phoneticPr fontId="1"/>
  </si>
  <si>
    <t>Up=V&amp;!W</t>
    <phoneticPr fontId="1"/>
  </si>
  <si>
    <t>Un=!V&amp;W</t>
    <phoneticPr fontId="1"/>
  </si>
  <si>
    <t>Su=!(V~W)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</si>
</sst>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3" x14ac:knownFonts="1">
    <font>
      <sz val="11"/>
      <color theme="1"/>
      <name val="Meiryo UI"/>
      <family val="2"/>
      <charset val="128"/>
    </font>
    <font>
      <sz val="6"/>
      <name val="Meiryo UI"/>
      <family val="2"/>
      <charset val="128"/>
    </font>
    <font>
      <b/>
      <sz val="11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.11305075597944624"/>
          <c:w val="1"/>
          <c:h val="0.88694924402055375"/>
        </c:manualLayout>
      </c:layout>
      <c:lineChart>
        <c:grouping val="standard"/>
        <c:varyColors val="0"/>
        <c:ser>
          <c:idx val="0"/>
          <c:order val="0"/>
          <c:tx>
            <c:strRef>
              <c:f>データ!$K$1</c:f>
              <c:strCache>
                <c:ptCount val="1"/>
                <c:pt idx="0">
                  <c:v>Up=V&amp;!W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データ!$K$2:$K$8193</c:f>
              <c:numCache>
                <c:formatCode>General</c:formatCode>
                <c:ptCount val="81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1</c:v>
                </c:pt>
                <c:pt idx="1441">
                  <c:v>1</c:v>
                </c:pt>
                <c:pt idx="1442">
                  <c:v>1</c:v>
                </c:pt>
                <c:pt idx="1443">
                  <c:v>1</c:v>
                </c:pt>
                <c:pt idx="1444">
                  <c:v>1</c:v>
                </c:pt>
                <c:pt idx="1445">
                  <c:v>1</c:v>
                </c:pt>
                <c:pt idx="1446">
                  <c:v>1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1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1</c:v>
                </c:pt>
                <c:pt idx="1568">
                  <c:v>1</c:v>
                </c:pt>
                <c:pt idx="1569">
                  <c:v>1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1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1</c:v>
                </c:pt>
                <c:pt idx="1578">
                  <c:v>1</c:v>
                </c:pt>
                <c:pt idx="1579">
                  <c:v>1</c:v>
                </c:pt>
                <c:pt idx="1580">
                  <c:v>1</c:v>
                </c:pt>
                <c:pt idx="1581">
                  <c:v>1</c:v>
                </c:pt>
                <c:pt idx="1582">
                  <c:v>1</c:v>
                </c:pt>
                <c:pt idx="1583">
                  <c:v>1</c:v>
                </c:pt>
                <c:pt idx="1584">
                  <c:v>1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1</c:v>
                </c:pt>
                <c:pt idx="1591">
                  <c:v>1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1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1</c:v>
                </c:pt>
                <c:pt idx="1607">
                  <c:v>1</c:v>
                </c:pt>
                <c:pt idx="1608">
                  <c:v>1</c:v>
                </c:pt>
                <c:pt idx="1609">
                  <c:v>1</c:v>
                </c:pt>
                <c:pt idx="1610">
                  <c:v>1</c:v>
                </c:pt>
                <c:pt idx="1611">
                  <c:v>1</c:v>
                </c:pt>
                <c:pt idx="1612">
                  <c:v>1</c:v>
                </c:pt>
                <c:pt idx="1613">
                  <c:v>1</c:v>
                </c:pt>
                <c:pt idx="1614">
                  <c:v>1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1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1</c:v>
                </c:pt>
                <c:pt idx="1733">
                  <c:v>1</c:v>
                </c:pt>
                <c:pt idx="1734">
                  <c:v>1</c:v>
                </c:pt>
                <c:pt idx="1735">
                  <c:v>1</c:v>
                </c:pt>
                <c:pt idx="1736">
                  <c:v>1</c:v>
                </c:pt>
                <c:pt idx="1737">
                  <c:v>1</c:v>
                </c:pt>
                <c:pt idx="1738">
                  <c:v>1</c:v>
                </c:pt>
                <c:pt idx="1739">
                  <c:v>1</c:v>
                </c:pt>
                <c:pt idx="1740">
                  <c:v>1</c:v>
                </c:pt>
                <c:pt idx="1741">
                  <c:v>1</c:v>
                </c:pt>
                <c:pt idx="1742">
                  <c:v>1</c:v>
                </c:pt>
                <c:pt idx="1743">
                  <c:v>1</c:v>
                </c:pt>
                <c:pt idx="1744">
                  <c:v>1</c:v>
                </c:pt>
                <c:pt idx="1745">
                  <c:v>1</c:v>
                </c:pt>
                <c:pt idx="1746">
                  <c:v>1</c:v>
                </c:pt>
                <c:pt idx="1747">
                  <c:v>1</c:v>
                </c:pt>
                <c:pt idx="1748">
                  <c:v>1</c:v>
                </c:pt>
                <c:pt idx="1749">
                  <c:v>1</c:v>
                </c:pt>
                <c:pt idx="1750">
                  <c:v>1</c:v>
                </c:pt>
                <c:pt idx="1751">
                  <c:v>1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1</c:v>
                </c:pt>
                <c:pt idx="1757">
                  <c:v>1</c:v>
                </c:pt>
                <c:pt idx="1758">
                  <c:v>1</c:v>
                </c:pt>
                <c:pt idx="1759">
                  <c:v>1</c:v>
                </c:pt>
                <c:pt idx="1760">
                  <c:v>1</c:v>
                </c:pt>
                <c:pt idx="1761">
                  <c:v>1</c:v>
                </c:pt>
                <c:pt idx="1762">
                  <c:v>1</c:v>
                </c:pt>
                <c:pt idx="1763">
                  <c:v>1</c:v>
                </c:pt>
                <c:pt idx="1764">
                  <c:v>1</c:v>
                </c:pt>
                <c:pt idx="1765">
                  <c:v>1</c:v>
                </c:pt>
                <c:pt idx="1766">
                  <c:v>1</c:v>
                </c:pt>
                <c:pt idx="1767">
                  <c:v>1</c:v>
                </c:pt>
                <c:pt idx="1768">
                  <c:v>1</c:v>
                </c:pt>
                <c:pt idx="1769">
                  <c:v>1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1</c:v>
                </c:pt>
                <c:pt idx="1904">
                  <c:v>1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1</c:v>
                </c:pt>
                <c:pt idx="1909">
                  <c:v>1</c:v>
                </c:pt>
                <c:pt idx="1910">
                  <c:v>1</c:v>
                </c:pt>
                <c:pt idx="1911">
                  <c:v>1</c:v>
                </c:pt>
                <c:pt idx="1912">
                  <c:v>1</c:v>
                </c:pt>
                <c:pt idx="1913">
                  <c:v>1</c:v>
                </c:pt>
                <c:pt idx="1914">
                  <c:v>1</c:v>
                </c:pt>
                <c:pt idx="1915">
                  <c:v>1</c:v>
                </c:pt>
                <c:pt idx="1916">
                  <c:v>1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1</c:v>
                </c:pt>
                <c:pt idx="1930">
                  <c:v>1</c:v>
                </c:pt>
                <c:pt idx="1931">
                  <c:v>1</c:v>
                </c:pt>
                <c:pt idx="1932">
                  <c:v>1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1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1</c:v>
                </c:pt>
                <c:pt idx="6594">
                  <c:v>1</c:v>
                </c:pt>
                <c:pt idx="6595">
                  <c:v>1</c:v>
                </c:pt>
                <c:pt idx="6596">
                  <c:v>1</c:v>
                </c:pt>
                <c:pt idx="6597">
                  <c:v>1</c:v>
                </c:pt>
                <c:pt idx="6598">
                  <c:v>1</c:v>
                </c:pt>
                <c:pt idx="6599">
                  <c:v>1</c:v>
                </c:pt>
                <c:pt idx="6600">
                  <c:v>1</c:v>
                </c:pt>
                <c:pt idx="6601">
                  <c:v>1</c:v>
                </c:pt>
                <c:pt idx="6602">
                  <c:v>1</c:v>
                </c:pt>
                <c:pt idx="6603">
                  <c:v>1</c:v>
                </c:pt>
                <c:pt idx="6604">
                  <c:v>1</c:v>
                </c:pt>
                <c:pt idx="6605">
                  <c:v>1</c:v>
                </c:pt>
                <c:pt idx="6606">
                  <c:v>1</c:v>
                </c:pt>
                <c:pt idx="6607">
                  <c:v>1</c:v>
                </c:pt>
                <c:pt idx="6608">
                  <c:v>1</c:v>
                </c:pt>
                <c:pt idx="6609">
                  <c:v>1</c:v>
                </c:pt>
                <c:pt idx="6610">
                  <c:v>1</c:v>
                </c:pt>
                <c:pt idx="6611">
                  <c:v>1</c:v>
                </c:pt>
                <c:pt idx="6612">
                  <c:v>1</c:v>
                </c:pt>
                <c:pt idx="6613">
                  <c:v>1</c:v>
                </c:pt>
                <c:pt idx="6614">
                  <c:v>1</c:v>
                </c:pt>
                <c:pt idx="6615">
                  <c:v>1</c:v>
                </c:pt>
                <c:pt idx="6616">
                  <c:v>1</c:v>
                </c:pt>
                <c:pt idx="6617">
                  <c:v>1</c:v>
                </c:pt>
                <c:pt idx="6618">
                  <c:v>1</c:v>
                </c:pt>
                <c:pt idx="6619">
                  <c:v>1</c:v>
                </c:pt>
                <c:pt idx="6620">
                  <c:v>1</c:v>
                </c:pt>
                <c:pt idx="6621">
                  <c:v>1</c:v>
                </c:pt>
                <c:pt idx="6622">
                  <c:v>1</c:v>
                </c:pt>
                <c:pt idx="6623">
                  <c:v>1</c:v>
                </c:pt>
                <c:pt idx="6624">
                  <c:v>1</c:v>
                </c:pt>
                <c:pt idx="6625">
                  <c:v>1</c:v>
                </c:pt>
                <c:pt idx="6626">
                  <c:v>1</c:v>
                </c:pt>
                <c:pt idx="6627">
                  <c:v>1</c:v>
                </c:pt>
                <c:pt idx="6628">
                  <c:v>1</c:v>
                </c:pt>
                <c:pt idx="6629">
                  <c:v>1</c:v>
                </c:pt>
                <c:pt idx="6630">
                  <c:v>1</c:v>
                </c:pt>
                <c:pt idx="6631">
                  <c:v>1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1</c:v>
                </c:pt>
                <c:pt idx="6765">
                  <c:v>1</c:v>
                </c:pt>
                <c:pt idx="6766">
                  <c:v>1</c:v>
                </c:pt>
                <c:pt idx="6767">
                  <c:v>1</c:v>
                </c:pt>
                <c:pt idx="6768">
                  <c:v>1</c:v>
                </c:pt>
                <c:pt idx="6769">
                  <c:v>1</c:v>
                </c:pt>
                <c:pt idx="6770">
                  <c:v>1</c:v>
                </c:pt>
                <c:pt idx="6771">
                  <c:v>1</c:v>
                </c:pt>
                <c:pt idx="6772">
                  <c:v>1</c:v>
                </c:pt>
                <c:pt idx="6773">
                  <c:v>1</c:v>
                </c:pt>
                <c:pt idx="6774">
                  <c:v>1</c:v>
                </c:pt>
                <c:pt idx="6775">
                  <c:v>1</c:v>
                </c:pt>
                <c:pt idx="6776">
                  <c:v>1</c:v>
                </c:pt>
                <c:pt idx="6777">
                  <c:v>1</c:v>
                </c:pt>
                <c:pt idx="6778">
                  <c:v>1</c:v>
                </c:pt>
                <c:pt idx="6779">
                  <c:v>1</c:v>
                </c:pt>
                <c:pt idx="6780">
                  <c:v>1</c:v>
                </c:pt>
                <c:pt idx="6781">
                  <c:v>1</c:v>
                </c:pt>
                <c:pt idx="6782">
                  <c:v>1</c:v>
                </c:pt>
                <c:pt idx="6783">
                  <c:v>1</c:v>
                </c:pt>
                <c:pt idx="6784">
                  <c:v>1</c:v>
                </c:pt>
                <c:pt idx="6785">
                  <c:v>1</c:v>
                </c:pt>
                <c:pt idx="6786">
                  <c:v>1</c:v>
                </c:pt>
                <c:pt idx="6787">
                  <c:v>1</c:v>
                </c:pt>
                <c:pt idx="6788">
                  <c:v>1</c:v>
                </c:pt>
                <c:pt idx="6789">
                  <c:v>1</c:v>
                </c:pt>
                <c:pt idx="6790">
                  <c:v>1</c:v>
                </c:pt>
                <c:pt idx="6791">
                  <c:v>1</c:v>
                </c:pt>
                <c:pt idx="6792">
                  <c:v>1</c:v>
                </c:pt>
                <c:pt idx="6793">
                  <c:v>1</c:v>
                </c:pt>
                <c:pt idx="6794">
                  <c:v>1</c:v>
                </c:pt>
                <c:pt idx="6795">
                  <c:v>1</c:v>
                </c:pt>
                <c:pt idx="6796">
                  <c:v>1</c:v>
                </c:pt>
                <c:pt idx="6797">
                  <c:v>1</c:v>
                </c:pt>
                <c:pt idx="6798">
                  <c:v>1</c:v>
                </c:pt>
                <c:pt idx="6799">
                  <c:v>1</c:v>
                </c:pt>
                <c:pt idx="6800">
                  <c:v>1</c:v>
                </c:pt>
                <c:pt idx="6801">
                  <c:v>1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1</c:v>
                </c:pt>
                <c:pt idx="6913">
                  <c:v>1</c:v>
                </c:pt>
                <c:pt idx="6914">
                  <c:v>1</c:v>
                </c:pt>
                <c:pt idx="6915">
                  <c:v>1</c:v>
                </c:pt>
                <c:pt idx="6916">
                  <c:v>1</c:v>
                </c:pt>
                <c:pt idx="6917">
                  <c:v>1</c:v>
                </c:pt>
                <c:pt idx="6918">
                  <c:v>1</c:v>
                </c:pt>
                <c:pt idx="6919">
                  <c:v>1</c:v>
                </c:pt>
                <c:pt idx="6920">
                  <c:v>1</c:v>
                </c:pt>
                <c:pt idx="6921">
                  <c:v>1</c:v>
                </c:pt>
                <c:pt idx="6922">
                  <c:v>1</c:v>
                </c:pt>
                <c:pt idx="6923">
                  <c:v>1</c:v>
                </c:pt>
                <c:pt idx="6924">
                  <c:v>1</c:v>
                </c:pt>
                <c:pt idx="6925">
                  <c:v>1</c:v>
                </c:pt>
                <c:pt idx="6926">
                  <c:v>1</c:v>
                </c:pt>
                <c:pt idx="6927">
                  <c:v>1</c:v>
                </c:pt>
                <c:pt idx="6928">
                  <c:v>1</c:v>
                </c:pt>
                <c:pt idx="6929">
                  <c:v>1</c:v>
                </c:pt>
                <c:pt idx="6930">
                  <c:v>1</c:v>
                </c:pt>
                <c:pt idx="6931">
                  <c:v>1</c:v>
                </c:pt>
                <c:pt idx="6932">
                  <c:v>1</c:v>
                </c:pt>
                <c:pt idx="6933">
                  <c:v>1</c:v>
                </c:pt>
                <c:pt idx="6934">
                  <c:v>1</c:v>
                </c:pt>
                <c:pt idx="6935">
                  <c:v>1</c:v>
                </c:pt>
                <c:pt idx="6936">
                  <c:v>1</c:v>
                </c:pt>
                <c:pt idx="6937">
                  <c:v>1</c:v>
                </c:pt>
                <c:pt idx="6938">
                  <c:v>1</c:v>
                </c:pt>
                <c:pt idx="6939">
                  <c:v>1</c:v>
                </c:pt>
                <c:pt idx="6940">
                  <c:v>1</c:v>
                </c:pt>
                <c:pt idx="6941">
                  <c:v>1</c:v>
                </c:pt>
                <c:pt idx="6942">
                  <c:v>1</c:v>
                </c:pt>
                <c:pt idx="6943">
                  <c:v>1</c:v>
                </c:pt>
                <c:pt idx="6944">
                  <c:v>1</c:v>
                </c:pt>
                <c:pt idx="6945">
                  <c:v>1</c:v>
                </c:pt>
                <c:pt idx="6946">
                  <c:v>1</c:v>
                </c:pt>
                <c:pt idx="6947">
                  <c:v>1</c:v>
                </c:pt>
                <c:pt idx="6948">
                  <c:v>1</c:v>
                </c:pt>
                <c:pt idx="6949">
                  <c:v>1</c:v>
                </c:pt>
                <c:pt idx="6950">
                  <c:v>1</c:v>
                </c:pt>
                <c:pt idx="6951">
                  <c:v>1</c:v>
                </c:pt>
                <c:pt idx="6952">
                  <c:v>1</c:v>
                </c:pt>
                <c:pt idx="6953">
                  <c:v>1</c:v>
                </c:pt>
                <c:pt idx="6954">
                  <c:v>1</c:v>
                </c:pt>
                <c:pt idx="6955">
                  <c:v>1</c:v>
                </c:pt>
                <c:pt idx="6956">
                  <c:v>1</c:v>
                </c:pt>
                <c:pt idx="6957">
                  <c:v>1</c:v>
                </c:pt>
                <c:pt idx="6958">
                  <c:v>1</c:v>
                </c:pt>
                <c:pt idx="6959">
                  <c:v>1</c:v>
                </c:pt>
                <c:pt idx="6960">
                  <c:v>1</c:v>
                </c:pt>
                <c:pt idx="6961">
                  <c:v>1</c:v>
                </c:pt>
                <c:pt idx="6962">
                  <c:v>1</c:v>
                </c:pt>
                <c:pt idx="6963">
                  <c:v>1</c:v>
                </c:pt>
                <c:pt idx="6964">
                  <c:v>1</c:v>
                </c:pt>
                <c:pt idx="6965">
                  <c:v>1</c:v>
                </c:pt>
                <c:pt idx="6966">
                  <c:v>1</c:v>
                </c:pt>
                <c:pt idx="6967">
                  <c:v>1</c:v>
                </c:pt>
                <c:pt idx="6968">
                  <c:v>1</c:v>
                </c:pt>
                <c:pt idx="6969">
                  <c:v>1</c:v>
                </c:pt>
                <c:pt idx="6970">
                  <c:v>1</c:v>
                </c:pt>
                <c:pt idx="6971">
                  <c:v>1</c:v>
                </c:pt>
                <c:pt idx="6972">
                  <c:v>1</c:v>
                </c:pt>
                <c:pt idx="6973">
                  <c:v>1</c:v>
                </c:pt>
                <c:pt idx="6974">
                  <c:v>1</c:v>
                </c:pt>
                <c:pt idx="6975">
                  <c:v>1</c:v>
                </c:pt>
                <c:pt idx="6976">
                  <c:v>1</c:v>
                </c:pt>
                <c:pt idx="6977">
                  <c:v>1</c:v>
                </c:pt>
                <c:pt idx="6978">
                  <c:v>1</c:v>
                </c:pt>
                <c:pt idx="6979">
                  <c:v>1</c:v>
                </c:pt>
                <c:pt idx="6980">
                  <c:v>1</c:v>
                </c:pt>
                <c:pt idx="6981">
                  <c:v>1</c:v>
                </c:pt>
                <c:pt idx="6982">
                  <c:v>1</c:v>
                </c:pt>
                <c:pt idx="6983">
                  <c:v>1</c:v>
                </c:pt>
                <c:pt idx="6984">
                  <c:v>1</c:v>
                </c:pt>
                <c:pt idx="6985">
                  <c:v>1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1</c:v>
                </c:pt>
                <c:pt idx="7084">
                  <c:v>1</c:v>
                </c:pt>
                <c:pt idx="7085">
                  <c:v>1</c:v>
                </c:pt>
                <c:pt idx="7086">
                  <c:v>1</c:v>
                </c:pt>
                <c:pt idx="7087">
                  <c:v>1</c:v>
                </c:pt>
                <c:pt idx="7088">
                  <c:v>1</c:v>
                </c:pt>
                <c:pt idx="7089">
                  <c:v>1</c:v>
                </c:pt>
                <c:pt idx="7090">
                  <c:v>1</c:v>
                </c:pt>
                <c:pt idx="7091">
                  <c:v>1</c:v>
                </c:pt>
                <c:pt idx="7092">
                  <c:v>1</c:v>
                </c:pt>
                <c:pt idx="7093">
                  <c:v>1</c:v>
                </c:pt>
                <c:pt idx="7094">
                  <c:v>1</c:v>
                </c:pt>
                <c:pt idx="7095">
                  <c:v>1</c:v>
                </c:pt>
                <c:pt idx="7096">
                  <c:v>1</c:v>
                </c:pt>
                <c:pt idx="7097">
                  <c:v>1</c:v>
                </c:pt>
                <c:pt idx="7098">
                  <c:v>1</c:v>
                </c:pt>
                <c:pt idx="7099">
                  <c:v>1</c:v>
                </c:pt>
                <c:pt idx="7100">
                  <c:v>1</c:v>
                </c:pt>
                <c:pt idx="7101">
                  <c:v>1</c:v>
                </c:pt>
                <c:pt idx="7102">
                  <c:v>1</c:v>
                </c:pt>
                <c:pt idx="7103">
                  <c:v>1</c:v>
                </c:pt>
                <c:pt idx="7104">
                  <c:v>1</c:v>
                </c:pt>
                <c:pt idx="7105">
                  <c:v>1</c:v>
                </c:pt>
                <c:pt idx="7106">
                  <c:v>1</c:v>
                </c:pt>
                <c:pt idx="7107">
                  <c:v>1</c:v>
                </c:pt>
                <c:pt idx="7108">
                  <c:v>1</c:v>
                </c:pt>
                <c:pt idx="7109">
                  <c:v>1</c:v>
                </c:pt>
                <c:pt idx="7110">
                  <c:v>1</c:v>
                </c:pt>
                <c:pt idx="7111">
                  <c:v>1</c:v>
                </c:pt>
                <c:pt idx="7112">
                  <c:v>1</c:v>
                </c:pt>
                <c:pt idx="7113">
                  <c:v>1</c:v>
                </c:pt>
                <c:pt idx="7114">
                  <c:v>1</c:v>
                </c:pt>
                <c:pt idx="7115">
                  <c:v>1</c:v>
                </c:pt>
                <c:pt idx="7116">
                  <c:v>1</c:v>
                </c:pt>
                <c:pt idx="7117">
                  <c:v>1</c:v>
                </c:pt>
                <c:pt idx="7118">
                  <c:v>1</c:v>
                </c:pt>
                <c:pt idx="7119">
                  <c:v>1</c:v>
                </c:pt>
                <c:pt idx="7120">
                  <c:v>1</c:v>
                </c:pt>
                <c:pt idx="7121">
                  <c:v>1</c:v>
                </c:pt>
                <c:pt idx="7122">
                  <c:v>1</c:v>
                </c:pt>
                <c:pt idx="7123">
                  <c:v>1</c:v>
                </c:pt>
                <c:pt idx="7124">
                  <c:v>1</c:v>
                </c:pt>
                <c:pt idx="7125">
                  <c:v>1</c:v>
                </c:pt>
                <c:pt idx="7126">
                  <c:v>1</c:v>
                </c:pt>
                <c:pt idx="7127">
                  <c:v>1</c:v>
                </c:pt>
                <c:pt idx="7128">
                  <c:v>1</c:v>
                </c:pt>
                <c:pt idx="7129">
                  <c:v>1</c:v>
                </c:pt>
                <c:pt idx="7130">
                  <c:v>1</c:v>
                </c:pt>
                <c:pt idx="7131">
                  <c:v>1</c:v>
                </c:pt>
                <c:pt idx="7132">
                  <c:v>1</c:v>
                </c:pt>
                <c:pt idx="7133">
                  <c:v>1</c:v>
                </c:pt>
                <c:pt idx="7134">
                  <c:v>1</c:v>
                </c:pt>
                <c:pt idx="7135">
                  <c:v>1</c:v>
                </c:pt>
                <c:pt idx="7136">
                  <c:v>1</c:v>
                </c:pt>
                <c:pt idx="7137">
                  <c:v>1</c:v>
                </c:pt>
                <c:pt idx="7138">
                  <c:v>1</c:v>
                </c:pt>
                <c:pt idx="7139">
                  <c:v>1</c:v>
                </c:pt>
                <c:pt idx="7140">
                  <c:v>1</c:v>
                </c:pt>
                <c:pt idx="7141">
                  <c:v>1</c:v>
                </c:pt>
                <c:pt idx="7142">
                  <c:v>1</c:v>
                </c:pt>
                <c:pt idx="7143">
                  <c:v>1</c:v>
                </c:pt>
                <c:pt idx="7144">
                  <c:v>1</c:v>
                </c:pt>
                <c:pt idx="7145">
                  <c:v>1</c:v>
                </c:pt>
                <c:pt idx="7146">
                  <c:v>1</c:v>
                </c:pt>
                <c:pt idx="7147">
                  <c:v>1</c:v>
                </c:pt>
                <c:pt idx="7148">
                  <c:v>1</c:v>
                </c:pt>
                <c:pt idx="7149">
                  <c:v>1</c:v>
                </c:pt>
                <c:pt idx="7150">
                  <c:v>1</c:v>
                </c:pt>
                <c:pt idx="7151">
                  <c:v>1</c:v>
                </c:pt>
                <c:pt idx="7152">
                  <c:v>1</c:v>
                </c:pt>
                <c:pt idx="7153">
                  <c:v>1</c:v>
                </c:pt>
                <c:pt idx="7154">
                  <c:v>1</c:v>
                </c:pt>
                <c:pt idx="7155">
                  <c:v>1</c:v>
                </c:pt>
                <c:pt idx="7156">
                  <c:v>1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1</c:v>
                </c:pt>
                <c:pt idx="7233">
                  <c:v>1</c:v>
                </c:pt>
                <c:pt idx="7234">
                  <c:v>1</c:v>
                </c:pt>
                <c:pt idx="7235">
                  <c:v>1</c:v>
                </c:pt>
                <c:pt idx="7236">
                  <c:v>1</c:v>
                </c:pt>
                <c:pt idx="7237">
                  <c:v>1</c:v>
                </c:pt>
                <c:pt idx="7238">
                  <c:v>1</c:v>
                </c:pt>
                <c:pt idx="7239">
                  <c:v>1</c:v>
                </c:pt>
                <c:pt idx="7240">
                  <c:v>1</c:v>
                </c:pt>
                <c:pt idx="7241">
                  <c:v>1</c:v>
                </c:pt>
                <c:pt idx="7242">
                  <c:v>1</c:v>
                </c:pt>
                <c:pt idx="7243">
                  <c:v>1</c:v>
                </c:pt>
                <c:pt idx="7244">
                  <c:v>1</c:v>
                </c:pt>
                <c:pt idx="7245">
                  <c:v>1</c:v>
                </c:pt>
                <c:pt idx="7246">
                  <c:v>1</c:v>
                </c:pt>
                <c:pt idx="7247">
                  <c:v>1</c:v>
                </c:pt>
                <c:pt idx="7248">
                  <c:v>1</c:v>
                </c:pt>
                <c:pt idx="7249">
                  <c:v>1</c:v>
                </c:pt>
                <c:pt idx="7250">
                  <c:v>1</c:v>
                </c:pt>
                <c:pt idx="7251">
                  <c:v>1</c:v>
                </c:pt>
                <c:pt idx="7252">
                  <c:v>1</c:v>
                </c:pt>
                <c:pt idx="7253">
                  <c:v>1</c:v>
                </c:pt>
                <c:pt idx="7254">
                  <c:v>1</c:v>
                </c:pt>
                <c:pt idx="7255">
                  <c:v>1</c:v>
                </c:pt>
                <c:pt idx="7256">
                  <c:v>1</c:v>
                </c:pt>
                <c:pt idx="7257">
                  <c:v>1</c:v>
                </c:pt>
                <c:pt idx="7258">
                  <c:v>1</c:v>
                </c:pt>
                <c:pt idx="7259">
                  <c:v>1</c:v>
                </c:pt>
                <c:pt idx="7260">
                  <c:v>1</c:v>
                </c:pt>
                <c:pt idx="7261">
                  <c:v>1</c:v>
                </c:pt>
                <c:pt idx="7262">
                  <c:v>1</c:v>
                </c:pt>
                <c:pt idx="7263">
                  <c:v>1</c:v>
                </c:pt>
                <c:pt idx="7264">
                  <c:v>1</c:v>
                </c:pt>
                <c:pt idx="7265">
                  <c:v>1</c:v>
                </c:pt>
                <c:pt idx="7266">
                  <c:v>1</c:v>
                </c:pt>
                <c:pt idx="7267">
                  <c:v>1</c:v>
                </c:pt>
                <c:pt idx="7268">
                  <c:v>1</c:v>
                </c:pt>
                <c:pt idx="7269">
                  <c:v>1</c:v>
                </c:pt>
                <c:pt idx="7270">
                  <c:v>1</c:v>
                </c:pt>
                <c:pt idx="7271">
                  <c:v>1</c:v>
                </c:pt>
                <c:pt idx="7272">
                  <c:v>1</c:v>
                </c:pt>
                <c:pt idx="7273">
                  <c:v>1</c:v>
                </c:pt>
                <c:pt idx="7274">
                  <c:v>1</c:v>
                </c:pt>
                <c:pt idx="7275">
                  <c:v>1</c:v>
                </c:pt>
                <c:pt idx="7276">
                  <c:v>1</c:v>
                </c:pt>
                <c:pt idx="7277">
                  <c:v>1</c:v>
                </c:pt>
                <c:pt idx="7278">
                  <c:v>1</c:v>
                </c:pt>
                <c:pt idx="7279">
                  <c:v>1</c:v>
                </c:pt>
                <c:pt idx="7280">
                  <c:v>1</c:v>
                </c:pt>
                <c:pt idx="7281">
                  <c:v>1</c:v>
                </c:pt>
                <c:pt idx="7282">
                  <c:v>1</c:v>
                </c:pt>
                <c:pt idx="7283">
                  <c:v>1</c:v>
                </c:pt>
                <c:pt idx="7284">
                  <c:v>1</c:v>
                </c:pt>
                <c:pt idx="7285">
                  <c:v>1</c:v>
                </c:pt>
                <c:pt idx="7286">
                  <c:v>1</c:v>
                </c:pt>
                <c:pt idx="7287">
                  <c:v>1</c:v>
                </c:pt>
                <c:pt idx="7288">
                  <c:v>1</c:v>
                </c:pt>
                <c:pt idx="7289">
                  <c:v>1</c:v>
                </c:pt>
                <c:pt idx="7290">
                  <c:v>1</c:v>
                </c:pt>
                <c:pt idx="7291">
                  <c:v>1</c:v>
                </c:pt>
                <c:pt idx="7292">
                  <c:v>1</c:v>
                </c:pt>
                <c:pt idx="7293">
                  <c:v>1</c:v>
                </c:pt>
                <c:pt idx="7294">
                  <c:v>1</c:v>
                </c:pt>
                <c:pt idx="7295">
                  <c:v>1</c:v>
                </c:pt>
                <c:pt idx="7296">
                  <c:v>1</c:v>
                </c:pt>
                <c:pt idx="7297">
                  <c:v>1</c:v>
                </c:pt>
                <c:pt idx="7298">
                  <c:v>1</c:v>
                </c:pt>
                <c:pt idx="7299">
                  <c:v>1</c:v>
                </c:pt>
                <c:pt idx="7300">
                  <c:v>1</c:v>
                </c:pt>
                <c:pt idx="7301">
                  <c:v>1</c:v>
                </c:pt>
                <c:pt idx="7302">
                  <c:v>1</c:v>
                </c:pt>
                <c:pt idx="7303">
                  <c:v>1</c:v>
                </c:pt>
                <c:pt idx="7304">
                  <c:v>1</c:v>
                </c:pt>
                <c:pt idx="7305">
                  <c:v>1</c:v>
                </c:pt>
                <c:pt idx="7306">
                  <c:v>1</c:v>
                </c:pt>
                <c:pt idx="7307">
                  <c:v>1</c:v>
                </c:pt>
                <c:pt idx="7308">
                  <c:v>1</c:v>
                </c:pt>
                <c:pt idx="7309">
                  <c:v>1</c:v>
                </c:pt>
                <c:pt idx="7310">
                  <c:v>1</c:v>
                </c:pt>
                <c:pt idx="7311">
                  <c:v>1</c:v>
                </c:pt>
                <c:pt idx="7312">
                  <c:v>1</c:v>
                </c:pt>
                <c:pt idx="7313">
                  <c:v>1</c:v>
                </c:pt>
                <c:pt idx="7314">
                  <c:v>1</c:v>
                </c:pt>
                <c:pt idx="7315">
                  <c:v>1</c:v>
                </c:pt>
                <c:pt idx="7316">
                  <c:v>1</c:v>
                </c:pt>
                <c:pt idx="7317">
                  <c:v>1</c:v>
                </c:pt>
                <c:pt idx="7318">
                  <c:v>1</c:v>
                </c:pt>
                <c:pt idx="7319">
                  <c:v>1</c:v>
                </c:pt>
                <c:pt idx="7320">
                  <c:v>1</c:v>
                </c:pt>
                <c:pt idx="7321">
                  <c:v>1</c:v>
                </c:pt>
                <c:pt idx="7322">
                  <c:v>1</c:v>
                </c:pt>
                <c:pt idx="7323">
                  <c:v>1</c:v>
                </c:pt>
                <c:pt idx="7324">
                  <c:v>1</c:v>
                </c:pt>
                <c:pt idx="7325">
                  <c:v>1</c:v>
                </c:pt>
                <c:pt idx="7326">
                  <c:v>1</c:v>
                </c:pt>
                <c:pt idx="7327">
                  <c:v>1</c:v>
                </c:pt>
                <c:pt idx="7328">
                  <c:v>1</c:v>
                </c:pt>
                <c:pt idx="7329">
                  <c:v>1</c:v>
                </c:pt>
                <c:pt idx="7330">
                  <c:v>1</c:v>
                </c:pt>
                <c:pt idx="7331">
                  <c:v>1</c:v>
                </c:pt>
                <c:pt idx="7332">
                  <c:v>1</c:v>
                </c:pt>
                <c:pt idx="7333">
                  <c:v>1</c:v>
                </c:pt>
                <c:pt idx="7334">
                  <c:v>1</c:v>
                </c:pt>
                <c:pt idx="7335">
                  <c:v>1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1</c:v>
                </c:pt>
                <c:pt idx="7403">
                  <c:v>1</c:v>
                </c:pt>
                <c:pt idx="7404">
                  <c:v>1</c:v>
                </c:pt>
                <c:pt idx="7405">
                  <c:v>1</c:v>
                </c:pt>
                <c:pt idx="7406">
                  <c:v>1</c:v>
                </c:pt>
                <c:pt idx="7407">
                  <c:v>1</c:v>
                </c:pt>
                <c:pt idx="7408">
                  <c:v>1</c:v>
                </c:pt>
                <c:pt idx="7409">
                  <c:v>1</c:v>
                </c:pt>
                <c:pt idx="7410">
                  <c:v>1</c:v>
                </c:pt>
                <c:pt idx="7411">
                  <c:v>1</c:v>
                </c:pt>
                <c:pt idx="7412">
                  <c:v>1</c:v>
                </c:pt>
                <c:pt idx="7413">
                  <c:v>1</c:v>
                </c:pt>
                <c:pt idx="7414">
                  <c:v>1</c:v>
                </c:pt>
                <c:pt idx="7415">
                  <c:v>1</c:v>
                </c:pt>
                <c:pt idx="7416">
                  <c:v>1</c:v>
                </c:pt>
                <c:pt idx="7417">
                  <c:v>1</c:v>
                </c:pt>
                <c:pt idx="7418">
                  <c:v>1</c:v>
                </c:pt>
                <c:pt idx="7419">
                  <c:v>1</c:v>
                </c:pt>
                <c:pt idx="7420">
                  <c:v>1</c:v>
                </c:pt>
                <c:pt idx="7421">
                  <c:v>1</c:v>
                </c:pt>
                <c:pt idx="7422">
                  <c:v>1</c:v>
                </c:pt>
                <c:pt idx="7423">
                  <c:v>1</c:v>
                </c:pt>
                <c:pt idx="7424">
                  <c:v>1</c:v>
                </c:pt>
                <c:pt idx="7425">
                  <c:v>1</c:v>
                </c:pt>
                <c:pt idx="7426">
                  <c:v>1</c:v>
                </c:pt>
                <c:pt idx="7427">
                  <c:v>1</c:v>
                </c:pt>
                <c:pt idx="7428">
                  <c:v>1</c:v>
                </c:pt>
                <c:pt idx="7429">
                  <c:v>1</c:v>
                </c:pt>
                <c:pt idx="7430">
                  <c:v>1</c:v>
                </c:pt>
                <c:pt idx="7431">
                  <c:v>1</c:v>
                </c:pt>
                <c:pt idx="7432">
                  <c:v>1</c:v>
                </c:pt>
                <c:pt idx="7433">
                  <c:v>1</c:v>
                </c:pt>
                <c:pt idx="7434">
                  <c:v>1</c:v>
                </c:pt>
                <c:pt idx="7435">
                  <c:v>1</c:v>
                </c:pt>
                <c:pt idx="7436">
                  <c:v>1</c:v>
                </c:pt>
                <c:pt idx="7437">
                  <c:v>1</c:v>
                </c:pt>
                <c:pt idx="7438">
                  <c:v>1</c:v>
                </c:pt>
                <c:pt idx="7439">
                  <c:v>1</c:v>
                </c:pt>
                <c:pt idx="7440">
                  <c:v>1</c:v>
                </c:pt>
                <c:pt idx="7441">
                  <c:v>1</c:v>
                </c:pt>
                <c:pt idx="7442">
                  <c:v>1</c:v>
                </c:pt>
                <c:pt idx="7443">
                  <c:v>1</c:v>
                </c:pt>
                <c:pt idx="7444">
                  <c:v>1</c:v>
                </c:pt>
                <c:pt idx="7445">
                  <c:v>1</c:v>
                </c:pt>
                <c:pt idx="7446">
                  <c:v>1</c:v>
                </c:pt>
                <c:pt idx="7447">
                  <c:v>1</c:v>
                </c:pt>
                <c:pt idx="7448">
                  <c:v>1</c:v>
                </c:pt>
                <c:pt idx="7449">
                  <c:v>1</c:v>
                </c:pt>
                <c:pt idx="7450">
                  <c:v>1</c:v>
                </c:pt>
                <c:pt idx="7451">
                  <c:v>1</c:v>
                </c:pt>
                <c:pt idx="7452">
                  <c:v>1</c:v>
                </c:pt>
                <c:pt idx="7453">
                  <c:v>1</c:v>
                </c:pt>
                <c:pt idx="7454">
                  <c:v>1</c:v>
                </c:pt>
                <c:pt idx="7455">
                  <c:v>1</c:v>
                </c:pt>
                <c:pt idx="7456">
                  <c:v>1</c:v>
                </c:pt>
                <c:pt idx="7457">
                  <c:v>1</c:v>
                </c:pt>
                <c:pt idx="7458">
                  <c:v>1</c:v>
                </c:pt>
                <c:pt idx="7459">
                  <c:v>1</c:v>
                </c:pt>
                <c:pt idx="7460">
                  <c:v>1</c:v>
                </c:pt>
                <c:pt idx="7461">
                  <c:v>1</c:v>
                </c:pt>
                <c:pt idx="7462">
                  <c:v>1</c:v>
                </c:pt>
                <c:pt idx="7463">
                  <c:v>1</c:v>
                </c:pt>
                <c:pt idx="7464">
                  <c:v>1</c:v>
                </c:pt>
                <c:pt idx="7465">
                  <c:v>1</c:v>
                </c:pt>
                <c:pt idx="7466">
                  <c:v>1</c:v>
                </c:pt>
                <c:pt idx="7467">
                  <c:v>1</c:v>
                </c:pt>
                <c:pt idx="7468">
                  <c:v>1</c:v>
                </c:pt>
                <c:pt idx="7469">
                  <c:v>1</c:v>
                </c:pt>
                <c:pt idx="7470">
                  <c:v>1</c:v>
                </c:pt>
                <c:pt idx="7471">
                  <c:v>1</c:v>
                </c:pt>
                <c:pt idx="7472">
                  <c:v>1</c:v>
                </c:pt>
                <c:pt idx="7473">
                  <c:v>1</c:v>
                </c:pt>
                <c:pt idx="7474">
                  <c:v>1</c:v>
                </c:pt>
                <c:pt idx="7475">
                  <c:v>1</c:v>
                </c:pt>
                <c:pt idx="7476">
                  <c:v>1</c:v>
                </c:pt>
                <c:pt idx="7477">
                  <c:v>1</c:v>
                </c:pt>
                <c:pt idx="7478">
                  <c:v>1</c:v>
                </c:pt>
                <c:pt idx="7479">
                  <c:v>1</c:v>
                </c:pt>
                <c:pt idx="7480">
                  <c:v>1</c:v>
                </c:pt>
                <c:pt idx="7481">
                  <c:v>1</c:v>
                </c:pt>
                <c:pt idx="7482">
                  <c:v>1</c:v>
                </c:pt>
                <c:pt idx="7483">
                  <c:v>1</c:v>
                </c:pt>
                <c:pt idx="7484">
                  <c:v>1</c:v>
                </c:pt>
                <c:pt idx="7485">
                  <c:v>1</c:v>
                </c:pt>
                <c:pt idx="7486">
                  <c:v>1</c:v>
                </c:pt>
                <c:pt idx="7487">
                  <c:v>1</c:v>
                </c:pt>
                <c:pt idx="7488">
                  <c:v>1</c:v>
                </c:pt>
                <c:pt idx="7489">
                  <c:v>1</c:v>
                </c:pt>
                <c:pt idx="7490">
                  <c:v>1</c:v>
                </c:pt>
                <c:pt idx="7491">
                  <c:v>1</c:v>
                </c:pt>
                <c:pt idx="7492">
                  <c:v>1</c:v>
                </c:pt>
                <c:pt idx="7493">
                  <c:v>1</c:v>
                </c:pt>
                <c:pt idx="7494">
                  <c:v>1</c:v>
                </c:pt>
                <c:pt idx="7495">
                  <c:v>1</c:v>
                </c:pt>
                <c:pt idx="7496">
                  <c:v>1</c:v>
                </c:pt>
                <c:pt idx="7497">
                  <c:v>1</c:v>
                </c:pt>
                <c:pt idx="7498">
                  <c:v>1</c:v>
                </c:pt>
                <c:pt idx="7499">
                  <c:v>1</c:v>
                </c:pt>
                <c:pt idx="7500">
                  <c:v>1</c:v>
                </c:pt>
                <c:pt idx="7501">
                  <c:v>1</c:v>
                </c:pt>
                <c:pt idx="7502">
                  <c:v>1</c:v>
                </c:pt>
                <c:pt idx="7503">
                  <c:v>1</c:v>
                </c:pt>
                <c:pt idx="7504">
                  <c:v>1</c:v>
                </c:pt>
                <c:pt idx="7505">
                  <c:v>1</c:v>
                </c:pt>
                <c:pt idx="7506">
                  <c:v>1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1</c:v>
                </c:pt>
                <c:pt idx="7553">
                  <c:v>1</c:v>
                </c:pt>
                <c:pt idx="7554">
                  <c:v>1</c:v>
                </c:pt>
                <c:pt idx="7555">
                  <c:v>1</c:v>
                </c:pt>
                <c:pt idx="7556">
                  <c:v>1</c:v>
                </c:pt>
                <c:pt idx="7557">
                  <c:v>1</c:v>
                </c:pt>
                <c:pt idx="7558">
                  <c:v>1</c:v>
                </c:pt>
                <c:pt idx="7559">
                  <c:v>1</c:v>
                </c:pt>
                <c:pt idx="7560">
                  <c:v>1</c:v>
                </c:pt>
                <c:pt idx="7561">
                  <c:v>1</c:v>
                </c:pt>
                <c:pt idx="7562">
                  <c:v>1</c:v>
                </c:pt>
                <c:pt idx="7563">
                  <c:v>1</c:v>
                </c:pt>
                <c:pt idx="7564">
                  <c:v>1</c:v>
                </c:pt>
                <c:pt idx="7565">
                  <c:v>1</c:v>
                </c:pt>
                <c:pt idx="7566">
                  <c:v>1</c:v>
                </c:pt>
                <c:pt idx="7567">
                  <c:v>1</c:v>
                </c:pt>
                <c:pt idx="7568">
                  <c:v>1</c:v>
                </c:pt>
                <c:pt idx="7569">
                  <c:v>1</c:v>
                </c:pt>
                <c:pt idx="7570">
                  <c:v>1</c:v>
                </c:pt>
                <c:pt idx="7571">
                  <c:v>1</c:v>
                </c:pt>
                <c:pt idx="7572">
                  <c:v>1</c:v>
                </c:pt>
                <c:pt idx="7573">
                  <c:v>1</c:v>
                </c:pt>
                <c:pt idx="7574">
                  <c:v>1</c:v>
                </c:pt>
                <c:pt idx="7575">
                  <c:v>1</c:v>
                </c:pt>
                <c:pt idx="7576">
                  <c:v>1</c:v>
                </c:pt>
                <c:pt idx="7577">
                  <c:v>1</c:v>
                </c:pt>
                <c:pt idx="7578">
                  <c:v>1</c:v>
                </c:pt>
                <c:pt idx="7579">
                  <c:v>1</c:v>
                </c:pt>
                <c:pt idx="7580">
                  <c:v>1</c:v>
                </c:pt>
                <c:pt idx="7581">
                  <c:v>1</c:v>
                </c:pt>
                <c:pt idx="7582">
                  <c:v>1</c:v>
                </c:pt>
                <c:pt idx="7583">
                  <c:v>1</c:v>
                </c:pt>
                <c:pt idx="7584">
                  <c:v>1</c:v>
                </c:pt>
                <c:pt idx="7585">
                  <c:v>1</c:v>
                </c:pt>
                <c:pt idx="7586">
                  <c:v>1</c:v>
                </c:pt>
                <c:pt idx="7587">
                  <c:v>1</c:v>
                </c:pt>
                <c:pt idx="7588">
                  <c:v>1</c:v>
                </c:pt>
                <c:pt idx="7589">
                  <c:v>1</c:v>
                </c:pt>
                <c:pt idx="7590">
                  <c:v>1</c:v>
                </c:pt>
                <c:pt idx="7591">
                  <c:v>1</c:v>
                </c:pt>
                <c:pt idx="7592">
                  <c:v>1</c:v>
                </c:pt>
                <c:pt idx="7593">
                  <c:v>1</c:v>
                </c:pt>
                <c:pt idx="7594">
                  <c:v>1</c:v>
                </c:pt>
                <c:pt idx="7595">
                  <c:v>1</c:v>
                </c:pt>
                <c:pt idx="7596">
                  <c:v>1</c:v>
                </c:pt>
                <c:pt idx="7597">
                  <c:v>1</c:v>
                </c:pt>
                <c:pt idx="7598">
                  <c:v>1</c:v>
                </c:pt>
                <c:pt idx="7599">
                  <c:v>1</c:v>
                </c:pt>
                <c:pt idx="7600">
                  <c:v>1</c:v>
                </c:pt>
                <c:pt idx="7601">
                  <c:v>1</c:v>
                </c:pt>
                <c:pt idx="7602">
                  <c:v>1</c:v>
                </c:pt>
                <c:pt idx="7603">
                  <c:v>1</c:v>
                </c:pt>
                <c:pt idx="7604">
                  <c:v>1</c:v>
                </c:pt>
                <c:pt idx="7605">
                  <c:v>1</c:v>
                </c:pt>
                <c:pt idx="7606">
                  <c:v>1</c:v>
                </c:pt>
                <c:pt idx="7607">
                  <c:v>1</c:v>
                </c:pt>
                <c:pt idx="7608">
                  <c:v>1</c:v>
                </c:pt>
                <c:pt idx="7609">
                  <c:v>1</c:v>
                </c:pt>
                <c:pt idx="7610">
                  <c:v>1</c:v>
                </c:pt>
                <c:pt idx="7611">
                  <c:v>1</c:v>
                </c:pt>
                <c:pt idx="7612">
                  <c:v>1</c:v>
                </c:pt>
                <c:pt idx="7613">
                  <c:v>1</c:v>
                </c:pt>
                <c:pt idx="7614">
                  <c:v>1</c:v>
                </c:pt>
                <c:pt idx="7615">
                  <c:v>1</c:v>
                </c:pt>
                <c:pt idx="7616">
                  <c:v>1</c:v>
                </c:pt>
                <c:pt idx="7617">
                  <c:v>1</c:v>
                </c:pt>
                <c:pt idx="7618">
                  <c:v>1</c:v>
                </c:pt>
                <c:pt idx="7619">
                  <c:v>1</c:v>
                </c:pt>
                <c:pt idx="7620">
                  <c:v>1</c:v>
                </c:pt>
                <c:pt idx="7621">
                  <c:v>1</c:v>
                </c:pt>
                <c:pt idx="7622">
                  <c:v>1</c:v>
                </c:pt>
                <c:pt idx="7623">
                  <c:v>1</c:v>
                </c:pt>
                <c:pt idx="7624">
                  <c:v>1</c:v>
                </c:pt>
                <c:pt idx="7625">
                  <c:v>1</c:v>
                </c:pt>
                <c:pt idx="7626">
                  <c:v>1</c:v>
                </c:pt>
                <c:pt idx="7627">
                  <c:v>1</c:v>
                </c:pt>
                <c:pt idx="7628">
                  <c:v>1</c:v>
                </c:pt>
                <c:pt idx="7629">
                  <c:v>1</c:v>
                </c:pt>
                <c:pt idx="7630">
                  <c:v>1</c:v>
                </c:pt>
                <c:pt idx="7631">
                  <c:v>1</c:v>
                </c:pt>
                <c:pt idx="7632">
                  <c:v>1</c:v>
                </c:pt>
                <c:pt idx="7633">
                  <c:v>1</c:v>
                </c:pt>
                <c:pt idx="7634">
                  <c:v>1</c:v>
                </c:pt>
                <c:pt idx="7635">
                  <c:v>1</c:v>
                </c:pt>
                <c:pt idx="7636">
                  <c:v>1</c:v>
                </c:pt>
                <c:pt idx="7637">
                  <c:v>1</c:v>
                </c:pt>
                <c:pt idx="7638">
                  <c:v>1</c:v>
                </c:pt>
                <c:pt idx="7639">
                  <c:v>1</c:v>
                </c:pt>
                <c:pt idx="7640">
                  <c:v>1</c:v>
                </c:pt>
                <c:pt idx="7641">
                  <c:v>1</c:v>
                </c:pt>
                <c:pt idx="7642">
                  <c:v>1</c:v>
                </c:pt>
                <c:pt idx="7643">
                  <c:v>1</c:v>
                </c:pt>
                <c:pt idx="7644">
                  <c:v>1</c:v>
                </c:pt>
                <c:pt idx="7645">
                  <c:v>1</c:v>
                </c:pt>
                <c:pt idx="7646">
                  <c:v>1</c:v>
                </c:pt>
                <c:pt idx="7647">
                  <c:v>1</c:v>
                </c:pt>
                <c:pt idx="7648">
                  <c:v>1</c:v>
                </c:pt>
                <c:pt idx="7649">
                  <c:v>1</c:v>
                </c:pt>
                <c:pt idx="7650">
                  <c:v>1</c:v>
                </c:pt>
                <c:pt idx="7651">
                  <c:v>1</c:v>
                </c:pt>
                <c:pt idx="7652">
                  <c:v>1</c:v>
                </c:pt>
                <c:pt idx="7653">
                  <c:v>1</c:v>
                </c:pt>
                <c:pt idx="7654">
                  <c:v>1</c:v>
                </c:pt>
                <c:pt idx="7655">
                  <c:v>1</c:v>
                </c:pt>
                <c:pt idx="7656">
                  <c:v>1</c:v>
                </c:pt>
                <c:pt idx="7657">
                  <c:v>1</c:v>
                </c:pt>
                <c:pt idx="7658">
                  <c:v>1</c:v>
                </c:pt>
                <c:pt idx="7659">
                  <c:v>1</c:v>
                </c:pt>
                <c:pt idx="7660">
                  <c:v>1</c:v>
                </c:pt>
                <c:pt idx="7661">
                  <c:v>1</c:v>
                </c:pt>
                <c:pt idx="7662">
                  <c:v>1</c:v>
                </c:pt>
                <c:pt idx="7663">
                  <c:v>1</c:v>
                </c:pt>
                <c:pt idx="7664">
                  <c:v>1</c:v>
                </c:pt>
                <c:pt idx="7665">
                  <c:v>1</c:v>
                </c:pt>
                <c:pt idx="7666">
                  <c:v>1</c:v>
                </c:pt>
                <c:pt idx="7667">
                  <c:v>1</c:v>
                </c:pt>
                <c:pt idx="7668">
                  <c:v>1</c:v>
                </c:pt>
                <c:pt idx="7669">
                  <c:v>1</c:v>
                </c:pt>
                <c:pt idx="7670">
                  <c:v>1</c:v>
                </c:pt>
                <c:pt idx="7671">
                  <c:v>1</c:v>
                </c:pt>
                <c:pt idx="7672">
                  <c:v>1</c:v>
                </c:pt>
                <c:pt idx="7673">
                  <c:v>1</c:v>
                </c:pt>
                <c:pt idx="7674">
                  <c:v>1</c:v>
                </c:pt>
                <c:pt idx="7675">
                  <c:v>1</c:v>
                </c:pt>
                <c:pt idx="7676">
                  <c:v>1</c:v>
                </c:pt>
                <c:pt idx="7677">
                  <c:v>1</c:v>
                </c:pt>
                <c:pt idx="7678">
                  <c:v>1</c:v>
                </c:pt>
                <c:pt idx="7679">
                  <c:v>1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1</c:v>
                </c:pt>
                <c:pt idx="7724">
                  <c:v>1</c:v>
                </c:pt>
                <c:pt idx="7725">
                  <c:v>1</c:v>
                </c:pt>
                <c:pt idx="7726">
                  <c:v>1</c:v>
                </c:pt>
                <c:pt idx="7727">
                  <c:v>1</c:v>
                </c:pt>
                <c:pt idx="7728">
                  <c:v>1</c:v>
                </c:pt>
                <c:pt idx="7729">
                  <c:v>1</c:v>
                </c:pt>
                <c:pt idx="7730">
                  <c:v>1</c:v>
                </c:pt>
                <c:pt idx="7731">
                  <c:v>1</c:v>
                </c:pt>
                <c:pt idx="7732">
                  <c:v>1</c:v>
                </c:pt>
                <c:pt idx="7733">
                  <c:v>1</c:v>
                </c:pt>
                <c:pt idx="7734">
                  <c:v>1</c:v>
                </c:pt>
                <c:pt idx="7735">
                  <c:v>1</c:v>
                </c:pt>
                <c:pt idx="7736">
                  <c:v>1</c:v>
                </c:pt>
                <c:pt idx="7737">
                  <c:v>1</c:v>
                </c:pt>
                <c:pt idx="7738">
                  <c:v>1</c:v>
                </c:pt>
                <c:pt idx="7739">
                  <c:v>1</c:v>
                </c:pt>
                <c:pt idx="7740">
                  <c:v>1</c:v>
                </c:pt>
                <c:pt idx="7741">
                  <c:v>1</c:v>
                </c:pt>
                <c:pt idx="7742">
                  <c:v>1</c:v>
                </c:pt>
                <c:pt idx="7743">
                  <c:v>1</c:v>
                </c:pt>
                <c:pt idx="7744">
                  <c:v>1</c:v>
                </c:pt>
                <c:pt idx="7745">
                  <c:v>1</c:v>
                </c:pt>
                <c:pt idx="7746">
                  <c:v>1</c:v>
                </c:pt>
                <c:pt idx="7747">
                  <c:v>1</c:v>
                </c:pt>
                <c:pt idx="7748">
                  <c:v>1</c:v>
                </c:pt>
                <c:pt idx="7749">
                  <c:v>1</c:v>
                </c:pt>
                <c:pt idx="7750">
                  <c:v>1</c:v>
                </c:pt>
                <c:pt idx="7751">
                  <c:v>1</c:v>
                </c:pt>
                <c:pt idx="7752">
                  <c:v>1</c:v>
                </c:pt>
                <c:pt idx="7753">
                  <c:v>1</c:v>
                </c:pt>
                <c:pt idx="7754">
                  <c:v>1</c:v>
                </c:pt>
                <c:pt idx="7755">
                  <c:v>1</c:v>
                </c:pt>
                <c:pt idx="7756">
                  <c:v>1</c:v>
                </c:pt>
                <c:pt idx="7757">
                  <c:v>1</c:v>
                </c:pt>
                <c:pt idx="7758">
                  <c:v>1</c:v>
                </c:pt>
                <c:pt idx="7759">
                  <c:v>1</c:v>
                </c:pt>
                <c:pt idx="7760">
                  <c:v>1</c:v>
                </c:pt>
                <c:pt idx="7761">
                  <c:v>1</c:v>
                </c:pt>
                <c:pt idx="7762">
                  <c:v>1</c:v>
                </c:pt>
                <c:pt idx="7763">
                  <c:v>1</c:v>
                </c:pt>
                <c:pt idx="7764">
                  <c:v>1</c:v>
                </c:pt>
                <c:pt idx="7765">
                  <c:v>1</c:v>
                </c:pt>
                <c:pt idx="7766">
                  <c:v>1</c:v>
                </c:pt>
                <c:pt idx="7767">
                  <c:v>1</c:v>
                </c:pt>
                <c:pt idx="7768">
                  <c:v>1</c:v>
                </c:pt>
                <c:pt idx="7769">
                  <c:v>1</c:v>
                </c:pt>
                <c:pt idx="7770">
                  <c:v>1</c:v>
                </c:pt>
                <c:pt idx="7771">
                  <c:v>1</c:v>
                </c:pt>
                <c:pt idx="7772">
                  <c:v>1</c:v>
                </c:pt>
                <c:pt idx="7773">
                  <c:v>1</c:v>
                </c:pt>
                <c:pt idx="7774">
                  <c:v>1</c:v>
                </c:pt>
                <c:pt idx="7775">
                  <c:v>1</c:v>
                </c:pt>
                <c:pt idx="7776">
                  <c:v>1</c:v>
                </c:pt>
                <c:pt idx="7777">
                  <c:v>1</c:v>
                </c:pt>
                <c:pt idx="7778">
                  <c:v>1</c:v>
                </c:pt>
                <c:pt idx="7779">
                  <c:v>1</c:v>
                </c:pt>
                <c:pt idx="7780">
                  <c:v>1</c:v>
                </c:pt>
                <c:pt idx="7781">
                  <c:v>1</c:v>
                </c:pt>
                <c:pt idx="7782">
                  <c:v>1</c:v>
                </c:pt>
                <c:pt idx="7783">
                  <c:v>1</c:v>
                </c:pt>
                <c:pt idx="7784">
                  <c:v>1</c:v>
                </c:pt>
                <c:pt idx="7785">
                  <c:v>1</c:v>
                </c:pt>
                <c:pt idx="7786">
                  <c:v>1</c:v>
                </c:pt>
                <c:pt idx="7787">
                  <c:v>1</c:v>
                </c:pt>
                <c:pt idx="7788">
                  <c:v>1</c:v>
                </c:pt>
                <c:pt idx="7789">
                  <c:v>1</c:v>
                </c:pt>
                <c:pt idx="7790">
                  <c:v>1</c:v>
                </c:pt>
                <c:pt idx="7791">
                  <c:v>1</c:v>
                </c:pt>
                <c:pt idx="7792">
                  <c:v>1</c:v>
                </c:pt>
                <c:pt idx="7793">
                  <c:v>1</c:v>
                </c:pt>
                <c:pt idx="7794">
                  <c:v>1</c:v>
                </c:pt>
                <c:pt idx="7795">
                  <c:v>1</c:v>
                </c:pt>
                <c:pt idx="7796">
                  <c:v>1</c:v>
                </c:pt>
                <c:pt idx="7797">
                  <c:v>1</c:v>
                </c:pt>
                <c:pt idx="7798">
                  <c:v>1</c:v>
                </c:pt>
                <c:pt idx="7799">
                  <c:v>1</c:v>
                </c:pt>
                <c:pt idx="7800">
                  <c:v>1</c:v>
                </c:pt>
                <c:pt idx="7801">
                  <c:v>1</c:v>
                </c:pt>
                <c:pt idx="7802">
                  <c:v>1</c:v>
                </c:pt>
                <c:pt idx="7803">
                  <c:v>1</c:v>
                </c:pt>
                <c:pt idx="7804">
                  <c:v>1</c:v>
                </c:pt>
                <c:pt idx="7805">
                  <c:v>1</c:v>
                </c:pt>
                <c:pt idx="7806">
                  <c:v>1</c:v>
                </c:pt>
                <c:pt idx="7807">
                  <c:v>1</c:v>
                </c:pt>
                <c:pt idx="7808">
                  <c:v>1</c:v>
                </c:pt>
                <c:pt idx="7809">
                  <c:v>1</c:v>
                </c:pt>
                <c:pt idx="7810">
                  <c:v>1</c:v>
                </c:pt>
                <c:pt idx="7811">
                  <c:v>1</c:v>
                </c:pt>
                <c:pt idx="7812">
                  <c:v>1</c:v>
                </c:pt>
                <c:pt idx="7813">
                  <c:v>1</c:v>
                </c:pt>
                <c:pt idx="7814">
                  <c:v>1</c:v>
                </c:pt>
                <c:pt idx="7815">
                  <c:v>1</c:v>
                </c:pt>
                <c:pt idx="7816">
                  <c:v>1</c:v>
                </c:pt>
                <c:pt idx="7817">
                  <c:v>1</c:v>
                </c:pt>
                <c:pt idx="7818">
                  <c:v>1</c:v>
                </c:pt>
                <c:pt idx="7819">
                  <c:v>1</c:v>
                </c:pt>
                <c:pt idx="7820">
                  <c:v>1</c:v>
                </c:pt>
                <c:pt idx="7821">
                  <c:v>1</c:v>
                </c:pt>
                <c:pt idx="7822">
                  <c:v>1</c:v>
                </c:pt>
                <c:pt idx="7823">
                  <c:v>1</c:v>
                </c:pt>
                <c:pt idx="7824">
                  <c:v>1</c:v>
                </c:pt>
                <c:pt idx="7825">
                  <c:v>1</c:v>
                </c:pt>
                <c:pt idx="7826">
                  <c:v>1</c:v>
                </c:pt>
                <c:pt idx="7827">
                  <c:v>1</c:v>
                </c:pt>
                <c:pt idx="7828">
                  <c:v>1</c:v>
                </c:pt>
                <c:pt idx="7829">
                  <c:v>1</c:v>
                </c:pt>
                <c:pt idx="7830">
                  <c:v>1</c:v>
                </c:pt>
                <c:pt idx="7831">
                  <c:v>1</c:v>
                </c:pt>
                <c:pt idx="7832">
                  <c:v>1</c:v>
                </c:pt>
                <c:pt idx="7833">
                  <c:v>1</c:v>
                </c:pt>
                <c:pt idx="7834">
                  <c:v>1</c:v>
                </c:pt>
                <c:pt idx="7835">
                  <c:v>1</c:v>
                </c:pt>
                <c:pt idx="7836">
                  <c:v>1</c:v>
                </c:pt>
                <c:pt idx="7837">
                  <c:v>1</c:v>
                </c:pt>
                <c:pt idx="7838">
                  <c:v>1</c:v>
                </c:pt>
                <c:pt idx="7839">
                  <c:v>1</c:v>
                </c:pt>
                <c:pt idx="7840">
                  <c:v>1</c:v>
                </c:pt>
                <c:pt idx="7841">
                  <c:v>1</c:v>
                </c:pt>
                <c:pt idx="7842">
                  <c:v>1</c:v>
                </c:pt>
                <c:pt idx="7843">
                  <c:v>1</c:v>
                </c:pt>
                <c:pt idx="7844">
                  <c:v>1</c:v>
                </c:pt>
                <c:pt idx="7845">
                  <c:v>1</c:v>
                </c:pt>
                <c:pt idx="7846">
                  <c:v>1</c:v>
                </c:pt>
                <c:pt idx="7847">
                  <c:v>1</c:v>
                </c:pt>
                <c:pt idx="7848">
                  <c:v>1</c:v>
                </c:pt>
                <c:pt idx="7849">
                  <c:v>1</c:v>
                </c:pt>
                <c:pt idx="7850">
                  <c:v>1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1</c:v>
                </c:pt>
                <c:pt idx="7877">
                  <c:v>1</c:v>
                </c:pt>
                <c:pt idx="7878">
                  <c:v>1</c:v>
                </c:pt>
                <c:pt idx="7879">
                  <c:v>1</c:v>
                </c:pt>
                <c:pt idx="7880">
                  <c:v>1</c:v>
                </c:pt>
                <c:pt idx="7881">
                  <c:v>1</c:v>
                </c:pt>
                <c:pt idx="7882">
                  <c:v>1</c:v>
                </c:pt>
                <c:pt idx="7883">
                  <c:v>1</c:v>
                </c:pt>
                <c:pt idx="7884">
                  <c:v>1</c:v>
                </c:pt>
                <c:pt idx="7885">
                  <c:v>1</c:v>
                </c:pt>
                <c:pt idx="7886">
                  <c:v>1</c:v>
                </c:pt>
                <c:pt idx="7887">
                  <c:v>1</c:v>
                </c:pt>
                <c:pt idx="7888">
                  <c:v>1</c:v>
                </c:pt>
                <c:pt idx="7889">
                  <c:v>1</c:v>
                </c:pt>
                <c:pt idx="7890">
                  <c:v>1</c:v>
                </c:pt>
                <c:pt idx="7891">
                  <c:v>1</c:v>
                </c:pt>
                <c:pt idx="7892">
                  <c:v>1</c:v>
                </c:pt>
                <c:pt idx="7893">
                  <c:v>1</c:v>
                </c:pt>
                <c:pt idx="7894">
                  <c:v>1</c:v>
                </c:pt>
                <c:pt idx="7895">
                  <c:v>1</c:v>
                </c:pt>
                <c:pt idx="7896">
                  <c:v>1</c:v>
                </c:pt>
                <c:pt idx="7897">
                  <c:v>1</c:v>
                </c:pt>
                <c:pt idx="7898">
                  <c:v>1</c:v>
                </c:pt>
                <c:pt idx="7899">
                  <c:v>1</c:v>
                </c:pt>
                <c:pt idx="7900">
                  <c:v>1</c:v>
                </c:pt>
                <c:pt idx="7901">
                  <c:v>1</c:v>
                </c:pt>
                <c:pt idx="7902">
                  <c:v>1</c:v>
                </c:pt>
                <c:pt idx="7903">
                  <c:v>1</c:v>
                </c:pt>
                <c:pt idx="7904">
                  <c:v>1</c:v>
                </c:pt>
                <c:pt idx="7905">
                  <c:v>1</c:v>
                </c:pt>
                <c:pt idx="7906">
                  <c:v>1</c:v>
                </c:pt>
                <c:pt idx="7907">
                  <c:v>1</c:v>
                </c:pt>
                <c:pt idx="7908">
                  <c:v>1</c:v>
                </c:pt>
                <c:pt idx="7909">
                  <c:v>1</c:v>
                </c:pt>
                <c:pt idx="7910">
                  <c:v>1</c:v>
                </c:pt>
                <c:pt idx="7911">
                  <c:v>1</c:v>
                </c:pt>
                <c:pt idx="7912">
                  <c:v>1</c:v>
                </c:pt>
                <c:pt idx="7913">
                  <c:v>1</c:v>
                </c:pt>
                <c:pt idx="7914">
                  <c:v>1</c:v>
                </c:pt>
                <c:pt idx="7915">
                  <c:v>1</c:v>
                </c:pt>
                <c:pt idx="7916">
                  <c:v>1</c:v>
                </c:pt>
                <c:pt idx="7917">
                  <c:v>1</c:v>
                </c:pt>
                <c:pt idx="7918">
                  <c:v>1</c:v>
                </c:pt>
                <c:pt idx="7919">
                  <c:v>1</c:v>
                </c:pt>
                <c:pt idx="7920">
                  <c:v>1</c:v>
                </c:pt>
                <c:pt idx="7921">
                  <c:v>1</c:v>
                </c:pt>
                <c:pt idx="7922">
                  <c:v>1</c:v>
                </c:pt>
                <c:pt idx="7923">
                  <c:v>1</c:v>
                </c:pt>
                <c:pt idx="7924">
                  <c:v>1</c:v>
                </c:pt>
                <c:pt idx="7925">
                  <c:v>1</c:v>
                </c:pt>
                <c:pt idx="7926">
                  <c:v>1</c:v>
                </c:pt>
                <c:pt idx="7927">
                  <c:v>1</c:v>
                </c:pt>
                <c:pt idx="7928">
                  <c:v>1</c:v>
                </c:pt>
                <c:pt idx="7929">
                  <c:v>1</c:v>
                </c:pt>
                <c:pt idx="7930">
                  <c:v>1</c:v>
                </c:pt>
                <c:pt idx="7931">
                  <c:v>1</c:v>
                </c:pt>
                <c:pt idx="7932">
                  <c:v>1</c:v>
                </c:pt>
                <c:pt idx="7933">
                  <c:v>1</c:v>
                </c:pt>
                <c:pt idx="7934">
                  <c:v>1</c:v>
                </c:pt>
                <c:pt idx="7935">
                  <c:v>1</c:v>
                </c:pt>
                <c:pt idx="7936">
                  <c:v>1</c:v>
                </c:pt>
                <c:pt idx="7937">
                  <c:v>1</c:v>
                </c:pt>
                <c:pt idx="7938">
                  <c:v>1</c:v>
                </c:pt>
                <c:pt idx="7939">
                  <c:v>1</c:v>
                </c:pt>
                <c:pt idx="7940">
                  <c:v>1</c:v>
                </c:pt>
                <c:pt idx="7941">
                  <c:v>1</c:v>
                </c:pt>
                <c:pt idx="7942">
                  <c:v>1</c:v>
                </c:pt>
                <c:pt idx="7943">
                  <c:v>1</c:v>
                </c:pt>
                <c:pt idx="7944">
                  <c:v>1</c:v>
                </c:pt>
                <c:pt idx="7945">
                  <c:v>1</c:v>
                </c:pt>
                <c:pt idx="7946">
                  <c:v>1</c:v>
                </c:pt>
                <c:pt idx="7947">
                  <c:v>1</c:v>
                </c:pt>
                <c:pt idx="7948">
                  <c:v>1</c:v>
                </c:pt>
                <c:pt idx="7949">
                  <c:v>1</c:v>
                </c:pt>
                <c:pt idx="7950">
                  <c:v>1</c:v>
                </c:pt>
                <c:pt idx="7951">
                  <c:v>1</c:v>
                </c:pt>
                <c:pt idx="7952">
                  <c:v>1</c:v>
                </c:pt>
                <c:pt idx="7953">
                  <c:v>1</c:v>
                </c:pt>
                <c:pt idx="7954">
                  <c:v>1</c:v>
                </c:pt>
                <c:pt idx="7955">
                  <c:v>1</c:v>
                </c:pt>
                <c:pt idx="7956">
                  <c:v>1</c:v>
                </c:pt>
                <c:pt idx="7957">
                  <c:v>1</c:v>
                </c:pt>
                <c:pt idx="7958">
                  <c:v>1</c:v>
                </c:pt>
                <c:pt idx="7959">
                  <c:v>1</c:v>
                </c:pt>
                <c:pt idx="7960">
                  <c:v>1</c:v>
                </c:pt>
                <c:pt idx="7961">
                  <c:v>1</c:v>
                </c:pt>
                <c:pt idx="7962">
                  <c:v>1</c:v>
                </c:pt>
                <c:pt idx="7963">
                  <c:v>1</c:v>
                </c:pt>
                <c:pt idx="7964">
                  <c:v>1</c:v>
                </c:pt>
                <c:pt idx="7965">
                  <c:v>1</c:v>
                </c:pt>
                <c:pt idx="7966">
                  <c:v>1</c:v>
                </c:pt>
                <c:pt idx="7967">
                  <c:v>1</c:v>
                </c:pt>
                <c:pt idx="7968">
                  <c:v>1</c:v>
                </c:pt>
                <c:pt idx="7969">
                  <c:v>1</c:v>
                </c:pt>
                <c:pt idx="7970">
                  <c:v>1</c:v>
                </c:pt>
                <c:pt idx="7971">
                  <c:v>1</c:v>
                </c:pt>
                <c:pt idx="7972">
                  <c:v>1</c:v>
                </c:pt>
                <c:pt idx="7973">
                  <c:v>1</c:v>
                </c:pt>
                <c:pt idx="7974">
                  <c:v>1</c:v>
                </c:pt>
                <c:pt idx="7975">
                  <c:v>1</c:v>
                </c:pt>
                <c:pt idx="7976">
                  <c:v>1</c:v>
                </c:pt>
                <c:pt idx="7977">
                  <c:v>1</c:v>
                </c:pt>
                <c:pt idx="7978">
                  <c:v>1</c:v>
                </c:pt>
                <c:pt idx="7979">
                  <c:v>1</c:v>
                </c:pt>
                <c:pt idx="7980">
                  <c:v>1</c:v>
                </c:pt>
                <c:pt idx="7981">
                  <c:v>1</c:v>
                </c:pt>
                <c:pt idx="7982">
                  <c:v>1</c:v>
                </c:pt>
                <c:pt idx="7983">
                  <c:v>1</c:v>
                </c:pt>
                <c:pt idx="7984">
                  <c:v>1</c:v>
                </c:pt>
                <c:pt idx="7985">
                  <c:v>1</c:v>
                </c:pt>
                <c:pt idx="7986">
                  <c:v>1</c:v>
                </c:pt>
                <c:pt idx="7987">
                  <c:v>1</c:v>
                </c:pt>
                <c:pt idx="7988">
                  <c:v>1</c:v>
                </c:pt>
                <c:pt idx="7989">
                  <c:v>1</c:v>
                </c:pt>
                <c:pt idx="7990">
                  <c:v>1</c:v>
                </c:pt>
                <c:pt idx="7991">
                  <c:v>1</c:v>
                </c:pt>
                <c:pt idx="7992">
                  <c:v>1</c:v>
                </c:pt>
                <c:pt idx="7993">
                  <c:v>1</c:v>
                </c:pt>
                <c:pt idx="7994">
                  <c:v>1</c:v>
                </c:pt>
                <c:pt idx="7995">
                  <c:v>1</c:v>
                </c:pt>
                <c:pt idx="7996">
                  <c:v>1</c:v>
                </c:pt>
                <c:pt idx="7997">
                  <c:v>1</c:v>
                </c:pt>
                <c:pt idx="7998">
                  <c:v>1</c:v>
                </c:pt>
                <c:pt idx="7999">
                  <c:v>1</c:v>
                </c:pt>
                <c:pt idx="8000">
                  <c:v>1</c:v>
                </c:pt>
                <c:pt idx="8001">
                  <c:v>1</c:v>
                </c:pt>
                <c:pt idx="8002">
                  <c:v>1</c:v>
                </c:pt>
                <c:pt idx="8003">
                  <c:v>1</c:v>
                </c:pt>
                <c:pt idx="8004">
                  <c:v>1</c:v>
                </c:pt>
                <c:pt idx="8005">
                  <c:v>1</c:v>
                </c:pt>
                <c:pt idx="8006">
                  <c:v>1</c:v>
                </c:pt>
                <c:pt idx="8007">
                  <c:v>1</c:v>
                </c:pt>
                <c:pt idx="8008">
                  <c:v>1</c:v>
                </c:pt>
                <c:pt idx="8009">
                  <c:v>1</c:v>
                </c:pt>
                <c:pt idx="8010">
                  <c:v>1</c:v>
                </c:pt>
                <c:pt idx="8011">
                  <c:v>1</c:v>
                </c:pt>
                <c:pt idx="8012">
                  <c:v>1</c:v>
                </c:pt>
                <c:pt idx="8013">
                  <c:v>1</c:v>
                </c:pt>
                <c:pt idx="8014">
                  <c:v>1</c:v>
                </c:pt>
                <c:pt idx="8015">
                  <c:v>1</c:v>
                </c:pt>
                <c:pt idx="8016">
                  <c:v>1</c:v>
                </c:pt>
                <c:pt idx="8017">
                  <c:v>1</c:v>
                </c:pt>
                <c:pt idx="8018">
                  <c:v>1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1</c:v>
                </c:pt>
                <c:pt idx="8048">
                  <c:v>1</c:v>
                </c:pt>
                <c:pt idx="8049">
                  <c:v>1</c:v>
                </c:pt>
                <c:pt idx="8050">
                  <c:v>1</c:v>
                </c:pt>
                <c:pt idx="8051">
                  <c:v>1</c:v>
                </c:pt>
                <c:pt idx="8052">
                  <c:v>1</c:v>
                </c:pt>
                <c:pt idx="8053">
                  <c:v>1</c:v>
                </c:pt>
                <c:pt idx="8054">
                  <c:v>1</c:v>
                </c:pt>
                <c:pt idx="8055">
                  <c:v>1</c:v>
                </c:pt>
                <c:pt idx="8056">
                  <c:v>1</c:v>
                </c:pt>
                <c:pt idx="8057">
                  <c:v>1</c:v>
                </c:pt>
                <c:pt idx="8058">
                  <c:v>1</c:v>
                </c:pt>
                <c:pt idx="8059">
                  <c:v>1</c:v>
                </c:pt>
                <c:pt idx="8060">
                  <c:v>1</c:v>
                </c:pt>
                <c:pt idx="8061">
                  <c:v>1</c:v>
                </c:pt>
                <c:pt idx="8062">
                  <c:v>1</c:v>
                </c:pt>
                <c:pt idx="8063">
                  <c:v>1</c:v>
                </c:pt>
                <c:pt idx="8064">
                  <c:v>1</c:v>
                </c:pt>
                <c:pt idx="8065">
                  <c:v>1</c:v>
                </c:pt>
                <c:pt idx="8066">
                  <c:v>1</c:v>
                </c:pt>
                <c:pt idx="8067">
                  <c:v>1</c:v>
                </c:pt>
                <c:pt idx="8068">
                  <c:v>1</c:v>
                </c:pt>
                <c:pt idx="8069">
                  <c:v>1</c:v>
                </c:pt>
                <c:pt idx="8070">
                  <c:v>1</c:v>
                </c:pt>
                <c:pt idx="8071">
                  <c:v>1</c:v>
                </c:pt>
                <c:pt idx="8072">
                  <c:v>1</c:v>
                </c:pt>
                <c:pt idx="8073">
                  <c:v>1</c:v>
                </c:pt>
                <c:pt idx="8074">
                  <c:v>1</c:v>
                </c:pt>
                <c:pt idx="8075">
                  <c:v>1</c:v>
                </c:pt>
                <c:pt idx="8076">
                  <c:v>1</c:v>
                </c:pt>
                <c:pt idx="8077">
                  <c:v>1</c:v>
                </c:pt>
                <c:pt idx="8078">
                  <c:v>1</c:v>
                </c:pt>
                <c:pt idx="8079">
                  <c:v>1</c:v>
                </c:pt>
                <c:pt idx="8080">
                  <c:v>1</c:v>
                </c:pt>
                <c:pt idx="8081">
                  <c:v>1</c:v>
                </c:pt>
                <c:pt idx="8082">
                  <c:v>1</c:v>
                </c:pt>
                <c:pt idx="8083">
                  <c:v>1</c:v>
                </c:pt>
                <c:pt idx="8084">
                  <c:v>1</c:v>
                </c:pt>
                <c:pt idx="8085">
                  <c:v>1</c:v>
                </c:pt>
                <c:pt idx="8086">
                  <c:v>1</c:v>
                </c:pt>
                <c:pt idx="8087">
                  <c:v>1</c:v>
                </c:pt>
                <c:pt idx="8088">
                  <c:v>1</c:v>
                </c:pt>
                <c:pt idx="8089">
                  <c:v>1</c:v>
                </c:pt>
                <c:pt idx="8090">
                  <c:v>1</c:v>
                </c:pt>
                <c:pt idx="8091">
                  <c:v>1</c:v>
                </c:pt>
                <c:pt idx="8092">
                  <c:v>1</c:v>
                </c:pt>
                <c:pt idx="8093">
                  <c:v>1</c:v>
                </c:pt>
                <c:pt idx="8094">
                  <c:v>1</c:v>
                </c:pt>
                <c:pt idx="8095">
                  <c:v>1</c:v>
                </c:pt>
                <c:pt idx="8096">
                  <c:v>1</c:v>
                </c:pt>
                <c:pt idx="8097">
                  <c:v>1</c:v>
                </c:pt>
                <c:pt idx="8098">
                  <c:v>1</c:v>
                </c:pt>
                <c:pt idx="8099">
                  <c:v>1</c:v>
                </c:pt>
                <c:pt idx="8100">
                  <c:v>1</c:v>
                </c:pt>
                <c:pt idx="8101">
                  <c:v>1</c:v>
                </c:pt>
                <c:pt idx="8102">
                  <c:v>1</c:v>
                </c:pt>
                <c:pt idx="8103">
                  <c:v>1</c:v>
                </c:pt>
                <c:pt idx="8104">
                  <c:v>1</c:v>
                </c:pt>
                <c:pt idx="8105">
                  <c:v>1</c:v>
                </c:pt>
                <c:pt idx="8106">
                  <c:v>1</c:v>
                </c:pt>
                <c:pt idx="8107">
                  <c:v>1</c:v>
                </c:pt>
                <c:pt idx="8108">
                  <c:v>1</c:v>
                </c:pt>
                <c:pt idx="8109">
                  <c:v>1</c:v>
                </c:pt>
                <c:pt idx="8110">
                  <c:v>1</c:v>
                </c:pt>
                <c:pt idx="8111">
                  <c:v>1</c:v>
                </c:pt>
                <c:pt idx="8112">
                  <c:v>1</c:v>
                </c:pt>
                <c:pt idx="8113">
                  <c:v>1</c:v>
                </c:pt>
                <c:pt idx="8114">
                  <c:v>1</c:v>
                </c:pt>
                <c:pt idx="8115">
                  <c:v>1</c:v>
                </c:pt>
                <c:pt idx="8116">
                  <c:v>1</c:v>
                </c:pt>
                <c:pt idx="8117">
                  <c:v>1</c:v>
                </c:pt>
                <c:pt idx="8118">
                  <c:v>1</c:v>
                </c:pt>
                <c:pt idx="8119">
                  <c:v>1</c:v>
                </c:pt>
                <c:pt idx="8120">
                  <c:v>1</c:v>
                </c:pt>
                <c:pt idx="8121">
                  <c:v>1</c:v>
                </c:pt>
                <c:pt idx="8122">
                  <c:v>1</c:v>
                </c:pt>
                <c:pt idx="8123">
                  <c:v>1</c:v>
                </c:pt>
                <c:pt idx="8124">
                  <c:v>1</c:v>
                </c:pt>
                <c:pt idx="8125">
                  <c:v>1</c:v>
                </c:pt>
                <c:pt idx="8126">
                  <c:v>1</c:v>
                </c:pt>
                <c:pt idx="8127">
                  <c:v>1</c:v>
                </c:pt>
                <c:pt idx="8128">
                  <c:v>1</c:v>
                </c:pt>
                <c:pt idx="8129">
                  <c:v>1</c:v>
                </c:pt>
                <c:pt idx="8130">
                  <c:v>1</c:v>
                </c:pt>
                <c:pt idx="8131">
                  <c:v>1</c:v>
                </c:pt>
                <c:pt idx="8132">
                  <c:v>1</c:v>
                </c:pt>
                <c:pt idx="8133">
                  <c:v>1</c:v>
                </c:pt>
                <c:pt idx="8134">
                  <c:v>1</c:v>
                </c:pt>
                <c:pt idx="8135">
                  <c:v>1</c:v>
                </c:pt>
                <c:pt idx="8136">
                  <c:v>1</c:v>
                </c:pt>
                <c:pt idx="8137">
                  <c:v>1</c:v>
                </c:pt>
                <c:pt idx="8138">
                  <c:v>1</c:v>
                </c:pt>
                <c:pt idx="8139">
                  <c:v>1</c:v>
                </c:pt>
                <c:pt idx="8140">
                  <c:v>1</c:v>
                </c:pt>
                <c:pt idx="8141">
                  <c:v>1</c:v>
                </c:pt>
                <c:pt idx="8142">
                  <c:v>1</c:v>
                </c:pt>
                <c:pt idx="8143">
                  <c:v>1</c:v>
                </c:pt>
                <c:pt idx="8144">
                  <c:v>1</c:v>
                </c:pt>
                <c:pt idx="8145">
                  <c:v>1</c:v>
                </c:pt>
                <c:pt idx="8146">
                  <c:v>1</c:v>
                </c:pt>
                <c:pt idx="8147">
                  <c:v>1</c:v>
                </c:pt>
                <c:pt idx="8148">
                  <c:v>1</c:v>
                </c:pt>
                <c:pt idx="8149">
                  <c:v>1</c:v>
                </c:pt>
                <c:pt idx="8150">
                  <c:v>1</c:v>
                </c:pt>
                <c:pt idx="8151">
                  <c:v>1</c:v>
                </c:pt>
                <c:pt idx="8152">
                  <c:v>1</c:v>
                </c:pt>
                <c:pt idx="8153">
                  <c:v>1</c:v>
                </c:pt>
                <c:pt idx="8154">
                  <c:v>1</c:v>
                </c:pt>
                <c:pt idx="8155">
                  <c:v>1</c:v>
                </c:pt>
                <c:pt idx="8156">
                  <c:v>1</c:v>
                </c:pt>
                <c:pt idx="8157">
                  <c:v>1</c:v>
                </c:pt>
                <c:pt idx="8158">
                  <c:v>1</c:v>
                </c:pt>
                <c:pt idx="8159">
                  <c:v>1</c:v>
                </c:pt>
                <c:pt idx="8160">
                  <c:v>1</c:v>
                </c:pt>
                <c:pt idx="8161">
                  <c:v>1</c:v>
                </c:pt>
                <c:pt idx="8162">
                  <c:v>1</c:v>
                </c:pt>
                <c:pt idx="8163">
                  <c:v>1</c:v>
                </c:pt>
                <c:pt idx="8164">
                  <c:v>1</c:v>
                </c:pt>
                <c:pt idx="8165">
                  <c:v>1</c:v>
                </c:pt>
                <c:pt idx="8166">
                  <c:v>1</c:v>
                </c:pt>
                <c:pt idx="8167">
                  <c:v>1</c:v>
                </c:pt>
                <c:pt idx="8168">
                  <c:v>1</c:v>
                </c:pt>
                <c:pt idx="8169">
                  <c:v>1</c:v>
                </c:pt>
                <c:pt idx="8170">
                  <c:v>1</c:v>
                </c:pt>
                <c:pt idx="8171">
                  <c:v>1</c:v>
                </c:pt>
                <c:pt idx="8172">
                  <c:v>1</c:v>
                </c:pt>
                <c:pt idx="8173">
                  <c:v>1</c:v>
                </c:pt>
                <c:pt idx="8174">
                  <c:v>1</c:v>
                </c:pt>
                <c:pt idx="8175">
                  <c:v>1</c:v>
                </c:pt>
                <c:pt idx="8176">
                  <c:v>1</c:v>
                </c:pt>
                <c:pt idx="8177">
                  <c:v>1</c:v>
                </c:pt>
                <c:pt idx="8178">
                  <c:v>1</c:v>
                </c:pt>
                <c:pt idx="8179">
                  <c:v>1</c:v>
                </c:pt>
                <c:pt idx="8180">
                  <c:v>1</c:v>
                </c:pt>
                <c:pt idx="8181">
                  <c:v>1</c:v>
                </c:pt>
                <c:pt idx="8182">
                  <c:v>1</c:v>
                </c:pt>
                <c:pt idx="8183">
                  <c:v>1</c:v>
                </c:pt>
                <c:pt idx="8184">
                  <c:v>1</c:v>
                </c:pt>
                <c:pt idx="8185">
                  <c:v>1</c:v>
                </c:pt>
                <c:pt idx="8186">
                  <c:v>1</c:v>
                </c:pt>
                <c:pt idx="8187">
                  <c:v>1</c:v>
                </c:pt>
                <c:pt idx="8188">
                  <c:v>1</c:v>
                </c:pt>
                <c:pt idx="8189">
                  <c:v>1</c:v>
                </c:pt>
                <c:pt idx="8190">
                  <c:v>0</c:v>
                </c:pt>
                <c:pt idx="819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F4-463A-AEC2-60B89F210232}"/>
            </c:ext>
          </c:extLst>
        </c:ser>
        <c:ser>
          <c:idx val="2"/>
          <c:order val="1"/>
          <c:tx>
            <c:strRef>
              <c:f>データ!$L$1</c:f>
              <c:strCache>
                <c:ptCount val="1"/>
                <c:pt idx="0">
                  <c:v>Un=!V&amp;W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val>
            <c:numRef>
              <c:f>データ!$L$2:$L$8193</c:f>
              <c:numCache>
                <c:formatCode>General</c:formatCode>
                <c:ptCount val="81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-1</c:v>
                </c:pt>
                <c:pt idx="2416">
                  <c:v>-1</c:v>
                </c:pt>
                <c:pt idx="2417">
                  <c:v>-1</c:v>
                </c:pt>
                <c:pt idx="2418">
                  <c:v>-1</c:v>
                </c:pt>
                <c:pt idx="2419">
                  <c:v>-1</c:v>
                </c:pt>
                <c:pt idx="2420">
                  <c:v>-1</c:v>
                </c:pt>
                <c:pt idx="2421">
                  <c:v>-1</c:v>
                </c:pt>
                <c:pt idx="2422">
                  <c:v>-1</c:v>
                </c:pt>
                <c:pt idx="2423">
                  <c:v>-1</c:v>
                </c:pt>
                <c:pt idx="2424">
                  <c:v>-1</c:v>
                </c:pt>
                <c:pt idx="2425">
                  <c:v>-1</c:v>
                </c:pt>
                <c:pt idx="2426">
                  <c:v>-1</c:v>
                </c:pt>
                <c:pt idx="2427">
                  <c:v>-1</c:v>
                </c:pt>
                <c:pt idx="2428">
                  <c:v>-1</c:v>
                </c:pt>
                <c:pt idx="2429">
                  <c:v>-1</c:v>
                </c:pt>
                <c:pt idx="2430">
                  <c:v>-1</c:v>
                </c:pt>
                <c:pt idx="2431">
                  <c:v>-1</c:v>
                </c:pt>
                <c:pt idx="2432">
                  <c:v>-1</c:v>
                </c:pt>
                <c:pt idx="2433">
                  <c:v>-1</c:v>
                </c:pt>
                <c:pt idx="2434">
                  <c:v>-1</c:v>
                </c:pt>
                <c:pt idx="2435">
                  <c:v>-1</c:v>
                </c:pt>
                <c:pt idx="2436">
                  <c:v>-1</c:v>
                </c:pt>
                <c:pt idx="2437">
                  <c:v>-1</c:v>
                </c:pt>
                <c:pt idx="2438">
                  <c:v>-1</c:v>
                </c:pt>
                <c:pt idx="2439">
                  <c:v>-1</c:v>
                </c:pt>
                <c:pt idx="2440">
                  <c:v>-1</c:v>
                </c:pt>
                <c:pt idx="2441">
                  <c:v>-1</c:v>
                </c:pt>
                <c:pt idx="2442">
                  <c:v>-1</c:v>
                </c:pt>
                <c:pt idx="2443">
                  <c:v>-1</c:v>
                </c:pt>
                <c:pt idx="2444">
                  <c:v>-1</c:v>
                </c:pt>
                <c:pt idx="2445">
                  <c:v>-1</c:v>
                </c:pt>
                <c:pt idx="2446">
                  <c:v>-1</c:v>
                </c:pt>
                <c:pt idx="2447">
                  <c:v>-1</c:v>
                </c:pt>
                <c:pt idx="2448">
                  <c:v>-1</c:v>
                </c:pt>
                <c:pt idx="2449">
                  <c:v>-1</c:v>
                </c:pt>
                <c:pt idx="2450">
                  <c:v>-1</c:v>
                </c:pt>
                <c:pt idx="2451">
                  <c:v>-1</c:v>
                </c:pt>
                <c:pt idx="2452">
                  <c:v>-1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-1</c:v>
                </c:pt>
                <c:pt idx="2586">
                  <c:v>-1</c:v>
                </c:pt>
                <c:pt idx="2587">
                  <c:v>-1</c:v>
                </c:pt>
                <c:pt idx="2588">
                  <c:v>-1</c:v>
                </c:pt>
                <c:pt idx="2589">
                  <c:v>-1</c:v>
                </c:pt>
                <c:pt idx="2590">
                  <c:v>-1</c:v>
                </c:pt>
                <c:pt idx="2591">
                  <c:v>-1</c:v>
                </c:pt>
                <c:pt idx="2592">
                  <c:v>-1</c:v>
                </c:pt>
                <c:pt idx="2593">
                  <c:v>-1</c:v>
                </c:pt>
                <c:pt idx="2594">
                  <c:v>-1</c:v>
                </c:pt>
                <c:pt idx="2595">
                  <c:v>-1</c:v>
                </c:pt>
                <c:pt idx="2596">
                  <c:v>-1</c:v>
                </c:pt>
                <c:pt idx="2597">
                  <c:v>-1</c:v>
                </c:pt>
                <c:pt idx="2598">
                  <c:v>-1</c:v>
                </c:pt>
                <c:pt idx="2599">
                  <c:v>-1</c:v>
                </c:pt>
                <c:pt idx="2600">
                  <c:v>-1</c:v>
                </c:pt>
                <c:pt idx="2601">
                  <c:v>-1</c:v>
                </c:pt>
                <c:pt idx="2602">
                  <c:v>-1</c:v>
                </c:pt>
                <c:pt idx="2603">
                  <c:v>-1</c:v>
                </c:pt>
                <c:pt idx="2604">
                  <c:v>-1</c:v>
                </c:pt>
                <c:pt idx="2605">
                  <c:v>-1</c:v>
                </c:pt>
                <c:pt idx="2606">
                  <c:v>-1</c:v>
                </c:pt>
                <c:pt idx="2607">
                  <c:v>-1</c:v>
                </c:pt>
                <c:pt idx="2608">
                  <c:v>-1</c:v>
                </c:pt>
                <c:pt idx="2609">
                  <c:v>-1</c:v>
                </c:pt>
                <c:pt idx="2610">
                  <c:v>-1</c:v>
                </c:pt>
                <c:pt idx="2611">
                  <c:v>-1</c:v>
                </c:pt>
                <c:pt idx="2612">
                  <c:v>-1</c:v>
                </c:pt>
                <c:pt idx="2613">
                  <c:v>-1</c:v>
                </c:pt>
                <c:pt idx="2614">
                  <c:v>-1</c:v>
                </c:pt>
                <c:pt idx="2615">
                  <c:v>-1</c:v>
                </c:pt>
                <c:pt idx="2616">
                  <c:v>-1</c:v>
                </c:pt>
                <c:pt idx="2617">
                  <c:v>-1</c:v>
                </c:pt>
                <c:pt idx="2618">
                  <c:v>-1</c:v>
                </c:pt>
                <c:pt idx="2619">
                  <c:v>-1</c:v>
                </c:pt>
                <c:pt idx="2620">
                  <c:v>-1</c:v>
                </c:pt>
                <c:pt idx="2621">
                  <c:v>-1</c:v>
                </c:pt>
                <c:pt idx="2622">
                  <c:v>-1</c:v>
                </c:pt>
                <c:pt idx="2623">
                  <c:v>-1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-1</c:v>
                </c:pt>
                <c:pt idx="2744">
                  <c:v>-1</c:v>
                </c:pt>
                <c:pt idx="2745">
                  <c:v>-1</c:v>
                </c:pt>
                <c:pt idx="2746">
                  <c:v>-1</c:v>
                </c:pt>
                <c:pt idx="2747">
                  <c:v>-1</c:v>
                </c:pt>
                <c:pt idx="2748">
                  <c:v>-1</c:v>
                </c:pt>
                <c:pt idx="2749">
                  <c:v>-1</c:v>
                </c:pt>
                <c:pt idx="2750">
                  <c:v>-1</c:v>
                </c:pt>
                <c:pt idx="2751">
                  <c:v>-1</c:v>
                </c:pt>
                <c:pt idx="2752">
                  <c:v>-1</c:v>
                </c:pt>
                <c:pt idx="2753">
                  <c:v>-1</c:v>
                </c:pt>
                <c:pt idx="2754">
                  <c:v>-1</c:v>
                </c:pt>
                <c:pt idx="2755">
                  <c:v>-1</c:v>
                </c:pt>
                <c:pt idx="2756">
                  <c:v>-1</c:v>
                </c:pt>
                <c:pt idx="2757">
                  <c:v>-1</c:v>
                </c:pt>
                <c:pt idx="2758">
                  <c:v>-1</c:v>
                </c:pt>
                <c:pt idx="2759">
                  <c:v>-1</c:v>
                </c:pt>
                <c:pt idx="2760">
                  <c:v>-1</c:v>
                </c:pt>
                <c:pt idx="2761">
                  <c:v>-1</c:v>
                </c:pt>
                <c:pt idx="2762">
                  <c:v>-1</c:v>
                </c:pt>
                <c:pt idx="2763">
                  <c:v>-1</c:v>
                </c:pt>
                <c:pt idx="2764">
                  <c:v>-1</c:v>
                </c:pt>
                <c:pt idx="2765">
                  <c:v>-1</c:v>
                </c:pt>
                <c:pt idx="2766">
                  <c:v>-1</c:v>
                </c:pt>
                <c:pt idx="2767">
                  <c:v>-1</c:v>
                </c:pt>
                <c:pt idx="2768">
                  <c:v>-1</c:v>
                </c:pt>
                <c:pt idx="2769">
                  <c:v>-1</c:v>
                </c:pt>
                <c:pt idx="2770">
                  <c:v>-1</c:v>
                </c:pt>
                <c:pt idx="2771">
                  <c:v>-1</c:v>
                </c:pt>
                <c:pt idx="2772">
                  <c:v>-1</c:v>
                </c:pt>
                <c:pt idx="2773">
                  <c:v>-1</c:v>
                </c:pt>
                <c:pt idx="2774">
                  <c:v>-1</c:v>
                </c:pt>
                <c:pt idx="2775">
                  <c:v>-1</c:v>
                </c:pt>
                <c:pt idx="2776">
                  <c:v>-1</c:v>
                </c:pt>
                <c:pt idx="2777">
                  <c:v>-1</c:v>
                </c:pt>
                <c:pt idx="2778">
                  <c:v>-1</c:v>
                </c:pt>
                <c:pt idx="2779">
                  <c:v>-1</c:v>
                </c:pt>
                <c:pt idx="2780">
                  <c:v>-1</c:v>
                </c:pt>
                <c:pt idx="2781">
                  <c:v>-1</c:v>
                </c:pt>
                <c:pt idx="2782">
                  <c:v>-1</c:v>
                </c:pt>
                <c:pt idx="2783">
                  <c:v>-1</c:v>
                </c:pt>
                <c:pt idx="2784">
                  <c:v>-1</c:v>
                </c:pt>
                <c:pt idx="2785">
                  <c:v>-1</c:v>
                </c:pt>
                <c:pt idx="2786">
                  <c:v>-1</c:v>
                </c:pt>
                <c:pt idx="2787">
                  <c:v>-1</c:v>
                </c:pt>
                <c:pt idx="2788">
                  <c:v>-1</c:v>
                </c:pt>
                <c:pt idx="2789">
                  <c:v>-1</c:v>
                </c:pt>
                <c:pt idx="2790">
                  <c:v>-1</c:v>
                </c:pt>
                <c:pt idx="2791">
                  <c:v>-1</c:v>
                </c:pt>
                <c:pt idx="2792">
                  <c:v>-1</c:v>
                </c:pt>
                <c:pt idx="2793">
                  <c:v>-1</c:v>
                </c:pt>
                <c:pt idx="2794">
                  <c:v>-1</c:v>
                </c:pt>
                <c:pt idx="2795">
                  <c:v>-1</c:v>
                </c:pt>
                <c:pt idx="2796">
                  <c:v>-1</c:v>
                </c:pt>
                <c:pt idx="2797">
                  <c:v>-1</c:v>
                </c:pt>
                <c:pt idx="2798">
                  <c:v>-1</c:v>
                </c:pt>
                <c:pt idx="2799">
                  <c:v>-1</c:v>
                </c:pt>
                <c:pt idx="2800">
                  <c:v>-1</c:v>
                </c:pt>
                <c:pt idx="2801">
                  <c:v>-1</c:v>
                </c:pt>
                <c:pt idx="2802">
                  <c:v>-1</c:v>
                </c:pt>
                <c:pt idx="2803">
                  <c:v>-1</c:v>
                </c:pt>
                <c:pt idx="2804">
                  <c:v>-1</c:v>
                </c:pt>
                <c:pt idx="2805">
                  <c:v>-1</c:v>
                </c:pt>
                <c:pt idx="2806">
                  <c:v>-1</c:v>
                </c:pt>
                <c:pt idx="2807">
                  <c:v>-1</c:v>
                </c:pt>
                <c:pt idx="2808">
                  <c:v>-1</c:v>
                </c:pt>
                <c:pt idx="2809">
                  <c:v>-1</c:v>
                </c:pt>
                <c:pt idx="2810">
                  <c:v>-1</c:v>
                </c:pt>
                <c:pt idx="2811">
                  <c:v>-1</c:v>
                </c:pt>
                <c:pt idx="2812">
                  <c:v>-1</c:v>
                </c:pt>
                <c:pt idx="2813">
                  <c:v>-1</c:v>
                </c:pt>
                <c:pt idx="2814">
                  <c:v>-1</c:v>
                </c:pt>
                <c:pt idx="2815">
                  <c:v>-1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-1</c:v>
                </c:pt>
                <c:pt idx="2914">
                  <c:v>-1</c:v>
                </c:pt>
                <c:pt idx="2915">
                  <c:v>-1</c:v>
                </c:pt>
                <c:pt idx="2916">
                  <c:v>-1</c:v>
                </c:pt>
                <c:pt idx="2917">
                  <c:v>-1</c:v>
                </c:pt>
                <c:pt idx="2918">
                  <c:v>-1</c:v>
                </c:pt>
                <c:pt idx="2919">
                  <c:v>-1</c:v>
                </c:pt>
                <c:pt idx="2920">
                  <c:v>-1</c:v>
                </c:pt>
                <c:pt idx="2921">
                  <c:v>-1</c:v>
                </c:pt>
                <c:pt idx="2922">
                  <c:v>-1</c:v>
                </c:pt>
                <c:pt idx="2923">
                  <c:v>-1</c:v>
                </c:pt>
                <c:pt idx="2924">
                  <c:v>-1</c:v>
                </c:pt>
                <c:pt idx="2925">
                  <c:v>-1</c:v>
                </c:pt>
                <c:pt idx="2926">
                  <c:v>-1</c:v>
                </c:pt>
                <c:pt idx="2927">
                  <c:v>-1</c:v>
                </c:pt>
                <c:pt idx="2928">
                  <c:v>-1</c:v>
                </c:pt>
                <c:pt idx="2929">
                  <c:v>-1</c:v>
                </c:pt>
                <c:pt idx="2930">
                  <c:v>-1</c:v>
                </c:pt>
                <c:pt idx="2931">
                  <c:v>-1</c:v>
                </c:pt>
                <c:pt idx="2932">
                  <c:v>-1</c:v>
                </c:pt>
                <c:pt idx="2933">
                  <c:v>-1</c:v>
                </c:pt>
                <c:pt idx="2934">
                  <c:v>-1</c:v>
                </c:pt>
                <c:pt idx="2935">
                  <c:v>-1</c:v>
                </c:pt>
                <c:pt idx="2936">
                  <c:v>-1</c:v>
                </c:pt>
                <c:pt idx="2937">
                  <c:v>-1</c:v>
                </c:pt>
                <c:pt idx="2938">
                  <c:v>-1</c:v>
                </c:pt>
                <c:pt idx="2939">
                  <c:v>-1</c:v>
                </c:pt>
                <c:pt idx="2940">
                  <c:v>-1</c:v>
                </c:pt>
                <c:pt idx="2941">
                  <c:v>-1</c:v>
                </c:pt>
                <c:pt idx="2942">
                  <c:v>-1</c:v>
                </c:pt>
                <c:pt idx="2943">
                  <c:v>-1</c:v>
                </c:pt>
                <c:pt idx="2944">
                  <c:v>-1</c:v>
                </c:pt>
                <c:pt idx="2945">
                  <c:v>-1</c:v>
                </c:pt>
                <c:pt idx="2946">
                  <c:v>-1</c:v>
                </c:pt>
                <c:pt idx="2947">
                  <c:v>-1</c:v>
                </c:pt>
                <c:pt idx="2948">
                  <c:v>-1</c:v>
                </c:pt>
                <c:pt idx="2949">
                  <c:v>-1</c:v>
                </c:pt>
                <c:pt idx="2950">
                  <c:v>-1</c:v>
                </c:pt>
                <c:pt idx="2951">
                  <c:v>-1</c:v>
                </c:pt>
                <c:pt idx="2952">
                  <c:v>-1</c:v>
                </c:pt>
                <c:pt idx="2953">
                  <c:v>-1</c:v>
                </c:pt>
                <c:pt idx="2954">
                  <c:v>-1</c:v>
                </c:pt>
                <c:pt idx="2955">
                  <c:v>-1</c:v>
                </c:pt>
                <c:pt idx="2956">
                  <c:v>-1</c:v>
                </c:pt>
                <c:pt idx="2957">
                  <c:v>-1</c:v>
                </c:pt>
                <c:pt idx="2958">
                  <c:v>-1</c:v>
                </c:pt>
                <c:pt idx="2959">
                  <c:v>-1</c:v>
                </c:pt>
                <c:pt idx="2960">
                  <c:v>-1</c:v>
                </c:pt>
                <c:pt idx="2961">
                  <c:v>-1</c:v>
                </c:pt>
                <c:pt idx="2962">
                  <c:v>-1</c:v>
                </c:pt>
                <c:pt idx="2963">
                  <c:v>-1</c:v>
                </c:pt>
                <c:pt idx="2964">
                  <c:v>-1</c:v>
                </c:pt>
                <c:pt idx="2965">
                  <c:v>-1</c:v>
                </c:pt>
                <c:pt idx="2966">
                  <c:v>-1</c:v>
                </c:pt>
                <c:pt idx="2967">
                  <c:v>-1</c:v>
                </c:pt>
                <c:pt idx="2968">
                  <c:v>-1</c:v>
                </c:pt>
                <c:pt idx="2969">
                  <c:v>-1</c:v>
                </c:pt>
                <c:pt idx="2970">
                  <c:v>-1</c:v>
                </c:pt>
                <c:pt idx="2971">
                  <c:v>-1</c:v>
                </c:pt>
                <c:pt idx="2972">
                  <c:v>-1</c:v>
                </c:pt>
                <c:pt idx="2973">
                  <c:v>-1</c:v>
                </c:pt>
                <c:pt idx="2974">
                  <c:v>-1</c:v>
                </c:pt>
                <c:pt idx="2975">
                  <c:v>-1</c:v>
                </c:pt>
                <c:pt idx="2976">
                  <c:v>-1</c:v>
                </c:pt>
                <c:pt idx="2977">
                  <c:v>-1</c:v>
                </c:pt>
                <c:pt idx="2978">
                  <c:v>-1</c:v>
                </c:pt>
                <c:pt idx="2979">
                  <c:v>-1</c:v>
                </c:pt>
                <c:pt idx="2980">
                  <c:v>-1</c:v>
                </c:pt>
                <c:pt idx="2981">
                  <c:v>-1</c:v>
                </c:pt>
                <c:pt idx="2982">
                  <c:v>-1</c:v>
                </c:pt>
                <c:pt idx="2983">
                  <c:v>-1</c:v>
                </c:pt>
                <c:pt idx="2984">
                  <c:v>-1</c:v>
                </c:pt>
                <c:pt idx="2985">
                  <c:v>-1</c:v>
                </c:pt>
                <c:pt idx="2986">
                  <c:v>-1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-1</c:v>
                </c:pt>
                <c:pt idx="3076">
                  <c:v>-1</c:v>
                </c:pt>
                <c:pt idx="3077">
                  <c:v>-1</c:v>
                </c:pt>
                <c:pt idx="3078">
                  <c:v>-1</c:v>
                </c:pt>
                <c:pt idx="3079">
                  <c:v>-1</c:v>
                </c:pt>
                <c:pt idx="3080">
                  <c:v>-1</c:v>
                </c:pt>
                <c:pt idx="3081">
                  <c:v>-1</c:v>
                </c:pt>
                <c:pt idx="3082">
                  <c:v>-1</c:v>
                </c:pt>
                <c:pt idx="3083">
                  <c:v>-1</c:v>
                </c:pt>
                <c:pt idx="3084">
                  <c:v>-1</c:v>
                </c:pt>
                <c:pt idx="3085">
                  <c:v>-1</c:v>
                </c:pt>
                <c:pt idx="3086">
                  <c:v>-1</c:v>
                </c:pt>
                <c:pt idx="3087">
                  <c:v>-1</c:v>
                </c:pt>
                <c:pt idx="3088">
                  <c:v>-1</c:v>
                </c:pt>
                <c:pt idx="3089">
                  <c:v>-1</c:v>
                </c:pt>
                <c:pt idx="3090">
                  <c:v>-1</c:v>
                </c:pt>
                <c:pt idx="3091">
                  <c:v>-1</c:v>
                </c:pt>
                <c:pt idx="3092">
                  <c:v>-1</c:v>
                </c:pt>
                <c:pt idx="3093">
                  <c:v>-1</c:v>
                </c:pt>
                <c:pt idx="3094">
                  <c:v>-1</c:v>
                </c:pt>
                <c:pt idx="3095">
                  <c:v>-1</c:v>
                </c:pt>
                <c:pt idx="3096">
                  <c:v>-1</c:v>
                </c:pt>
                <c:pt idx="3097">
                  <c:v>-1</c:v>
                </c:pt>
                <c:pt idx="3098">
                  <c:v>-1</c:v>
                </c:pt>
                <c:pt idx="3099">
                  <c:v>-1</c:v>
                </c:pt>
                <c:pt idx="3100">
                  <c:v>-1</c:v>
                </c:pt>
                <c:pt idx="3101">
                  <c:v>-1</c:v>
                </c:pt>
                <c:pt idx="3102">
                  <c:v>-1</c:v>
                </c:pt>
                <c:pt idx="3103">
                  <c:v>-1</c:v>
                </c:pt>
                <c:pt idx="3104">
                  <c:v>-1</c:v>
                </c:pt>
                <c:pt idx="3105">
                  <c:v>-1</c:v>
                </c:pt>
                <c:pt idx="3106">
                  <c:v>-1</c:v>
                </c:pt>
                <c:pt idx="3107">
                  <c:v>-1</c:v>
                </c:pt>
                <c:pt idx="3108">
                  <c:v>-1</c:v>
                </c:pt>
                <c:pt idx="3109">
                  <c:v>-1</c:v>
                </c:pt>
                <c:pt idx="3110">
                  <c:v>-1</c:v>
                </c:pt>
                <c:pt idx="3111">
                  <c:v>-1</c:v>
                </c:pt>
                <c:pt idx="3112">
                  <c:v>-1</c:v>
                </c:pt>
                <c:pt idx="3113">
                  <c:v>-1</c:v>
                </c:pt>
                <c:pt idx="3114">
                  <c:v>-1</c:v>
                </c:pt>
                <c:pt idx="3115">
                  <c:v>-1</c:v>
                </c:pt>
                <c:pt idx="3116">
                  <c:v>-1</c:v>
                </c:pt>
                <c:pt idx="3117">
                  <c:v>-1</c:v>
                </c:pt>
                <c:pt idx="3118">
                  <c:v>-1</c:v>
                </c:pt>
                <c:pt idx="3119">
                  <c:v>-1</c:v>
                </c:pt>
                <c:pt idx="3120">
                  <c:v>-1</c:v>
                </c:pt>
                <c:pt idx="3121">
                  <c:v>-1</c:v>
                </c:pt>
                <c:pt idx="3122">
                  <c:v>-1</c:v>
                </c:pt>
                <c:pt idx="3123">
                  <c:v>-1</c:v>
                </c:pt>
                <c:pt idx="3124">
                  <c:v>-1</c:v>
                </c:pt>
                <c:pt idx="3125">
                  <c:v>-1</c:v>
                </c:pt>
                <c:pt idx="3126">
                  <c:v>-1</c:v>
                </c:pt>
                <c:pt idx="3127">
                  <c:v>-1</c:v>
                </c:pt>
                <c:pt idx="3128">
                  <c:v>-1</c:v>
                </c:pt>
                <c:pt idx="3129">
                  <c:v>-1</c:v>
                </c:pt>
                <c:pt idx="3130">
                  <c:v>-1</c:v>
                </c:pt>
                <c:pt idx="3131">
                  <c:v>-1</c:v>
                </c:pt>
                <c:pt idx="3132">
                  <c:v>-1</c:v>
                </c:pt>
                <c:pt idx="3133">
                  <c:v>-1</c:v>
                </c:pt>
                <c:pt idx="3134">
                  <c:v>-1</c:v>
                </c:pt>
                <c:pt idx="3135">
                  <c:v>-1</c:v>
                </c:pt>
                <c:pt idx="3136">
                  <c:v>-1</c:v>
                </c:pt>
                <c:pt idx="3137">
                  <c:v>-1</c:v>
                </c:pt>
                <c:pt idx="3138">
                  <c:v>-1</c:v>
                </c:pt>
                <c:pt idx="3139">
                  <c:v>-1</c:v>
                </c:pt>
                <c:pt idx="3140">
                  <c:v>-1</c:v>
                </c:pt>
                <c:pt idx="3141">
                  <c:v>-1</c:v>
                </c:pt>
                <c:pt idx="3142">
                  <c:v>-1</c:v>
                </c:pt>
                <c:pt idx="3143">
                  <c:v>-1</c:v>
                </c:pt>
                <c:pt idx="3144">
                  <c:v>-1</c:v>
                </c:pt>
                <c:pt idx="3145">
                  <c:v>-1</c:v>
                </c:pt>
                <c:pt idx="3146">
                  <c:v>-1</c:v>
                </c:pt>
                <c:pt idx="3147">
                  <c:v>-1</c:v>
                </c:pt>
                <c:pt idx="3148">
                  <c:v>-1</c:v>
                </c:pt>
                <c:pt idx="3149">
                  <c:v>-1</c:v>
                </c:pt>
                <c:pt idx="3150">
                  <c:v>-1</c:v>
                </c:pt>
                <c:pt idx="3151">
                  <c:v>-1</c:v>
                </c:pt>
                <c:pt idx="3152">
                  <c:v>-1</c:v>
                </c:pt>
                <c:pt idx="3153">
                  <c:v>-1</c:v>
                </c:pt>
                <c:pt idx="3154">
                  <c:v>-1</c:v>
                </c:pt>
                <c:pt idx="3155">
                  <c:v>-1</c:v>
                </c:pt>
                <c:pt idx="3156">
                  <c:v>-1</c:v>
                </c:pt>
                <c:pt idx="3157">
                  <c:v>-1</c:v>
                </c:pt>
                <c:pt idx="3158">
                  <c:v>-1</c:v>
                </c:pt>
                <c:pt idx="3159">
                  <c:v>-1</c:v>
                </c:pt>
                <c:pt idx="3160">
                  <c:v>-1</c:v>
                </c:pt>
                <c:pt idx="3161">
                  <c:v>-1</c:v>
                </c:pt>
                <c:pt idx="3162">
                  <c:v>-1</c:v>
                </c:pt>
                <c:pt idx="3163">
                  <c:v>-1</c:v>
                </c:pt>
                <c:pt idx="3164">
                  <c:v>-1</c:v>
                </c:pt>
                <c:pt idx="3165">
                  <c:v>-1</c:v>
                </c:pt>
                <c:pt idx="3166">
                  <c:v>-1</c:v>
                </c:pt>
                <c:pt idx="3167">
                  <c:v>-1</c:v>
                </c:pt>
                <c:pt idx="3168">
                  <c:v>-1</c:v>
                </c:pt>
                <c:pt idx="3169">
                  <c:v>-1</c:v>
                </c:pt>
                <c:pt idx="3170">
                  <c:v>-1</c:v>
                </c:pt>
                <c:pt idx="3171">
                  <c:v>-1</c:v>
                </c:pt>
                <c:pt idx="3172">
                  <c:v>-1</c:v>
                </c:pt>
                <c:pt idx="3173">
                  <c:v>-1</c:v>
                </c:pt>
                <c:pt idx="3174">
                  <c:v>-1</c:v>
                </c:pt>
                <c:pt idx="3175">
                  <c:v>-1</c:v>
                </c:pt>
                <c:pt idx="3176">
                  <c:v>-1</c:v>
                </c:pt>
                <c:pt idx="3177">
                  <c:v>-1</c:v>
                </c:pt>
                <c:pt idx="3178">
                  <c:v>-1</c:v>
                </c:pt>
                <c:pt idx="3179">
                  <c:v>-1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-1</c:v>
                </c:pt>
                <c:pt idx="3247">
                  <c:v>-1</c:v>
                </c:pt>
                <c:pt idx="3248">
                  <c:v>-1</c:v>
                </c:pt>
                <c:pt idx="3249">
                  <c:v>-1</c:v>
                </c:pt>
                <c:pt idx="3250">
                  <c:v>-1</c:v>
                </c:pt>
                <c:pt idx="3251">
                  <c:v>-1</c:v>
                </c:pt>
                <c:pt idx="3252">
                  <c:v>-1</c:v>
                </c:pt>
                <c:pt idx="3253">
                  <c:v>-1</c:v>
                </c:pt>
                <c:pt idx="3254">
                  <c:v>-1</c:v>
                </c:pt>
                <c:pt idx="3255">
                  <c:v>-1</c:v>
                </c:pt>
                <c:pt idx="3256">
                  <c:v>-1</c:v>
                </c:pt>
                <c:pt idx="3257">
                  <c:v>-1</c:v>
                </c:pt>
                <c:pt idx="3258">
                  <c:v>-1</c:v>
                </c:pt>
                <c:pt idx="3259">
                  <c:v>-1</c:v>
                </c:pt>
                <c:pt idx="3260">
                  <c:v>-1</c:v>
                </c:pt>
                <c:pt idx="3261">
                  <c:v>-1</c:v>
                </c:pt>
                <c:pt idx="3262">
                  <c:v>-1</c:v>
                </c:pt>
                <c:pt idx="3263">
                  <c:v>-1</c:v>
                </c:pt>
                <c:pt idx="3264">
                  <c:v>-1</c:v>
                </c:pt>
                <c:pt idx="3265">
                  <c:v>-1</c:v>
                </c:pt>
                <c:pt idx="3266">
                  <c:v>-1</c:v>
                </c:pt>
                <c:pt idx="3267">
                  <c:v>-1</c:v>
                </c:pt>
                <c:pt idx="3268">
                  <c:v>-1</c:v>
                </c:pt>
                <c:pt idx="3269">
                  <c:v>-1</c:v>
                </c:pt>
                <c:pt idx="3270">
                  <c:v>-1</c:v>
                </c:pt>
                <c:pt idx="3271">
                  <c:v>-1</c:v>
                </c:pt>
                <c:pt idx="3272">
                  <c:v>-1</c:v>
                </c:pt>
                <c:pt idx="3273">
                  <c:v>-1</c:v>
                </c:pt>
                <c:pt idx="3274">
                  <c:v>-1</c:v>
                </c:pt>
                <c:pt idx="3275">
                  <c:v>-1</c:v>
                </c:pt>
                <c:pt idx="3276">
                  <c:v>-1</c:v>
                </c:pt>
                <c:pt idx="3277">
                  <c:v>-1</c:v>
                </c:pt>
                <c:pt idx="3278">
                  <c:v>-1</c:v>
                </c:pt>
                <c:pt idx="3279">
                  <c:v>-1</c:v>
                </c:pt>
                <c:pt idx="3280">
                  <c:v>-1</c:v>
                </c:pt>
                <c:pt idx="3281">
                  <c:v>-1</c:v>
                </c:pt>
                <c:pt idx="3282">
                  <c:v>-1</c:v>
                </c:pt>
                <c:pt idx="3283">
                  <c:v>-1</c:v>
                </c:pt>
                <c:pt idx="3284">
                  <c:v>-1</c:v>
                </c:pt>
                <c:pt idx="3285">
                  <c:v>-1</c:v>
                </c:pt>
                <c:pt idx="3286">
                  <c:v>-1</c:v>
                </c:pt>
                <c:pt idx="3287">
                  <c:v>-1</c:v>
                </c:pt>
                <c:pt idx="3288">
                  <c:v>-1</c:v>
                </c:pt>
                <c:pt idx="3289">
                  <c:v>-1</c:v>
                </c:pt>
                <c:pt idx="3290">
                  <c:v>-1</c:v>
                </c:pt>
                <c:pt idx="3291">
                  <c:v>-1</c:v>
                </c:pt>
                <c:pt idx="3292">
                  <c:v>-1</c:v>
                </c:pt>
                <c:pt idx="3293">
                  <c:v>-1</c:v>
                </c:pt>
                <c:pt idx="3294">
                  <c:v>-1</c:v>
                </c:pt>
                <c:pt idx="3295">
                  <c:v>-1</c:v>
                </c:pt>
                <c:pt idx="3296">
                  <c:v>-1</c:v>
                </c:pt>
                <c:pt idx="3297">
                  <c:v>-1</c:v>
                </c:pt>
                <c:pt idx="3298">
                  <c:v>-1</c:v>
                </c:pt>
                <c:pt idx="3299">
                  <c:v>-1</c:v>
                </c:pt>
                <c:pt idx="3300">
                  <c:v>-1</c:v>
                </c:pt>
                <c:pt idx="3301">
                  <c:v>-1</c:v>
                </c:pt>
                <c:pt idx="3302">
                  <c:v>-1</c:v>
                </c:pt>
                <c:pt idx="3303">
                  <c:v>-1</c:v>
                </c:pt>
                <c:pt idx="3304">
                  <c:v>-1</c:v>
                </c:pt>
                <c:pt idx="3305">
                  <c:v>-1</c:v>
                </c:pt>
                <c:pt idx="3306">
                  <c:v>-1</c:v>
                </c:pt>
                <c:pt idx="3307">
                  <c:v>-1</c:v>
                </c:pt>
                <c:pt idx="3308">
                  <c:v>-1</c:v>
                </c:pt>
                <c:pt idx="3309">
                  <c:v>-1</c:v>
                </c:pt>
                <c:pt idx="3310">
                  <c:v>-1</c:v>
                </c:pt>
                <c:pt idx="3311">
                  <c:v>-1</c:v>
                </c:pt>
                <c:pt idx="3312">
                  <c:v>-1</c:v>
                </c:pt>
                <c:pt idx="3313">
                  <c:v>-1</c:v>
                </c:pt>
                <c:pt idx="3314">
                  <c:v>-1</c:v>
                </c:pt>
                <c:pt idx="3315">
                  <c:v>-1</c:v>
                </c:pt>
                <c:pt idx="3316">
                  <c:v>-1</c:v>
                </c:pt>
                <c:pt idx="3317">
                  <c:v>-1</c:v>
                </c:pt>
                <c:pt idx="3318">
                  <c:v>-1</c:v>
                </c:pt>
                <c:pt idx="3319">
                  <c:v>-1</c:v>
                </c:pt>
                <c:pt idx="3320">
                  <c:v>-1</c:v>
                </c:pt>
                <c:pt idx="3321">
                  <c:v>-1</c:v>
                </c:pt>
                <c:pt idx="3322">
                  <c:v>-1</c:v>
                </c:pt>
                <c:pt idx="3323">
                  <c:v>-1</c:v>
                </c:pt>
                <c:pt idx="3324">
                  <c:v>-1</c:v>
                </c:pt>
                <c:pt idx="3325">
                  <c:v>-1</c:v>
                </c:pt>
                <c:pt idx="3326">
                  <c:v>-1</c:v>
                </c:pt>
                <c:pt idx="3327">
                  <c:v>-1</c:v>
                </c:pt>
                <c:pt idx="3328">
                  <c:v>-1</c:v>
                </c:pt>
                <c:pt idx="3329">
                  <c:v>-1</c:v>
                </c:pt>
                <c:pt idx="3330">
                  <c:v>-1</c:v>
                </c:pt>
                <c:pt idx="3331">
                  <c:v>-1</c:v>
                </c:pt>
                <c:pt idx="3332">
                  <c:v>-1</c:v>
                </c:pt>
                <c:pt idx="3333">
                  <c:v>-1</c:v>
                </c:pt>
                <c:pt idx="3334">
                  <c:v>-1</c:v>
                </c:pt>
                <c:pt idx="3335">
                  <c:v>-1</c:v>
                </c:pt>
                <c:pt idx="3336">
                  <c:v>-1</c:v>
                </c:pt>
                <c:pt idx="3337">
                  <c:v>-1</c:v>
                </c:pt>
                <c:pt idx="3338">
                  <c:v>-1</c:v>
                </c:pt>
                <c:pt idx="3339">
                  <c:v>-1</c:v>
                </c:pt>
                <c:pt idx="3340">
                  <c:v>-1</c:v>
                </c:pt>
                <c:pt idx="3341">
                  <c:v>-1</c:v>
                </c:pt>
                <c:pt idx="3342">
                  <c:v>-1</c:v>
                </c:pt>
                <c:pt idx="3343">
                  <c:v>-1</c:v>
                </c:pt>
                <c:pt idx="3344">
                  <c:v>-1</c:v>
                </c:pt>
                <c:pt idx="3345">
                  <c:v>-1</c:v>
                </c:pt>
                <c:pt idx="3346">
                  <c:v>-1</c:v>
                </c:pt>
                <c:pt idx="3347">
                  <c:v>-1</c:v>
                </c:pt>
                <c:pt idx="3348">
                  <c:v>-1</c:v>
                </c:pt>
                <c:pt idx="3349">
                  <c:v>-1</c:v>
                </c:pt>
                <c:pt idx="3350">
                  <c:v>-1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-1</c:v>
                </c:pt>
                <c:pt idx="3415">
                  <c:v>-1</c:v>
                </c:pt>
                <c:pt idx="3416">
                  <c:v>-1</c:v>
                </c:pt>
                <c:pt idx="3417">
                  <c:v>-1</c:v>
                </c:pt>
                <c:pt idx="3418">
                  <c:v>-1</c:v>
                </c:pt>
                <c:pt idx="3419">
                  <c:v>-1</c:v>
                </c:pt>
                <c:pt idx="3420">
                  <c:v>-1</c:v>
                </c:pt>
                <c:pt idx="3421">
                  <c:v>-1</c:v>
                </c:pt>
                <c:pt idx="3422">
                  <c:v>-1</c:v>
                </c:pt>
                <c:pt idx="3423">
                  <c:v>-1</c:v>
                </c:pt>
                <c:pt idx="3424">
                  <c:v>-1</c:v>
                </c:pt>
                <c:pt idx="3425">
                  <c:v>-1</c:v>
                </c:pt>
                <c:pt idx="3426">
                  <c:v>-1</c:v>
                </c:pt>
                <c:pt idx="3427">
                  <c:v>-1</c:v>
                </c:pt>
                <c:pt idx="3428">
                  <c:v>-1</c:v>
                </c:pt>
                <c:pt idx="3429">
                  <c:v>-1</c:v>
                </c:pt>
                <c:pt idx="3430">
                  <c:v>-1</c:v>
                </c:pt>
                <c:pt idx="3431">
                  <c:v>-1</c:v>
                </c:pt>
                <c:pt idx="3432">
                  <c:v>-1</c:v>
                </c:pt>
                <c:pt idx="3433">
                  <c:v>-1</c:v>
                </c:pt>
                <c:pt idx="3434">
                  <c:v>-1</c:v>
                </c:pt>
                <c:pt idx="3435">
                  <c:v>-1</c:v>
                </c:pt>
                <c:pt idx="3436">
                  <c:v>-1</c:v>
                </c:pt>
                <c:pt idx="3437">
                  <c:v>-1</c:v>
                </c:pt>
                <c:pt idx="3438">
                  <c:v>-1</c:v>
                </c:pt>
                <c:pt idx="3439">
                  <c:v>-1</c:v>
                </c:pt>
                <c:pt idx="3440">
                  <c:v>-1</c:v>
                </c:pt>
                <c:pt idx="3441">
                  <c:v>-1</c:v>
                </c:pt>
                <c:pt idx="3442">
                  <c:v>-1</c:v>
                </c:pt>
                <c:pt idx="3443">
                  <c:v>-1</c:v>
                </c:pt>
                <c:pt idx="3444">
                  <c:v>-1</c:v>
                </c:pt>
                <c:pt idx="3445">
                  <c:v>-1</c:v>
                </c:pt>
                <c:pt idx="3446">
                  <c:v>-1</c:v>
                </c:pt>
                <c:pt idx="3447">
                  <c:v>-1</c:v>
                </c:pt>
                <c:pt idx="3448">
                  <c:v>-1</c:v>
                </c:pt>
                <c:pt idx="3449">
                  <c:v>-1</c:v>
                </c:pt>
                <c:pt idx="3450">
                  <c:v>-1</c:v>
                </c:pt>
                <c:pt idx="3451">
                  <c:v>-1</c:v>
                </c:pt>
                <c:pt idx="3452">
                  <c:v>-1</c:v>
                </c:pt>
                <c:pt idx="3453">
                  <c:v>-1</c:v>
                </c:pt>
                <c:pt idx="3454">
                  <c:v>-1</c:v>
                </c:pt>
                <c:pt idx="3455">
                  <c:v>-1</c:v>
                </c:pt>
                <c:pt idx="3456">
                  <c:v>-1</c:v>
                </c:pt>
                <c:pt idx="3457">
                  <c:v>-1</c:v>
                </c:pt>
                <c:pt idx="3458">
                  <c:v>-1</c:v>
                </c:pt>
                <c:pt idx="3459">
                  <c:v>-1</c:v>
                </c:pt>
                <c:pt idx="3460">
                  <c:v>-1</c:v>
                </c:pt>
                <c:pt idx="3461">
                  <c:v>-1</c:v>
                </c:pt>
                <c:pt idx="3462">
                  <c:v>-1</c:v>
                </c:pt>
                <c:pt idx="3463">
                  <c:v>-1</c:v>
                </c:pt>
                <c:pt idx="3464">
                  <c:v>-1</c:v>
                </c:pt>
                <c:pt idx="3465">
                  <c:v>-1</c:v>
                </c:pt>
                <c:pt idx="3466">
                  <c:v>-1</c:v>
                </c:pt>
                <c:pt idx="3467">
                  <c:v>-1</c:v>
                </c:pt>
                <c:pt idx="3468">
                  <c:v>-1</c:v>
                </c:pt>
                <c:pt idx="3469">
                  <c:v>-1</c:v>
                </c:pt>
                <c:pt idx="3470">
                  <c:v>-1</c:v>
                </c:pt>
                <c:pt idx="3471">
                  <c:v>-1</c:v>
                </c:pt>
                <c:pt idx="3472">
                  <c:v>-1</c:v>
                </c:pt>
                <c:pt idx="3473">
                  <c:v>-1</c:v>
                </c:pt>
                <c:pt idx="3474">
                  <c:v>-1</c:v>
                </c:pt>
                <c:pt idx="3475">
                  <c:v>-1</c:v>
                </c:pt>
                <c:pt idx="3476">
                  <c:v>-1</c:v>
                </c:pt>
                <c:pt idx="3477">
                  <c:v>-1</c:v>
                </c:pt>
                <c:pt idx="3478">
                  <c:v>-1</c:v>
                </c:pt>
                <c:pt idx="3479">
                  <c:v>-1</c:v>
                </c:pt>
                <c:pt idx="3480">
                  <c:v>-1</c:v>
                </c:pt>
                <c:pt idx="3481">
                  <c:v>-1</c:v>
                </c:pt>
                <c:pt idx="3482">
                  <c:v>-1</c:v>
                </c:pt>
                <c:pt idx="3483">
                  <c:v>-1</c:v>
                </c:pt>
                <c:pt idx="3484">
                  <c:v>-1</c:v>
                </c:pt>
                <c:pt idx="3485">
                  <c:v>-1</c:v>
                </c:pt>
                <c:pt idx="3486">
                  <c:v>-1</c:v>
                </c:pt>
                <c:pt idx="3487">
                  <c:v>-1</c:v>
                </c:pt>
                <c:pt idx="3488">
                  <c:v>-1</c:v>
                </c:pt>
                <c:pt idx="3489">
                  <c:v>-1</c:v>
                </c:pt>
                <c:pt idx="3490">
                  <c:v>-1</c:v>
                </c:pt>
                <c:pt idx="3491">
                  <c:v>-1</c:v>
                </c:pt>
                <c:pt idx="3492">
                  <c:v>-1</c:v>
                </c:pt>
                <c:pt idx="3493">
                  <c:v>-1</c:v>
                </c:pt>
                <c:pt idx="3494">
                  <c:v>-1</c:v>
                </c:pt>
                <c:pt idx="3495">
                  <c:v>-1</c:v>
                </c:pt>
                <c:pt idx="3496">
                  <c:v>-1</c:v>
                </c:pt>
                <c:pt idx="3497">
                  <c:v>-1</c:v>
                </c:pt>
                <c:pt idx="3498">
                  <c:v>-1</c:v>
                </c:pt>
                <c:pt idx="3499">
                  <c:v>-1</c:v>
                </c:pt>
                <c:pt idx="3500">
                  <c:v>-1</c:v>
                </c:pt>
                <c:pt idx="3501">
                  <c:v>-1</c:v>
                </c:pt>
                <c:pt idx="3502">
                  <c:v>-1</c:v>
                </c:pt>
                <c:pt idx="3503">
                  <c:v>-1</c:v>
                </c:pt>
                <c:pt idx="3504">
                  <c:v>-1</c:v>
                </c:pt>
                <c:pt idx="3505">
                  <c:v>-1</c:v>
                </c:pt>
                <c:pt idx="3506">
                  <c:v>-1</c:v>
                </c:pt>
                <c:pt idx="3507">
                  <c:v>-1</c:v>
                </c:pt>
                <c:pt idx="3508">
                  <c:v>-1</c:v>
                </c:pt>
                <c:pt idx="3509">
                  <c:v>-1</c:v>
                </c:pt>
                <c:pt idx="3510">
                  <c:v>-1</c:v>
                </c:pt>
                <c:pt idx="3511">
                  <c:v>-1</c:v>
                </c:pt>
                <c:pt idx="3512">
                  <c:v>-1</c:v>
                </c:pt>
                <c:pt idx="3513">
                  <c:v>-1</c:v>
                </c:pt>
                <c:pt idx="3514">
                  <c:v>-1</c:v>
                </c:pt>
                <c:pt idx="3515">
                  <c:v>-1</c:v>
                </c:pt>
                <c:pt idx="3516">
                  <c:v>-1</c:v>
                </c:pt>
                <c:pt idx="3517">
                  <c:v>-1</c:v>
                </c:pt>
                <c:pt idx="3518">
                  <c:v>-1</c:v>
                </c:pt>
                <c:pt idx="3519">
                  <c:v>-1</c:v>
                </c:pt>
                <c:pt idx="3520">
                  <c:v>-1</c:v>
                </c:pt>
                <c:pt idx="3521">
                  <c:v>-1</c:v>
                </c:pt>
                <c:pt idx="3522">
                  <c:v>-1</c:v>
                </c:pt>
                <c:pt idx="3523">
                  <c:v>-1</c:v>
                </c:pt>
                <c:pt idx="3524">
                  <c:v>-1</c:v>
                </c:pt>
                <c:pt idx="3525">
                  <c:v>-1</c:v>
                </c:pt>
                <c:pt idx="3526">
                  <c:v>-1</c:v>
                </c:pt>
                <c:pt idx="3527">
                  <c:v>-1</c:v>
                </c:pt>
                <c:pt idx="3528">
                  <c:v>-1</c:v>
                </c:pt>
                <c:pt idx="3529">
                  <c:v>-1</c:v>
                </c:pt>
                <c:pt idx="3530">
                  <c:v>-1</c:v>
                </c:pt>
                <c:pt idx="3531">
                  <c:v>-1</c:v>
                </c:pt>
                <c:pt idx="3532">
                  <c:v>-1</c:v>
                </c:pt>
                <c:pt idx="3533">
                  <c:v>-1</c:v>
                </c:pt>
                <c:pt idx="3534">
                  <c:v>-1</c:v>
                </c:pt>
                <c:pt idx="3535">
                  <c:v>-1</c:v>
                </c:pt>
                <c:pt idx="3536">
                  <c:v>-1</c:v>
                </c:pt>
                <c:pt idx="3537">
                  <c:v>-1</c:v>
                </c:pt>
                <c:pt idx="3538">
                  <c:v>-1</c:v>
                </c:pt>
                <c:pt idx="3539">
                  <c:v>-1</c:v>
                </c:pt>
                <c:pt idx="3540">
                  <c:v>-1</c:v>
                </c:pt>
                <c:pt idx="3541">
                  <c:v>-1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-1</c:v>
                </c:pt>
                <c:pt idx="3585">
                  <c:v>-1</c:v>
                </c:pt>
                <c:pt idx="3586">
                  <c:v>-1</c:v>
                </c:pt>
                <c:pt idx="3587">
                  <c:v>-1</c:v>
                </c:pt>
                <c:pt idx="3588">
                  <c:v>-1</c:v>
                </c:pt>
                <c:pt idx="3589">
                  <c:v>-1</c:v>
                </c:pt>
                <c:pt idx="3590">
                  <c:v>-1</c:v>
                </c:pt>
                <c:pt idx="3591">
                  <c:v>-1</c:v>
                </c:pt>
                <c:pt idx="3592">
                  <c:v>-1</c:v>
                </c:pt>
                <c:pt idx="3593">
                  <c:v>-1</c:v>
                </c:pt>
                <c:pt idx="3594">
                  <c:v>-1</c:v>
                </c:pt>
                <c:pt idx="3595">
                  <c:v>-1</c:v>
                </c:pt>
                <c:pt idx="3596">
                  <c:v>-1</c:v>
                </c:pt>
                <c:pt idx="3597">
                  <c:v>-1</c:v>
                </c:pt>
                <c:pt idx="3598">
                  <c:v>-1</c:v>
                </c:pt>
                <c:pt idx="3599">
                  <c:v>-1</c:v>
                </c:pt>
                <c:pt idx="3600">
                  <c:v>-1</c:v>
                </c:pt>
                <c:pt idx="3601">
                  <c:v>-1</c:v>
                </c:pt>
                <c:pt idx="3602">
                  <c:v>-1</c:v>
                </c:pt>
                <c:pt idx="3603">
                  <c:v>-1</c:v>
                </c:pt>
                <c:pt idx="3604">
                  <c:v>-1</c:v>
                </c:pt>
                <c:pt idx="3605">
                  <c:v>-1</c:v>
                </c:pt>
                <c:pt idx="3606">
                  <c:v>-1</c:v>
                </c:pt>
                <c:pt idx="3607">
                  <c:v>-1</c:v>
                </c:pt>
                <c:pt idx="3608">
                  <c:v>-1</c:v>
                </c:pt>
                <c:pt idx="3609">
                  <c:v>-1</c:v>
                </c:pt>
                <c:pt idx="3610">
                  <c:v>-1</c:v>
                </c:pt>
                <c:pt idx="3611">
                  <c:v>-1</c:v>
                </c:pt>
                <c:pt idx="3612">
                  <c:v>-1</c:v>
                </c:pt>
                <c:pt idx="3613">
                  <c:v>-1</c:v>
                </c:pt>
                <c:pt idx="3614">
                  <c:v>-1</c:v>
                </c:pt>
                <c:pt idx="3615">
                  <c:v>-1</c:v>
                </c:pt>
                <c:pt idx="3616">
                  <c:v>-1</c:v>
                </c:pt>
                <c:pt idx="3617">
                  <c:v>-1</c:v>
                </c:pt>
                <c:pt idx="3618">
                  <c:v>-1</c:v>
                </c:pt>
                <c:pt idx="3619">
                  <c:v>-1</c:v>
                </c:pt>
                <c:pt idx="3620">
                  <c:v>-1</c:v>
                </c:pt>
                <c:pt idx="3621">
                  <c:v>-1</c:v>
                </c:pt>
                <c:pt idx="3622">
                  <c:v>-1</c:v>
                </c:pt>
                <c:pt idx="3623">
                  <c:v>-1</c:v>
                </c:pt>
                <c:pt idx="3624">
                  <c:v>-1</c:v>
                </c:pt>
                <c:pt idx="3625">
                  <c:v>-1</c:v>
                </c:pt>
                <c:pt idx="3626">
                  <c:v>-1</c:v>
                </c:pt>
                <c:pt idx="3627">
                  <c:v>-1</c:v>
                </c:pt>
                <c:pt idx="3628">
                  <c:v>-1</c:v>
                </c:pt>
                <c:pt idx="3629">
                  <c:v>-1</c:v>
                </c:pt>
                <c:pt idx="3630">
                  <c:v>-1</c:v>
                </c:pt>
                <c:pt idx="3631">
                  <c:v>-1</c:v>
                </c:pt>
                <c:pt idx="3632">
                  <c:v>-1</c:v>
                </c:pt>
                <c:pt idx="3633">
                  <c:v>-1</c:v>
                </c:pt>
                <c:pt idx="3634">
                  <c:v>-1</c:v>
                </c:pt>
                <c:pt idx="3635">
                  <c:v>-1</c:v>
                </c:pt>
                <c:pt idx="3636">
                  <c:v>-1</c:v>
                </c:pt>
                <c:pt idx="3637">
                  <c:v>-1</c:v>
                </c:pt>
                <c:pt idx="3638">
                  <c:v>-1</c:v>
                </c:pt>
                <c:pt idx="3639">
                  <c:v>-1</c:v>
                </c:pt>
                <c:pt idx="3640">
                  <c:v>-1</c:v>
                </c:pt>
                <c:pt idx="3641">
                  <c:v>-1</c:v>
                </c:pt>
                <c:pt idx="3642">
                  <c:v>-1</c:v>
                </c:pt>
                <c:pt idx="3643">
                  <c:v>-1</c:v>
                </c:pt>
                <c:pt idx="3644">
                  <c:v>-1</c:v>
                </c:pt>
                <c:pt idx="3645">
                  <c:v>-1</c:v>
                </c:pt>
                <c:pt idx="3646">
                  <c:v>-1</c:v>
                </c:pt>
                <c:pt idx="3647">
                  <c:v>-1</c:v>
                </c:pt>
                <c:pt idx="3648">
                  <c:v>-1</c:v>
                </c:pt>
                <c:pt idx="3649">
                  <c:v>-1</c:v>
                </c:pt>
                <c:pt idx="3650">
                  <c:v>-1</c:v>
                </c:pt>
                <c:pt idx="3651">
                  <c:v>-1</c:v>
                </c:pt>
                <c:pt idx="3652">
                  <c:v>-1</c:v>
                </c:pt>
                <c:pt idx="3653">
                  <c:v>-1</c:v>
                </c:pt>
                <c:pt idx="3654">
                  <c:v>-1</c:v>
                </c:pt>
                <c:pt idx="3655">
                  <c:v>-1</c:v>
                </c:pt>
                <c:pt idx="3656">
                  <c:v>-1</c:v>
                </c:pt>
                <c:pt idx="3657">
                  <c:v>-1</c:v>
                </c:pt>
                <c:pt idx="3658">
                  <c:v>-1</c:v>
                </c:pt>
                <c:pt idx="3659">
                  <c:v>-1</c:v>
                </c:pt>
                <c:pt idx="3660">
                  <c:v>-1</c:v>
                </c:pt>
                <c:pt idx="3661">
                  <c:v>-1</c:v>
                </c:pt>
                <c:pt idx="3662">
                  <c:v>-1</c:v>
                </c:pt>
                <c:pt idx="3663">
                  <c:v>-1</c:v>
                </c:pt>
                <c:pt idx="3664">
                  <c:v>-1</c:v>
                </c:pt>
                <c:pt idx="3665">
                  <c:v>-1</c:v>
                </c:pt>
                <c:pt idx="3666">
                  <c:v>-1</c:v>
                </c:pt>
                <c:pt idx="3667">
                  <c:v>-1</c:v>
                </c:pt>
                <c:pt idx="3668">
                  <c:v>-1</c:v>
                </c:pt>
                <c:pt idx="3669">
                  <c:v>-1</c:v>
                </c:pt>
                <c:pt idx="3670">
                  <c:v>-1</c:v>
                </c:pt>
                <c:pt idx="3671">
                  <c:v>-1</c:v>
                </c:pt>
                <c:pt idx="3672">
                  <c:v>-1</c:v>
                </c:pt>
                <c:pt idx="3673">
                  <c:v>-1</c:v>
                </c:pt>
                <c:pt idx="3674">
                  <c:v>-1</c:v>
                </c:pt>
                <c:pt idx="3675">
                  <c:v>-1</c:v>
                </c:pt>
                <c:pt idx="3676">
                  <c:v>-1</c:v>
                </c:pt>
                <c:pt idx="3677">
                  <c:v>-1</c:v>
                </c:pt>
                <c:pt idx="3678">
                  <c:v>-1</c:v>
                </c:pt>
                <c:pt idx="3679">
                  <c:v>-1</c:v>
                </c:pt>
                <c:pt idx="3680">
                  <c:v>-1</c:v>
                </c:pt>
                <c:pt idx="3681">
                  <c:v>-1</c:v>
                </c:pt>
                <c:pt idx="3682">
                  <c:v>-1</c:v>
                </c:pt>
                <c:pt idx="3683">
                  <c:v>-1</c:v>
                </c:pt>
                <c:pt idx="3684">
                  <c:v>-1</c:v>
                </c:pt>
                <c:pt idx="3685">
                  <c:v>-1</c:v>
                </c:pt>
                <c:pt idx="3686">
                  <c:v>-1</c:v>
                </c:pt>
                <c:pt idx="3687">
                  <c:v>-1</c:v>
                </c:pt>
                <c:pt idx="3688">
                  <c:v>-1</c:v>
                </c:pt>
                <c:pt idx="3689">
                  <c:v>-1</c:v>
                </c:pt>
                <c:pt idx="3690">
                  <c:v>-1</c:v>
                </c:pt>
                <c:pt idx="3691">
                  <c:v>-1</c:v>
                </c:pt>
                <c:pt idx="3692">
                  <c:v>-1</c:v>
                </c:pt>
                <c:pt idx="3693">
                  <c:v>-1</c:v>
                </c:pt>
                <c:pt idx="3694">
                  <c:v>-1</c:v>
                </c:pt>
                <c:pt idx="3695">
                  <c:v>-1</c:v>
                </c:pt>
                <c:pt idx="3696">
                  <c:v>-1</c:v>
                </c:pt>
                <c:pt idx="3697">
                  <c:v>-1</c:v>
                </c:pt>
                <c:pt idx="3698">
                  <c:v>-1</c:v>
                </c:pt>
                <c:pt idx="3699">
                  <c:v>-1</c:v>
                </c:pt>
                <c:pt idx="3700">
                  <c:v>-1</c:v>
                </c:pt>
                <c:pt idx="3701">
                  <c:v>-1</c:v>
                </c:pt>
                <c:pt idx="3702">
                  <c:v>-1</c:v>
                </c:pt>
                <c:pt idx="3703">
                  <c:v>-1</c:v>
                </c:pt>
                <c:pt idx="3704">
                  <c:v>-1</c:v>
                </c:pt>
                <c:pt idx="3705">
                  <c:v>-1</c:v>
                </c:pt>
                <c:pt idx="3706">
                  <c:v>-1</c:v>
                </c:pt>
                <c:pt idx="3707">
                  <c:v>-1</c:v>
                </c:pt>
                <c:pt idx="3708">
                  <c:v>-1</c:v>
                </c:pt>
                <c:pt idx="3709">
                  <c:v>-1</c:v>
                </c:pt>
                <c:pt idx="3710">
                  <c:v>-1</c:v>
                </c:pt>
                <c:pt idx="3711">
                  <c:v>-1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-1</c:v>
                </c:pt>
                <c:pt idx="3759">
                  <c:v>-1</c:v>
                </c:pt>
                <c:pt idx="3760">
                  <c:v>-1</c:v>
                </c:pt>
                <c:pt idx="3761">
                  <c:v>-1</c:v>
                </c:pt>
                <c:pt idx="3762">
                  <c:v>-1</c:v>
                </c:pt>
                <c:pt idx="3763">
                  <c:v>-1</c:v>
                </c:pt>
                <c:pt idx="3764">
                  <c:v>-1</c:v>
                </c:pt>
                <c:pt idx="3765">
                  <c:v>-1</c:v>
                </c:pt>
                <c:pt idx="3766">
                  <c:v>-1</c:v>
                </c:pt>
                <c:pt idx="3767">
                  <c:v>-1</c:v>
                </c:pt>
                <c:pt idx="3768">
                  <c:v>-1</c:v>
                </c:pt>
                <c:pt idx="3769">
                  <c:v>-1</c:v>
                </c:pt>
                <c:pt idx="3770">
                  <c:v>-1</c:v>
                </c:pt>
                <c:pt idx="3771">
                  <c:v>-1</c:v>
                </c:pt>
                <c:pt idx="3772">
                  <c:v>-1</c:v>
                </c:pt>
                <c:pt idx="3773">
                  <c:v>-1</c:v>
                </c:pt>
                <c:pt idx="3774">
                  <c:v>-1</c:v>
                </c:pt>
                <c:pt idx="3775">
                  <c:v>-1</c:v>
                </c:pt>
                <c:pt idx="3776">
                  <c:v>-1</c:v>
                </c:pt>
                <c:pt idx="3777">
                  <c:v>-1</c:v>
                </c:pt>
                <c:pt idx="3778">
                  <c:v>-1</c:v>
                </c:pt>
                <c:pt idx="3779">
                  <c:v>-1</c:v>
                </c:pt>
                <c:pt idx="3780">
                  <c:v>-1</c:v>
                </c:pt>
                <c:pt idx="3781">
                  <c:v>-1</c:v>
                </c:pt>
                <c:pt idx="3782">
                  <c:v>-1</c:v>
                </c:pt>
                <c:pt idx="3783">
                  <c:v>-1</c:v>
                </c:pt>
                <c:pt idx="3784">
                  <c:v>-1</c:v>
                </c:pt>
                <c:pt idx="3785">
                  <c:v>-1</c:v>
                </c:pt>
                <c:pt idx="3786">
                  <c:v>-1</c:v>
                </c:pt>
                <c:pt idx="3787">
                  <c:v>-1</c:v>
                </c:pt>
                <c:pt idx="3788">
                  <c:v>-1</c:v>
                </c:pt>
                <c:pt idx="3789">
                  <c:v>-1</c:v>
                </c:pt>
                <c:pt idx="3790">
                  <c:v>-1</c:v>
                </c:pt>
                <c:pt idx="3791">
                  <c:v>-1</c:v>
                </c:pt>
                <c:pt idx="3792">
                  <c:v>-1</c:v>
                </c:pt>
                <c:pt idx="3793">
                  <c:v>-1</c:v>
                </c:pt>
                <c:pt idx="3794">
                  <c:v>-1</c:v>
                </c:pt>
                <c:pt idx="3795">
                  <c:v>-1</c:v>
                </c:pt>
                <c:pt idx="3796">
                  <c:v>-1</c:v>
                </c:pt>
                <c:pt idx="3797">
                  <c:v>-1</c:v>
                </c:pt>
                <c:pt idx="3798">
                  <c:v>-1</c:v>
                </c:pt>
                <c:pt idx="3799">
                  <c:v>-1</c:v>
                </c:pt>
                <c:pt idx="3800">
                  <c:v>-1</c:v>
                </c:pt>
                <c:pt idx="3801">
                  <c:v>-1</c:v>
                </c:pt>
                <c:pt idx="3802">
                  <c:v>-1</c:v>
                </c:pt>
                <c:pt idx="3803">
                  <c:v>-1</c:v>
                </c:pt>
                <c:pt idx="3804">
                  <c:v>-1</c:v>
                </c:pt>
                <c:pt idx="3805">
                  <c:v>-1</c:v>
                </c:pt>
                <c:pt idx="3806">
                  <c:v>-1</c:v>
                </c:pt>
                <c:pt idx="3807">
                  <c:v>-1</c:v>
                </c:pt>
                <c:pt idx="3808">
                  <c:v>-1</c:v>
                </c:pt>
                <c:pt idx="3809">
                  <c:v>-1</c:v>
                </c:pt>
                <c:pt idx="3810">
                  <c:v>-1</c:v>
                </c:pt>
                <c:pt idx="3811">
                  <c:v>-1</c:v>
                </c:pt>
                <c:pt idx="3812">
                  <c:v>-1</c:v>
                </c:pt>
                <c:pt idx="3813">
                  <c:v>-1</c:v>
                </c:pt>
                <c:pt idx="3814">
                  <c:v>-1</c:v>
                </c:pt>
                <c:pt idx="3815">
                  <c:v>-1</c:v>
                </c:pt>
                <c:pt idx="3816">
                  <c:v>-1</c:v>
                </c:pt>
                <c:pt idx="3817">
                  <c:v>-1</c:v>
                </c:pt>
                <c:pt idx="3818">
                  <c:v>-1</c:v>
                </c:pt>
                <c:pt idx="3819">
                  <c:v>-1</c:v>
                </c:pt>
                <c:pt idx="3820">
                  <c:v>-1</c:v>
                </c:pt>
                <c:pt idx="3821">
                  <c:v>-1</c:v>
                </c:pt>
                <c:pt idx="3822">
                  <c:v>-1</c:v>
                </c:pt>
                <c:pt idx="3823">
                  <c:v>-1</c:v>
                </c:pt>
                <c:pt idx="3824">
                  <c:v>-1</c:v>
                </c:pt>
                <c:pt idx="3825">
                  <c:v>-1</c:v>
                </c:pt>
                <c:pt idx="3826">
                  <c:v>-1</c:v>
                </c:pt>
                <c:pt idx="3827">
                  <c:v>-1</c:v>
                </c:pt>
                <c:pt idx="3828">
                  <c:v>-1</c:v>
                </c:pt>
                <c:pt idx="3829">
                  <c:v>-1</c:v>
                </c:pt>
                <c:pt idx="3830">
                  <c:v>-1</c:v>
                </c:pt>
                <c:pt idx="3831">
                  <c:v>-1</c:v>
                </c:pt>
                <c:pt idx="3832">
                  <c:v>-1</c:v>
                </c:pt>
                <c:pt idx="3833">
                  <c:v>-1</c:v>
                </c:pt>
                <c:pt idx="3834">
                  <c:v>-1</c:v>
                </c:pt>
                <c:pt idx="3835">
                  <c:v>-1</c:v>
                </c:pt>
                <c:pt idx="3836">
                  <c:v>-1</c:v>
                </c:pt>
                <c:pt idx="3837">
                  <c:v>-1</c:v>
                </c:pt>
                <c:pt idx="3838">
                  <c:v>-1</c:v>
                </c:pt>
                <c:pt idx="3839">
                  <c:v>-1</c:v>
                </c:pt>
                <c:pt idx="3840">
                  <c:v>-1</c:v>
                </c:pt>
                <c:pt idx="3841">
                  <c:v>-1</c:v>
                </c:pt>
                <c:pt idx="3842">
                  <c:v>-1</c:v>
                </c:pt>
                <c:pt idx="3843">
                  <c:v>-1</c:v>
                </c:pt>
                <c:pt idx="3844">
                  <c:v>-1</c:v>
                </c:pt>
                <c:pt idx="3845">
                  <c:v>-1</c:v>
                </c:pt>
                <c:pt idx="3846">
                  <c:v>-1</c:v>
                </c:pt>
                <c:pt idx="3847">
                  <c:v>-1</c:v>
                </c:pt>
                <c:pt idx="3848">
                  <c:v>-1</c:v>
                </c:pt>
                <c:pt idx="3849">
                  <c:v>-1</c:v>
                </c:pt>
                <c:pt idx="3850">
                  <c:v>-1</c:v>
                </c:pt>
                <c:pt idx="3851">
                  <c:v>-1</c:v>
                </c:pt>
                <c:pt idx="3852">
                  <c:v>-1</c:v>
                </c:pt>
                <c:pt idx="3853">
                  <c:v>-1</c:v>
                </c:pt>
                <c:pt idx="3854">
                  <c:v>-1</c:v>
                </c:pt>
                <c:pt idx="3855">
                  <c:v>-1</c:v>
                </c:pt>
                <c:pt idx="3856">
                  <c:v>-1</c:v>
                </c:pt>
                <c:pt idx="3857">
                  <c:v>-1</c:v>
                </c:pt>
                <c:pt idx="3858">
                  <c:v>-1</c:v>
                </c:pt>
                <c:pt idx="3859">
                  <c:v>-1</c:v>
                </c:pt>
                <c:pt idx="3860">
                  <c:v>-1</c:v>
                </c:pt>
                <c:pt idx="3861">
                  <c:v>-1</c:v>
                </c:pt>
                <c:pt idx="3862">
                  <c:v>-1</c:v>
                </c:pt>
                <c:pt idx="3863">
                  <c:v>-1</c:v>
                </c:pt>
                <c:pt idx="3864">
                  <c:v>-1</c:v>
                </c:pt>
                <c:pt idx="3865">
                  <c:v>-1</c:v>
                </c:pt>
                <c:pt idx="3866">
                  <c:v>-1</c:v>
                </c:pt>
                <c:pt idx="3867">
                  <c:v>-1</c:v>
                </c:pt>
                <c:pt idx="3868">
                  <c:v>-1</c:v>
                </c:pt>
                <c:pt idx="3869">
                  <c:v>-1</c:v>
                </c:pt>
                <c:pt idx="3870">
                  <c:v>-1</c:v>
                </c:pt>
                <c:pt idx="3871">
                  <c:v>-1</c:v>
                </c:pt>
                <c:pt idx="3872">
                  <c:v>-1</c:v>
                </c:pt>
                <c:pt idx="3873">
                  <c:v>-1</c:v>
                </c:pt>
                <c:pt idx="3874">
                  <c:v>-1</c:v>
                </c:pt>
                <c:pt idx="3875">
                  <c:v>-1</c:v>
                </c:pt>
                <c:pt idx="3876">
                  <c:v>-1</c:v>
                </c:pt>
                <c:pt idx="3877">
                  <c:v>-1</c:v>
                </c:pt>
                <c:pt idx="3878">
                  <c:v>-1</c:v>
                </c:pt>
                <c:pt idx="3879">
                  <c:v>-1</c:v>
                </c:pt>
                <c:pt idx="3880">
                  <c:v>-1</c:v>
                </c:pt>
                <c:pt idx="3881">
                  <c:v>-1</c:v>
                </c:pt>
                <c:pt idx="3882">
                  <c:v>-1</c:v>
                </c:pt>
                <c:pt idx="3883">
                  <c:v>-1</c:v>
                </c:pt>
                <c:pt idx="3884">
                  <c:v>-1</c:v>
                </c:pt>
                <c:pt idx="3885">
                  <c:v>-1</c:v>
                </c:pt>
                <c:pt idx="3886">
                  <c:v>-1</c:v>
                </c:pt>
                <c:pt idx="3887">
                  <c:v>-1</c:v>
                </c:pt>
                <c:pt idx="3888">
                  <c:v>-1</c:v>
                </c:pt>
                <c:pt idx="3889">
                  <c:v>-1</c:v>
                </c:pt>
                <c:pt idx="3890">
                  <c:v>-1</c:v>
                </c:pt>
                <c:pt idx="3891">
                  <c:v>-1</c:v>
                </c:pt>
                <c:pt idx="3892">
                  <c:v>-1</c:v>
                </c:pt>
                <c:pt idx="3893">
                  <c:v>-1</c:v>
                </c:pt>
                <c:pt idx="3894">
                  <c:v>-1</c:v>
                </c:pt>
                <c:pt idx="3895">
                  <c:v>-1</c:v>
                </c:pt>
                <c:pt idx="3896">
                  <c:v>-1</c:v>
                </c:pt>
                <c:pt idx="3897">
                  <c:v>-1</c:v>
                </c:pt>
                <c:pt idx="3898">
                  <c:v>-1</c:v>
                </c:pt>
                <c:pt idx="3899">
                  <c:v>-1</c:v>
                </c:pt>
                <c:pt idx="3900">
                  <c:v>-1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-1</c:v>
                </c:pt>
                <c:pt idx="3930">
                  <c:v>-1</c:v>
                </c:pt>
                <c:pt idx="3931">
                  <c:v>-1</c:v>
                </c:pt>
                <c:pt idx="3932">
                  <c:v>-1</c:v>
                </c:pt>
                <c:pt idx="3933">
                  <c:v>-1</c:v>
                </c:pt>
                <c:pt idx="3934">
                  <c:v>-1</c:v>
                </c:pt>
                <c:pt idx="3935">
                  <c:v>-1</c:v>
                </c:pt>
                <c:pt idx="3936">
                  <c:v>-1</c:v>
                </c:pt>
                <c:pt idx="3937">
                  <c:v>-1</c:v>
                </c:pt>
                <c:pt idx="3938">
                  <c:v>-1</c:v>
                </c:pt>
                <c:pt idx="3939">
                  <c:v>-1</c:v>
                </c:pt>
                <c:pt idx="3940">
                  <c:v>-1</c:v>
                </c:pt>
                <c:pt idx="3941">
                  <c:v>-1</c:v>
                </c:pt>
                <c:pt idx="3942">
                  <c:v>-1</c:v>
                </c:pt>
                <c:pt idx="3943">
                  <c:v>-1</c:v>
                </c:pt>
                <c:pt idx="3944">
                  <c:v>-1</c:v>
                </c:pt>
                <c:pt idx="3945">
                  <c:v>-1</c:v>
                </c:pt>
                <c:pt idx="3946">
                  <c:v>-1</c:v>
                </c:pt>
                <c:pt idx="3947">
                  <c:v>-1</c:v>
                </c:pt>
                <c:pt idx="3948">
                  <c:v>-1</c:v>
                </c:pt>
                <c:pt idx="3949">
                  <c:v>-1</c:v>
                </c:pt>
                <c:pt idx="3950">
                  <c:v>-1</c:v>
                </c:pt>
                <c:pt idx="3951">
                  <c:v>-1</c:v>
                </c:pt>
                <c:pt idx="3952">
                  <c:v>-1</c:v>
                </c:pt>
                <c:pt idx="3953">
                  <c:v>-1</c:v>
                </c:pt>
                <c:pt idx="3954">
                  <c:v>-1</c:v>
                </c:pt>
                <c:pt idx="3955">
                  <c:v>-1</c:v>
                </c:pt>
                <c:pt idx="3956">
                  <c:v>-1</c:v>
                </c:pt>
                <c:pt idx="3957">
                  <c:v>-1</c:v>
                </c:pt>
                <c:pt idx="3958">
                  <c:v>-1</c:v>
                </c:pt>
                <c:pt idx="3959">
                  <c:v>-1</c:v>
                </c:pt>
                <c:pt idx="3960">
                  <c:v>-1</c:v>
                </c:pt>
                <c:pt idx="3961">
                  <c:v>-1</c:v>
                </c:pt>
                <c:pt idx="3962">
                  <c:v>-1</c:v>
                </c:pt>
                <c:pt idx="3963">
                  <c:v>-1</c:v>
                </c:pt>
                <c:pt idx="3964">
                  <c:v>-1</c:v>
                </c:pt>
                <c:pt idx="3965">
                  <c:v>-1</c:v>
                </c:pt>
                <c:pt idx="3966">
                  <c:v>-1</c:v>
                </c:pt>
                <c:pt idx="3967">
                  <c:v>-1</c:v>
                </c:pt>
                <c:pt idx="3968">
                  <c:v>-1</c:v>
                </c:pt>
                <c:pt idx="3969">
                  <c:v>-1</c:v>
                </c:pt>
                <c:pt idx="3970">
                  <c:v>-1</c:v>
                </c:pt>
                <c:pt idx="3971">
                  <c:v>-1</c:v>
                </c:pt>
                <c:pt idx="3972">
                  <c:v>-1</c:v>
                </c:pt>
                <c:pt idx="3973">
                  <c:v>-1</c:v>
                </c:pt>
                <c:pt idx="3974">
                  <c:v>-1</c:v>
                </c:pt>
                <c:pt idx="3975">
                  <c:v>-1</c:v>
                </c:pt>
                <c:pt idx="3976">
                  <c:v>-1</c:v>
                </c:pt>
                <c:pt idx="3977">
                  <c:v>-1</c:v>
                </c:pt>
                <c:pt idx="3978">
                  <c:v>-1</c:v>
                </c:pt>
                <c:pt idx="3979">
                  <c:v>-1</c:v>
                </c:pt>
                <c:pt idx="3980">
                  <c:v>-1</c:v>
                </c:pt>
                <c:pt idx="3981">
                  <c:v>-1</c:v>
                </c:pt>
                <c:pt idx="3982">
                  <c:v>-1</c:v>
                </c:pt>
                <c:pt idx="3983">
                  <c:v>-1</c:v>
                </c:pt>
                <c:pt idx="3984">
                  <c:v>-1</c:v>
                </c:pt>
                <c:pt idx="3985">
                  <c:v>-1</c:v>
                </c:pt>
                <c:pt idx="3986">
                  <c:v>-1</c:v>
                </c:pt>
                <c:pt idx="3987">
                  <c:v>-1</c:v>
                </c:pt>
                <c:pt idx="3988">
                  <c:v>-1</c:v>
                </c:pt>
                <c:pt idx="3989">
                  <c:v>-1</c:v>
                </c:pt>
                <c:pt idx="3990">
                  <c:v>-1</c:v>
                </c:pt>
                <c:pt idx="3991">
                  <c:v>-1</c:v>
                </c:pt>
                <c:pt idx="3992">
                  <c:v>-1</c:v>
                </c:pt>
                <c:pt idx="3993">
                  <c:v>-1</c:v>
                </c:pt>
                <c:pt idx="3994">
                  <c:v>-1</c:v>
                </c:pt>
                <c:pt idx="3995">
                  <c:v>-1</c:v>
                </c:pt>
                <c:pt idx="3996">
                  <c:v>-1</c:v>
                </c:pt>
                <c:pt idx="3997">
                  <c:v>-1</c:v>
                </c:pt>
                <c:pt idx="3998">
                  <c:v>-1</c:v>
                </c:pt>
                <c:pt idx="3999">
                  <c:v>-1</c:v>
                </c:pt>
                <c:pt idx="4000">
                  <c:v>-1</c:v>
                </c:pt>
                <c:pt idx="4001">
                  <c:v>-1</c:v>
                </c:pt>
                <c:pt idx="4002">
                  <c:v>-1</c:v>
                </c:pt>
                <c:pt idx="4003">
                  <c:v>-1</c:v>
                </c:pt>
                <c:pt idx="4004">
                  <c:v>-1</c:v>
                </c:pt>
                <c:pt idx="4005">
                  <c:v>-1</c:v>
                </c:pt>
                <c:pt idx="4006">
                  <c:v>-1</c:v>
                </c:pt>
                <c:pt idx="4007">
                  <c:v>-1</c:v>
                </c:pt>
                <c:pt idx="4008">
                  <c:v>-1</c:v>
                </c:pt>
                <c:pt idx="4009">
                  <c:v>-1</c:v>
                </c:pt>
                <c:pt idx="4010">
                  <c:v>-1</c:v>
                </c:pt>
                <c:pt idx="4011">
                  <c:v>-1</c:v>
                </c:pt>
                <c:pt idx="4012">
                  <c:v>-1</c:v>
                </c:pt>
                <c:pt idx="4013">
                  <c:v>-1</c:v>
                </c:pt>
                <c:pt idx="4014">
                  <c:v>-1</c:v>
                </c:pt>
                <c:pt idx="4015">
                  <c:v>-1</c:v>
                </c:pt>
                <c:pt idx="4016">
                  <c:v>-1</c:v>
                </c:pt>
                <c:pt idx="4017">
                  <c:v>-1</c:v>
                </c:pt>
                <c:pt idx="4018">
                  <c:v>-1</c:v>
                </c:pt>
                <c:pt idx="4019">
                  <c:v>-1</c:v>
                </c:pt>
                <c:pt idx="4020">
                  <c:v>-1</c:v>
                </c:pt>
                <c:pt idx="4021">
                  <c:v>-1</c:v>
                </c:pt>
                <c:pt idx="4022">
                  <c:v>-1</c:v>
                </c:pt>
                <c:pt idx="4023">
                  <c:v>-1</c:v>
                </c:pt>
                <c:pt idx="4024">
                  <c:v>-1</c:v>
                </c:pt>
                <c:pt idx="4025">
                  <c:v>-1</c:v>
                </c:pt>
                <c:pt idx="4026">
                  <c:v>-1</c:v>
                </c:pt>
                <c:pt idx="4027">
                  <c:v>-1</c:v>
                </c:pt>
                <c:pt idx="4028">
                  <c:v>-1</c:v>
                </c:pt>
                <c:pt idx="4029">
                  <c:v>-1</c:v>
                </c:pt>
                <c:pt idx="4030">
                  <c:v>-1</c:v>
                </c:pt>
                <c:pt idx="4031">
                  <c:v>-1</c:v>
                </c:pt>
                <c:pt idx="4032">
                  <c:v>-1</c:v>
                </c:pt>
                <c:pt idx="4033">
                  <c:v>-1</c:v>
                </c:pt>
                <c:pt idx="4034">
                  <c:v>-1</c:v>
                </c:pt>
                <c:pt idx="4035">
                  <c:v>-1</c:v>
                </c:pt>
                <c:pt idx="4036">
                  <c:v>-1</c:v>
                </c:pt>
                <c:pt idx="4037">
                  <c:v>-1</c:v>
                </c:pt>
                <c:pt idx="4038">
                  <c:v>-1</c:v>
                </c:pt>
                <c:pt idx="4039">
                  <c:v>-1</c:v>
                </c:pt>
                <c:pt idx="4040">
                  <c:v>-1</c:v>
                </c:pt>
                <c:pt idx="4041">
                  <c:v>-1</c:v>
                </c:pt>
                <c:pt idx="4042">
                  <c:v>-1</c:v>
                </c:pt>
                <c:pt idx="4043">
                  <c:v>-1</c:v>
                </c:pt>
                <c:pt idx="4044">
                  <c:v>-1</c:v>
                </c:pt>
                <c:pt idx="4045">
                  <c:v>-1</c:v>
                </c:pt>
                <c:pt idx="4046">
                  <c:v>-1</c:v>
                </c:pt>
                <c:pt idx="4047">
                  <c:v>-1</c:v>
                </c:pt>
                <c:pt idx="4048">
                  <c:v>-1</c:v>
                </c:pt>
                <c:pt idx="4049">
                  <c:v>-1</c:v>
                </c:pt>
                <c:pt idx="4050">
                  <c:v>-1</c:v>
                </c:pt>
                <c:pt idx="4051">
                  <c:v>-1</c:v>
                </c:pt>
                <c:pt idx="4052">
                  <c:v>-1</c:v>
                </c:pt>
                <c:pt idx="4053">
                  <c:v>-1</c:v>
                </c:pt>
                <c:pt idx="4054">
                  <c:v>-1</c:v>
                </c:pt>
                <c:pt idx="4055">
                  <c:v>-1</c:v>
                </c:pt>
                <c:pt idx="4056">
                  <c:v>-1</c:v>
                </c:pt>
                <c:pt idx="4057">
                  <c:v>-1</c:v>
                </c:pt>
                <c:pt idx="4058">
                  <c:v>-1</c:v>
                </c:pt>
                <c:pt idx="4059">
                  <c:v>-1</c:v>
                </c:pt>
                <c:pt idx="4060">
                  <c:v>-1</c:v>
                </c:pt>
                <c:pt idx="4061">
                  <c:v>-1</c:v>
                </c:pt>
                <c:pt idx="4062">
                  <c:v>-1</c:v>
                </c:pt>
                <c:pt idx="4063">
                  <c:v>-1</c:v>
                </c:pt>
                <c:pt idx="4064">
                  <c:v>-1</c:v>
                </c:pt>
                <c:pt idx="4065">
                  <c:v>-1</c:v>
                </c:pt>
                <c:pt idx="4066">
                  <c:v>-1</c:v>
                </c:pt>
                <c:pt idx="4067">
                  <c:v>-1</c:v>
                </c:pt>
                <c:pt idx="4068">
                  <c:v>-1</c:v>
                </c:pt>
                <c:pt idx="4069">
                  <c:v>-1</c:v>
                </c:pt>
                <c:pt idx="4070">
                  <c:v>-1</c:v>
                </c:pt>
                <c:pt idx="4071">
                  <c:v>-1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-1</c:v>
                </c:pt>
                <c:pt idx="4109">
                  <c:v>-1</c:v>
                </c:pt>
                <c:pt idx="4110">
                  <c:v>-1</c:v>
                </c:pt>
                <c:pt idx="4111">
                  <c:v>-1</c:v>
                </c:pt>
                <c:pt idx="4112">
                  <c:v>-1</c:v>
                </c:pt>
                <c:pt idx="4113">
                  <c:v>-1</c:v>
                </c:pt>
                <c:pt idx="4114">
                  <c:v>-1</c:v>
                </c:pt>
                <c:pt idx="4115">
                  <c:v>-1</c:v>
                </c:pt>
                <c:pt idx="4116">
                  <c:v>-1</c:v>
                </c:pt>
                <c:pt idx="4117">
                  <c:v>-1</c:v>
                </c:pt>
                <c:pt idx="4118">
                  <c:v>-1</c:v>
                </c:pt>
                <c:pt idx="4119">
                  <c:v>-1</c:v>
                </c:pt>
                <c:pt idx="4120">
                  <c:v>-1</c:v>
                </c:pt>
                <c:pt idx="4121">
                  <c:v>-1</c:v>
                </c:pt>
                <c:pt idx="4122">
                  <c:v>-1</c:v>
                </c:pt>
                <c:pt idx="4123">
                  <c:v>-1</c:v>
                </c:pt>
                <c:pt idx="4124">
                  <c:v>-1</c:v>
                </c:pt>
                <c:pt idx="4125">
                  <c:v>-1</c:v>
                </c:pt>
                <c:pt idx="4126">
                  <c:v>-1</c:v>
                </c:pt>
                <c:pt idx="4127">
                  <c:v>-1</c:v>
                </c:pt>
                <c:pt idx="4128">
                  <c:v>-1</c:v>
                </c:pt>
                <c:pt idx="4129">
                  <c:v>-1</c:v>
                </c:pt>
                <c:pt idx="4130">
                  <c:v>-1</c:v>
                </c:pt>
                <c:pt idx="4131">
                  <c:v>-1</c:v>
                </c:pt>
                <c:pt idx="4132">
                  <c:v>-1</c:v>
                </c:pt>
                <c:pt idx="4133">
                  <c:v>-1</c:v>
                </c:pt>
                <c:pt idx="4134">
                  <c:v>-1</c:v>
                </c:pt>
                <c:pt idx="4135">
                  <c:v>-1</c:v>
                </c:pt>
                <c:pt idx="4136">
                  <c:v>-1</c:v>
                </c:pt>
                <c:pt idx="4137">
                  <c:v>-1</c:v>
                </c:pt>
                <c:pt idx="4138">
                  <c:v>-1</c:v>
                </c:pt>
                <c:pt idx="4139">
                  <c:v>-1</c:v>
                </c:pt>
                <c:pt idx="4140">
                  <c:v>-1</c:v>
                </c:pt>
                <c:pt idx="4141">
                  <c:v>-1</c:v>
                </c:pt>
                <c:pt idx="4142">
                  <c:v>-1</c:v>
                </c:pt>
                <c:pt idx="4143">
                  <c:v>-1</c:v>
                </c:pt>
                <c:pt idx="4144">
                  <c:v>-1</c:v>
                </c:pt>
                <c:pt idx="4145">
                  <c:v>-1</c:v>
                </c:pt>
                <c:pt idx="4146">
                  <c:v>-1</c:v>
                </c:pt>
                <c:pt idx="4147">
                  <c:v>-1</c:v>
                </c:pt>
                <c:pt idx="4148">
                  <c:v>-1</c:v>
                </c:pt>
                <c:pt idx="4149">
                  <c:v>-1</c:v>
                </c:pt>
                <c:pt idx="4150">
                  <c:v>-1</c:v>
                </c:pt>
                <c:pt idx="4151">
                  <c:v>-1</c:v>
                </c:pt>
                <c:pt idx="4152">
                  <c:v>-1</c:v>
                </c:pt>
                <c:pt idx="4153">
                  <c:v>-1</c:v>
                </c:pt>
                <c:pt idx="4154">
                  <c:v>-1</c:v>
                </c:pt>
                <c:pt idx="4155">
                  <c:v>-1</c:v>
                </c:pt>
                <c:pt idx="4156">
                  <c:v>-1</c:v>
                </c:pt>
                <c:pt idx="4157">
                  <c:v>-1</c:v>
                </c:pt>
                <c:pt idx="4158">
                  <c:v>-1</c:v>
                </c:pt>
                <c:pt idx="4159">
                  <c:v>-1</c:v>
                </c:pt>
                <c:pt idx="4160">
                  <c:v>-1</c:v>
                </c:pt>
                <c:pt idx="4161">
                  <c:v>-1</c:v>
                </c:pt>
                <c:pt idx="4162">
                  <c:v>-1</c:v>
                </c:pt>
                <c:pt idx="4163">
                  <c:v>-1</c:v>
                </c:pt>
                <c:pt idx="4164">
                  <c:v>-1</c:v>
                </c:pt>
                <c:pt idx="4165">
                  <c:v>-1</c:v>
                </c:pt>
                <c:pt idx="4166">
                  <c:v>-1</c:v>
                </c:pt>
                <c:pt idx="4167">
                  <c:v>-1</c:v>
                </c:pt>
                <c:pt idx="4168">
                  <c:v>-1</c:v>
                </c:pt>
                <c:pt idx="4169">
                  <c:v>-1</c:v>
                </c:pt>
                <c:pt idx="4170">
                  <c:v>-1</c:v>
                </c:pt>
                <c:pt idx="4171">
                  <c:v>-1</c:v>
                </c:pt>
                <c:pt idx="4172">
                  <c:v>-1</c:v>
                </c:pt>
                <c:pt idx="4173">
                  <c:v>-1</c:v>
                </c:pt>
                <c:pt idx="4174">
                  <c:v>-1</c:v>
                </c:pt>
                <c:pt idx="4175">
                  <c:v>-1</c:v>
                </c:pt>
                <c:pt idx="4176">
                  <c:v>-1</c:v>
                </c:pt>
                <c:pt idx="4177">
                  <c:v>-1</c:v>
                </c:pt>
                <c:pt idx="4178">
                  <c:v>-1</c:v>
                </c:pt>
                <c:pt idx="4179">
                  <c:v>-1</c:v>
                </c:pt>
                <c:pt idx="4180">
                  <c:v>-1</c:v>
                </c:pt>
                <c:pt idx="4181">
                  <c:v>-1</c:v>
                </c:pt>
                <c:pt idx="4182">
                  <c:v>-1</c:v>
                </c:pt>
                <c:pt idx="4183">
                  <c:v>-1</c:v>
                </c:pt>
                <c:pt idx="4184">
                  <c:v>-1</c:v>
                </c:pt>
                <c:pt idx="4185">
                  <c:v>-1</c:v>
                </c:pt>
                <c:pt idx="4186">
                  <c:v>-1</c:v>
                </c:pt>
                <c:pt idx="4187">
                  <c:v>-1</c:v>
                </c:pt>
                <c:pt idx="4188">
                  <c:v>-1</c:v>
                </c:pt>
                <c:pt idx="4189">
                  <c:v>-1</c:v>
                </c:pt>
                <c:pt idx="4190">
                  <c:v>-1</c:v>
                </c:pt>
                <c:pt idx="4191">
                  <c:v>-1</c:v>
                </c:pt>
                <c:pt idx="4192">
                  <c:v>-1</c:v>
                </c:pt>
                <c:pt idx="4193">
                  <c:v>-1</c:v>
                </c:pt>
                <c:pt idx="4194">
                  <c:v>-1</c:v>
                </c:pt>
                <c:pt idx="4195">
                  <c:v>-1</c:v>
                </c:pt>
                <c:pt idx="4196">
                  <c:v>-1</c:v>
                </c:pt>
                <c:pt idx="4197">
                  <c:v>-1</c:v>
                </c:pt>
                <c:pt idx="4198">
                  <c:v>-1</c:v>
                </c:pt>
                <c:pt idx="4199">
                  <c:v>-1</c:v>
                </c:pt>
                <c:pt idx="4200">
                  <c:v>-1</c:v>
                </c:pt>
                <c:pt idx="4201">
                  <c:v>-1</c:v>
                </c:pt>
                <c:pt idx="4202">
                  <c:v>-1</c:v>
                </c:pt>
                <c:pt idx="4203">
                  <c:v>-1</c:v>
                </c:pt>
                <c:pt idx="4204">
                  <c:v>-1</c:v>
                </c:pt>
                <c:pt idx="4205">
                  <c:v>-1</c:v>
                </c:pt>
                <c:pt idx="4206">
                  <c:v>-1</c:v>
                </c:pt>
                <c:pt idx="4207">
                  <c:v>-1</c:v>
                </c:pt>
                <c:pt idx="4208">
                  <c:v>-1</c:v>
                </c:pt>
                <c:pt idx="4209">
                  <c:v>-1</c:v>
                </c:pt>
                <c:pt idx="4210">
                  <c:v>-1</c:v>
                </c:pt>
                <c:pt idx="4211">
                  <c:v>-1</c:v>
                </c:pt>
                <c:pt idx="4212">
                  <c:v>-1</c:v>
                </c:pt>
                <c:pt idx="4213">
                  <c:v>-1</c:v>
                </c:pt>
                <c:pt idx="4214">
                  <c:v>-1</c:v>
                </c:pt>
                <c:pt idx="4215">
                  <c:v>-1</c:v>
                </c:pt>
                <c:pt idx="4216">
                  <c:v>-1</c:v>
                </c:pt>
                <c:pt idx="4217">
                  <c:v>-1</c:v>
                </c:pt>
                <c:pt idx="4218">
                  <c:v>-1</c:v>
                </c:pt>
                <c:pt idx="4219">
                  <c:v>-1</c:v>
                </c:pt>
                <c:pt idx="4220">
                  <c:v>-1</c:v>
                </c:pt>
                <c:pt idx="4221">
                  <c:v>-1</c:v>
                </c:pt>
                <c:pt idx="4222">
                  <c:v>-1</c:v>
                </c:pt>
                <c:pt idx="4223">
                  <c:v>-1</c:v>
                </c:pt>
                <c:pt idx="4224">
                  <c:v>-1</c:v>
                </c:pt>
                <c:pt idx="4225">
                  <c:v>-1</c:v>
                </c:pt>
                <c:pt idx="4226">
                  <c:v>-1</c:v>
                </c:pt>
                <c:pt idx="4227">
                  <c:v>-1</c:v>
                </c:pt>
                <c:pt idx="4228">
                  <c:v>-1</c:v>
                </c:pt>
                <c:pt idx="4229">
                  <c:v>-1</c:v>
                </c:pt>
                <c:pt idx="4230">
                  <c:v>-1</c:v>
                </c:pt>
                <c:pt idx="4231">
                  <c:v>-1</c:v>
                </c:pt>
                <c:pt idx="4232">
                  <c:v>-1</c:v>
                </c:pt>
                <c:pt idx="4233">
                  <c:v>-1</c:v>
                </c:pt>
                <c:pt idx="4234">
                  <c:v>-1</c:v>
                </c:pt>
                <c:pt idx="4235">
                  <c:v>-1</c:v>
                </c:pt>
                <c:pt idx="4236">
                  <c:v>-1</c:v>
                </c:pt>
                <c:pt idx="4237">
                  <c:v>-1</c:v>
                </c:pt>
                <c:pt idx="4238">
                  <c:v>-1</c:v>
                </c:pt>
                <c:pt idx="4239">
                  <c:v>-1</c:v>
                </c:pt>
                <c:pt idx="4240">
                  <c:v>-1</c:v>
                </c:pt>
                <c:pt idx="4241">
                  <c:v>-1</c:v>
                </c:pt>
                <c:pt idx="4242">
                  <c:v>-1</c:v>
                </c:pt>
                <c:pt idx="4243">
                  <c:v>-1</c:v>
                </c:pt>
                <c:pt idx="4244">
                  <c:v>-1</c:v>
                </c:pt>
                <c:pt idx="4245">
                  <c:v>-1</c:v>
                </c:pt>
                <c:pt idx="4246">
                  <c:v>-1</c:v>
                </c:pt>
                <c:pt idx="4247">
                  <c:v>-1</c:v>
                </c:pt>
                <c:pt idx="4248">
                  <c:v>-1</c:v>
                </c:pt>
                <c:pt idx="4249">
                  <c:v>-1</c:v>
                </c:pt>
                <c:pt idx="4250">
                  <c:v>-1</c:v>
                </c:pt>
                <c:pt idx="4251">
                  <c:v>-1</c:v>
                </c:pt>
                <c:pt idx="4252">
                  <c:v>-1</c:v>
                </c:pt>
                <c:pt idx="4253">
                  <c:v>-1</c:v>
                </c:pt>
                <c:pt idx="4254">
                  <c:v>-1</c:v>
                </c:pt>
                <c:pt idx="4255">
                  <c:v>-1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-1</c:v>
                </c:pt>
                <c:pt idx="4280">
                  <c:v>-1</c:v>
                </c:pt>
                <c:pt idx="4281">
                  <c:v>-1</c:v>
                </c:pt>
                <c:pt idx="4282">
                  <c:v>-1</c:v>
                </c:pt>
                <c:pt idx="4283">
                  <c:v>-1</c:v>
                </c:pt>
                <c:pt idx="4284">
                  <c:v>-1</c:v>
                </c:pt>
                <c:pt idx="4285">
                  <c:v>-1</c:v>
                </c:pt>
                <c:pt idx="4286">
                  <c:v>-1</c:v>
                </c:pt>
                <c:pt idx="4287">
                  <c:v>-1</c:v>
                </c:pt>
                <c:pt idx="4288">
                  <c:v>-1</c:v>
                </c:pt>
                <c:pt idx="4289">
                  <c:v>-1</c:v>
                </c:pt>
                <c:pt idx="4290">
                  <c:v>-1</c:v>
                </c:pt>
                <c:pt idx="4291">
                  <c:v>-1</c:v>
                </c:pt>
                <c:pt idx="4292">
                  <c:v>-1</c:v>
                </c:pt>
                <c:pt idx="4293">
                  <c:v>-1</c:v>
                </c:pt>
                <c:pt idx="4294">
                  <c:v>-1</c:v>
                </c:pt>
                <c:pt idx="4295">
                  <c:v>-1</c:v>
                </c:pt>
                <c:pt idx="4296">
                  <c:v>-1</c:v>
                </c:pt>
                <c:pt idx="4297">
                  <c:v>-1</c:v>
                </c:pt>
                <c:pt idx="4298">
                  <c:v>-1</c:v>
                </c:pt>
                <c:pt idx="4299">
                  <c:v>-1</c:v>
                </c:pt>
                <c:pt idx="4300">
                  <c:v>-1</c:v>
                </c:pt>
                <c:pt idx="4301">
                  <c:v>-1</c:v>
                </c:pt>
                <c:pt idx="4302">
                  <c:v>-1</c:v>
                </c:pt>
                <c:pt idx="4303">
                  <c:v>-1</c:v>
                </c:pt>
                <c:pt idx="4304">
                  <c:v>-1</c:v>
                </c:pt>
                <c:pt idx="4305">
                  <c:v>-1</c:v>
                </c:pt>
                <c:pt idx="4306">
                  <c:v>-1</c:v>
                </c:pt>
                <c:pt idx="4307">
                  <c:v>-1</c:v>
                </c:pt>
                <c:pt idx="4308">
                  <c:v>-1</c:v>
                </c:pt>
                <c:pt idx="4309">
                  <c:v>-1</c:v>
                </c:pt>
                <c:pt idx="4310">
                  <c:v>-1</c:v>
                </c:pt>
                <c:pt idx="4311">
                  <c:v>-1</c:v>
                </c:pt>
                <c:pt idx="4312">
                  <c:v>-1</c:v>
                </c:pt>
                <c:pt idx="4313">
                  <c:v>-1</c:v>
                </c:pt>
                <c:pt idx="4314">
                  <c:v>-1</c:v>
                </c:pt>
                <c:pt idx="4315">
                  <c:v>-1</c:v>
                </c:pt>
                <c:pt idx="4316">
                  <c:v>-1</c:v>
                </c:pt>
                <c:pt idx="4317">
                  <c:v>-1</c:v>
                </c:pt>
                <c:pt idx="4318">
                  <c:v>-1</c:v>
                </c:pt>
                <c:pt idx="4319">
                  <c:v>-1</c:v>
                </c:pt>
                <c:pt idx="4320">
                  <c:v>-1</c:v>
                </c:pt>
                <c:pt idx="4321">
                  <c:v>-1</c:v>
                </c:pt>
                <c:pt idx="4322">
                  <c:v>-1</c:v>
                </c:pt>
                <c:pt idx="4323">
                  <c:v>-1</c:v>
                </c:pt>
                <c:pt idx="4324">
                  <c:v>-1</c:v>
                </c:pt>
                <c:pt idx="4325">
                  <c:v>-1</c:v>
                </c:pt>
                <c:pt idx="4326">
                  <c:v>-1</c:v>
                </c:pt>
                <c:pt idx="4327">
                  <c:v>-1</c:v>
                </c:pt>
                <c:pt idx="4328">
                  <c:v>-1</c:v>
                </c:pt>
                <c:pt idx="4329">
                  <c:v>-1</c:v>
                </c:pt>
                <c:pt idx="4330">
                  <c:v>-1</c:v>
                </c:pt>
                <c:pt idx="4331">
                  <c:v>-1</c:v>
                </c:pt>
                <c:pt idx="4332">
                  <c:v>-1</c:v>
                </c:pt>
                <c:pt idx="4333">
                  <c:v>-1</c:v>
                </c:pt>
                <c:pt idx="4334">
                  <c:v>-1</c:v>
                </c:pt>
                <c:pt idx="4335">
                  <c:v>-1</c:v>
                </c:pt>
                <c:pt idx="4336">
                  <c:v>-1</c:v>
                </c:pt>
                <c:pt idx="4337">
                  <c:v>-1</c:v>
                </c:pt>
                <c:pt idx="4338">
                  <c:v>-1</c:v>
                </c:pt>
                <c:pt idx="4339">
                  <c:v>-1</c:v>
                </c:pt>
                <c:pt idx="4340">
                  <c:v>-1</c:v>
                </c:pt>
                <c:pt idx="4341">
                  <c:v>-1</c:v>
                </c:pt>
                <c:pt idx="4342">
                  <c:v>-1</c:v>
                </c:pt>
                <c:pt idx="4343">
                  <c:v>-1</c:v>
                </c:pt>
                <c:pt idx="4344">
                  <c:v>-1</c:v>
                </c:pt>
                <c:pt idx="4345">
                  <c:v>-1</c:v>
                </c:pt>
                <c:pt idx="4346">
                  <c:v>-1</c:v>
                </c:pt>
                <c:pt idx="4347">
                  <c:v>-1</c:v>
                </c:pt>
                <c:pt idx="4348">
                  <c:v>-1</c:v>
                </c:pt>
                <c:pt idx="4349">
                  <c:v>-1</c:v>
                </c:pt>
                <c:pt idx="4350">
                  <c:v>-1</c:v>
                </c:pt>
                <c:pt idx="4351">
                  <c:v>-1</c:v>
                </c:pt>
                <c:pt idx="4352">
                  <c:v>-1</c:v>
                </c:pt>
                <c:pt idx="4353">
                  <c:v>-1</c:v>
                </c:pt>
                <c:pt idx="4354">
                  <c:v>-1</c:v>
                </c:pt>
                <c:pt idx="4355">
                  <c:v>-1</c:v>
                </c:pt>
                <c:pt idx="4356">
                  <c:v>-1</c:v>
                </c:pt>
                <c:pt idx="4357">
                  <c:v>-1</c:v>
                </c:pt>
                <c:pt idx="4358">
                  <c:v>-1</c:v>
                </c:pt>
                <c:pt idx="4359">
                  <c:v>-1</c:v>
                </c:pt>
                <c:pt idx="4360">
                  <c:v>-1</c:v>
                </c:pt>
                <c:pt idx="4361">
                  <c:v>-1</c:v>
                </c:pt>
                <c:pt idx="4362">
                  <c:v>-1</c:v>
                </c:pt>
                <c:pt idx="4363">
                  <c:v>-1</c:v>
                </c:pt>
                <c:pt idx="4364">
                  <c:v>-1</c:v>
                </c:pt>
                <c:pt idx="4365">
                  <c:v>-1</c:v>
                </c:pt>
                <c:pt idx="4366">
                  <c:v>-1</c:v>
                </c:pt>
                <c:pt idx="4367">
                  <c:v>-1</c:v>
                </c:pt>
                <c:pt idx="4368">
                  <c:v>-1</c:v>
                </c:pt>
                <c:pt idx="4369">
                  <c:v>-1</c:v>
                </c:pt>
                <c:pt idx="4370">
                  <c:v>-1</c:v>
                </c:pt>
                <c:pt idx="4371">
                  <c:v>-1</c:v>
                </c:pt>
                <c:pt idx="4372">
                  <c:v>-1</c:v>
                </c:pt>
                <c:pt idx="4373">
                  <c:v>-1</c:v>
                </c:pt>
                <c:pt idx="4374">
                  <c:v>-1</c:v>
                </c:pt>
                <c:pt idx="4375">
                  <c:v>-1</c:v>
                </c:pt>
                <c:pt idx="4376">
                  <c:v>-1</c:v>
                </c:pt>
                <c:pt idx="4377">
                  <c:v>-1</c:v>
                </c:pt>
                <c:pt idx="4378">
                  <c:v>-1</c:v>
                </c:pt>
                <c:pt idx="4379">
                  <c:v>-1</c:v>
                </c:pt>
                <c:pt idx="4380">
                  <c:v>-1</c:v>
                </c:pt>
                <c:pt idx="4381">
                  <c:v>-1</c:v>
                </c:pt>
                <c:pt idx="4382">
                  <c:v>-1</c:v>
                </c:pt>
                <c:pt idx="4383">
                  <c:v>-1</c:v>
                </c:pt>
                <c:pt idx="4384">
                  <c:v>-1</c:v>
                </c:pt>
                <c:pt idx="4385">
                  <c:v>-1</c:v>
                </c:pt>
                <c:pt idx="4386">
                  <c:v>-1</c:v>
                </c:pt>
                <c:pt idx="4387">
                  <c:v>-1</c:v>
                </c:pt>
                <c:pt idx="4388">
                  <c:v>-1</c:v>
                </c:pt>
                <c:pt idx="4389">
                  <c:v>-1</c:v>
                </c:pt>
                <c:pt idx="4390">
                  <c:v>-1</c:v>
                </c:pt>
                <c:pt idx="4391">
                  <c:v>-1</c:v>
                </c:pt>
                <c:pt idx="4392">
                  <c:v>-1</c:v>
                </c:pt>
                <c:pt idx="4393">
                  <c:v>-1</c:v>
                </c:pt>
                <c:pt idx="4394">
                  <c:v>-1</c:v>
                </c:pt>
                <c:pt idx="4395">
                  <c:v>-1</c:v>
                </c:pt>
                <c:pt idx="4396">
                  <c:v>-1</c:v>
                </c:pt>
                <c:pt idx="4397">
                  <c:v>-1</c:v>
                </c:pt>
                <c:pt idx="4398">
                  <c:v>-1</c:v>
                </c:pt>
                <c:pt idx="4399">
                  <c:v>-1</c:v>
                </c:pt>
                <c:pt idx="4400">
                  <c:v>-1</c:v>
                </c:pt>
                <c:pt idx="4401">
                  <c:v>-1</c:v>
                </c:pt>
                <c:pt idx="4402">
                  <c:v>-1</c:v>
                </c:pt>
                <c:pt idx="4403">
                  <c:v>-1</c:v>
                </c:pt>
                <c:pt idx="4404">
                  <c:v>-1</c:v>
                </c:pt>
                <c:pt idx="4405">
                  <c:v>-1</c:v>
                </c:pt>
                <c:pt idx="4406">
                  <c:v>-1</c:v>
                </c:pt>
                <c:pt idx="4407">
                  <c:v>-1</c:v>
                </c:pt>
                <c:pt idx="4408">
                  <c:v>-1</c:v>
                </c:pt>
                <c:pt idx="4409">
                  <c:v>-1</c:v>
                </c:pt>
                <c:pt idx="4410">
                  <c:v>-1</c:v>
                </c:pt>
                <c:pt idx="4411">
                  <c:v>-1</c:v>
                </c:pt>
                <c:pt idx="4412">
                  <c:v>-1</c:v>
                </c:pt>
                <c:pt idx="4413">
                  <c:v>-1</c:v>
                </c:pt>
                <c:pt idx="4414">
                  <c:v>-1</c:v>
                </c:pt>
                <c:pt idx="4415">
                  <c:v>-1</c:v>
                </c:pt>
                <c:pt idx="4416">
                  <c:v>-1</c:v>
                </c:pt>
                <c:pt idx="4417">
                  <c:v>-1</c:v>
                </c:pt>
                <c:pt idx="4418">
                  <c:v>-1</c:v>
                </c:pt>
                <c:pt idx="4419">
                  <c:v>-1</c:v>
                </c:pt>
                <c:pt idx="4420">
                  <c:v>-1</c:v>
                </c:pt>
                <c:pt idx="4421">
                  <c:v>-1</c:v>
                </c:pt>
                <c:pt idx="4422">
                  <c:v>-1</c:v>
                </c:pt>
                <c:pt idx="4423">
                  <c:v>-1</c:v>
                </c:pt>
                <c:pt idx="4424">
                  <c:v>-1</c:v>
                </c:pt>
                <c:pt idx="4425">
                  <c:v>-1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-1</c:v>
                </c:pt>
                <c:pt idx="4464">
                  <c:v>-1</c:v>
                </c:pt>
                <c:pt idx="4465">
                  <c:v>-1</c:v>
                </c:pt>
                <c:pt idx="4466">
                  <c:v>-1</c:v>
                </c:pt>
                <c:pt idx="4467">
                  <c:v>-1</c:v>
                </c:pt>
                <c:pt idx="4468">
                  <c:v>-1</c:v>
                </c:pt>
                <c:pt idx="4469">
                  <c:v>-1</c:v>
                </c:pt>
                <c:pt idx="4470">
                  <c:v>-1</c:v>
                </c:pt>
                <c:pt idx="4471">
                  <c:v>-1</c:v>
                </c:pt>
                <c:pt idx="4472">
                  <c:v>-1</c:v>
                </c:pt>
                <c:pt idx="4473">
                  <c:v>-1</c:v>
                </c:pt>
                <c:pt idx="4474">
                  <c:v>-1</c:v>
                </c:pt>
                <c:pt idx="4475">
                  <c:v>-1</c:v>
                </c:pt>
                <c:pt idx="4476">
                  <c:v>-1</c:v>
                </c:pt>
                <c:pt idx="4477">
                  <c:v>-1</c:v>
                </c:pt>
                <c:pt idx="4478">
                  <c:v>-1</c:v>
                </c:pt>
                <c:pt idx="4479">
                  <c:v>-1</c:v>
                </c:pt>
                <c:pt idx="4480">
                  <c:v>-1</c:v>
                </c:pt>
                <c:pt idx="4481">
                  <c:v>-1</c:v>
                </c:pt>
                <c:pt idx="4482">
                  <c:v>-1</c:v>
                </c:pt>
                <c:pt idx="4483">
                  <c:v>-1</c:v>
                </c:pt>
                <c:pt idx="4484">
                  <c:v>-1</c:v>
                </c:pt>
                <c:pt idx="4485">
                  <c:v>-1</c:v>
                </c:pt>
                <c:pt idx="4486">
                  <c:v>-1</c:v>
                </c:pt>
                <c:pt idx="4487">
                  <c:v>-1</c:v>
                </c:pt>
                <c:pt idx="4488">
                  <c:v>-1</c:v>
                </c:pt>
                <c:pt idx="4489">
                  <c:v>-1</c:v>
                </c:pt>
                <c:pt idx="4490">
                  <c:v>-1</c:v>
                </c:pt>
                <c:pt idx="4491">
                  <c:v>-1</c:v>
                </c:pt>
                <c:pt idx="4492">
                  <c:v>-1</c:v>
                </c:pt>
                <c:pt idx="4493">
                  <c:v>-1</c:v>
                </c:pt>
                <c:pt idx="4494">
                  <c:v>-1</c:v>
                </c:pt>
                <c:pt idx="4495">
                  <c:v>-1</c:v>
                </c:pt>
                <c:pt idx="4496">
                  <c:v>-1</c:v>
                </c:pt>
                <c:pt idx="4497">
                  <c:v>-1</c:v>
                </c:pt>
                <c:pt idx="4498">
                  <c:v>-1</c:v>
                </c:pt>
                <c:pt idx="4499">
                  <c:v>-1</c:v>
                </c:pt>
                <c:pt idx="4500">
                  <c:v>-1</c:v>
                </c:pt>
                <c:pt idx="4501">
                  <c:v>-1</c:v>
                </c:pt>
                <c:pt idx="4502">
                  <c:v>-1</c:v>
                </c:pt>
                <c:pt idx="4503">
                  <c:v>-1</c:v>
                </c:pt>
                <c:pt idx="4504">
                  <c:v>-1</c:v>
                </c:pt>
                <c:pt idx="4505">
                  <c:v>-1</c:v>
                </c:pt>
                <c:pt idx="4506">
                  <c:v>-1</c:v>
                </c:pt>
                <c:pt idx="4507">
                  <c:v>-1</c:v>
                </c:pt>
                <c:pt idx="4508">
                  <c:v>-1</c:v>
                </c:pt>
                <c:pt idx="4509">
                  <c:v>-1</c:v>
                </c:pt>
                <c:pt idx="4510">
                  <c:v>-1</c:v>
                </c:pt>
                <c:pt idx="4511">
                  <c:v>-1</c:v>
                </c:pt>
                <c:pt idx="4512">
                  <c:v>-1</c:v>
                </c:pt>
                <c:pt idx="4513">
                  <c:v>-1</c:v>
                </c:pt>
                <c:pt idx="4514">
                  <c:v>-1</c:v>
                </c:pt>
                <c:pt idx="4515">
                  <c:v>-1</c:v>
                </c:pt>
                <c:pt idx="4516">
                  <c:v>-1</c:v>
                </c:pt>
                <c:pt idx="4517">
                  <c:v>-1</c:v>
                </c:pt>
                <c:pt idx="4518">
                  <c:v>-1</c:v>
                </c:pt>
                <c:pt idx="4519">
                  <c:v>-1</c:v>
                </c:pt>
                <c:pt idx="4520">
                  <c:v>-1</c:v>
                </c:pt>
                <c:pt idx="4521">
                  <c:v>-1</c:v>
                </c:pt>
                <c:pt idx="4522">
                  <c:v>-1</c:v>
                </c:pt>
                <c:pt idx="4523">
                  <c:v>-1</c:v>
                </c:pt>
                <c:pt idx="4524">
                  <c:v>-1</c:v>
                </c:pt>
                <c:pt idx="4525">
                  <c:v>-1</c:v>
                </c:pt>
                <c:pt idx="4526">
                  <c:v>-1</c:v>
                </c:pt>
                <c:pt idx="4527">
                  <c:v>-1</c:v>
                </c:pt>
                <c:pt idx="4528">
                  <c:v>-1</c:v>
                </c:pt>
                <c:pt idx="4529">
                  <c:v>-1</c:v>
                </c:pt>
                <c:pt idx="4530">
                  <c:v>-1</c:v>
                </c:pt>
                <c:pt idx="4531">
                  <c:v>-1</c:v>
                </c:pt>
                <c:pt idx="4532">
                  <c:v>-1</c:v>
                </c:pt>
                <c:pt idx="4533">
                  <c:v>-1</c:v>
                </c:pt>
                <c:pt idx="4534">
                  <c:v>-1</c:v>
                </c:pt>
                <c:pt idx="4535">
                  <c:v>-1</c:v>
                </c:pt>
                <c:pt idx="4536">
                  <c:v>-1</c:v>
                </c:pt>
                <c:pt idx="4537">
                  <c:v>-1</c:v>
                </c:pt>
                <c:pt idx="4538">
                  <c:v>-1</c:v>
                </c:pt>
                <c:pt idx="4539">
                  <c:v>-1</c:v>
                </c:pt>
                <c:pt idx="4540">
                  <c:v>-1</c:v>
                </c:pt>
                <c:pt idx="4541">
                  <c:v>-1</c:v>
                </c:pt>
                <c:pt idx="4542">
                  <c:v>-1</c:v>
                </c:pt>
                <c:pt idx="4543">
                  <c:v>-1</c:v>
                </c:pt>
                <c:pt idx="4544">
                  <c:v>-1</c:v>
                </c:pt>
                <c:pt idx="4545">
                  <c:v>-1</c:v>
                </c:pt>
                <c:pt idx="4546">
                  <c:v>-1</c:v>
                </c:pt>
                <c:pt idx="4547">
                  <c:v>-1</c:v>
                </c:pt>
                <c:pt idx="4548">
                  <c:v>-1</c:v>
                </c:pt>
                <c:pt idx="4549">
                  <c:v>-1</c:v>
                </c:pt>
                <c:pt idx="4550">
                  <c:v>-1</c:v>
                </c:pt>
                <c:pt idx="4551">
                  <c:v>-1</c:v>
                </c:pt>
                <c:pt idx="4552">
                  <c:v>-1</c:v>
                </c:pt>
                <c:pt idx="4553">
                  <c:v>-1</c:v>
                </c:pt>
                <c:pt idx="4554">
                  <c:v>-1</c:v>
                </c:pt>
                <c:pt idx="4555">
                  <c:v>-1</c:v>
                </c:pt>
                <c:pt idx="4556">
                  <c:v>-1</c:v>
                </c:pt>
                <c:pt idx="4557">
                  <c:v>-1</c:v>
                </c:pt>
                <c:pt idx="4558">
                  <c:v>-1</c:v>
                </c:pt>
                <c:pt idx="4559">
                  <c:v>-1</c:v>
                </c:pt>
                <c:pt idx="4560">
                  <c:v>-1</c:v>
                </c:pt>
                <c:pt idx="4561">
                  <c:v>-1</c:v>
                </c:pt>
                <c:pt idx="4562">
                  <c:v>-1</c:v>
                </c:pt>
                <c:pt idx="4563">
                  <c:v>-1</c:v>
                </c:pt>
                <c:pt idx="4564">
                  <c:v>-1</c:v>
                </c:pt>
                <c:pt idx="4565">
                  <c:v>-1</c:v>
                </c:pt>
                <c:pt idx="4566">
                  <c:v>-1</c:v>
                </c:pt>
                <c:pt idx="4567">
                  <c:v>-1</c:v>
                </c:pt>
                <c:pt idx="4568">
                  <c:v>-1</c:v>
                </c:pt>
                <c:pt idx="4569">
                  <c:v>-1</c:v>
                </c:pt>
                <c:pt idx="4570">
                  <c:v>-1</c:v>
                </c:pt>
                <c:pt idx="4571">
                  <c:v>-1</c:v>
                </c:pt>
                <c:pt idx="4572">
                  <c:v>-1</c:v>
                </c:pt>
                <c:pt idx="4573">
                  <c:v>-1</c:v>
                </c:pt>
                <c:pt idx="4574">
                  <c:v>-1</c:v>
                </c:pt>
                <c:pt idx="4575">
                  <c:v>-1</c:v>
                </c:pt>
                <c:pt idx="4576">
                  <c:v>-1</c:v>
                </c:pt>
                <c:pt idx="4577">
                  <c:v>-1</c:v>
                </c:pt>
                <c:pt idx="4578">
                  <c:v>-1</c:v>
                </c:pt>
                <c:pt idx="4579">
                  <c:v>-1</c:v>
                </c:pt>
                <c:pt idx="4580">
                  <c:v>-1</c:v>
                </c:pt>
                <c:pt idx="4581">
                  <c:v>-1</c:v>
                </c:pt>
                <c:pt idx="4582">
                  <c:v>-1</c:v>
                </c:pt>
                <c:pt idx="4583">
                  <c:v>-1</c:v>
                </c:pt>
                <c:pt idx="4584">
                  <c:v>-1</c:v>
                </c:pt>
                <c:pt idx="4585">
                  <c:v>-1</c:v>
                </c:pt>
                <c:pt idx="4586">
                  <c:v>-1</c:v>
                </c:pt>
                <c:pt idx="4587">
                  <c:v>-1</c:v>
                </c:pt>
                <c:pt idx="4588">
                  <c:v>-1</c:v>
                </c:pt>
                <c:pt idx="4589">
                  <c:v>-1</c:v>
                </c:pt>
                <c:pt idx="4590">
                  <c:v>-1</c:v>
                </c:pt>
                <c:pt idx="4591">
                  <c:v>-1</c:v>
                </c:pt>
                <c:pt idx="4592">
                  <c:v>-1</c:v>
                </c:pt>
                <c:pt idx="4593">
                  <c:v>-1</c:v>
                </c:pt>
                <c:pt idx="4594">
                  <c:v>-1</c:v>
                </c:pt>
                <c:pt idx="4595">
                  <c:v>-1</c:v>
                </c:pt>
                <c:pt idx="4596">
                  <c:v>-1</c:v>
                </c:pt>
                <c:pt idx="4597">
                  <c:v>-1</c:v>
                </c:pt>
                <c:pt idx="4598">
                  <c:v>-1</c:v>
                </c:pt>
                <c:pt idx="4599">
                  <c:v>-1</c:v>
                </c:pt>
                <c:pt idx="4600">
                  <c:v>-1</c:v>
                </c:pt>
                <c:pt idx="4601">
                  <c:v>-1</c:v>
                </c:pt>
                <c:pt idx="4602">
                  <c:v>-1</c:v>
                </c:pt>
                <c:pt idx="4603">
                  <c:v>-1</c:v>
                </c:pt>
                <c:pt idx="4604">
                  <c:v>-1</c:v>
                </c:pt>
                <c:pt idx="4605">
                  <c:v>-1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-1</c:v>
                </c:pt>
                <c:pt idx="4634">
                  <c:v>-1</c:v>
                </c:pt>
                <c:pt idx="4635">
                  <c:v>-1</c:v>
                </c:pt>
                <c:pt idx="4636">
                  <c:v>-1</c:v>
                </c:pt>
                <c:pt idx="4637">
                  <c:v>-1</c:v>
                </c:pt>
                <c:pt idx="4638">
                  <c:v>-1</c:v>
                </c:pt>
                <c:pt idx="4639">
                  <c:v>-1</c:v>
                </c:pt>
                <c:pt idx="4640">
                  <c:v>-1</c:v>
                </c:pt>
                <c:pt idx="4641">
                  <c:v>-1</c:v>
                </c:pt>
                <c:pt idx="4642">
                  <c:v>-1</c:v>
                </c:pt>
                <c:pt idx="4643">
                  <c:v>-1</c:v>
                </c:pt>
                <c:pt idx="4644">
                  <c:v>-1</c:v>
                </c:pt>
                <c:pt idx="4645">
                  <c:v>-1</c:v>
                </c:pt>
                <c:pt idx="4646">
                  <c:v>-1</c:v>
                </c:pt>
                <c:pt idx="4647">
                  <c:v>-1</c:v>
                </c:pt>
                <c:pt idx="4648">
                  <c:v>-1</c:v>
                </c:pt>
                <c:pt idx="4649">
                  <c:v>-1</c:v>
                </c:pt>
                <c:pt idx="4650">
                  <c:v>-1</c:v>
                </c:pt>
                <c:pt idx="4651">
                  <c:v>-1</c:v>
                </c:pt>
                <c:pt idx="4652">
                  <c:v>-1</c:v>
                </c:pt>
                <c:pt idx="4653">
                  <c:v>-1</c:v>
                </c:pt>
                <c:pt idx="4654">
                  <c:v>-1</c:v>
                </c:pt>
                <c:pt idx="4655">
                  <c:v>-1</c:v>
                </c:pt>
                <c:pt idx="4656">
                  <c:v>-1</c:v>
                </c:pt>
                <c:pt idx="4657">
                  <c:v>-1</c:v>
                </c:pt>
                <c:pt idx="4658">
                  <c:v>-1</c:v>
                </c:pt>
                <c:pt idx="4659">
                  <c:v>-1</c:v>
                </c:pt>
                <c:pt idx="4660">
                  <c:v>-1</c:v>
                </c:pt>
                <c:pt idx="4661">
                  <c:v>-1</c:v>
                </c:pt>
                <c:pt idx="4662">
                  <c:v>-1</c:v>
                </c:pt>
                <c:pt idx="4663">
                  <c:v>-1</c:v>
                </c:pt>
                <c:pt idx="4664">
                  <c:v>-1</c:v>
                </c:pt>
                <c:pt idx="4665">
                  <c:v>-1</c:v>
                </c:pt>
                <c:pt idx="4666">
                  <c:v>-1</c:v>
                </c:pt>
                <c:pt idx="4667">
                  <c:v>-1</c:v>
                </c:pt>
                <c:pt idx="4668">
                  <c:v>-1</c:v>
                </c:pt>
                <c:pt idx="4669">
                  <c:v>-1</c:v>
                </c:pt>
                <c:pt idx="4670">
                  <c:v>-1</c:v>
                </c:pt>
                <c:pt idx="4671">
                  <c:v>-1</c:v>
                </c:pt>
                <c:pt idx="4672">
                  <c:v>-1</c:v>
                </c:pt>
                <c:pt idx="4673">
                  <c:v>-1</c:v>
                </c:pt>
                <c:pt idx="4674">
                  <c:v>-1</c:v>
                </c:pt>
                <c:pt idx="4675">
                  <c:v>-1</c:v>
                </c:pt>
                <c:pt idx="4676">
                  <c:v>-1</c:v>
                </c:pt>
                <c:pt idx="4677">
                  <c:v>-1</c:v>
                </c:pt>
                <c:pt idx="4678">
                  <c:v>-1</c:v>
                </c:pt>
                <c:pt idx="4679">
                  <c:v>-1</c:v>
                </c:pt>
                <c:pt idx="4680">
                  <c:v>-1</c:v>
                </c:pt>
                <c:pt idx="4681">
                  <c:v>-1</c:v>
                </c:pt>
                <c:pt idx="4682">
                  <c:v>-1</c:v>
                </c:pt>
                <c:pt idx="4683">
                  <c:v>-1</c:v>
                </c:pt>
                <c:pt idx="4684">
                  <c:v>-1</c:v>
                </c:pt>
                <c:pt idx="4685">
                  <c:v>-1</c:v>
                </c:pt>
                <c:pt idx="4686">
                  <c:v>-1</c:v>
                </c:pt>
                <c:pt idx="4687">
                  <c:v>-1</c:v>
                </c:pt>
                <c:pt idx="4688">
                  <c:v>-1</c:v>
                </c:pt>
                <c:pt idx="4689">
                  <c:v>-1</c:v>
                </c:pt>
                <c:pt idx="4690">
                  <c:v>-1</c:v>
                </c:pt>
                <c:pt idx="4691">
                  <c:v>-1</c:v>
                </c:pt>
                <c:pt idx="4692">
                  <c:v>-1</c:v>
                </c:pt>
                <c:pt idx="4693">
                  <c:v>-1</c:v>
                </c:pt>
                <c:pt idx="4694">
                  <c:v>-1</c:v>
                </c:pt>
                <c:pt idx="4695">
                  <c:v>-1</c:v>
                </c:pt>
                <c:pt idx="4696">
                  <c:v>-1</c:v>
                </c:pt>
                <c:pt idx="4697">
                  <c:v>-1</c:v>
                </c:pt>
                <c:pt idx="4698">
                  <c:v>-1</c:v>
                </c:pt>
                <c:pt idx="4699">
                  <c:v>-1</c:v>
                </c:pt>
                <c:pt idx="4700">
                  <c:v>-1</c:v>
                </c:pt>
                <c:pt idx="4701">
                  <c:v>-1</c:v>
                </c:pt>
                <c:pt idx="4702">
                  <c:v>-1</c:v>
                </c:pt>
                <c:pt idx="4703">
                  <c:v>-1</c:v>
                </c:pt>
                <c:pt idx="4704">
                  <c:v>-1</c:v>
                </c:pt>
                <c:pt idx="4705">
                  <c:v>-1</c:v>
                </c:pt>
                <c:pt idx="4706">
                  <c:v>-1</c:v>
                </c:pt>
                <c:pt idx="4707">
                  <c:v>-1</c:v>
                </c:pt>
                <c:pt idx="4708">
                  <c:v>-1</c:v>
                </c:pt>
                <c:pt idx="4709">
                  <c:v>-1</c:v>
                </c:pt>
                <c:pt idx="4710">
                  <c:v>-1</c:v>
                </c:pt>
                <c:pt idx="4711">
                  <c:v>-1</c:v>
                </c:pt>
                <c:pt idx="4712">
                  <c:v>-1</c:v>
                </c:pt>
                <c:pt idx="4713">
                  <c:v>-1</c:v>
                </c:pt>
                <c:pt idx="4714">
                  <c:v>-1</c:v>
                </c:pt>
                <c:pt idx="4715">
                  <c:v>-1</c:v>
                </c:pt>
                <c:pt idx="4716">
                  <c:v>-1</c:v>
                </c:pt>
                <c:pt idx="4717">
                  <c:v>-1</c:v>
                </c:pt>
                <c:pt idx="4718">
                  <c:v>-1</c:v>
                </c:pt>
                <c:pt idx="4719">
                  <c:v>-1</c:v>
                </c:pt>
                <c:pt idx="4720">
                  <c:v>-1</c:v>
                </c:pt>
                <c:pt idx="4721">
                  <c:v>-1</c:v>
                </c:pt>
                <c:pt idx="4722">
                  <c:v>-1</c:v>
                </c:pt>
                <c:pt idx="4723">
                  <c:v>-1</c:v>
                </c:pt>
                <c:pt idx="4724">
                  <c:v>-1</c:v>
                </c:pt>
                <c:pt idx="4725">
                  <c:v>-1</c:v>
                </c:pt>
                <c:pt idx="4726">
                  <c:v>-1</c:v>
                </c:pt>
                <c:pt idx="4727">
                  <c:v>-1</c:v>
                </c:pt>
                <c:pt idx="4728">
                  <c:v>-1</c:v>
                </c:pt>
                <c:pt idx="4729">
                  <c:v>-1</c:v>
                </c:pt>
                <c:pt idx="4730">
                  <c:v>-1</c:v>
                </c:pt>
                <c:pt idx="4731">
                  <c:v>-1</c:v>
                </c:pt>
                <c:pt idx="4732">
                  <c:v>-1</c:v>
                </c:pt>
                <c:pt idx="4733">
                  <c:v>-1</c:v>
                </c:pt>
                <c:pt idx="4734">
                  <c:v>-1</c:v>
                </c:pt>
                <c:pt idx="4735">
                  <c:v>-1</c:v>
                </c:pt>
                <c:pt idx="4736">
                  <c:v>-1</c:v>
                </c:pt>
                <c:pt idx="4737">
                  <c:v>-1</c:v>
                </c:pt>
                <c:pt idx="4738">
                  <c:v>-1</c:v>
                </c:pt>
                <c:pt idx="4739">
                  <c:v>-1</c:v>
                </c:pt>
                <c:pt idx="4740">
                  <c:v>-1</c:v>
                </c:pt>
                <c:pt idx="4741">
                  <c:v>-1</c:v>
                </c:pt>
                <c:pt idx="4742">
                  <c:v>-1</c:v>
                </c:pt>
                <c:pt idx="4743">
                  <c:v>-1</c:v>
                </c:pt>
                <c:pt idx="4744">
                  <c:v>-1</c:v>
                </c:pt>
                <c:pt idx="4745">
                  <c:v>-1</c:v>
                </c:pt>
                <c:pt idx="4746">
                  <c:v>-1</c:v>
                </c:pt>
                <c:pt idx="4747">
                  <c:v>-1</c:v>
                </c:pt>
                <c:pt idx="4748">
                  <c:v>-1</c:v>
                </c:pt>
                <c:pt idx="4749">
                  <c:v>-1</c:v>
                </c:pt>
                <c:pt idx="4750">
                  <c:v>-1</c:v>
                </c:pt>
                <c:pt idx="4751">
                  <c:v>-1</c:v>
                </c:pt>
                <c:pt idx="4752">
                  <c:v>-1</c:v>
                </c:pt>
                <c:pt idx="4753">
                  <c:v>-1</c:v>
                </c:pt>
                <c:pt idx="4754">
                  <c:v>-1</c:v>
                </c:pt>
                <c:pt idx="4755">
                  <c:v>-1</c:v>
                </c:pt>
                <c:pt idx="4756">
                  <c:v>-1</c:v>
                </c:pt>
                <c:pt idx="4757">
                  <c:v>-1</c:v>
                </c:pt>
                <c:pt idx="4758">
                  <c:v>-1</c:v>
                </c:pt>
                <c:pt idx="4759">
                  <c:v>-1</c:v>
                </c:pt>
                <c:pt idx="4760">
                  <c:v>-1</c:v>
                </c:pt>
                <c:pt idx="4761">
                  <c:v>-1</c:v>
                </c:pt>
                <c:pt idx="4762">
                  <c:v>-1</c:v>
                </c:pt>
                <c:pt idx="4763">
                  <c:v>-1</c:v>
                </c:pt>
                <c:pt idx="4764">
                  <c:v>-1</c:v>
                </c:pt>
                <c:pt idx="4765">
                  <c:v>-1</c:v>
                </c:pt>
                <c:pt idx="4766">
                  <c:v>-1</c:v>
                </c:pt>
                <c:pt idx="4767">
                  <c:v>-1</c:v>
                </c:pt>
                <c:pt idx="4768">
                  <c:v>-1</c:v>
                </c:pt>
                <c:pt idx="4769">
                  <c:v>-1</c:v>
                </c:pt>
                <c:pt idx="4770">
                  <c:v>-1</c:v>
                </c:pt>
                <c:pt idx="4771">
                  <c:v>-1</c:v>
                </c:pt>
                <c:pt idx="4772">
                  <c:v>-1</c:v>
                </c:pt>
                <c:pt idx="4773">
                  <c:v>-1</c:v>
                </c:pt>
                <c:pt idx="4774">
                  <c:v>-1</c:v>
                </c:pt>
                <c:pt idx="4775">
                  <c:v>-1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-1</c:v>
                </c:pt>
                <c:pt idx="4823">
                  <c:v>-1</c:v>
                </c:pt>
                <c:pt idx="4824">
                  <c:v>-1</c:v>
                </c:pt>
                <c:pt idx="4825">
                  <c:v>-1</c:v>
                </c:pt>
                <c:pt idx="4826">
                  <c:v>-1</c:v>
                </c:pt>
                <c:pt idx="4827">
                  <c:v>-1</c:v>
                </c:pt>
                <c:pt idx="4828">
                  <c:v>-1</c:v>
                </c:pt>
                <c:pt idx="4829">
                  <c:v>-1</c:v>
                </c:pt>
                <c:pt idx="4830">
                  <c:v>-1</c:v>
                </c:pt>
                <c:pt idx="4831">
                  <c:v>-1</c:v>
                </c:pt>
                <c:pt idx="4832">
                  <c:v>-1</c:v>
                </c:pt>
                <c:pt idx="4833">
                  <c:v>-1</c:v>
                </c:pt>
                <c:pt idx="4834">
                  <c:v>-1</c:v>
                </c:pt>
                <c:pt idx="4835">
                  <c:v>-1</c:v>
                </c:pt>
                <c:pt idx="4836">
                  <c:v>-1</c:v>
                </c:pt>
                <c:pt idx="4837">
                  <c:v>-1</c:v>
                </c:pt>
                <c:pt idx="4838">
                  <c:v>-1</c:v>
                </c:pt>
                <c:pt idx="4839">
                  <c:v>-1</c:v>
                </c:pt>
                <c:pt idx="4840">
                  <c:v>-1</c:v>
                </c:pt>
                <c:pt idx="4841">
                  <c:v>-1</c:v>
                </c:pt>
                <c:pt idx="4842">
                  <c:v>-1</c:v>
                </c:pt>
                <c:pt idx="4843">
                  <c:v>-1</c:v>
                </c:pt>
                <c:pt idx="4844">
                  <c:v>-1</c:v>
                </c:pt>
                <c:pt idx="4845">
                  <c:v>-1</c:v>
                </c:pt>
                <c:pt idx="4846">
                  <c:v>-1</c:v>
                </c:pt>
                <c:pt idx="4847">
                  <c:v>-1</c:v>
                </c:pt>
                <c:pt idx="4848">
                  <c:v>-1</c:v>
                </c:pt>
                <c:pt idx="4849">
                  <c:v>-1</c:v>
                </c:pt>
                <c:pt idx="4850">
                  <c:v>-1</c:v>
                </c:pt>
                <c:pt idx="4851">
                  <c:v>-1</c:v>
                </c:pt>
                <c:pt idx="4852">
                  <c:v>-1</c:v>
                </c:pt>
                <c:pt idx="4853">
                  <c:v>-1</c:v>
                </c:pt>
                <c:pt idx="4854">
                  <c:v>-1</c:v>
                </c:pt>
                <c:pt idx="4855">
                  <c:v>-1</c:v>
                </c:pt>
                <c:pt idx="4856">
                  <c:v>-1</c:v>
                </c:pt>
                <c:pt idx="4857">
                  <c:v>-1</c:v>
                </c:pt>
                <c:pt idx="4858">
                  <c:v>-1</c:v>
                </c:pt>
                <c:pt idx="4859">
                  <c:v>-1</c:v>
                </c:pt>
                <c:pt idx="4860">
                  <c:v>-1</c:v>
                </c:pt>
                <c:pt idx="4861">
                  <c:v>-1</c:v>
                </c:pt>
                <c:pt idx="4862">
                  <c:v>-1</c:v>
                </c:pt>
                <c:pt idx="4863">
                  <c:v>-1</c:v>
                </c:pt>
                <c:pt idx="4864">
                  <c:v>-1</c:v>
                </c:pt>
                <c:pt idx="4865">
                  <c:v>-1</c:v>
                </c:pt>
                <c:pt idx="4866">
                  <c:v>-1</c:v>
                </c:pt>
                <c:pt idx="4867">
                  <c:v>-1</c:v>
                </c:pt>
                <c:pt idx="4868">
                  <c:v>-1</c:v>
                </c:pt>
                <c:pt idx="4869">
                  <c:v>-1</c:v>
                </c:pt>
                <c:pt idx="4870">
                  <c:v>-1</c:v>
                </c:pt>
                <c:pt idx="4871">
                  <c:v>-1</c:v>
                </c:pt>
                <c:pt idx="4872">
                  <c:v>-1</c:v>
                </c:pt>
                <c:pt idx="4873">
                  <c:v>-1</c:v>
                </c:pt>
                <c:pt idx="4874">
                  <c:v>-1</c:v>
                </c:pt>
                <c:pt idx="4875">
                  <c:v>-1</c:v>
                </c:pt>
                <c:pt idx="4876">
                  <c:v>-1</c:v>
                </c:pt>
                <c:pt idx="4877">
                  <c:v>-1</c:v>
                </c:pt>
                <c:pt idx="4878">
                  <c:v>-1</c:v>
                </c:pt>
                <c:pt idx="4879">
                  <c:v>-1</c:v>
                </c:pt>
                <c:pt idx="4880">
                  <c:v>-1</c:v>
                </c:pt>
                <c:pt idx="4881">
                  <c:v>-1</c:v>
                </c:pt>
                <c:pt idx="4882">
                  <c:v>-1</c:v>
                </c:pt>
                <c:pt idx="4883">
                  <c:v>-1</c:v>
                </c:pt>
                <c:pt idx="4884">
                  <c:v>-1</c:v>
                </c:pt>
                <c:pt idx="4885">
                  <c:v>-1</c:v>
                </c:pt>
                <c:pt idx="4886">
                  <c:v>-1</c:v>
                </c:pt>
                <c:pt idx="4887">
                  <c:v>-1</c:v>
                </c:pt>
                <c:pt idx="4888">
                  <c:v>-1</c:v>
                </c:pt>
                <c:pt idx="4889">
                  <c:v>-1</c:v>
                </c:pt>
                <c:pt idx="4890">
                  <c:v>-1</c:v>
                </c:pt>
                <c:pt idx="4891">
                  <c:v>-1</c:v>
                </c:pt>
                <c:pt idx="4892">
                  <c:v>-1</c:v>
                </c:pt>
                <c:pt idx="4893">
                  <c:v>-1</c:v>
                </c:pt>
                <c:pt idx="4894">
                  <c:v>-1</c:v>
                </c:pt>
                <c:pt idx="4895">
                  <c:v>-1</c:v>
                </c:pt>
                <c:pt idx="4896">
                  <c:v>-1</c:v>
                </c:pt>
                <c:pt idx="4897">
                  <c:v>-1</c:v>
                </c:pt>
                <c:pt idx="4898">
                  <c:v>-1</c:v>
                </c:pt>
                <c:pt idx="4899">
                  <c:v>-1</c:v>
                </c:pt>
                <c:pt idx="4900">
                  <c:v>-1</c:v>
                </c:pt>
                <c:pt idx="4901">
                  <c:v>-1</c:v>
                </c:pt>
                <c:pt idx="4902">
                  <c:v>-1</c:v>
                </c:pt>
                <c:pt idx="4903">
                  <c:v>-1</c:v>
                </c:pt>
                <c:pt idx="4904">
                  <c:v>-1</c:v>
                </c:pt>
                <c:pt idx="4905">
                  <c:v>-1</c:v>
                </c:pt>
                <c:pt idx="4906">
                  <c:v>-1</c:v>
                </c:pt>
                <c:pt idx="4907">
                  <c:v>-1</c:v>
                </c:pt>
                <c:pt idx="4908">
                  <c:v>-1</c:v>
                </c:pt>
                <c:pt idx="4909">
                  <c:v>-1</c:v>
                </c:pt>
                <c:pt idx="4910">
                  <c:v>-1</c:v>
                </c:pt>
                <c:pt idx="4911">
                  <c:v>-1</c:v>
                </c:pt>
                <c:pt idx="4912">
                  <c:v>-1</c:v>
                </c:pt>
                <c:pt idx="4913">
                  <c:v>-1</c:v>
                </c:pt>
                <c:pt idx="4914">
                  <c:v>-1</c:v>
                </c:pt>
                <c:pt idx="4915">
                  <c:v>-1</c:v>
                </c:pt>
                <c:pt idx="4916">
                  <c:v>-1</c:v>
                </c:pt>
                <c:pt idx="4917">
                  <c:v>-1</c:v>
                </c:pt>
                <c:pt idx="4918">
                  <c:v>-1</c:v>
                </c:pt>
                <c:pt idx="4919">
                  <c:v>-1</c:v>
                </c:pt>
                <c:pt idx="4920">
                  <c:v>-1</c:v>
                </c:pt>
                <c:pt idx="4921">
                  <c:v>-1</c:v>
                </c:pt>
                <c:pt idx="4922">
                  <c:v>-1</c:v>
                </c:pt>
                <c:pt idx="4923">
                  <c:v>-1</c:v>
                </c:pt>
                <c:pt idx="4924">
                  <c:v>-1</c:v>
                </c:pt>
                <c:pt idx="4925">
                  <c:v>-1</c:v>
                </c:pt>
                <c:pt idx="4926">
                  <c:v>-1</c:v>
                </c:pt>
                <c:pt idx="4927">
                  <c:v>-1</c:v>
                </c:pt>
                <c:pt idx="4928">
                  <c:v>-1</c:v>
                </c:pt>
                <c:pt idx="4929">
                  <c:v>-1</c:v>
                </c:pt>
                <c:pt idx="4930">
                  <c:v>-1</c:v>
                </c:pt>
                <c:pt idx="4931">
                  <c:v>-1</c:v>
                </c:pt>
                <c:pt idx="4932">
                  <c:v>-1</c:v>
                </c:pt>
                <c:pt idx="4933">
                  <c:v>-1</c:v>
                </c:pt>
                <c:pt idx="4934">
                  <c:v>-1</c:v>
                </c:pt>
                <c:pt idx="4935">
                  <c:v>-1</c:v>
                </c:pt>
                <c:pt idx="4936">
                  <c:v>-1</c:v>
                </c:pt>
                <c:pt idx="4937">
                  <c:v>-1</c:v>
                </c:pt>
                <c:pt idx="4938">
                  <c:v>-1</c:v>
                </c:pt>
                <c:pt idx="4939">
                  <c:v>-1</c:v>
                </c:pt>
                <c:pt idx="4940">
                  <c:v>-1</c:v>
                </c:pt>
                <c:pt idx="4941">
                  <c:v>-1</c:v>
                </c:pt>
                <c:pt idx="4942">
                  <c:v>-1</c:v>
                </c:pt>
                <c:pt idx="4943">
                  <c:v>-1</c:v>
                </c:pt>
                <c:pt idx="4944">
                  <c:v>-1</c:v>
                </c:pt>
                <c:pt idx="4945">
                  <c:v>-1</c:v>
                </c:pt>
                <c:pt idx="4946">
                  <c:v>-1</c:v>
                </c:pt>
                <c:pt idx="4947">
                  <c:v>-1</c:v>
                </c:pt>
                <c:pt idx="4948">
                  <c:v>-1</c:v>
                </c:pt>
                <c:pt idx="4949">
                  <c:v>-1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-1</c:v>
                </c:pt>
                <c:pt idx="4993">
                  <c:v>-1</c:v>
                </c:pt>
                <c:pt idx="4994">
                  <c:v>-1</c:v>
                </c:pt>
                <c:pt idx="4995">
                  <c:v>-1</c:v>
                </c:pt>
                <c:pt idx="4996">
                  <c:v>-1</c:v>
                </c:pt>
                <c:pt idx="4997">
                  <c:v>-1</c:v>
                </c:pt>
                <c:pt idx="4998">
                  <c:v>-1</c:v>
                </c:pt>
                <c:pt idx="4999">
                  <c:v>-1</c:v>
                </c:pt>
                <c:pt idx="5000">
                  <c:v>-1</c:v>
                </c:pt>
                <c:pt idx="5001">
                  <c:v>-1</c:v>
                </c:pt>
                <c:pt idx="5002">
                  <c:v>-1</c:v>
                </c:pt>
                <c:pt idx="5003">
                  <c:v>-1</c:v>
                </c:pt>
                <c:pt idx="5004">
                  <c:v>-1</c:v>
                </c:pt>
                <c:pt idx="5005">
                  <c:v>-1</c:v>
                </c:pt>
                <c:pt idx="5006">
                  <c:v>-1</c:v>
                </c:pt>
                <c:pt idx="5007">
                  <c:v>-1</c:v>
                </c:pt>
                <c:pt idx="5008">
                  <c:v>-1</c:v>
                </c:pt>
                <c:pt idx="5009">
                  <c:v>-1</c:v>
                </c:pt>
                <c:pt idx="5010">
                  <c:v>-1</c:v>
                </c:pt>
                <c:pt idx="5011">
                  <c:v>-1</c:v>
                </c:pt>
                <c:pt idx="5012">
                  <c:v>-1</c:v>
                </c:pt>
                <c:pt idx="5013">
                  <c:v>-1</c:v>
                </c:pt>
                <c:pt idx="5014">
                  <c:v>-1</c:v>
                </c:pt>
                <c:pt idx="5015">
                  <c:v>-1</c:v>
                </c:pt>
                <c:pt idx="5016">
                  <c:v>-1</c:v>
                </c:pt>
                <c:pt idx="5017">
                  <c:v>-1</c:v>
                </c:pt>
                <c:pt idx="5018">
                  <c:v>-1</c:v>
                </c:pt>
                <c:pt idx="5019">
                  <c:v>-1</c:v>
                </c:pt>
                <c:pt idx="5020">
                  <c:v>-1</c:v>
                </c:pt>
                <c:pt idx="5021">
                  <c:v>-1</c:v>
                </c:pt>
                <c:pt idx="5022">
                  <c:v>-1</c:v>
                </c:pt>
                <c:pt idx="5023">
                  <c:v>-1</c:v>
                </c:pt>
                <c:pt idx="5024">
                  <c:v>-1</c:v>
                </c:pt>
                <c:pt idx="5025">
                  <c:v>-1</c:v>
                </c:pt>
                <c:pt idx="5026">
                  <c:v>-1</c:v>
                </c:pt>
                <c:pt idx="5027">
                  <c:v>-1</c:v>
                </c:pt>
                <c:pt idx="5028">
                  <c:v>-1</c:v>
                </c:pt>
                <c:pt idx="5029">
                  <c:v>-1</c:v>
                </c:pt>
                <c:pt idx="5030">
                  <c:v>-1</c:v>
                </c:pt>
                <c:pt idx="5031">
                  <c:v>-1</c:v>
                </c:pt>
                <c:pt idx="5032">
                  <c:v>-1</c:v>
                </c:pt>
                <c:pt idx="5033">
                  <c:v>-1</c:v>
                </c:pt>
                <c:pt idx="5034">
                  <c:v>-1</c:v>
                </c:pt>
                <c:pt idx="5035">
                  <c:v>-1</c:v>
                </c:pt>
                <c:pt idx="5036">
                  <c:v>-1</c:v>
                </c:pt>
                <c:pt idx="5037">
                  <c:v>-1</c:v>
                </c:pt>
                <c:pt idx="5038">
                  <c:v>-1</c:v>
                </c:pt>
                <c:pt idx="5039">
                  <c:v>-1</c:v>
                </c:pt>
                <c:pt idx="5040">
                  <c:v>-1</c:v>
                </c:pt>
                <c:pt idx="5041">
                  <c:v>-1</c:v>
                </c:pt>
                <c:pt idx="5042">
                  <c:v>-1</c:v>
                </c:pt>
                <c:pt idx="5043">
                  <c:v>-1</c:v>
                </c:pt>
                <c:pt idx="5044">
                  <c:v>-1</c:v>
                </c:pt>
                <c:pt idx="5045">
                  <c:v>-1</c:v>
                </c:pt>
                <c:pt idx="5046">
                  <c:v>-1</c:v>
                </c:pt>
                <c:pt idx="5047">
                  <c:v>-1</c:v>
                </c:pt>
                <c:pt idx="5048">
                  <c:v>-1</c:v>
                </c:pt>
                <c:pt idx="5049">
                  <c:v>-1</c:v>
                </c:pt>
                <c:pt idx="5050">
                  <c:v>-1</c:v>
                </c:pt>
                <c:pt idx="5051">
                  <c:v>-1</c:v>
                </c:pt>
                <c:pt idx="5052">
                  <c:v>-1</c:v>
                </c:pt>
                <c:pt idx="5053">
                  <c:v>-1</c:v>
                </c:pt>
                <c:pt idx="5054">
                  <c:v>-1</c:v>
                </c:pt>
                <c:pt idx="5055">
                  <c:v>-1</c:v>
                </c:pt>
                <c:pt idx="5056">
                  <c:v>-1</c:v>
                </c:pt>
                <c:pt idx="5057">
                  <c:v>-1</c:v>
                </c:pt>
                <c:pt idx="5058">
                  <c:v>-1</c:v>
                </c:pt>
                <c:pt idx="5059">
                  <c:v>-1</c:v>
                </c:pt>
                <c:pt idx="5060">
                  <c:v>-1</c:v>
                </c:pt>
                <c:pt idx="5061">
                  <c:v>-1</c:v>
                </c:pt>
                <c:pt idx="5062">
                  <c:v>-1</c:v>
                </c:pt>
                <c:pt idx="5063">
                  <c:v>-1</c:v>
                </c:pt>
                <c:pt idx="5064">
                  <c:v>-1</c:v>
                </c:pt>
                <c:pt idx="5065">
                  <c:v>-1</c:v>
                </c:pt>
                <c:pt idx="5066">
                  <c:v>-1</c:v>
                </c:pt>
                <c:pt idx="5067">
                  <c:v>-1</c:v>
                </c:pt>
                <c:pt idx="5068">
                  <c:v>-1</c:v>
                </c:pt>
                <c:pt idx="5069">
                  <c:v>-1</c:v>
                </c:pt>
                <c:pt idx="5070">
                  <c:v>-1</c:v>
                </c:pt>
                <c:pt idx="5071">
                  <c:v>-1</c:v>
                </c:pt>
                <c:pt idx="5072">
                  <c:v>-1</c:v>
                </c:pt>
                <c:pt idx="5073">
                  <c:v>-1</c:v>
                </c:pt>
                <c:pt idx="5074">
                  <c:v>-1</c:v>
                </c:pt>
                <c:pt idx="5075">
                  <c:v>-1</c:v>
                </c:pt>
                <c:pt idx="5076">
                  <c:v>-1</c:v>
                </c:pt>
                <c:pt idx="5077">
                  <c:v>-1</c:v>
                </c:pt>
                <c:pt idx="5078">
                  <c:v>-1</c:v>
                </c:pt>
                <c:pt idx="5079">
                  <c:v>-1</c:v>
                </c:pt>
                <c:pt idx="5080">
                  <c:v>-1</c:v>
                </c:pt>
                <c:pt idx="5081">
                  <c:v>-1</c:v>
                </c:pt>
                <c:pt idx="5082">
                  <c:v>-1</c:v>
                </c:pt>
                <c:pt idx="5083">
                  <c:v>-1</c:v>
                </c:pt>
                <c:pt idx="5084">
                  <c:v>-1</c:v>
                </c:pt>
                <c:pt idx="5085">
                  <c:v>-1</c:v>
                </c:pt>
                <c:pt idx="5086">
                  <c:v>-1</c:v>
                </c:pt>
                <c:pt idx="5087">
                  <c:v>-1</c:v>
                </c:pt>
                <c:pt idx="5088">
                  <c:v>-1</c:v>
                </c:pt>
                <c:pt idx="5089">
                  <c:v>-1</c:v>
                </c:pt>
                <c:pt idx="5090">
                  <c:v>-1</c:v>
                </c:pt>
                <c:pt idx="5091">
                  <c:v>-1</c:v>
                </c:pt>
                <c:pt idx="5092">
                  <c:v>-1</c:v>
                </c:pt>
                <c:pt idx="5093">
                  <c:v>-1</c:v>
                </c:pt>
                <c:pt idx="5094">
                  <c:v>-1</c:v>
                </c:pt>
                <c:pt idx="5095">
                  <c:v>-1</c:v>
                </c:pt>
                <c:pt idx="5096">
                  <c:v>-1</c:v>
                </c:pt>
                <c:pt idx="5097">
                  <c:v>-1</c:v>
                </c:pt>
                <c:pt idx="5098">
                  <c:v>-1</c:v>
                </c:pt>
                <c:pt idx="5099">
                  <c:v>-1</c:v>
                </c:pt>
                <c:pt idx="5100">
                  <c:v>-1</c:v>
                </c:pt>
                <c:pt idx="5101">
                  <c:v>-1</c:v>
                </c:pt>
                <c:pt idx="5102">
                  <c:v>-1</c:v>
                </c:pt>
                <c:pt idx="5103">
                  <c:v>-1</c:v>
                </c:pt>
                <c:pt idx="5104">
                  <c:v>-1</c:v>
                </c:pt>
                <c:pt idx="5105">
                  <c:v>-1</c:v>
                </c:pt>
                <c:pt idx="5106">
                  <c:v>-1</c:v>
                </c:pt>
                <c:pt idx="5107">
                  <c:v>-1</c:v>
                </c:pt>
                <c:pt idx="5108">
                  <c:v>-1</c:v>
                </c:pt>
                <c:pt idx="5109">
                  <c:v>-1</c:v>
                </c:pt>
                <c:pt idx="5110">
                  <c:v>-1</c:v>
                </c:pt>
                <c:pt idx="5111">
                  <c:v>-1</c:v>
                </c:pt>
                <c:pt idx="5112">
                  <c:v>-1</c:v>
                </c:pt>
                <c:pt idx="5113">
                  <c:v>-1</c:v>
                </c:pt>
                <c:pt idx="5114">
                  <c:v>-1</c:v>
                </c:pt>
                <c:pt idx="5115">
                  <c:v>-1</c:v>
                </c:pt>
                <c:pt idx="5116">
                  <c:v>-1</c:v>
                </c:pt>
                <c:pt idx="5117">
                  <c:v>-1</c:v>
                </c:pt>
                <c:pt idx="5118">
                  <c:v>-1</c:v>
                </c:pt>
                <c:pt idx="5119">
                  <c:v>-1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-1</c:v>
                </c:pt>
                <c:pt idx="5185">
                  <c:v>-1</c:v>
                </c:pt>
                <c:pt idx="5186">
                  <c:v>-1</c:v>
                </c:pt>
                <c:pt idx="5187">
                  <c:v>-1</c:v>
                </c:pt>
                <c:pt idx="5188">
                  <c:v>-1</c:v>
                </c:pt>
                <c:pt idx="5189">
                  <c:v>-1</c:v>
                </c:pt>
                <c:pt idx="5190">
                  <c:v>-1</c:v>
                </c:pt>
                <c:pt idx="5191">
                  <c:v>-1</c:v>
                </c:pt>
                <c:pt idx="5192">
                  <c:v>-1</c:v>
                </c:pt>
                <c:pt idx="5193">
                  <c:v>-1</c:v>
                </c:pt>
                <c:pt idx="5194">
                  <c:v>-1</c:v>
                </c:pt>
                <c:pt idx="5195">
                  <c:v>-1</c:v>
                </c:pt>
                <c:pt idx="5196">
                  <c:v>-1</c:v>
                </c:pt>
                <c:pt idx="5197">
                  <c:v>-1</c:v>
                </c:pt>
                <c:pt idx="5198">
                  <c:v>-1</c:v>
                </c:pt>
                <c:pt idx="5199">
                  <c:v>-1</c:v>
                </c:pt>
                <c:pt idx="5200">
                  <c:v>-1</c:v>
                </c:pt>
                <c:pt idx="5201">
                  <c:v>-1</c:v>
                </c:pt>
                <c:pt idx="5202">
                  <c:v>-1</c:v>
                </c:pt>
                <c:pt idx="5203">
                  <c:v>-1</c:v>
                </c:pt>
                <c:pt idx="5204">
                  <c:v>-1</c:v>
                </c:pt>
                <c:pt idx="5205">
                  <c:v>-1</c:v>
                </c:pt>
                <c:pt idx="5206">
                  <c:v>-1</c:v>
                </c:pt>
                <c:pt idx="5207">
                  <c:v>-1</c:v>
                </c:pt>
                <c:pt idx="5208">
                  <c:v>-1</c:v>
                </c:pt>
                <c:pt idx="5209">
                  <c:v>-1</c:v>
                </c:pt>
                <c:pt idx="5210">
                  <c:v>-1</c:v>
                </c:pt>
                <c:pt idx="5211">
                  <c:v>-1</c:v>
                </c:pt>
                <c:pt idx="5212">
                  <c:v>-1</c:v>
                </c:pt>
                <c:pt idx="5213">
                  <c:v>-1</c:v>
                </c:pt>
                <c:pt idx="5214">
                  <c:v>-1</c:v>
                </c:pt>
                <c:pt idx="5215">
                  <c:v>-1</c:v>
                </c:pt>
                <c:pt idx="5216">
                  <c:v>-1</c:v>
                </c:pt>
                <c:pt idx="5217">
                  <c:v>-1</c:v>
                </c:pt>
                <c:pt idx="5218">
                  <c:v>-1</c:v>
                </c:pt>
                <c:pt idx="5219">
                  <c:v>-1</c:v>
                </c:pt>
                <c:pt idx="5220">
                  <c:v>-1</c:v>
                </c:pt>
                <c:pt idx="5221">
                  <c:v>-1</c:v>
                </c:pt>
                <c:pt idx="5222">
                  <c:v>-1</c:v>
                </c:pt>
                <c:pt idx="5223">
                  <c:v>-1</c:v>
                </c:pt>
                <c:pt idx="5224">
                  <c:v>-1</c:v>
                </c:pt>
                <c:pt idx="5225">
                  <c:v>-1</c:v>
                </c:pt>
                <c:pt idx="5226">
                  <c:v>-1</c:v>
                </c:pt>
                <c:pt idx="5227">
                  <c:v>-1</c:v>
                </c:pt>
                <c:pt idx="5228">
                  <c:v>-1</c:v>
                </c:pt>
                <c:pt idx="5229">
                  <c:v>-1</c:v>
                </c:pt>
                <c:pt idx="5230">
                  <c:v>-1</c:v>
                </c:pt>
                <c:pt idx="5231">
                  <c:v>-1</c:v>
                </c:pt>
                <c:pt idx="5232">
                  <c:v>-1</c:v>
                </c:pt>
                <c:pt idx="5233">
                  <c:v>-1</c:v>
                </c:pt>
                <c:pt idx="5234">
                  <c:v>-1</c:v>
                </c:pt>
                <c:pt idx="5235">
                  <c:v>-1</c:v>
                </c:pt>
                <c:pt idx="5236">
                  <c:v>-1</c:v>
                </c:pt>
                <c:pt idx="5237">
                  <c:v>-1</c:v>
                </c:pt>
                <c:pt idx="5238">
                  <c:v>-1</c:v>
                </c:pt>
                <c:pt idx="5239">
                  <c:v>-1</c:v>
                </c:pt>
                <c:pt idx="5240">
                  <c:v>-1</c:v>
                </c:pt>
                <c:pt idx="5241">
                  <c:v>-1</c:v>
                </c:pt>
                <c:pt idx="5242">
                  <c:v>-1</c:v>
                </c:pt>
                <c:pt idx="5243">
                  <c:v>-1</c:v>
                </c:pt>
                <c:pt idx="5244">
                  <c:v>-1</c:v>
                </c:pt>
                <c:pt idx="5245">
                  <c:v>-1</c:v>
                </c:pt>
                <c:pt idx="5246">
                  <c:v>-1</c:v>
                </c:pt>
                <c:pt idx="5247">
                  <c:v>-1</c:v>
                </c:pt>
                <c:pt idx="5248">
                  <c:v>-1</c:v>
                </c:pt>
                <c:pt idx="5249">
                  <c:v>-1</c:v>
                </c:pt>
                <c:pt idx="5250">
                  <c:v>-1</c:v>
                </c:pt>
                <c:pt idx="5251">
                  <c:v>-1</c:v>
                </c:pt>
                <c:pt idx="5252">
                  <c:v>-1</c:v>
                </c:pt>
                <c:pt idx="5253">
                  <c:v>-1</c:v>
                </c:pt>
                <c:pt idx="5254">
                  <c:v>-1</c:v>
                </c:pt>
                <c:pt idx="5255">
                  <c:v>-1</c:v>
                </c:pt>
                <c:pt idx="5256">
                  <c:v>-1</c:v>
                </c:pt>
                <c:pt idx="5257">
                  <c:v>-1</c:v>
                </c:pt>
                <c:pt idx="5258">
                  <c:v>-1</c:v>
                </c:pt>
                <c:pt idx="5259">
                  <c:v>-1</c:v>
                </c:pt>
                <c:pt idx="5260">
                  <c:v>-1</c:v>
                </c:pt>
                <c:pt idx="5261">
                  <c:v>-1</c:v>
                </c:pt>
                <c:pt idx="5262">
                  <c:v>-1</c:v>
                </c:pt>
                <c:pt idx="5263">
                  <c:v>-1</c:v>
                </c:pt>
                <c:pt idx="5264">
                  <c:v>-1</c:v>
                </c:pt>
                <c:pt idx="5265">
                  <c:v>-1</c:v>
                </c:pt>
                <c:pt idx="5266">
                  <c:v>-1</c:v>
                </c:pt>
                <c:pt idx="5267">
                  <c:v>-1</c:v>
                </c:pt>
                <c:pt idx="5268">
                  <c:v>-1</c:v>
                </c:pt>
                <c:pt idx="5269">
                  <c:v>-1</c:v>
                </c:pt>
                <c:pt idx="5270">
                  <c:v>-1</c:v>
                </c:pt>
                <c:pt idx="5271">
                  <c:v>-1</c:v>
                </c:pt>
                <c:pt idx="5272">
                  <c:v>-1</c:v>
                </c:pt>
                <c:pt idx="5273">
                  <c:v>-1</c:v>
                </c:pt>
                <c:pt idx="5274">
                  <c:v>-1</c:v>
                </c:pt>
                <c:pt idx="5275">
                  <c:v>-1</c:v>
                </c:pt>
                <c:pt idx="5276">
                  <c:v>-1</c:v>
                </c:pt>
                <c:pt idx="5277">
                  <c:v>-1</c:v>
                </c:pt>
                <c:pt idx="5278">
                  <c:v>-1</c:v>
                </c:pt>
                <c:pt idx="5279">
                  <c:v>-1</c:v>
                </c:pt>
                <c:pt idx="5280">
                  <c:v>-1</c:v>
                </c:pt>
                <c:pt idx="5281">
                  <c:v>-1</c:v>
                </c:pt>
                <c:pt idx="5282">
                  <c:v>-1</c:v>
                </c:pt>
                <c:pt idx="5283">
                  <c:v>-1</c:v>
                </c:pt>
                <c:pt idx="5284">
                  <c:v>-1</c:v>
                </c:pt>
                <c:pt idx="5285">
                  <c:v>-1</c:v>
                </c:pt>
                <c:pt idx="5286">
                  <c:v>-1</c:v>
                </c:pt>
                <c:pt idx="5287">
                  <c:v>-1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-1</c:v>
                </c:pt>
                <c:pt idx="5355">
                  <c:v>-1</c:v>
                </c:pt>
                <c:pt idx="5356">
                  <c:v>-1</c:v>
                </c:pt>
                <c:pt idx="5357">
                  <c:v>-1</c:v>
                </c:pt>
                <c:pt idx="5358">
                  <c:v>-1</c:v>
                </c:pt>
                <c:pt idx="5359">
                  <c:v>-1</c:v>
                </c:pt>
                <c:pt idx="5360">
                  <c:v>-1</c:v>
                </c:pt>
                <c:pt idx="5361">
                  <c:v>-1</c:v>
                </c:pt>
                <c:pt idx="5362">
                  <c:v>-1</c:v>
                </c:pt>
                <c:pt idx="5363">
                  <c:v>-1</c:v>
                </c:pt>
                <c:pt idx="5364">
                  <c:v>-1</c:v>
                </c:pt>
                <c:pt idx="5365">
                  <c:v>-1</c:v>
                </c:pt>
                <c:pt idx="5366">
                  <c:v>-1</c:v>
                </c:pt>
                <c:pt idx="5367">
                  <c:v>-1</c:v>
                </c:pt>
                <c:pt idx="5368">
                  <c:v>-1</c:v>
                </c:pt>
                <c:pt idx="5369">
                  <c:v>-1</c:v>
                </c:pt>
                <c:pt idx="5370">
                  <c:v>-1</c:v>
                </c:pt>
                <c:pt idx="5371">
                  <c:v>-1</c:v>
                </c:pt>
                <c:pt idx="5372">
                  <c:v>-1</c:v>
                </c:pt>
                <c:pt idx="5373">
                  <c:v>-1</c:v>
                </c:pt>
                <c:pt idx="5374">
                  <c:v>-1</c:v>
                </c:pt>
                <c:pt idx="5375">
                  <c:v>-1</c:v>
                </c:pt>
                <c:pt idx="5376">
                  <c:v>-1</c:v>
                </c:pt>
                <c:pt idx="5377">
                  <c:v>-1</c:v>
                </c:pt>
                <c:pt idx="5378">
                  <c:v>-1</c:v>
                </c:pt>
                <c:pt idx="5379">
                  <c:v>-1</c:v>
                </c:pt>
                <c:pt idx="5380">
                  <c:v>-1</c:v>
                </c:pt>
                <c:pt idx="5381">
                  <c:v>-1</c:v>
                </c:pt>
                <c:pt idx="5382">
                  <c:v>-1</c:v>
                </c:pt>
                <c:pt idx="5383">
                  <c:v>-1</c:v>
                </c:pt>
                <c:pt idx="5384">
                  <c:v>-1</c:v>
                </c:pt>
                <c:pt idx="5385">
                  <c:v>-1</c:v>
                </c:pt>
                <c:pt idx="5386">
                  <c:v>-1</c:v>
                </c:pt>
                <c:pt idx="5387">
                  <c:v>-1</c:v>
                </c:pt>
                <c:pt idx="5388">
                  <c:v>-1</c:v>
                </c:pt>
                <c:pt idx="5389">
                  <c:v>-1</c:v>
                </c:pt>
                <c:pt idx="5390">
                  <c:v>-1</c:v>
                </c:pt>
                <c:pt idx="5391">
                  <c:v>-1</c:v>
                </c:pt>
                <c:pt idx="5392">
                  <c:v>-1</c:v>
                </c:pt>
                <c:pt idx="5393">
                  <c:v>-1</c:v>
                </c:pt>
                <c:pt idx="5394">
                  <c:v>-1</c:v>
                </c:pt>
                <c:pt idx="5395">
                  <c:v>-1</c:v>
                </c:pt>
                <c:pt idx="5396">
                  <c:v>-1</c:v>
                </c:pt>
                <c:pt idx="5397">
                  <c:v>-1</c:v>
                </c:pt>
                <c:pt idx="5398">
                  <c:v>-1</c:v>
                </c:pt>
                <c:pt idx="5399">
                  <c:v>-1</c:v>
                </c:pt>
                <c:pt idx="5400">
                  <c:v>-1</c:v>
                </c:pt>
                <c:pt idx="5401">
                  <c:v>-1</c:v>
                </c:pt>
                <c:pt idx="5402">
                  <c:v>-1</c:v>
                </c:pt>
                <c:pt idx="5403">
                  <c:v>-1</c:v>
                </c:pt>
                <c:pt idx="5404">
                  <c:v>-1</c:v>
                </c:pt>
                <c:pt idx="5405">
                  <c:v>-1</c:v>
                </c:pt>
                <c:pt idx="5406">
                  <c:v>-1</c:v>
                </c:pt>
                <c:pt idx="5407">
                  <c:v>-1</c:v>
                </c:pt>
                <c:pt idx="5408">
                  <c:v>-1</c:v>
                </c:pt>
                <c:pt idx="5409">
                  <c:v>-1</c:v>
                </c:pt>
                <c:pt idx="5410">
                  <c:v>-1</c:v>
                </c:pt>
                <c:pt idx="5411">
                  <c:v>-1</c:v>
                </c:pt>
                <c:pt idx="5412">
                  <c:v>-1</c:v>
                </c:pt>
                <c:pt idx="5413">
                  <c:v>-1</c:v>
                </c:pt>
                <c:pt idx="5414">
                  <c:v>-1</c:v>
                </c:pt>
                <c:pt idx="5415">
                  <c:v>-1</c:v>
                </c:pt>
                <c:pt idx="5416">
                  <c:v>-1</c:v>
                </c:pt>
                <c:pt idx="5417">
                  <c:v>-1</c:v>
                </c:pt>
                <c:pt idx="5418">
                  <c:v>-1</c:v>
                </c:pt>
                <c:pt idx="5419">
                  <c:v>-1</c:v>
                </c:pt>
                <c:pt idx="5420">
                  <c:v>-1</c:v>
                </c:pt>
                <c:pt idx="5421">
                  <c:v>-1</c:v>
                </c:pt>
                <c:pt idx="5422">
                  <c:v>-1</c:v>
                </c:pt>
                <c:pt idx="5423">
                  <c:v>-1</c:v>
                </c:pt>
                <c:pt idx="5424">
                  <c:v>-1</c:v>
                </c:pt>
                <c:pt idx="5425">
                  <c:v>-1</c:v>
                </c:pt>
                <c:pt idx="5426">
                  <c:v>-1</c:v>
                </c:pt>
                <c:pt idx="5427">
                  <c:v>-1</c:v>
                </c:pt>
                <c:pt idx="5428">
                  <c:v>-1</c:v>
                </c:pt>
                <c:pt idx="5429">
                  <c:v>-1</c:v>
                </c:pt>
                <c:pt idx="5430">
                  <c:v>-1</c:v>
                </c:pt>
                <c:pt idx="5431">
                  <c:v>-1</c:v>
                </c:pt>
                <c:pt idx="5432">
                  <c:v>-1</c:v>
                </c:pt>
                <c:pt idx="5433">
                  <c:v>-1</c:v>
                </c:pt>
                <c:pt idx="5434">
                  <c:v>-1</c:v>
                </c:pt>
                <c:pt idx="5435">
                  <c:v>-1</c:v>
                </c:pt>
                <c:pt idx="5436">
                  <c:v>-1</c:v>
                </c:pt>
                <c:pt idx="5437">
                  <c:v>-1</c:v>
                </c:pt>
                <c:pt idx="5438">
                  <c:v>-1</c:v>
                </c:pt>
                <c:pt idx="5439">
                  <c:v>-1</c:v>
                </c:pt>
                <c:pt idx="5440">
                  <c:v>-1</c:v>
                </c:pt>
                <c:pt idx="5441">
                  <c:v>-1</c:v>
                </c:pt>
                <c:pt idx="5442">
                  <c:v>-1</c:v>
                </c:pt>
                <c:pt idx="5443">
                  <c:v>-1</c:v>
                </c:pt>
                <c:pt idx="5444">
                  <c:v>-1</c:v>
                </c:pt>
                <c:pt idx="5445">
                  <c:v>-1</c:v>
                </c:pt>
                <c:pt idx="5446">
                  <c:v>-1</c:v>
                </c:pt>
                <c:pt idx="5447">
                  <c:v>-1</c:v>
                </c:pt>
                <c:pt idx="5448">
                  <c:v>-1</c:v>
                </c:pt>
                <c:pt idx="5449">
                  <c:v>-1</c:v>
                </c:pt>
                <c:pt idx="5450">
                  <c:v>-1</c:v>
                </c:pt>
                <c:pt idx="5451">
                  <c:v>-1</c:v>
                </c:pt>
                <c:pt idx="5452">
                  <c:v>-1</c:v>
                </c:pt>
                <c:pt idx="5453">
                  <c:v>-1</c:v>
                </c:pt>
                <c:pt idx="5454">
                  <c:v>-1</c:v>
                </c:pt>
                <c:pt idx="5455">
                  <c:v>-1</c:v>
                </c:pt>
                <c:pt idx="5456">
                  <c:v>-1</c:v>
                </c:pt>
                <c:pt idx="5457">
                  <c:v>-1</c:v>
                </c:pt>
                <c:pt idx="5458">
                  <c:v>-1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-1</c:v>
                </c:pt>
                <c:pt idx="5548">
                  <c:v>-1</c:v>
                </c:pt>
                <c:pt idx="5549">
                  <c:v>-1</c:v>
                </c:pt>
                <c:pt idx="5550">
                  <c:v>-1</c:v>
                </c:pt>
                <c:pt idx="5551">
                  <c:v>-1</c:v>
                </c:pt>
                <c:pt idx="5552">
                  <c:v>-1</c:v>
                </c:pt>
                <c:pt idx="5553">
                  <c:v>-1</c:v>
                </c:pt>
                <c:pt idx="5554">
                  <c:v>-1</c:v>
                </c:pt>
                <c:pt idx="5555">
                  <c:v>-1</c:v>
                </c:pt>
                <c:pt idx="5556">
                  <c:v>-1</c:v>
                </c:pt>
                <c:pt idx="5557">
                  <c:v>-1</c:v>
                </c:pt>
                <c:pt idx="5558">
                  <c:v>-1</c:v>
                </c:pt>
                <c:pt idx="5559">
                  <c:v>-1</c:v>
                </c:pt>
                <c:pt idx="5560">
                  <c:v>-1</c:v>
                </c:pt>
                <c:pt idx="5561">
                  <c:v>-1</c:v>
                </c:pt>
                <c:pt idx="5562">
                  <c:v>-1</c:v>
                </c:pt>
                <c:pt idx="5563">
                  <c:v>-1</c:v>
                </c:pt>
                <c:pt idx="5564">
                  <c:v>-1</c:v>
                </c:pt>
                <c:pt idx="5565">
                  <c:v>-1</c:v>
                </c:pt>
                <c:pt idx="5566">
                  <c:v>-1</c:v>
                </c:pt>
                <c:pt idx="5567">
                  <c:v>-1</c:v>
                </c:pt>
                <c:pt idx="5568">
                  <c:v>-1</c:v>
                </c:pt>
                <c:pt idx="5569">
                  <c:v>-1</c:v>
                </c:pt>
                <c:pt idx="5570">
                  <c:v>-1</c:v>
                </c:pt>
                <c:pt idx="5571">
                  <c:v>-1</c:v>
                </c:pt>
                <c:pt idx="5572">
                  <c:v>-1</c:v>
                </c:pt>
                <c:pt idx="5573">
                  <c:v>-1</c:v>
                </c:pt>
                <c:pt idx="5574">
                  <c:v>-1</c:v>
                </c:pt>
                <c:pt idx="5575">
                  <c:v>-1</c:v>
                </c:pt>
                <c:pt idx="5576">
                  <c:v>-1</c:v>
                </c:pt>
                <c:pt idx="5577">
                  <c:v>-1</c:v>
                </c:pt>
                <c:pt idx="5578">
                  <c:v>-1</c:v>
                </c:pt>
                <c:pt idx="5579">
                  <c:v>-1</c:v>
                </c:pt>
                <c:pt idx="5580">
                  <c:v>-1</c:v>
                </c:pt>
                <c:pt idx="5581">
                  <c:v>-1</c:v>
                </c:pt>
                <c:pt idx="5582">
                  <c:v>-1</c:v>
                </c:pt>
                <c:pt idx="5583">
                  <c:v>-1</c:v>
                </c:pt>
                <c:pt idx="5584">
                  <c:v>-1</c:v>
                </c:pt>
                <c:pt idx="5585">
                  <c:v>-1</c:v>
                </c:pt>
                <c:pt idx="5586">
                  <c:v>-1</c:v>
                </c:pt>
                <c:pt idx="5587">
                  <c:v>-1</c:v>
                </c:pt>
                <c:pt idx="5588">
                  <c:v>-1</c:v>
                </c:pt>
                <c:pt idx="5589">
                  <c:v>-1</c:v>
                </c:pt>
                <c:pt idx="5590">
                  <c:v>-1</c:v>
                </c:pt>
                <c:pt idx="5591">
                  <c:v>-1</c:v>
                </c:pt>
                <c:pt idx="5592">
                  <c:v>-1</c:v>
                </c:pt>
                <c:pt idx="5593">
                  <c:v>-1</c:v>
                </c:pt>
                <c:pt idx="5594">
                  <c:v>-1</c:v>
                </c:pt>
                <c:pt idx="5595">
                  <c:v>-1</c:v>
                </c:pt>
                <c:pt idx="5596">
                  <c:v>-1</c:v>
                </c:pt>
                <c:pt idx="5597">
                  <c:v>-1</c:v>
                </c:pt>
                <c:pt idx="5598">
                  <c:v>-1</c:v>
                </c:pt>
                <c:pt idx="5599">
                  <c:v>-1</c:v>
                </c:pt>
                <c:pt idx="5600">
                  <c:v>-1</c:v>
                </c:pt>
                <c:pt idx="5601">
                  <c:v>-1</c:v>
                </c:pt>
                <c:pt idx="5602">
                  <c:v>-1</c:v>
                </c:pt>
                <c:pt idx="5603">
                  <c:v>-1</c:v>
                </c:pt>
                <c:pt idx="5604">
                  <c:v>-1</c:v>
                </c:pt>
                <c:pt idx="5605">
                  <c:v>-1</c:v>
                </c:pt>
                <c:pt idx="5606">
                  <c:v>-1</c:v>
                </c:pt>
                <c:pt idx="5607">
                  <c:v>-1</c:v>
                </c:pt>
                <c:pt idx="5608">
                  <c:v>-1</c:v>
                </c:pt>
                <c:pt idx="5609">
                  <c:v>-1</c:v>
                </c:pt>
                <c:pt idx="5610">
                  <c:v>-1</c:v>
                </c:pt>
                <c:pt idx="5611">
                  <c:v>-1</c:v>
                </c:pt>
                <c:pt idx="5612">
                  <c:v>-1</c:v>
                </c:pt>
                <c:pt idx="5613">
                  <c:v>-1</c:v>
                </c:pt>
                <c:pt idx="5614">
                  <c:v>-1</c:v>
                </c:pt>
                <c:pt idx="5615">
                  <c:v>-1</c:v>
                </c:pt>
                <c:pt idx="5616">
                  <c:v>-1</c:v>
                </c:pt>
                <c:pt idx="5617">
                  <c:v>-1</c:v>
                </c:pt>
                <c:pt idx="5618">
                  <c:v>-1</c:v>
                </c:pt>
                <c:pt idx="5619">
                  <c:v>-1</c:v>
                </c:pt>
                <c:pt idx="5620">
                  <c:v>-1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-1</c:v>
                </c:pt>
                <c:pt idx="5719">
                  <c:v>-1</c:v>
                </c:pt>
                <c:pt idx="5720">
                  <c:v>-1</c:v>
                </c:pt>
                <c:pt idx="5721">
                  <c:v>-1</c:v>
                </c:pt>
                <c:pt idx="5722">
                  <c:v>-1</c:v>
                </c:pt>
                <c:pt idx="5723">
                  <c:v>-1</c:v>
                </c:pt>
                <c:pt idx="5724">
                  <c:v>-1</c:v>
                </c:pt>
                <c:pt idx="5725">
                  <c:v>-1</c:v>
                </c:pt>
                <c:pt idx="5726">
                  <c:v>-1</c:v>
                </c:pt>
                <c:pt idx="5727">
                  <c:v>-1</c:v>
                </c:pt>
                <c:pt idx="5728">
                  <c:v>-1</c:v>
                </c:pt>
                <c:pt idx="5729">
                  <c:v>-1</c:v>
                </c:pt>
                <c:pt idx="5730">
                  <c:v>-1</c:v>
                </c:pt>
                <c:pt idx="5731">
                  <c:v>-1</c:v>
                </c:pt>
                <c:pt idx="5732">
                  <c:v>-1</c:v>
                </c:pt>
                <c:pt idx="5733">
                  <c:v>-1</c:v>
                </c:pt>
                <c:pt idx="5734">
                  <c:v>-1</c:v>
                </c:pt>
                <c:pt idx="5735">
                  <c:v>-1</c:v>
                </c:pt>
                <c:pt idx="5736">
                  <c:v>-1</c:v>
                </c:pt>
                <c:pt idx="5737">
                  <c:v>-1</c:v>
                </c:pt>
                <c:pt idx="5738">
                  <c:v>-1</c:v>
                </c:pt>
                <c:pt idx="5739">
                  <c:v>-1</c:v>
                </c:pt>
                <c:pt idx="5740">
                  <c:v>-1</c:v>
                </c:pt>
                <c:pt idx="5741">
                  <c:v>-1</c:v>
                </c:pt>
                <c:pt idx="5742">
                  <c:v>-1</c:v>
                </c:pt>
                <c:pt idx="5743">
                  <c:v>-1</c:v>
                </c:pt>
                <c:pt idx="5744">
                  <c:v>-1</c:v>
                </c:pt>
                <c:pt idx="5745">
                  <c:v>-1</c:v>
                </c:pt>
                <c:pt idx="5746">
                  <c:v>-1</c:v>
                </c:pt>
                <c:pt idx="5747">
                  <c:v>-1</c:v>
                </c:pt>
                <c:pt idx="5748">
                  <c:v>-1</c:v>
                </c:pt>
                <c:pt idx="5749">
                  <c:v>-1</c:v>
                </c:pt>
                <c:pt idx="5750">
                  <c:v>-1</c:v>
                </c:pt>
                <c:pt idx="5751">
                  <c:v>-1</c:v>
                </c:pt>
                <c:pt idx="5752">
                  <c:v>-1</c:v>
                </c:pt>
                <c:pt idx="5753">
                  <c:v>-1</c:v>
                </c:pt>
                <c:pt idx="5754">
                  <c:v>-1</c:v>
                </c:pt>
                <c:pt idx="5755">
                  <c:v>-1</c:v>
                </c:pt>
                <c:pt idx="5756">
                  <c:v>-1</c:v>
                </c:pt>
                <c:pt idx="5757">
                  <c:v>-1</c:v>
                </c:pt>
                <c:pt idx="5758">
                  <c:v>-1</c:v>
                </c:pt>
                <c:pt idx="5759">
                  <c:v>-1</c:v>
                </c:pt>
                <c:pt idx="5760">
                  <c:v>-1</c:v>
                </c:pt>
                <c:pt idx="5761">
                  <c:v>-1</c:v>
                </c:pt>
                <c:pt idx="5762">
                  <c:v>-1</c:v>
                </c:pt>
                <c:pt idx="5763">
                  <c:v>-1</c:v>
                </c:pt>
                <c:pt idx="5764">
                  <c:v>-1</c:v>
                </c:pt>
                <c:pt idx="5765">
                  <c:v>-1</c:v>
                </c:pt>
                <c:pt idx="5766">
                  <c:v>-1</c:v>
                </c:pt>
                <c:pt idx="5767">
                  <c:v>-1</c:v>
                </c:pt>
                <c:pt idx="5768">
                  <c:v>-1</c:v>
                </c:pt>
                <c:pt idx="5769">
                  <c:v>-1</c:v>
                </c:pt>
                <c:pt idx="5770">
                  <c:v>-1</c:v>
                </c:pt>
                <c:pt idx="5771">
                  <c:v>-1</c:v>
                </c:pt>
                <c:pt idx="5772">
                  <c:v>-1</c:v>
                </c:pt>
                <c:pt idx="5773">
                  <c:v>-1</c:v>
                </c:pt>
                <c:pt idx="5774">
                  <c:v>-1</c:v>
                </c:pt>
                <c:pt idx="5775">
                  <c:v>-1</c:v>
                </c:pt>
                <c:pt idx="5776">
                  <c:v>-1</c:v>
                </c:pt>
                <c:pt idx="5777">
                  <c:v>-1</c:v>
                </c:pt>
                <c:pt idx="5778">
                  <c:v>-1</c:v>
                </c:pt>
                <c:pt idx="5779">
                  <c:v>-1</c:v>
                </c:pt>
                <c:pt idx="5780">
                  <c:v>-1</c:v>
                </c:pt>
                <c:pt idx="5781">
                  <c:v>-1</c:v>
                </c:pt>
                <c:pt idx="5782">
                  <c:v>-1</c:v>
                </c:pt>
                <c:pt idx="5783">
                  <c:v>-1</c:v>
                </c:pt>
                <c:pt idx="5784">
                  <c:v>-1</c:v>
                </c:pt>
                <c:pt idx="5785">
                  <c:v>-1</c:v>
                </c:pt>
                <c:pt idx="5786">
                  <c:v>-1</c:v>
                </c:pt>
                <c:pt idx="5787">
                  <c:v>-1</c:v>
                </c:pt>
                <c:pt idx="5788">
                  <c:v>-1</c:v>
                </c:pt>
                <c:pt idx="5789">
                  <c:v>-1</c:v>
                </c:pt>
                <c:pt idx="5790">
                  <c:v>-1</c:v>
                </c:pt>
                <c:pt idx="5791">
                  <c:v>-1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-1</c:v>
                </c:pt>
                <c:pt idx="5912">
                  <c:v>-1</c:v>
                </c:pt>
                <c:pt idx="5913">
                  <c:v>-1</c:v>
                </c:pt>
                <c:pt idx="5914">
                  <c:v>-1</c:v>
                </c:pt>
                <c:pt idx="5915">
                  <c:v>-1</c:v>
                </c:pt>
                <c:pt idx="5916">
                  <c:v>-1</c:v>
                </c:pt>
                <c:pt idx="5917">
                  <c:v>-1</c:v>
                </c:pt>
                <c:pt idx="5918">
                  <c:v>-1</c:v>
                </c:pt>
                <c:pt idx="5919">
                  <c:v>-1</c:v>
                </c:pt>
                <c:pt idx="5920">
                  <c:v>-1</c:v>
                </c:pt>
                <c:pt idx="5921">
                  <c:v>-1</c:v>
                </c:pt>
                <c:pt idx="5922">
                  <c:v>-1</c:v>
                </c:pt>
                <c:pt idx="5923">
                  <c:v>-1</c:v>
                </c:pt>
                <c:pt idx="5924">
                  <c:v>-1</c:v>
                </c:pt>
                <c:pt idx="5925">
                  <c:v>-1</c:v>
                </c:pt>
                <c:pt idx="5926">
                  <c:v>-1</c:v>
                </c:pt>
                <c:pt idx="5927">
                  <c:v>-1</c:v>
                </c:pt>
                <c:pt idx="5928">
                  <c:v>-1</c:v>
                </c:pt>
                <c:pt idx="5929">
                  <c:v>-1</c:v>
                </c:pt>
                <c:pt idx="5930">
                  <c:v>-1</c:v>
                </c:pt>
                <c:pt idx="5931">
                  <c:v>-1</c:v>
                </c:pt>
                <c:pt idx="5932">
                  <c:v>-1</c:v>
                </c:pt>
                <c:pt idx="5933">
                  <c:v>-1</c:v>
                </c:pt>
                <c:pt idx="5934">
                  <c:v>-1</c:v>
                </c:pt>
                <c:pt idx="5935">
                  <c:v>-1</c:v>
                </c:pt>
                <c:pt idx="5936">
                  <c:v>-1</c:v>
                </c:pt>
                <c:pt idx="5937">
                  <c:v>-1</c:v>
                </c:pt>
                <c:pt idx="5938">
                  <c:v>-1</c:v>
                </c:pt>
                <c:pt idx="5939">
                  <c:v>-1</c:v>
                </c:pt>
                <c:pt idx="5940">
                  <c:v>-1</c:v>
                </c:pt>
                <c:pt idx="5941">
                  <c:v>-1</c:v>
                </c:pt>
                <c:pt idx="5942">
                  <c:v>-1</c:v>
                </c:pt>
                <c:pt idx="5943">
                  <c:v>-1</c:v>
                </c:pt>
                <c:pt idx="5944">
                  <c:v>-1</c:v>
                </c:pt>
                <c:pt idx="5945">
                  <c:v>-1</c:v>
                </c:pt>
                <c:pt idx="5946">
                  <c:v>-1</c:v>
                </c:pt>
                <c:pt idx="5947">
                  <c:v>-1</c:v>
                </c:pt>
                <c:pt idx="5948">
                  <c:v>-1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-1</c:v>
                </c:pt>
                <c:pt idx="6082">
                  <c:v>-1</c:v>
                </c:pt>
                <c:pt idx="6083">
                  <c:v>-1</c:v>
                </c:pt>
                <c:pt idx="6084">
                  <c:v>-1</c:v>
                </c:pt>
                <c:pt idx="6085">
                  <c:v>-1</c:v>
                </c:pt>
                <c:pt idx="6086">
                  <c:v>-1</c:v>
                </c:pt>
                <c:pt idx="6087">
                  <c:v>-1</c:v>
                </c:pt>
                <c:pt idx="6088">
                  <c:v>-1</c:v>
                </c:pt>
                <c:pt idx="6089">
                  <c:v>-1</c:v>
                </c:pt>
                <c:pt idx="6090">
                  <c:v>-1</c:v>
                </c:pt>
                <c:pt idx="6091">
                  <c:v>-1</c:v>
                </c:pt>
                <c:pt idx="6092">
                  <c:v>-1</c:v>
                </c:pt>
                <c:pt idx="6093">
                  <c:v>-1</c:v>
                </c:pt>
                <c:pt idx="6094">
                  <c:v>-1</c:v>
                </c:pt>
                <c:pt idx="6095">
                  <c:v>-1</c:v>
                </c:pt>
                <c:pt idx="6096">
                  <c:v>-1</c:v>
                </c:pt>
                <c:pt idx="6097">
                  <c:v>-1</c:v>
                </c:pt>
                <c:pt idx="6098">
                  <c:v>-1</c:v>
                </c:pt>
                <c:pt idx="6099">
                  <c:v>-1</c:v>
                </c:pt>
                <c:pt idx="6100">
                  <c:v>-1</c:v>
                </c:pt>
                <c:pt idx="6101">
                  <c:v>-1</c:v>
                </c:pt>
                <c:pt idx="6102">
                  <c:v>-1</c:v>
                </c:pt>
                <c:pt idx="6103">
                  <c:v>-1</c:v>
                </c:pt>
                <c:pt idx="6104">
                  <c:v>-1</c:v>
                </c:pt>
                <c:pt idx="6105">
                  <c:v>-1</c:v>
                </c:pt>
                <c:pt idx="6106">
                  <c:v>-1</c:v>
                </c:pt>
                <c:pt idx="6107">
                  <c:v>-1</c:v>
                </c:pt>
                <c:pt idx="6108">
                  <c:v>-1</c:v>
                </c:pt>
                <c:pt idx="6109">
                  <c:v>-1</c:v>
                </c:pt>
                <c:pt idx="6110">
                  <c:v>-1</c:v>
                </c:pt>
                <c:pt idx="6111">
                  <c:v>-1</c:v>
                </c:pt>
                <c:pt idx="6112">
                  <c:v>-1</c:v>
                </c:pt>
                <c:pt idx="6113">
                  <c:v>-1</c:v>
                </c:pt>
                <c:pt idx="6114">
                  <c:v>-1</c:v>
                </c:pt>
                <c:pt idx="6115">
                  <c:v>-1</c:v>
                </c:pt>
                <c:pt idx="6116">
                  <c:v>-1</c:v>
                </c:pt>
                <c:pt idx="6117">
                  <c:v>-1</c:v>
                </c:pt>
                <c:pt idx="6118">
                  <c:v>-1</c:v>
                </c:pt>
                <c:pt idx="6119">
                  <c:v>-1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F4-463A-AEC2-60B89F210232}"/>
            </c:ext>
          </c:extLst>
        </c:ser>
        <c:ser>
          <c:idx val="1"/>
          <c:order val="2"/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データ!$M$2:$M$8193</c:f>
              <c:numCache>
                <c:formatCode>0.000_ </c:formatCode>
                <c:ptCount val="81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6.0849270113666476E-3</c:v>
                </c:pt>
                <c:pt idx="13">
                  <c:v>1.2132827685999636E-2</c:v>
                </c:pt>
                <c:pt idx="14">
                  <c:v>1.8143927326455488E-2</c:v>
                </c:pt>
                <c:pt idx="15">
                  <c:v>2.4118449864341113E-2</c:v>
                </c:pt>
                <c:pt idx="16">
                  <c:v>3.005661786865594E-2</c:v>
                </c:pt>
                <c:pt idx="17">
                  <c:v>3.595865255408328E-2</c:v>
                </c:pt>
                <c:pt idx="18">
                  <c:v>4.1824773789231239E-2</c:v>
                </c:pt>
                <c:pt idx="19">
                  <c:v>4.7655200104823492E-2</c:v>
                </c:pt>
                <c:pt idx="20">
                  <c:v>5.3450148701840214E-2</c:v>
                </c:pt>
                <c:pt idx="21">
                  <c:v>5.9209835459609471E-2</c:v>
                </c:pt>
                <c:pt idx="22">
                  <c:v>6.4934474943849366E-2</c:v>
                </c:pt>
                <c:pt idx="23">
                  <c:v>7.0624280414661275E-2</c:v>
                </c:pt>
                <c:pt idx="24">
                  <c:v>7.6279463834474412E-2</c:v>
                </c:pt>
                <c:pt idx="25">
                  <c:v>8.1900235875942098E-2</c:v>
                </c:pt>
                <c:pt idx="26">
                  <c:v>8.7486805929789926E-2</c:v>
                </c:pt>
                <c:pt idx="27">
                  <c:v>9.3039382112616198E-2</c:v>
                </c:pt>
                <c:pt idx="28">
                  <c:v>9.8558171274644918E-2</c:v>
                </c:pt>
                <c:pt idx="29">
                  <c:v>0.10404337900743157</c:v>
                </c:pt>
                <c:pt idx="30">
                  <c:v>0.10949520965152204</c:v>
                </c:pt>
                <c:pt idx="31">
                  <c:v>0.11491386630406489</c:v>
                </c:pt>
                <c:pt idx="32">
                  <c:v>0.12029955082637736</c:v>
                </c:pt>
                <c:pt idx="33">
                  <c:v>0.12565246385146531</c:v>
                </c:pt>
                <c:pt idx="34">
                  <c:v>0.13097280479149739</c:v>
                </c:pt>
                <c:pt idx="35">
                  <c:v>0.1362607718452338</c:v>
                </c:pt>
                <c:pt idx="36">
                  <c:v>0.14151656200540971</c:v>
                </c:pt>
                <c:pt idx="37">
                  <c:v>0.1467403710660739</c:v>
                </c:pt>
                <c:pt idx="38">
                  <c:v>0.15193239362988264</c:v>
                </c:pt>
                <c:pt idx="39">
                  <c:v>0.15709282311534922</c:v>
                </c:pt>
                <c:pt idx="40">
                  <c:v>0.16222185176404944</c:v>
                </c:pt>
                <c:pt idx="41">
                  <c:v>0.16731967064778311</c:v>
                </c:pt>
                <c:pt idx="42">
                  <c:v>0.1723864696756921</c:v>
                </c:pt>
                <c:pt idx="43">
                  <c:v>0.177422437601335</c:v>
                </c:pt>
                <c:pt idx="44">
                  <c:v>0.18242776202971878</c:v>
                </c:pt>
                <c:pt idx="45">
                  <c:v>0.18740262942428762</c:v>
                </c:pt>
                <c:pt idx="46">
                  <c:v>0.19234722511386929</c:v>
                </c:pt>
                <c:pt idx="47">
                  <c:v>0.19726173329957913</c:v>
                </c:pt>
                <c:pt idx="48">
                  <c:v>0.20214633706168217</c:v>
                </c:pt>
                <c:pt idx="49">
                  <c:v>0.20700121836641336</c:v>
                </c:pt>
                <c:pt idx="50">
                  <c:v>0.21182655807275641</c:v>
                </c:pt>
                <c:pt idx="51">
                  <c:v>0.21662253593918132</c:v>
                </c:pt>
                <c:pt idx="52">
                  <c:v>0.22138933063034091</c:v>
                </c:pt>
                <c:pt idx="53">
                  <c:v>0.22612711972372662</c:v>
                </c:pt>
                <c:pt idx="54">
                  <c:v>0.23083607971628384</c:v>
                </c:pt>
                <c:pt idx="55">
                  <c:v>0.23551638603098687</c:v>
                </c:pt>
                <c:pt idx="56">
                  <c:v>0.24016821302337413</c:v>
                </c:pt>
                <c:pt idx="57">
                  <c:v>0.24479173398804319</c:v>
                </c:pt>
                <c:pt idx="58">
                  <c:v>0.24938712116510672</c:v>
                </c:pt>
                <c:pt idx="59">
                  <c:v>0.25395454574660886</c:v>
                </c:pt>
                <c:pt idx="60">
                  <c:v>0.25849417788290263</c:v>
                </c:pt>
                <c:pt idx="61">
                  <c:v>0.26300618668898856</c:v>
                </c:pt>
                <c:pt idx="62">
                  <c:v>0.26749074025081487</c:v>
                </c:pt>
                <c:pt idx="63">
                  <c:v>0.27194800563153887</c:v>
                </c:pt>
                <c:pt idx="64">
                  <c:v>0.27637814887775086</c:v>
                </c:pt>
                <c:pt idx="65">
                  <c:v>0.28078133502565977</c:v>
                </c:pt>
                <c:pt idx="66">
                  <c:v>0.28515772810724122</c:v>
                </c:pt>
                <c:pt idx="67">
                  <c:v>0.28950749115634816</c:v>
                </c:pt>
                <c:pt idx="68">
                  <c:v>0.29383078621478453</c:v>
                </c:pt>
                <c:pt idx="69">
                  <c:v>0.29812777433834176</c:v>
                </c:pt>
                <c:pt idx="70">
                  <c:v>0.3023986156027984</c:v>
                </c:pt>
                <c:pt idx="71">
                  <c:v>0.30664346910988372</c:v>
                </c:pt>
                <c:pt idx="72">
                  <c:v>0.31086249299320445</c:v>
                </c:pt>
                <c:pt idx="73">
                  <c:v>0.31505584442413598</c:v>
                </c:pt>
                <c:pt idx="74">
                  <c:v>0.31922367961767728</c:v>
                </c:pt>
                <c:pt idx="75">
                  <c:v>0.3233661538382705</c:v>
                </c:pt>
                <c:pt idx="76">
                  <c:v>0.3274834214055849</c:v>
                </c:pt>
                <c:pt idx="77">
                  <c:v>0.33157563570026594</c:v>
                </c:pt>
                <c:pt idx="78">
                  <c:v>0.33564294916964899</c:v>
                </c:pt>
                <c:pt idx="79">
                  <c:v>0.33968551333343849</c:v>
                </c:pt>
                <c:pt idx="80">
                  <c:v>0.34370347878935253</c:v>
                </c:pt>
                <c:pt idx="81">
                  <c:v>0.34769699521873315</c:v>
                </c:pt>
                <c:pt idx="82">
                  <c:v>0.35166621139212229</c:v>
                </c:pt>
                <c:pt idx="83">
                  <c:v>0.35561127517480401</c:v>
                </c:pt>
                <c:pt idx="84">
                  <c:v>0.35953233353231295</c:v>
                </c:pt>
                <c:pt idx="85">
                  <c:v>0.36342953253590915</c:v>
                </c:pt>
                <c:pt idx="86">
                  <c:v>0.36730301736801968</c:v>
                </c:pt>
                <c:pt idx="87">
                  <c:v>0.37115293232764718</c:v>
                </c:pt>
                <c:pt idx="88">
                  <c:v>0.37497942083574537</c:v>
                </c:pt>
                <c:pt idx="89">
                  <c:v>0.37878262544056196</c:v>
                </c:pt>
                <c:pt idx="90">
                  <c:v>0.38256268782294894</c:v>
                </c:pt>
                <c:pt idx="91">
                  <c:v>0.38631974880164072</c:v>
                </c:pt>
                <c:pt idx="92">
                  <c:v>0.39005394833849988</c:v>
                </c:pt>
                <c:pt idx="93">
                  <c:v>0.3937654255437314</c:v>
                </c:pt>
                <c:pt idx="94">
                  <c:v>0.39745431868106473</c:v>
                </c:pt>
                <c:pt idx="95">
                  <c:v>0.40112076517290463</c:v>
                </c:pt>
                <c:pt idx="96">
                  <c:v>0.40476490160545059</c:v>
                </c:pt>
                <c:pt idx="97">
                  <c:v>0.40838686373378508</c:v>
                </c:pt>
                <c:pt idx="98">
                  <c:v>0.41198678648693071</c:v>
                </c:pt>
                <c:pt idx="99">
                  <c:v>0.41556480397287687</c:v>
                </c:pt>
                <c:pt idx="100">
                  <c:v>0.4191210494835757</c:v>
                </c:pt>
                <c:pt idx="101">
                  <c:v>0.42265565549990741</c:v>
                </c:pt>
                <c:pt idx="102">
                  <c:v>0.42616875369661578</c:v>
                </c:pt>
                <c:pt idx="103">
                  <c:v>0.42966047494721343</c:v>
                </c:pt>
                <c:pt idx="104">
                  <c:v>0.43313094932885715</c:v>
                </c:pt>
                <c:pt idx="105">
                  <c:v>0.43658030612719378</c:v>
                </c:pt>
                <c:pt idx="106">
                  <c:v>0.44000867384117637</c:v>
                </c:pt>
                <c:pt idx="107">
                  <c:v>0.44341618018785123</c:v>
                </c:pt>
                <c:pt idx="108">
                  <c:v>0.44680295210711579</c:v>
                </c:pt>
                <c:pt idx="109">
                  <c:v>0.45016911576644747</c:v>
                </c:pt>
                <c:pt idx="110">
                  <c:v>0.45351479656560384</c:v>
                </c:pt>
                <c:pt idx="111">
                  <c:v>0.45684011914129402</c:v>
                </c:pt>
                <c:pt idx="112">
                  <c:v>0.46014520737182185</c:v>
                </c:pt>
                <c:pt idx="113">
                  <c:v>0.4634301843817008</c:v>
                </c:pt>
                <c:pt idx="114">
                  <c:v>0.4666951725462406</c:v>
                </c:pt>
                <c:pt idx="115">
                  <c:v>0.46994029349610622</c:v>
                </c:pt>
                <c:pt idx="116">
                  <c:v>0.47316566812184885</c:v>
                </c:pt>
                <c:pt idx="117">
                  <c:v>0.47637141657840953</c:v>
                </c:pt>
                <c:pt idx="118">
                  <c:v>0.47955765828959523</c:v>
                </c:pt>
                <c:pt idx="119">
                  <c:v>0.4827245119525278</c:v>
                </c:pt>
                <c:pt idx="120">
                  <c:v>0.48587209554206573</c:v>
                </c:pt>
                <c:pt idx="121">
                  <c:v>0.48900052631519914</c:v>
                </c:pt>
                <c:pt idx="122">
                  <c:v>0.49210992081541793</c:v>
                </c:pt>
                <c:pt idx="123">
                  <c:v>0.49520039487705336</c:v>
                </c:pt>
                <c:pt idx="124">
                  <c:v>0.4982720636295932</c:v>
                </c:pt>
                <c:pt idx="125">
                  <c:v>0.50132504150197077</c:v>
                </c:pt>
                <c:pt idx="126">
                  <c:v>0.5043594422268276</c:v>
                </c:pt>
                <c:pt idx="127">
                  <c:v>0.50737537884475037</c:v>
                </c:pt>
                <c:pt idx="128">
                  <c:v>0.51037296370848217</c:v>
                </c:pt>
                <c:pt idx="129">
                  <c:v>0.51335230848710778</c:v>
                </c:pt>
                <c:pt idx="130">
                  <c:v>0.51631352417021381</c:v>
                </c:pt>
                <c:pt idx="131">
                  <c:v>0.51925672107202325</c:v>
                </c:pt>
                <c:pt idx="132">
                  <c:v>0.52218200883550503</c:v>
                </c:pt>
                <c:pt idx="133">
                  <c:v>0.52508949643645886</c:v>
                </c:pt>
                <c:pt idx="134">
                  <c:v>0.52797929218757433</c:v>
                </c:pt>
                <c:pt idx="135">
                  <c:v>0.53085150374246659</c:v>
                </c:pt>
                <c:pt idx="136">
                  <c:v>0.53370623809968609</c:v>
                </c:pt>
                <c:pt idx="137">
                  <c:v>0.53654360160670511</c:v>
                </c:pt>
                <c:pt idx="138">
                  <c:v>0.53936369996387923</c:v>
                </c:pt>
                <c:pt idx="139">
                  <c:v>0.54216663822838496</c:v>
                </c:pt>
                <c:pt idx="140">
                  <c:v>0.54495252081813383</c:v>
                </c:pt>
                <c:pt idx="141">
                  <c:v>0.54772145151566187</c:v>
                </c:pt>
                <c:pt idx="142">
                  <c:v>0.5504735334719959</c:v>
                </c:pt>
                <c:pt idx="143">
                  <c:v>0.55320886921049639</c:v>
                </c:pt>
                <c:pt idx="144">
                  <c:v>0.5559275606306765</c:v>
                </c:pt>
                <c:pt idx="145">
                  <c:v>0.55862970901199838</c:v>
                </c:pt>
                <c:pt idx="146">
                  <c:v>0.56131541501764604</c:v>
                </c:pt>
                <c:pt idx="147">
                  <c:v>0.56398477869827535</c:v>
                </c:pt>
                <c:pt idx="148">
                  <c:v>0.56663789949574117</c:v>
                </c:pt>
                <c:pt idx="149">
                  <c:v>0.56927487624680218</c:v>
                </c:pt>
                <c:pt idx="150">
                  <c:v>0.57189580718680222</c:v>
                </c:pt>
                <c:pt idx="151">
                  <c:v>0.57450078995333054</c:v>
                </c:pt>
                <c:pt idx="152">
                  <c:v>0.57708992158985872</c:v>
                </c:pt>
                <c:pt idx="153">
                  <c:v>0.57966329854935583</c:v>
                </c:pt>
                <c:pt idx="154">
                  <c:v>0.58222101669788162</c:v>
                </c:pt>
                <c:pt idx="155">
                  <c:v>0.58476317131815803</c:v>
                </c:pt>
                <c:pt idx="156">
                  <c:v>0.58728985711311843</c:v>
                </c:pt>
                <c:pt idx="157">
                  <c:v>0.58980116820943584</c:v>
                </c:pt>
                <c:pt idx="158">
                  <c:v>0.59229719816102933</c:v>
                </c:pt>
                <c:pt idx="159">
                  <c:v>0.59477803995254919</c:v>
                </c:pt>
                <c:pt idx="160">
                  <c:v>0.59115885899147425</c:v>
                </c:pt>
                <c:pt idx="161">
                  <c:v>0.58756170048238832</c:v>
                </c:pt>
                <c:pt idx="162">
                  <c:v>0.58398643042027854</c:v>
                </c:pt>
                <c:pt idx="163">
                  <c:v>0.58043291561554256</c:v>
                </c:pt>
                <c:pt idx="164">
                  <c:v>0.57690102368902729</c:v>
                </c:pt>
                <c:pt idx="165">
                  <c:v>0.57339062306709687</c:v>
                </c:pt>
                <c:pt idx="166">
                  <c:v>0.56990158297673155</c:v>
                </c:pt>
                <c:pt idx="167">
                  <c:v>0.56643377344065582</c:v>
                </c:pt>
                <c:pt idx="168">
                  <c:v>0.56298706527249642</c:v>
                </c:pt>
                <c:pt idx="169">
                  <c:v>0.55956133007196973</c:v>
                </c:pt>
                <c:pt idx="170">
                  <c:v>0.55615644022009858</c:v>
                </c:pt>
                <c:pt idx="171">
                  <c:v>0.55277226887445774</c:v>
                </c:pt>
                <c:pt idx="172">
                  <c:v>0.54940868996444914</c:v>
                </c:pt>
                <c:pt idx="173">
                  <c:v>0.54606557818660495</c:v>
                </c:pt>
                <c:pt idx="174">
                  <c:v>0.54274280899991978</c:v>
                </c:pt>
                <c:pt idx="175">
                  <c:v>0.53944025862121114</c:v>
                </c:pt>
                <c:pt idx="176">
                  <c:v>0.53615780402050828</c:v>
                </c:pt>
                <c:pt idx="177">
                  <c:v>0.53289532291646891</c:v>
                </c:pt>
                <c:pt idx="178">
                  <c:v>0.52965269377182356</c:v>
                </c:pt>
                <c:pt idx="179">
                  <c:v>0.5264297957888483</c:v>
                </c:pt>
                <c:pt idx="180">
                  <c:v>0.52322650890486455</c:v>
                </c:pt>
                <c:pt idx="181">
                  <c:v>0.52004271378776623</c:v>
                </c:pt>
                <c:pt idx="182">
                  <c:v>0.51687829183157463</c:v>
                </c:pt>
                <c:pt idx="183">
                  <c:v>0.51981805216338628</c:v>
                </c:pt>
                <c:pt idx="184">
                  <c:v>0.52273992426814797</c:v>
                </c:pt>
                <c:pt idx="185">
                  <c:v>0.52564401699441565</c:v>
                </c:pt>
                <c:pt idx="186">
                  <c:v>0.52853043852840975</c:v>
                </c:pt>
                <c:pt idx="187">
                  <c:v>0.5313992963980454</c:v>
                </c:pt>
                <c:pt idx="188">
                  <c:v>0.53425069747693832</c:v>
                </c:pt>
                <c:pt idx="189">
                  <c:v>0.53708474798838612</c:v>
                </c:pt>
                <c:pt idx="190">
                  <c:v>0.53990155350932523</c:v>
                </c:pt>
                <c:pt idx="191">
                  <c:v>0.54270121897426415</c:v>
                </c:pt>
                <c:pt idx="192">
                  <c:v>0.54548384867919275</c:v>
                </c:pt>
                <c:pt idx="193">
                  <c:v>0.54824954628546718</c:v>
                </c:pt>
                <c:pt idx="194">
                  <c:v>0.55099841482367184</c:v>
                </c:pt>
                <c:pt idx="195">
                  <c:v>0.55373055669745774</c:v>
                </c:pt>
                <c:pt idx="196">
                  <c:v>0.55644607368735699</c:v>
                </c:pt>
                <c:pt idx="197">
                  <c:v>0.55914506695457455</c:v>
                </c:pt>
                <c:pt idx="198">
                  <c:v>0.56182763704475691</c:v>
                </c:pt>
                <c:pt idx="199">
                  <c:v>0.5644938838917376</c:v>
                </c:pt>
                <c:pt idx="200">
                  <c:v>0.56714390682126015</c:v>
                </c:pt>
                <c:pt idx="201">
                  <c:v>0.56977780455467808</c:v>
                </c:pt>
                <c:pt idx="202">
                  <c:v>0.57239567521263279</c:v>
                </c:pt>
                <c:pt idx="203">
                  <c:v>0.5749976163187086</c:v>
                </c:pt>
                <c:pt idx="204">
                  <c:v>0.57758372480306608</c:v>
                </c:pt>
                <c:pt idx="205">
                  <c:v>0.5801540970060528</c:v>
                </c:pt>
                <c:pt idx="206">
                  <c:v>0.5827088286817923</c:v>
                </c:pt>
                <c:pt idx="207">
                  <c:v>0.58524801500175128</c:v>
                </c:pt>
                <c:pt idx="208">
                  <c:v>0.58777175055828501</c:v>
                </c:pt>
                <c:pt idx="209">
                  <c:v>0.59028012936816132</c:v>
                </c:pt>
                <c:pt idx="210">
                  <c:v>0.59277324487606264</c:v>
                </c:pt>
                <c:pt idx="211">
                  <c:v>0.59525118995806747</c:v>
                </c:pt>
                <c:pt idx="212">
                  <c:v>0.59771405692511015</c:v>
                </c:pt>
                <c:pt idx="213">
                  <c:v>0.60016193752641966</c:v>
                </c:pt>
                <c:pt idx="214">
                  <c:v>0.60259492295293771</c:v>
                </c:pt>
                <c:pt idx="215">
                  <c:v>0.6050131038407156</c:v>
                </c:pt>
                <c:pt idx="216">
                  <c:v>0.60741657027429108</c:v>
                </c:pt>
                <c:pt idx="217">
                  <c:v>0.60980541179004399</c:v>
                </c:pt>
                <c:pt idx="218">
                  <c:v>0.61217971737953181</c:v>
                </c:pt>
                <c:pt idx="219">
                  <c:v>0.61453957549280491</c:v>
                </c:pt>
                <c:pt idx="220">
                  <c:v>0.61688507404170156</c:v>
                </c:pt>
                <c:pt idx="221">
                  <c:v>0.61921630040312292</c:v>
                </c:pt>
                <c:pt idx="222">
                  <c:v>0.62153334142228811</c:v>
                </c:pt>
                <c:pt idx="223">
                  <c:v>0.62383628341596931</c:v>
                </c:pt>
                <c:pt idx="224">
                  <c:v>0.62612521217570749</c:v>
                </c:pt>
                <c:pt idx="225">
                  <c:v>0.62840021297100845</c:v>
                </c:pt>
                <c:pt idx="226">
                  <c:v>0.63066137055251925</c:v>
                </c:pt>
                <c:pt idx="227">
                  <c:v>0.63290876915518535</c:v>
                </c:pt>
                <c:pt idx="228">
                  <c:v>0.63514249250138877</c:v>
                </c:pt>
                <c:pt idx="229">
                  <c:v>0.63736262380406694</c:v>
                </c:pt>
                <c:pt idx="230">
                  <c:v>0.63956924576981267</c:v>
                </c:pt>
                <c:pt idx="231">
                  <c:v>0.6417624406019552</c:v>
                </c:pt>
                <c:pt idx="232">
                  <c:v>0.64394229000362246</c:v>
                </c:pt>
                <c:pt idx="233">
                  <c:v>0.64610887518078475</c:v>
                </c:pt>
                <c:pt idx="234">
                  <c:v>0.64826227684528015</c:v>
                </c:pt>
                <c:pt idx="235">
                  <c:v>0.65040257521782086</c:v>
                </c:pt>
                <c:pt idx="236">
                  <c:v>0.65252985003098218</c:v>
                </c:pt>
                <c:pt idx="237">
                  <c:v>0.65464418053217233</c:v>
                </c:pt>
                <c:pt idx="238">
                  <c:v>0.65674564548658476</c:v>
                </c:pt>
                <c:pt idx="239">
                  <c:v>0.65883432318013269</c:v>
                </c:pt>
                <c:pt idx="240">
                  <c:v>0.66091029142236513</c:v>
                </c:pt>
                <c:pt idx="241">
                  <c:v>0.66297362754936562</c:v>
                </c:pt>
                <c:pt idx="242">
                  <c:v>0.66502440842663335</c:v>
                </c:pt>
                <c:pt idx="243">
                  <c:v>0.66706271045194665</c:v>
                </c:pt>
                <c:pt idx="244">
                  <c:v>0.66908860955820881</c:v>
                </c:pt>
                <c:pt idx="245">
                  <c:v>0.67110218121627696</c:v>
                </c:pt>
                <c:pt idx="246">
                  <c:v>0.67310350043777356</c:v>
                </c:pt>
                <c:pt idx="247">
                  <c:v>0.67509264177788098</c:v>
                </c:pt>
                <c:pt idx="248">
                  <c:v>0.67706967933811857</c:v>
                </c:pt>
                <c:pt idx="249">
                  <c:v>0.67903468676910339</c:v>
                </c:pt>
                <c:pt idx="250">
                  <c:v>0.68098773727329387</c:v>
                </c:pt>
                <c:pt idx="251">
                  <c:v>0.68292890360771674</c:v>
                </c:pt>
                <c:pt idx="252">
                  <c:v>0.68485825808667777</c:v>
                </c:pt>
                <c:pt idx="253">
                  <c:v>0.68677587258445527</c:v>
                </c:pt>
                <c:pt idx="254">
                  <c:v>0.68868181853797783</c:v>
                </c:pt>
                <c:pt idx="255">
                  <c:v>0.69057616694948565</c:v>
                </c:pt>
                <c:pt idx="256">
                  <c:v>0.6924589883891753</c:v>
                </c:pt>
                <c:pt idx="257">
                  <c:v>0.69433035299782908</c:v>
                </c:pt>
                <c:pt idx="258">
                  <c:v>0.69619033048942747</c:v>
                </c:pt>
                <c:pt idx="259">
                  <c:v>0.69803899015374671</c:v>
                </c:pt>
                <c:pt idx="260">
                  <c:v>0.69987640085893976</c:v>
                </c:pt>
                <c:pt idx="261">
                  <c:v>0.7017026310541018</c:v>
                </c:pt>
                <c:pt idx="262">
                  <c:v>0.70351774877182027</c:v>
                </c:pt>
                <c:pt idx="263">
                  <c:v>0.70532182163070944</c:v>
                </c:pt>
                <c:pt idx="264">
                  <c:v>0.70711491683792904</c:v>
                </c:pt>
                <c:pt idx="265">
                  <c:v>0.70889710119168825</c:v>
                </c:pt>
                <c:pt idx="266">
                  <c:v>0.71066844108373406</c:v>
                </c:pt>
                <c:pt idx="267">
                  <c:v>0.7124290025018245</c:v>
                </c:pt>
                <c:pt idx="268">
                  <c:v>0.71417885103218681</c:v>
                </c:pt>
                <c:pt idx="269">
                  <c:v>0.71591805186196089</c:v>
                </c:pt>
                <c:pt idx="270">
                  <c:v>0.71764666978162772</c:v>
                </c:pt>
                <c:pt idx="271">
                  <c:v>0.71936476918742287</c:v>
                </c:pt>
                <c:pt idx="272">
                  <c:v>0.72107241408373546</c:v>
                </c:pt>
                <c:pt idx="273">
                  <c:v>0.72276966808549259</c:v>
                </c:pt>
                <c:pt idx="274">
                  <c:v>0.72445659442052934</c:v>
                </c:pt>
                <c:pt idx="275">
                  <c:v>0.72613325593194378</c:v>
                </c:pt>
                <c:pt idx="276">
                  <c:v>0.7277997150804385</c:v>
                </c:pt>
                <c:pt idx="277">
                  <c:v>0.72945603394664726</c:v>
                </c:pt>
                <c:pt idx="278">
                  <c:v>0.73110227423344754</c:v>
                </c:pt>
                <c:pt idx="279">
                  <c:v>0.73273849726825946</c:v>
                </c:pt>
                <c:pt idx="280">
                  <c:v>0.73436476400533024</c:v>
                </c:pt>
                <c:pt idx="281">
                  <c:v>0.735981135028005</c:v>
                </c:pt>
                <c:pt idx="282">
                  <c:v>0.7375876705509834</c:v>
                </c:pt>
                <c:pt idx="283">
                  <c:v>0.73918443042256332</c:v>
                </c:pt>
                <c:pt idx="284">
                  <c:v>0.74077147412687006</c:v>
                </c:pt>
                <c:pt idx="285">
                  <c:v>0.74234886078607221</c:v>
                </c:pt>
                <c:pt idx="286">
                  <c:v>0.74391664916258438</c:v>
                </c:pt>
                <c:pt idx="287">
                  <c:v>0.7454748976612563</c:v>
                </c:pt>
                <c:pt idx="288">
                  <c:v>0.74702366433154821</c:v>
                </c:pt>
                <c:pt idx="289">
                  <c:v>0.74856300686969368</c:v>
                </c:pt>
                <c:pt idx="290">
                  <c:v>0.75009298262084911</c:v>
                </c:pt>
                <c:pt idx="291">
                  <c:v>0.75161364858122959</c:v>
                </c:pt>
                <c:pt idx="292">
                  <c:v>0.7531250614002325</c:v>
                </c:pt>
                <c:pt idx="293">
                  <c:v>0.75462727738254776</c:v>
                </c:pt>
                <c:pt idx="294">
                  <c:v>0.75612035249025522</c:v>
                </c:pt>
                <c:pt idx="295">
                  <c:v>0.75760434234490981</c:v>
                </c:pt>
                <c:pt idx="296">
                  <c:v>0.75907930222961328</c:v>
                </c:pt>
                <c:pt idx="297">
                  <c:v>0.76054528709107361</c:v>
                </c:pt>
                <c:pt idx="298">
                  <c:v>0.76200235154165219</c:v>
                </c:pt>
                <c:pt idx="299">
                  <c:v>0.76345054986139815</c:v>
                </c:pt>
                <c:pt idx="300">
                  <c:v>0.76488993600007049</c:v>
                </c:pt>
                <c:pt idx="301">
                  <c:v>0.7663205635791478</c:v>
                </c:pt>
                <c:pt idx="302">
                  <c:v>0.76774248589382599</c:v>
                </c:pt>
                <c:pt idx="303">
                  <c:v>0.76915575591500351</c:v>
                </c:pt>
                <c:pt idx="304">
                  <c:v>0.77056042629125487</c:v>
                </c:pt>
                <c:pt idx="305">
                  <c:v>0.77195654935079172</c:v>
                </c:pt>
                <c:pt idx="306">
                  <c:v>0.7733441771034123</c:v>
                </c:pt>
                <c:pt idx="307">
                  <c:v>0.77472336124243923</c:v>
                </c:pt>
                <c:pt idx="308">
                  <c:v>0.77609415314664498</c:v>
                </c:pt>
                <c:pt idx="309">
                  <c:v>0.77745660388216586</c:v>
                </c:pt>
                <c:pt idx="310">
                  <c:v>0.77881076420440454</c:v>
                </c:pt>
                <c:pt idx="311">
                  <c:v>0.78015668455992071</c:v>
                </c:pt>
                <c:pt idx="312">
                  <c:v>0.78149441508831041</c:v>
                </c:pt>
                <c:pt idx="313">
                  <c:v>0.78282400562407406</c:v>
                </c:pt>
                <c:pt idx="314">
                  <c:v>0.78414550569847252</c:v>
                </c:pt>
                <c:pt idx="315">
                  <c:v>0.78545896454137276</c:v>
                </c:pt>
                <c:pt idx="316">
                  <c:v>0.78676443108308158</c:v>
                </c:pt>
                <c:pt idx="317">
                  <c:v>0.78806195395616829</c:v>
                </c:pt>
                <c:pt idx="318">
                  <c:v>0.78935158149727669</c:v>
                </c:pt>
                <c:pt idx="319">
                  <c:v>0.79063336174892562</c:v>
                </c:pt>
                <c:pt idx="320">
                  <c:v>0.79190734246129857</c:v>
                </c:pt>
                <c:pt idx="321">
                  <c:v>0.79317357109402287</c:v>
                </c:pt>
                <c:pt idx="322">
                  <c:v>0.79443209481793731</c:v>
                </c:pt>
                <c:pt idx="323">
                  <c:v>0.79568296051684972</c:v>
                </c:pt>
                <c:pt idx="324">
                  <c:v>0.79692621478928316</c:v>
                </c:pt>
                <c:pt idx="325">
                  <c:v>0.79816190395021236</c:v>
                </c:pt>
                <c:pt idx="326">
                  <c:v>0.7993900740327885</c:v>
                </c:pt>
                <c:pt idx="327">
                  <c:v>0.8006107707900546</c:v>
                </c:pt>
                <c:pt idx="328">
                  <c:v>0.80182403969664973</c:v>
                </c:pt>
                <c:pt idx="329">
                  <c:v>0.80302992595050315</c:v>
                </c:pt>
                <c:pt idx="330">
                  <c:v>0.79814354746315119</c:v>
                </c:pt>
                <c:pt idx="331">
                  <c:v>0.79328690223224463</c:v>
                </c:pt>
                <c:pt idx="332">
                  <c:v>0.78845980933308824</c:v>
                </c:pt>
                <c:pt idx="333">
                  <c:v>0.78366208894190037</c:v>
                </c:pt>
                <c:pt idx="334">
                  <c:v>0.77889356232911378</c:v>
                </c:pt>
                <c:pt idx="335">
                  <c:v>0.77415405185271779</c:v>
                </c:pt>
                <c:pt idx="336">
                  <c:v>0.76944338095164022</c:v>
                </c:pt>
                <c:pt idx="337">
                  <c:v>0.76476137413917034</c:v>
                </c:pt>
                <c:pt idx="338">
                  <c:v>0.76010785699642103</c:v>
                </c:pt>
                <c:pt idx="339">
                  <c:v>0.75548265616583143</c:v>
                </c:pt>
                <c:pt idx="340">
                  <c:v>0.750885599344709</c:v>
                </c:pt>
                <c:pt idx="341">
                  <c:v>0.74631651527881016</c:v>
                </c:pt>
                <c:pt idx="342">
                  <c:v>0.74177523375596111</c:v>
                </c:pt>
                <c:pt idx="343">
                  <c:v>0.73726158559971666</c:v>
                </c:pt>
                <c:pt idx="344">
                  <c:v>0.73277540266305796</c:v>
                </c:pt>
                <c:pt idx="345">
                  <c:v>0.73440144483349512</c:v>
                </c:pt>
                <c:pt idx="346">
                  <c:v>0.73601759265600775</c:v>
                </c:pt>
                <c:pt idx="347">
                  <c:v>0.73762390633698083</c:v>
                </c:pt>
                <c:pt idx="348">
                  <c:v>0.73922044571644785</c:v>
                </c:pt>
                <c:pt idx="349">
                  <c:v>0.74080727027032001</c:v>
                </c:pt>
                <c:pt idx="350">
                  <c:v>0.74238443911260199</c:v>
                </c:pt>
                <c:pt idx="351">
                  <c:v>0.74395201099759412</c:v>
                </c:pt>
                <c:pt idx="352">
                  <c:v>0.74551004432208101</c:v>
                </c:pt>
                <c:pt idx="353">
                  <c:v>0.74705859712750711</c:v>
                </c:pt>
                <c:pt idx="354">
                  <c:v>0.7485977271021389</c:v>
                </c:pt>
                <c:pt idx="355">
                  <c:v>0.75012749158321401</c:v>
                </c:pt>
                <c:pt idx="356">
                  <c:v>0.75164794755907727</c:v>
                </c:pt>
                <c:pt idx="357">
                  <c:v>0.75315915167130343</c:v>
                </c:pt>
                <c:pt idx="358">
                  <c:v>0.7546611602168074</c:v>
                </c:pt>
                <c:pt idx="359">
                  <c:v>0.75615402914994145</c:v>
                </c:pt>
                <c:pt idx="360">
                  <c:v>0.75763781408457986</c:v>
                </c:pt>
                <c:pt idx="361">
                  <c:v>0.7591125702961905</c:v>
                </c:pt>
                <c:pt idx="362">
                  <c:v>0.76057835272389385</c:v>
                </c:pt>
                <c:pt idx="363">
                  <c:v>0.76203521597251012</c:v>
                </c:pt>
                <c:pt idx="364">
                  <c:v>0.76348321431459298</c:v>
                </c:pt>
                <c:pt idx="365">
                  <c:v>0.76492240169245174</c:v>
                </c:pt>
                <c:pt idx="366">
                  <c:v>0.76635283172016055</c:v>
                </c:pt>
                <c:pt idx="367">
                  <c:v>0.76777455768555591</c:v>
                </c:pt>
                <c:pt idx="368">
                  <c:v>0.76918763255222167</c:v>
                </c:pt>
                <c:pt idx="369">
                  <c:v>0.77059210896146213</c:v>
                </c:pt>
                <c:pt idx="370">
                  <c:v>0.77198803923426318</c:v>
                </c:pt>
                <c:pt idx="371">
                  <c:v>0.77337547537324125</c:v>
                </c:pt>
                <c:pt idx="372">
                  <c:v>0.77475446906458079</c:v>
                </c:pt>
                <c:pt idx="373">
                  <c:v>0.77612507167995937</c:v>
                </c:pt>
                <c:pt idx="374">
                  <c:v>0.77748733427846173</c:v>
                </c:pt>
                <c:pt idx="375">
                  <c:v>0.77884130760848191</c:v>
                </c:pt>
                <c:pt idx="376">
                  <c:v>0.78018704210961354</c:v>
                </c:pt>
                <c:pt idx="377">
                  <c:v>0.78152458791452917</c:v>
                </c:pt>
                <c:pt idx="378">
                  <c:v>0.7828539948508475</c:v>
                </c:pt>
                <c:pt idx="379">
                  <c:v>0.78417531244298999</c:v>
                </c:pt>
                <c:pt idx="380">
                  <c:v>0.78548858991402537</c:v>
                </c:pt>
                <c:pt idx="381">
                  <c:v>0.78679387618750385</c:v>
                </c:pt>
                <c:pt idx="382">
                  <c:v>0.78809121988927933</c:v>
                </c:pt>
                <c:pt idx="383">
                  <c:v>0.78938066934932083</c:v>
                </c:pt>
                <c:pt idx="384">
                  <c:v>0.79066227260351307</c:v>
                </c:pt>
                <c:pt idx="385">
                  <c:v>0.79193607739544603</c:v>
                </c:pt>
                <c:pt idx="386">
                  <c:v>0.79320213117819338</c:v>
                </c:pt>
                <c:pt idx="387">
                  <c:v>0.79446048111608025</c:v>
                </c:pt>
                <c:pt idx="388">
                  <c:v>0.79571117408644032</c:v>
                </c:pt>
                <c:pt idx="389">
                  <c:v>0.79695425668136211</c:v>
                </c:pt>
                <c:pt idx="390">
                  <c:v>0.79818977520942469</c:v>
                </c:pt>
                <c:pt idx="391">
                  <c:v>0.79941777569742278</c:v>
                </c:pt>
                <c:pt idx="392">
                  <c:v>0.80063830389208157</c:v>
                </c:pt>
                <c:pt idx="393">
                  <c:v>0.80185140526176046</c:v>
                </c:pt>
                <c:pt idx="394">
                  <c:v>0.80305712499814752</c:v>
                </c:pt>
                <c:pt idx="395">
                  <c:v>0.80425550801794254</c:v>
                </c:pt>
                <c:pt idx="396">
                  <c:v>0.80544659896453041</c:v>
                </c:pt>
                <c:pt idx="397">
                  <c:v>0.80663044220964442</c:v>
                </c:pt>
                <c:pt idx="398">
                  <c:v>0.80780708185501893</c:v>
                </c:pt>
                <c:pt idx="399">
                  <c:v>0.80897656173403265</c:v>
                </c:pt>
                <c:pt idx="400">
                  <c:v>0.81013892541334132</c:v>
                </c:pt>
                <c:pt idx="401">
                  <c:v>0.81129421619450082</c:v>
                </c:pt>
                <c:pt idx="402">
                  <c:v>0.81244247711558004</c:v>
                </c:pt>
                <c:pt idx="403">
                  <c:v>0.81358375095276447</c:v>
                </c:pt>
                <c:pt idx="404">
                  <c:v>0.81471808022194969</c:v>
                </c:pt>
                <c:pt idx="405">
                  <c:v>0.815845507180325</c:v>
                </c:pt>
                <c:pt idx="406">
                  <c:v>0.81696607382794795</c:v>
                </c:pt>
                <c:pt idx="407">
                  <c:v>0.81807982190930872</c:v>
                </c:pt>
                <c:pt idx="408">
                  <c:v>0.81918679291488539</c:v>
                </c:pt>
                <c:pt idx="409">
                  <c:v>0.82028702808268938</c:v>
                </c:pt>
                <c:pt idx="410">
                  <c:v>0.821380568399802</c:v>
                </c:pt>
                <c:pt idx="411">
                  <c:v>0.82246745460390103</c:v>
                </c:pt>
                <c:pt idx="412">
                  <c:v>0.82354772718477842</c:v>
                </c:pt>
                <c:pt idx="413">
                  <c:v>0.82462142638584879</c:v>
                </c:pt>
                <c:pt idx="414">
                  <c:v>0.8256885922056485</c:v>
                </c:pt>
                <c:pt idx="415">
                  <c:v>0.82674926439932572</c:v>
                </c:pt>
                <c:pt idx="416">
                  <c:v>0.82780348248012137</c:v>
                </c:pt>
                <c:pt idx="417">
                  <c:v>0.82885128572084132</c:v>
                </c:pt>
                <c:pt idx="418">
                  <c:v>0.82989271315531921</c:v>
                </c:pt>
                <c:pt idx="419">
                  <c:v>0.83092780357987073</c:v>
                </c:pt>
                <c:pt idx="420">
                  <c:v>0.83195659555473866</c:v>
                </c:pt>
                <c:pt idx="421">
                  <c:v>0.8329791274055296</c:v>
                </c:pt>
                <c:pt idx="422">
                  <c:v>0.83399543722464176</c:v>
                </c:pt>
                <c:pt idx="423">
                  <c:v>0.83500556287268368</c:v>
                </c:pt>
                <c:pt idx="424">
                  <c:v>0.83600954197988497</c:v>
                </c:pt>
                <c:pt idx="425">
                  <c:v>0.83700741194749795</c:v>
                </c:pt>
                <c:pt idx="426">
                  <c:v>0.83799920994919119</c:v>
                </c:pt>
                <c:pt idx="427">
                  <c:v>0.83898497293243413</c:v>
                </c:pt>
                <c:pt idx="428">
                  <c:v>0.83996473761987345</c:v>
                </c:pt>
                <c:pt idx="429">
                  <c:v>0.84093854051070138</c:v>
                </c:pt>
                <c:pt idx="430">
                  <c:v>0.84190641788201526</c:v>
                </c:pt>
                <c:pt idx="431">
                  <c:v>0.84286840579016864</c:v>
                </c:pt>
                <c:pt idx="432">
                  <c:v>0.84382454007211516</c:v>
                </c:pt>
                <c:pt idx="433">
                  <c:v>0.84477485634674299</c:v>
                </c:pt>
                <c:pt idx="434">
                  <c:v>0.845719390016202</c:v>
                </c:pt>
                <c:pt idx="435">
                  <c:v>0.84665817626722251</c:v>
                </c:pt>
                <c:pt idx="436">
                  <c:v>0.84759125007242631</c:v>
                </c:pt>
                <c:pt idx="437">
                  <c:v>0.8485186461916292</c:v>
                </c:pt>
                <c:pt idx="438">
                  <c:v>0.84944039917313618</c:v>
                </c:pt>
                <c:pt idx="439">
                  <c:v>0.85035654335502819</c:v>
                </c:pt>
                <c:pt idx="440">
                  <c:v>0.85126711286644141</c:v>
                </c:pt>
                <c:pt idx="441">
                  <c:v>0.85217214162883892</c:v>
                </c:pt>
                <c:pt idx="442">
                  <c:v>0.85307166335727413</c:v>
                </c:pt>
                <c:pt idx="443">
                  <c:v>0.85396571156164658</c:v>
                </c:pt>
                <c:pt idx="444">
                  <c:v>0.85485431954795077</c:v>
                </c:pt>
                <c:pt idx="445">
                  <c:v>0.85573752041951667</c:v>
                </c:pt>
                <c:pt idx="446">
                  <c:v>0.85661534707824272</c:v>
                </c:pt>
                <c:pt idx="447">
                  <c:v>0.8574878322258217</c:v>
                </c:pt>
                <c:pt idx="448">
                  <c:v>0.85835500836495926</c:v>
                </c:pt>
                <c:pt idx="449">
                  <c:v>0.85921690780058413</c:v>
                </c:pt>
                <c:pt idx="450">
                  <c:v>0.86007356264105206</c:v>
                </c:pt>
                <c:pt idx="451">
                  <c:v>0.86092500479934186</c:v>
                </c:pt>
                <c:pt idx="452">
                  <c:v>0.86177126599424403</c:v>
                </c:pt>
                <c:pt idx="453">
                  <c:v>0.86261237775154265</c:v>
                </c:pt>
                <c:pt idx="454">
                  <c:v>0.86344837140518971</c:v>
                </c:pt>
                <c:pt idx="455">
                  <c:v>0.86427927809847238</c:v>
                </c:pt>
                <c:pt idx="456">
                  <c:v>0.86510512878517321</c:v>
                </c:pt>
                <c:pt idx="457">
                  <c:v>0.86592595423072316</c:v>
                </c:pt>
                <c:pt idx="458">
                  <c:v>0.86674178501334787</c:v>
                </c:pt>
                <c:pt idx="459">
                  <c:v>0.86755265152520666</c:v>
                </c:pt>
                <c:pt idx="460">
                  <c:v>0.86835858397352483</c:v>
                </c:pt>
                <c:pt idx="461">
                  <c:v>0.8691596123817189</c:v>
                </c:pt>
                <c:pt idx="462">
                  <c:v>0.8699557665905151</c:v>
                </c:pt>
                <c:pt idx="463">
                  <c:v>0.87074707625906089</c:v>
                </c:pt>
                <c:pt idx="464">
                  <c:v>0.87153357086603023</c:v>
                </c:pt>
                <c:pt idx="465">
                  <c:v>0.87231527971072131</c:v>
                </c:pt>
                <c:pt idx="466">
                  <c:v>0.87309223191414831</c:v>
                </c:pt>
                <c:pt idx="467">
                  <c:v>0.87386445642012611</c:v>
                </c:pt>
                <c:pt idx="468">
                  <c:v>0.87463198199634873</c:v>
                </c:pt>
                <c:pt idx="469">
                  <c:v>0.87539483723546063</c:v>
                </c:pt>
                <c:pt idx="470">
                  <c:v>0.87615305055612236</c:v>
                </c:pt>
                <c:pt idx="471">
                  <c:v>0.87690665020406877</c:v>
                </c:pt>
                <c:pt idx="472">
                  <c:v>0.87765566425316166</c:v>
                </c:pt>
                <c:pt idx="473">
                  <c:v>0.87840012060643535</c:v>
                </c:pt>
                <c:pt idx="474">
                  <c:v>0.87914004699713622</c:v>
                </c:pt>
                <c:pt idx="475">
                  <c:v>0.87987547098975583</c:v>
                </c:pt>
                <c:pt idx="476">
                  <c:v>0.88060641998105793</c:v>
                </c:pt>
                <c:pt idx="477">
                  <c:v>0.88133292120109896</c:v>
                </c:pt>
                <c:pt idx="478">
                  <c:v>0.88205500171424234</c:v>
                </c:pt>
                <c:pt idx="479">
                  <c:v>0.88277268842016698</c:v>
                </c:pt>
                <c:pt idx="480">
                  <c:v>0.88348600805486899</c:v>
                </c:pt>
                <c:pt idx="481">
                  <c:v>0.88419498719165812</c:v>
                </c:pt>
                <c:pt idx="482">
                  <c:v>0.88489965224214728</c:v>
                </c:pt>
                <c:pt idx="483">
                  <c:v>0.8856000294572367</c:v>
                </c:pt>
                <c:pt idx="484">
                  <c:v>0.88629614492809194</c:v>
                </c:pt>
                <c:pt idx="485">
                  <c:v>0.88698802458711556</c:v>
                </c:pt>
                <c:pt idx="486">
                  <c:v>0.88767569420891335</c:v>
                </c:pt>
                <c:pt idx="487">
                  <c:v>0.88835917941125453</c:v>
                </c:pt>
                <c:pt idx="488">
                  <c:v>0.88295357864465951</c:v>
                </c:pt>
                <c:pt idx="489">
                  <c:v>0.87758087056418177</c:v>
                </c:pt>
                <c:pt idx="490">
                  <c:v>0.87224085502022708</c:v>
                </c:pt>
                <c:pt idx="491">
                  <c:v>0.86693333308109699</c:v>
                </c:pt>
                <c:pt idx="492">
                  <c:v>0.86165810702557766</c:v>
                </c:pt>
                <c:pt idx="493">
                  <c:v>0.85641498033557462</c:v>
                </c:pt>
                <c:pt idx="494">
                  <c:v>0.85120375768879164</c:v>
                </c:pt>
                <c:pt idx="495">
                  <c:v>0.84602424495145434</c:v>
                </c:pt>
                <c:pt idx="496">
                  <c:v>0.84087624917107817</c:v>
                </c:pt>
                <c:pt idx="497">
                  <c:v>0.8357595785692804</c:v>
                </c:pt>
                <c:pt idx="498">
                  <c:v>0.83067404253463584</c:v>
                </c:pt>
                <c:pt idx="499">
                  <c:v>0.82561945161557571</c:v>
                </c:pt>
                <c:pt idx="500">
                  <c:v>0.82059561751333032</c:v>
                </c:pt>
                <c:pt idx="501">
                  <c:v>0.81560235307491435</c:v>
                </c:pt>
                <c:pt idx="502">
                  <c:v>0.81063947228615463</c:v>
                </c:pt>
                <c:pt idx="503">
                  <c:v>0.80570679026476055</c:v>
                </c:pt>
                <c:pt idx="504">
                  <c:v>0.80080412325343697</c:v>
                </c:pt>
                <c:pt idx="505">
                  <c:v>0.7959312886130383</c:v>
                </c:pt>
                <c:pt idx="506">
                  <c:v>0.79108810481576497</c:v>
                </c:pt>
                <c:pt idx="507">
                  <c:v>0.78627439143840072</c:v>
                </c:pt>
                <c:pt idx="508">
                  <c:v>0.78148996915559132</c:v>
                </c:pt>
                <c:pt idx="509">
                  <c:v>0.77673465973316436</c:v>
                </c:pt>
                <c:pt idx="510">
                  <c:v>0.7720082860214893</c:v>
                </c:pt>
                <c:pt idx="511">
                  <c:v>0.76731067194887825</c:v>
                </c:pt>
                <c:pt idx="512">
                  <c:v>0.76264164251502664</c:v>
                </c:pt>
                <c:pt idx="513">
                  <c:v>0.75800102378449397</c:v>
                </c:pt>
                <c:pt idx="514">
                  <c:v>0.75338864288022411</c:v>
                </c:pt>
                <c:pt idx="515">
                  <c:v>0.75488925498847204</c:v>
                </c:pt>
                <c:pt idx="516">
                  <c:v>0.75638073598156885</c:v>
                </c:pt>
                <c:pt idx="517">
                  <c:v>0.75786314142168387</c:v>
                </c:pt>
                <c:pt idx="518">
                  <c:v>0.75933652653289452</c:v>
                </c:pt>
                <c:pt idx="519">
                  <c:v>0.76080094620324379</c:v>
                </c:pt>
                <c:pt idx="520">
                  <c:v>0.76225645498678496</c:v>
                </c:pt>
                <c:pt idx="521">
                  <c:v>0.76370310710561395</c:v>
                </c:pt>
                <c:pt idx="522">
                  <c:v>0.76514095645188906</c:v>
                </c:pt>
                <c:pt idx="523">
                  <c:v>0.76657005658983868</c:v>
                </c:pt>
                <c:pt idx="524">
                  <c:v>0.76799046075775701</c:v>
                </c:pt>
                <c:pt idx="525">
                  <c:v>0.76940222186998686</c:v>
                </c:pt>
                <c:pt idx="526">
                  <c:v>0.77080539251889135</c:v>
                </c:pt>
                <c:pt idx="527">
                  <c:v>0.77220002497681273</c:v>
                </c:pt>
                <c:pt idx="528">
                  <c:v>0.77358617119801998</c:v>
                </c:pt>
                <c:pt idx="529">
                  <c:v>0.7749638828206441</c:v>
                </c:pt>
                <c:pt idx="530">
                  <c:v>0.77633321116860188</c:v>
                </c:pt>
                <c:pt idx="531">
                  <c:v>0.77769420725350769</c:v>
                </c:pt>
                <c:pt idx="532">
                  <c:v>0.77904692177657409</c:v>
                </c:pt>
                <c:pt idx="533">
                  <c:v>0.78039140513050043</c:v>
                </c:pt>
                <c:pt idx="534">
                  <c:v>0.78172770740135011</c:v>
                </c:pt>
                <c:pt idx="535">
                  <c:v>0.78305587837041657</c:v>
                </c:pt>
                <c:pt idx="536">
                  <c:v>0.78437596751607763</c:v>
                </c:pt>
                <c:pt idx="537">
                  <c:v>0.78568802401563886</c:v>
                </c:pt>
                <c:pt idx="538">
                  <c:v>0.78699209674716541</c:v>
                </c:pt>
                <c:pt idx="539">
                  <c:v>0.78828823429130312</c:v>
                </c:pt>
                <c:pt idx="540">
                  <c:v>0.78957648493308807</c:v>
                </c:pt>
                <c:pt idx="541">
                  <c:v>0.79085689666374548</c:v>
                </c:pt>
                <c:pt idx="542">
                  <c:v>0.79212951718247726</c:v>
                </c:pt>
                <c:pt idx="543">
                  <c:v>0.7933943938982394</c:v>
                </c:pt>
                <c:pt idx="544">
                  <c:v>0.79465157393150776</c:v>
                </c:pt>
                <c:pt idx="545">
                  <c:v>0.79590110411603354</c:v>
                </c:pt>
                <c:pt idx="546">
                  <c:v>0.79714303100058803</c:v>
                </c:pt>
                <c:pt idx="547">
                  <c:v>0.79837740085069653</c:v>
                </c:pt>
                <c:pt idx="548">
                  <c:v>0.79960425965036208</c:v>
                </c:pt>
                <c:pt idx="549">
                  <c:v>0.80082365310377845</c:v>
                </c:pt>
                <c:pt idx="550">
                  <c:v>0.80203562663703265</c:v>
                </c:pt>
                <c:pt idx="551">
                  <c:v>0.80324022539979723</c:v>
                </c:pt>
                <c:pt idx="552">
                  <c:v>0.80443749426701239</c:v>
                </c:pt>
                <c:pt idx="553">
                  <c:v>0.80562747784055755</c:v>
                </c:pt>
                <c:pt idx="554">
                  <c:v>0.806810220450913</c:v>
                </c:pt>
                <c:pt idx="555">
                  <c:v>0.80798576615881124</c:v>
                </c:pt>
                <c:pt idx="556">
                  <c:v>0.80915415875687835</c:v>
                </c:pt>
                <c:pt idx="557">
                  <c:v>0.81031544177126558</c:v>
                </c:pt>
                <c:pt idx="558">
                  <c:v>0.81146965846327079</c:v>
                </c:pt>
                <c:pt idx="559">
                  <c:v>0.81261685183094978</c:v>
                </c:pt>
                <c:pt idx="560">
                  <c:v>0.81375706461071851</c:v>
                </c:pt>
                <c:pt idx="561">
                  <c:v>0.81489033927894494</c:v>
                </c:pt>
                <c:pt idx="562">
                  <c:v>0.81601671805353138</c:v>
                </c:pt>
                <c:pt idx="563">
                  <c:v>0.81713624289548736</c:v>
                </c:pt>
                <c:pt idx="564">
                  <c:v>0.81824895551049259</c:v>
                </c:pt>
                <c:pt idx="565">
                  <c:v>0.81935489735045086</c:v>
                </c:pt>
                <c:pt idx="566">
                  <c:v>0.82045410961503418</c:v>
                </c:pt>
                <c:pt idx="567">
                  <c:v>0.82154663325321753</c:v>
                </c:pt>
                <c:pt idx="568">
                  <c:v>0.82263250896480433</c:v>
                </c:pt>
                <c:pt idx="569">
                  <c:v>0.82371177720194277</c:v>
                </c:pt>
                <c:pt idx="570">
                  <c:v>0.8247844781706325</c:v>
                </c:pt>
                <c:pt idx="571">
                  <c:v>0.82585065183222273</c:v>
                </c:pt>
                <c:pt idx="572">
                  <c:v>0.82691033790490076</c:v>
                </c:pt>
                <c:pt idx="573">
                  <c:v>0.82796357586517155</c:v>
                </c:pt>
                <c:pt idx="574">
                  <c:v>0.82901040494932854</c:v>
                </c:pt>
                <c:pt idx="575">
                  <c:v>0.83005086415491502</c:v>
                </c:pt>
                <c:pt idx="576">
                  <c:v>0.83108499224217725</c:v>
                </c:pt>
                <c:pt idx="577">
                  <c:v>0.83211282773550799</c:v>
                </c:pt>
                <c:pt idx="578">
                  <c:v>0.83313440892488211</c:v>
                </c:pt>
                <c:pt idx="579">
                  <c:v>0.83414977386728273</c:v>
                </c:pt>
                <c:pt idx="580">
                  <c:v>0.83515896038811899</c:v>
                </c:pt>
                <c:pt idx="581">
                  <c:v>0.83616200608263513</c:v>
                </c:pt>
                <c:pt idx="582">
                  <c:v>0.83715894831731108</c:v>
                </c:pt>
                <c:pt idx="583">
                  <c:v>0.83814982423125439</c:v>
                </c:pt>
                <c:pt idx="584">
                  <c:v>0.83913467073758408</c:v>
                </c:pt>
                <c:pt idx="585">
                  <c:v>0.84011352452480537</c:v>
                </c:pt>
                <c:pt idx="586">
                  <c:v>0.84108642205817663</c:v>
                </c:pt>
                <c:pt idx="587">
                  <c:v>0.84205339958106773</c:v>
                </c:pt>
                <c:pt idx="588">
                  <c:v>0.84301449311631038</c:v>
                </c:pt>
                <c:pt idx="589">
                  <c:v>0.84396973846753998</c:v>
                </c:pt>
                <c:pt idx="590">
                  <c:v>0.8449191712205294</c:v>
                </c:pt>
                <c:pt idx="591">
                  <c:v>0.84586282674451474</c:v>
                </c:pt>
                <c:pt idx="592">
                  <c:v>0.8468007401935127</c:v>
                </c:pt>
                <c:pt idx="593">
                  <c:v>0.84773294650763054</c:v>
                </c:pt>
                <c:pt idx="594">
                  <c:v>0.84865948041436745</c:v>
                </c:pt>
                <c:pt idx="595">
                  <c:v>0.84958037642990836</c:v>
                </c:pt>
                <c:pt idx="596">
                  <c:v>0.85049566886040961</c:v>
                </c:pt>
                <c:pt idx="597">
                  <c:v>0.85140539180327723</c:v>
                </c:pt>
                <c:pt idx="598">
                  <c:v>0.85230957914843697</c:v>
                </c:pt>
                <c:pt idx="599">
                  <c:v>0.85320826457959675</c:v>
                </c:pt>
                <c:pt idx="600">
                  <c:v>0.8541014815755017</c:v>
                </c:pt>
                <c:pt idx="601">
                  <c:v>0.85498926341118131</c:v>
                </c:pt>
                <c:pt idx="602">
                  <c:v>0.85587164315918873</c:v>
                </c:pt>
                <c:pt idx="603">
                  <c:v>0.85674865369083331</c:v>
                </c:pt>
                <c:pt idx="604">
                  <c:v>0.85762032767740459</c:v>
                </c:pt>
                <c:pt idx="605">
                  <c:v>0.85848669759138985</c:v>
                </c:pt>
                <c:pt idx="606">
                  <c:v>0.85934779570768371</c:v>
                </c:pt>
                <c:pt idx="607">
                  <c:v>0.86020365410479027</c:v>
                </c:pt>
                <c:pt idx="608">
                  <c:v>0.8610543046660184</c:v>
                </c:pt>
                <c:pt idx="609">
                  <c:v>0.86189977908066928</c:v>
                </c:pt>
                <c:pt idx="610">
                  <c:v>0.86274010884521701</c:v>
                </c:pt>
                <c:pt idx="611">
                  <c:v>0.863575325264482</c:v>
                </c:pt>
                <c:pt idx="612">
                  <c:v>0.86440545945279701</c:v>
                </c:pt>
                <c:pt idx="613">
                  <c:v>0.8652305423351665</c:v>
                </c:pt>
                <c:pt idx="614">
                  <c:v>0.86605060464841843</c:v>
                </c:pt>
                <c:pt idx="615">
                  <c:v>0.86686567694234951</c:v>
                </c:pt>
                <c:pt idx="616">
                  <c:v>0.867675789580863</c:v>
                </c:pt>
                <c:pt idx="617">
                  <c:v>0.86848097274310021</c:v>
                </c:pt>
                <c:pt idx="618">
                  <c:v>0.86928125642456444</c:v>
                </c:pt>
                <c:pt idx="619">
                  <c:v>0.87007667043823855</c:v>
                </c:pt>
                <c:pt idx="620">
                  <c:v>0.87086724441569563</c:v>
                </c:pt>
                <c:pt idx="621">
                  <c:v>0.87165300780820276</c:v>
                </c:pt>
                <c:pt idx="622">
                  <c:v>0.87243398988781828</c:v>
                </c:pt>
                <c:pt idx="623">
                  <c:v>0.87321021974848212</c:v>
                </c:pt>
                <c:pt idx="624">
                  <c:v>0.8739817263070998</c:v>
                </c:pt>
                <c:pt idx="625">
                  <c:v>0.87474853830461952</c:v>
                </c:pt>
                <c:pt idx="626">
                  <c:v>0.87551068430710288</c:v>
                </c:pt>
                <c:pt idx="627">
                  <c:v>0.87626819270678913</c:v>
                </c:pt>
                <c:pt idx="628">
                  <c:v>0.87702109172315279</c:v>
                </c:pt>
                <c:pt idx="629">
                  <c:v>0.87776940940395498</c:v>
                </c:pt>
                <c:pt idx="630">
                  <c:v>0.87851317362628811</c:v>
                </c:pt>
                <c:pt idx="631">
                  <c:v>0.87925241209761473</c:v>
                </c:pt>
                <c:pt idx="632">
                  <c:v>0.87998715235679936</c:v>
                </c:pt>
                <c:pt idx="633">
                  <c:v>0.88071742177513446</c:v>
                </c:pt>
                <c:pt idx="634">
                  <c:v>0.88144324755736037</c:v>
                </c:pt>
                <c:pt idx="635">
                  <c:v>0.88216465674267852</c:v>
                </c:pt>
                <c:pt idx="636">
                  <c:v>0.88288167620575864</c:v>
                </c:pt>
                <c:pt idx="637">
                  <c:v>0.88359433265774023</c:v>
                </c:pt>
                <c:pt idx="638">
                  <c:v>0.88430265264722729</c:v>
                </c:pt>
                <c:pt idx="639">
                  <c:v>0.88500666256127769</c:v>
                </c:pt>
                <c:pt idx="640">
                  <c:v>0.88570638862638573</c:v>
                </c:pt>
                <c:pt idx="641">
                  <c:v>0.88640185690945972</c:v>
                </c:pt>
                <c:pt idx="642">
                  <c:v>0.88709309331879249</c:v>
                </c:pt>
                <c:pt idx="643">
                  <c:v>0.88778012360502678</c:v>
                </c:pt>
                <c:pt idx="644">
                  <c:v>0.88846297336211477</c:v>
                </c:pt>
                <c:pt idx="645">
                  <c:v>0.88914166802827121</c:v>
                </c:pt>
                <c:pt idx="646">
                  <c:v>0.88981623288692102</c:v>
                </c:pt>
                <c:pt idx="647">
                  <c:v>0.8904866930676415</c:v>
                </c:pt>
                <c:pt idx="648">
                  <c:v>0.89115307354709827</c:v>
                </c:pt>
                <c:pt idx="649">
                  <c:v>0.89181539914997576</c:v>
                </c:pt>
                <c:pt idx="650">
                  <c:v>0.892473694549902</c:v>
                </c:pt>
                <c:pt idx="651">
                  <c:v>0.89312798427036777</c:v>
                </c:pt>
                <c:pt idx="652">
                  <c:v>0.89377829268564024</c:v>
                </c:pt>
                <c:pt idx="653">
                  <c:v>0.89442464402167088</c:v>
                </c:pt>
                <c:pt idx="654">
                  <c:v>0.89506706235699807</c:v>
                </c:pt>
                <c:pt idx="655">
                  <c:v>0.89570557162364406</c:v>
                </c:pt>
                <c:pt idx="656">
                  <c:v>0.89634019560800637</c:v>
                </c:pt>
                <c:pt idx="657">
                  <c:v>0.8969709579517442</c:v>
                </c:pt>
                <c:pt idx="658">
                  <c:v>0.89151295514129225</c:v>
                </c:pt>
                <c:pt idx="659">
                  <c:v>0.88608816387956968</c:v>
                </c:pt>
                <c:pt idx="660">
                  <c:v>0.88069638207672662</c:v>
                </c:pt>
                <c:pt idx="661">
                  <c:v>0.87533740887261502</c:v>
                </c:pt>
                <c:pt idx="662">
                  <c:v>0.87001104462930634</c:v>
                </c:pt>
                <c:pt idx="663">
                  <c:v>0.86471709092365412</c:v>
                </c:pt>
                <c:pt idx="664">
                  <c:v>0.85945535053990241</c:v>
                </c:pt>
                <c:pt idx="665">
                  <c:v>0.85422562746233854</c:v>
                </c:pt>
                <c:pt idx="666">
                  <c:v>0.84902772686799133</c:v>
                </c:pt>
                <c:pt idx="667">
                  <c:v>0.84386145511937305</c:v>
                </c:pt>
                <c:pt idx="668">
                  <c:v>0.83872661975726603</c:v>
                </c:pt>
                <c:pt idx="669">
                  <c:v>0.83362302949355283</c:v>
                </c:pt>
                <c:pt idx="670">
                  <c:v>0.82855049420409022</c:v>
                </c:pt>
                <c:pt idx="671">
                  <c:v>0.82350882492162658</c:v>
                </c:pt>
                <c:pt idx="672">
                  <c:v>0.81849783382876218</c:v>
                </c:pt>
                <c:pt idx="673">
                  <c:v>0.81351733425095241</c:v>
                </c:pt>
                <c:pt idx="674">
                  <c:v>0.80856714064955382</c:v>
                </c:pt>
                <c:pt idx="675">
                  <c:v>0.80364706861491186</c:v>
                </c:pt>
                <c:pt idx="676">
                  <c:v>0.7987569348594914</c:v>
                </c:pt>
                <c:pt idx="677">
                  <c:v>0.79389655721104846</c:v>
                </c:pt>
                <c:pt idx="678">
                  <c:v>0.78906575460584394</c:v>
                </c:pt>
                <c:pt idx="679">
                  <c:v>0.78426434708189841</c:v>
                </c:pt>
                <c:pt idx="680">
                  <c:v>0.77949215577228792</c:v>
                </c:pt>
                <c:pt idx="681">
                  <c:v>0.7747490028984807</c:v>
                </c:pt>
                <c:pt idx="682">
                  <c:v>0.77003471176371441</c:v>
                </c:pt>
                <c:pt idx="683">
                  <c:v>0.77143403375778008</c:v>
                </c:pt>
                <c:pt idx="684">
                  <c:v>0.77282484097964643</c:v>
                </c:pt>
                <c:pt idx="685">
                  <c:v>0.7742071852410809</c:v>
                </c:pt>
                <c:pt idx="686">
                  <c:v>0.77558111803857999</c:v>
                </c:pt>
                <c:pt idx="687">
                  <c:v>0.77694669055528776</c:v>
                </c:pt>
                <c:pt idx="688">
                  <c:v>0.77830395366290261</c:v>
                </c:pt>
                <c:pt idx="689">
                  <c:v>0.77965295792357237</c:v>
                </c:pt>
                <c:pt idx="690">
                  <c:v>0.78099375359177792</c:v>
                </c:pt>
                <c:pt idx="691">
                  <c:v>0.78232639061620535</c:v>
                </c:pt>
                <c:pt idx="692">
                  <c:v>0.78365091864160652</c:v>
                </c:pt>
                <c:pt idx="693">
                  <c:v>0.78496738701064861</c:v>
                </c:pt>
                <c:pt idx="694">
                  <c:v>0.7862758447657523</c:v>
                </c:pt>
                <c:pt idx="695">
                  <c:v>0.78757634065091864</c:v>
                </c:pt>
                <c:pt idx="696">
                  <c:v>0.78886892311354517</c:v>
                </c:pt>
                <c:pt idx="697">
                  <c:v>0.79015364030623048</c:v>
                </c:pt>
                <c:pt idx="698">
                  <c:v>0.79143054008856806</c:v>
                </c:pt>
                <c:pt idx="699">
                  <c:v>0.79269967002892927</c:v>
                </c:pt>
                <c:pt idx="700">
                  <c:v>0.79396107740623545</c:v>
                </c:pt>
                <c:pt idx="701">
                  <c:v>0.79521480921171916</c:v>
                </c:pt>
                <c:pt idx="702">
                  <c:v>0.7964609121506746</c:v>
                </c:pt>
                <c:pt idx="703">
                  <c:v>0.79769943264419785</c:v>
                </c:pt>
                <c:pt idx="704">
                  <c:v>0.79893041683091592</c:v>
                </c:pt>
                <c:pt idx="705">
                  <c:v>0.80015391056870566</c:v>
                </c:pt>
                <c:pt idx="706">
                  <c:v>0.8013699594364021</c:v>
                </c:pt>
                <c:pt idx="707">
                  <c:v>0.80257860873549636</c:v>
                </c:pt>
                <c:pt idx="708">
                  <c:v>0.80377990349182327</c:v>
                </c:pt>
                <c:pt idx="709">
                  <c:v>0.80497388845723883</c:v>
                </c:pt>
                <c:pt idx="710">
                  <c:v>0.8061606081112872</c:v>
                </c:pt>
                <c:pt idx="711">
                  <c:v>0.80734010666285771</c:v>
                </c:pt>
                <c:pt idx="712">
                  <c:v>0.80851242805183188</c:v>
                </c:pt>
                <c:pt idx="713">
                  <c:v>0.8096776159507203</c:v>
                </c:pt>
                <c:pt idx="714">
                  <c:v>0.81083571376628949</c:v>
                </c:pt>
                <c:pt idx="715">
                  <c:v>0.81198676464117892</c:v>
                </c:pt>
                <c:pt idx="716">
                  <c:v>0.81313081145550825</c:v>
                </c:pt>
                <c:pt idx="717">
                  <c:v>0.81426789682847478</c:v>
                </c:pt>
                <c:pt idx="718">
                  <c:v>0.81539806311994112</c:v>
                </c:pt>
                <c:pt idx="719">
                  <c:v>0.81652135243201318</c:v>
                </c:pt>
                <c:pt idx="720">
                  <c:v>0.8176378066106087</c:v>
                </c:pt>
                <c:pt idx="721">
                  <c:v>0.81874746724701586</c:v>
                </c:pt>
                <c:pt idx="722">
                  <c:v>0.81985037567944308</c:v>
                </c:pt>
                <c:pt idx="723">
                  <c:v>0.82094657299455875</c:v>
                </c:pt>
                <c:pt idx="724">
                  <c:v>0.82203610002902194</c:v>
                </c:pt>
                <c:pt idx="725">
                  <c:v>0.82311899737100347</c:v>
                </c:pt>
                <c:pt idx="726">
                  <c:v>0.82419530536169827</c:v>
                </c:pt>
                <c:pt idx="727">
                  <c:v>0.82526506409682798</c:v>
                </c:pt>
                <c:pt idx="728">
                  <c:v>0.82632831342813462</c:v>
                </c:pt>
                <c:pt idx="729">
                  <c:v>0.8273850929648654</c:v>
                </c:pt>
                <c:pt idx="730">
                  <c:v>0.828435442075248</c:v>
                </c:pt>
                <c:pt idx="731">
                  <c:v>0.82947939988795749</c:v>
                </c:pt>
                <c:pt idx="732">
                  <c:v>0.83051700529357375</c:v>
                </c:pt>
                <c:pt idx="733">
                  <c:v>0.83154829694603016</c:v>
                </c:pt>
                <c:pt idx="734">
                  <c:v>0.83257331326405393</c:v>
                </c:pt>
                <c:pt idx="735">
                  <c:v>0.83359209243259713</c:v>
                </c:pt>
                <c:pt idx="736">
                  <c:v>0.83460467240425906</c:v>
                </c:pt>
                <c:pt idx="737">
                  <c:v>0.83561109090070018</c:v>
                </c:pt>
                <c:pt idx="738">
                  <c:v>0.83661138541404756</c:v>
                </c:pt>
                <c:pt idx="739">
                  <c:v>0.83760559320829142</c:v>
                </c:pt>
                <c:pt idx="740">
                  <c:v>0.83859375132067315</c:v>
                </c:pt>
                <c:pt idx="741">
                  <c:v>0.8395758965630653</c:v>
                </c:pt>
                <c:pt idx="742">
                  <c:v>0.84055206552334294</c:v>
                </c:pt>
                <c:pt idx="743">
                  <c:v>0.84152229456674654</c:v>
                </c:pt>
                <c:pt idx="744">
                  <c:v>0.84248661983723672</c:v>
                </c:pt>
                <c:pt idx="745">
                  <c:v>0.84344507725884077</c:v>
                </c:pt>
                <c:pt idx="746">
                  <c:v>0.84439770253699087</c:v>
                </c:pt>
                <c:pt idx="747">
                  <c:v>0.8453445311598542</c:v>
                </c:pt>
                <c:pt idx="748">
                  <c:v>0.84628559839965523</c:v>
                </c:pt>
                <c:pt idx="749">
                  <c:v>0.84722093931398923</c:v>
                </c:pt>
                <c:pt idx="750">
                  <c:v>0.84815058874712879</c:v>
                </c:pt>
                <c:pt idx="751">
                  <c:v>0.84907458133132152</c:v>
                </c:pt>
                <c:pt idx="752">
                  <c:v>0.84999295148808041</c:v>
                </c:pt>
                <c:pt idx="753">
                  <c:v>0.85090573342946596</c:v>
                </c:pt>
                <c:pt idx="754">
                  <c:v>0.85181296115936089</c:v>
                </c:pt>
                <c:pt idx="755">
                  <c:v>0.85271466847473676</c:v>
                </c:pt>
                <c:pt idx="756">
                  <c:v>0.85361088896691295</c:v>
                </c:pt>
                <c:pt idx="757">
                  <c:v>0.85450165602280814</c:v>
                </c:pt>
                <c:pt idx="758">
                  <c:v>0.85538700282618407</c:v>
                </c:pt>
                <c:pt idx="759">
                  <c:v>0.85626696235888167</c:v>
                </c:pt>
                <c:pt idx="760">
                  <c:v>0.85714156740204994</c:v>
                </c:pt>
                <c:pt idx="761">
                  <c:v>0.8580108505373667</c:v>
                </c:pt>
                <c:pt idx="762">
                  <c:v>0.85887484414825288</c:v>
                </c:pt>
                <c:pt idx="763">
                  <c:v>0.8597335804210785</c:v>
                </c:pt>
                <c:pt idx="764">
                  <c:v>0.86058709134636202</c:v>
                </c:pt>
                <c:pt idx="765">
                  <c:v>0.86143540871996171</c:v>
                </c:pt>
                <c:pt idx="766">
                  <c:v>0.86227856414426063</c:v>
                </c:pt>
                <c:pt idx="767">
                  <c:v>0.86311658902934341</c:v>
                </c:pt>
                <c:pt idx="768">
                  <c:v>0.8639495145941668</c:v>
                </c:pt>
                <c:pt idx="769">
                  <c:v>0.8647773718677223</c:v>
                </c:pt>
                <c:pt idx="770">
                  <c:v>0.86560019169019242</c:v>
                </c:pt>
                <c:pt idx="771">
                  <c:v>0.86641800471409924</c:v>
                </c:pt>
                <c:pt idx="772">
                  <c:v>0.86723084140544671</c:v>
                </c:pt>
                <c:pt idx="773">
                  <c:v>0.86803873204485515</c:v>
                </c:pt>
                <c:pt idx="774">
                  <c:v>0.86884170672868966</c:v>
                </c:pt>
                <c:pt idx="775">
                  <c:v>0.86963979537018099</c:v>
                </c:pt>
                <c:pt idx="776">
                  <c:v>0.87043302770054021</c:v>
                </c:pt>
                <c:pt idx="777">
                  <c:v>0.87122143327006618</c:v>
                </c:pt>
                <c:pt idx="778">
                  <c:v>0.87200504144924629</c:v>
                </c:pt>
                <c:pt idx="779">
                  <c:v>0.87278388142985053</c:v>
                </c:pt>
                <c:pt idx="780">
                  <c:v>0.87355798222601921</c:v>
                </c:pt>
                <c:pt idx="781">
                  <c:v>0.87432737267534377</c:v>
                </c:pt>
                <c:pt idx="782">
                  <c:v>0.87509208143994099</c:v>
                </c:pt>
                <c:pt idx="783">
                  <c:v>0.87585213700752074</c:v>
                </c:pt>
                <c:pt idx="784">
                  <c:v>0.87660756769244708</c:v>
                </c:pt>
                <c:pt idx="785">
                  <c:v>0.87735840163679357</c:v>
                </c:pt>
                <c:pt idx="786">
                  <c:v>0.87810466681139099</c:v>
                </c:pt>
                <c:pt idx="787">
                  <c:v>0.8788463910168699</c:v>
                </c:pt>
                <c:pt idx="788">
                  <c:v>0.87958360188469586</c:v>
                </c:pt>
                <c:pt idx="789">
                  <c:v>0.88031632687819916</c:v>
                </c:pt>
                <c:pt idx="790">
                  <c:v>0.88104459329359763</c:v>
                </c:pt>
                <c:pt idx="791">
                  <c:v>0.88176842826101354</c:v>
                </c:pt>
                <c:pt idx="792">
                  <c:v>0.88248785874548441</c:v>
                </c:pt>
                <c:pt idx="793">
                  <c:v>0.8832029115479676</c:v>
                </c:pt>
                <c:pt idx="794">
                  <c:v>0.88391361330633833</c:v>
                </c:pt>
                <c:pt idx="795">
                  <c:v>0.88461999049638251</c:v>
                </c:pt>
                <c:pt idx="796">
                  <c:v>0.8853220694327828</c:v>
                </c:pt>
                <c:pt idx="797">
                  <c:v>0.88601987627009893</c:v>
                </c:pt>
                <c:pt idx="798">
                  <c:v>0.88671343700374194</c:v>
                </c:pt>
                <c:pt idx="799">
                  <c:v>0.88740277747094276</c:v>
                </c:pt>
                <c:pt idx="800">
                  <c:v>0.88808792335171471</c:v>
                </c:pt>
                <c:pt idx="801">
                  <c:v>0.88876890016981003</c:v>
                </c:pt>
                <c:pt idx="802">
                  <c:v>0.88944573329367083</c:v>
                </c:pt>
                <c:pt idx="803">
                  <c:v>0.89011844793737405</c:v>
                </c:pt>
                <c:pt idx="804">
                  <c:v>0.8907870691615708</c:v>
                </c:pt>
                <c:pt idx="805">
                  <c:v>0.89145162187442006</c:v>
                </c:pt>
                <c:pt idx="806">
                  <c:v>0.89211213083251639</c:v>
                </c:pt>
                <c:pt idx="807">
                  <c:v>0.89276862064181239</c:v>
                </c:pt>
                <c:pt idx="808">
                  <c:v>0.89342111575853511</c:v>
                </c:pt>
                <c:pt idx="809">
                  <c:v>0.89406964049009729</c:v>
                </c:pt>
                <c:pt idx="810">
                  <c:v>0.8947142189960029</c:v>
                </c:pt>
                <c:pt idx="811">
                  <c:v>0.88926994827738026</c:v>
                </c:pt>
                <c:pt idx="812">
                  <c:v>0.88385880554871066</c:v>
                </c:pt>
                <c:pt idx="813">
                  <c:v>0.87848058922859307</c:v>
                </c:pt>
                <c:pt idx="814">
                  <c:v>0.87313509896223473</c:v>
                </c:pt>
                <c:pt idx="815">
                  <c:v>0.86782213561398713</c:v>
                </c:pt>
                <c:pt idx="816">
                  <c:v>0.86254150125992768</c:v>
                </c:pt>
                <c:pt idx="817">
                  <c:v>0.8572929991804864</c:v>
                </c:pt>
                <c:pt idx="818">
                  <c:v>0.85207643385311749</c:v>
                </c:pt>
                <c:pt idx="819">
                  <c:v>0.84689161094501564</c:v>
                </c:pt>
                <c:pt idx="820">
                  <c:v>0.84173833730587655</c:v>
                </c:pt>
                <c:pt idx="821">
                  <c:v>0.83661642096070121</c:v>
                </c:pt>
                <c:pt idx="822">
                  <c:v>0.83152567110264453</c:v>
                </c:pt>
                <c:pt idx="823">
                  <c:v>0.82646589808590731</c:v>
                </c:pt>
                <c:pt idx="824">
                  <c:v>0.82143691341867098</c:v>
                </c:pt>
                <c:pt idx="825">
                  <c:v>0.81643852975607611</c:v>
                </c:pt>
                <c:pt idx="826">
                  <c:v>0.81147056089324288</c:v>
                </c:pt>
                <c:pt idx="827">
                  <c:v>0.80653282175833474</c:v>
                </c:pt>
                <c:pt idx="828">
                  <c:v>0.80162512840566369</c:v>
                </c:pt>
                <c:pt idx="829">
                  <c:v>0.79674729800883781</c:v>
                </c:pt>
                <c:pt idx="830">
                  <c:v>0.79189914885395041</c:v>
                </c:pt>
                <c:pt idx="831">
                  <c:v>0.78708050033281074</c:v>
                </c:pt>
                <c:pt idx="832">
                  <c:v>0.78229117293621564</c:v>
                </c:pt>
                <c:pt idx="833">
                  <c:v>0.77753098824726241</c:v>
                </c:pt>
                <c:pt idx="834">
                  <c:v>0.77279976893470204</c:v>
                </c:pt>
                <c:pt idx="835">
                  <c:v>0.76809733874633335</c:v>
                </c:pt>
                <c:pt idx="836">
                  <c:v>0.76342352250243695</c:v>
                </c:pt>
                <c:pt idx="837">
                  <c:v>0.75877814608924921</c:v>
                </c:pt>
                <c:pt idx="838">
                  <c:v>0.75416103645247601</c:v>
                </c:pt>
                <c:pt idx="839">
                  <c:v>0.74957202159084602</c:v>
                </c:pt>
                <c:pt idx="840">
                  <c:v>0.74501093054970313</c:v>
                </c:pt>
                <c:pt idx="841">
                  <c:v>0.74047759341463781</c:v>
                </c:pt>
                <c:pt idx="842">
                  <c:v>0.73597184130515736</c:v>
                </c:pt>
                <c:pt idx="843">
                  <c:v>0.73149350636839439</c:v>
                </c:pt>
                <c:pt idx="844">
                  <c:v>0.72704242177285405</c:v>
                </c:pt>
                <c:pt idx="845">
                  <c:v>0.72261842170219903</c:v>
                </c:pt>
                <c:pt idx="846">
                  <c:v>0.71822134134907223</c:v>
                </c:pt>
                <c:pt idx="847">
                  <c:v>0.71385101690895725</c:v>
                </c:pt>
                <c:pt idx="848">
                  <c:v>0.70950728557407639</c:v>
                </c:pt>
                <c:pt idx="849">
                  <c:v>0.70518998552732526</c:v>
                </c:pt>
                <c:pt idx="850">
                  <c:v>0.70089895593624474</c:v>
                </c:pt>
                <c:pt idx="851">
                  <c:v>0.69663403694702963</c:v>
                </c:pt>
                <c:pt idx="852">
                  <c:v>0.69239506967857323</c:v>
                </c:pt>
                <c:pt idx="853">
                  <c:v>0.68818189621654902</c:v>
                </c:pt>
                <c:pt idx="854">
                  <c:v>0.69007928661889406</c:v>
                </c:pt>
                <c:pt idx="855">
                  <c:v>0.69196513153912875</c:v>
                </c:pt>
                <c:pt idx="856">
                  <c:v>0.69383950123066906</c:v>
                </c:pt>
                <c:pt idx="857">
                  <c:v>0.69570246551944404</c:v>
                </c:pt>
                <c:pt idx="858">
                  <c:v>0.69755409380649702</c:v>
                </c:pt>
                <c:pt idx="859">
                  <c:v>0.69939445507057119</c:v>
                </c:pt>
                <c:pt idx="860">
                  <c:v>0.70122361787067888</c:v>
                </c:pt>
                <c:pt idx="861">
                  <c:v>0.70304165034865596</c:v>
                </c:pt>
                <c:pt idx="862">
                  <c:v>0.70484862023170025</c:v>
                </c:pt>
                <c:pt idx="863">
                  <c:v>0.7066445948348945</c:v>
                </c:pt>
                <c:pt idx="864">
                  <c:v>0.70842964106371409</c:v>
                </c:pt>
                <c:pt idx="865">
                  <c:v>0.71020382541651939</c:v>
                </c:pt>
                <c:pt idx="866">
                  <c:v>0.71196721398703311</c:v>
                </c:pt>
                <c:pt idx="867">
                  <c:v>0.71371987246680257</c:v>
                </c:pt>
                <c:pt idx="868">
                  <c:v>0.71546186614764684</c:v>
                </c:pt>
                <c:pt idx="869">
                  <c:v>0.71719325992408889</c:v>
                </c:pt>
                <c:pt idx="870">
                  <c:v>0.71891411829577334</c:v>
                </c:pt>
                <c:pt idx="871">
                  <c:v>0.72062450536986922</c:v>
                </c:pt>
                <c:pt idx="872">
                  <c:v>0.72232448486345802</c:v>
                </c:pt>
                <c:pt idx="873">
                  <c:v>0.72401412010590749</c:v>
                </c:pt>
                <c:pt idx="874">
                  <c:v>0.72569347404123086</c:v>
                </c:pt>
                <c:pt idx="875">
                  <c:v>0.7273626092304315</c:v>
                </c:pt>
                <c:pt idx="876">
                  <c:v>0.72902158785383375</c:v>
                </c:pt>
                <c:pt idx="877">
                  <c:v>0.73067047171339916</c:v>
                </c:pt>
                <c:pt idx="878">
                  <c:v>0.73230932223502898</c:v>
                </c:pt>
                <c:pt idx="879">
                  <c:v>0.73393820047085212</c:v>
                </c:pt>
                <c:pt idx="880">
                  <c:v>0.73555716710149988</c:v>
                </c:pt>
                <c:pt idx="881">
                  <c:v>0.73716628243836624</c:v>
                </c:pt>
                <c:pt idx="882">
                  <c:v>0.73876560642585498</c:v>
                </c:pt>
                <c:pt idx="883">
                  <c:v>0.74035519864361232</c:v>
                </c:pt>
                <c:pt idx="884">
                  <c:v>0.7419351183087467</c:v>
                </c:pt>
                <c:pt idx="885">
                  <c:v>0.7435054242780349</c:v>
                </c:pt>
                <c:pt idx="886">
                  <c:v>0.74506617505011452</c:v>
                </c:pt>
                <c:pt idx="887">
                  <c:v>0.74661742876766313</c:v>
                </c:pt>
                <c:pt idx="888">
                  <c:v>0.74815924321956428</c:v>
                </c:pt>
                <c:pt idx="889">
                  <c:v>0.74969167584306062</c:v>
                </c:pt>
                <c:pt idx="890">
                  <c:v>0.75121478372589312</c:v>
                </c:pt>
                <c:pt idx="891">
                  <c:v>0.75272862360842807</c:v>
                </c:pt>
                <c:pt idx="892">
                  <c:v>0.75423325188577095</c:v>
                </c:pt>
                <c:pt idx="893">
                  <c:v>0.75572872460986695</c:v>
                </c:pt>
                <c:pt idx="894">
                  <c:v>0.75721509749158933</c:v>
                </c:pt>
                <c:pt idx="895">
                  <c:v>0.75869242590281483</c:v>
                </c:pt>
                <c:pt idx="896">
                  <c:v>0.76016076487848616</c:v>
                </c:pt>
                <c:pt idx="897">
                  <c:v>0.76162016911866259</c:v>
                </c:pt>
                <c:pt idx="898">
                  <c:v>0.76307069299055741</c:v>
                </c:pt>
                <c:pt idx="899">
                  <c:v>0.76451239053056352</c:v>
                </c:pt>
                <c:pt idx="900">
                  <c:v>0.76594531544626621</c:v>
                </c:pt>
                <c:pt idx="901">
                  <c:v>0.76736952111844414</c:v>
                </c:pt>
                <c:pt idx="902">
                  <c:v>0.76878506060305773</c:v>
                </c:pt>
                <c:pt idx="903">
                  <c:v>0.77019198663322574</c:v>
                </c:pt>
                <c:pt idx="904">
                  <c:v>0.77159035162118972</c:v>
                </c:pt>
                <c:pt idx="905">
                  <c:v>0.77298020766026665</c:v>
                </c:pt>
                <c:pt idx="906">
                  <c:v>0.77436160652678954</c:v>
                </c:pt>
                <c:pt idx="907">
                  <c:v>0.77573459968203606</c:v>
                </c:pt>
                <c:pt idx="908">
                  <c:v>0.77709923827414584</c:v>
                </c:pt>
                <c:pt idx="909">
                  <c:v>0.77845557314002567</c:v>
                </c:pt>
                <c:pt idx="910">
                  <c:v>0.77980365480724367</c:v>
                </c:pt>
                <c:pt idx="911">
                  <c:v>0.78114353349591126</c:v>
                </c:pt>
                <c:pt idx="912">
                  <c:v>0.78247525912055427</c:v>
                </c:pt>
                <c:pt idx="913">
                  <c:v>0.78379888129197217</c:v>
                </c:pt>
                <c:pt idx="914">
                  <c:v>0.78511444931908636</c:v>
                </c:pt>
                <c:pt idx="915">
                  <c:v>0.78642201221077701</c:v>
                </c:pt>
                <c:pt idx="916">
                  <c:v>0.78772161867770896</c:v>
                </c:pt>
                <c:pt idx="917">
                  <c:v>0.78901331713414613</c:v>
                </c:pt>
                <c:pt idx="918">
                  <c:v>0.79029715569975523</c:v>
                </c:pt>
                <c:pt idx="919">
                  <c:v>0.79157318220139816</c:v>
                </c:pt>
                <c:pt idx="920">
                  <c:v>0.79284144417491409</c:v>
                </c:pt>
                <c:pt idx="921">
                  <c:v>0.79410198886688987</c:v>
                </c:pt>
                <c:pt idx="922">
                  <c:v>0.79535486323642046</c:v>
                </c:pt>
                <c:pt idx="923">
                  <c:v>0.79660011395685804</c:v>
                </c:pt>
                <c:pt idx="924">
                  <c:v>0.79783778741755085</c:v>
                </c:pt>
                <c:pt idx="925">
                  <c:v>0.79906792972557139</c:v>
                </c:pt>
                <c:pt idx="926">
                  <c:v>0.80029058670743414</c:v>
                </c:pt>
                <c:pt idx="927">
                  <c:v>0.80150580391080228</c:v>
                </c:pt>
                <c:pt idx="928">
                  <c:v>0.80271362660618495</c:v>
                </c:pt>
                <c:pt idx="929">
                  <c:v>0.80391409978862349</c:v>
                </c:pt>
                <c:pt idx="930">
                  <c:v>0.80510726817936784</c:v>
                </c:pt>
                <c:pt idx="931">
                  <c:v>0.80629317622754226</c:v>
                </c:pt>
                <c:pt idx="932">
                  <c:v>0.80747186811180138</c:v>
                </c:pt>
                <c:pt idx="933">
                  <c:v>0.80864338774197586</c:v>
                </c:pt>
                <c:pt idx="934">
                  <c:v>0.80980777876070831</c:v>
                </c:pt>
                <c:pt idx="935">
                  <c:v>0.8109650845450791</c:v>
                </c:pt>
                <c:pt idx="936">
                  <c:v>0.81211534820822218</c:v>
                </c:pt>
                <c:pt idx="937">
                  <c:v>0.81325861260093113</c:v>
                </c:pt>
                <c:pt idx="938">
                  <c:v>0.81439492031325578</c:v>
                </c:pt>
                <c:pt idx="939">
                  <c:v>0.81552431367608846</c:v>
                </c:pt>
                <c:pt idx="940">
                  <c:v>0.81664683476274125</c:v>
                </c:pt>
                <c:pt idx="941">
                  <c:v>0.81776252539051297</c:v>
                </c:pt>
                <c:pt idx="942">
                  <c:v>0.81887142712224747</c:v>
                </c:pt>
                <c:pt idx="943">
                  <c:v>0.81997358126788156</c:v>
                </c:pt>
                <c:pt idx="944">
                  <c:v>0.82106902888598421</c:v>
                </c:pt>
                <c:pt idx="945">
                  <c:v>0.82215781078528594</c:v>
                </c:pt>
                <c:pt idx="946">
                  <c:v>0.8232399675261991</c:v>
                </c:pt>
                <c:pt idx="947">
                  <c:v>0.82431553942232894</c:v>
                </c:pt>
                <c:pt idx="948">
                  <c:v>0.82538456654197534</c:v>
                </c:pt>
                <c:pt idx="949">
                  <c:v>0.82644708870962558</c:v>
                </c:pt>
                <c:pt idx="950">
                  <c:v>0.82750314550743764</c:v>
                </c:pt>
                <c:pt idx="951">
                  <c:v>0.8285527762767152</c:v>
                </c:pt>
                <c:pt idx="952">
                  <c:v>0.82959602011937283</c:v>
                </c:pt>
                <c:pt idx="953">
                  <c:v>0.83063291589939281</c:v>
                </c:pt>
                <c:pt idx="954">
                  <c:v>0.83166350224427299</c:v>
                </c:pt>
                <c:pt idx="955">
                  <c:v>0.8326878175464657</c:v>
                </c:pt>
                <c:pt idx="956">
                  <c:v>0.83370589996480793</c:v>
                </c:pt>
                <c:pt idx="957">
                  <c:v>0.83471778742594294</c:v>
                </c:pt>
                <c:pt idx="958">
                  <c:v>0.83572351762573327</c:v>
                </c:pt>
                <c:pt idx="959">
                  <c:v>0.83672312803066473</c:v>
                </c:pt>
                <c:pt idx="960">
                  <c:v>0.83771665587924238</c:v>
                </c:pt>
                <c:pt idx="961">
                  <c:v>0.83870413818337763</c:v>
                </c:pt>
                <c:pt idx="962">
                  <c:v>0.8396856117297673</c:v>
                </c:pt>
                <c:pt idx="963">
                  <c:v>0.84066111308126357</c:v>
                </c:pt>
                <c:pt idx="964">
                  <c:v>0.84163067857823648</c:v>
                </c:pt>
                <c:pt idx="965">
                  <c:v>0.84259434433992753</c:v>
                </c:pt>
                <c:pt idx="966">
                  <c:v>0.84355214626579533</c:v>
                </c:pt>
                <c:pt idx="967">
                  <c:v>0.84450412003685293</c:v>
                </c:pt>
                <c:pt idx="968">
                  <c:v>0.84545030111699693</c:v>
                </c:pt>
                <c:pt idx="969">
                  <c:v>0.84639072475432875</c:v>
                </c:pt>
                <c:pt idx="970">
                  <c:v>0.84732542598246763</c:v>
                </c:pt>
                <c:pt idx="971">
                  <c:v>0.84825443962185576</c:v>
                </c:pt>
                <c:pt idx="972">
                  <c:v>0.84917780028105572</c:v>
                </c:pt>
                <c:pt idx="973">
                  <c:v>0.8500955423580393</c:v>
                </c:pt>
                <c:pt idx="974">
                  <c:v>0.85100770004146908</c:v>
                </c:pt>
                <c:pt idx="975">
                  <c:v>0.85191430731197237</c:v>
                </c:pt>
                <c:pt idx="976">
                  <c:v>0.85281539794340666</c:v>
                </c:pt>
                <c:pt idx="977">
                  <c:v>0.85371100550411805</c:v>
                </c:pt>
                <c:pt idx="978">
                  <c:v>0.8546011633581917</c:v>
                </c:pt>
                <c:pt idx="979">
                  <c:v>0.85548590466669472</c:v>
                </c:pt>
                <c:pt idx="980">
                  <c:v>0.85636526238891153</c:v>
                </c:pt>
                <c:pt idx="981">
                  <c:v>0.85723926928357186</c:v>
                </c:pt>
                <c:pt idx="982">
                  <c:v>0.85202303089870401</c:v>
                </c:pt>
                <c:pt idx="983">
                  <c:v>0.84683853294368205</c:v>
                </c:pt>
                <c:pt idx="984">
                  <c:v>0.84168558228030699</c:v>
                </c:pt>
                <c:pt idx="985">
                  <c:v>0.83656398694561174</c:v>
                </c:pt>
                <c:pt idx="986">
                  <c:v>0.83147355614470986</c:v>
                </c:pt>
                <c:pt idx="987">
                  <c:v>0.82641410024368778</c:v>
                </c:pt>
                <c:pt idx="988">
                  <c:v>0.82138543076254067</c:v>
                </c:pt>
                <c:pt idx="989">
                  <c:v>0.81638736036815063</c:v>
                </c:pt>
                <c:pt idx="990">
                  <c:v>0.81141970286730813</c:v>
                </c:pt>
                <c:pt idx="991">
                  <c:v>0.80648227319977572</c:v>
                </c:pt>
                <c:pt idx="992">
                  <c:v>0.80157488743139405</c:v>
                </c:pt>
                <c:pt idx="993">
                  <c:v>0.79669736274722958</c:v>
                </c:pt>
                <c:pt idx="994">
                  <c:v>0.79184951744476439</c:v>
                </c:pt>
                <c:pt idx="995">
                  <c:v>0.78703117092712715</c:v>
                </c:pt>
                <c:pt idx="996">
                  <c:v>0.78224214369636513</c:v>
                </c:pt>
                <c:pt idx="997">
                  <c:v>0.7774822573467578</c:v>
                </c:pt>
                <c:pt idx="998">
                  <c:v>0.77275133455817024</c:v>
                </c:pt>
                <c:pt idx="999">
                  <c:v>0.76804919908944758</c:v>
                </c:pt>
                <c:pt idx="1000">
                  <c:v>0.76337567577184973</c:v>
                </c:pt>
                <c:pt idx="1001">
                  <c:v>0.75873059050252534</c:v>
                </c:pt>
                <c:pt idx="1002">
                  <c:v>0.75411377023802639</c:v>
                </c:pt>
                <c:pt idx="1003">
                  <c:v>0.74952504298786149</c:v>
                </c:pt>
                <c:pt idx="1004">
                  <c:v>0.74496423780808896</c:v>
                </c:pt>
                <c:pt idx="1005">
                  <c:v>0.7404311847949484</c:v>
                </c:pt>
                <c:pt idx="1006">
                  <c:v>0.73592571507853144</c:v>
                </c:pt>
                <c:pt idx="1007">
                  <c:v>0.73144766081649082</c:v>
                </c:pt>
                <c:pt idx="1008">
                  <c:v>0.72699685518778756</c:v>
                </c:pt>
                <c:pt idx="1009">
                  <c:v>0.7225731323864768</c:v>
                </c:pt>
                <c:pt idx="1010">
                  <c:v>0.71817632761553052</c:v>
                </c:pt>
                <c:pt idx="1011">
                  <c:v>0.71380627708069866</c:v>
                </c:pt>
                <c:pt idx="1012">
                  <c:v>0.70946281798440725</c:v>
                </c:pt>
                <c:pt idx="1013">
                  <c:v>0.70514578851969367</c:v>
                </c:pt>
                <c:pt idx="1014">
                  <c:v>0.70085502786417875</c:v>
                </c:pt>
                <c:pt idx="1015">
                  <c:v>0.69659037617407593</c:v>
                </c:pt>
                <c:pt idx="1016">
                  <c:v>0.69235167457823621</c:v>
                </c:pt>
                <c:pt idx="1017">
                  <c:v>0.68813876517223016</c:v>
                </c:pt>
                <c:pt idx="1018">
                  <c:v>0.68395149101246522</c:v>
                </c:pt>
                <c:pt idx="1019">
                  <c:v>0.67978969611033901</c:v>
                </c:pt>
                <c:pt idx="1020">
                  <c:v>0.67565322542642847</c:v>
                </c:pt>
                <c:pt idx="1021">
                  <c:v>0.6715419248647142</c:v>
                </c:pt>
                <c:pt idx="1022">
                  <c:v>0.66745564126683976</c:v>
                </c:pt>
                <c:pt idx="1023">
                  <c:v>0.66339422240640611</c:v>
                </c:pt>
                <c:pt idx="1024">
                  <c:v>0.65935751698330081</c:v>
                </c:pt>
                <c:pt idx="1025">
                  <c:v>0.65534537461806153</c:v>
                </c:pt>
                <c:pt idx="1026">
                  <c:v>0.65135764584627387</c:v>
                </c:pt>
                <c:pt idx="1027">
                  <c:v>0.65347910912437035</c:v>
                </c:pt>
                <c:pt idx="1028">
                  <c:v>0.65558766345326225</c:v>
                </c:pt>
                <c:pt idx="1029">
                  <c:v>0.65768338738296339</c:v>
                </c:pt>
                <c:pt idx="1030">
                  <c:v>0.65976635898551628</c:v>
                </c:pt>
                <c:pt idx="1031">
                  <c:v>0.66183665585790097</c:v>
                </c:pt>
                <c:pt idx="1032">
                  <c:v>0.66389435512492534</c:v>
                </c:pt>
                <c:pt idx="1033">
                  <c:v>0.66593953344209844</c:v>
                </c:pt>
                <c:pt idx="1034">
                  <c:v>0.66797226699848633</c:v>
                </c:pt>
                <c:pt idx="1035">
                  <c:v>0.66999263151955002</c:v>
                </c:pt>
                <c:pt idx="1036">
                  <c:v>0.67200070226996678</c:v>
                </c:pt>
                <c:pt idx="1037">
                  <c:v>0.67399655405643355</c:v>
                </c:pt>
                <c:pt idx="1038">
                  <c:v>0.67598026123045418</c:v>
                </c:pt>
                <c:pt idx="1039">
                  <c:v>0.67795189769110897</c:v>
                </c:pt>
                <c:pt idx="1040">
                  <c:v>0.6799115368878077</c:v>
                </c:pt>
                <c:pt idx="1041">
                  <c:v>0.68185925182302587</c:v>
                </c:pt>
                <c:pt idx="1042">
                  <c:v>0.68379511505502433</c:v>
                </c:pt>
                <c:pt idx="1043">
                  <c:v>0.68571919870055209</c:v>
                </c:pt>
                <c:pt idx="1044">
                  <c:v>0.68763157443753309</c:v>
                </c:pt>
                <c:pt idx="1045">
                  <c:v>0.68953231350773625</c:v>
                </c:pt>
                <c:pt idx="1046">
                  <c:v>0.69142148671942949</c:v>
                </c:pt>
                <c:pt idx="1047">
                  <c:v>0.69329916445001782</c:v>
                </c:pt>
                <c:pt idx="1048">
                  <c:v>0.6951654166486646</c:v>
                </c:pt>
                <c:pt idx="1049">
                  <c:v>0.69702031283889787</c:v>
                </c:pt>
                <c:pt idx="1050">
                  <c:v>0.69886392212119985</c:v>
                </c:pt>
                <c:pt idx="1051">
                  <c:v>0.70069631317558156</c:v>
                </c:pt>
                <c:pt idx="1052">
                  <c:v>0.70251755426414109</c:v>
                </c:pt>
                <c:pt idx="1053">
                  <c:v>0.70432771323360666</c:v>
                </c:pt>
                <c:pt idx="1054">
                  <c:v>0.70612685751786408</c:v>
                </c:pt>
                <c:pt idx="1055">
                  <c:v>0.70791505414046885</c:v>
                </c:pt>
                <c:pt idx="1056">
                  <c:v>0.70969236971714311</c:v>
                </c:pt>
                <c:pt idx="1057">
                  <c:v>0.71145887045825706</c:v>
                </c:pt>
                <c:pt idx="1058">
                  <c:v>0.71321462217129583</c:v>
                </c:pt>
                <c:pt idx="1059">
                  <c:v>0.71495969026331074</c:v>
                </c:pt>
                <c:pt idx="1060">
                  <c:v>0.71669413974335583</c:v>
                </c:pt>
                <c:pt idx="1061">
                  <c:v>0.71841803522490999</c:v>
                </c:pt>
                <c:pt idx="1062">
                  <c:v>0.72013144092828363</c:v>
                </c:pt>
                <c:pt idx="1063">
                  <c:v>0.7218344206830114</c:v>
                </c:pt>
                <c:pt idx="1064">
                  <c:v>0.72352703793022977</c:v>
                </c:pt>
                <c:pt idx="1065">
                  <c:v>0.72520935572504064</c:v>
                </c:pt>
                <c:pt idx="1066">
                  <c:v>0.72688143673886019</c:v>
                </c:pt>
                <c:pt idx="1067">
                  <c:v>0.72854334326175352</c:v>
                </c:pt>
                <c:pt idx="1068">
                  <c:v>0.73019513720475537</c:v>
                </c:pt>
                <c:pt idx="1069">
                  <c:v>0.73183688010217618</c:v>
                </c:pt>
                <c:pt idx="1070">
                  <c:v>0.73346863311389476</c:v>
                </c:pt>
                <c:pt idx="1071">
                  <c:v>0.73509045702763653</c:v>
                </c:pt>
                <c:pt idx="1072">
                  <c:v>0.73670241226123789</c:v>
                </c:pt>
                <c:pt idx="1073">
                  <c:v>0.73830455886489721</c:v>
                </c:pt>
                <c:pt idx="1074">
                  <c:v>0.7398969565234117</c:v>
                </c:pt>
                <c:pt idx="1075">
                  <c:v>0.74147966455840109</c:v>
                </c:pt>
                <c:pt idx="1076">
                  <c:v>0.74305274193051729</c:v>
                </c:pt>
                <c:pt idx="1077">
                  <c:v>0.74461624724164088</c:v>
                </c:pt>
                <c:pt idx="1078">
                  <c:v>0.74617023873706445</c:v>
                </c:pt>
                <c:pt idx="1079">
                  <c:v>0.74771477430766209</c:v>
                </c:pt>
                <c:pt idx="1080">
                  <c:v>0.74924991149204612</c:v>
                </c:pt>
                <c:pt idx="1081">
                  <c:v>0.7507757074787107</c:v>
                </c:pt>
                <c:pt idx="1082">
                  <c:v>0.75229221910816224</c:v>
                </c:pt>
                <c:pt idx="1083">
                  <c:v>0.75379950287503672</c:v>
                </c:pt>
                <c:pt idx="1084">
                  <c:v>0.75529761493020431</c:v>
                </c:pt>
                <c:pt idx="1085">
                  <c:v>0.75678661108286138</c:v>
                </c:pt>
                <c:pt idx="1086">
                  <c:v>0.7582665468026093</c:v>
                </c:pt>
                <c:pt idx="1087">
                  <c:v>0.75973747722152107</c:v>
                </c:pt>
                <c:pt idx="1088">
                  <c:v>0.76119945713619497</c:v>
                </c:pt>
                <c:pt idx="1089">
                  <c:v>0.76265254100979596</c:v>
                </c:pt>
                <c:pt idx="1090">
                  <c:v>0.76409678297408468</c:v>
                </c:pt>
                <c:pt idx="1091">
                  <c:v>0.76553223683143401</c:v>
                </c:pt>
                <c:pt idx="1092">
                  <c:v>0.76695895605683317</c:v>
                </c:pt>
                <c:pt idx="1093">
                  <c:v>0.76837699379988</c:v>
                </c:pt>
                <c:pt idx="1094">
                  <c:v>0.76978640288676103</c:v>
                </c:pt>
                <c:pt idx="1095">
                  <c:v>0.77118723582221926</c:v>
                </c:pt>
                <c:pt idx="1096">
                  <c:v>0.77257954479151014</c:v>
                </c:pt>
                <c:pt idx="1097">
                  <c:v>0.77396338166234557</c:v>
                </c:pt>
                <c:pt idx="1098">
                  <c:v>0.77533879798682637</c:v>
                </c:pt>
                <c:pt idx="1099">
                  <c:v>0.77670584500336237</c:v>
                </c:pt>
                <c:pt idx="1100">
                  <c:v>0.77806457363858172</c:v>
                </c:pt>
                <c:pt idx="1101">
                  <c:v>0.77941503450922744</c:v>
                </c:pt>
                <c:pt idx="1102">
                  <c:v>0.78075727792404359</c:v>
                </c:pt>
                <c:pt idx="1103">
                  <c:v>0.7820913538856491</c:v>
                </c:pt>
                <c:pt idx="1104">
                  <c:v>0.78341731209240062</c:v>
                </c:pt>
                <c:pt idx="1105">
                  <c:v>0.78473520194024393</c:v>
                </c:pt>
                <c:pt idx="1106">
                  <c:v>0.78604507252455413</c:v>
                </c:pt>
                <c:pt idx="1107">
                  <c:v>0.78734697264196452</c:v>
                </c:pt>
                <c:pt idx="1108">
                  <c:v>0.78864095079218433</c:v>
                </c:pt>
                <c:pt idx="1109">
                  <c:v>0.78992705517980577</c:v>
                </c:pt>
                <c:pt idx="1110">
                  <c:v>0.79120533371609947</c:v>
                </c:pt>
                <c:pt idx="1111">
                  <c:v>0.79247583402079969</c:v>
                </c:pt>
                <c:pt idx="1112">
                  <c:v>0.79373860342387781</c:v>
                </c:pt>
                <c:pt idx="1113">
                  <c:v>0.79499368896730604</c:v>
                </c:pt>
                <c:pt idx="1114">
                  <c:v>0.79624113740680946</c:v>
                </c:pt>
                <c:pt idx="1115">
                  <c:v>0.79748099521360816</c:v>
                </c:pt>
                <c:pt idx="1116">
                  <c:v>0.79871330857614797</c:v>
                </c:pt>
                <c:pt idx="1117">
                  <c:v>0.79993812340182158</c:v>
                </c:pt>
                <c:pt idx="1118">
                  <c:v>0.80115548531867853</c:v>
                </c:pt>
                <c:pt idx="1119">
                  <c:v>0.80236543967712504</c:v>
                </c:pt>
                <c:pt idx="1120">
                  <c:v>0.80356803155161327</c:v>
                </c:pt>
                <c:pt idx="1121">
                  <c:v>0.8047633057423208</c:v>
                </c:pt>
                <c:pt idx="1122">
                  <c:v>0.80595130677681925</c:v>
                </c:pt>
                <c:pt idx="1123">
                  <c:v>0.80713207891173344</c:v>
                </c:pt>
                <c:pt idx="1124">
                  <c:v>0.80830566613438959</c:v>
                </c:pt>
                <c:pt idx="1125">
                  <c:v>0.80947211216445436</c:v>
                </c:pt>
                <c:pt idx="1126">
                  <c:v>0.81063146045556356</c:v>
                </c:pt>
                <c:pt idx="1127">
                  <c:v>0.8117837541969406</c:v>
                </c:pt>
                <c:pt idx="1128">
                  <c:v>0.81292903631500568</c:v>
                </c:pt>
                <c:pt idx="1129">
                  <c:v>0.81406734947497494</c:v>
                </c:pt>
                <c:pt idx="1130">
                  <c:v>0.81519873608244964</c:v>
                </c:pt>
                <c:pt idx="1131">
                  <c:v>0.8163232382849962</c:v>
                </c:pt>
                <c:pt idx="1132">
                  <c:v>0.81135597096234957</c:v>
                </c:pt>
                <c:pt idx="1133">
                  <c:v>0.80641892909880719</c:v>
                </c:pt>
                <c:pt idx="1134">
                  <c:v>0.80151192877465649</c:v>
                </c:pt>
                <c:pt idx="1135">
                  <c:v>0.79663478718932301</c:v>
                </c:pt>
                <c:pt idx="1136">
                  <c:v>0.79178732265456042</c:v>
                </c:pt>
                <c:pt idx="1137">
                  <c:v>0.78696935458768202</c:v>
                </c:pt>
                <c:pt idx="1138">
                  <c:v>0.78218070350483371</c:v>
                </c:pt>
                <c:pt idx="1139">
                  <c:v>0.7774211910143074</c:v>
                </c:pt>
                <c:pt idx="1140">
                  <c:v>0.77269063980989561</c:v>
                </c:pt>
                <c:pt idx="1141">
                  <c:v>0.76798887366428614</c:v>
                </c:pt>
                <c:pt idx="1142">
                  <c:v>0.76331571742249726</c:v>
                </c:pt>
                <c:pt idx="1143">
                  <c:v>0.75867099699535245</c:v>
                </c:pt>
                <c:pt idx="1144">
                  <c:v>0.75405453935299493</c:v>
                </c:pt>
                <c:pt idx="1145">
                  <c:v>0.74946617251844228</c:v>
                </c:pt>
                <c:pt idx="1146">
                  <c:v>0.74490572556117918</c:v>
                </c:pt>
                <c:pt idx="1147">
                  <c:v>0.74037302859079024</c:v>
                </c:pt>
                <c:pt idx="1148">
                  <c:v>0.73586791275063079</c:v>
                </c:pt>
                <c:pt idx="1149">
                  <c:v>0.7313902102115365</c:v>
                </c:pt>
                <c:pt idx="1150">
                  <c:v>0.72693975416557122</c:v>
                </c:pt>
                <c:pt idx="1151">
                  <c:v>0.7225163788198129</c:v>
                </c:pt>
                <c:pt idx="1152">
                  <c:v>0.71811991939017739</c:v>
                </c:pt>
                <c:pt idx="1153">
                  <c:v>0.71375021209527967</c:v>
                </c:pt>
                <c:pt idx="1154">
                  <c:v>0.70940709415033243</c:v>
                </c:pt>
                <c:pt idx="1155">
                  <c:v>0.7050904037610819</c:v>
                </c:pt>
                <c:pt idx="1156">
                  <c:v>0.70079998011778066</c:v>
                </c:pt>
                <c:pt idx="1157">
                  <c:v>0.69653566338919681</c:v>
                </c:pt>
                <c:pt idx="1158">
                  <c:v>0.69229729471665968</c:v>
                </c:pt>
                <c:pt idx="1159">
                  <c:v>0.68808471620814227</c:v>
                </c:pt>
                <c:pt idx="1160">
                  <c:v>0.6838977709323788</c:v>
                </c:pt>
                <c:pt idx="1161">
                  <c:v>0.6797363029130189</c:v>
                </c:pt>
                <c:pt idx="1162">
                  <c:v>0.67560015712281696</c:v>
                </c:pt>
                <c:pt idx="1163">
                  <c:v>0.6714891794778568</c:v>
                </c:pt>
                <c:pt idx="1164">
                  <c:v>0.66740321683181159</c:v>
                </c:pt>
                <c:pt idx="1165">
                  <c:v>0.6633421169702387</c:v>
                </c:pt>
                <c:pt idx="1166">
                  <c:v>0.65930572860490932</c:v>
                </c:pt>
                <c:pt idx="1167">
                  <c:v>0.65529390136817256</c:v>
                </c:pt>
                <c:pt idx="1168">
                  <c:v>0.65130648580735351</c:v>
                </c:pt>
                <c:pt idx="1169">
                  <c:v>0.64734333337918604</c:v>
                </c:pt>
                <c:pt idx="1170">
                  <c:v>0.64340429644427888</c:v>
                </c:pt>
                <c:pt idx="1171">
                  <c:v>0.63948922826161569</c:v>
                </c:pt>
                <c:pt idx="1172">
                  <c:v>0.63559798298308856</c:v>
                </c:pt>
                <c:pt idx="1173">
                  <c:v>0.63173041564806465</c:v>
                </c:pt>
                <c:pt idx="1174">
                  <c:v>0.62788638217798587</c:v>
                </c:pt>
                <c:pt idx="1175">
                  <c:v>0.62406573937100174</c:v>
                </c:pt>
                <c:pt idx="1176">
                  <c:v>0.62026834489663463</c:v>
                </c:pt>
                <c:pt idx="1177">
                  <c:v>0.61649405729047746</c:v>
                </c:pt>
                <c:pt idx="1178">
                  <c:v>0.61274273594892359</c:v>
                </c:pt>
                <c:pt idx="1179">
                  <c:v>0.60901424112392932</c:v>
                </c:pt>
                <c:pt idx="1180">
                  <c:v>0.60530843391780742</c:v>
                </c:pt>
                <c:pt idx="1181">
                  <c:v>0.6016251762780529</c:v>
                </c:pt>
                <c:pt idx="1182">
                  <c:v>0.59796433099220037</c:v>
                </c:pt>
                <c:pt idx="1183">
                  <c:v>0.59432576168271212</c:v>
                </c:pt>
                <c:pt idx="1184">
                  <c:v>0.59070933280189797</c:v>
                </c:pt>
                <c:pt idx="1185">
                  <c:v>0.5871149096268653</c:v>
                </c:pt>
                <c:pt idx="1186">
                  <c:v>0.58354235825450074</c:v>
                </c:pt>
                <c:pt idx="1187">
                  <c:v>0.57999154559648136</c:v>
                </c:pt>
                <c:pt idx="1188">
                  <c:v>0.57646233937431701</c:v>
                </c:pt>
                <c:pt idx="1189">
                  <c:v>0.57295460811442267</c:v>
                </c:pt>
                <c:pt idx="1190">
                  <c:v>0.56946822114322027</c:v>
                </c:pt>
                <c:pt idx="1191">
                  <c:v>0.56600304858227102</c:v>
                </c:pt>
                <c:pt idx="1192">
                  <c:v>0.56255896134343686</c:v>
                </c:pt>
                <c:pt idx="1193">
                  <c:v>0.55913583112407184</c:v>
                </c:pt>
                <c:pt idx="1194">
                  <c:v>0.55573353040224205</c:v>
                </c:pt>
                <c:pt idx="1195">
                  <c:v>0.55235193243197533</c:v>
                </c:pt>
                <c:pt idx="1196">
                  <c:v>0.54899091123853949</c:v>
                </c:pt>
                <c:pt idx="1197">
                  <c:v>0.54565034161374937</c:v>
                </c:pt>
                <c:pt idx="1198">
                  <c:v>0.54841502612266912</c:v>
                </c:pt>
                <c:pt idx="1199">
                  <c:v>0.55116288772814259</c:v>
                </c:pt>
                <c:pt idx="1200">
                  <c:v>0.55389402879630945</c:v>
                </c:pt>
                <c:pt idx="1201">
                  <c:v>0.55660855107041873</c:v>
                </c:pt>
                <c:pt idx="1202">
                  <c:v>0.55930655567461929</c:v>
                </c:pt>
                <c:pt idx="1203">
                  <c:v>0.56198814311772705</c:v>
                </c:pt>
                <c:pt idx="1204">
                  <c:v>0.56465341329696883</c:v>
                </c:pt>
                <c:pt idx="1205">
                  <c:v>0.56730246550170438</c:v>
                </c:pt>
                <c:pt idx="1206">
                  <c:v>0.56993539841712482</c:v>
                </c:pt>
                <c:pt idx="1207">
                  <c:v>0.57255231012792906</c:v>
                </c:pt>
                <c:pt idx="1208">
                  <c:v>0.57515329812197791</c:v>
                </c:pt>
                <c:pt idx="1209">
                  <c:v>0.57773845929392553</c:v>
                </c:pt>
                <c:pt idx="1210">
                  <c:v>0.5803078899488292</c:v>
                </c:pt>
                <c:pt idx="1211">
                  <c:v>0.58286168580573705</c:v>
                </c:pt>
                <c:pt idx="1212">
                  <c:v>0.58539994200125367</c:v>
                </c:pt>
                <c:pt idx="1213">
                  <c:v>0.58792275309308439</c:v>
                </c:pt>
                <c:pt idx="1214">
                  <c:v>0.59043021306355792</c:v>
                </c:pt>
                <c:pt idx="1215">
                  <c:v>0.59292241532312717</c:v>
                </c:pt>
                <c:pt idx="1216">
                  <c:v>0.59539945271384942</c:v>
                </c:pt>
                <c:pt idx="1217">
                  <c:v>0.59786141751284461</c:v>
                </c:pt>
                <c:pt idx="1218">
                  <c:v>0.60030840143573339</c:v>
                </c:pt>
                <c:pt idx="1219">
                  <c:v>0.60274049564005339</c:v>
                </c:pt>
                <c:pt idx="1220">
                  <c:v>0.60515779072865539</c:v>
                </c:pt>
                <c:pt idx="1221">
                  <c:v>0.60756037675307828</c:v>
                </c:pt>
                <c:pt idx="1222">
                  <c:v>0.60994834321690405</c:v>
                </c:pt>
                <c:pt idx="1223">
                  <c:v>0.6123217790790918</c:v>
                </c:pt>
                <c:pt idx="1224">
                  <c:v>0.61468077275729205</c:v>
                </c:pt>
                <c:pt idx="1225">
                  <c:v>0.61702541213114015</c:v>
                </c:pt>
                <c:pt idx="1226">
                  <c:v>0.61935578454553042</c:v>
                </c:pt>
                <c:pt idx="1227">
                  <c:v>0.62167197681386976</c:v>
                </c:pt>
                <c:pt idx="1228">
                  <c:v>0.62397407522131199</c:v>
                </c:pt>
                <c:pt idx="1229">
                  <c:v>0.62626216552797198</c:v>
                </c:pt>
                <c:pt idx="1230">
                  <c:v>0.62853633297212053</c:v>
                </c:pt>
                <c:pt idx="1231">
                  <c:v>0.63079666227335973</c:v>
                </c:pt>
                <c:pt idx="1232">
                  <c:v>0.6330432376357793</c:v>
                </c:pt>
                <c:pt idx="1233">
                  <c:v>0.63527614275109301</c:v>
                </c:pt>
                <c:pt idx="1234">
                  <c:v>0.63749546080175667</c:v>
                </c:pt>
                <c:pt idx="1235">
                  <c:v>0.6397012744640671</c:v>
                </c:pt>
                <c:pt idx="1236">
                  <c:v>0.64189366591124164</c:v>
                </c:pt>
                <c:pt idx="1237">
                  <c:v>0.64407271681647982</c:v>
                </c:pt>
                <c:pt idx="1238">
                  <c:v>0.6462385083560056</c:v>
                </c:pt>
                <c:pt idx="1239">
                  <c:v>0.64839112121209153</c:v>
                </c:pt>
                <c:pt idx="1240">
                  <c:v>0.65053063557606439</c:v>
                </c:pt>
                <c:pt idx="1241">
                  <c:v>0.65265713115129276</c:v>
                </c:pt>
                <c:pt idx="1242">
                  <c:v>0.65477068715615583</c:v>
                </c:pt>
                <c:pt idx="1243">
                  <c:v>0.65687138232699493</c:v>
                </c:pt>
                <c:pt idx="1244">
                  <c:v>0.65895929492104632</c:v>
                </c:pt>
                <c:pt idx="1245">
                  <c:v>0.66103450271935682</c:v>
                </c:pt>
                <c:pt idx="1246">
                  <c:v>0.66309708302968118</c:v>
                </c:pt>
                <c:pt idx="1247">
                  <c:v>0.66514711268936211</c:v>
                </c:pt>
                <c:pt idx="1248">
                  <c:v>0.66718466806819277</c:v>
                </c:pt>
                <c:pt idx="1249">
                  <c:v>0.66920982507126159</c:v>
                </c:pt>
                <c:pt idx="1250">
                  <c:v>0.67122265914178014</c:v>
                </c:pt>
                <c:pt idx="1251">
                  <c:v>0.67322324526389365</c:v>
                </c:pt>
                <c:pt idx="1252">
                  <c:v>0.67521165796547411</c:v>
                </c:pt>
                <c:pt idx="1253">
                  <c:v>0.67718797132089703</c:v>
                </c:pt>
                <c:pt idx="1254">
                  <c:v>0.6791522589538006</c:v>
                </c:pt>
                <c:pt idx="1255">
                  <c:v>0.68110459403982859</c:v>
                </c:pt>
                <c:pt idx="1256">
                  <c:v>0.68304504930935639</c:v>
                </c:pt>
                <c:pt idx="1257">
                  <c:v>0.68497369705020028</c:v>
                </c:pt>
                <c:pt idx="1258">
                  <c:v>0.68689060911031052</c:v>
                </c:pt>
                <c:pt idx="1259">
                  <c:v>0.68879585690044776</c:v>
                </c:pt>
                <c:pt idx="1260">
                  <c:v>0.69068951139684343</c:v>
                </c:pt>
                <c:pt idx="1261">
                  <c:v>0.69257164314384378</c:v>
                </c:pt>
                <c:pt idx="1262">
                  <c:v>0.6944423222565379</c:v>
                </c:pt>
                <c:pt idx="1263">
                  <c:v>0.69630161842336957</c:v>
                </c:pt>
                <c:pt idx="1264">
                  <c:v>0.69814960090873357</c:v>
                </c:pt>
                <c:pt idx="1265">
                  <c:v>0.69998633855555581</c:v>
                </c:pt>
                <c:pt idx="1266">
                  <c:v>0.70181189978785807</c:v>
                </c:pt>
                <c:pt idx="1267">
                  <c:v>0.70362635261330708</c:v>
                </c:pt>
                <c:pt idx="1268">
                  <c:v>0.70542976462574758</c:v>
                </c:pt>
                <c:pt idx="1269">
                  <c:v>0.70722220300772098</c:v>
                </c:pt>
                <c:pt idx="1270">
                  <c:v>0.70900373453296772</c:v>
                </c:pt>
                <c:pt idx="1271">
                  <c:v>0.7107744255689149</c:v>
                </c:pt>
                <c:pt idx="1272">
                  <c:v>0.71253434207914867</c:v>
                </c:pt>
                <c:pt idx="1273">
                  <c:v>0.71428354962587159</c:v>
                </c:pt>
                <c:pt idx="1274">
                  <c:v>0.71602211337234489</c:v>
                </c:pt>
                <c:pt idx="1275">
                  <c:v>0.71775009808531631</c:v>
                </c:pt>
                <c:pt idx="1276">
                  <c:v>0.71946756813743251</c:v>
                </c:pt>
                <c:pt idx="1277">
                  <c:v>0.72117458750963748</c:v>
                </c:pt>
                <c:pt idx="1278">
                  <c:v>0.72287121979355551</c:v>
                </c:pt>
                <c:pt idx="1279">
                  <c:v>0.72455752819386077</c:v>
                </c:pt>
                <c:pt idx="1280">
                  <c:v>0.7262335755306315</c:v>
                </c:pt>
                <c:pt idx="1281">
                  <c:v>0.72789942424169041</c:v>
                </c:pt>
                <c:pt idx="1282">
                  <c:v>0.72955513638493052</c:v>
                </c:pt>
                <c:pt idx="1283">
                  <c:v>0.73120077364062719</c:v>
                </c:pt>
                <c:pt idx="1284">
                  <c:v>0.73283639731373584</c:v>
                </c:pt>
                <c:pt idx="1285">
                  <c:v>0.73446206833617556</c:v>
                </c:pt>
                <c:pt idx="1286">
                  <c:v>0.73607784726909919</c:v>
                </c:pt>
                <c:pt idx="1287">
                  <c:v>0.73768379430514952</c:v>
                </c:pt>
                <c:pt idx="1288">
                  <c:v>0.73927996927070128</c:v>
                </c:pt>
                <c:pt idx="1289">
                  <c:v>0.74086643162809029</c:v>
                </c:pt>
                <c:pt idx="1290">
                  <c:v>0.74244324047782839</c:v>
                </c:pt>
                <c:pt idx="1291">
                  <c:v>0.74401045456080495</c:v>
                </c:pt>
                <c:pt idx="1292">
                  <c:v>0.74556813226047536</c:v>
                </c:pt>
                <c:pt idx="1293">
                  <c:v>0.7471163316050361</c:v>
                </c:pt>
                <c:pt idx="1294">
                  <c:v>0.74865511026958609</c:v>
                </c:pt>
                <c:pt idx="1295">
                  <c:v>0.75018452557827564</c:v>
                </c:pt>
                <c:pt idx="1296">
                  <c:v>0.75170463450644176</c:v>
                </c:pt>
                <c:pt idx="1297">
                  <c:v>0.75321549368273066</c:v>
                </c:pt>
                <c:pt idx="1298">
                  <c:v>0.75471715939120743</c:v>
                </c:pt>
                <c:pt idx="1299">
                  <c:v>0.75620968757345264</c:v>
                </c:pt>
                <c:pt idx="1300">
                  <c:v>0.7576931338306464</c:v>
                </c:pt>
                <c:pt idx="1301">
                  <c:v>0.75916755342563991</c:v>
                </c:pt>
                <c:pt idx="1302">
                  <c:v>0.76063300128501377</c:v>
                </c:pt>
                <c:pt idx="1303">
                  <c:v>0.75600460498975774</c:v>
                </c:pt>
                <c:pt idx="1304">
                  <c:v>0.75140437214813804</c:v>
                </c:pt>
                <c:pt idx="1305">
                  <c:v>0.74683213138759486</c:v>
                </c:pt>
                <c:pt idx="1306">
                  <c:v>0.742287712378358</c:v>
                </c:pt>
                <c:pt idx="1307">
                  <c:v>0.73777094582710134</c:v>
                </c:pt>
                <c:pt idx="1308">
                  <c:v>0.7332816634706365</c:v>
                </c:pt>
                <c:pt idx="1309">
                  <c:v>0.7288196980696442</c:v>
                </c:pt>
                <c:pt idx="1310">
                  <c:v>0.72438488340244411</c:v>
                </c:pt>
                <c:pt idx="1311">
                  <c:v>0.71997705425880287</c:v>
                </c:pt>
                <c:pt idx="1312">
                  <c:v>0.71559604643377928</c:v>
                </c:pt>
                <c:pt idx="1313">
                  <c:v>0.7112416967216072</c:v>
                </c:pt>
                <c:pt idx="1314">
                  <c:v>0.70691384290961568</c:v>
                </c:pt>
                <c:pt idx="1315">
                  <c:v>0.70261232377218596</c:v>
                </c:pt>
                <c:pt idx="1316">
                  <c:v>0.69833697906474546</c:v>
                </c:pt>
                <c:pt idx="1317">
                  <c:v>0.69408764951779822</c:v>
                </c:pt>
                <c:pt idx="1318">
                  <c:v>0.68986417683099144</c:v>
                </c:pt>
                <c:pt idx="1319">
                  <c:v>0.68566640366721832</c:v>
                </c:pt>
                <c:pt idx="1320">
                  <c:v>0.68149417364675702</c:v>
                </c:pt>
                <c:pt idx="1321">
                  <c:v>0.67734733134144487</c:v>
                </c:pt>
                <c:pt idx="1322">
                  <c:v>0.67322572226888822</c:v>
                </c:pt>
                <c:pt idx="1323">
                  <c:v>0.66912919288670747</c:v>
                </c:pt>
                <c:pt idx="1324">
                  <c:v>0.66505759058681713</c:v>
                </c:pt>
                <c:pt idx="1325">
                  <c:v>0.66101076368974099</c:v>
                </c:pt>
                <c:pt idx="1326">
                  <c:v>0.65698856143896123</c:v>
                </c:pt>
                <c:pt idx="1327">
                  <c:v>0.65299083399530233</c:v>
                </c:pt>
                <c:pt idx="1328">
                  <c:v>0.64901743243134946</c:v>
                </c:pt>
                <c:pt idx="1329">
                  <c:v>0.64506820872590009</c:v>
                </c:pt>
                <c:pt idx="1330">
                  <c:v>0.64114301575845001</c:v>
                </c:pt>
                <c:pt idx="1331">
                  <c:v>0.63724170730371232</c:v>
                </c:pt>
                <c:pt idx="1332">
                  <c:v>0.63336413802617053</c:v>
                </c:pt>
                <c:pt idx="1333">
                  <c:v>0.62951016347466415</c:v>
                </c:pt>
                <c:pt idx="1334">
                  <c:v>0.62567964007700738</c:v>
                </c:pt>
                <c:pt idx="1335">
                  <c:v>0.62187242513464058</c:v>
                </c:pt>
                <c:pt idx="1336">
                  <c:v>0.61808837681731477</c:v>
                </c:pt>
                <c:pt idx="1337">
                  <c:v>0.61432735415780737</c:v>
                </c:pt>
                <c:pt idx="1338">
                  <c:v>0.61058921704667113</c:v>
                </c:pt>
                <c:pt idx="1339">
                  <c:v>0.60687382622701458</c:v>
                </c:pt>
                <c:pt idx="1340">
                  <c:v>0.60318104328931443</c:v>
                </c:pt>
                <c:pt idx="1341">
                  <c:v>0.59951073066625893</c:v>
                </c:pt>
                <c:pt idx="1342">
                  <c:v>0.5958627516276237</c:v>
                </c:pt>
                <c:pt idx="1343">
                  <c:v>0.59223697027517752</c:v>
                </c:pt>
                <c:pt idx="1344">
                  <c:v>0.58863325153762014</c:v>
                </c:pt>
                <c:pt idx="1345">
                  <c:v>0.58505146116555029</c:v>
                </c:pt>
                <c:pt idx="1346">
                  <c:v>0.58149146572646448</c:v>
                </c:pt>
                <c:pt idx="1347">
                  <c:v>0.57795313259978631</c:v>
                </c:pt>
                <c:pt idx="1348">
                  <c:v>0.57443632997192595</c:v>
                </c:pt>
                <c:pt idx="1349">
                  <c:v>0.57094092683136943</c:v>
                </c:pt>
                <c:pt idx="1350">
                  <c:v>0.56746679296379854</c:v>
                </c:pt>
                <c:pt idx="1351">
                  <c:v>0.56401379894723946</c:v>
                </c:pt>
                <c:pt idx="1352">
                  <c:v>0.5605818161472419</c:v>
                </c:pt>
                <c:pt idx="1353">
                  <c:v>0.55717071671208662</c:v>
                </c:pt>
                <c:pt idx="1354">
                  <c:v>0.55378037356802268</c:v>
                </c:pt>
                <c:pt idx="1355">
                  <c:v>0.5504106604145339</c:v>
                </c:pt>
                <c:pt idx="1356">
                  <c:v>0.54706145171963338</c:v>
                </c:pt>
                <c:pt idx="1357">
                  <c:v>0.54373262271518719</c:v>
                </c:pt>
                <c:pt idx="1358">
                  <c:v>0.54042404939226629</c:v>
                </c:pt>
                <c:pt idx="1359">
                  <c:v>0.53713560849652719</c:v>
                </c:pt>
                <c:pt idx="1360">
                  <c:v>0.53386717752361978</c:v>
                </c:pt>
                <c:pt idx="1361">
                  <c:v>0.53061863471462423</c:v>
                </c:pt>
                <c:pt idx="1362">
                  <c:v>0.5273898590515147</c:v>
                </c:pt>
                <c:pt idx="1363">
                  <c:v>0.52418073025265133</c:v>
                </c:pt>
                <c:pt idx="1364">
                  <c:v>0.52099112876829912</c:v>
                </c:pt>
                <c:pt idx="1365">
                  <c:v>0.5178209357761745</c:v>
                </c:pt>
                <c:pt idx="1366">
                  <c:v>0.51467003317701887</c:v>
                </c:pt>
                <c:pt idx="1367">
                  <c:v>0.51153830359019903</c:v>
                </c:pt>
                <c:pt idx="1368">
                  <c:v>0.5084256303493343</c:v>
                </c:pt>
                <c:pt idx="1369">
                  <c:v>0.50533189749795049</c:v>
                </c:pt>
                <c:pt idx="1370">
                  <c:v>0.50225698978516009</c:v>
                </c:pt>
                <c:pt idx="1371">
                  <c:v>0.49920079266136869</c:v>
                </c:pt>
                <c:pt idx="1372">
                  <c:v>0.4961631922740079</c:v>
                </c:pt>
                <c:pt idx="1373">
                  <c:v>0.49314407546329386</c:v>
                </c:pt>
                <c:pt idx="1374">
                  <c:v>0.49014332975801184</c:v>
                </c:pt>
                <c:pt idx="1375">
                  <c:v>0.48716084337132615</c:v>
                </c:pt>
                <c:pt idx="1376">
                  <c:v>0.48419650519661583</c:v>
                </c:pt>
                <c:pt idx="1377">
                  <c:v>0.48733513181470228</c:v>
                </c:pt>
                <c:pt idx="1378">
                  <c:v>0.49045466011890171</c:v>
                </c:pt>
                <c:pt idx="1379">
                  <c:v>0.4935552063210602</c:v>
                </c:pt>
                <c:pt idx="1380">
                  <c:v>0.49663688592588318</c:v>
                </c:pt>
                <c:pt idx="1381">
                  <c:v>0.49969981373523842</c:v>
                </c:pt>
                <c:pt idx="1382">
                  <c:v>0.50274410385243262</c:v>
                </c:pt>
                <c:pt idx="1383">
                  <c:v>0.50576986968646231</c:v>
                </c:pt>
                <c:pt idx="1384">
                  <c:v>0.50877722395623837</c:v>
                </c:pt>
                <c:pt idx="1385">
                  <c:v>0.51176627869478553</c:v>
                </c:pt>
                <c:pt idx="1386">
                  <c:v>0.51473714525341563</c:v>
                </c:pt>
                <c:pt idx="1387">
                  <c:v>0.51768993430587606</c:v>
                </c:pt>
                <c:pt idx="1388">
                  <c:v>0.52062475585247225</c:v>
                </c:pt>
                <c:pt idx="1389">
                  <c:v>0.52354171922416604</c:v>
                </c:pt>
                <c:pt idx="1390">
                  <c:v>0.52644093308664819</c:v>
                </c:pt>
                <c:pt idx="1391">
                  <c:v>0.52932250544438686</c:v>
                </c:pt>
                <c:pt idx="1392">
                  <c:v>0.53218654364465068</c:v>
                </c:pt>
                <c:pt idx="1393">
                  <c:v>0.53503315438150811</c:v>
                </c:pt>
                <c:pt idx="1394">
                  <c:v>0.53786244369980207</c:v>
                </c:pt>
                <c:pt idx="1395">
                  <c:v>0.54067451699910007</c:v>
                </c:pt>
                <c:pt idx="1396">
                  <c:v>0.54346947903762133</c:v>
                </c:pt>
                <c:pt idx="1397">
                  <c:v>0.54624743393613862</c:v>
                </c:pt>
                <c:pt idx="1398">
                  <c:v>0.54900848518185752</c:v>
                </c:pt>
                <c:pt idx="1399">
                  <c:v>0.55175273563227156</c:v>
                </c:pt>
                <c:pt idx="1400">
                  <c:v>0.55448028751899392</c:v>
                </c:pt>
                <c:pt idx="1401">
                  <c:v>0.55719124245156593</c:v>
                </c:pt>
                <c:pt idx="1402">
                  <c:v>0.55988570142124205</c:v>
                </c:pt>
                <c:pt idx="1403">
                  <c:v>0.56256376480475268</c:v>
                </c:pt>
                <c:pt idx="1404">
                  <c:v>0.56522553236804274</c:v>
                </c:pt>
                <c:pt idx="1405">
                  <c:v>0.56787110326998902</c:v>
                </c:pt>
                <c:pt idx="1406">
                  <c:v>0.5705005760660935</c:v>
                </c:pt>
                <c:pt idx="1407">
                  <c:v>0.57311404871215532</c:v>
                </c:pt>
                <c:pt idx="1408">
                  <c:v>0.57571161856791964</c:v>
                </c:pt>
                <c:pt idx="1409">
                  <c:v>0.57829338240070471</c:v>
                </c:pt>
                <c:pt idx="1410">
                  <c:v>0.58085943638900672</c:v>
                </c:pt>
                <c:pt idx="1411">
                  <c:v>0.58340987612608275</c:v>
                </c:pt>
                <c:pt idx="1412">
                  <c:v>0.58594479662351173</c:v>
                </c:pt>
                <c:pt idx="1413">
                  <c:v>0.58846429231473418</c:v>
                </c:pt>
                <c:pt idx="1414">
                  <c:v>0.59096845705857015</c:v>
                </c:pt>
                <c:pt idx="1415">
                  <c:v>0.59345738414271543</c:v>
                </c:pt>
                <c:pt idx="1416">
                  <c:v>0.5959311662872171</c:v>
                </c:pt>
                <c:pt idx="1417">
                  <c:v>0.59838989564792744</c:v>
                </c:pt>
                <c:pt idx="1418">
                  <c:v>0.60083366381993719</c:v>
                </c:pt>
                <c:pt idx="1419">
                  <c:v>0.60326256184098748</c:v>
                </c:pt>
                <c:pt idx="1420">
                  <c:v>0.60567668019486165</c:v>
                </c:pt>
                <c:pt idx="1421">
                  <c:v>0.60807610881475571</c:v>
                </c:pt>
                <c:pt idx="1422">
                  <c:v>0.61046093708662874</c:v>
                </c:pt>
                <c:pt idx="1423">
                  <c:v>0.61283125385253279</c:v>
                </c:pt>
                <c:pt idx="1424">
                  <c:v>0.61518714741392244</c:v>
                </c:pt>
                <c:pt idx="1425">
                  <c:v>0.61752870553494454</c:v>
                </c:pt>
                <c:pt idx="1426">
                  <c:v>0.61985601544570734</c:v>
                </c:pt>
                <c:pt idx="1427">
                  <c:v>0.62216916384553034</c:v>
                </c:pt>
                <c:pt idx="1428">
                  <c:v>0.62446823690617392</c:v>
                </c:pt>
                <c:pt idx="1429">
                  <c:v>0.62675332027504971</c:v>
                </c:pt>
                <c:pt idx="1430">
                  <c:v>0.62902449907841096</c:v>
                </c:pt>
                <c:pt idx="1431">
                  <c:v>0.63128185792452396</c:v>
                </c:pt>
                <c:pt idx="1432">
                  <c:v>0.63352548090681993</c:v>
                </c:pt>
                <c:pt idx="1433">
                  <c:v>0.63575545160702762</c:v>
                </c:pt>
                <c:pt idx="1434">
                  <c:v>0.63797185309828708</c:v>
                </c:pt>
                <c:pt idx="1435">
                  <c:v>0.64017476794824435</c:v>
                </c:pt>
                <c:pt idx="1436">
                  <c:v>0.64236427822212738</c:v>
                </c:pt>
                <c:pt idx="1437">
                  <c:v>0.64454046548580313</c:v>
                </c:pt>
                <c:pt idx="1438">
                  <c:v>0.64670341080881633</c:v>
                </c:pt>
                <c:pt idx="1439">
                  <c:v>0.64885319476740944</c:v>
                </c:pt>
                <c:pt idx="1440">
                  <c:v>0.65098989744752433</c:v>
                </c:pt>
                <c:pt idx="1441">
                  <c:v>0.65311359844778571</c:v>
                </c:pt>
                <c:pt idx="1442">
                  <c:v>0.6552243768824666</c:v>
                </c:pt>
                <c:pt idx="1443">
                  <c:v>0.6573223113844352</c:v>
                </c:pt>
                <c:pt idx="1444">
                  <c:v>0.6594074801080847</c:v>
                </c:pt>
                <c:pt idx="1445">
                  <c:v>0.66147996073224447</c:v>
                </c:pt>
                <c:pt idx="1446">
                  <c:v>0.66353983046307374</c:v>
                </c:pt>
                <c:pt idx="1447">
                  <c:v>0.66558716603693802</c:v>
                </c:pt>
                <c:pt idx="1448">
                  <c:v>0.6676220437232675</c:v>
                </c:pt>
                <c:pt idx="1449">
                  <c:v>0.66964453932739865</c:v>
                </c:pt>
                <c:pt idx="1450">
                  <c:v>0.67165472819339778</c:v>
                </c:pt>
                <c:pt idx="1451">
                  <c:v>0.66756775819550163</c:v>
                </c:pt>
                <c:pt idx="1452">
                  <c:v>0.66350565711174037</c:v>
                </c:pt>
                <c:pt idx="1453">
                  <c:v>0.65946827361658655</c:v>
                </c:pt>
                <c:pt idx="1454">
                  <c:v>0.65545545730531762</c:v>
                </c:pt>
                <c:pt idx="1455">
                  <c:v>0.65146705868841281</c:v>
                </c:pt>
                <c:pt idx="1456">
                  <c:v>0.64750292918598407</c:v>
                </c:pt>
                <c:pt idx="1457">
                  <c:v>0.64356292112224123</c:v>
                </c:pt>
                <c:pt idx="1458">
                  <c:v>0.63964688771999045</c:v>
                </c:pt>
                <c:pt idx="1459">
                  <c:v>0.63575468309516647</c:v>
                </c:pt>
                <c:pt idx="1460">
                  <c:v>0.63188616225139782</c:v>
                </c:pt>
                <c:pt idx="1461">
                  <c:v>0.62804118107460549</c:v>
                </c:pt>
                <c:pt idx="1462">
                  <c:v>0.62421959632763402</c:v>
                </c:pt>
                <c:pt idx="1463">
                  <c:v>0.62042126564491562</c:v>
                </c:pt>
                <c:pt idx="1464">
                  <c:v>0.61664604752716656</c:v>
                </c:pt>
                <c:pt idx="1465">
                  <c:v>0.61289380133611604</c:v>
                </c:pt>
                <c:pt idx="1466">
                  <c:v>0.6091643872892667</c:v>
                </c:pt>
                <c:pt idx="1467">
                  <c:v>0.60545766645468757</c:v>
                </c:pt>
                <c:pt idx="1468">
                  <c:v>0.60177350074583846</c:v>
                </c:pt>
                <c:pt idx="1469">
                  <c:v>0.59811175291642549</c:v>
                </c:pt>
                <c:pt idx="1470">
                  <c:v>0.5944722865552885</c:v>
                </c:pt>
                <c:pt idx="1471">
                  <c:v>0.59085496608131938</c:v>
                </c:pt>
                <c:pt idx="1472">
                  <c:v>0.58725965673841107</c:v>
                </c:pt>
                <c:pt idx="1473">
                  <c:v>0.58368622459043762</c:v>
                </c:pt>
                <c:pt idx="1474">
                  <c:v>0.58013453651626468</c:v>
                </c:pt>
                <c:pt idx="1475">
                  <c:v>0.57660446020479017</c:v>
                </c:pt>
                <c:pt idx="1476">
                  <c:v>0.57309586415001557</c:v>
                </c:pt>
                <c:pt idx="1477">
                  <c:v>0.56960861764614668</c:v>
                </c:pt>
                <c:pt idx="1478">
                  <c:v>0.56614259078272444</c:v>
                </c:pt>
                <c:pt idx="1479">
                  <c:v>0.56269765443978559</c:v>
                </c:pt>
                <c:pt idx="1480">
                  <c:v>0.55927368028305224</c:v>
                </c:pt>
                <c:pt idx="1481">
                  <c:v>0.55587054075915143</c:v>
                </c:pt>
                <c:pt idx="1482">
                  <c:v>0.5524881090908631</c:v>
                </c:pt>
                <c:pt idx="1483">
                  <c:v>0.54912625927239722</c:v>
                </c:pt>
                <c:pt idx="1484">
                  <c:v>0.54578486606469989</c:v>
                </c:pt>
                <c:pt idx="1485">
                  <c:v>0.54246380499078772</c:v>
                </c:pt>
                <c:pt idx="1486">
                  <c:v>0.53916295233111056</c:v>
                </c:pt>
                <c:pt idx="1487">
                  <c:v>0.53588218511894281</c:v>
                </c:pt>
                <c:pt idx="1488">
                  <c:v>0.53262138113580237</c:v>
                </c:pt>
                <c:pt idx="1489">
                  <c:v>0.52938041890689769</c:v>
                </c:pt>
                <c:pt idx="1490">
                  <c:v>0.52615917769660248</c:v>
                </c:pt>
                <c:pt idx="1491">
                  <c:v>0.5229575375039579</c:v>
                </c:pt>
                <c:pt idx="1492">
                  <c:v>0.51977537905820226</c:v>
                </c:pt>
                <c:pt idx="1493">
                  <c:v>0.51661258381432762</c:v>
                </c:pt>
                <c:pt idx="1494">
                  <c:v>0.51346903394866394</c:v>
                </c:pt>
                <c:pt idx="1495">
                  <c:v>0.51034461235448936</c:v>
                </c:pt>
                <c:pt idx="1496">
                  <c:v>0.50723920263766809</c:v>
                </c:pt>
                <c:pt idx="1497">
                  <c:v>0.50415268911231403</c:v>
                </c:pt>
                <c:pt idx="1498">
                  <c:v>0.50108495679648135</c:v>
                </c:pt>
                <c:pt idx="1499">
                  <c:v>0.49803589140788096</c:v>
                </c:pt>
                <c:pt idx="1500">
                  <c:v>0.49500537935962308</c:v>
                </c:pt>
                <c:pt idx="1501">
                  <c:v>0.49199330775598593</c:v>
                </c:pt>
                <c:pt idx="1502">
                  <c:v>0.48899956438820991</c:v>
                </c:pt>
                <c:pt idx="1503">
                  <c:v>0.48602403773031755</c:v>
                </c:pt>
                <c:pt idx="1504">
                  <c:v>0.48306661693495884</c:v>
                </c:pt>
                <c:pt idx="1505">
                  <c:v>0.48012719182928182</c:v>
                </c:pt>
                <c:pt idx="1506">
                  <c:v>0.47720565291082823</c:v>
                </c:pt>
                <c:pt idx="1507">
                  <c:v>0.4743018913434543</c:v>
                </c:pt>
                <c:pt idx="1508">
                  <c:v>0.47141579895327623</c:v>
                </c:pt>
                <c:pt idx="1509">
                  <c:v>0.46854726822464043</c:v>
                </c:pt>
                <c:pt idx="1510">
                  <c:v>0.46569619229611825</c:v>
                </c:pt>
                <c:pt idx="1511">
                  <c:v>0.462862464956525</c:v>
                </c:pt>
                <c:pt idx="1512">
                  <c:v>0.4600459806409633</c:v>
                </c:pt>
                <c:pt idx="1513">
                  <c:v>0.45724663442689045</c:v>
                </c:pt>
                <c:pt idx="1514">
                  <c:v>0.45446432203020976</c:v>
                </c:pt>
                <c:pt idx="1515">
                  <c:v>0.4516989398013857</c:v>
                </c:pt>
                <c:pt idx="1516">
                  <c:v>0.44895038472158255</c:v>
                </c:pt>
                <c:pt idx="1517">
                  <c:v>0.44621855439882674</c:v>
                </c:pt>
                <c:pt idx="1518">
                  <c:v>0.44350334706419237</c:v>
                </c:pt>
                <c:pt idx="1519">
                  <c:v>0.44080466156800996</c:v>
                </c:pt>
                <c:pt idx="1520">
                  <c:v>0.43812239737609843</c:v>
                </c:pt>
                <c:pt idx="1521">
                  <c:v>0.43545645456601989</c:v>
                </c:pt>
                <c:pt idx="1522">
                  <c:v>0.43280673382335716</c:v>
                </c:pt>
                <c:pt idx="1523">
                  <c:v>0.43017313643801403</c:v>
                </c:pt>
                <c:pt idx="1524">
                  <c:v>0.42755556430053804</c:v>
                </c:pt>
                <c:pt idx="1525">
                  <c:v>0.42495391989846559</c:v>
                </c:pt>
                <c:pt idx="1526">
                  <c:v>0.42236810631268928</c:v>
                </c:pt>
                <c:pt idx="1527">
                  <c:v>0.4197980272138474</c:v>
                </c:pt>
                <c:pt idx="1528">
                  <c:v>0.41724358685873542</c:v>
                </c:pt>
                <c:pt idx="1529">
                  <c:v>0.41470469008673921</c:v>
                </c:pt>
                <c:pt idx="1530">
                  <c:v>0.41218124231629</c:v>
                </c:pt>
                <c:pt idx="1531">
                  <c:v>0.40967314954134093</c:v>
                </c:pt>
                <c:pt idx="1532">
                  <c:v>0.40718031832786516</c:v>
                </c:pt>
                <c:pt idx="1533">
                  <c:v>0.40470265581037507</c:v>
                </c:pt>
                <c:pt idx="1534">
                  <c:v>0.40224006968846271</c:v>
                </c:pt>
                <c:pt idx="1535">
                  <c:v>0.3997924682233614</c:v>
                </c:pt>
                <c:pt idx="1536">
                  <c:v>0.39735976023452813</c:v>
                </c:pt>
                <c:pt idx="1537">
                  <c:v>0.39494185509624685</c:v>
                </c:pt>
                <c:pt idx="1538">
                  <c:v>0.39253866273425242</c:v>
                </c:pt>
                <c:pt idx="1539">
                  <c:v>0.39015009362237502</c:v>
                </c:pt>
                <c:pt idx="1540">
                  <c:v>0.38777605877920501</c:v>
                </c:pt>
                <c:pt idx="1541">
                  <c:v>0.38541646976477811</c:v>
                </c:pt>
                <c:pt idx="1542">
                  <c:v>0.38307123867728082</c:v>
                </c:pt>
                <c:pt idx="1543">
                  <c:v>0.38074027814977573</c:v>
                </c:pt>
                <c:pt idx="1544">
                  <c:v>0.37842350134694691</c:v>
                </c:pt>
                <c:pt idx="1545">
                  <c:v>0.37612082196186492</c:v>
                </c:pt>
                <c:pt idx="1546">
                  <c:v>0.37383215421277172</c:v>
                </c:pt>
                <c:pt idx="1547">
                  <c:v>0.37155741283988503</c:v>
                </c:pt>
                <c:pt idx="1548">
                  <c:v>0.37538144011358876</c:v>
                </c:pt>
                <c:pt idx="1549">
                  <c:v>0.37918219846044254</c:v>
                </c:pt>
                <c:pt idx="1550">
                  <c:v>0.38295982947016788</c:v>
                </c:pt>
                <c:pt idx="1551">
                  <c:v>0.38671447387092311</c:v>
                </c:pt>
                <c:pt idx="1552">
                  <c:v>0.39044627153454614</c:v>
                </c:pt>
                <c:pt idx="1553">
                  <c:v>0.39415536148176483</c:v>
                </c:pt>
                <c:pt idx="1554">
                  <c:v>0.39784188188737613</c:v>
                </c:pt>
                <c:pt idx="1555">
                  <c:v>0.40150597008539335</c:v>
                </c:pt>
                <c:pt idx="1556">
                  <c:v>0.40514776257416241</c:v>
                </c:pt>
                <c:pt idx="1557">
                  <c:v>0.40876739502144677</c:v>
                </c:pt>
                <c:pt idx="1558">
                  <c:v>0.41236500226948142</c:v>
                </c:pt>
                <c:pt idx="1559">
                  <c:v>0.41594071833999624</c:v>
                </c:pt>
                <c:pt idx="1560">
                  <c:v>0.41949467643920862</c:v>
                </c:pt>
                <c:pt idx="1561">
                  <c:v>0.42302700896278583</c:v>
                </c:pt>
                <c:pt idx="1562">
                  <c:v>0.42653784750077717</c:v>
                </c:pt>
                <c:pt idx="1563">
                  <c:v>0.43002732284251616</c:v>
                </c:pt>
                <c:pt idx="1564">
                  <c:v>0.43349556498149266</c:v>
                </c:pt>
                <c:pt idx="1565">
                  <c:v>0.43694270312019579</c:v>
                </c:pt>
                <c:pt idx="1566">
                  <c:v>0.44036886567492678</c:v>
                </c:pt>
                <c:pt idx="1567">
                  <c:v>0.44377418028058319</c:v>
                </c:pt>
                <c:pt idx="1568">
                  <c:v>0.44715877379541341</c:v>
                </c:pt>
                <c:pt idx="1569">
                  <c:v>0.45052277230574278</c:v>
                </c:pt>
                <c:pt idx="1570">
                  <c:v>0.45386630113067045</c:v>
                </c:pt>
                <c:pt idx="1571">
                  <c:v>0.45718948482673799</c:v>
                </c:pt>
                <c:pt idx="1572">
                  <c:v>0.4604924471925696</c:v>
                </c:pt>
                <c:pt idx="1573">
                  <c:v>0.46377531127348387</c:v>
                </c:pt>
                <c:pt idx="1574">
                  <c:v>0.46703819936607754</c:v>
                </c:pt>
                <c:pt idx="1575">
                  <c:v>0.47028123302278152</c:v>
                </c:pt>
                <c:pt idx="1576">
                  <c:v>0.47350453305638901</c:v>
                </c:pt>
                <c:pt idx="1577">
                  <c:v>0.47670821954455628</c:v>
                </c:pt>
                <c:pt idx="1578">
                  <c:v>0.47989241183427578</c:v>
                </c:pt>
                <c:pt idx="1579">
                  <c:v>0.48305722854632216</c:v>
                </c:pt>
                <c:pt idx="1580">
                  <c:v>0.48620278757967139</c:v>
                </c:pt>
                <c:pt idx="1581">
                  <c:v>0.48932920611589276</c:v>
                </c:pt>
                <c:pt idx="1582">
                  <c:v>0.49243660062351419</c:v>
                </c:pt>
                <c:pt idx="1583">
                  <c:v>0.49552508686236124</c:v>
                </c:pt>
                <c:pt idx="1584">
                  <c:v>0.49859477988786932</c:v>
                </c:pt>
                <c:pt idx="1585">
                  <c:v>0.50164579405536991</c:v>
                </c:pt>
                <c:pt idx="1586">
                  <c:v>0.5046782430243506</c:v>
                </c:pt>
                <c:pt idx="1587">
                  <c:v>0.50769223976268929</c:v>
                </c:pt>
                <c:pt idx="1588">
                  <c:v>0.51068789655086266</c:v>
                </c:pt>
                <c:pt idx="1589">
                  <c:v>0.51366532498612893</c:v>
                </c:pt>
                <c:pt idx="1590">
                  <c:v>0.51662463598668507</c:v>
                </c:pt>
                <c:pt idx="1591">
                  <c:v>0.5195659397957989</c:v>
                </c:pt>
                <c:pt idx="1592">
                  <c:v>0.52248934598591601</c:v>
                </c:pt>
                <c:pt idx="1593">
                  <c:v>0.52539496346274162</c:v>
                </c:pt>
                <c:pt idx="1594">
                  <c:v>0.52828290046929782</c:v>
                </c:pt>
                <c:pt idx="1595">
                  <c:v>0.53115326458995571</c:v>
                </c:pt>
                <c:pt idx="1596">
                  <c:v>0.53400616275444335</c:v>
                </c:pt>
                <c:pt idx="1597">
                  <c:v>0.53684170124182928</c:v>
                </c:pt>
                <c:pt idx="1598">
                  <c:v>0.53965998568448148</c:v>
                </c:pt>
                <c:pt idx="1599">
                  <c:v>0.54246112107200284</c:v>
                </c:pt>
                <c:pt idx="1600">
                  <c:v>0.54524521175514218</c:v>
                </c:pt>
                <c:pt idx="1601">
                  <c:v>0.54801236144968168</c:v>
                </c:pt>
                <c:pt idx="1602">
                  <c:v>0.55076267324030037</c:v>
                </c:pt>
                <c:pt idx="1603">
                  <c:v>0.55349624958441457</c:v>
                </c:pt>
                <c:pt idx="1604">
                  <c:v>0.55621319231599486</c:v>
                </c:pt>
                <c:pt idx="1605">
                  <c:v>0.55891360264935941</c:v>
                </c:pt>
                <c:pt idx="1606">
                  <c:v>0.56159758118294467</c:v>
                </c:pt>
                <c:pt idx="1607">
                  <c:v>0.564265227903053</c:v>
                </c:pt>
                <c:pt idx="1608">
                  <c:v>0.56691664218757742</c:v>
                </c:pt>
                <c:pt idx="1609">
                  <c:v>0.56955192280970357</c:v>
                </c:pt>
                <c:pt idx="1610">
                  <c:v>0.57217116794158962</c:v>
                </c:pt>
                <c:pt idx="1611">
                  <c:v>0.57477447515802327</c:v>
                </c:pt>
                <c:pt idx="1612">
                  <c:v>0.57736194144005681</c:v>
                </c:pt>
                <c:pt idx="1613">
                  <c:v>0.57993366317861972</c:v>
                </c:pt>
                <c:pt idx="1614">
                  <c:v>0.58248973617810995</c:v>
                </c:pt>
                <c:pt idx="1615">
                  <c:v>0.58503025565996258</c:v>
                </c:pt>
                <c:pt idx="1616">
                  <c:v>0.58755531626619717</c:v>
                </c:pt>
                <c:pt idx="1617">
                  <c:v>0.59006501206294359</c:v>
                </c:pt>
                <c:pt idx="1618">
                  <c:v>0.59255943654394605</c:v>
                </c:pt>
                <c:pt idx="1619">
                  <c:v>0.59503868263404625</c:v>
                </c:pt>
                <c:pt idx="1620">
                  <c:v>0.59750284269264498</c:v>
                </c:pt>
                <c:pt idx="1621">
                  <c:v>0.59995200851714281</c:v>
                </c:pt>
                <c:pt idx="1622">
                  <c:v>0.59630134433499316</c:v>
                </c:pt>
                <c:pt idx="1623">
                  <c:v>0.59267289417793489</c:v>
                </c:pt>
                <c:pt idx="1624">
                  <c:v>0.58906652287524675</c:v>
                </c:pt>
                <c:pt idx="1625">
                  <c:v>0.58548209607871138</c:v>
                </c:pt>
                <c:pt idx="1626">
                  <c:v>0.58191948025761042</c:v>
                </c:pt>
                <c:pt idx="1627">
                  <c:v>0.57837854269375044</c:v>
                </c:pt>
                <c:pt idx="1628">
                  <c:v>0.57485915147651834</c:v>
                </c:pt>
                <c:pt idx="1629">
                  <c:v>0.57136117549796761</c:v>
                </c:pt>
                <c:pt idx="1630">
                  <c:v>0.56788448444793382</c:v>
                </c:pt>
                <c:pt idx="1631">
                  <c:v>0.5644289488091806</c:v>
                </c:pt>
                <c:pt idx="1632">
                  <c:v>0.56099443985257436</c:v>
                </c:pt>
                <c:pt idx="1633">
                  <c:v>0.55758082963228894</c:v>
                </c:pt>
                <c:pt idx="1634">
                  <c:v>0.55418799098103921</c:v>
                </c:pt>
                <c:pt idx="1635">
                  <c:v>0.55081579750534371</c:v>
                </c:pt>
                <c:pt idx="1636">
                  <c:v>0.54746412358081598</c:v>
                </c:pt>
                <c:pt idx="1637">
                  <c:v>0.54413284434748488</c:v>
                </c:pt>
                <c:pt idx="1638">
                  <c:v>0.54082183570514308</c:v>
                </c:pt>
                <c:pt idx="1639">
                  <c:v>0.53753097430872399</c:v>
                </c:pt>
                <c:pt idx="1640">
                  <c:v>0.53426013756370661</c:v>
                </c:pt>
                <c:pt idx="1641">
                  <c:v>0.5310092036215488</c:v>
                </c:pt>
                <c:pt idx="1642">
                  <c:v>0.52777805137514777</c:v>
                </c:pt>
                <c:pt idx="1643">
                  <c:v>0.5245665604543287</c:v>
                </c:pt>
                <c:pt idx="1644">
                  <c:v>0.52137461122136042</c:v>
                </c:pt>
                <c:pt idx="1645">
                  <c:v>0.51820208476649876</c:v>
                </c:pt>
                <c:pt idx="1646">
                  <c:v>0.51504886290355656</c:v>
                </c:pt>
                <c:pt idx="1647">
                  <c:v>0.51191482816550105</c:v>
                </c:pt>
                <c:pt idx="1648">
                  <c:v>0.50879986380007769</c:v>
                </c:pt>
                <c:pt idx="1649">
                  <c:v>0.5057038537654609</c:v>
                </c:pt>
                <c:pt idx="1650">
                  <c:v>0.50262668272593125</c:v>
                </c:pt>
                <c:pt idx="1651">
                  <c:v>0.49956823604757861</c:v>
                </c:pt>
                <c:pt idx="1652">
                  <c:v>0.4965283997940319</c:v>
                </c:pt>
                <c:pt idx="1653">
                  <c:v>0.49350706072221456</c:v>
                </c:pt>
                <c:pt idx="1654">
                  <c:v>0.4905041062781258</c:v>
                </c:pt>
                <c:pt idx="1655">
                  <c:v>0.48751942459264774</c:v>
                </c:pt>
                <c:pt idx="1656">
                  <c:v>0.48455290447737803</c:v>
                </c:pt>
                <c:pt idx="1657">
                  <c:v>0.48160443542048748</c:v>
                </c:pt>
                <c:pt idx="1658">
                  <c:v>0.47867390758260336</c:v>
                </c:pt>
                <c:pt idx="1659">
                  <c:v>0.47576121179271758</c:v>
                </c:pt>
                <c:pt idx="1660">
                  <c:v>0.47286623954411955</c:v>
                </c:pt>
                <c:pt idx="1661">
                  <c:v>0.46998888299035418</c:v>
                </c:pt>
                <c:pt idx="1662">
                  <c:v>0.46712903494120411</c:v>
                </c:pt>
                <c:pt idx="1663">
                  <c:v>0.46428658885869672</c:v>
                </c:pt>
                <c:pt idx="1664">
                  <c:v>0.46146143885313518</c:v>
                </c:pt>
                <c:pt idx="1665">
                  <c:v>0.4586534796791536</c:v>
                </c:pt>
                <c:pt idx="1666">
                  <c:v>0.45586260673179663</c:v>
                </c:pt>
                <c:pt idx="1667">
                  <c:v>0.4530887160426223</c:v>
                </c:pt>
                <c:pt idx="1668">
                  <c:v>0.45033170427582914</c:v>
                </c:pt>
                <c:pt idx="1669">
                  <c:v>0.44759146872440636</c:v>
                </c:pt>
                <c:pt idx="1670">
                  <c:v>0.44486790730630793</c:v>
                </c:pt>
                <c:pt idx="1671">
                  <c:v>0.4421609185606496</c:v>
                </c:pt>
                <c:pt idx="1672">
                  <c:v>0.4394704016439292</c:v>
                </c:pt>
                <c:pt idx="1673">
                  <c:v>0.43679625632626989</c:v>
                </c:pt>
                <c:pt idx="1674">
                  <c:v>0.43413838298768637</c:v>
                </c:pt>
                <c:pt idx="1675">
                  <c:v>0.43149668261437357</c:v>
                </c:pt>
                <c:pt idx="1676">
                  <c:v>0.42887105679501825</c:v>
                </c:pt>
                <c:pt idx="1677">
                  <c:v>0.42626140771713289</c:v>
                </c:pt>
                <c:pt idx="1678">
                  <c:v>0.42366763816341174</c:v>
                </c:pt>
                <c:pt idx="1679">
                  <c:v>0.42108965150810929</c:v>
                </c:pt>
                <c:pt idx="1680">
                  <c:v>0.41852735171344063</c:v>
                </c:pt>
                <c:pt idx="1681">
                  <c:v>0.41598064332600376</c:v>
                </c:pt>
                <c:pt idx="1682">
                  <c:v>0.41344943147322366</c:v>
                </c:pt>
                <c:pt idx="1683">
                  <c:v>0.41093362185981808</c:v>
                </c:pt>
                <c:pt idx="1684">
                  <c:v>0.40843312076428456</c:v>
                </c:pt>
                <c:pt idx="1685">
                  <c:v>0.40594783503540921</c:v>
                </c:pt>
                <c:pt idx="1686">
                  <c:v>0.40347767208879642</c:v>
                </c:pt>
                <c:pt idx="1687">
                  <c:v>0.40102253990341996</c:v>
                </c:pt>
                <c:pt idx="1688">
                  <c:v>0.39858234701819478</c:v>
                </c:pt>
                <c:pt idx="1689">
                  <c:v>0.39615700252856983</c:v>
                </c:pt>
                <c:pt idx="1690">
                  <c:v>0.3937464160831417</c:v>
                </c:pt>
                <c:pt idx="1691">
                  <c:v>0.39135049788028858</c:v>
                </c:pt>
                <c:pt idx="1692">
                  <c:v>0.38896915866482501</c:v>
                </c:pt>
                <c:pt idx="1693">
                  <c:v>0.38660230972467685</c:v>
                </c:pt>
                <c:pt idx="1694">
                  <c:v>0.38424986288757645</c:v>
                </c:pt>
                <c:pt idx="1695">
                  <c:v>0.38191173051777794</c:v>
                </c:pt>
                <c:pt idx="1696">
                  <c:v>0.37958782551279252</c:v>
                </c:pt>
                <c:pt idx="1697">
                  <c:v>0.3772780613001438</c:v>
                </c:pt>
                <c:pt idx="1698">
                  <c:v>0.37498235183414252</c:v>
                </c:pt>
                <c:pt idx="1699">
                  <c:v>0.37270061159268114</c:v>
                </c:pt>
                <c:pt idx="1700">
                  <c:v>0.37043275557404798</c:v>
                </c:pt>
                <c:pt idx="1701">
                  <c:v>0.36817869929376046</c:v>
                </c:pt>
                <c:pt idx="1702">
                  <c:v>0.365938358781418</c:v>
                </c:pt>
                <c:pt idx="1703">
                  <c:v>0.36371165057757376</c:v>
                </c:pt>
                <c:pt idx="1704">
                  <c:v>0.36149849173062554</c:v>
                </c:pt>
                <c:pt idx="1705">
                  <c:v>0.35929879979372553</c:v>
                </c:pt>
                <c:pt idx="1706">
                  <c:v>0.35711249282170909</c:v>
                </c:pt>
                <c:pt idx="1707">
                  <c:v>0.35493948936804182</c:v>
                </c:pt>
                <c:pt idx="1708">
                  <c:v>0.35277970848178553</c:v>
                </c:pt>
                <c:pt idx="1709">
                  <c:v>0.35063306970458263</c:v>
                </c:pt>
                <c:pt idx="1710">
                  <c:v>0.34849949306765882</c:v>
                </c:pt>
                <c:pt idx="1711">
                  <c:v>0.34637889908884384</c:v>
                </c:pt>
                <c:pt idx="1712">
                  <c:v>0.3442712087696107</c:v>
                </c:pt>
                <c:pt idx="1713">
                  <c:v>0.34217634359213267</c:v>
                </c:pt>
                <c:pt idx="1714">
                  <c:v>0.34009422551635821</c:v>
                </c:pt>
                <c:pt idx="1715">
                  <c:v>0.33802477697710392</c:v>
                </c:pt>
                <c:pt idx="1716">
                  <c:v>0.33596792088116478</c:v>
                </c:pt>
                <c:pt idx="1717">
                  <c:v>0.33392358060444227</c:v>
                </c:pt>
                <c:pt idx="1718">
                  <c:v>0.33189167998909003</c:v>
                </c:pt>
                <c:pt idx="1719">
                  <c:v>0.32987214334067655</c:v>
                </c:pt>
                <c:pt idx="1720">
                  <c:v>0.32786489542536545</c:v>
                </c:pt>
                <c:pt idx="1721">
                  <c:v>0.32586986146711272</c:v>
                </c:pt>
                <c:pt idx="1722">
                  <c:v>0.32388696714488119</c:v>
                </c:pt>
                <c:pt idx="1723">
                  <c:v>0.32191613858987167</c:v>
                </c:pt>
                <c:pt idx="1724">
                  <c:v>0.31995730238277131</c:v>
                </c:pt>
                <c:pt idx="1725">
                  <c:v>0.3180103855510184</c:v>
                </c:pt>
                <c:pt idx="1726">
                  <c:v>0.31607531556608387</c:v>
                </c:pt>
                <c:pt idx="1727">
                  <c:v>0.31415202034076956</c:v>
                </c:pt>
                <c:pt idx="1728">
                  <c:v>0.31224042822652259</c:v>
                </c:pt>
                <c:pt idx="1729">
                  <c:v>0.31034046801076631</c:v>
                </c:pt>
                <c:pt idx="1730">
                  <c:v>0.30845206891424742</c:v>
                </c:pt>
                <c:pt idx="1731">
                  <c:v>0.30657516058839918</c:v>
                </c:pt>
                <c:pt idx="1732">
                  <c:v>0.31079460012408738</c:v>
                </c:pt>
                <c:pt idx="1733">
                  <c:v>0.31498836467817209</c:v>
                </c:pt>
                <c:pt idx="1734">
                  <c:v>0.31915661048104232</c:v>
                </c:pt>
                <c:pt idx="1735">
                  <c:v>0.32329949281243664</c:v>
                </c:pt>
                <c:pt idx="1736">
                  <c:v>0.32741716600722776</c:v>
                </c:pt>
                <c:pt idx="1737">
                  <c:v>0.33150978346117188</c:v>
                </c:pt>
                <c:pt idx="1738">
                  <c:v>0.33557749763662331</c:v>
                </c:pt>
                <c:pt idx="1739">
                  <c:v>0.33962046006821406</c:v>
                </c:pt>
                <c:pt idx="1740">
                  <c:v>0.34363882136849888</c:v>
                </c:pt>
                <c:pt idx="1741">
                  <c:v>0.34763273123356614</c:v>
                </c:pt>
                <c:pt idx="1742">
                  <c:v>0.35160233844861449</c:v>
                </c:pt>
                <c:pt idx="1743">
                  <c:v>0.35554779089349547</c:v>
                </c:pt>
                <c:pt idx="1744">
                  <c:v>0.35946923554822258</c:v>
                </c:pt>
                <c:pt idx="1745">
                  <c:v>0.36336681849844654</c:v>
                </c:pt>
                <c:pt idx="1746">
                  <c:v>0.36724068494089762</c:v>
                </c:pt>
                <c:pt idx="1747">
                  <c:v>0.37109097918879463</c:v>
                </c:pt>
                <c:pt idx="1748">
                  <c:v>0.37491784467722089</c:v>
                </c:pt>
                <c:pt idx="1749">
                  <c:v>0.37872142396846775</c:v>
                </c:pt>
                <c:pt idx="1750">
                  <c:v>0.38250185875734544</c:v>
                </c:pt>
                <c:pt idx="1751">
                  <c:v>0.38625928987646158</c:v>
                </c:pt>
                <c:pt idx="1752">
                  <c:v>0.38999385730146763</c:v>
                </c:pt>
                <c:pt idx="1753">
                  <c:v>0.39370570015627349</c:v>
                </c:pt>
                <c:pt idx="1754">
                  <c:v>0.39739495671823022</c:v>
                </c:pt>
                <c:pt idx="1755">
                  <c:v>0.40106176442328123</c:v>
                </c:pt>
                <c:pt idx="1756">
                  <c:v>0.40470625987108227</c:v>
                </c:pt>
                <c:pt idx="1757">
                  <c:v>0.40832857883009022</c:v>
                </c:pt>
                <c:pt idx="1758">
                  <c:v>0.41192885624262071</c:v>
                </c:pt>
                <c:pt idx="1759">
                  <c:v>0.41550722622987529</c:v>
                </c:pt>
                <c:pt idx="1760">
                  <c:v>0.41906382209693777</c:v>
                </c:pt>
                <c:pt idx="1761">
                  <c:v>0.42259877633774023</c:v>
                </c:pt>
                <c:pt idx="1762">
                  <c:v>0.42611222063999887</c:v>
                </c:pt>
                <c:pt idx="1763">
                  <c:v>0.42960428589011979</c:v>
                </c:pt>
                <c:pt idx="1764">
                  <c:v>0.43307510217807477</c:v>
                </c:pt>
                <c:pt idx="1765">
                  <c:v>0.43652479880224765</c:v>
                </c:pt>
                <c:pt idx="1766">
                  <c:v>0.43995350427425112</c:v>
                </c:pt>
                <c:pt idx="1767">
                  <c:v>0.44336134632371399</c:v>
                </c:pt>
                <c:pt idx="1768">
                  <c:v>0.44674845190303958</c:v>
                </c:pt>
                <c:pt idx="1769">
                  <c:v>0.45011494719213518</c:v>
                </c:pt>
                <c:pt idx="1770">
                  <c:v>0.44737603059174591</c:v>
                </c:pt>
                <c:pt idx="1771">
                  <c:v>0.44465378009896023</c:v>
                </c:pt>
                <c:pt idx="1772">
                  <c:v>0.44194809430172977</c:v>
                </c:pt>
                <c:pt idx="1773">
                  <c:v>0.43925887240509115</c:v>
                </c:pt>
                <c:pt idx="1774">
                  <c:v>0.43658601422741095</c:v>
                </c:pt>
                <c:pt idx="1775">
                  <c:v>0.43392942019665365</c:v>
                </c:pt>
                <c:pt idx="1776">
                  <c:v>0.43128899134667237</c:v>
                </c:pt>
                <c:pt idx="1777">
                  <c:v>0.42866462931352195</c:v>
                </c:pt>
                <c:pt idx="1778">
                  <c:v>0.42605623633179462</c:v>
                </c:pt>
                <c:pt idx="1779">
                  <c:v>0.42346371523097809</c:v>
                </c:pt>
                <c:pt idx="1780">
                  <c:v>0.42088696943183546</c:v>
                </c:pt>
                <c:pt idx="1781">
                  <c:v>0.41832590294280741</c:v>
                </c:pt>
                <c:pt idx="1782">
                  <c:v>0.41578042035643636</c:v>
                </c:pt>
                <c:pt idx="1783">
                  <c:v>0.41325042684581209</c:v>
                </c:pt>
                <c:pt idx="1784">
                  <c:v>0.41073582816103921</c:v>
                </c:pt>
                <c:pt idx="1785">
                  <c:v>0.40823653062572607</c:v>
                </c:pt>
                <c:pt idx="1786">
                  <c:v>0.40575244113349496</c:v>
                </c:pt>
                <c:pt idx="1787">
                  <c:v>0.4032834671445138</c:v>
                </c:pt>
                <c:pt idx="1788">
                  <c:v>0.40082951668204853</c:v>
                </c:pt>
                <c:pt idx="1789">
                  <c:v>0.39839049832903689</c:v>
                </c:pt>
                <c:pt idx="1790">
                  <c:v>0.39596632122468273</c:v>
                </c:pt>
                <c:pt idx="1791">
                  <c:v>0.39355689506107117</c:v>
                </c:pt>
                <c:pt idx="1792">
                  <c:v>0.39116213007980444</c:v>
                </c:pt>
                <c:pt idx="1793">
                  <c:v>0.3887819370686581</c:v>
                </c:pt>
                <c:pt idx="1794">
                  <c:v>0.38641622735825759</c:v>
                </c:pt>
                <c:pt idx="1795">
                  <c:v>0.38406491281877492</c:v>
                </c:pt>
                <c:pt idx="1796">
                  <c:v>0.38172790585664579</c:v>
                </c:pt>
                <c:pt idx="1797">
                  <c:v>0.37940511941130628</c:v>
                </c:pt>
                <c:pt idx="1798">
                  <c:v>0.37709646695194965</c:v>
                </c:pt>
                <c:pt idx="1799">
                  <c:v>0.3748018624743028</c:v>
                </c:pt>
                <c:pt idx="1800">
                  <c:v>0.37252122049742237</c:v>
                </c:pt>
                <c:pt idx="1801">
                  <c:v>0.37025445606051033</c:v>
                </c:pt>
                <c:pt idx="1802">
                  <c:v>0.36800148471974886</c:v>
                </c:pt>
                <c:pt idx="1803">
                  <c:v>0.36576222254515461</c:v>
                </c:pt>
                <c:pt idx="1804">
                  <c:v>0.3635365861174521</c:v>
                </c:pt>
                <c:pt idx="1805">
                  <c:v>0.36132449252496601</c:v>
                </c:pt>
                <c:pt idx="1806">
                  <c:v>0.35912585936053248</c:v>
                </c:pt>
                <c:pt idx="1807">
                  <c:v>0.35694060471842931</c:v>
                </c:pt>
                <c:pt idx="1808">
                  <c:v>0.35476864719132462</c:v>
                </c:pt>
                <c:pt idx="1809">
                  <c:v>0.35260990586724411</c:v>
                </c:pt>
                <c:pt idx="1810">
                  <c:v>0.35046430032655707</c:v>
                </c:pt>
                <c:pt idx="1811">
                  <c:v>0.34833175063898031</c:v>
                </c:pt>
                <c:pt idx="1812">
                  <c:v>0.34621217736060056</c:v>
                </c:pt>
                <c:pt idx="1813">
                  <c:v>0.34410550153091496</c:v>
                </c:pt>
                <c:pt idx="1814">
                  <c:v>0.34201164466988965</c:v>
                </c:pt>
                <c:pt idx="1815">
                  <c:v>0.33993052877503588</c:v>
                </c:pt>
                <c:pt idx="1816">
                  <c:v>0.33786207631850451</c:v>
                </c:pt>
                <c:pt idx="1817">
                  <c:v>0.3358062102441976</c:v>
                </c:pt>
                <c:pt idx="1818">
                  <c:v>0.33376285396489802</c:v>
                </c:pt>
                <c:pt idx="1819">
                  <c:v>0.3317319313594162</c:v>
                </c:pt>
                <c:pt idx="1820">
                  <c:v>0.32971336676975443</c:v>
                </c:pt>
                <c:pt idx="1821">
                  <c:v>0.32770708499828854</c:v>
                </c:pt>
                <c:pt idx="1822">
                  <c:v>0.32571301130496622</c:v>
                </c:pt>
                <c:pt idx="1823">
                  <c:v>0.32373107140452306</c:v>
                </c:pt>
                <c:pt idx="1824">
                  <c:v>0.32176119146371501</c:v>
                </c:pt>
                <c:pt idx="1825">
                  <c:v>0.31980329809856795</c:v>
                </c:pt>
                <c:pt idx="1826">
                  <c:v>0.31785731837164383</c:v>
                </c:pt>
                <c:pt idx="1827">
                  <c:v>0.31592317978932366</c:v>
                </c:pt>
                <c:pt idx="1828">
                  <c:v>0.31400081029910676</c:v>
                </c:pt>
                <c:pt idx="1829">
                  <c:v>0.31209013828692672</c:v>
                </c:pt>
                <c:pt idx="1830">
                  <c:v>0.31019109257448346</c:v>
                </c:pt>
                <c:pt idx="1831">
                  <c:v>0.30830360241659166</c:v>
                </c:pt>
                <c:pt idx="1832">
                  <c:v>0.30642759749854531</c:v>
                </c:pt>
                <c:pt idx="1833">
                  <c:v>0.30456300793349822</c:v>
                </c:pt>
                <c:pt idx="1834">
                  <c:v>0.30270976425986063</c:v>
                </c:pt>
                <c:pt idx="1835">
                  <c:v>0.30086779743871139</c:v>
                </c:pt>
                <c:pt idx="1836">
                  <c:v>0.29903703885122618</c:v>
                </c:pt>
                <c:pt idx="1837">
                  <c:v>0.29721742029612125</c:v>
                </c:pt>
                <c:pt idx="1838">
                  <c:v>0.29540887398711269</c:v>
                </c:pt>
                <c:pt idx="1839">
                  <c:v>0.29361133255039112</c:v>
                </c:pt>
                <c:pt idx="1840">
                  <c:v>0.29182472902211187</c:v>
                </c:pt>
                <c:pt idx="1841">
                  <c:v>0.29004899684590046</c:v>
                </c:pt>
                <c:pt idx="1842">
                  <c:v>0.28828406987037303</c:v>
                </c:pt>
                <c:pt idx="1843">
                  <c:v>0.28652988234667209</c:v>
                </c:pt>
                <c:pt idx="1844">
                  <c:v>0.28478636892601711</c:v>
                </c:pt>
                <c:pt idx="1845">
                  <c:v>0.28305346465727016</c:v>
                </c:pt>
                <c:pt idx="1846">
                  <c:v>0.28133110498451624</c:v>
                </c:pt>
                <c:pt idx="1847">
                  <c:v>0.27961922574465836</c:v>
                </c:pt>
                <c:pt idx="1848">
                  <c:v>0.27791776316502725</c:v>
                </c:pt>
                <c:pt idx="1849">
                  <c:v>0.27622665386100576</c:v>
                </c:pt>
                <c:pt idx="1850">
                  <c:v>0.27454583483366751</c:v>
                </c:pt>
                <c:pt idx="1851">
                  <c:v>0.27287524346742992</c:v>
                </c:pt>
                <c:pt idx="1852">
                  <c:v>0.2712148175277217</c:v>
                </c:pt>
                <c:pt idx="1853">
                  <c:v>0.26956449515866437</c:v>
                </c:pt>
                <c:pt idx="1854">
                  <c:v>0.26792421488076801</c:v>
                </c:pt>
                <c:pt idx="1855">
                  <c:v>0.26629391558864079</c:v>
                </c:pt>
                <c:pt idx="1856">
                  <c:v>0.2646735365487129</c:v>
                </c:pt>
                <c:pt idx="1857">
                  <c:v>0.26306301739697369</c:v>
                </c:pt>
                <c:pt idx="1858">
                  <c:v>0.26146229813672323</c:v>
                </c:pt>
                <c:pt idx="1859">
                  <c:v>0.2598713191363371</c:v>
                </c:pt>
                <c:pt idx="1860">
                  <c:v>0.25829002112704491</c:v>
                </c:pt>
                <c:pt idx="1861">
                  <c:v>0.25671834520072251</c:v>
                </c:pt>
                <c:pt idx="1862">
                  <c:v>0.25515623280769728</c:v>
                </c:pt>
                <c:pt idx="1863">
                  <c:v>0.25360362575456719</c:v>
                </c:pt>
                <c:pt idx="1864">
                  <c:v>0.25206046620203271</c:v>
                </c:pt>
                <c:pt idx="1865">
                  <c:v>0.2505266966627423</c:v>
                </c:pt>
                <c:pt idx="1866">
                  <c:v>0.24900225999915071</c:v>
                </c:pt>
                <c:pt idx="1867">
                  <c:v>0.24748709942139055</c:v>
                </c:pt>
                <c:pt idx="1868">
                  <c:v>0.24598115848515656</c:v>
                </c:pt>
                <c:pt idx="1869">
                  <c:v>0.24448438108960296</c:v>
                </c:pt>
                <c:pt idx="1870">
                  <c:v>0.24299671147525359</c:v>
                </c:pt>
                <c:pt idx="1871">
                  <c:v>0.24151809422192455</c:v>
                </c:pt>
                <c:pt idx="1872">
                  <c:v>0.24004847424665976</c:v>
                </c:pt>
                <c:pt idx="1873">
                  <c:v>0.23858779680167891</c:v>
                </c:pt>
                <c:pt idx="1874">
                  <c:v>0.23713600747233793</c:v>
                </c:pt>
                <c:pt idx="1875">
                  <c:v>0.23569305217510186</c:v>
                </c:pt>
                <c:pt idx="1876">
                  <c:v>0.23425887715553015</c:v>
                </c:pt>
                <c:pt idx="1877">
                  <c:v>0.23283342898627404</c:v>
                </c:pt>
                <c:pt idx="1878">
                  <c:v>0.23141665456508634</c:v>
                </c:pt>
                <c:pt idx="1879">
                  <c:v>0.23000850111284313</c:v>
                </c:pt>
                <c:pt idx="1880">
                  <c:v>0.22860891617157764</c:v>
                </c:pt>
                <c:pt idx="1881">
                  <c:v>0.22721784760252595</c:v>
                </c:pt>
                <c:pt idx="1882">
                  <c:v>0.22583524358418475</c:v>
                </c:pt>
                <c:pt idx="1883">
                  <c:v>0.22446105261038077</c:v>
                </c:pt>
                <c:pt idx="1884">
                  <c:v>0.22309522348835206</c:v>
                </c:pt>
                <c:pt idx="1885">
                  <c:v>0.22173770533684092</c:v>
                </c:pt>
                <c:pt idx="1886">
                  <c:v>0.22038844758419832</c:v>
                </c:pt>
                <c:pt idx="1887">
                  <c:v>0.21904739996650008</c:v>
                </c:pt>
                <c:pt idx="1888">
                  <c:v>0.21771451252567428</c:v>
                </c:pt>
                <c:pt idx="1889">
                  <c:v>0.21638973560764027</c:v>
                </c:pt>
                <c:pt idx="1890">
                  <c:v>0.21507301986045885</c:v>
                </c:pt>
                <c:pt idx="1891">
                  <c:v>0.21376431623249376</c:v>
                </c:pt>
                <c:pt idx="1892">
                  <c:v>0.21246357597058432</c:v>
                </c:pt>
                <c:pt idx="1893">
                  <c:v>0.21117075061822937</c:v>
                </c:pt>
                <c:pt idx="1894">
                  <c:v>0.20988579201378194</c:v>
                </c:pt>
                <c:pt idx="1895">
                  <c:v>0.20860865228865519</c:v>
                </c:pt>
                <c:pt idx="1896">
                  <c:v>0.20733928386553915</c:v>
                </c:pt>
                <c:pt idx="1897">
                  <c:v>0.20607763945662833</c:v>
                </c:pt>
                <c:pt idx="1898">
                  <c:v>0.20482367206186</c:v>
                </c:pt>
                <c:pt idx="1899">
                  <c:v>0.20357733496716349</c:v>
                </c:pt>
                <c:pt idx="1900">
                  <c:v>0.20233858174271976</c:v>
                </c:pt>
                <c:pt idx="1901">
                  <c:v>0.20110736624123188</c:v>
                </c:pt>
                <c:pt idx="1902">
                  <c:v>0.19988364259620581</c:v>
                </c:pt>
                <c:pt idx="1903">
                  <c:v>0.20475229223160846</c:v>
                </c:pt>
                <c:pt idx="1904">
                  <c:v>0.20959131648933577</c:v>
                </c:pt>
                <c:pt idx="1905">
                  <c:v>0.21440089563764855</c:v>
                </c:pt>
                <c:pt idx="1906">
                  <c:v>0.21918120884788847</c:v>
                </c:pt>
                <c:pt idx="1907">
                  <c:v>0.22393243420115261</c:v>
                </c:pt>
                <c:pt idx="1908">
                  <c:v>0.22865474869492758</c:v>
                </c:pt>
                <c:pt idx="1909">
                  <c:v>0.23334832824968321</c:v>
                </c:pt>
                <c:pt idx="1910">
                  <c:v>0.23801334771542612</c:v>
                </c:pt>
                <c:pt idx="1911">
                  <c:v>0.24264998087821338</c:v>
                </c:pt>
                <c:pt idx="1912">
                  <c:v>0.24725840046662659</c:v>
                </c:pt>
                <c:pt idx="1913">
                  <c:v>0.25183877815820654</c:v>
                </c:pt>
                <c:pt idx="1914">
                  <c:v>0.25639128458584876</c:v>
                </c:pt>
                <c:pt idx="1915">
                  <c:v>0.26091608934416</c:v>
                </c:pt>
                <c:pt idx="1916">
                  <c:v>0.26541336099577623</c:v>
                </c:pt>
                <c:pt idx="1917">
                  <c:v>0.26988326707764204</c:v>
                </c:pt>
                <c:pt idx="1918">
                  <c:v>0.27432597410725207</c:v>
                </c:pt>
                <c:pt idx="1919">
                  <c:v>0.278741647588854</c:v>
                </c:pt>
                <c:pt idx="1920">
                  <c:v>0.2831304520196144</c:v>
                </c:pt>
                <c:pt idx="1921">
                  <c:v>0.28749255089574643</c:v>
                </c:pt>
                <c:pt idx="1922">
                  <c:v>0.29182810671860088</c:v>
                </c:pt>
                <c:pt idx="1923">
                  <c:v>0.29613728100071951</c:v>
                </c:pt>
                <c:pt idx="1924">
                  <c:v>0.30042023427185222</c:v>
                </c:pt>
                <c:pt idx="1925">
                  <c:v>0.30467712608493697</c:v>
                </c:pt>
                <c:pt idx="1926">
                  <c:v>0.30890811502204379</c:v>
                </c:pt>
                <c:pt idx="1927">
                  <c:v>0.31311335870028245</c:v>
                </c:pt>
                <c:pt idx="1928">
                  <c:v>0.31729301377767399</c:v>
                </c:pt>
                <c:pt idx="1929">
                  <c:v>0.32144723595898694</c:v>
                </c:pt>
                <c:pt idx="1930">
                  <c:v>0.3255761800015376</c:v>
                </c:pt>
                <c:pt idx="1931">
                  <c:v>0.3296799997209553</c:v>
                </c:pt>
                <c:pt idx="1932">
                  <c:v>0.33375884799691258</c:v>
                </c:pt>
                <c:pt idx="1933">
                  <c:v>0.33781287677882021</c:v>
                </c:pt>
                <c:pt idx="1934">
                  <c:v>0.34184223709148792</c:v>
                </c:pt>
                <c:pt idx="1935">
                  <c:v>0.34584707904075057</c:v>
                </c:pt>
                <c:pt idx="1936">
                  <c:v>0.34982755181905989</c:v>
                </c:pt>
                <c:pt idx="1937">
                  <c:v>0.35378380371104245</c:v>
                </c:pt>
                <c:pt idx="1938">
                  <c:v>0.35771598209902372</c:v>
                </c:pt>
                <c:pt idx="1939">
                  <c:v>0.36162423346851846</c:v>
                </c:pt>
                <c:pt idx="1940">
                  <c:v>0.36550870341368774</c:v>
                </c:pt>
                <c:pt idx="1941">
                  <c:v>0.36328460963139619</c:v>
                </c:pt>
                <c:pt idx="1942">
                  <c:v>0.36107404929743631</c:v>
                </c:pt>
                <c:pt idx="1943">
                  <c:v>0.35887694006176279</c:v>
                </c:pt>
                <c:pt idx="1944">
                  <c:v>0.35669320007542438</c:v>
                </c:pt>
                <c:pt idx="1945">
                  <c:v>0.3545227479875146</c:v>
                </c:pt>
                <c:pt idx="1946">
                  <c:v>0.35236550294214142</c:v>
                </c:pt>
                <c:pt idx="1947">
                  <c:v>0.35022138457541496</c:v>
                </c:pt>
                <c:pt idx="1948">
                  <c:v>0.3480903130124538</c:v>
                </c:pt>
                <c:pt idx="1949">
                  <c:v>0.34597220886440927</c:v>
                </c:pt>
                <c:pt idx="1950">
                  <c:v>0.34386699322550807</c:v>
                </c:pt>
                <c:pt idx="1951">
                  <c:v>0.34177458767011276</c:v>
                </c:pt>
                <c:pt idx="1952">
                  <c:v>0.3396949142498002</c:v>
                </c:pt>
                <c:pt idx="1953">
                  <c:v>0.33762789549045769</c:v>
                </c:pt>
                <c:pt idx="1954">
                  <c:v>0.3355734543893969</c:v>
                </c:pt>
                <c:pt idx="1955">
                  <c:v>0.33353151441248524</c:v>
                </c:pt>
                <c:pt idx="1956">
                  <c:v>0.33150199949129466</c:v>
                </c:pt>
                <c:pt idx="1957">
                  <c:v>0.32948483402026801</c:v>
                </c:pt>
                <c:pt idx="1958">
                  <c:v>0.32747994285390242</c:v>
                </c:pt>
                <c:pt idx="1959">
                  <c:v>0.3254872513039499</c:v>
                </c:pt>
                <c:pt idx="1960">
                  <c:v>0.323506685136635</c:v>
                </c:pt>
                <c:pt idx="1961">
                  <c:v>0.32153817056988943</c:v>
                </c:pt>
                <c:pt idx="1962">
                  <c:v>0.31958163427060327</c:v>
                </c:pt>
                <c:pt idx="1963">
                  <c:v>0.31763700335189338</c:v>
                </c:pt>
                <c:pt idx="1964">
                  <c:v>0.3157042053703879</c:v>
                </c:pt>
                <c:pt idx="1965">
                  <c:v>0.31378316832352759</c:v>
                </c:pt>
                <c:pt idx="1966">
                  <c:v>0.31187382064688357</c:v>
                </c:pt>
                <c:pt idx="1967">
                  <c:v>0.30997609121149122</c:v>
                </c:pt>
                <c:pt idx="1968">
                  <c:v>0.30808990932120056</c:v>
                </c:pt>
                <c:pt idx="1969">
                  <c:v>0.30621520471004249</c:v>
                </c:pt>
                <c:pt idx="1970">
                  <c:v>0.30435190753961117</c:v>
                </c:pt>
                <c:pt idx="1971">
                  <c:v>0.30249994839646244</c:v>
                </c:pt>
                <c:pt idx="1972">
                  <c:v>0.30065925828952778</c:v>
                </c:pt>
                <c:pt idx="1973">
                  <c:v>0.29882976864754435</c:v>
                </c:pt>
                <c:pt idx="1974">
                  <c:v>0.29701141131650044</c:v>
                </c:pt>
                <c:pt idx="1975">
                  <c:v>0.29520411855709655</c:v>
                </c:pt>
                <c:pt idx="1976">
                  <c:v>0.29340782304222179</c:v>
                </c:pt>
                <c:pt idx="1977">
                  <c:v>0.2916224578544459</c:v>
                </c:pt>
                <c:pt idx="1978">
                  <c:v>0.28984795648352624</c:v>
                </c:pt>
                <c:pt idx="1979">
                  <c:v>0.28808425282393019</c:v>
                </c:pt>
                <c:pt idx="1980">
                  <c:v>0.2863312811723725</c:v>
                </c:pt>
                <c:pt idx="1981">
                  <c:v>0.2845889762253675</c:v>
                </c:pt>
                <c:pt idx="1982">
                  <c:v>0.28285727307679659</c:v>
                </c:pt>
                <c:pt idx="1983">
                  <c:v>0.28113610721549009</c:v>
                </c:pt>
                <c:pt idx="1984">
                  <c:v>0.2794254145228241</c:v>
                </c:pt>
                <c:pt idx="1985">
                  <c:v>0.27772513127033183</c:v>
                </c:pt>
                <c:pt idx="1986">
                  <c:v>0.27603519411732963</c:v>
                </c:pt>
                <c:pt idx="1987">
                  <c:v>0.27435554010855723</c:v>
                </c:pt>
                <c:pt idx="1988">
                  <c:v>0.27268610667183257</c:v>
                </c:pt>
                <c:pt idx="1989">
                  <c:v>0.27102683161572072</c:v>
                </c:pt>
                <c:pt idx="1990">
                  <c:v>0.26937765312721712</c:v>
                </c:pt>
                <c:pt idx="1991">
                  <c:v>0.26773850976944474</c:v>
                </c:pt>
                <c:pt idx="1992">
                  <c:v>0.26610934047936557</c:v>
                </c:pt>
                <c:pt idx="1993">
                  <c:v>0.26449008456550571</c:v>
                </c:pt>
                <c:pt idx="1994">
                  <c:v>0.2628806817056944</c:v>
                </c:pt>
                <c:pt idx="1995">
                  <c:v>0.26128107194481692</c:v>
                </c:pt>
                <c:pt idx="1996">
                  <c:v>0.25969119569258109</c:v>
                </c:pt>
                <c:pt idx="1997">
                  <c:v>0.2581109937212972</c:v>
                </c:pt>
                <c:pt idx="1998">
                  <c:v>0.25654040716367177</c:v>
                </c:pt>
                <c:pt idx="1999">
                  <c:v>0.25497937751061456</c:v>
                </c:pt>
                <c:pt idx="2000">
                  <c:v>0.25342784660905876</c:v>
                </c:pt>
                <c:pt idx="2001">
                  <c:v>0.25188575665979479</c:v>
                </c:pt>
                <c:pt idx="2002">
                  <c:v>0.25035305021531706</c:v>
                </c:pt>
                <c:pt idx="2003">
                  <c:v>0.24882967017768384</c:v>
                </c:pt>
                <c:pt idx="2004">
                  <c:v>0.24731555979639019</c:v>
                </c:pt>
                <c:pt idx="2005">
                  <c:v>0.24581066266625387</c:v>
                </c:pt>
                <c:pt idx="2006">
                  <c:v>0.24431492272531405</c:v>
                </c:pt>
                <c:pt idx="2007">
                  <c:v>0.24282828425274283</c:v>
                </c:pt>
                <c:pt idx="2008">
                  <c:v>0.2413506918667695</c:v>
                </c:pt>
                <c:pt idx="2009">
                  <c:v>0.23988209052261736</c:v>
                </c:pt>
                <c:pt idx="2010">
                  <c:v>0.23842242551045317</c:v>
                </c:pt>
                <c:pt idx="2011">
                  <c:v>0.23697164245334906</c:v>
                </c:pt>
                <c:pt idx="2012">
                  <c:v>0.23552968730525675</c:v>
                </c:pt>
                <c:pt idx="2013">
                  <c:v>0.23409650634899426</c:v>
                </c:pt>
                <c:pt idx="2014">
                  <c:v>0.2326720461942447</c:v>
                </c:pt>
                <c:pt idx="2015">
                  <c:v>0.23125625377556738</c:v>
                </c:pt>
                <c:pt idx="2016">
                  <c:v>0.22984907635042098</c:v>
                </c:pt>
                <c:pt idx="2017">
                  <c:v>0.22845046149719864</c:v>
                </c:pt>
                <c:pt idx="2018">
                  <c:v>0.22706035711327516</c:v>
                </c:pt>
                <c:pt idx="2019">
                  <c:v>0.22567871141306603</c:v>
                </c:pt>
                <c:pt idx="2020">
                  <c:v>0.22430547292609826</c:v>
                </c:pt>
                <c:pt idx="2021">
                  <c:v>0.22294059049509288</c:v>
                </c:pt>
                <c:pt idx="2022">
                  <c:v>0.22158401327405924</c:v>
                </c:pt>
                <c:pt idx="2023">
                  <c:v>0.2202356907264009</c:v>
                </c:pt>
                <c:pt idx="2024">
                  <c:v>0.21889557262303283</c:v>
                </c:pt>
                <c:pt idx="2025">
                  <c:v>0.21756360904051036</c:v>
                </c:pt>
                <c:pt idx="2026">
                  <c:v>0.21623975035916934</c:v>
                </c:pt>
                <c:pt idx="2027">
                  <c:v>0.21492394726127764</c:v>
                </c:pt>
                <c:pt idx="2028">
                  <c:v>0.21361615072919796</c:v>
                </c:pt>
                <c:pt idx="2029">
                  <c:v>0.21231631204356169</c:v>
                </c:pt>
                <c:pt idx="2030">
                  <c:v>0.21102438278145408</c:v>
                </c:pt>
                <c:pt idx="2031">
                  <c:v>0.20974031481461022</c:v>
                </c:pt>
                <c:pt idx="2032">
                  <c:v>0.20846406030762227</c:v>
                </c:pt>
                <c:pt idx="2033">
                  <c:v>0.20719557171615724</c:v>
                </c:pt>
                <c:pt idx="2034">
                  <c:v>0.20593480178518603</c:v>
                </c:pt>
                <c:pt idx="2035">
                  <c:v>0.20468170354722293</c:v>
                </c:pt>
                <c:pt idx="2036">
                  <c:v>0.20343623032057589</c:v>
                </c:pt>
                <c:pt idx="2037">
                  <c:v>0.20219833570760762</c:v>
                </c:pt>
                <c:pt idx="2038">
                  <c:v>0.20096797359300703</c:v>
                </c:pt>
                <c:pt idx="2039">
                  <c:v>0.19974509814207131</c:v>
                </c:pt>
                <c:pt idx="2040">
                  <c:v>0.19852966379899853</c:v>
                </c:pt>
                <c:pt idx="2041">
                  <c:v>0.19732162528519046</c:v>
                </c:pt>
                <c:pt idx="2042">
                  <c:v>0.19612093759756583</c:v>
                </c:pt>
                <c:pt idx="2043">
                  <c:v>0.19492755600688386</c:v>
                </c:pt>
                <c:pt idx="2044">
                  <c:v>0.19374143605607788</c:v>
                </c:pt>
                <c:pt idx="2045">
                  <c:v>0.19256253355859929</c:v>
                </c:pt>
                <c:pt idx="2046">
                  <c:v>0.19139080459677138</c:v>
                </c:pt>
                <c:pt idx="2047">
                  <c:v>0.19022620552015329</c:v>
                </c:pt>
                <c:pt idx="2048">
                  <c:v>0.18906869294391393</c:v>
                </c:pt>
                <c:pt idx="2049">
                  <c:v>0.18791822374721573</c:v>
                </c:pt>
                <c:pt idx="2050">
                  <c:v>0.18677475507160826</c:v>
                </c:pt>
                <c:pt idx="2051">
                  <c:v>0.18563824431943166</c:v>
                </c:pt>
                <c:pt idx="2052">
                  <c:v>0.18450864915222967</c:v>
                </c:pt>
                <c:pt idx="2053">
                  <c:v>0.18338592748917248</c:v>
                </c:pt>
                <c:pt idx="2054">
                  <c:v>0.18227003750548909</c:v>
                </c:pt>
                <c:pt idx="2055">
                  <c:v>0.18116093763090912</c:v>
                </c:pt>
                <c:pt idx="2056">
                  <c:v>0.1800585865481143</c:v>
                </c:pt>
                <c:pt idx="2057">
                  <c:v>0.17896294319119918</c:v>
                </c:pt>
                <c:pt idx="2058">
                  <c:v>0.17787396674414138</c:v>
                </c:pt>
                <c:pt idx="2059">
                  <c:v>0.17679161663928103</c:v>
                </c:pt>
                <c:pt idx="2060">
                  <c:v>0.17571585255580949</c:v>
                </c:pt>
                <c:pt idx="2061">
                  <c:v>0.17464663441826733</c:v>
                </c:pt>
                <c:pt idx="2062">
                  <c:v>0.17358392239505135</c:v>
                </c:pt>
                <c:pt idx="2063">
                  <c:v>0.17252767689693074</c:v>
                </c:pt>
                <c:pt idx="2064">
                  <c:v>0.17147785857557227</c:v>
                </c:pt>
                <c:pt idx="2065">
                  <c:v>0.17043442832207445</c:v>
                </c:pt>
                <c:pt idx="2066">
                  <c:v>0.16939734726551062</c:v>
                </c:pt>
                <c:pt idx="2067">
                  <c:v>0.16836657677148087</c:v>
                </c:pt>
                <c:pt idx="2068">
                  <c:v>0.16734207844067275</c:v>
                </c:pt>
                <c:pt idx="2069">
                  <c:v>0.16632381410743086</c:v>
                </c:pt>
                <c:pt idx="2070">
                  <c:v>0.16531174583833502</c:v>
                </c:pt>
                <c:pt idx="2071">
                  <c:v>0.16430583593078715</c:v>
                </c:pt>
                <c:pt idx="2072">
                  <c:v>0.16330604691160672</c:v>
                </c:pt>
                <c:pt idx="2073">
                  <c:v>0.16231234153563479</c:v>
                </c:pt>
                <c:pt idx="2074">
                  <c:v>0.16132468278434645</c:v>
                </c:pt>
                <c:pt idx="2075">
                  <c:v>0.16034303386447182</c:v>
                </c:pt>
                <c:pt idx="2076">
                  <c:v>0.15936735820662543</c:v>
                </c:pt>
                <c:pt idx="2077">
                  <c:v>0.15839761946394379</c:v>
                </c:pt>
                <c:pt idx="2078">
                  <c:v>0.15743378151073145</c:v>
                </c:pt>
                <c:pt idx="2079">
                  <c:v>0.15647580844111519</c:v>
                </c:pt>
                <c:pt idx="2080">
                  <c:v>0.15552366456770642</c:v>
                </c:pt>
                <c:pt idx="2081">
                  <c:v>0.15457731442027164</c:v>
                </c:pt>
                <c:pt idx="2082">
                  <c:v>0.15363672274441123</c:v>
                </c:pt>
                <c:pt idx="2083">
                  <c:v>0.15270185450024593</c:v>
                </c:pt>
                <c:pt idx="2084">
                  <c:v>0.1517726748611116</c:v>
                </c:pt>
                <c:pt idx="2085">
                  <c:v>0.15084914921226186</c:v>
                </c:pt>
                <c:pt idx="2086">
                  <c:v>0.14993124314957848</c:v>
                </c:pt>
                <c:pt idx="2087">
                  <c:v>0.14901892247828982</c:v>
                </c:pt>
                <c:pt idx="2088">
                  <c:v>0.14811215321169693</c:v>
                </c:pt>
                <c:pt idx="2089">
                  <c:v>0.1472109015699074</c:v>
                </c:pt>
                <c:pt idx="2090">
                  <c:v>0.14631513397857704</c:v>
                </c:pt>
                <c:pt idx="2091">
                  <c:v>0.14542481706765906</c:v>
                </c:pt>
                <c:pt idx="2092">
                  <c:v>0.144539917670161</c:v>
                </c:pt>
                <c:pt idx="2093">
                  <c:v>0.14366040282090914</c:v>
                </c:pt>
                <c:pt idx="2094">
                  <c:v>0.14278623975532037</c:v>
                </c:pt>
                <c:pt idx="2095">
                  <c:v>0.14191739590818175</c:v>
                </c:pt>
                <c:pt idx="2096">
                  <c:v>0.14105383891243725</c:v>
                </c:pt>
                <c:pt idx="2097">
                  <c:v>0.14019553659798201</c:v>
                </c:pt>
                <c:pt idx="2098">
                  <c:v>0.13934245699046391</c:v>
                </c:pt>
                <c:pt idx="2099">
                  <c:v>0.13849456831009244</c:v>
                </c:pt>
                <c:pt idx="2100">
                  <c:v>0.1376518389704548</c:v>
                </c:pt>
                <c:pt idx="2101">
                  <c:v>0.13681423757733918</c:v>
                </c:pt>
                <c:pt idx="2102">
                  <c:v>0.1359817329275653</c:v>
                </c:pt>
                <c:pt idx="2103">
                  <c:v>0.13515429400782192</c:v>
                </c:pt>
                <c:pt idx="2104">
                  <c:v>0.13433188999351153</c:v>
                </c:pt>
                <c:pt idx="2105">
                  <c:v>0.13351449024760209</c:v>
                </c:pt>
                <c:pt idx="2106">
                  <c:v>0.13270206431948561</c:v>
                </c:pt>
                <c:pt idx="2107">
                  <c:v>0.13189458194384385</c:v>
                </c:pt>
                <c:pt idx="2108">
                  <c:v>0.13109201303952084</c:v>
                </c:pt>
                <c:pt idx="2109">
                  <c:v>0.13029432770840224</c:v>
                </c:pt>
                <c:pt idx="2110">
                  <c:v>0.12950149623430152</c:v>
                </c:pt>
                <c:pt idx="2111">
                  <c:v>0.12871348908185301</c:v>
                </c:pt>
                <c:pt idx="2112">
                  <c:v>0.12793027689541159</c:v>
                </c:pt>
                <c:pt idx="2113">
                  <c:v>0.12715183049795908</c:v>
                </c:pt>
                <c:pt idx="2114">
                  <c:v>0.12637812089001735</c:v>
                </c:pt>
                <c:pt idx="2115">
                  <c:v>0.12560911924856794</c:v>
                </c:pt>
                <c:pt idx="2116">
                  <c:v>0.12484479692597834</c:v>
                </c:pt>
                <c:pt idx="2117">
                  <c:v>0.12408512544893488</c:v>
                </c:pt>
                <c:pt idx="2118">
                  <c:v>0.12333007651738184</c:v>
                </c:pt>
                <c:pt idx="2119">
                  <c:v>0.12257962200346731</c:v>
                </c:pt>
                <c:pt idx="2120">
                  <c:v>0.12183373395049529</c:v>
                </c:pt>
                <c:pt idx="2121">
                  <c:v>0.12109238457188427</c:v>
                </c:pt>
                <c:pt idx="2122">
                  <c:v>0.12035554625013202</c:v>
                </c:pt>
                <c:pt idx="2123">
                  <c:v>0.11962319153578681</c:v>
                </c:pt>
                <c:pt idx="2124">
                  <c:v>0.11889529314642482</c:v>
                </c:pt>
                <c:pt idx="2125">
                  <c:v>0.11817182396563378</c:v>
                </c:pt>
                <c:pt idx="2126">
                  <c:v>0.11745275704200282</c:v>
                </c:pt>
                <c:pt idx="2127">
                  <c:v>0.11673806558811846</c:v>
                </c:pt>
                <c:pt idx="2128">
                  <c:v>0.11602772297956662</c:v>
                </c:pt>
                <c:pt idx="2129">
                  <c:v>0.11532170275394089</c:v>
                </c:pt>
                <c:pt idx="2130">
                  <c:v>0.11461997860985665</c:v>
                </c:pt>
                <c:pt idx="2131">
                  <c:v>0.11392252440597127</c:v>
                </c:pt>
                <c:pt idx="2132">
                  <c:v>0.11322931416001029</c:v>
                </c:pt>
                <c:pt idx="2133">
                  <c:v>0.11254032204779953</c:v>
                </c:pt>
                <c:pt idx="2134">
                  <c:v>0.11185552240230297</c:v>
                </c:pt>
                <c:pt idx="2135">
                  <c:v>0.11117488971266666</c:v>
                </c:pt>
                <c:pt idx="2136">
                  <c:v>0.11049839862326835</c:v>
                </c:pt>
                <c:pt idx="2137">
                  <c:v>0.10982602393277287</c:v>
                </c:pt>
                <c:pt idx="2138">
                  <c:v>0.10915774059319334</c:v>
                </c:pt>
                <c:pt idx="2139">
                  <c:v>0.10849352370895807</c:v>
                </c:pt>
                <c:pt idx="2140">
                  <c:v>0.10783334853598309</c:v>
                </c:pt>
                <c:pt idx="2141">
                  <c:v>0.10717719048075038</c:v>
                </c:pt>
                <c:pt idx="2142">
                  <c:v>0.10652502509939167</c:v>
                </c:pt>
                <c:pt idx="2143">
                  <c:v>0.10587682809677787</c:v>
                </c:pt>
                <c:pt idx="2144">
                  <c:v>0.10523257532561396</c:v>
                </c:pt>
                <c:pt idx="2145">
                  <c:v>0.10459224278553945</c:v>
                </c:pt>
                <c:pt idx="2146">
                  <c:v>0.1039558066222343</c:v>
                </c:pt>
                <c:pt idx="2147">
                  <c:v>0.10332324312653027</c:v>
                </c:pt>
                <c:pt idx="2148">
                  <c:v>0.10269452873352763</c:v>
                </c:pt>
                <c:pt idx="2149">
                  <c:v>0.10206964002171742</c:v>
                </c:pt>
                <c:pt idx="2150">
                  <c:v>0.1014485537121088</c:v>
                </c:pt>
                <c:pt idx="2151">
                  <c:v>0.10083124666736192</c:v>
                </c:pt>
                <c:pt idx="2152">
                  <c:v>0.10021769589092591</c:v>
                </c:pt>
                <c:pt idx="2153">
                  <c:v>9.9607878526182289E-2</c:v>
                </c:pt>
                <c:pt idx="2154">
                  <c:v>9.900177185559339E-2</c:v>
                </c:pt>
                <c:pt idx="2155">
                  <c:v>9.8399353299856135E-2</c:v>
                </c:pt>
                <c:pt idx="2156">
                  <c:v>9.7800600417060832E-2</c:v>
                </c:pt>
                <c:pt idx="2157">
                  <c:v>9.7205490901855179E-2</c:v>
                </c:pt>
                <c:pt idx="2158">
                  <c:v>9.661400258461332E-2</c:v>
                </c:pt>
                <c:pt idx="2159">
                  <c:v>9.6026113430609961E-2</c:v>
                </c:pt>
                <c:pt idx="2160">
                  <c:v>9.5441801539199483E-2</c:v>
                </c:pt>
                <c:pt idx="2161">
                  <c:v>9.4861045143000117E-2</c:v>
                </c:pt>
                <c:pt idx="2162">
                  <c:v>9.4283822607082998E-2</c:v>
                </c:pt>
                <c:pt idx="2163">
                  <c:v>9.3710112428166251E-2</c:v>
                </c:pt>
                <c:pt idx="2164">
                  <c:v>9.31398932338139E-2</c:v>
                </c:pt>
                <c:pt idx="2165">
                  <c:v>9.2573143781639666E-2</c:v>
                </c:pt>
                <c:pt idx="2166">
                  <c:v>9.2009842958515636E-2</c:v>
                </c:pt>
                <c:pt idx="2167">
                  <c:v>9.1449969779785756E-2</c:v>
                </c:pt>
                <c:pt idx="2168">
                  <c:v>9.0893503388484079E-2</c:v>
                </c:pt>
                <c:pt idx="2169">
                  <c:v>9.034042305455775E-2</c:v>
                </c:pt>
                <c:pt idx="2170">
                  <c:v>8.9790708174094777E-2</c:v>
                </c:pt>
                <c:pt idx="2171">
                  <c:v>8.9244338268556489E-2</c:v>
                </c:pt>
                <c:pt idx="2172">
                  <c:v>8.8701292984014607E-2</c:v>
                </c:pt>
                <c:pt idx="2173">
                  <c:v>8.8161552090393031E-2</c:v>
                </c:pt>
                <c:pt idx="2174">
                  <c:v>8.7625095480714191E-2</c:v>
                </c:pt>
                <c:pt idx="2175">
                  <c:v>8.709190317035001E-2</c:v>
                </c:pt>
                <c:pt idx="2176">
                  <c:v>8.6561955296277415E-2</c:v>
                </c:pt>
                <c:pt idx="2177">
                  <c:v>8.6035232116338387E-2</c:v>
                </c:pt>
                <c:pt idx="2178">
                  <c:v>8.5511714008504477E-2</c:v>
                </c:pt>
                <c:pt idx="2179">
                  <c:v>8.4991381470145871E-2</c:v>
                </c:pt>
                <c:pt idx="2180">
                  <c:v>8.447421511730481E-2</c:v>
                </c:pt>
                <c:pt idx="2181">
                  <c:v>8.3960195683973532E-2</c:v>
                </c:pt>
                <c:pt idx="2182">
                  <c:v>8.3449304021376486E-2</c:v>
                </c:pt>
                <c:pt idx="2183">
                  <c:v>8.2941521097257068E-2</c:v>
                </c:pt>
                <c:pt idx="2184">
                  <c:v>8.2436827995168535E-2</c:v>
                </c:pt>
                <c:pt idx="2185">
                  <c:v>8.1935205913769349E-2</c:v>
                </c:pt>
                <c:pt idx="2186">
                  <c:v>8.1436636166122761E-2</c:v>
                </c:pt>
                <c:pt idx="2187">
                  <c:v>8.0941100179000677E-2</c:v>
                </c:pt>
                <c:pt idx="2188">
                  <c:v>8.0448579492191738E-2</c:v>
                </c:pt>
                <c:pt idx="2189">
                  <c:v>7.9959055757813619E-2</c:v>
                </c:pt>
                <c:pt idx="2190">
                  <c:v>7.9472510739629521E-2</c:v>
                </c:pt>
                <c:pt idx="2191">
                  <c:v>7.8988926312368826E-2</c:v>
                </c:pt>
                <c:pt idx="2192">
                  <c:v>7.8508284461051847E-2</c:v>
                </c:pt>
                <c:pt idx="2193">
                  <c:v>7.8030567280318736E-2</c:v>
                </c:pt>
                <c:pt idx="2194">
                  <c:v>7.7555756973762463E-2</c:v>
                </c:pt>
                <c:pt idx="2195">
                  <c:v>7.7083835853265822E-2</c:v>
                </c:pt>
                <c:pt idx="2196">
                  <c:v>7.6614786338342539E-2</c:v>
                </c:pt>
                <c:pt idx="2197">
                  <c:v>7.6148590955482279E-2</c:v>
                </c:pt>
                <c:pt idx="2198">
                  <c:v>7.5685232337499755E-2</c:v>
                </c:pt>
                <c:pt idx="2199">
                  <c:v>7.5224693222887745E-2</c:v>
                </c:pt>
                <c:pt idx="2200">
                  <c:v>7.4766956455174033E-2</c:v>
                </c:pt>
                <c:pt idx="2201">
                  <c:v>7.431200498228227E-2</c:v>
                </c:pt>
                <c:pt idx="2202">
                  <c:v>7.3859821855896762E-2</c:v>
                </c:pt>
                <c:pt idx="2203">
                  <c:v>7.3410390230831082E-2</c:v>
                </c:pt>
                <c:pt idx="2204">
                  <c:v>7.2963693364400534E-2</c:v>
                </c:pt>
                <c:pt idx="2205">
                  <c:v>7.2519714615798425E-2</c:v>
                </c:pt>
                <c:pt idx="2206">
                  <c:v>7.2078437445476151E-2</c:v>
                </c:pt>
                <c:pt idx="2207">
                  <c:v>7.1639845414527073E-2</c:v>
                </c:pt>
                <c:pt idx="2208">
                  <c:v>7.1203922184074092E-2</c:v>
                </c:pt>
                <c:pt idx="2209">
                  <c:v>7.077065151466097E-2</c:v>
                </c:pt>
                <c:pt idx="2210">
                  <c:v>7.0340017265647398E-2</c:v>
                </c:pt>
                <c:pt idx="2211">
                  <c:v>6.9912003394607666E-2</c:v>
                </c:pt>
                <c:pt idx="2212">
                  <c:v>6.9486593956733067E-2</c:v>
                </c:pt>
                <c:pt idx="2213">
                  <c:v>6.9063773104237877E-2</c:v>
                </c:pt>
                <c:pt idx="2214">
                  <c:v>6.8643525085769E-2</c:v>
                </c:pt>
                <c:pt idx="2215">
                  <c:v>6.8225834245819184E-2</c:v>
                </c:pt>
                <c:pt idx="2216">
                  <c:v>6.781068502414378E-2</c:v>
                </c:pt>
                <c:pt idx="2217">
                  <c:v>6.7398061955181096E-2</c:v>
                </c:pt>
                <c:pt idx="2218">
                  <c:v>6.6987949667476246E-2</c:v>
                </c:pt>
                <c:pt idx="2219">
                  <c:v>6.6580332883108551E-2</c:v>
                </c:pt>
                <c:pt idx="2220">
                  <c:v>6.6175196417122342E-2</c:v>
                </c:pt>
                <c:pt idx="2221">
                  <c:v>6.5772525176961305E-2</c:v>
                </c:pt>
                <c:pt idx="2222">
                  <c:v>6.5372304161906217E-2</c:v>
                </c:pt>
                <c:pt idx="2223">
                  <c:v>6.4974518462516159E-2</c:v>
                </c:pt>
                <c:pt idx="2224">
                  <c:v>6.4579153260073061E-2</c:v>
                </c:pt>
                <c:pt idx="2225">
                  <c:v>6.418619382602965E-2</c:v>
                </c:pt>
                <c:pt idx="2226">
                  <c:v>6.3795625521460828E-2</c:v>
                </c:pt>
                <c:pt idx="2227">
                  <c:v>6.3407433796518253E-2</c:v>
                </c:pt>
                <c:pt idx="2228">
                  <c:v>6.3021604189888378E-2</c:v>
                </c:pt>
                <c:pt idx="2229">
                  <c:v>6.2638122328253665E-2</c:v>
                </c:pt>
                <c:pt idx="2230">
                  <c:v>6.2256973925757186E-2</c:v>
                </c:pt>
                <c:pt idx="2231">
                  <c:v>6.1878144783470396E-2</c:v>
                </c:pt>
                <c:pt idx="2232">
                  <c:v>6.1501620788864203E-2</c:v>
                </c:pt>
                <c:pt idx="2233">
                  <c:v>6.1127387915283216E-2</c:v>
                </c:pt>
                <c:pt idx="2234">
                  <c:v>6.0755432221423218E-2</c:v>
                </c:pt>
                <c:pt idx="2235">
                  <c:v>6.0385739850811825E-2</c:v>
                </c:pt>
                <c:pt idx="2236">
                  <c:v>6.0018297031292259E-2</c:v>
                </c:pt>
                <c:pt idx="2237">
                  <c:v>5.965309007451032E-2</c:v>
                </c:pt>
                <c:pt idx="2238">
                  <c:v>5.9290105375404446E-2</c:v>
                </c:pt>
                <c:pt idx="2239">
                  <c:v>5.8929329411698872E-2</c:v>
                </c:pt>
                <c:pt idx="2240">
                  <c:v>5.8570748743399903E-2</c:v>
                </c:pt>
                <c:pt idx="2241">
                  <c:v>5.8214350012295218E-2</c:v>
                </c:pt>
                <c:pt idx="2242">
                  <c:v>5.7860119941456248E-2</c:v>
                </c:pt>
                <c:pt idx="2243">
                  <c:v>5.7508045334743567E-2</c:v>
                </c:pt>
                <c:pt idx="2244">
                  <c:v>5.7158113076315291E-2</c:v>
                </c:pt>
                <c:pt idx="2245">
                  <c:v>5.6810310130138472E-2</c:v>
                </c:pt>
                <c:pt idx="2246">
                  <c:v>5.6464623539503475E-2</c:v>
                </c:pt>
                <c:pt idx="2247">
                  <c:v>5.6121040426541299E-2</c:v>
                </c:pt>
                <c:pt idx="2248">
                  <c:v>5.5779547991743839E-2</c:v>
                </c:pt>
                <c:pt idx="2249">
                  <c:v>5.5440133513487054E-2</c:v>
                </c:pt>
                <c:pt idx="2250">
                  <c:v>5.5102784347557061E-2</c:v>
                </c:pt>
                <c:pt idx="2251">
                  <c:v>5.4767487926679098E-2</c:v>
                </c:pt>
                <c:pt idx="2252">
                  <c:v>5.4434231760049349E-2</c:v>
                </c:pt>
                <c:pt idx="2253">
                  <c:v>5.4103003432869633E-2</c:v>
                </c:pt>
                <c:pt idx="2254">
                  <c:v>5.37737906058849E-2</c:v>
                </c:pt>
                <c:pt idx="2255">
                  <c:v>5.3446581014923576E-2</c:v>
                </c:pt>
                <c:pt idx="2256">
                  <c:v>5.3121362470440671E-2</c:v>
                </c:pt>
                <c:pt idx="2257">
                  <c:v>5.2798122857063687E-2</c:v>
                </c:pt>
                <c:pt idx="2258">
                  <c:v>5.2476850133141288E-2</c:v>
                </c:pt>
                <c:pt idx="2259">
                  <c:v>5.2157532330294694E-2</c:v>
                </c:pt>
                <c:pt idx="2260">
                  <c:v>5.1840157552971854E-2</c:v>
                </c:pt>
                <c:pt idx="2261">
                  <c:v>5.1524713978004275E-2</c:v>
                </c:pt>
                <c:pt idx="2262">
                  <c:v>5.1211189854166575E-2</c:v>
                </c:pt>
                <c:pt idx="2263">
                  <c:v>5.089957350173873E-2</c:v>
                </c:pt>
                <c:pt idx="2264">
                  <c:v>5.0589853312070956E-2</c:v>
                </c:pt>
                <c:pt idx="2265">
                  <c:v>5.0282017747151263E-2</c:v>
                </c:pt>
                <c:pt idx="2266">
                  <c:v>4.9976055339175603E-2</c:v>
                </c:pt>
                <c:pt idx="2267">
                  <c:v>4.9671954690120701E-2</c:v>
                </c:pt>
                <c:pt idx="2268">
                  <c:v>4.9369704471319407E-2</c:v>
                </c:pt>
                <c:pt idx="2269">
                  <c:v>4.9069293423038687E-2</c:v>
                </c:pt>
                <c:pt idx="2270">
                  <c:v>4.8770710354060165E-2</c:v>
                </c:pt>
                <c:pt idx="2271">
                  <c:v>4.8473944141263207E-2</c:v>
                </c:pt>
                <c:pt idx="2272">
                  <c:v>4.8178983729210555E-2</c:v>
                </c:pt>
                <c:pt idx="2273">
                  <c:v>4.7885818129736489E-2</c:v>
                </c:pt>
                <c:pt idx="2274">
                  <c:v>4.7594436421537462E-2</c:v>
                </c:pt>
                <c:pt idx="2275">
                  <c:v>4.7304827749765278E-2</c:v>
                </c:pt>
                <c:pt idx="2276">
                  <c:v>4.7016981325622688E-2</c:v>
                </c:pt>
                <c:pt idx="2277">
                  <c:v>4.6730886425961488E-2</c:v>
                </c:pt>
                <c:pt idx="2278">
                  <c:v>4.6446532392883044E-2</c:v>
                </c:pt>
                <c:pt idx="2279">
                  <c:v>4.6163908633341272E-2</c:v>
                </c:pt>
                <c:pt idx="2280">
                  <c:v>4.5883004618747988E-2</c:v>
                </c:pt>
                <c:pt idx="2281">
                  <c:v>4.5603809884580709E-2</c:v>
                </c:pt>
                <c:pt idx="2282">
                  <c:v>4.5326314029992792E-2</c:v>
                </c:pt>
                <c:pt idx="2283">
                  <c:v>4.5050506717426005E-2</c:v>
                </c:pt>
                <c:pt idx="2284">
                  <c:v>4.4776377672225386E-2</c:v>
                </c:pt>
                <c:pt idx="2285">
                  <c:v>4.4503916682256506E-2</c:v>
                </c:pt>
                <c:pt idx="2286">
                  <c:v>4.4233113597525034E-2</c:v>
                </c:pt>
                <c:pt idx="2287">
                  <c:v>4.3963958329798603E-2</c:v>
                </c:pt>
                <c:pt idx="2288">
                  <c:v>4.3696440852231011E-2</c:v>
                </c:pt>
                <c:pt idx="2289">
                  <c:v>4.3430551198988684E-2</c:v>
                </c:pt>
                <c:pt idx="2290">
                  <c:v>4.3166279464879415E-2</c:v>
                </c:pt>
                <c:pt idx="2291">
                  <c:v>4.2903615804983371E-2</c:v>
                </c:pt>
                <c:pt idx="2292">
                  <c:v>4.264255043428633E-2</c:v>
                </c:pt>
                <c:pt idx="2293">
                  <c:v>4.2383073627315179E-2</c:v>
                </c:pt>
                <c:pt idx="2294">
                  <c:v>4.212517571777559E-2</c:v>
                </c:pt>
                <c:pt idx="2295">
                  <c:v>4.1868847098191928E-2</c:v>
                </c:pt>
                <c:pt idx="2296">
                  <c:v>4.1614078219549357E-2</c:v>
                </c:pt>
                <c:pt idx="2297">
                  <c:v>4.1360859590938097E-2</c:v>
                </c:pt>
                <c:pt idx="2298">
                  <c:v>4.1109181779199852E-2</c:v>
                </c:pt>
                <c:pt idx="2299">
                  <c:v>4.0859035408576418E-2</c:v>
                </c:pt>
                <c:pt idx="2300">
                  <c:v>4.0610411160360384E-2</c:v>
                </c:pt>
                <c:pt idx="2301">
                  <c:v>4.0363299772548003E-2</c:v>
                </c:pt>
                <c:pt idx="2302">
                  <c:v>4.0117692039494134E-2</c:v>
                </c:pt>
                <c:pt idx="2303">
                  <c:v>3.9873578811569325E-2</c:v>
                </c:pt>
                <c:pt idx="2304">
                  <c:v>3.9630950994818948E-2</c:v>
                </c:pt>
                <c:pt idx="2305">
                  <c:v>3.9389799550624424E-2</c:v>
                </c:pt>
                <c:pt idx="2306">
                  <c:v>3.9150115495366511E-2</c:v>
                </c:pt>
                <c:pt idx="2307">
                  <c:v>3.8911889900090632E-2</c:v>
                </c:pt>
                <c:pt idx="2308">
                  <c:v>3.8675113890174244E-2</c:v>
                </c:pt>
                <c:pt idx="2309">
                  <c:v>3.8439778644996238E-2</c:v>
                </c:pt>
                <c:pt idx="2310">
                  <c:v>3.8205875397608342E-2</c:v>
                </c:pt>
                <c:pt idx="2311">
                  <c:v>3.797339543440853E-2</c:v>
                </c:pt>
                <c:pt idx="2312">
                  <c:v>3.7742330094816388E-2</c:v>
                </c:pt>
                <c:pt idx="2313">
                  <c:v>3.7512670770950524E-2</c:v>
                </c:pt>
                <c:pt idx="2314">
                  <c:v>3.7284408907307866E-2</c:v>
                </c:pt>
                <c:pt idx="2315">
                  <c:v>3.7057536000444952E-2</c:v>
                </c:pt>
                <c:pt idx="2316">
                  <c:v>3.683204359866115E-2</c:v>
                </c:pt>
                <c:pt idx="2317">
                  <c:v>3.6607923301683824E-2</c:v>
                </c:pt>
                <c:pt idx="2318">
                  <c:v>3.6385166760355372E-2</c:v>
                </c:pt>
                <c:pt idx="2319">
                  <c:v>3.6163765676322207E-2</c:v>
                </c:pt>
                <c:pt idx="2320">
                  <c:v>3.594371180172562E-2</c:v>
                </c:pt>
                <c:pt idx="2321">
                  <c:v>3.572499693889452E-2</c:v>
                </c:pt>
                <c:pt idx="2322">
                  <c:v>3.5507612940040047E-2</c:v>
                </c:pt>
                <c:pt idx="2323">
                  <c:v>3.5291551706952043E-2</c:v>
                </c:pt>
                <c:pt idx="2324">
                  <c:v>3.507680519069737E-2</c:v>
                </c:pt>
                <c:pt idx="2325">
                  <c:v>3.4863365391320053E-2</c:v>
                </c:pt>
                <c:pt idx="2326">
                  <c:v>3.4651224357543267E-2</c:v>
                </c:pt>
                <c:pt idx="2327">
                  <c:v>3.4440374186473124E-2</c:v>
                </c:pt>
                <c:pt idx="2328">
                  <c:v>3.4230807023304277E-2</c:v>
                </c:pt>
                <c:pt idx="2329">
                  <c:v>3.4022515061027291E-2</c:v>
                </c:pt>
                <c:pt idx="2330">
                  <c:v>3.381549054013782E-2</c:v>
                </c:pt>
                <c:pt idx="2331">
                  <c:v>3.3609725748347523E-2</c:v>
                </c:pt>
                <c:pt idx="2332">
                  <c:v>3.3405213020296781E-2</c:v>
                </c:pt>
                <c:pt idx="2333">
                  <c:v>3.3201944737269118E-2</c:v>
                </c:pt>
                <c:pt idx="2334">
                  <c:v>3.299991332690741E-2</c:v>
                </c:pt>
                <c:pt idx="2335">
                  <c:v>3.2799111262931752E-2</c:v>
                </c:pt>
                <c:pt idx="2336">
                  <c:v>3.2599531064859119E-2</c:v>
                </c:pt>
                <c:pt idx="2337">
                  <c:v>3.2401165297724674E-2</c:v>
                </c:pt>
                <c:pt idx="2338">
                  <c:v>3.2204006571804791E-2</c:v>
                </c:pt>
                <c:pt idx="2339">
                  <c:v>3.2008047542341787E-2</c:v>
                </c:pt>
                <c:pt idx="2340">
                  <c:v>3.1813280909270283E-2</c:v>
                </c:pt>
                <c:pt idx="2341">
                  <c:v>3.1619699416945271E-2</c:v>
                </c:pt>
                <c:pt idx="2342">
                  <c:v>3.1427295853871808E-2</c:v>
                </c:pt>
                <c:pt idx="2343">
                  <c:v>3.1236063052436373E-2</c:v>
                </c:pt>
                <c:pt idx="2344">
                  <c:v>3.104599388863985E-2</c:v>
                </c:pt>
                <c:pt idx="2345">
                  <c:v>3.0857081281832142E-2</c:v>
                </c:pt>
                <c:pt idx="2346">
                  <c:v>3.0669318194448385E-2</c:v>
                </c:pt>
                <c:pt idx="2347">
                  <c:v>3.0482697631746786E-2</c:v>
                </c:pt>
                <c:pt idx="2348">
                  <c:v>3.0297212641548048E-2</c:v>
                </c:pt>
                <c:pt idx="2349">
                  <c:v>3.0112856313976373E-2</c:v>
                </c:pt>
                <c:pt idx="2350">
                  <c:v>2.9929621781202054E-2</c:v>
                </c:pt>
                <c:pt idx="2351">
                  <c:v>2.9747502217185629E-2</c:v>
                </c:pt>
                <c:pt idx="2352">
                  <c:v>2.9566490837423586E-2</c:v>
                </c:pt>
                <c:pt idx="2353">
                  <c:v>2.9386580898695624E-2</c:v>
                </c:pt>
                <c:pt idx="2354">
                  <c:v>2.9207765698813441E-2</c:v>
                </c:pt>
                <c:pt idx="2355">
                  <c:v>2.9030038576371063E-2</c:v>
                </c:pt>
                <c:pt idx="2356">
                  <c:v>2.8853392910496687E-2</c:v>
                </c:pt>
                <c:pt idx="2357">
                  <c:v>2.8677822120606031E-2</c:v>
                </c:pt>
                <c:pt idx="2358">
                  <c:v>2.8503319666157188E-2</c:v>
                </c:pt>
                <c:pt idx="2359">
                  <c:v>2.8329879046406971E-2</c:v>
                </c:pt>
                <c:pt idx="2360">
                  <c:v>2.8157493800168739E-2</c:v>
                </c:pt>
                <c:pt idx="2361">
                  <c:v>2.7986157505571704E-2</c:v>
                </c:pt>
                <c:pt idx="2362">
                  <c:v>2.781586377982169E-2</c:v>
                </c:pt>
                <c:pt idx="2363">
                  <c:v>2.7646606278963357E-2</c:v>
                </c:pt>
                <c:pt idx="2364">
                  <c:v>2.7478378697643874E-2</c:v>
                </c:pt>
                <c:pt idx="2365">
                  <c:v>2.7311174768878021E-2</c:v>
                </c:pt>
                <c:pt idx="2366">
                  <c:v>2.7144988263814718E-2</c:v>
                </c:pt>
                <c:pt idx="2367">
                  <c:v>2.6979812991505002E-2</c:v>
                </c:pt>
                <c:pt idx="2368">
                  <c:v>2.6815642798671373E-2</c:v>
                </c:pt>
                <c:pt idx="2369">
                  <c:v>2.6652471569478579E-2</c:v>
                </c:pt>
                <c:pt idx="2370">
                  <c:v>2.6490293225305779E-2</c:v>
                </c:pt>
                <c:pt idx="2371">
                  <c:v>2.6329101724520094E-2</c:v>
                </c:pt>
                <c:pt idx="2372">
                  <c:v>2.616889106225154E-2</c:v>
                </c:pt>
                <c:pt idx="2373">
                  <c:v>2.6009655270169334E-2</c:v>
                </c:pt>
                <c:pt idx="2374">
                  <c:v>2.5851388416259547E-2</c:v>
                </c:pt>
                <c:pt idx="2375">
                  <c:v>2.5694084604604119E-2</c:v>
                </c:pt>
                <c:pt idx="2376">
                  <c:v>2.5537737975161224E-2</c:v>
                </c:pt>
                <c:pt idx="2377">
                  <c:v>2.5382342703546962E-2</c:v>
                </c:pt>
                <c:pt idx="2378">
                  <c:v>2.5227893000818385E-2</c:v>
                </c:pt>
                <c:pt idx="2379">
                  <c:v>2.5074383113257836E-2</c:v>
                </c:pt>
                <c:pt idx="2380">
                  <c:v>2.4921807322158616E-2</c:v>
                </c:pt>
                <c:pt idx="2381">
                  <c:v>2.4770159943611939E-2</c:v>
                </c:pt>
                <c:pt idx="2382">
                  <c:v>2.4619435328295181E-2</c:v>
                </c:pt>
                <c:pt idx="2383">
                  <c:v>2.4469627861261445E-2</c:v>
                </c:pt>
                <c:pt idx="2384">
                  <c:v>2.4320731961730364E-2</c:v>
                </c:pt>
                <c:pt idx="2385">
                  <c:v>2.4172742082880224E-2</c:v>
                </c:pt>
                <c:pt idx="2386">
                  <c:v>2.4025652711641306E-2</c:v>
                </c:pt>
                <c:pt idx="2387">
                  <c:v>2.3879458368490526E-2</c:v>
                </c:pt>
                <c:pt idx="2388">
                  <c:v>2.3734153607247292E-2</c:v>
                </c:pt>
                <c:pt idx="2389">
                  <c:v>2.3589733014870627E-2</c:v>
                </c:pt>
                <c:pt idx="2390">
                  <c:v>2.3446191211257513E-2</c:v>
                </c:pt>
                <c:pt idx="2391">
                  <c:v>2.3303522849042465E-2</c:v>
                </c:pt>
                <c:pt idx="2392">
                  <c:v>2.3161722613398328E-2</c:v>
                </c:pt>
                <c:pt idx="2393">
                  <c:v>2.3020785221838279E-2</c:v>
                </c:pt>
                <c:pt idx="2394">
                  <c:v>2.2880705424019043E-2</c:v>
                </c:pt>
                <c:pt idx="2395">
                  <c:v>2.2741478001545308E-2</c:v>
                </c:pt>
                <c:pt idx="2396">
                  <c:v>2.2603097767775304E-2</c:v>
                </c:pt>
                <c:pt idx="2397">
                  <c:v>2.2465559567627608E-2</c:v>
                </c:pt>
                <c:pt idx="2398">
                  <c:v>2.2328858277389084E-2</c:v>
                </c:pt>
                <c:pt idx="2399">
                  <c:v>2.2192988804524021E-2</c:v>
                </c:pt>
                <c:pt idx="2400">
                  <c:v>2.2057946087484414E-2</c:v>
                </c:pt>
                <c:pt idx="2401">
                  <c:v>2.1923725095521412E-2</c:v>
                </c:pt>
                <c:pt idx="2402">
                  <c:v>2.1790320828497897E-2</c:v>
                </c:pt>
                <c:pt idx="2403">
                  <c:v>2.1657728316702225E-2</c:v>
                </c:pt>
                <c:pt idx="2404">
                  <c:v>2.1525942620663083E-2</c:v>
                </c:pt>
                <c:pt idx="2405">
                  <c:v>2.1394958830965483E-2</c:v>
                </c:pt>
                <c:pt idx="2406">
                  <c:v>2.1264772068067862E-2</c:v>
                </c:pt>
                <c:pt idx="2407">
                  <c:v>2.113537748212032E-2</c:v>
                </c:pt>
                <c:pt idx="2408">
                  <c:v>2.1006770252783934E-2</c:v>
                </c:pt>
                <c:pt idx="2409">
                  <c:v>2.0878945589051196E-2</c:v>
                </c:pt>
                <c:pt idx="2410">
                  <c:v>2.0751898729067523E-2</c:v>
                </c:pt>
                <c:pt idx="2411">
                  <c:v>2.0625624939953874E-2</c:v>
                </c:pt>
                <c:pt idx="2412">
                  <c:v>2.0500119517630432E-2</c:v>
                </c:pt>
                <c:pt idx="2413">
                  <c:v>2.037537778664136E-2</c:v>
                </c:pt>
                <c:pt idx="2414">
                  <c:v>2.0251395099980626E-2</c:v>
                </c:pt>
                <c:pt idx="2415">
                  <c:v>1.4043239827552248E-2</c:v>
                </c:pt>
                <c:pt idx="2416">
                  <c:v>7.8728607268318263E-3</c:v>
                </c:pt>
                <c:pt idx="2417">
                  <c:v>1.7400279325717515E-3</c:v>
                </c:pt>
                <c:pt idx="2418">
                  <c:v>-4.355487021762334E-3</c:v>
                </c:pt>
                <c:pt idx="2419">
                  <c:v>-1.0413911212502604E-2</c:v>
                </c:pt>
                <c:pt idx="2420">
                  <c:v>-1.6435470334238322E-2</c:v>
                </c:pt>
                <c:pt idx="2421">
                  <c:v>-2.2420388708223646E-2</c:v>
                </c:pt>
                <c:pt idx="2422">
                  <c:v>-2.8368889290734285E-2</c:v>
                </c:pt>
                <c:pt idx="2423">
                  <c:v>-3.4281193681373272E-2</c:v>
                </c:pt>
                <c:pt idx="2424">
                  <c:v>-4.0157522131326243E-2</c:v>
                </c:pt>
                <c:pt idx="2425">
                  <c:v>-4.5998093551566428E-2</c:v>
                </c:pt>
                <c:pt idx="2426">
                  <c:v>-5.1803125521009782E-2</c:v>
                </c:pt>
                <c:pt idx="2427">
                  <c:v>-5.7572834294620422E-2</c:v>
                </c:pt>
                <c:pt idx="2428">
                  <c:v>-6.3307434811466792E-2</c:v>
                </c:pt>
                <c:pt idx="2429">
                  <c:v>-6.9007140702728814E-2</c:v>
                </c:pt>
                <c:pt idx="2430">
                  <c:v>-7.4672164299656243E-2</c:v>
                </c:pt>
                <c:pt idx="2431">
                  <c:v>-8.03027166414787E-2</c:v>
                </c:pt>
                <c:pt idx="2432">
                  <c:v>-8.5899007483267495E-2</c:v>
                </c:pt>
                <c:pt idx="2433">
                  <c:v>-9.1461245303749619E-2</c:v>
                </c:pt>
                <c:pt idx="2434">
                  <c:v>-9.6989637313074251E-2</c:v>
                </c:pt>
                <c:pt idx="2435">
                  <c:v>-0.10248438946053191</c:v>
                </c:pt>
                <c:pt idx="2436">
                  <c:v>-0.10794570644222676</c:v>
                </c:pt>
                <c:pt idx="2437">
                  <c:v>-0.11337379170870204</c:v>
                </c:pt>
                <c:pt idx="2438">
                  <c:v>-0.11876884747251935</c:v>
                </c:pt>
                <c:pt idx="2439">
                  <c:v>-0.12413107471579159</c:v>
                </c:pt>
                <c:pt idx="2440">
                  <c:v>-0.12946067319767013</c:v>
                </c:pt>
                <c:pt idx="2441">
                  <c:v>-0.13475784146178657</c:v>
                </c:pt>
                <c:pt idx="2442">
                  <c:v>-0.14002277684364892</c:v>
                </c:pt>
                <c:pt idx="2443">
                  <c:v>-0.14525567547799309</c:v>
                </c:pt>
                <c:pt idx="2444">
                  <c:v>-0.15045673230608939</c:v>
                </c:pt>
                <c:pt idx="2445">
                  <c:v>-0.15562614108300474</c:v>
                </c:pt>
                <c:pt idx="2446">
                  <c:v>-0.16076409438482064</c:v>
                </c:pt>
                <c:pt idx="2447">
                  <c:v>-0.1658707836158072</c:v>
                </c:pt>
                <c:pt idx="2448">
                  <c:v>-0.17094639901555347</c:v>
                </c:pt>
                <c:pt idx="2449">
                  <c:v>-0.17599112966605451</c:v>
                </c:pt>
                <c:pt idx="2450">
                  <c:v>-0.18100516349875526</c:v>
                </c:pt>
                <c:pt idx="2451">
                  <c:v>-0.18598868730155149</c:v>
                </c:pt>
                <c:pt idx="2452">
                  <c:v>-0.1909418867257483</c:v>
                </c:pt>
                <c:pt idx="2453">
                  <c:v>-0.18978001928160948</c:v>
                </c:pt>
                <c:pt idx="2454">
                  <c:v>-0.18862522171606513</c:v>
                </c:pt>
                <c:pt idx="2455">
                  <c:v>-0.18747745100942004</c:v>
                </c:pt>
                <c:pt idx="2456">
                  <c:v>-0.18633666440375066</c:v>
                </c:pt>
                <c:pt idx="2457">
                  <c:v>-0.18520281940131231</c:v>
                </c:pt>
                <c:pt idx="2458">
                  <c:v>-0.184075873762956</c:v>
                </c:pt>
                <c:pt idx="2459">
                  <c:v>-0.18295578550655486</c:v>
                </c:pt>
                <c:pt idx="2460">
                  <c:v>-0.18184251290544023</c:v>
                </c:pt>
                <c:pt idx="2461">
                  <c:v>-0.18073601448684715</c:v>
                </c:pt>
                <c:pt idx="2462">
                  <c:v>-0.17963624903036937</c:v>
                </c:pt>
                <c:pt idx="2463">
                  <c:v>-0.17854317556642388</c:v>
                </c:pt>
                <c:pt idx="2464">
                  <c:v>-0.17745675337472458</c:v>
                </c:pt>
                <c:pt idx="2465">
                  <c:v>-0.1763769419827653</c:v>
                </c:pt>
                <c:pt idx="2466">
                  <c:v>-0.17530370116431213</c:v>
                </c:pt>
                <c:pt idx="2467">
                  <c:v>-0.17423699093790485</c:v>
                </c:pt>
                <c:pt idx="2468">
                  <c:v>-0.17317677156536754</c:v>
                </c:pt>
                <c:pt idx="2469">
                  <c:v>-0.17212300355032817</c:v>
                </c:pt>
                <c:pt idx="2470">
                  <c:v>-0.17107564763674721</c:v>
                </c:pt>
                <c:pt idx="2471">
                  <c:v>-0.17003466480745533</c:v>
                </c:pt>
                <c:pt idx="2472">
                  <c:v>-0.16900001628269976</c:v>
                </c:pt>
                <c:pt idx="2473">
                  <c:v>-0.16797166351869974</c:v>
                </c:pt>
                <c:pt idx="2474">
                  <c:v>-0.16694956820621062</c:v>
                </c:pt>
                <c:pt idx="2475">
                  <c:v>-0.16593369226909666</c:v>
                </c:pt>
                <c:pt idx="2476">
                  <c:v>-0.16492399786291262</c:v>
                </c:pt>
                <c:pt idx="2477">
                  <c:v>-0.16392044737349401</c:v>
                </c:pt>
                <c:pt idx="2478">
                  <c:v>-0.16292300341555574</c:v>
                </c:pt>
                <c:pt idx="2479">
                  <c:v>-0.16193162883129944</c:v>
                </c:pt>
                <c:pt idx="2480">
                  <c:v>-0.16094628668902927</c:v>
                </c:pt>
                <c:pt idx="2481">
                  <c:v>-0.15996694028177605</c:v>
                </c:pt>
                <c:pt idx="2482">
                  <c:v>-0.1589935531259298</c:v>
                </c:pt>
                <c:pt idx="2483">
                  <c:v>-0.15802608895988068</c:v>
                </c:pt>
                <c:pt idx="2484">
                  <c:v>-0.15706451174266808</c:v>
                </c:pt>
                <c:pt idx="2485">
                  <c:v>-0.156108785652638</c:v>
                </c:pt>
                <c:pt idx="2486">
                  <c:v>-0.15515887508610862</c:v>
                </c:pt>
                <c:pt idx="2487">
                  <c:v>-0.1542147446560439</c:v>
                </c:pt>
                <c:pt idx="2488">
                  <c:v>-0.15327635919073532</c:v>
                </c:pt>
                <c:pt idx="2489">
                  <c:v>-0.15234368373249169</c:v>
                </c:pt>
                <c:pt idx="2490">
                  <c:v>-0.15141668353633675</c:v>
                </c:pt>
                <c:pt idx="2491">
                  <c:v>-0.15049532406871494</c:v>
                </c:pt>
                <c:pt idx="2492">
                  <c:v>-0.14957957100620484</c:v>
                </c:pt>
                <c:pt idx="2493">
                  <c:v>-0.14866939023424056</c:v>
                </c:pt>
                <c:pt idx="2494">
                  <c:v>-0.14776474784584082</c:v>
                </c:pt>
                <c:pt idx="2495">
                  <c:v>-0.14686561014034588</c:v>
                </c:pt>
                <c:pt idx="2496">
                  <c:v>-0.14597194362216204</c:v>
                </c:pt>
                <c:pt idx="2497">
                  <c:v>-0.14508371499951386</c:v>
                </c:pt>
                <c:pt idx="2498">
                  <c:v>-0.14420089118320389</c:v>
                </c:pt>
                <c:pt idx="2499">
                  <c:v>-0.14332343928538008</c:v>
                </c:pt>
                <c:pt idx="2500">
                  <c:v>-0.1424513266183105</c:v>
                </c:pt>
                <c:pt idx="2501">
                  <c:v>-0.14158452069316574</c:v>
                </c:pt>
                <c:pt idx="2502">
                  <c:v>-0.14072298921880849</c:v>
                </c:pt>
                <c:pt idx="2503">
                  <c:v>-0.13986670010059071</c:v>
                </c:pt>
                <c:pt idx="2504">
                  <c:v>-0.13901562143915791</c:v>
                </c:pt>
                <c:pt idx="2505">
                  <c:v>-0.13816972152926085</c:v>
                </c:pt>
                <c:pt idx="2506">
                  <c:v>-0.13732896885857446</c:v>
                </c:pt>
                <c:pt idx="2507">
                  <c:v>-0.13649333210652378</c:v>
                </c:pt>
                <c:pt idx="2508">
                  <c:v>-0.13566278014311736</c:v>
                </c:pt>
                <c:pt idx="2509">
                  <c:v>-0.13483728202778741</c:v>
                </c:pt>
                <c:pt idx="2510">
                  <c:v>-0.13401680700823726</c:v>
                </c:pt>
                <c:pt idx="2511">
                  <c:v>-0.13320132451929573</c:v>
                </c:pt>
                <c:pt idx="2512">
                  <c:v>-0.13239080418177845</c:v>
                </c:pt>
                <c:pt idx="2513">
                  <c:v>-0.13158521580135621</c:v>
                </c:pt>
                <c:pt idx="2514">
                  <c:v>-0.13078452936743001</c:v>
                </c:pt>
                <c:pt idx="2515">
                  <c:v>-0.12998871505201326</c:v>
                </c:pt>
                <c:pt idx="2516">
                  <c:v>-0.12919774320862043</c:v>
                </c:pt>
                <c:pt idx="2517">
                  <c:v>-0.12841158437116268</c:v>
                </c:pt>
                <c:pt idx="2518">
                  <c:v>-0.12763020925285021</c:v>
                </c:pt>
                <c:pt idx="2519">
                  <c:v>-0.12685358874510116</c:v>
                </c:pt>
                <c:pt idx="2520">
                  <c:v>-0.12608169391645729</c:v>
                </c:pt>
                <c:pt idx="2521">
                  <c:v>-0.12531449601150618</c:v>
                </c:pt>
                <c:pt idx="2522">
                  <c:v>-0.12455196644980997</c:v>
                </c:pt>
                <c:pt idx="2523">
                  <c:v>-0.12379407682484068</c:v>
                </c:pt>
                <c:pt idx="2524">
                  <c:v>-0.12304079890292201</c:v>
                </c:pt>
                <c:pt idx="2525">
                  <c:v>-0.12229210462217749</c:v>
                </c:pt>
                <c:pt idx="2526">
                  <c:v>-0.12154796609148512</c:v>
                </c:pt>
                <c:pt idx="2527">
                  <c:v>-0.12080835558943837</c:v>
                </c:pt>
                <c:pt idx="2528">
                  <c:v>-0.1200732455633134</c:v>
                </c:pt>
                <c:pt idx="2529">
                  <c:v>-0.11934260862804275</c:v>
                </c:pt>
                <c:pt idx="2530">
                  <c:v>-0.118616417565195</c:v>
                </c:pt>
                <c:pt idx="2531">
                  <c:v>-0.11789464532196101</c:v>
                </c:pt>
                <c:pt idx="2532">
                  <c:v>-0.11717726501014591</c:v>
                </c:pt>
                <c:pt idx="2533">
                  <c:v>-0.11646424990516761</c:v>
                </c:pt>
                <c:pt idx="2534">
                  <c:v>-0.1157555734450611</c:v>
                </c:pt>
                <c:pt idx="2535">
                  <c:v>-0.11505120922948901</c:v>
                </c:pt>
                <c:pt idx="2536">
                  <c:v>-0.1143511310187581</c:v>
                </c:pt>
                <c:pt idx="2537">
                  <c:v>-0.11365531273284174</c:v>
                </c:pt>
                <c:pt idx="2538">
                  <c:v>-0.11296372845040835</c:v>
                </c:pt>
                <c:pt idx="2539">
                  <c:v>-0.11227635240785577</c:v>
                </c:pt>
                <c:pt idx="2540">
                  <c:v>-0.1115931589983515</c:v>
                </c:pt>
                <c:pt idx="2541">
                  <c:v>-0.1109141227708787</c:v>
                </c:pt>
                <c:pt idx="2542">
                  <c:v>-0.11023921842928815</c:v>
                </c:pt>
                <c:pt idx="2543">
                  <c:v>-0.10956842083135582</c:v>
                </c:pt>
                <c:pt idx="2544">
                  <c:v>-0.10890170498784631</c:v>
                </c:pt>
                <c:pt idx="2545">
                  <c:v>-0.10823904606158188</c:v>
                </c:pt>
                <c:pt idx="2546">
                  <c:v>-0.1075804193665172</c:v>
                </c:pt>
                <c:pt idx="2547">
                  <c:v>-0.10692580036681973</c:v>
                </c:pt>
                <c:pt idx="2548">
                  <c:v>-0.10627516467595567</c:v>
                </c:pt>
                <c:pt idx="2549">
                  <c:v>-0.10562848805578151</c:v>
                </c:pt>
                <c:pt idx="2550">
                  <c:v>-0.10498574641564107</c:v>
                </c:pt>
                <c:pt idx="2551">
                  <c:v>-0.10434691581146804</c:v>
                </c:pt>
                <c:pt idx="2552">
                  <c:v>-0.10371197244489404</c:v>
                </c:pt>
                <c:pt idx="2553">
                  <c:v>-0.10308089266236199</c:v>
                </c:pt>
                <c:pt idx="2554">
                  <c:v>-0.10245365295424499</c:v>
                </c:pt>
                <c:pt idx="2555">
                  <c:v>-0.10183022995397052</c:v>
                </c:pt>
                <c:pt idx="2556">
                  <c:v>-0.10121060043714993</c:v>
                </c:pt>
                <c:pt idx="2557">
                  <c:v>-0.10059474132071328</c:v>
                </c:pt>
                <c:pt idx="2558">
                  <c:v>-9.9982629662049433E-2</c:v>
                </c:pt>
                <c:pt idx="2559">
                  <c:v>-9.9374242658151354E-2</c:v>
                </c:pt>
                <c:pt idx="2560">
                  <c:v>-9.8769557644766665E-2</c:v>
                </c:pt>
                <c:pt idx="2561">
                  <c:v>-9.8168552095553294E-2</c:v>
                </c:pt>
                <c:pt idx="2562">
                  <c:v>-9.7571203621240304E-2</c:v>
                </c:pt>
                <c:pt idx="2563">
                  <c:v>-9.6977489968793865E-2</c:v>
                </c:pt>
                <c:pt idx="2564">
                  <c:v>-9.6387389020588216E-2</c:v>
                </c:pt>
                <c:pt idx="2565">
                  <c:v>-9.5800878793581734E-2</c:v>
                </c:pt>
                <c:pt idx="2566">
                  <c:v>-9.5217937438498004E-2</c:v>
                </c:pt>
                <c:pt idx="2567">
                  <c:v>-9.4638543239011871E-2</c:v>
                </c:pt>
                <c:pt idx="2568">
                  <c:v>-9.4062674610940422E-2</c:v>
                </c:pt>
                <c:pt idx="2569">
                  <c:v>-9.349031010143892E-2</c:v>
                </c:pt>
                <c:pt idx="2570">
                  <c:v>-9.2921428388201624E-2</c:v>
                </c:pt>
                <c:pt idx="2571">
                  <c:v>-9.2356008278667481E-2</c:v>
                </c:pt>
                <c:pt idx="2572">
                  <c:v>-9.1794028709230618E-2</c:v>
                </c:pt>
                <c:pt idx="2573">
                  <c:v>-9.123546874445565E-2</c:v>
                </c:pt>
                <c:pt idx="2574">
                  <c:v>-9.0680307576297817E-2</c:v>
                </c:pt>
                <c:pt idx="2575">
                  <c:v>-9.0128524523327772E-2</c:v>
                </c:pt>
                <c:pt idx="2576">
                  <c:v>-8.9580099029961155E-2</c:v>
                </c:pt>
                <c:pt idx="2577">
                  <c:v>-8.9035010665692846E-2</c:v>
                </c:pt>
                <c:pt idx="2578">
                  <c:v>-8.8493239124335848E-2</c:v>
                </c:pt>
                <c:pt idx="2579">
                  <c:v>-8.7954764223264856E-2</c:v>
                </c:pt>
                <c:pt idx="2580">
                  <c:v>-8.7419565902664323E-2</c:v>
                </c:pt>
                <c:pt idx="2581">
                  <c:v>-8.688762422478126E-2</c:v>
                </c:pt>
                <c:pt idx="2582">
                  <c:v>-8.6358919373182408E-2</c:v>
                </c:pt>
                <c:pt idx="2583">
                  <c:v>-8.5833431652016096E-2</c:v>
                </c:pt>
                <c:pt idx="2584">
                  <c:v>-8.5311141485278449E-2</c:v>
                </c:pt>
                <c:pt idx="2585">
                  <c:v>-9.0876956427450806E-2</c:v>
                </c:pt>
                <c:pt idx="2586">
                  <c:v>-9.6408903791941267E-2</c:v>
                </c:pt>
                <c:pt idx="2587">
                  <c:v>-0.10190718966048809</c:v>
                </c:pt>
                <c:pt idx="2588">
                  <c:v>-0.10737201886083717</c:v>
                </c:pt>
                <c:pt idx="2589">
                  <c:v>-0.11280359497437253</c:v>
                </c:pt>
                <c:pt idx="2590">
                  <c:v>-0.11820212034370035</c:v>
                </c:pt>
                <c:pt idx="2591">
                  <c:v>-0.12356779608018681</c:v>
                </c:pt>
                <c:pt idx="2592">
                  <c:v>-0.12890082207145009</c:v>
                </c:pt>
                <c:pt idx="2593">
                  <c:v>-0.13420139698880681</c:v>
                </c:pt>
                <c:pt idx="2594">
                  <c:v>-0.13946971829467314</c:v>
                </c:pt>
                <c:pt idx="2595">
                  <c:v>-0.14470598224992084</c:v>
                </c:pt>
                <c:pt idx="2596">
                  <c:v>-0.14991038392118861</c:v>
                </c:pt>
                <c:pt idx="2597">
                  <c:v>-0.15508311718814888</c:v>
                </c:pt>
                <c:pt idx="2598">
                  <c:v>-0.16022437475073043</c:v>
                </c:pt>
                <c:pt idx="2599">
                  <c:v>-0.16533434813629702</c:v>
                </c:pt>
                <c:pt idx="2600">
                  <c:v>-0.17041322770678241</c:v>
                </c:pt>
                <c:pt idx="2601">
                  <c:v>-0.17546120266578188</c:v>
                </c:pt>
                <c:pt idx="2602">
                  <c:v>-0.18047846106560064</c:v>
                </c:pt>
                <c:pt idx="2603">
                  <c:v>-0.18546518981425933</c:v>
                </c:pt>
                <c:pt idx="2604">
                  <c:v>-0.19042157468245696</c:v>
                </c:pt>
                <c:pt idx="2605">
                  <c:v>-0.19534780031049134</c:v>
                </c:pt>
                <c:pt idx="2606">
                  <c:v>-0.20024405021513764</c:v>
                </c:pt>
                <c:pt idx="2607">
                  <c:v>-0.20511050679648474</c:v>
                </c:pt>
                <c:pt idx="2608">
                  <c:v>-0.20994735134473036</c:v>
                </c:pt>
                <c:pt idx="2609">
                  <c:v>-0.21475476404693458</c:v>
                </c:pt>
                <c:pt idx="2610">
                  <c:v>-0.21953292399373237</c:v>
                </c:pt>
                <c:pt idx="2611">
                  <c:v>-0.22428200918600524</c:v>
                </c:pt>
                <c:pt idx="2612">
                  <c:v>-0.22900219654151238</c:v>
                </c:pt>
                <c:pt idx="2613">
                  <c:v>-0.23369366190148128</c:v>
                </c:pt>
                <c:pt idx="2614">
                  <c:v>-0.23835658003715843</c:v>
                </c:pt>
                <c:pt idx="2615">
                  <c:v>-0.24299112465632</c:v>
                </c:pt>
                <c:pt idx="2616">
                  <c:v>-0.24759746840974306</c:v>
                </c:pt>
                <c:pt idx="2617">
                  <c:v>-0.25217578289763726</c:v>
                </c:pt>
                <c:pt idx="2618">
                  <c:v>-0.25672623867603755</c:v>
                </c:pt>
                <c:pt idx="2619">
                  <c:v>-0.26124900526315781</c:v>
                </c:pt>
                <c:pt idx="2620">
                  <c:v>-0.26574425114570599</c:v>
                </c:pt>
                <c:pt idx="2621">
                  <c:v>-0.27021214378516073</c:v>
                </c:pt>
                <c:pt idx="2622">
                  <c:v>-0.27465284962400976</c:v>
                </c:pt>
                <c:pt idx="2623">
                  <c:v>-0.27906653409195048</c:v>
                </c:pt>
                <c:pt idx="2624">
                  <c:v>-0.27736843460068589</c:v>
                </c:pt>
                <c:pt idx="2625">
                  <c:v>-0.27568066792088369</c:v>
                </c:pt>
                <c:pt idx="2626">
                  <c:v>-0.27400317117814033</c:v>
                </c:pt>
                <c:pt idx="2627">
                  <c:v>-0.27233588188063834</c:v>
                </c:pt>
                <c:pt idx="2628">
                  <c:v>-0.27067873791681851</c:v>
                </c:pt>
                <c:pt idx="2629">
                  <c:v>-0.26903167755306584</c:v>
                </c:pt>
                <c:pt idx="2630">
                  <c:v>-0.2673946394314099</c:v>
                </c:pt>
                <c:pt idx="2631">
                  <c:v>-0.26576756256723905</c:v>
                </c:pt>
                <c:pt idx="2632">
                  <c:v>-0.26415038634702859</c:v>
                </c:pt>
                <c:pt idx="2633">
                  <c:v>-0.26254305052608262</c:v>
                </c:pt>
                <c:pt idx="2634">
                  <c:v>-0.26094549522628985</c:v>
                </c:pt>
                <c:pt idx="2635">
                  <c:v>-0.25935766093389295</c:v>
                </c:pt>
                <c:pt idx="2636">
                  <c:v>-0.25777948849727145</c:v>
                </c:pt>
                <c:pt idx="2637">
                  <c:v>-0.25621091912473815</c:v>
                </c:pt>
                <c:pt idx="2638">
                  <c:v>-0.25465189438234898</c:v>
                </c:pt>
                <c:pt idx="2639">
                  <c:v>-0.25310235619172611</c:v>
                </c:pt>
                <c:pt idx="2640">
                  <c:v>-0.25156224682789452</c:v>
                </c:pt>
                <c:pt idx="2641">
                  <c:v>-0.25003150891713138</c:v>
                </c:pt>
                <c:pt idx="2642">
                  <c:v>-0.24851008543482878</c:v>
                </c:pt>
                <c:pt idx="2643">
                  <c:v>-0.24699791970336935</c:v>
                </c:pt>
                <c:pt idx="2644">
                  <c:v>-0.24549495539001495</c:v>
                </c:pt>
                <c:pt idx="2645">
                  <c:v>-0.24400113650480801</c:v>
                </c:pt>
                <c:pt idx="2646">
                  <c:v>-0.24251640739848573</c:v>
                </c:pt>
                <c:pt idx="2647">
                  <c:v>-0.24104071276040709</c:v>
                </c:pt>
                <c:pt idx="2648">
                  <c:v>-0.23957399761649223</c:v>
                </c:pt>
                <c:pt idx="2649">
                  <c:v>-0.23811620732717453</c:v>
                </c:pt>
                <c:pt idx="2650">
                  <c:v>-0.23666728758536523</c:v>
                </c:pt>
                <c:pt idx="2651">
                  <c:v>-0.23522718441443016</c:v>
                </c:pt>
                <c:pt idx="2652">
                  <c:v>-0.23379584416617907</c:v>
                </c:pt>
                <c:pt idx="2653">
                  <c:v>-0.23237321351886703</c:v>
                </c:pt>
                <c:pt idx="2654">
                  <c:v>-0.23095923947520799</c:v>
                </c:pt>
                <c:pt idx="2655">
                  <c:v>-0.22955386936040059</c:v>
                </c:pt>
                <c:pt idx="2656">
                  <c:v>-0.22815705082016577</c:v>
                </c:pt>
                <c:pt idx="2657">
                  <c:v>-0.22676873181879639</c:v>
                </c:pt>
                <c:pt idx="2658">
                  <c:v>-0.22538886063721883</c:v>
                </c:pt>
                <c:pt idx="2659">
                  <c:v>-0.22401738587106626</c:v>
                </c:pt>
                <c:pt idx="2660">
                  <c:v>-0.22265425642876366</c:v>
                </c:pt>
                <c:pt idx="2661">
                  <c:v>-0.22129942152962451</c:v>
                </c:pt>
                <c:pt idx="2662">
                  <c:v>-0.21995283070195909</c:v>
                </c:pt>
                <c:pt idx="2663">
                  <c:v>-0.21861443378119419</c:v>
                </c:pt>
                <c:pt idx="2664">
                  <c:v>-0.21728418090800439</c:v>
                </c:pt>
                <c:pt idx="2665">
                  <c:v>-0.21596202252645461</c:v>
                </c:pt>
                <c:pt idx="2666">
                  <c:v>-0.214647909382154</c:v>
                </c:pt>
                <c:pt idx="2667">
                  <c:v>-0.21334179252042115</c:v>
                </c:pt>
                <c:pt idx="2668">
                  <c:v>-0.21204362328446028</c:v>
                </c:pt>
                <c:pt idx="2669">
                  <c:v>-0.21075335331354861</c:v>
                </c:pt>
                <c:pt idx="2670">
                  <c:v>-0.20947093454123489</c:v>
                </c:pt>
                <c:pt idx="2671">
                  <c:v>-0.20819631919354872</c:v>
                </c:pt>
                <c:pt idx="2672">
                  <c:v>-0.2069294597872208</c:v>
                </c:pt>
                <c:pt idx="2673">
                  <c:v>-0.20567030912791404</c:v>
                </c:pt>
                <c:pt idx="2674">
                  <c:v>-0.20441882030846548</c:v>
                </c:pt>
                <c:pt idx="2675">
                  <c:v>-0.20317494670713879</c:v>
                </c:pt>
                <c:pt idx="2676">
                  <c:v>-0.20193864198588754</c:v>
                </c:pt>
                <c:pt idx="2677">
                  <c:v>-0.20070986008862893</c:v>
                </c:pt>
                <c:pt idx="2678">
                  <c:v>-0.19948855523952802</c:v>
                </c:pt>
                <c:pt idx="2679">
                  <c:v>-0.1982746819412925</c:v>
                </c:pt>
                <c:pt idx="2680">
                  <c:v>-0.1970681949734778</c:v>
                </c:pt>
                <c:pt idx="2681">
                  <c:v>-0.19586904939080241</c:v>
                </c:pt>
                <c:pt idx="2682">
                  <c:v>-0.19467720052147361</c:v>
                </c:pt>
                <c:pt idx="2683">
                  <c:v>-0.19349260396552326</c:v>
                </c:pt>
                <c:pt idx="2684">
                  <c:v>-0.19231521559315379</c:v>
                </c:pt>
                <c:pt idx="2685">
                  <c:v>-0.19114499154309419</c:v>
                </c:pt>
                <c:pt idx="2686">
                  <c:v>-0.18998188822096618</c:v>
                </c:pt>
                <c:pt idx="2687">
                  <c:v>-0.18882586229765999</c:v>
                </c:pt>
                <c:pt idx="2688">
                  <c:v>-0.18767687070772035</c:v>
                </c:pt>
                <c:pt idx="2689">
                  <c:v>-0.18653487064774218</c:v>
                </c:pt>
                <c:pt idx="2690">
                  <c:v>-0.18539981957477594</c:v>
                </c:pt>
                <c:pt idx="2691">
                  <c:v>-0.18427167520474289</c:v>
                </c:pt>
                <c:pt idx="2692">
                  <c:v>-0.18315039551085976</c:v>
                </c:pt>
                <c:pt idx="2693">
                  <c:v>-0.18203593872207324</c:v>
                </c:pt>
                <c:pt idx="2694">
                  <c:v>-0.1809282633215038</c:v>
                </c:pt>
                <c:pt idx="2695">
                  <c:v>-0.17982732804489912</c:v>
                </c:pt>
                <c:pt idx="2696">
                  <c:v>-0.17873309187909683</c:v>
                </c:pt>
                <c:pt idx="2697">
                  <c:v>-0.17764551406049664</c:v>
                </c:pt>
                <c:pt idx="2698">
                  <c:v>-0.17656455407354182</c:v>
                </c:pt>
                <c:pt idx="2699">
                  <c:v>-0.17549017164920983</c:v>
                </c:pt>
                <c:pt idx="2700">
                  <c:v>-0.17442232676351219</c:v>
                </c:pt>
                <c:pt idx="2701">
                  <c:v>-0.17336097963600347</c:v>
                </c:pt>
                <c:pt idx="2702">
                  <c:v>-0.17230609072829936</c:v>
                </c:pt>
                <c:pt idx="2703">
                  <c:v>-0.17125762074260373</c:v>
                </c:pt>
                <c:pt idx="2704">
                  <c:v>-0.17021553062024466</c:v>
                </c:pt>
                <c:pt idx="2705">
                  <c:v>-0.16917978154021943</c:v>
                </c:pt>
                <c:pt idx="2706">
                  <c:v>-0.16815033491774822</c:v>
                </c:pt>
                <c:pt idx="2707">
                  <c:v>-0.16712715240283688</c:v>
                </c:pt>
                <c:pt idx="2708">
                  <c:v>-0.16611019587884807</c:v>
                </c:pt>
                <c:pt idx="2709">
                  <c:v>-0.16509942746108147</c:v>
                </c:pt>
                <c:pt idx="2710">
                  <c:v>-0.16409480949536237</c:v>
                </c:pt>
                <c:pt idx="2711">
                  <c:v>-0.16309630455663898</c:v>
                </c:pt>
                <c:pt idx="2712">
                  <c:v>-0.1621038754475882</c:v>
                </c:pt>
                <c:pt idx="2713">
                  <c:v>-0.16111748519722996</c:v>
                </c:pt>
                <c:pt idx="2714">
                  <c:v>-0.16013709705954987</c:v>
                </c:pt>
                <c:pt idx="2715">
                  <c:v>-0.15916267451213037</c:v>
                </c:pt>
                <c:pt idx="2716">
                  <c:v>-0.15819418125479015</c:v>
                </c:pt>
                <c:pt idx="2717">
                  <c:v>-0.15723158120823186</c:v>
                </c:pt>
                <c:pt idx="2718">
                  <c:v>-0.15627483851269799</c:v>
                </c:pt>
                <c:pt idx="2719">
                  <c:v>-0.15532391752663513</c:v>
                </c:pt>
                <c:pt idx="2720">
                  <c:v>-0.15437878282536602</c:v>
                </c:pt>
                <c:pt idx="2721">
                  <c:v>-0.15343939919977004</c:v>
                </c:pt>
                <c:pt idx="2722">
                  <c:v>-0.1525057316549715</c:v>
                </c:pt>
                <c:pt idx="2723">
                  <c:v>-0.15157774540903593</c:v>
                </c:pt>
                <c:pt idx="2724">
                  <c:v>-0.15065540589167442</c:v>
                </c:pt>
                <c:pt idx="2725">
                  <c:v>-0.14973867874295577</c:v>
                </c:pt>
                <c:pt idx="2726">
                  <c:v>-0.1488275298120264</c:v>
                </c:pt>
                <c:pt idx="2727">
                  <c:v>-0.14792192515583824</c:v>
                </c:pt>
                <c:pt idx="2728">
                  <c:v>-0.14702183103788413</c:v>
                </c:pt>
                <c:pt idx="2729">
                  <c:v>-0.14612721392694114</c:v>
                </c:pt>
                <c:pt idx="2730">
                  <c:v>-0.14523804049582134</c:v>
                </c:pt>
                <c:pt idx="2731">
                  <c:v>-0.14435427762013037</c:v>
                </c:pt>
                <c:pt idx="2732">
                  <c:v>-0.14347589237703331</c:v>
                </c:pt>
                <c:pt idx="2733">
                  <c:v>-0.14260285204402837</c:v>
                </c:pt>
                <c:pt idx="2734">
                  <c:v>-0.14173512409772773</c:v>
                </c:pt>
                <c:pt idx="2735">
                  <c:v>-0.14087267621264607</c:v>
                </c:pt>
                <c:pt idx="2736">
                  <c:v>-0.14001547625999622</c:v>
                </c:pt>
                <c:pt idx="2737">
                  <c:v>-0.13916349230649241</c:v>
                </c:pt>
                <c:pt idx="2738">
                  <c:v>-0.13831669261316051</c:v>
                </c:pt>
                <c:pt idx="2739">
                  <c:v>-0.1374750456341558</c:v>
                </c:pt>
                <c:pt idx="2740">
                  <c:v>-0.13663852001558766</c:v>
                </c:pt>
                <c:pt idx="2741">
                  <c:v>-0.13580708459435165</c:v>
                </c:pt>
                <c:pt idx="2742">
                  <c:v>-0.13498070839696852</c:v>
                </c:pt>
                <c:pt idx="2743">
                  <c:v>-0.14024428764979704</c:v>
                </c:pt>
                <c:pt idx="2744">
                  <c:v>-0.14547583840705358</c:v>
                </c:pt>
                <c:pt idx="2745">
                  <c:v>-0.15067555555979595</c:v>
                </c:pt>
                <c:pt idx="2746">
                  <c:v>-0.15584363281318411</c:v>
                </c:pt>
                <c:pt idx="2747">
                  <c:v>-0.16098026269369631</c:v>
                </c:pt>
                <c:pt idx="2748">
                  <c:v>-0.16608563655630118</c:v>
                </c:pt>
                <c:pt idx="2749">
                  <c:v>-0.17115994459158637</c:v>
                </c:pt>
                <c:pt idx="2750">
                  <c:v>-0.17620337583284365</c:v>
                </c:pt>
                <c:pt idx="2751">
                  <c:v>-0.18121611816311103</c:v>
                </c:pt>
                <c:pt idx="2752">
                  <c:v>-0.18619835832217196</c:v>
                </c:pt>
                <c:pt idx="2753">
                  <c:v>-0.19115028191351191</c:v>
                </c:pt>
                <c:pt idx="2754">
                  <c:v>-0.19607207341123267</c:v>
                </c:pt>
                <c:pt idx="2755">
                  <c:v>-0.20096391616692463</c:v>
                </c:pt>
                <c:pt idx="2756">
                  <c:v>-0.20582599241649713</c:v>
                </c:pt>
                <c:pt idx="2757">
                  <c:v>-0.21065848328696729</c:v>
                </c:pt>
                <c:pt idx="2758">
                  <c:v>-0.21546156880320755</c:v>
                </c:pt>
                <c:pt idx="2759">
                  <c:v>-0.22023542789465211</c:v>
                </c:pt>
                <c:pt idx="2760">
                  <c:v>-0.22498023840196271</c:v>
                </c:pt>
                <c:pt idx="2761">
                  <c:v>-0.22969617708365356</c:v>
                </c:pt>
                <c:pt idx="2762">
                  <c:v>-0.23438341962267623</c:v>
                </c:pt>
                <c:pt idx="2763">
                  <c:v>-0.23904214063296436</c:v>
                </c:pt>
                <c:pt idx="2764">
                  <c:v>-0.24367251366593859</c:v>
                </c:pt>
                <c:pt idx="2765">
                  <c:v>-0.24827471121697176</c:v>
                </c:pt>
                <c:pt idx="2766">
                  <c:v>-0.25284890473181498</c:v>
                </c:pt>
                <c:pt idx="2767">
                  <c:v>-0.25739526461298456</c:v>
                </c:pt>
                <c:pt idx="2768">
                  <c:v>-0.2619139602261098</c:v>
                </c:pt>
                <c:pt idx="2769">
                  <c:v>-0.26640515990624258</c:v>
                </c:pt>
                <c:pt idx="2770">
                  <c:v>-0.27086903096412829</c:v>
                </c:pt>
                <c:pt idx="2771">
                  <c:v>-0.2753057396924386</c:v>
                </c:pt>
                <c:pt idx="2772">
                  <c:v>-0.27971545137196646</c:v>
                </c:pt>
                <c:pt idx="2773">
                  <c:v>-0.2840983302777832</c:v>
                </c:pt>
                <c:pt idx="2774">
                  <c:v>-0.28845453968535839</c:v>
                </c:pt>
                <c:pt idx="2775">
                  <c:v>-0.29278424187664226</c:v>
                </c:pt>
                <c:pt idx="2776">
                  <c:v>-0.29708759814611124</c:v>
                </c:pt>
                <c:pt idx="2777">
                  <c:v>-0.3013647688067766</c:v>
                </c:pt>
                <c:pt idx="2778">
                  <c:v>-0.30561591319615661</c:v>
                </c:pt>
                <c:pt idx="2779">
                  <c:v>-0.30984118968221247</c:v>
                </c:pt>
                <c:pt idx="2780">
                  <c:v>-0.31404075566924783</c:v>
                </c:pt>
                <c:pt idx="2781">
                  <c:v>-0.31821476760377265</c:v>
                </c:pt>
                <c:pt idx="2782">
                  <c:v>-0.32236338098033135</c:v>
                </c:pt>
                <c:pt idx="2783">
                  <c:v>-0.3264867503472953</c:v>
                </c:pt>
                <c:pt idx="2784">
                  <c:v>-0.33058502931262035</c:v>
                </c:pt>
                <c:pt idx="2785">
                  <c:v>-0.33465837054956921</c:v>
                </c:pt>
                <c:pt idx="2786">
                  <c:v>-0.33870692580239881</c:v>
                </c:pt>
                <c:pt idx="2787">
                  <c:v>-0.34273084589201347</c:v>
                </c:pt>
                <c:pt idx="2788">
                  <c:v>-0.34673028072158324</c:v>
                </c:pt>
                <c:pt idx="2789">
                  <c:v>-0.35070537928212836</c:v>
                </c:pt>
                <c:pt idx="2790">
                  <c:v>-0.35465628965806961</c:v>
                </c:pt>
                <c:pt idx="2791">
                  <c:v>-0.35858315903274479</c:v>
                </c:pt>
                <c:pt idx="2792">
                  <c:v>-0.36248613369389193</c:v>
                </c:pt>
                <c:pt idx="2793">
                  <c:v>-0.36636535903909878</c:v>
                </c:pt>
                <c:pt idx="2794">
                  <c:v>-0.37022097958121936</c:v>
                </c:pt>
                <c:pt idx="2795">
                  <c:v>-0.37405313895375764</c:v>
                </c:pt>
                <c:pt idx="2796">
                  <c:v>-0.37786197991621806</c:v>
                </c:pt>
                <c:pt idx="2797">
                  <c:v>-0.38164764435942405</c:v>
                </c:pt>
                <c:pt idx="2798">
                  <c:v>-0.38541027331080357</c:v>
                </c:pt>
                <c:pt idx="2799">
                  <c:v>-0.38915000693964313</c:v>
                </c:pt>
                <c:pt idx="2800">
                  <c:v>-0.39286698456230923</c:v>
                </c:pt>
                <c:pt idx="2801">
                  <c:v>-0.39656134464743853</c:v>
                </c:pt>
                <c:pt idx="2802">
                  <c:v>-0.40023322482109608</c:v>
                </c:pt>
                <c:pt idx="2803">
                  <c:v>-0.40388276187190247</c:v>
                </c:pt>
                <c:pt idx="2804">
                  <c:v>-0.4075100917561294</c:v>
                </c:pt>
                <c:pt idx="2805">
                  <c:v>-0.41111534960276469</c:v>
                </c:pt>
                <c:pt idx="2806">
                  <c:v>-0.41469866971854602</c:v>
                </c:pt>
                <c:pt idx="2807">
                  <c:v>-0.41826018559296446</c:v>
                </c:pt>
                <c:pt idx="2808">
                  <c:v>-0.42180002990323723</c:v>
                </c:pt>
                <c:pt idx="2809">
                  <c:v>-0.42531833451925039</c:v>
                </c:pt>
                <c:pt idx="2810">
                  <c:v>-0.42881523050847137</c:v>
                </c:pt>
                <c:pt idx="2811">
                  <c:v>-0.43229084814083163</c:v>
                </c:pt>
                <c:pt idx="2812">
                  <c:v>-0.43574531689357954</c:v>
                </c:pt>
                <c:pt idx="2813">
                  <c:v>-0.4391787654561039</c:v>
                </c:pt>
                <c:pt idx="2814">
                  <c:v>-0.44259132173472804</c:v>
                </c:pt>
                <c:pt idx="2815">
                  <c:v>-0.44598311285747455</c:v>
                </c:pt>
                <c:pt idx="2816">
                  <c:v>-0.44326933816743475</c:v>
                </c:pt>
                <c:pt idx="2817">
                  <c:v>-0.4405720765983091</c:v>
                </c:pt>
                <c:pt idx="2818">
                  <c:v>-0.43789122766896216</c:v>
                </c:pt>
                <c:pt idx="2819">
                  <c:v>-0.4352266915096788</c:v>
                </c:pt>
                <c:pt idx="2820">
                  <c:v>-0.43257836885844381</c:v>
                </c:pt>
                <c:pt idx="2821">
                  <c:v>-0.42994616105724415</c:v>
                </c:pt>
                <c:pt idx="2822">
                  <c:v>-0.42732997004839351</c:v>
                </c:pt>
                <c:pt idx="2823">
                  <c:v>-0.42472969837087954</c:v>
                </c:pt>
                <c:pt idx="2824">
                  <c:v>-0.42214524915673296</c:v>
                </c:pt>
                <c:pt idx="2825">
                  <c:v>-0.41957652612741902</c:v>
                </c:pt>
                <c:pt idx="2826">
                  <c:v>-0.4170234335902509</c:v>
                </c:pt>
                <c:pt idx="2827">
                  <c:v>-0.41448587643482471</c:v>
                </c:pt>
                <c:pt idx="2828">
                  <c:v>-0.41196376012947644</c:v>
                </c:pt>
                <c:pt idx="2829">
                  <c:v>-0.40945699071776043</c:v>
                </c:pt>
                <c:pt idx="2830">
                  <c:v>-0.40696547481494905</c:v>
                </c:pt>
                <c:pt idx="2831">
                  <c:v>-0.40448911960455392</c:v>
                </c:pt>
                <c:pt idx="2832">
                  <c:v>-0.40202783283486826</c:v>
                </c:pt>
                <c:pt idx="2833">
                  <c:v>-0.39958152281553017</c:v>
                </c:pt>
                <c:pt idx="2834">
                  <c:v>-0.39715009841410692</c:v>
                </c:pt>
                <c:pt idx="2835">
                  <c:v>-0.39473346905270001</c:v>
                </c:pt>
                <c:pt idx="2836">
                  <c:v>-0.39233154470457077</c:v>
                </c:pt>
                <c:pt idx="2837">
                  <c:v>-0.38994423589078675</c:v>
                </c:pt>
                <c:pt idx="2838">
                  <c:v>-0.38757145367688817</c:v>
                </c:pt>
                <c:pt idx="2839">
                  <c:v>-0.38521310966957506</c:v>
                </c:pt>
                <c:pt idx="2840">
                  <c:v>-0.38286911601341411</c:v>
                </c:pt>
                <c:pt idx="2841">
                  <c:v>-0.38053938538756604</c:v>
                </c:pt>
                <c:pt idx="2842">
                  <c:v>-0.37822383100253237</c:v>
                </c:pt>
                <c:pt idx="2843">
                  <c:v>-0.37592236659692246</c:v>
                </c:pt>
                <c:pt idx="2844">
                  <c:v>-0.37363490643423997</c:v>
                </c:pt>
                <c:pt idx="2845">
                  <c:v>-0.37136136529968883</c:v>
                </c:pt>
                <c:pt idx="2846">
                  <c:v>-0.36910165849699877</c:v>
                </c:pt>
                <c:pt idx="2847">
                  <c:v>-0.36685570184527017</c:v>
                </c:pt>
                <c:pt idx="2848">
                  <c:v>-0.36462341167583801</c:v>
                </c:pt>
                <c:pt idx="2849">
                  <c:v>-0.36240470482915504</c:v>
                </c:pt>
                <c:pt idx="2850">
                  <c:v>-0.36019949865169376</c:v>
                </c:pt>
                <c:pt idx="2851">
                  <c:v>-0.35800771099286732</c:v>
                </c:pt>
                <c:pt idx="2852">
                  <c:v>-0.35582926020196926</c:v>
                </c:pt>
                <c:pt idx="2853">
                  <c:v>-0.35366406512513165</c:v>
                </c:pt>
                <c:pt idx="2854">
                  <c:v>-0.351512045102302</c:v>
                </c:pt>
                <c:pt idx="2855">
                  <c:v>-0.34937311996423825</c:v>
                </c:pt>
                <c:pt idx="2856">
                  <c:v>-0.34724721002952241</c:v>
                </c:pt>
                <c:pt idx="2857">
                  <c:v>-0.34513423610159205</c:v>
                </c:pt>
                <c:pt idx="2858">
                  <c:v>-0.3430341194657901</c:v>
                </c:pt>
                <c:pt idx="2859">
                  <c:v>-0.34094678188643235</c:v>
                </c:pt>
                <c:pt idx="2860">
                  <c:v>-0.33887214560389306</c:v>
                </c:pt>
                <c:pt idx="2861">
                  <c:v>-0.33681013333170817</c:v>
                </c:pt>
                <c:pt idx="2862">
                  <c:v>-0.33476066825369605</c:v>
                </c:pt>
                <c:pt idx="2863">
                  <c:v>-0.33272367402109598</c:v>
                </c:pt>
                <c:pt idx="2864">
                  <c:v>-0.33069907474972388</c:v>
                </c:pt>
                <c:pt idx="2865">
                  <c:v>-0.32868679501714532</c:v>
                </c:pt>
                <c:pt idx="2866">
                  <c:v>-0.32668675985986595</c:v>
                </c:pt>
                <c:pt idx="2867">
                  <c:v>-0.32469889477053882</c:v>
                </c:pt>
                <c:pt idx="2868">
                  <c:v>-0.32272312569518868</c:v>
                </c:pt>
                <c:pt idx="2869">
                  <c:v>-0.32075937903045337</c:v>
                </c:pt>
                <c:pt idx="2870">
                  <c:v>-0.31880758162084177</c:v>
                </c:pt>
                <c:pt idx="2871">
                  <c:v>-0.31686766075600864</c:v>
                </c:pt>
                <c:pt idx="2872">
                  <c:v>-0.31493954416804582</c:v>
                </c:pt>
                <c:pt idx="2873">
                  <c:v>-0.31302316002879016</c:v>
                </c:pt>
                <c:pt idx="2874">
                  <c:v>-0.31111843694714764</c:v>
                </c:pt>
                <c:pt idx="2875">
                  <c:v>-0.30922530396643377</c:v>
                </c:pt>
                <c:pt idx="2876">
                  <c:v>-0.30734369056173033</c:v>
                </c:pt>
                <c:pt idx="2877">
                  <c:v>-0.30547352663725813</c:v>
                </c:pt>
                <c:pt idx="2878">
                  <c:v>-0.30361474252376563</c:v>
                </c:pt>
                <c:pt idx="2879">
                  <c:v>-0.30176726897593364</c:v>
                </c:pt>
                <c:pt idx="2880">
                  <c:v>-0.29993103716979563</c:v>
                </c:pt>
                <c:pt idx="2881">
                  <c:v>-0.29810597870017391</c:v>
                </c:pt>
                <c:pt idx="2882">
                  <c:v>-0.29629202557813134</c:v>
                </c:pt>
                <c:pt idx="2883">
                  <c:v>-0.29448911022843843</c:v>
                </c:pt>
                <c:pt idx="2884">
                  <c:v>-0.2926971654870561</c:v>
                </c:pt>
                <c:pt idx="2885">
                  <c:v>-0.29091612459863347</c:v>
                </c:pt>
                <c:pt idx="2886">
                  <c:v>-0.28914592121402116</c:v>
                </c:pt>
                <c:pt idx="2887">
                  <c:v>-0.28738648938779948</c:v>
                </c:pt>
                <c:pt idx="2888">
                  <c:v>-0.28563776357582182</c:v>
                </c:pt>
                <c:pt idx="2889">
                  <c:v>-0.28389967863277293</c:v>
                </c:pt>
                <c:pt idx="2890">
                  <c:v>-0.28217216980974208</c:v>
                </c:pt>
                <c:pt idx="2891">
                  <c:v>-0.28045517275181087</c:v>
                </c:pt>
                <c:pt idx="2892">
                  <c:v>-0.27874862349565588</c:v>
                </c:pt>
                <c:pt idx="2893">
                  <c:v>-0.27705245846716586</c:v>
                </c:pt>
                <c:pt idx="2894">
                  <c:v>-0.27536661447907346</c:v>
                </c:pt>
                <c:pt idx="2895">
                  <c:v>-0.27369102872860118</c:v>
                </c:pt>
                <c:pt idx="2896">
                  <c:v>-0.27202563879512182</c:v>
                </c:pt>
                <c:pt idx="2897">
                  <c:v>-0.27037038263783308</c:v>
                </c:pt>
                <c:pt idx="2898">
                  <c:v>-0.26872519859344662</c:v>
                </c:pt>
                <c:pt idx="2899">
                  <c:v>-0.26709002537389048</c:v>
                </c:pt>
                <c:pt idx="2900">
                  <c:v>-0.26546480206402628</c:v>
                </c:pt>
                <c:pt idx="2901">
                  <c:v>-0.26384946811937982</c:v>
                </c:pt>
                <c:pt idx="2902">
                  <c:v>-0.2622439633638855</c:v>
                </c:pt>
                <c:pt idx="2903">
                  <c:v>-0.26064822798764475</c:v>
                </c:pt>
                <c:pt idx="2904">
                  <c:v>-0.25906220254469786</c:v>
                </c:pt>
                <c:pt idx="2905">
                  <c:v>-0.25748582795080949</c:v>
                </c:pt>
                <c:pt idx="2906">
                  <c:v>-0.25591904548126748</c:v>
                </c:pt>
                <c:pt idx="2907">
                  <c:v>-0.25436179676869536</c:v>
                </c:pt>
                <c:pt idx="2908">
                  <c:v>-0.25281402380087775</c:v>
                </c:pt>
                <c:pt idx="2909">
                  <c:v>-0.25127566891859948</c:v>
                </c:pt>
                <c:pt idx="2910">
                  <c:v>-0.24974667481349747</c:v>
                </c:pt>
                <c:pt idx="2911">
                  <c:v>-0.24822698452592581</c:v>
                </c:pt>
                <c:pt idx="2912">
                  <c:v>-0.24671654144283392</c:v>
                </c:pt>
                <c:pt idx="2913">
                  <c:v>-0.25130021630702409</c:v>
                </c:pt>
                <c:pt idx="2914">
                  <c:v>-0.25585599984422186</c:v>
                </c:pt>
                <c:pt idx="2915">
                  <c:v>-0.26038406177111617</c:v>
                </c:pt>
                <c:pt idx="2916">
                  <c:v>-0.26488457077168237</c:v>
                </c:pt>
                <c:pt idx="2917">
                  <c:v>-0.26935769450346614</c:v>
                </c:pt>
                <c:pt idx="2918">
                  <c:v>-0.27380359960382922</c:v>
                </c:pt>
                <c:pt idx="2919">
                  <c:v>-0.27822245169615711</c:v>
                </c:pt>
                <c:pt idx="2920">
                  <c:v>-0.28261441539602916</c:v>
                </c:pt>
                <c:pt idx="2921">
                  <c:v>-0.2869796543173509</c:v>
                </c:pt>
                <c:pt idx="2922">
                  <c:v>-0.29131833107844923</c:v>
                </c:pt>
                <c:pt idx="2923">
                  <c:v>-0.2956306073081304</c:v>
                </c:pt>
                <c:pt idx="2924">
                  <c:v>-0.29991664365170106</c:v>
                </c:pt>
                <c:pt idx="2925">
                  <c:v>-0.30417659977695305</c:v>
                </c:pt>
                <c:pt idx="2926">
                  <c:v>-0.30841063438011124</c:v>
                </c:pt>
                <c:pt idx="2927">
                  <c:v>-0.31261890519174562</c:v>
                </c:pt>
                <c:pt idx="2928">
                  <c:v>-0.31680156898264716</c:v>
                </c:pt>
                <c:pt idx="2929">
                  <c:v>-0.32095878156966795</c:v>
                </c:pt>
                <c:pt idx="2930">
                  <c:v>-0.325090697821526</c:v>
                </c:pt>
                <c:pt idx="2931">
                  <c:v>-0.32919747166457441</c:v>
                </c:pt>
                <c:pt idx="2932">
                  <c:v>-0.3332792560885357</c:v>
                </c:pt>
                <c:pt idx="2933">
                  <c:v>-0.33733620315220103</c:v>
                </c:pt>
                <c:pt idx="2934">
                  <c:v>-0.34136846398909498</c:v>
                </c:pt>
                <c:pt idx="2935">
                  <c:v>-0.34537618881310567</c:v>
                </c:pt>
                <c:pt idx="2936">
                  <c:v>-0.34935952692408057</c:v>
                </c:pt>
                <c:pt idx="2937">
                  <c:v>-0.35331862671338859</c:v>
                </c:pt>
                <c:pt idx="2938">
                  <c:v>-0.35725363566944796</c:v>
                </c:pt>
                <c:pt idx="2939">
                  <c:v>-0.36116470038322063</c:v>
                </c:pt>
                <c:pt idx="2940">
                  <c:v>-0.36505196655367328</c:v>
                </c:pt>
                <c:pt idx="2941">
                  <c:v>-0.36891557899320498</c:v>
                </c:pt>
                <c:pt idx="2942">
                  <c:v>-0.3727556816330419</c:v>
                </c:pt>
                <c:pt idx="2943">
                  <c:v>-0.37657241752859927</c:v>
                </c:pt>
                <c:pt idx="2944">
                  <c:v>-0.38036592886481052</c:v>
                </c:pt>
                <c:pt idx="2945">
                  <c:v>-0.38413635696142412</c:v>
                </c:pt>
                <c:pt idx="2946">
                  <c:v>-0.38788384227826822</c:v>
                </c:pt>
                <c:pt idx="2947">
                  <c:v>-0.39160852442048316</c:v>
                </c:pt>
                <c:pt idx="2948">
                  <c:v>-0.39531054214372219</c:v>
                </c:pt>
                <c:pt idx="2949">
                  <c:v>-0.39899003335932048</c:v>
                </c:pt>
                <c:pt idx="2950">
                  <c:v>-0.4026471351394329</c:v>
                </c:pt>
                <c:pt idx="2951">
                  <c:v>-0.40628198372214019</c:v>
                </c:pt>
                <c:pt idx="2952">
                  <c:v>-0.40989471451652437</c:v>
                </c:pt>
                <c:pt idx="2953">
                  <c:v>-0.41348546210771298</c:v>
                </c:pt>
                <c:pt idx="2954">
                  <c:v>-0.41705436026189296</c:v>
                </c:pt>
                <c:pt idx="2955">
                  <c:v>-0.42060154193129379</c:v>
                </c:pt>
                <c:pt idx="2956">
                  <c:v>-0.42412713925914025</c:v>
                </c:pt>
                <c:pt idx="2957">
                  <c:v>-0.42763128358457531</c:v>
                </c:pt>
                <c:pt idx="2958">
                  <c:v>-0.4311141054475528</c:v>
                </c:pt>
                <c:pt idx="2959">
                  <c:v>-0.43457573459370047</c:v>
                </c:pt>
                <c:pt idx="2960">
                  <c:v>-0.43801629997915342</c:v>
                </c:pt>
                <c:pt idx="2961">
                  <c:v>-0.44143592977535806</c:v>
                </c:pt>
                <c:pt idx="2962">
                  <c:v>-0.44483475137384687</c:v>
                </c:pt>
                <c:pt idx="2963">
                  <c:v>-0.44821289139098425</c:v>
                </c:pt>
                <c:pt idx="2964">
                  <c:v>-0.45157047567268316</c:v>
                </c:pt>
                <c:pt idx="2965">
                  <c:v>-0.4549076292990934</c:v>
                </c:pt>
                <c:pt idx="2966">
                  <c:v>-0.45822447658926124</c:v>
                </c:pt>
                <c:pt idx="2967">
                  <c:v>-0.46152114110576054</c:v>
                </c:pt>
                <c:pt idx="2968">
                  <c:v>-0.46479774565929599</c:v>
                </c:pt>
                <c:pt idx="2969">
                  <c:v>-0.46805441231327805</c:v>
                </c:pt>
                <c:pt idx="2970">
                  <c:v>-0.47129126238837027</c:v>
                </c:pt>
                <c:pt idx="2971">
                  <c:v>-0.47450841646700881</c:v>
                </c:pt>
                <c:pt idx="2972">
                  <c:v>-0.47770599439789452</c:v>
                </c:pt>
                <c:pt idx="2973">
                  <c:v>-0.48088411530045766</c:v>
                </c:pt>
                <c:pt idx="2974">
                  <c:v>-0.48404289756929542</c:v>
                </c:pt>
                <c:pt idx="2975">
                  <c:v>-0.48718245887858247</c:v>
                </c:pt>
                <c:pt idx="2976">
                  <c:v>-0.49030291618645483</c:v>
                </c:pt>
                <c:pt idx="2977">
                  <c:v>-0.49340438573936668</c:v>
                </c:pt>
                <c:pt idx="2978">
                  <c:v>-0.49648698307642108</c:v>
                </c:pt>
                <c:pt idx="2979">
                  <c:v>-0.4995508230336741</c:v>
                </c:pt>
                <c:pt idx="2980">
                  <c:v>-0.50259601974841273</c:v>
                </c:pt>
                <c:pt idx="2981">
                  <c:v>-0.50562268666340693</c:v>
                </c:pt>
                <c:pt idx="2982">
                  <c:v>-0.50863093653113567</c:v>
                </c:pt>
                <c:pt idx="2983">
                  <c:v>-0.51162088141798734</c:v>
                </c:pt>
                <c:pt idx="2984">
                  <c:v>-0.51459263270843447</c:v>
                </c:pt>
                <c:pt idx="2985">
                  <c:v>-0.51754630110918332</c:v>
                </c:pt>
                <c:pt idx="2986">
                  <c:v>-0.52048199665329775</c:v>
                </c:pt>
                <c:pt idx="2987">
                  <c:v>-0.51731490169293204</c:v>
                </c:pt>
                <c:pt idx="2988">
                  <c:v>-0.51416707827423824</c:v>
                </c:pt>
                <c:pt idx="2989">
                  <c:v>-0.51103840913129184</c:v>
                </c:pt>
                <c:pt idx="2990">
                  <c:v>-0.50792877771172296</c:v>
                </c:pt>
                <c:pt idx="2991">
                  <c:v>-0.50483806817237442</c:v>
                </c:pt>
                <c:pt idx="2992">
                  <c:v>-0.50176616537498619</c:v>
                </c:pt>
                <c:pt idx="2993">
                  <c:v>-0.49871295488190609</c:v>
                </c:pt>
                <c:pt idx="2994">
                  <c:v>-0.49567832295182668</c:v>
                </c:pt>
                <c:pt idx="2995">
                  <c:v>-0.49266215653554818</c:v>
                </c:pt>
                <c:pt idx="2996">
                  <c:v>-0.48966434327176689</c:v>
                </c:pt>
                <c:pt idx="2997">
                  <c:v>-0.48668477148288941</c:v>
                </c:pt>
                <c:pt idx="2998">
                  <c:v>-0.48372333017087238</c:v>
                </c:pt>
                <c:pt idx="2999">
                  <c:v>-0.48077990901308743</c:v>
                </c:pt>
                <c:pt idx="3000">
                  <c:v>-0.47785439835821131</c:v>
                </c:pt>
                <c:pt idx="3001">
                  <c:v>-0.47494668922214106</c:v>
                </c:pt>
                <c:pt idx="3002">
                  <c:v>-0.47205667328393408</c:v>
                </c:pt>
                <c:pt idx="3003">
                  <c:v>-0.4691842428817728</c:v>
                </c:pt>
                <c:pt idx="3004">
                  <c:v>-0.46632929100895387</c:v>
                </c:pt>
                <c:pt idx="3005">
                  <c:v>-0.46349171130990202</c:v>
                </c:pt>
                <c:pt idx="3006">
                  <c:v>-0.46067139807620783</c:v>
                </c:pt>
                <c:pt idx="3007">
                  <c:v>-0.45786824624268985</c:v>
                </c:pt>
                <c:pt idx="3008">
                  <c:v>-0.45508215138348063</c:v>
                </c:pt>
                <c:pt idx="3009">
                  <c:v>-0.45231300970813643</c:v>
                </c:pt>
                <c:pt idx="3010">
                  <c:v>-0.44956071805777087</c:v>
                </c:pt>
                <c:pt idx="3011">
                  <c:v>-0.44682517390121174</c:v>
                </c:pt>
                <c:pt idx="3012">
                  <c:v>-0.44410627533118163</c:v>
                </c:pt>
                <c:pt idx="3013">
                  <c:v>-0.44140392106050147</c:v>
                </c:pt>
                <c:pt idx="3014">
                  <c:v>-0.43871801041831726</c:v>
                </c:pt>
                <c:pt idx="3015">
                  <c:v>-0.43604844334634979</c:v>
                </c:pt>
                <c:pt idx="3016">
                  <c:v>-0.4333951203951672</c:v>
                </c:pt>
                <c:pt idx="3017">
                  <c:v>-0.43075794272048012</c:v>
                </c:pt>
                <c:pt idx="3018">
                  <c:v>-0.42813681207945953</c:v>
                </c:pt>
                <c:pt idx="3019">
                  <c:v>-0.42553163082707685</c:v>
                </c:pt>
                <c:pt idx="3020">
                  <c:v>-0.42294230191246629</c:v>
                </c:pt>
                <c:pt idx="3021">
                  <c:v>-0.42036872887530952</c:v>
                </c:pt>
                <c:pt idx="3022">
                  <c:v>-0.41781081584224228</c:v>
                </c:pt>
                <c:pt idx="3023">
                  <c:v>-0.41526846752328267</c:v>
                </c:pt>
                <c:pt idx="3024">
                  <c:v>-0.41274158920828141</c:v>
                </c:pt>
                <c:pt idx="3025">
                  <c:v>-0.41023008676339356</c:v>
                </c:pt>
                <c:pt idx="3026">
                  <c:v>-0.40773386662757172</c:v>
                </c:pt>
                <c:pt idx="3027">
                  <c:v>-0.40525283580908061</c:v>
                </c:pt>
                <c:pt idx="3028">
                  <c:v>-0.40278690188203303</c:v>
                </c:pt>
                <c:pt idx="3029">
                  <c:v>-0.40033597298294638</c:v>
                </c:pt>
                <c:pt idx="3030">
                  <c:v>-0.39789995780732068</c:v>
                </c:pt>
                <c:pt idx="3031">
                  <c:v>-0.39547876560623729</c:v>
                </c:pt>
                <c:pt idx="3032">
                  <c:v>-0.39307230618297795</c:v>
                </c:pt>
                <c:pt idx="3033">
                  <c:v>-0.39068048988966497</c:v>
                </c:pt>
                <c:pt idx="3034">
                  <c:v>-0.38830322762392139</c:v>
                </c:pt>
                <c:pt idx="3035">
                  <c:v>-0.38594043082555174</c:v>
                </c:pt>
                <c:pt idx="3036">
                  <c:v>-0.38359201147324284</c:v>
                </c:pt>
                <c:pt idx="3037">
                  <c:v>-0.38125788208128486</c:v>
                </c:pt>
                <c:pt idx="3038">
                  <c:v>-0.378937955696312</c:v>
                </c:pt>
                <c:pt idx="3039">
                  <c:v>-0.37663214589406346</c:v>
                </c:pt>
                <c:pt idx="3040">
                  <c:v>-0.37434036677616367</c:v>
                </c:pt>
                <c:pt idx="3041">
                  <c:v>-0.37206253296692249</c:v>
                </c:pt>
                <c:pt idx="3042">
                  <c:v>-0.36979855961015456</c:v>
                </c:pt>
                <c:pt idx="3043">
                  <c:v>-0.36754836236601823</c:v>
                </c:pt>
                <c:pt idx="3044">
                  <c:v>-0.3653118574078737</c:v>
                </c:pt>
                <c:pt idx="3045">
                  <c:v>-0.36308896141916003</c:v>
                </c:pt>
                <c:pt idx="3046">
                  <c:v>-0.36087959159029154</c:v>
                </c:pt>
                <c:pt idx="3047">
                  <c:v>-0.3586836656155728</c:v>
                </c:pt>
                <c:pt idx="3048">
                  <c:v>-0.3565011016901326</c:v>
                </c:pt>
                <c:pt idx="3049">
                  <c:v>-0.35433181850687634</c:v>
                </c:pt>
                <c:pt idx="3050">
                  <c:v>-0.35217573525345719</c:v>
                </c:pt>
                <c:pt idx="3051">
                  <c:v>-0.35003277160926549</c:v>
                </c:pt>
                <c:pt idx="3052">
                  <c:v>-0.34790284774243674</c:v>
                </c:pt>
                <c:pt idx="3053">
                  <c:v>-0.3457858843068774</c:v>
                </c:pt>
                <c:pt idx="3054">
                  <c:v>-0.34368180243930918</c:v>
                </c:pt>
                <c:pt idx="3055">
                  <c:v>-0.34159052375633103</c:v>
                </c:pt>
                <c:pt idx="3056">
                  <c:v>-0.33951197035149927</c:v>
                </c:pt>
                <c:pt idx="3057">
                  <c:v>-0.33744606479242512</c:v>
                </c:pt>
                <c:pt idx="3058">
                  <c:v>-0.33539273011789028</c:v>
                </c:pt>
                <c:pt idx="3059">
                  <c:v>-0.33335188983497993</c:v>
                </c:pt>
                <c:pt idx="3060">
                  <c:v>-0.33132346791623296</c:v>
                </c:pt>
                <c:pt idx="3061">
                  <c:v>-0.32930738879680982</c:v>
                </c:pt>
                <c:pt idx="3062">
                  <c:v>-0.32730357737167748</c:v>
                </c:pt>
                <c:pt idx="3063">
                  <c:v>-0.32531195899281162</c:v>
                </c:pt>
                <c:pt idx="3064">
                  <c:v>-0.32333245946641564</c:v>
                </c:pt>
                <c:pt idx="3065">
                  <c:v>-0.32136500505015686</c:v>
                </c:pt>
                <c:pt idx="3066">
                  <c:v>-0.3194095224504192</c:v>
                </c:pt>
                <c:pt idx="3067">
                  <c:v>-0.31746593881957291</c:v>
                </c:pt>
                <c:pt idx="3068">
                  <c:v>-0.31553418175326081</c:v>
                </c:pt>
                <c:pt idx="3069">
                  <c:v>-0.31361417928770091</c:v>
                </c:pt>
                <c:pt idx="3070">
                  <c:v>-0.31170585989700561</c:v>
                </c:pt>
                <c:pt idx="3071">
                  <c:v>-0.30980915249051705</c:v>
                </c:pt>
                <c:pt idx="3072">
                  <c:v>-0.30792398641015889</c:v>
                </c:pt>
                <c:pt idx="3073">
                  <c:v>-0.30605029142780404</c:v>
                </c:pt>
                <c:pt idx="3074">
                  <c:v>-0.30418799774265837</c:v>
                </c:pt>
                <c:pt idx="3075">
                  <c:v>-0.30842196299002717</c:v>
                </c:pt>
                <c:pt idx="3076">
                  <c:v>-0.31263016486789708</c:v>
                </c:pt>
                <c:pt idx="3077">
                  <c:v>-0.31681276014449106</c:v>
                </c:pt>
                <c:pt idx="3078">
                  <c:v>-0.32096990463410885</c:v>
                </c:pt>
                <c:pt idx="3079">
                  <c:v>-0.32510175320293161</c:v>
                </c:pt>
                <c:pt idx="3080">
                  <c:v>-0.32920845977479107</c:v>
                </c:pt>
                <c:pt idx="3081">
                  <c:v>-0.33329017733690369</c:v>
                </c:pt>
                <c:pt idx="3082">
                  <c:v>-0.33734705794556985</c:v>
                </c:pt>
                <c:pt idx="3083">
                  <c:v>-0.34137925273183845</c:v>
                </c:pt>
                <c:pt idx="3084">
                  <c:v>-0.345386911907137</c:v>
                </c:pt>
                <c:pt idx="3085">
                  <c:v>-0.34937018476886739</c:v>
                </c:pt>
                <c:pt idx="3086">
                  <c:v>-0.35332921970596781</c:v>
                </c:pt>
                <c:pt idx="3087">
                  <c:v>-0.35726416420444052</c:v>
                </c:pt>
                <c:pt idx="3088">
                  <c:v>-0.36117516485284623</c:v>
                </c:pt>
                <c:pt idx="3089">
                  <c:v>-0.36506236734776498</c:v>
                </c:pt>
                <c:pt idx="3090">
                  <c:v>-0.36892591649922374</c:v>
                </c:pt>
                <c:pt idx="3091">
                  <c:v>-0.37276595623609105</c:v>
                </c:pt>
                <c:pt idx="3092">
                  <c:v>-0.37658262961143879</c:v>
                </c:pt>
                <c:pt idx="3093">
                  <c:v>-0.38037607880787133</c:v>
                </c:pt>
                <c:pt idx="3094">
                  <c:v>-0.38414644514282226</c:v>
                </c:pt>
                <c:pt idx="3095">
                  <c:v>-0.38789386907381884</c:v>
                </c:pt>
                <c:pt idx="3096">
                  <c:v>-0.3916184902037147</c:v>
                </c:pt>
                <c:pt idx="3097">
                  <c:v>-0.39532044728589011</c:v>
                </c:pt>
                <c:pt idx="3098">
                  <c:v>-0.39899987822942129</c:v>
                </c:pt>
                <c:pt idx="3099">
                  <c:v>-0.40265692010421772</c:v>
                </c:pt>
                <c:pt idx="3100">
                  <c:v>-0.4062917091461285</c:v>
                </c:pt>
                <c:pt idx="3101">
                  <c:v>-0.40990438076201757</c:v>
                </c:pt>
                <c:pt idx="3102">
                  <c:v>-0.41349506953480791</c:v>
                </c:pt>
                <c:pt idx="3103">
                  <c:v>-0.41706390922849529</c:v>
                </c:pt>
                <c:pt idx="3104">
                  <c:v>-0.42061103279313128</c:v>
                </c:pt>
                <c:pt idx="3105">
                  <c:v>-0.4241365723697762</c:v>
                </c:pt>
                <c:pt idx="3106">
                  <c:v>-0.42764065929542155</c:v>
                </c:pt>
                <c:pt idx="3107">
                  <c:v>-0.43112342410788285</c:v>
                </c:pt>
                <c:pt idx="3108">
                  <c:v>-0.43458499655066257</c:v>
                </c:pt>
                <c:pt idx="3109">
                  <c:v>-0.43802550557778341</c:v>
                </c:pt>
                <c:pt idx="3110">
                  <c:v>-0.44144507935859228</c:v>
                </c:pt>
                <c:pt idx="3111">
                  <c:v>-0.44484384528253496</c:v>
                </c:pt>
                <c:pt idx="3112">
                  <c:v>-0.4482219299639017</c:v>
                </c:pt>
                <c:pt idx="3113">
                  <c:v>-0.45157945924654413</c:v>
                </c:pt>
                <c:pt idx="3114">
                  <c:v>-0.45491655820856314</c:v>
                </c:pt>
                <c:pt idx="3115">
                  <c:v>-0.45823335116696856</c:v>
                </c:pt>
                <c:pt idx="3116">
                  <c:v>-0.46152996168231025</c:v>
                </c:pt>
                <c:pt idx="3117">
                  <c:v>-0.4648065125632812</c:v>
                </c:pt>
                <c:pt idx="3118">
                  <c:v>-0.4680631258712924</c:v>
                </c:pt>
                <c:pt idx="3119">
                  <c:v>-0.4712999229250201</c:v>
                </c:pt>
                <c:pt idx="3120">
                  <c:v>-0.47451702430492526</c:v>
                </c:pt>
                <c:pt idx="3121">
                  <c:v>-0.47771454985774553</c:v>
                </c:pt>
                <c:pt idx="3122">
                  <c:v>-0.4808926187009599</c:v>
                </c:pt>
                <c:pt idx="3123">
                  <c:v>-0.48405134922722626</c:v>
                </c:pt>
                <c:pt idx="3124">
                  <c:v>-0.48719085910879167</c:v>
                </c:pt>
                <c:pt idx="3125">
                  <c:v>-0.4903112653018763</c:v>
                </c:pt>
                <c:pt idx="3126">
                  <c:v>-0.49341268405103023</c:v>
                </c:pt>
                <c:pt idx="3127">
                  <c:v>-0.49649523089346387</c:v>
                </c:pt>
                <c:pt idx="3128">
                  <c:v>-0.49955902066335217</c:v>
                </c:pt>
                <c:pt idx="3129">
                  <c:v>-0.50260416749611247</c:v>
                </c:pt>
                <c:pt idx="3130">
                  <c:v>-0.50563078483265655</c:v>
                </c:pt>
                <c:pt idx="3131">
                  <c:v>-0.50863898542361641</c:v>
                </c:pt>
                <c:pt idx="3132">
                  <c:v>-0.51162888133354478</c:v>
                </c:pt>
                <c:pt idx="3133">
                  <c:v>-0.51460058394508967</c:v>
                </c:pt>
                <c:pt idx="3134">
                  <c:v>-0.51755420396314378</c:v>
                </c:pt>
                <c:pt idx="3135">
                  <c:v>-0.52048985141896875</c:v>
                </c:pt>
                <c:pt idx="3136">
                  <c:v>-0.52340763567429394</c:v>
                </c:pt>
                <c:pt idx="3137">
                  <c:v>-0.52630766542539054</c:v>
                </c:pt>
                <c:pt idx="3138">
                  <c:v>-0.52919004870712094</c:v>
                </c:pt>
                <c:pt idx="3139">
                  <c:v>-0.53205489289696317</c:v>
                </c:pt>
                <c:pt idx="3140">
                  <c:v>-0.53490230471901135</c:v>
                </c:pt>
                <c:pt idx="3141">
                  <c:v>-0.53773239024795105</c:v>
                </c:pt>
                <c:pt idx="3142">
                  <c:v>-0.5405452549130112</c:v>
                </c:pt>
                <c:pt idx="3143">
                  <c:v>-0.54334100350189163</c:v>
                </c:pt>
                <c:pt idx="3144">
                  <c:v>-0.54611974016466658</c:v>
                </c:pt>
                <c:pt idx="3145">
                  <c:v>-0.54888156841766467</c:v>
                </c:pt>
                <c:pt idx="3146">
                  <c:v>-0.55162659114732537</c:v>
                </c:pt>
                <c:pt idx="3147">
                  <c:v>-0.55435491061403153</c:v>
                </c:pt>
                <c:pt idx="3148">
                  <c:v>-0.55706662845591914</c:v>
                </c:pt>
                <c:pt idx="3149">
                  <c:v>-0.55976184569266341</c:v>
                </c:pt>
                <c:pt idx="3150">
                  <c:v>-0.56244066272924231</c:v>
                </c:pt>
                <c:pt idx="3151">
                  <c:v>-0.5651031793596768</c:v>
                </c:pt>
                <c:pt idx="3152">
                  <c:v>-0.56774949477074854</c:v>
                </c:pt>
                <c:pt idx="3153">
                  <c:v>-0.57037970754569489</c:v>
                </c:pt>
                <c:pt idx="3154">
                  <c:v>-0.57299391566788138</c:v>
                </c:pt>
                <c:pt idx="3155">
                  <c:v>-0.57559221652445181</c:v>
                </c:pt>
                <c:pt idx="3156">
                  <c:v>-0.57817470690995643</c:v>
                </c:pt>
                <c:pt idx="3157">
                  <c:v>-0.58074148302995765</c:v>
                </c:pt>
                <c:pt idx="3158">
                  <c:v>-0.58329264050461416</c:v>
                </c:pt>
                <c:pt idx="3159">
                  <c:v>-0.58582827437224294</c:v>
                </c:pt>
                <c:pt idx="3160">
                  <c:v>-0.58834847909285959</c:v>
                </c:pt>
                <c:pt idx="3161">
                  <c:v>-0.59085334855169758</c:v>
                </c:pt>
                <c:pt idx="3162">
                  <c:v>-0.59334297606270558</c:v>
                </c:pt>
                <c:pt idx="3163">
                  <c:v>-0.5958174543720236</c:v>
                </c:pt>
                <c:pt idx="3164">
                  <c:v>-0.59827687566143817</c:v>
                </c:pt>
                <c:pt idx="3165">
                  <c:v>-0.60072133155181651</c:v>
                </c:pt>
                <c:pt idx="3166">
                  <c:v>-0.60315091310651936</c:v>
                </c:pt>
                <c:pt idx="3167">
                  <c:v>-0.60556571083479371</c:v>
                </c:pt>
                <c:pt idx="3168">
                  <c:v>-0.60796581469514432</c:v>
                </c:pt>
                <c:pt idx="3169">
                  <c:v>-0.61035131409868493</c:v>
                </c:pt>
                <c:pt idx="3170">
                  <c:v>-0.61272229791246935</c:v>
                </c:pt>
                <c:pt idx="3171">
                  <c:v>-0.61507885446280175</c:v>
                </c:pt>
                <c:pt idx="3172">
                  <c:v>-0.61742107153852721</c:v>
                </c:pt>
                <c:pt idx="3173">
                  <c:v>-0.61974903639430212</c:v>
                </c:pt>
                <c:pt idx="3174">
                  <c:v>-0.62206283575384458</c:v>
                </c:pt>
                <c:pt idx="3175">
                  <c:v>-0.62436255581316535</c:v>
                </c:pt>
                <c:pt idx="3176">
                  <c:v>-0.62664828224377855</c:v>
                </c:pt>
                <c:pt idx="3177">
                  <c:v>-0.62892010019589351</c:v>
                </c:pt>
                <c:pt idx="3178">
                  <c:v>-0.63117809430158678</c:v>
                </c:pt>
                <c:pt idx="3179">
                  <c:v>-0.63342234867795477</c:v>
                </c:pt>
                <c:pt idx="3180">
                  <c:v>-0.62956801991888101</c:v>
                </c:pt>
                <c:pt idx="3181">
                  <c:v>-0.62573714446898399</c:v>
                </c:pt>
                <c:pt idx="3182">
                  <c:v>-0.62192957961658923</c:v>
                </c:pt>
                <c:pt idx="3183">
                  <c:v>-0.6181451835184123</c:v>
                </c:pt>
                <c:pt idx="3184">
                  <c:v>-0.61438381519427487</c:v>
                </c:pt>
                <c:pt idx="3185">
                  <c:v>-0.61064533452185277</c:v>
                </c:pt>
                <c:pt idx="3186">
                  <c:v>-0.60692960223145576</c:v>
                </c:pt>
                <c:pt idx="3187">
                  <c:v>-0.60323647990083951</c:v>
                </c:pt>
                <c:pt idx="3188">
                  <c:v>-0.59956582995004915</c:v>
                </c:pt>
                <c:pt idx="3189">
                  <c:v>-0.59591751563629358</c:v>
                </c:pt>
                <c:pt idx="3190">
                  <c:v>-0.59229140104885181</c:v>
                </c:pt>
                <c:pt idx="3191">
                  <c:v>-0.58868735110400949</c:v>
                </c:pt>
                <c:pt idx="3192">
                  <c:v>-0.5851052315400268</c:v>
                </c:pt>
                <c:pt idx="3193">
                  <c:v>-0.58154490891213695</c:v>
                </c:pt>
                <c:pt idx="3194">
                  <c:v>-0.57800625058757471</c:v>
                </c:pt>
                <c:pt idx="3195">
                  <c:v>-0.57448912474063563</c:v>
                </c:pt>
                <c:pt idx="3196">
                  <c:v>-0.57099340034776491</c:v>
                </c:pt>
                <c:pt idx="3197">
                  <c:v>-0.5675189471826767</c:v>
                </c:pt>
                <c:pt idx="3198">
                  <c:v>-0.56406563581150249</c:v>
                </c:pt>
                <c:pt idx="3199">
                  <c:v>-0.5606333375879694</c:v>
                </c:pt>
                <c:pt idx="3200">
                  <c:v>-0.55722192464860776</c:v>
                </c:pt>
                <c:pt idx="3201">
                  <c:v>-0.5538312699079877</c:v>
                </c:pt>
                <c:pt idx="3202">
                  <c:v>-0.55046124705398514</c:v>
                </c:pt>
                <c:pt idx="3203">
                  <c:v>-0.54711173054307582</c:v>
                </c:pt>
                <c:pt idx="3204">
                  <c:v>-0.54378259559565867</c:v>
                </c:pt>
                <c:pt idx="3205">
                  <c:v>-0.54047371819140755</c:v>
                </c:pt>
                <c:pt idx="3206">
                  <c:v>-0.5371849750646509</c:v>
                </c:pt>
                <c:pt idx="3207">
                  <c:v>-0.53391624369977975</c:v>
                </c:pt>
                <c:pt idx="3208">
                  <c:v>-0.53066740232668352</c:v>
                </c:pt>
                <c:pt idx="3209">
                  <c:v>-0.52743832991621409</c:v>
                </c:pt>
                <c:pt idx="3210">
                  <c:v>-0.52422890617567686</c:v>
                </c:pt>
                <c:pt idx="3211">
                  <c:v>-0.52103901154434928</c:v>
                </c:pt>
                <c:pt idx="3212">
                  <c:v>-0.51786852718902732</c:v>
                </c:pt>
                <c:pt idx="3213">
                  <c:v>-0.51471733499959815</c:v>
                </c:pt>
                <c:pt idx="3214">
                  <c:v>-0.51158531758464043</c:v>
                </c:pt>
                <c:pt idx="3215">
                  <c:v>-0.50847235826705106</c:v>
                </c:pt>
                <c:pt idx="3216">
                  <c:v>-0.50537834107969859</c:v>
                </c:pt>
                <c:pt idx="3217">
                  <c:v>-0.5023031507611031</c:v>
                </c:pt>
                <c:pt idx="3218">
                  <c:v>-0.49924667275114232</c:v>
                </c:pt>
                <c:pt idx="3219">
                  <c:v>-0.49620879318678396</c:v>
                </c:pt>
                <c:pt idx="3220">
                  <c:v>-0.49318939889784408</c:v>
                </c:pt>
                <c:pt idx="3221">
                  <c:v>-0.49018837740277088</c:v>
                </c:pt>
                <c:pt idx="3222">
                  <c:v>-0.4872056169044548</c:v>
                </c:pt>
                <c:pt idx="3223">
                  <c:v>-0.48424100628606331</c:v>
                </c:pt>
                <c:pt idx="3224">
                  <c:v>-0.4812944351069019</c:v>
                </c:pt>
                <c:pt idx="3225">
                  <c:v>-0.47836579359829945</c:v>
                </c:pt>
                <c:pt idx="3226">
                  <c:v>-0.4754549726595193</c:v>
                </c:pt>
                <c:pt idx="3227">
                  <c:v>-0.47256186385369481</c:v>
                </c:pt>
                <c:pt idx="3228">
                  <c:v>-0.46968635940378967</c:v>
                </c:pt>
                <c:pt idx="3229">
                  <c:v>-0.4668283521885831</c:v>
                </c:pt>
                <c:pt idx="3230">
                  <c:v>-0.46398773573867902</c:v>
                </c:pt>
                <c:pt idx="3231">
                  <c:v>-0.4611644042325399</c:v>
                </c:pt>
                <c:pt idx="3232">
                  <c:v>-0.45835825249254453</c:v>
                </c:pt>
                <c:pt idx="3233">
                  <c:v>-0.45556917598106983</c:v>
                </c:pt>
                <c:pt idx="3234">
                  <c:v>-0.45279707079659659</c:v>
                </c:pt>
                <c:pt idx="3235">
                  <c:v>-0.45004183366983869</c:v>
                </c:pt>
                <c:pt idx="3236">
                  <c:v>-0.44730336195989612</c:v>
                </c:pt>
                <c:pt idx="3237">
                  <c:v>-0.44458155365043123</c:v>
                </c:pt>
                <c:pt idx="3238">
                  <c:v>-0.44187630734586836</c:v>
                </c:pt>
                <c:pt idx="3239">
                  <c:v>-0.43918752226761654</c:v>
                </c:pt>
                <c:pt idx="3240">
                  <c:v>-0.43651509825031515</c:v>
                </c:pt>
                <c:pt idx="3241">
                  <c:v>-0.43385893573810241</c:v>
                </c:pt>
                <c:pt idx="3242">
                  <c:v>-0.43121893578090686</c:v>
                </c:pt>
                <c:pt idx="3243">
                  <c:v>-0.42859500003076084</c:v>
                </c:pt>
                <c:pt idx="3244">
                  <c:v>-0.42598703073813698</c:v>
                </c:pt>
                <c:pt idx="3245">
                  <c:v>-0.42339493074830664</c:v>
                </c:pt>
                <c:pt idx="3246">
                  <c:v>-0.42690353050908719</c:v>
                </c:pt>
                <c:pt idx="3247">
                  <c:v>-0.43039078069641129</c:v>
                </c:pt>
                <c:pt idx="3248">
                  <c:v>-0.43385681122087516</c:v>
                </c:pt>
                <c:pt idx="3249">
                  <c:v>-0.43730175120257853</c:v>
                </c:pt>
                <c:pt idx="3250">
                  <c:v>-0.44072572897593465</c:v>
                </c:pt>
                <c:pt idx="3251">
                  <c:v>-0.4441288720944514</c:v>
                </c:pt>
                <c:pt idx="3252">
                  <c:v>-0.44751130733548272</c:v>
                </c:pt>
                <c:pt idx="3253">
                  <c:v>-0.4508731607049517</c:v>
                </c:pt>
                <c:pt idx="3254">
                  <c:v>-0.45421455744204453</c:v>
                </c:pt>
                <c:pt idx="3255">
                  <c:v>-0.45753562202387615</c:v>
                </c:pt>
                <c:pt idx="3256">
                  <c:v>-0.46083647817012729</c:v>
                </c:pt>
                <c:pt idx="3257">
                  <c:v>-0.46411724884765349</c:v>
                </c:pt>
                <c:pt idx="3258">
                  <c:v>-0.46737805627506585</c:v>
                </c:pt>
                <c:pt idx="3259">
                  <c:v>-0.47061902192728433</c:v>
                </c:pt>
                <c:pt idx="3260">
                  <c:v>-0.47384026654006267</c:v>
                </c:pt>
                <c:pt idx="3261">
                  <c:v>-0.47704191011448654</c:v>
                </c:pt>
                <c:pt idx="3262">
                  <c:v>-0.48022407192144362</c:v>
                </c:pt>
                <c:pt idx="3263">
                  <c:v>-0.48338687050606699</c:v>
                </c:pt>
                <c:pt idx="3264">
                  <c:v>-0.48653042369215127</c:v>
                </c:pt>
                <c:pt idx="3265">
                  <c:v>-0.4896548485865419</c:v>
                </c:pt>
                <c:pt idx="3266">
                  <c:v>-0.49276026158349767</c:v>
                </c:pt>
                <c:pt idx="3267">
                  <c:v>-0.4958467783690268</c:v>
                </c:pt>
                <c:pt idx="3268">
                  <c:v>-0.49891451392519665</c:v>
                </c:pt>
                <c:pt idx="3269">
                  <c:v>-0.50196358253441697</c:v>
                </c:pt>
                <c:pt idx="3270">
                  <c:v>-0.50499409778369753</c:v>
                </c:pt>
                <c:pt idx="3271">
                  <c:v>-0.50800617256887948</c:v>
                </c:pt>
                <c:pt idx="3272">
                  <c:v>-0.51099991909884079</c:v>
                </c:pt>
                <c:pt idx="3273">
                  <c:v>-0.51397544889967672</c:v>
                </c:pt>
                <c:pt idx="3274">
                  <c:v>-0.51693287281885447</c:v>
                </c:pt>
                <c:pt idx="3275">
                  <c:v>-0.51987230102934234</c:v>
                </c:pt>
                <c:pt idx="3276">
                  <c:v>-0.52279384303371423</c:v>
                </c:pt>
                <c:pt idx="3277">
                  <c:v>-0.52569760766822882</c:v>
                </c:pt>
                <c:pt idx="3278">
                  <c:v>-0.52858370310688418</c:v>
                </c:pt>
                <c:pt idx="3279">
                  <c:v>-0.53145223686544751</c:v>
                </c:pt>
                <c:pt idx="3280">
                  <c:v>-0.53430331580546042</c:v>
                </c:pt>
                <c:pt idx="3281">
                  <c:v>-0.53713704613821966</c:v>
                </c:pt>
                <c:pt idx="3282">
                  <c:v>-0.5399535334287342</c:v>
                </c:pt>
                <c:pt idx="3283">
                  <c:v>-0.54275288259965748</c:v>
                </c:pt>
                <c:pt idx="3284">
                  <c:v>-0.54553519793519634</c:v>
                </c:pt>
                <c:pt idx="3285">
                  <c:v>-0.54830058308499585</c:v>
                </c:pt>
                <c:pt idx="3286">
                  <c:v>-0.55104914106800051</c:v>
                </c:pt>
                <c:pt idx="3287">
                  <c:v>-0.55378097427629214</c:v>
                </c:pt>
                <c:pt idx="3288">
                  <c:v>-0.55649618447890403</c:v>
                </c:pt>
                <c:pt idx="3289">
                  <c:v>-0.55919487282561253</c:v>
                </c:pt>
                <c:pt idx="3290">
                  <c:v>-0.56187713985070487</c:v>
                </c:pt>
                <c:pt idx="3291">
                  <c:v>-0.56454308547672449</c:v>
                </c:pt>
                <c:pt idx="3292">
                  <c:v>-0.56719280901819358</c:v>
                </c:pt>
                <c:pt idx="3293">
                  <c:v>-0.56982640918531247</c:v>
                </c:pt>
                <c:pt idx="3294">
                  <c:v>-0.5724439840876373</c:v>
                </c:pt>
                <c:pt idx="3295">
                  <c:v>-0.57504563123773478</c:v>
                </c:pt>
                <c:pt idx="3296">
                  <c:v>-0.57763144755481455</c:v>
                </c:pt>
                <c:pt idx="3297">
                  <c:v>-0.58020152936834013</c:v>
                </c:pt>
                <c:pt idx="3298">
                  <c:v>-0.58275597242161714</c:v>
                </c:pt>
                <c:pt idx="3299">
                  <c:v>-0.58529487187536022</c:v>
                </c:pt>
                <c:pt idx="3300">
                  <c:v>-0.5878183223112381</c:v>
                </c:pt>
                <c:pt idx="3301">
                  <c:v>-0.59032641773539685</c:v>
                </c:pt>
                <c:pt idx="3302">
                  <c:v>-0.59281925158196203</c:v>
                </c:pt>
                <c:pt idx="3303">
                  <c:v>-0.59529691671651941</c:v>
                </c:pt>
                <c:pt idx="3304">
                  <c:v>-0.59775950543957446</c:v>
                </c:pt>
                <c:pt idx="3305">
                  <c:v>-0.60020710948999068</c:v>
                </c:pt>
                <c:pt idx="3306">
                  <c:v>-0.60263982004840733</c:v>
                </c:pt>
                <c:pt idx="3307">
                  <c:v>-0.60505772774063626</c:v>
                </c:pt>
                <c:pt idx="3308">
                  <c:v>-0.60746092264103779</c:v>
                </c:pt>
                <c:pt idx="3309">
                  <c:v>-0.60984949427587631</c:v>
                </c:pt>
                <c:pt idx="3310">
                  <c:v>-0.61222353162665544</c:v>
                </c:pt>
                <c:pt idx="3311">
                  <c:v>-0.61458312313343277</c:v>
                </c:pt>
                <c:pt idx="3312">
                  <c:v>-0.61692835669811474</c:v>
                </c:pt>
                <c:pt idx="3313">
                  <c:v>-0.61925931968773096</c:v>
                </c:pt>
                <c:pt idx="3314">
                  <c:v>-0.62157609893768917</c:v>
                </c:pt>
                <c:pt idx="3315">
                  <c:v>-0.62387878075500991</c:v>
                </c:pt>
                <c:pt idx="3316">
                  <c:v>-0.62616745092154191</c:v>
                </c:pt>
                <c:pt idx="3317">
                  <c:v>-0.62844219469715745</c:v>
                </c:pt>
                <c:pt idx="3318">
                  <c:v>-0.6307030968229288</c:v>
                </c:pt>
                <c:pt idx="3319">
                  <c:v>-0.63295024152428503</c:v>
                </c:pt>
                <c:pt idx="3320">
                  <c:v>-0.63518371251414951</c:v>
                </c:pt>
                <c:pt idx="3321">
                  <c:v>-0.63740359299605864</c:v>
                </c:pt>
                <c:pt idx="3322">
                  <c:v>-0.63960996566726147</c:v>
                </c:pt>
                <c:pt idx="3323">
                  <c:v>-0.64180291272180012</c:v>
                </c:pt>
                <c:pt idx="3324">
                  <c:v>-0.64398251585357214</c:v>
                </c:pt>
                <c:pt idx="3325">
                  <c:v>-0.64614885625937357</c:v>
                </c:pt>
                <c:pt idx="3326">
                  <c:v>-0.64830201464192394</c:v>
                </c:pt>
                <c:pt idx="3327">
                  <c:v>-0.65044207121287256</c:v>
                </c:pt>
                <c:pt idx="3328">
                  <c:v>-0.65256910569578674</c:v>
                </c:pt>
                <c:pt idx="3329">
                  <c:v>-0.65468319732912172</c:v>
                </c:pt>
                <c:pt idx="3330">
                  <c:v>-0.65678442486917255</c:v>
                </c:pt>
                <c:pt idx="3331">
                  <c:v>-0.65887286659300781</c:v>
                </c:pt>
                <c:pt idx="3332">
                  <c:v>-0.66094860030138614</c:v>
                </c:pt>
                <c:pt idx="3333">
                  <c:v>-0.66301170332165393</c:v>
                </c:pt>
                <c:pt idx="3334">
                  <c:v>-0.66506225251062645</c:v>
                </c:pt>
                <c:pt idx="3335">
                  <c:v>-0.66710032425745081</c:v>
                </c:pt>
                <c:pt idx="3336">
                  <c:v>-0.66912599448645182</c:v>
                </c:pt>
                <c:pt idx="3337">
                  <c:v>-0.67113933865996034</c:v>
                </c:pt>
                <c:pt idx="3338">
                  <c:v>-0.67314043178112426</c:v>
                </c:pt>
                <c:pt idx="3339">
                  <c:v>-0.67512934839670291</c:v>
                </c:pt>
                <c:pt idx="3340">
                  <c:v>-0.67710616259984413</c:v>
                </c:pt>
                <c:pt idx="3341">
                  <c:v>-0.67907094803284418</c:v>
                </c:pt>
                <c:pt idx="3342">
                  <c:v>-0.68102377788989144</c:v>
                </c:pt>
                <c:pt idx="3343">
                  <c:v>-0.68296472491979288</c:v>
                </c:pt>
                <c:pt idx="3344">
                  <c:v>-0.68489386142868447</c:v>
                </c:pt>
                <c:pt idx="3345">
                  <c:v>-0.68681125928272446</c:v>
                </c:pt>
                <c:pt idx="3346">
                  <c:v>-0.6887169899107709</c:v>
                </c:pt>
                <c:pt idx="3347">
                  <c:v>-0.69061112430704241</c:v>
                </c:pt>
                <c:pt idx="3348">
                  <c:v>-0.69249373303376283</c:v>
                </c:pt>
                <c:pt idx="3349">
                  <c:v>-0.69436488622379022</c:v>
                </c:pt>
                <c:pt idx="3350">
                  <c:v>-0.69622465358322916</c:v>
                </c:pt>
                <c:pt idx="3351">
                  <c:v>-0.69198817738266116</c:v>
                </c:pt>
                <c:pt idx="3352">
                  <c:v>-0.68777747983055904</c:v>
                </c:pt>
                <c:pt idx="3353">
                  <c:v>-0.68359240406572841</c:v>
                </c:pt>
                <c:pt idx="3354">
                  <c:v>-0.67943279418146374</c:v>
                </c:pt>
                <c:pt idx="3355">
                  <c:v>-0.67529849521974061</c:v>
                </c:pt>
                <c:pt idx="3356">
                  <c:v>-0.67118935316544281</c:v>
                </c:pt>
                <c:pt idx="3357">
                  <c:v>-0.66710521494062469</c:v>
                </c:pt>
                <c:pt idx="3358">
                  <c:v>-0.66304592839880894</c:v>
                </c:pt>
                <c:pt idx="3359">
                  <c:v>-0.65901134231931835</c:v>
                </c:pt>
                <c:pt idx="3360">
                  <c:v>-0.65500130640164256</c:v>
                </c:pt>
                <c:pt idx="3361">
                  <c:v>-0.65101567125983872</c:v>
                </c:pt>
                <c:pt idx="3362">
                  <c:v>-0.64705428841696677</c:v>
                </c:pt>
                <c:pt idx="3363">
                  <c:v>-0.6431170102995577</c:v>
                </c:pt>
                <c:pt idx="3364">
                  <c:v>-0.63920369023211654</c:v>
                </c:pt>
                <c:pt idx="3365">
                  <c:v>-0.63531418243165794</c:v>
                </c:pt>
                <c:pt idx="3366">
                  <c:v>-0.63144834200227518</c:v>
                </c:pt>
                <c:pt idx="3367">
                  <c:v>-0.62760602492974282</c:v>
                </c:pt>
                <c:pt idx="3368">
                  <c:v>-0.62378708807615135</c:v>
                </c:pt>
                <c:pt idx="3369">
                  <c:v>-0.61999138917457508</c:v>
                </c:pt>
                <c:pt idx="3370">
                  <c:v>-0.61621878682377196</c:v>
                </c:pt>
                <c:pt idx="3371">
                  <c:v>-0.61246914048291645</c:v>
                </c:pt>
                <c:pt idx="3372">
                  <c:v>-0.6087423104663634</c:v>
                </c:pt>
                <c:pt idx="3373">
                  <c:v>-0.60503815793844484</c:v>
                </c:pt>
                <c:pt idx="3374">
                  <c:v>-0.60135654490829771</c:v>
                </c:pt>
                <c:pt idx="3375">
                  <c:v>-0.59769733422472304</c:v>
                </c:pt>
                <c:pt idx="3376">
                  <c:v>-0.59406038957107721</c:v>
                </c:pt>
                <c:pt idx="3377">
                  <c:v>-0.59044557546019316</c:v>
                </c:pt>
                <c:pt idx="3378">
                  <c:v>-0.5868527572293335</c:v>
                </c:pt>
                <c:pt idx="3379">
                  <c:v>-0.58328180103517369</c:v>
                </c:pt>
                <c:pt idx="3380">
                  <c:v>-0.57973257384881616</c:v>
                </c:pt>
                <c:pt idx="3381">
                  <c:v>-0.57620494345083439</c:v>
                </c:pt>
                <c:pt idx="3382">
                  <c:v>-0.57269877842634742</c:v>
                </c:pt>
                <c:pt idx="3383">
                  <c:v>-0.56921394816012427</c:v>
                </c:pt>
                <c:pt idx="3384">
                  <c:v>-0.56575032283171811</c:v>
                </c:pt>
                <c:pt idx="3385">
                  <c:v>-0.56230777341062999</c:v>
                </c:pt>
                <c:pt idx="3386">
                  <c:v>-0.55888617165150223</c:v>
                </c:pt>
                <c:pt idx="3387">
                  <c:v>-0.55548539008934072</c:v>
                </c:pt>
                <c:pt idx="3388">
                  <c:v>-0.5521053020347666</c:v>
                </c:pt>
                <c:pt idx="3389">
                  <c:v>-0.54874578156929654</c:v>
                </c:pt>
                <c:pt idx="3390">
                  <c:v>-0.54540670354065202</c:v>
                </c:pt>
                <c:pt idx="3391">
                  <c:v>-0.54208794355809709</c:v>
                </c:pt>
                <c:pt idx="3392">
                  <c:v>-0.53878937798780424</c:v>
                </c:pt>
                <c:pt idx="3393">
                  <c:v>-0.53551088394824886</c:v>
                </c:pt>
                <c:pt idx="3394">
                  <c:v>-0.53225233930563132</c:v>
                </c:pt>
                <c:pt idx="3395">
                  <c:v>-0.52901362266932739</c:v>
                </c:pt>
                <c:pt idx="3396">
                  <c:v>-0.52579461338736588</c:v>
                </c:pt>
                <c:pt idx="3397">
                  <c:v>-0.52259519154193401</c:v>
                </c:pt>
                <c:pt idx="3398">
                  <c:v>-0.51941523794491018</c:v>
                </c:pt>
                <c:pt idx="3399">
                  <c:v>-0.51625463413342376</c:v>
                </c:pt>
                <c:pt idx="3400">
                  <c:v>-0.51311326236544208</c:v>
                </c:pt>
                <c:pt idx="3401">
                  <c:v>-0.50999100561538413</c:v>
                </c:pt>
                <c:pt idx="3402">
                  <c:v>-0.50688774756976107</c:v>
                </c:pt>
                <c:pt idx="3403">
                  <c:v>-0.50380337262284303</c:v>
                </c:pt>
                <c:pt idx="3404">
                  <c:v>-0.50073776587235264</c:v>
                </c:pt>
                <c:pt idx="3405">
                  <c:v>-0.49769081311518459</c:v>
                </c:pt>
                <c:pt idx="3406">
                  <c:v>-0.494662400843151</c:v>
                </c:pt>
                <c:pt idx="3407">
                  <c:v>-0.49165241623875305</c:v>
                </c:pt>
                <c:pt idx="3408">
                  <c:v>-0.48866074717097818</c:v>
                </c:pt>
                <c:pt idx="3409">
                  <c:v>-0.48568728219112289</c:v>
                </c:pt>
                <c:pt idx="3410">
                  <c:v>-0.4827319105286409</c:v>
                </c:pt>
                <c:pt idx="3411">
                  <c:v>-0.47979452208701656</c:v>
                </c:pt>
                <c:pt idx="3412">
                  <c:v>-0.47687500743966355</c:v>
                </c:pt>
                <c:pt idx="3413">
                  <c:v>-0.47397325782584826</c:v>
                </c:pt>
                <c:pt idx="3414">
                  <c:v>-0.47717409215800494</c:v>
                </c:pt>
                <c:pt idx="3415">
                  <c:v>-0.48035544964687499</c:v>
                </c:pt>
                <c:pt idx="3416">
                  <c:v>-0.4835174488076282</c:v>
                </c:pt>
                <c:pt idx="3417">
                  <c:v>-0.48666020743427824</c:v>
                </c:pt>
                <c:pt idx="3418">
                  <c:v>-0.48978384260407076</c:v>
                </c:pt>
                <c:pt idx="3419">
                  <c:v>-0.49288847068184494</c:v>
                </c:pt>
                <c:pt idx="3420">
                  <c:v>-0.49597420732436842</c:v>
                </c:pt>
                <c:pt idx="3421">
                  <c:v>-0.49904116748464583</c:v>
                </c:pt>
                <c:pt idx="3422">
                  <c:v>-0.50208946541620125</c:v>
                </c:pt>
                <c:pt idx="3423">
                  <c:v>-0.50511921467733423</c:v>
                </c:pt>
                <c:pt idx="3424">
                  <c:v>-0.50813052813535042</c:v>
                </c:pt>
                <c:pt idx="3425">
                  <c:v>-0.51112351797076627</c:v>
                </c:pt>
                <c:pt idx="3426">
                  <c:v>-0.5140982956814879</c:v>
                </c:pt>
                <c:pt idx="3427">
                  <c:v>-0.51705497208696471</c:v>
                </c:pt>
                <c:pt idx="3428">
                  <c:v>-0.51999365733231795</c:v>
                </c:pt>
                <c:pt idx="3429">
                  <c:v>-0.52291446089244387</c:v>
                </c:pt>
                <c:pt idx="3430">
                  <c:v>-0.52581749157609181</c:v>
                </c:pt>
                <c:pt idx="3431">
                  <c:v>-0.52870285752991808</c:v>
                </c:pt>
                <c:pt idx="3432">
                  <c:v>-0.53157066624251414</c:v>
                </c:pt>
                <c:pt idx="3433">
                  <c:v>-0.53442102454841156</c:v>
                </c:pt>
                <c:pt idx="3434">
                  <c:v>-0.53725403863206134</c:v>
                </c:pt>
                <c:pt idx="3435">
                  <c:v>-0.54006981403178989</c:v>
                </c:pt>
                <c:pt idx="3436">
                  <c:v>-0.54286845564373076</c:v>
                </c:pt>
                <c:pt idx="3437">
                  <c:v>-0.54565006772573199</c:v>
                </c:pt>
                <c:pt idx="3438">
                  <c:v>-0.54841475390124028</c:v>
                </c:pt>
                <c:pt idx="3439">
                  <c:v>-0.55116261716316128</c:v>
                </c:pt>
                <c:pt idx="3440">
                  <c:v>-0.55389375987769629</c:v>
                </c:pt>
                <c:pt idx="3441">
                  <c:v>-0.55660828378815574</c:v>
                </c:pt>
                <c:pt idx="3442">
                  <c:v>-0.55930629001874943</c:v>
                </c:pt>
                <c:pt idx="3443">
                  <c:v>-0.56198787907835368</c:v>
                </c:pt>
                <c:pt idx="3444">
                  <c:v>-0.56465315086425583</c:v>
                </c:pt>
                <c:pt idx="3445">
                  <c:v>-0.56730220466587533</c:v>
                </c:pt>
                <c:pt idx="3446">
                  <c:v>-0.56993513916846272</c:v>
                </c:pt>
                <c:pt idx="3447">
                  <c:v>-0.57255205245677621</c:v>
                </c:pt>
                <c:pt idx="3448">
                  <c:v>-0.57515304201873518</c:v>
                </c:pt>
                <c:pt idx="3449">
                  <c:v>-0.57773820474905235</c:v>
                </c:pt>
                <c:pt idx="3450">
                  <c:v>-0.58030763695284304</c:v>
                </c:pt>
                <c:pt idx="3451">
                  <c:v>-0.582861434349213</c:v>
                </c:pt>
                <c:pt idx="3452">
                  <c:v>-0.58539969207482423</c:v>
                </c:pt>
                <c:pt idx="3453">
                  <c:v>-0.58792250468743901</c:v>
                </c:pt>
                <c:pt idx="3454">
                  <c:v>-0.59042996616944277</c:v>
                </c:pt>
                <c:pt idx="3455">
                  <c:v>-0.59292216993134472</c:v>
                </c:pt>
                <c:pt idx="3456">
                  <c:v>-0.59539920881525799</c:v>
                </c:pt>
                <c:pt idx="3457">
                  <c:v>-0.59786117509835834</c:v>
                </c:pt>
                <c:pt idx="3458">
                  <c:v>-0.60030816049632163</c:v>
                </c:pt>
                <c:pt idx="3459">
                  <c:v>-0.60274025616674043</c:v>
                </c:pt>
                <c:pt idx="3460">
                  <c:v>-0.60515755271252003</c:v>
                </c:pt>
                <c:pt idx="3461">
                  <c:v>-0.60756014018525373</c:v>
                </c:pt>
                <c:pt idx="3462">
                  <c:v>-0.60994810808857747</c:v>
                </c:pt>
                <c:pt idx="3463">
                  <c:v>-0.61232154538150396</c:v>
                </c:pt>
                <c:pt idx="3464">
                  <c:v>-0.61468054048173693</c:v>
                </c:pt>
                <c:pt idx="3465">
                  <c:v>-0.61702518126896477</c:v>
                </c:pt>
                <c:pt idx="3466">
                  <c:v>-0.61935555508813445</c:v>
                </c:pt>
                <c:pt idx="3467">
                  <c:v>-0.62167174875270537</c:v>
                </c:pt>
                <c:pt idx="3468">
                  <c:v>-0.62397384854788318</c:v>
                </c:pt>
                <c:pt idx="3469">
                  <c:v>-0.62626194023383441</c:v>
                </c:pt>
                <c:pt idx="3470">
                  <c:v>-0.62853610904888135</c:v>
                </c:pt>
                <c:pt idx="3471">
                  <c:v>-0.63079643971267718</c:v>
                </c:pt>
                <c:pt idx="3472">
                  <c:v>-0.63304301642936223</c:v>
                </c:pt>
                <c:pt idx="3473">
                  <c:v>-0.63527592289070078</c:v>
                </c:pt>
                <c:pt idx="3474">
                  <c:v>-0.63749524227919896</c:v>
                </c:pt>
                <c:pt idx="3475">
                  <c:v>-0.63970105727120319</c:v>
                </c:pt>
                <c:pt idx="3476">
                  <c:v>-0.64189345003998044</c:v>
                </c:pt>
                <c:pt idx="3477">
                  <c:v>-0.64407250225877943</c:v>
                </c:pt>
                <c:pt idx="3478">
                  <c:v>-0.64623829510387309</c:v>
                </c:pt>
                <c:pt idx="3479">
                  <c:v>-0.64839090925758269</c:v>
                </c:pt>
                <c:pt idx="3480">
                  <c:v>-0.65053042491128332</c:v>
                </c:pt>
                <c:pt idx="3481">
                  <c:v>-0.65265692176839152</c:v>
                </c:pt>
                <c:pt idx="3482">
                  <c:v>-0.65477047904733432</c:v>
                </c:pt>
                <c:pt idx="3483">
                  <c:v>-0.65687117548450036</c:v>
                </c:pt>
                <c:pt idx="3484">
                  <c:v>-0.65895908933717318</c:v>
                </c:pt>
                <c:pt idx="3485">
                  <c:v>-0.66103429838644645</c:v>
                </c:pt>
                <c:pt idx="3486">
                  <c:v>-0.66309687994012156</c:v>
                </c:pt>
                <c:pt idx="3487">
                  <c:v>-0.66514691083558763</c:v>
                </c:pt>
                <c:pt idx="3488">
                  <c:v>-0.66718446744268378</c:v>
                </c:pt>
                <c:pt idx="3489">
                  <c:v>-0.66920962566654418</c:v>
                </c:pt>
                <c:pt idx="3490">
                  <c:v>-0.67122246095042593</c:v>
                </c:pt>
                <c:pt idx="3491">
                  <c:v>-0.67322304827851931</c:v>
                </c:pt>
                <c:pt idx="3492">
                  <c:v>-0.6752114621787414</c:v>
                </c:pt>
                <c:pt idx="3493">
                  <c:v>-0.67718777672551222</c:v>
                </c:pt>
                <c:pt idx="3494">
                  <c:v>-0.6791520655425145</c:v>
                </c:pt>
                <c:pt idx="3495">
                  <c:v>-0.68110440180543608</c:v>
                </c:pt>
                <c:pt idx="3496">
                  <c:v>-0.68304485824469607</c:v>
                </c:pt>
                <c:pt idx="3497">
                  <c:v>-0.68497350714815441</c:v>
                </c:pt>
                <c:pt idx="3498">
                  <c:v>-0.68689042036380477</c:v>
                </c:pt>
                <c:pt idx="3499">
                  <c:v>-0.68879566930245073</c:v>
                </c:pt>
                <c:pt idx="3500">
                  <c:v>-0.6906893249403665</c:v>
                </c:pt>
                <c:pt idx="3501">
                  <c:v>-0.69257145782194096</c:v>
                </c:pt>
                <c:pt idx="3502">
                  <c:v>-0.69444213806230526</c:v>
                </c:pt>
                <c:pt idx="3503">
                  <c:v>-0.69630143534994537</c:v>
                </c:pt>
                <c:pt idx="3504">
                  <c:v>-0.69814941894929772</c:v>
                </c:pt>
                <c:pt idx="3505">
                  <c:v>-0.69998615770332984</c:v>
                </c:pt>
                <c:pt idx="3506">
                  <c:v>-0.7018117200361047</c:v>
                </c:pt>
                <c:pt idx="3507">
                  <c:v>-0.70362617395533</c:v>
                </c:pt>
                <c:pt idx="3508">
                  <c:v>-0.70542958705489134</c:v>
                </c:pt>
                <c:pt idx="3509">
                  <c:v>-0.70722202651737043</c:v>
                </c:pt>
                <c:pt idx="3510">
                  <c:v>-0.70900355911654811</c:v>
                </c:pt>
                <c:pt idx="3511">
                  <c:v>-0.71077425121989135</c:v>
                </c:pt>
                <c:pt idx="3512">
                  <c:v>-0.71253416879102616</c:v>
                </c:pt>
                <c:pt idx="3513">
                  <c:v>-0.71428337739219461</c:v>
                </c:pt>
                <c:pt idx="3514">
                  <c:v>-0.71602194218669735</c:v>
                </c:pt>
                <c:pt idx="3515">
                  <c:v>-0.71774992794132098</c:v>
                </c:pt>
                <c:pt idx="3516">
                  <c:v>-0.71946739902875101</c:v>
                </c:pt>
                <c:pt idx="3517">
                  <c:v>-0.72117441942996985</c:v>
                </c:pt>
                <c:pt idx="3518">
                  <c:v>-0.72287105273664043</c:v>
                </c:pt>
                <c:pt idx="3519">
                  <c:v>-0.72455736215347488</c:v>
                </c:pt>
                <c:pt idx="3520">
                  <c:v>-0.72623341050058932</c:v>
                </c:pt>
                <c:pt idx="3521">
                  <c:v>-0.72789926021584406</c:v>
                </c:pt>
                <c:pt idx="3522">
                  <c:v>-0.72955497335716957</c:v>
                </c:pt>
                <c:pt idx="3523">
                  <c:v>-0.73120061160487826</c:v>
                </c:pt>
                <c:pt idx="3524">
                  <c:v>-0.73283623626396255</c:v>
                </c:pt>
                <c:pt idx="3525">
                  <c:v>-0.73446190826637836</c:v>
                </c:pt>
                <c:pt idx="3526">
                  <c:v>-0.73607768817331498</c:v>
                </c:pt>
                <c:pt idx="3527">
                  <c:v>-0.73768363617745147</c:v>
                </c:pt>
                <c:pt idx="3528">
                  <c:v>-0.73927981210519877</c:v>
                </c:pt>
                <c:pt idx="3529">
                  <c:v>-0.74086627541892847</c:v>
                </c:pt>
                <c:pt idx="3530">
                  <c:v>-0.74244308521918789</c:v>
                </c:pt>
                <c:pt idx="3531">
                  <c:v>-0.74401030024690196</c:v>
                </c:pt>
                <c:pt idx="3532">
                  <c:v>-0.74556797888556126</c:v>
                </c:pt>
                <c:pt idx="3533">
                  <c:v>-0.74711617916339712</c:v>
                </c:pt>
                <c:pt idx="3534">
                  <c:v>-0.74865495875554333</c:v>
                </c:pt>
                <c:pt idx="3535">
                  <c:v>-0.75018437498618484</c:v>
                </c:pt>
                <c:pt idx="3536">
                  <c:v>-0.75170448483069285</c:v>
                </c:pt>
                <c:pt idx="3537">
                  <c:v>-0.75321534491774778</c:v>
                </c:pt>
                <c:pt idx="3538">
                  <c:v>-0.75471701153144855</c:v>
                </c:pt>
                <c:pt idx="3539">
                  <c:v>-0.75620954061340961</c:v>
                </c:pt>
                <c:pt idx="3540">
                  <c:v>-0.75769298776484462</c:v>
                </c:pt>
                <c:pt idx="3541">
                  <c:v>-0.75916740824863782</c:v>
                </c:pt>
                <c:pt idx="3542">
                  <c:v>-0.7545479299800365</c:v>
                </c:pt>
                <c:pt idx="3543">
                  <c:v>-0.74995656089953022</c:v>
                </c:pt>
                <c:pt idx="3544">
                  <c:v>-0.74539312996476104</c:v>
                </c:pt>
                <c:pt idx="3545">
                  <c:v>-0.74085746717415135</c:v>
                </c:pt>
                <c:pt idx="3546">
                  <c:v>-0.73634940356057066</c:v>
                </c:pt>
                <c:pt idx="3547">
                  <c:v>-0.73186877118504123</c:v>
                </c:pt>
                <c:pt idx="3548">
                  <c:v>-0.7274154031304817</c:v>
                </c:pt>
                <c:pt idx="3549">
                  <c:v>-0.72298913349548888</c:v>
                </c:pt>
                <c:pt idx="3550">
                  <c:v>-0.71858979738815765</c:v>
                </c:pt>
                <c:pt idx="3551">
                  <c:v>-0.71421723091993794</c:v>
                </c:pt>
                <c:pt idx="3552">
                  <c:v>-0.70987127119952975</c:v>
                </c:pt>
                <c:pt idx="3553">
                  <c:v>-0.70555175632681455</c:v>
                </c:pt>
                <c:pt idx="3554">
                  <c:v>-0.70125852538682432</c:v>
                </c:pt>
                <c:pt idx="3555">
                  <c:v>-0.6969914184437469</c:v>
                </c:pt>
                <c:pt idx="3556">
                  <c:v>-0.69275027653496779</c:v>
                </c:pt>
                <c:pt idx="3557">
                  <c:v>-0.6885349416651485</c:v>
                </c:pt>
                <c:pt idx="3558">
                  <c:v>-0.68434525680034053</c:v>
                </c:pt>
                <c:pt idx="3559">
                  <c:v>-0.68018106586213545</c:v>
                </c:pt>
                <c:pt idx="3560">
                  <c:v>-0.6760422137218508</c:v>
                </c:pt>
                <c:pt idx="3561">
                  <c:v>-0.67192854619475062</c:v>
                </c:pt>
                <c:pt idx="3562">
                  <c:v>-0.66783991003430188</c:v>
                </c:pt>
                <c:pt idx="3563">
                  <c:v>-0.66377615292646552</c:v>
                </c:pt>
                <c:pt idx="3564">
                  <c:v>-0.65973712348402225</c:v>
                </c:pt>
                <c:pt idx="3565">
                  <c:v>-0.65572267124093297</c:v>
                </c:pt>
                <c:pt idx="3566">
                  <c:v>-0.65173264664673358</c:v>
                </c:pt>
                <c:pt idx="3567">
                  <c:v>-0.64776690106096335</c:v>
                </c:pt>
                <c:pt idx="3568">
                  <c:v>-0.64382528674762818</c:v>
                </c:pt>
                <c:pt idx="3569">
                  <c:v>-0.63990765686969664</c:v>
                </c:pt>
                <c:pt idx="3570">
                  <c:v>-0.63601386548362993</c:v>
                </c:pt>
                <c:pt idx="3571">
                  <c:v>-0.63214376753394486</c:v>
                </c:pt>
                <c:pt idx="3572">
                  <c:v>-0.62829721884781042</c:v>
                </c:pt>
                <c:pt idx="3573">
                  <c:v>-0.62447407612967687</c:v>
                </c:pt>
                <c:pt idx="3574">
                  <c:v>-0.62067419695593717</c:v>
                </c:pt>
                <c:pt idx="3575">
                  <c:v>-0.61689743976962164</c:v>
                </c:pt>
                <c:pt idx="3576">
                  <c:v>-0.61314366387512453</c:v>
                </c:pt>
                <c:pt idx="3577">
                  <c:v>-0.60941272943296243</c:v>
                </c:pt>
                <c:pt idx="3578">
                  <c:v>-0.60570449745456512</c:v>
                </c:pt>
                <c:pt idx="3579">
                  <c:v>-0.60201882979709753</c:v>
                </c:pt>
                <c:pt idx="3580">
                  <c:v>-0.59835558915831388</c:v>
                </c:pt>
                <c:pt idx="3581">
                  <c:v>-0.59471463907144229</c:v>
                </c:pt>
                <c:pt idx="3582">
                  <c:v>-0.59109584390010128</c:v>
                </c:pt>
                <c:pt idx="3583">
                  <c:v>-0.58749906883324698</c:v>
                </c:pt>
                <c:pt idx="3584">
                  <c:v>-0.59000910689151742</c:v>
                </c:pt>
                <c:pt idx="3585">
                  <c:v>-0.5925038715514076</c:v>
                </c:pt>
                <c:pt idx="3586">
                  <c:v>-0.59498345575043177</c:v>
                </c:pt>
                <c:pt idx="3587">
                  <c:v>-0.5974479518605863</c:v>
                </c:pt>
                <c:pt idx="3588">
                  <c:v>-0.59989745169179076</c:v>
                </c:pt>
                <c:pt idx="3589">
                  <c:v>-0.60233204649530803</c:v>
                </c:pt>
                <c:pt idx="3590">
                  <c:v>-0.60475182696714358</c:v>
                </c:pt>
                <c:pt idx="3591">
                  <c:v>-0.60715688325142447</c:v>
                </c:pt>
                <c:pt idx="3592">
                  <c:v>-0.60954730494375731</c:v>
                </c:pt>
                <c:pt idx="3593">
                  <c:v>-0.61192318109456589</c:v>
                </c:pt>
                <c:pt idx="3594">
                  <c:v>-0.61428460021240883</c:v>
                </c:pt>
                <c:pt idx="3595">
                  <c:v>-0.6166316502672764</c:v>
                </c:pt>
                <c:pt idx="3596">
                  <c:v>-0.61896441869386809</c:v>
                </c:pt>
                <c:pt idx="3597">
                  <c:v>-0.62128299239484952</c:v>
                </c:pt>
                <c:pt idx="3598">
                  <c:v>-0.62358745774409008</c:v>
                </c:pt>
                <c:pt idx="3599">
                  <c:v>-0.62587790058988024</c:v>
                </c:pt>
                <c:pt idx="3600">
                  <c:v>-0.62815440625813013</c:v>
                </c:pt>
                <c:pt idx="3601">
                  <c:v>-0.63041705955554772</c:v>
                </c:pt>
                <c:pt idx="3602">
                  <c:v>-0.63266594477279847</c:v>
                </c:pt>
                <c:pt idx="3603">
                  <c:v>-0.63490114568764533</c:v>
                </c:pt>
                <c:pt idx="3604">
                  <c:v>-0.63712274556806958</c:v>
                </c:pt>
                <c:pt idx="3605">
                  <c:v>-0.63933082717537304</c:v>
                </c:pt>
                <c:pt idx="3606">
                  <c:v>-0.64152547276726091</c:v>
                </c:pt>
                <c:pt idx="3607">
                  <c:v>-0.64370676410090633</c:v>
                </c:pt>
                <c:pt idx="3608">
                  <c:v>-0.64587478243599594</c:v>
                </c:pt>
                <c:pt idx="3609">
                  <c:v>-0.64802960853775726</c:v>
                </c:pt>
                <c:pt idx="3610">
                  <c:v>-0.65017132267996713</c:v>
                </c:pt>
                <c:pt idx="3611">
                  <c:v>-0.65230000464794247</c:v>
                </c:pt>
                <c:pt idx="3612">
                  <c:v>-0.6544157337415123</c:v>
                </c:pt>
                <c:pt idx="3613">
                  <c:v>-0.65651858877797187</c:v>
                </c:pt>
                <c:pt idx="3614">
                  <c:v>-0.65860864809501907</c:v>
                </c:pt>
                <c:pt idx="3615">
                  <c:v>-0.66068598955367264</c:v>
                </c:pt>
                <c:pt idx="3616">
                  <c:v>-0.66275069054117264</c:v>
                </c:pt>
                <c:pt idx="3617">
                  <c:v>-0.66480282797386336</c:v>
                </c:pt>
                <c:pt idx="3618">
                  <c:v>-0.66684247830005894</c:v>
                </c:pt>
                <c:pt idx="3619">
                  <c:v>-0.66886971750289093</c:v>
                </c:pt>
                <c:pt idx="3620">
                  <c:v>-0.67088462110313907</c:v>
                </c:pt>
                <c:pt idx="3621">
                  <c:v>-0.6728872641620447</c:v>
                </c:pt>
                <c:pt idx="3622">
                  <c:v>-0.67487772128410717</c:v>
                </c:pt>
                <c:pt idx="3623">
                  <c:v>-0.67685606661986253</c:v>
                </c:pt>
                <c:pt idx="3624">
                  <c:v>-0.67882237386864663</c:v>
                </c:pt>
                <c:pt idx="3625">
                  <c:v>-0.68077671628133996</c:v>
                </c:pt>
                <c:pt idx="3626">
                  <c:v>-0.68271916666309684</c:v>
                </c:pt>
                <c:pt idx="3627">
                  <c:v>-0.68464979737605747</c:v>
                </c:pt>
                <c:pt idx="3628">
                  <c:v>-0.68656868034204388</c:v>
                </c:pt>
                <c:pt idx="3629">
                  <c:v>-0.68847588704523888</c:v>
                </c:pt>
                <c:pt idx="3630">
                  <c:v>-0.69037148853484931</c:v>
                </c:pt>
                <c:pt idx="3631">
                  <c:v>-0.69225555542775286</c:v>
                </c:pt>
                <c:pt idx="3632">
                  <c:v>-0.69412815791112858</c:v>
                </c:pt>
                <c:pt idx="3633">
                  <c:v>-0.69598936574507164</c:v>
                </c:pt>
                <c:pt idx="3634">
                  <c:v>-0.69783924826519217</c:v>
                </c:pt>
                <c:pt idx="3635">
                  <c:v>-0.69967787438519813</c:v>
                </c:pt>
                <c:pt idx="3636">
                  <c:v>-0.70150531259946269</c:v>
                </c:pt>
                <c:pt idx="3637">
                  <c:v>-0.70332163098557565</c:v>
                </c:pt>
                <c:pt idx="3638">
                  <c:v>-0.70512689720687971</c:v>
                </c:pt>
                <c:pt idx="3639">
                  <c:v>-0.70692117851499103</c:v>
                </c:pt>
                <c:pt idx="3640">
                  <c:v>-0.70870454175230468</c:v>
                </c:pt>
                <c:pt idx="3641">
                  <c:v>-0.71047705335448452</c:v>
                </c:pt>
                <c:pt idx="3642">
                  <c:v>-0.71223877935293833</c:v>
                </c:pt>
                <c:pt idx="3643">
                  <c:v>-0.71398978537727753</c:v>
                </c:pt>
                <c:pt idx="3644">
                  <c:v>-0.71573013665776208</c:v>
                </c:pt>
                <c:pt idx="3645">
                  <c:v>-0.7174598980277308</c:v>
                </c:pt>
                <c:pt idx="3646">
                  <c:v>-0.71917913392601618</c:v>
                </c:pt>
                <c:pt idx="3647">
                  <c:v>-0.72088790839934513</c:v>
                </c:pt>
                <c:pt idx="3648">
                  <c:v>-0.722586285104725</c:v>
                </c:pt>
                <c:pt idx="3649">
                  <c:v>-0.72427432731181485</c:v>
                </c:pt>
                <c:pt idx="3650">
                  <c:v>-0.72595209790528248</c:v>
                </c:pt>
                <c:pt idx="3651">
                  <c:v>-0.72761965938714701</c:v>
                </c:pt>
                <c:pt idx="3652">
                  <c:v>-0.72927707387910745</c:v>
                </c:pt>
                <c:pt idx="3653">
                  <c:v>-0.73092440312485674</c:v>
                </c:pt>
                <c:pt idx="3654">
                  <c:v>-0.73256170849238189</c:v>
                </c:pt>
                <c:pt idx="3655">
                  <c:v>-0.73418905097625031</c:v>
                </c:pt>
                <c:pt idx="3656">
                  <c:v>-0.73580649119988195</c:v>
                </c:pt>
                <c:pt idx="3657">
                  <c:v>-0.73741408941780751</c:v>
                </c:pt>
                <c:pt idx="3658">
                  <c:v>-0.7390119055179134</c:v>
                </c:pt>
                <c:pt idx="3659">
                  <c:v>-0.74059999902367257</c:v>
                </c:pt>
                <c:pt idx="3660">
                  <c:v>-0.742178429096362</c:v>
                </c:pt>
                <c:pt idx="3661">
                  <c:v>-0.74374725453726653</c:v>
                </c:pt>
                <c:pt idx="3662">
                  <c:v>-0.74530653378986955</c:v>
                </c:pt>
                <c:pt idx="3663">
                  <c:v>-0.74685632494203014</c:v>
                </c:pt>
                <c:pt idx="3664">
                  <c:v>-0.74839668572814699</c:v>
                </c:pt>
                <c:pt idx="3665">
                  <c:v>-0.74992767353130918</c:v>
                </c:pt>
                <c:pt idx="3666">
                  <c:v>-0.75144934538543384</c:v>
                </c:pt>
                <c:pt idx="3667">
                  <c:v>-0.75296175797739084</c:v>
                </c:pt>
                <c:pt idx="3668">
                  <c:v>-0.75446496764911475</c:v>
                </c:pt>
                <c:pt idx="3669">
                  <c:v>-0.75595903039970347</c:v>
                </c:pt>
                <c:pt idx="3670">
                  <c:v>-0.75744400188750438</c:v>
                </c:pt>
                <c:pt idx="3671">
                  <c:v>-0.75891993743218811</c:v>
                </c:pt>
                <c:pt idx="3672">
                  <c:v>-0.76038689201680898</c:v>
                </c:pt>
                <c:pt idx="3673">
                  <c:v>-0.7618449202898534</c:v>
                </c:pt>
                <c:pt idx="3674">
                  <c:v>-0.76329407656727588</c:v>
                </c:pt>
                <c:pt idx="3675">
                  <c:v>-0.7647344148345222</c:v>
                </c:pt>
                <c:pt idx="3676">
                  <c:v>-0.76616598874854058</c:v>
                </c:pt>
                <c:pt idx="3677">
                  <c:v>-0.76758885163978086</c:v>
                </c:pt>
                <c:pt idx="3678">
                  <c:v>-0.76900305651418066</c:v>
                </c:pt>
                <c:pt idx="3679">
                  <c:v>-0.77040865605514064</c:v>
                </c:pt>
                <c:pt idx="3680">
                  <c:v>-0.77180570262548664</c:v>
                </c:pt>
                <c:pt idx="3681">
                  <c:v>-0.77319424826942063</c:v>
                </c:pt>
                <c:pt idx="3682">
                  <c:v>-0.7745743447144593</c:v>
                </c:pt>
                <c:pt idx="3683">
                  <c:v>-0.77594604337336126</c:v>
                </c:pt>
                <c:pt idx="3684">
                  <c:v>-0.77730939534604226</c:v>
                </c:pt>
                <c:pt idx="3685">
                  <c:v>-0.77866445142147866</c:v>
                </c:pt>
                <c:pt idx="3686">
                  <c:v>-0.78001126207959981</c:v>
                </c:pt>
                <c:pt idx="3687">
                  <c:v>-0.78134987749316809</c:v>
                </c:pt>
                <c:pt idx="3688">
                  <c:v>-0.78268034752964855</c:v>
                </c:pt>
                <c:pt idx="3689">
                  <c:v>-0.78400272175306618</c:v>
                </c:pt>
                <c:pt idx="3690">
                  <c:v>-0.78531704942585268</c:v>
                </c:pt>
                <c:pt idx="3691">
                  <c:v>-0.78662337951068118</c:v>
                </c:pt>
                <c:pt idx="3692">
                  <c:v>-0.78792176067229081</c:v>
                </c:pt>
                <c:pt idx="3693">
                  <c:v>-0.78921224127929901</c:v>
                </c:pt>
                <c:pt idx="3694">
                  <c:v>-0.790494869406004</c:v>
                </c:pt>
                <c:pt idx="3695">
                  <c:v>-0.79176969283417531</c:v>
                </c:pt>
                <c:pt idx="3696">
                  <c:v>-0.79303675905483384</c:v>
                </c:pt>
                <c:pt idx="3697">
                  <c:v>-0.79429611527002109</c:v>
                </c:pt>
                <c:pt idx="3698">
                  <c:v>-0.79554780839455763</c:v>
                </c:pt>
                <c:pt idx="3699">
                  <c:v>-0.79679188505779075</c:v>
                </c:pt>
                <c:pt idx="3700">
                  <c:v>-0.79802839160533146</c:v>
                </c:pt>
                <c:pt idx="3701">
                  <c:v>-0.79925737410078135</c:v>
                </c:pt>
                <c:pt idx="3702">
                  <c:v>-0.80047887832744813</c:v>
                </c:pt>
                <c:pt idx="3703">
                  <c:v>-0.80169294979005157</c:v>
                </c:pt>
                <c:pt idx="3704">
                  <c:v>-0.80289963371641848</c:v>
                </c:pt>
                <c:pt idx="3705">
                  <c:v>-0.80409897505916772</c:v>
                </c:pt>
                <c:pt idx="3706">
                  <c:v>-0.8052910184973846</c:v>
                </c:pt>
                <c:pt idx="3707">
                  <c:v>-0.80647580843828559</c:v>
                </c:pt>
                <c:pt idx="3708">
                  <c:v>-0.8076533890188724</c:v>
                </c:pt>
                <c:pt idx="3709">
                  <c:v>-0.80882380410757626</c:v>
                </c:pt>
                <c:pt idx="3710">
                  <c:v>-0.80998709730589236</c:v>
                </c:pt>
                <c:pt idx="3711">
                  <c:v>-0.81114331195000389</c:v>
                </c:pt>
                <c:pt idx="3712">
                  <c:v>-0.80620756410102989</c:v>
                </c:pt>
                <c:pt idx="3713">
                  <c:v>-0.80130184991746345</c:v>
                </c:pt>
                <c:pt idx="3714">
                  <c:v>-0.79642598664664266</c:v>
                </c:pt>
                <c:pt idx="3715">
                  <c:v>-0.7915797926479422</c:v>
                </c:pt>
                <c:pt idx="3716">
                  <c:v>-0.78676308738600675</c:v>
                </c:pt>
                <c:pt idx="3717">
                  <c:v>-0.78197569142402545</c:v>
                </c:pt>
                <c:pt idx="3718">
                  <c:v>-0.77721742641704727</c:v>
                </c:pt>
                <c:pt idx="3719">
                  <c:v>-0.77248811510533733</c:v>
                </c:pt>
                <c:pt idx="3720">
                  <c:v>-0.76778758130777314</c:v>
                </c:pt>
                <c:pt idx="3721">
                  <c:v>-0.76311564991528158</c:v>
                </c:pt>
                <c:pt idx="3722">
                  <c:v>-0.75847214688431552</c:v>
                </c:pt>
                <c:pt idx="3723">
                  <c:v>-0.75385689923036991</c:v>
                </c:pt>
                <c:pt idx="3724">
                  <c:v>-0.74926973502153793</c:v>
                </c:pt>
                <c:pt idx="3725">
                  <c:v>-0.74471048337210588</c:v>
                </c:pt>
                <c:pt idx="3726">
                  <c:v>-0.74017897443618708</c:v>
                </c:pt>
                <c:pt idx="3727">
                  <c:v>-0.73567503940139467</c:v>
                </c:pt>
                <c:pt idx="3728">
                  <c:v>-0.73119851048255291</c:v>
                </c:pt>
                <c:pt idx="3729">
                  <c:v>-0.72674922091544658</c:v>
                </c:pt>
                <c:pt idx="3730">
                  <c:v>-0.72232700495060853</c:v>
                </c:pt>
                <c:pt idx="3731">
                  <c:v>-0.71793169784714506</c:v>
                </c:pt>
                <c:pt idx="3732">
                  <c:v>-0.7135631358665987</c:v>
                </c:pt>
                <c:pt idx="3733">
                  <c:v>-0.70922115626684856</c:v>
                </c:pt>
                <c:pt idx="3734">
                  <c:v>-0.70490559729604774</c:v>
                </c:pt>
                <c:pt idx="3735">
                  <c:v>-0.70061629818659743</c:v>
                </c:pt>
                <c:pt idx="3736">
                  <c:v>-0.69635309914915811</c:v>
                </c:pt>
                <c:pt idx="3737">
                  <c:v>-0.69211584136669657</c:v>
                </c:pt>
                <c:pt idx="3738">
                  <c:v>-0.6879043669885696</c:v>
                </c:pt>
                <c:pt idx="3739">
                  <c:v>-0.68371851912464376</c:v>
                </c:pt>
                <c:pt idx="3740">
                  <c:v>-0.67955814183945062</c:v>
                </c:pt>
                <c:pt idx="3741">
                  <c:v>-0.67542308014637764</c:v>
                </c:pt>
                <c:pt idx="3742">
                  <c:v>-0.67131318000189444</c:v>
                </c:pt>
                <c:pt idx="3743">
                  <c:v>-0.66722828829981451</c:v>
                </c:pt>
                <c:pt idx="3744">
                  <c:v>-0.663168252865591</c:v>
                </c:pt>
                <c:pt idx="3745">
                  <c:v>-0.65913292245064836</c:v>
                </c:pt>
                <c:pt idx="3746">
                  <c:v>-0.6551221467267474</c:v>
                </c:pt>
                <c:pt idx="3747">
                  <c:v>-0.65113577628038533</c:v>
                </c:pt>
                <c:pt idx="3748">
                  <c:v>-0.64717366260722964</c:v>
                </c:pt>
                <c:pt idx="3749">
                  <c:v>-0.64323565810658578</c:v>
                </c:pt>
                <c:pt idx="3750">
                  <c:v>-0.63932161607589877</c:v>
                </c:pt>
                <c:pt idx="3751">
                  <c:v>-0.63543139070528798</c:v>
                </c:pt>
                <c:pt idx="3752">
                  <c:v>-0.63156483707211508</c:v>
                </c:pt>
                <c:pt idx="3753">
                  <c:v>-0.62772181113558556</c:v>
                </c:pt>
                <c:pt idx="3754">
                  <c:v>-0.62390216973138268</c:v>
                </c:pt>
                <c:pt idx="3755">
                  <c:v>-0.62010577056633398</c:v>
                </c:pt>
                <c:pt idx="3756">
                  <c:v>-0.6163324722131106</c:v>
                </c:pt>
                <c:pt idx="3757">
                  <c:v>-0.61258213410495865</c:v>
                </c:pt>
                <c:pt idx="3758">
                  <c:v>-0.61493954354182945</c:v>
                </c:pt>
                <c:pt idx="3759">
                  <c:v>-0.6172826083143409</c:v>
                </c:pt>
                <c:pt idx="3760">
                  <c:v>-0.6196114157087288</c:v>
                </c:pt>
                <c:pt idx="3761">
                  <c:v>-0.62192605248009825</c:v>
                </c:pt>
                <c:pt idx="3762">
                  <c:v>-0.62422660485565606</c:v>
                </c:pt>
                <c:pt idx="3763">
                  <c:v>-0.62651315853792289</c:v>
                </c:pt>
                <c:pt idx="3764">
                  <c:v>-0.6287857987079255</c:v>
                </c:pt>
                <c:pt idx="3765">
                  <c:v>-0.63104461002837053</c:v>
                </c:pt>
                <c:pt idx="3766">
                  <c:v>-0.63328967664679825</c:v>
                </c:pt>
                <c:pt idx="3767">
                  <c:v>-0.63552108219871717</c:v>
                </c:pt>
                <c:pt idx="3768">
                  <c:v>-0.6377389098107199</c:v>
                </c:pt>
                <c:pt idx="3769">
                  <c:v>-0.63994324210357978</c:v>
                </c:pt>
                <c:pt idx="3770">
                  <c:v>-0.64213416119532885</c:v>
                </c:pt>
                <c:pt idx="3771">
                  <c:v>-0.64431174870431673</c:v>
                </c:pt>
                <c:pt idx="3772">
                  <c:v>-0.64647608575225157</c:v>
                </c:pt>
                <c:pt idx="3773">
                  <c:v>-0.64862725296722179</c:v>
                </c:pt>
                <c:pt idx="3774">
                  <c:v>-0.6507653304866996</c:v>
                </c:pt>
                <c:pt idx="3775">
                  <c:v>-0.65289039796052684</c:v>
                </c:pt>
                <c:pt idx="3776">
                  <c:v>-0.65500253455388158</c:v>
                </c:pt>
                <c:pt idx="3777">
                  <c:v>-0.65710181895022768</c:v>
                </c:pt>
                <c:pt idx="3778">
                  <c:v>-0.65918832935424598</c:v>
                </c:pt>
                <c:pt idx="3779">
                  <c:v>-0.66126214349474732</c:v>
                </c:pt>
                <c:pt idx="3780">
                  <c:v>-0.66332333862756854</c:v>
                </c:pt>
                <c:pt idx="3781">
                  <c:v>-0.66537199153845039</c:v>
                </c:pt>
                <c:pt idx="3782">
                  <c:v>-0.66740817854589796</c:v>
                </c:pt>
                <c:pt idx="3783">
                  <c:v>-0.66943197550402367</c:v>
                </c:pt>
                <c:pt idx="3784">
                  <c:v>-0.6714434578053734</c:v>
                </c:pt>
                <c:pt idx="3785">
                  <c:v>-0.67344270038373466</c:v>
                </c:pt>
                <c:pt idx="3786">
                  <c:v>-0.67542977771692858</c:v>
                </c:pt>
                <c:pt idx="3787">
                  <c:v>-0.67740476382958414</c:v>
                </c:pt>
                <c:pt idx="3788">
                  <c:v>-0.67936773229589575</c:v>
                </c:pt>
                <c:pt idx="3789">
                  <c:v>-0.68131875624236415</c:v>
                </c:pt>
                <c:pt idx="3790">
                  <c:v>-0.68325790835052091</c:v>
                </c:pt>
                <c:pt idx="3791">
                  <c:v>-0.6851852608596356</c:v>
                </c:pt>
                <c:pt idx="3792">
                  <c:v>-0.68710088556940718</c:v>
                </c:pt>
                <c:pt idx="3793">
                  <c:v>-0.68900485384263865</c:v>
                </c:pt>
                <c:pt idx="3794">
                  <c:v>-0.69089723660789548</c:v>
                </c:pt>
                <c:pt idx="3795">
                  <c:v>-0.69277810436214815</c:v>
                </c:pt>
                <c:pt idx="3796">
                  <c:v>-0.69464752717339817</c:v>
                </c:pt>
                <c:pt idx="3797">
                  <c:v>-0.69650557468328833</c:v>
                </c:pt>
                <c:pt idx="3798">
                  <c:v>-0.69835231610969717</c:v>
                </c:pt>
                <c:pt idx="3799">
                  <c:v>-0.70018782024931747</c:v>
                </c:pt>
                <c:pt idx="3800">
                  <c:v>-0.70201215548021911</c:v>
                </c:pt>
                <c:pt idx="3801">
                  <c:v>-0.70382538976439646</c:v>
                </c:pt>
                <c:pt idx="3802">
                  <c:v>-0.70562759065030012</c:v>
                </c:pt>
                <c:pt idx="3803">
                  <c:v>-0.70741882527535316</c:v>
                </c:pt>
                <c:pt idx="3804">
                  <c:v>-0.70919916036845254</c:v>
                </c:pt>
                <c:pt idx="3805">
                  <c:v>-0.7109686622524547</c:v>
                </c:pt>
                <c:pt idx="3806">
                  <c:v>-0.71272739684664621</c:v>
                </c:pt>
                <c:pt idx="3807">
                  <c:v>-0.71447542966919964</c:v>
                </c:pt>
                <c:pt idx="3808">
                  <c:v>-0.71621282583961443</c:v>
                </c:pt>
                <c:pt idx="3809">
                  <c:v>-0.71793965008114236</c:v>
                </c:pt>
                <c:pt idx="3810">
                  <c:v>-0.71965596672319909</c:v>
                </c:pt>
                <c:pt idx="3811">
                  <c:v>-0.72136183970376055</c:v>
                </c:pt>
                <c:pt idx="3812">
                  <c:v>-0.72305733257174465</c:v>
                </c:pt>
                <c:pt idx="3813">
                  <c:v>-0.72474250848937882</c:v>
                </c:pt>
                <c:pt idx="3814">
                  <c:v>-0.72641743023455285</c:v>
                </c:pt>
                <c:pt idx="3815">
                  <c:v>-0.72808216020315775</c:v>
                </c:pt>
                <c:pt idx="3816">
                  <c:v>-0.72973676041141</c:v>
                </c:pt>
                <c:pt idx="3817">
                  <c:v>-0.73138129249816208</c:v>
                </c:pt>
                <c:pt idx="3818">
                  <c:v>-0.73301581772719837</c:v>
                </c:pt>
                <c:pt idx="3819">
                  <c:v>-0.73464039698951777</c:v>
                </c:pt>
                <c:pt idx="3820">
                  <c:v>-0.73625509080560181</c:v>
                </c:pt>
                <c:pt idx="3821">
                  <c:v>-0.73785995932766923</c:v>
                </c:pt>
                <c:pt idx="3822">
                  <c:v>-0.73945506234191705</c:v>
                </c:pt>
                <c:pt idx="3823">
                  <c:v>-0.74104045927074758</c:v>
                </c:pt>
                <c:pt idx="3824">
                  <c:v>-0.74261620917498206</c:v>
                </c:pt>
                <c:pt idx="3825">
                  <c:v>-0.7441823707560612</c:v>
                </c:pt>
                <c:pt idx="3826">
                  <c:v>-0.74573900235823143</c:v>
                </c:pt>
                <c:pt idx="3827">
                  <c:v>-0.74728616197071884</c:v>
                </c:pt>
                <c:pt idx="3828">
                  <c:v>-0.74882390722988934</c:v>
                </c:pt>
                <c:pt idx="3829">
                  <c:v>-0.7503522954213957</c:v>
                </c:pt>
                <c:pt idx="3830">
                  <c:v>-0.75187138348231175</c:v>
                </c:pt>
                <c:pt idx="3831">
                  <c:v>-0.75338122800325324</c:v>
                </c:pt>
                <c:pt idx="3832">
                  <c:v>-0.75488188523048627</c:v>
                </c:pt>
                <c:pt idx="3833">
                  <c:v>-0.75637341106802258</c:v>
                </c:pt>
                <c:pt idx="3834">
                  <c:v>-0.75785586107970193</c:v>
                </c:pt>
                <c:pt idx="3835">
                  <c:v>-0.75932929049126219</c:v>
                </c:pt>
                <c:pt idx="3836">
                  <c:v>-0.7607937541923967</c:v>
                </c:pt>
                <c:pt idx="3837">
                  <c:v>-0.76224930673879898</c:v>
                </c:pt>
                <c:pt idx="3838">
                  <c:v>-0.76369600235419521</c:v>
                </c:pt>
                <c:pt idx="3839">
                  <c:v>-0.76513389493236406</c:v>
                </c:pt>
                <c:pt idx="3840">
                  <c:v>-0.76656303803914461</c:v>
                </c:pt>
                <c:pt idx="3841">
                  <c:v>-0.76798348491443158</c:v>
                </c:pt>
                <c:pt idx="3842">
                  <c:v>-0.76939528847415894</c:v>
                </c:pt>
                <c:pt idx="3843">
                  <c:v>-0.7707985013122709</c:v>
                </c:pt>
                <c:pt idx="3844">
                  <c:v>-0.77219317570268153</c:v>
                </c:pt>
                <c:pt idx="3845">
                  <c:v>-0.77357936360122193</c:v>
                </c:pt>
                <c:pt idx="3846">
                  <c:v>-0.77495711664757572</c:v>
                </c:pt>
                <c:pt idx="3847">
                  <c:v>-0.77632648616720268</c:v>
                </c:pt>
                <c:pt idx="3848">
                  <c:v>-0.77768752317325118</c:v>
                </c:pt>
                <c:pt idx="3849">
                  <c:v>-0.77904027836845813</c:v>
                </c:pt>
                <c:pt idx="3850">
                  <c:v>-0.78038480214703798</c:v>
                </c:pt>
                <c:pt idx="3851">
                  <c:v>-0.78172114459656006</c:v>
                </c:pt>
                <c:pt idx="3852">
                  <c:v>-0.78304935549981469</c:v>
                </c:pt>
                <c:pt idx="3853">
                  <c:v>-0.78436948433666731</c:v>
                </c:pt>
                <c:pt idx="3854">
                  <c:v>-0.78568158028590207</c:v>
                </c:pt>
                <c:pt idx="3855">
                  <c:v>-0.78698569222705383</c:v>
                </c:pt>
                <c:pt idx="3856">
                  <c:v>-0.78828186874222905</c:v>
                </c:pt>
                <c:pt idx="3857">
                  <c:v>-0.78957015811791553</c:v>
                </c:pt>
                <c:pt idx="3858">
                  <c:v>-0.79085060834678145</c:v>
                </c:pt>
                <c:pt idx="3859">
                  <c:v>-0.79212326712946302</c:v>
                </c:pt>
                <c:pt idx="3860">
                  <c:v>-0.79338818187634164</c:v>
                </c:pt>
                <c:pt idx="3861">
                  <c:v>-0.79464539970930981</c:v>
                </c:pt>
                <c:pt idx="3862">
                  <c:v>-0.79589496746352706</c:v>
                </c:pt>
                <c:pt idx="3863">
                  <c:v>-0.79713693168916411</c:v>
                </c:pt>
                <c:pt idx="3864">
                  <c:v>-0.79837133865313747</c:v>
                </c:pt>
                <c:pt idx="3865">
                  <c:v>-0.79959823434083266</c:v>
                </c:pt>
                <c:pt idx="3866">
                  <c:v>-0.80081766445781766</c:v>
                </c:pt>
                <c:pt idx="3867">
                  <c:v>-0.80202967443154538</c:v>
                </c:pt>
                <c:pt idx="3868">
                  <c:v>-0.80323430941304597</c:v>
                </c:pt>
                <c:pt idx="3869">
                  <c:v>-0.80443161427860876</c:v>
                </c:pt>
                <c:pt idx="3870">
                  <c:v>-0.80562163363145423</c:v>
                </c:pt>
                <c:pt idx="3871">
                  <c:v>-0.80680441180339546</c:v>
                </c:pt>
                <c:pt idx="3872">
                  <c:v>-0.8079799928564898</c:v>
                </c:pt>
                <c:pt idx="3873">
                  <c:v>-0.80914842058468017</c:v>
                </c:pt>
                <c:pt idx="3874">
                  <c:v>-0.81030973851542643</c:v>
                </c:pt>
                <c:pt idx="3875">
                  <c:v>-0.81146398991132707</c:v>
                </c:pt>
                <c:pt idx="3876">
                  <c:v>-0.81261121777173095</c:v>
                </c:pt>
                <c:pt idx="3877">
                  <c:v>-0.8137514648343388</c:v>
                </c:pt>
                <c:pt idx="3878">
                  <c:v>-0.81488477357679578</c:v>
                </c:pt>
                <c:pt idx="3879">
                  <c:v>-0.81601118621827362</c:v>
                </c:pt>
                <c:pt idx="3880">
                  <c:v>-0.8171307447210433</c:v>
                </c:pt>
                <c:pt idx="3881">
                  <c:v>-0.81824349079203873</c:v>
                </c:pt>
                <c:pt idx="3882">
                  <c:v>-0.81934946588440993</c:v>
                </c:pt>
                <c:pt idx="3883">
                  <c:v>-0.8204487111990677</c:v>
                </c:pt>
                <c:pt idx="3884">
                  <c:v>-0.82154126768621816</c:v>
                </c:pt>
                <c:pt idx="3885">
                  <c:v>-0.82262717604688851</c:v>
                </c:pt>
                <c:pt idx="3886">
                  <c:v>-0.82370647673444319</c:v>
                </c:pt>
                <c:pt idx="3887">
                  <c:v>-0.82477920995609078</c:v>
                </c:pt>
                <c:pt idx="3888">
                  <c:v>-0.82584541567438197</c:v>
                </c:pt>
                <c:pt idx="3889">
                  <c:v>-0.82690513360869822</c:v>
                </c:pt>
                <c:pt idx="3890">
                  <c:v>-0.82795840323673153</c:v>
                </c:pt>
                <c:pt idx="3891">
                  <c:v>-0.82900526379595496</c:v>
                </c:pt>
                <c:pt idx="3892">
                  <c:v>-0.83004575428508443</c:v>
                </c:pt>
                <c:pt idx="3893">
                  <c:v>-0.83107991346553156</c:v>
                </c:pt>
                <c:pt idx="3894">
                  <c:v>-0.83210777986284756</c:v>
                </c:pt>
                <c:pt idx="3895">
                  <c:v>-0.83312939176815848</c:v>
                </c:pt>
                <c:pt idx="3896">
                  <c:v>-0.83414478723959162</c:v>
                </c:pt>
                <c:pt idx="3897">
                  <c:v>-0.83515400410369345</c:v>
                </c:pt>
                <c:pt idx="3898">
                  <c:v>-0.83615707995683852</c:v>
                </c:pt>
                <c:pt idx="3899">
                  <c:v>-0.8371540521666303</c:v>
                </c:pt>
                <c:pt idx="3900">
                  <c:v>-0.83814495787329313</c:v>
                </c:pt>
                <c:pt idx="3901">
                  <c:v>-0.83304490697968914</c:v>
                </c:pt>
                <c:pt idx="3902">
                  <c:v>-0.82797588952352696</c:v>
                </c:pt>
                <c:pt idx="3903">
                  <c:v>-0.82293771666860493</c:v>
                </c:pt>
                <c:pt idx="3904">
                  <c:v>-0.81793020072777578</c:v>
                </c:pt>
                <c:pt idx="3905">
                  <c:v>-0.81295315515595479</c:v>
                </c:pt>
                <c:pt idx="3906">
                  <c:v>-0.80800639454317058</c:v>
                </c:pt>
                <c:pt idx="3907">
                  <c:v>-0.80308973460765787</c:v>
                </c:pt>
                <c:pt idx="3908">
                  <c:v>-0.79820299218899249</c:v>
                </c:pt>
                <c:pt idx="3909">
                  <c:v>-0.79334598524126798</c:v>
                </c:pt>
                <c:pt idx="3910">
                  <c:v>-0.78851853282631412</c:v>
                </c:pt>
                <c:pt idx="3911">
                  <c:v>-0.78372045510695609</c:v>
                </c:pt>
                <c:pt idx="3912">
                  <c:v>-0.77895157334031517</c:v>
                </c:pt>
                <c:pt idx="3913">
                  <c:v>-0.77421170987115018</c:v>
                </c:pt>
                <c:pt idx="3914">
                  <c:v>-0.76950068812523886</c:v>
                </c:pt>
                <c:pt idx="3915">
                  <c:v>-0.76481833260280041</c:v>
                </c:pt>
                <c:pt idx="3916">
                  <c:v>-0.76016446887195721</c:v>
                </c:pt>
                <c:pt idx="3917">
                  <c:v>-0.75553892356223706</c:v>
                </c:pt>
                <c:pt idx="3918">
                  <c:v>-0.75094152435811434</c:v>
                </c:pt>
                <c:pt idx="3919">
                  <c:v>-0.7463720999925908</c:v>
                </c:pt>
                <c:pt idx="3920">
                  <c:v>-0.74183048024081544</c:v>
                </c:pt>
                <c:pt idx="3921">
                  <c:v>-0.73731649591374304</c:v>
                </c:pt>
                <c:pt idx="3922">
                  <c:v>-0.73282997885183132</c:v>
                </c:pt>
                <c:pt idx="3923">
                  <c:v>-0.72837076191877659</c:v>
                </c:pt>
                <c:pt idx="3924">
                  <c:v>-0.7239386789952873</c:v>
                </c:pt>
                <c:pt idx="3925">
                  <c:v>-0.71953356497289578</c:v>
                </c:pt>
                <c:pt idx="3926">
                  <c:v>-0.71515525574780725</c:v>
                </c:pt>
                <c:pt idx="3927">
                  <c:v>-0.71080358821478662</c:v>
                </c:pt>
                <c:pt idx="3928">
                  <c:v>-0.70647840026108211</c:v>
                </c:pt>
                <c:pt idx="3929">
                  <c:v>-0.70826445777175295</c:v>
                </c:pt>
                <c:pt idx="3930">
                  <c:v>-0.71003964725283331</c:v>
                </c:pt>
                <c:pt idx="3931">
                  <c:v>-0.71180403483548993</c:v>
                </c:pt>
                <c:pt idx="3932">
                  <c:v>-0.71355768624848637</c:v>
                </c:pt>
                <c:pt idx="3933">
                  <c:v>-0.71530066682063131</c:v>
                </c:pt>
                <c:pt idx="3934">
                  <c:v>-0.71703304148321256</c:v>
                </c:pt>
                <c:pt idx="3935">
                  <c:v>-0.71875487477241562</c:v>
                </c:pt>
                <c:pt idx="3936">
                  <c:v>-0.72046623083172812</c:v>
                </c:pt>
                <c:pt idx="3937">
                  <c:v>-0.72216717341432923</c:v>
                </c:pt>
                <c:pt idx="3938">
                  <c:v>-0.72385776588546469</c:v>
                </c:pt>
                <c:pt idx="3939">
                  <c:v>-0.7255380712248074</c:v>
                </c:pt>
                <c:pt idx="3940">
                  <c:v>-0.7272081520288034</c:v>
                </c:pt>
                <c:pt idx="3941">
                  <c:v>-0.72886807051300395</c:v>
                </c:pt>
                <c:pt idx="3942">
                  <c:v>-0.73051788851438337</c:v>
                </c:pt>
                <c:pt idx="3943">
                  <c:v>-0.73215766749364231</c:v>
                </c:pt>
                <c:pt idx="3944">
                  <c:v>-0.73378746853749766</c:v>
                </c:pt>
                <c:pt idx="3945">
                  <c:v>-0.73540735236095811</c:v>
                </c:pt>
                <c:pt idx="3946">
                  <c:v>-0.73701737930958588</c:v>
                </c:pt>
                <c:pt idx="3947">
                  <c:v>-0.73861760936174492</c:v>
                </c:pt>
                <c:pt idx="3948">
                  <c:v>-0.74020810213083521</c:v>
                </c:pt>
                <c:pt idx="3949">
                  <c:v>-0.74178891686751347</c:v>
                </c:pt>
                <c:pt idx="3950">
                  <c:v>-0.74336011246190059</c:v>
                </c:pt>
                <c:pt idx="3951">
                  <c:v>-0.74492174744577522</c:v>
                </c:pt>
                <c:pt idx="3952">
                  <c:v>-0.74647387999475467</c:v>
                </c:pt>
                <c:pt idx="3953">
                  <c:v>-0.74801656793046156</c:v>
                </c:pt>
                <c:pt idx="3954">
                  <c:v>-0.74954986872267837</c:v>
                </c:pt>
                <c:pt idx="3955">
                  <c:v>-0.75107383949148809</c:v>
                </c:pt>
                <c:pt idx="3956">
                  <c:v>-0.75258853700940209</c:v>
                </c:pt>
                <c:pt idx="3957">
                  <c:v>-0.75409401770347528</c:v>
                </c:pt>
                <c:pt idx="3958">
                  <c:v>-0.75559033765740802</c:v>
                </c:pt>
                <c:pt idx="3959">
                  <c:v>-0.75707755261363541</c:v>
                </c:pt>
                <c:pt idx="3960">
                  <c:v>-0.758555717975404</c:v>
                </c:pt>
                <c:pt idx="3961">
                  <c:v>-0.76002488880883545</c:v>
                </c:pt>
                <c:pt idx="3962">
                  <c:v>-0.76148511984497824</c:v>
                </c:pt>
                <c:pt idx="3963">
                  <c:v>-0.76293646548184646</c:v>
                </c:pt>
                <c:pt idx="3964">
                  <c:v>-0.76437897978644598</c:v>
                </c:pt>
                <c:pt idx="3965">
                  <c:v>-0.76581271649678917</c:v>
                </c:pt>
                <c:pt idx="3966">
                  <c:v>-0.76723772902389642</c:v>
                </c:pt>
                <c:pt idx="3967">
                  <c:v>-0.76865407045378598</c:v>
                </c:pt>
                <c:pt idx="3968">
                  <c:v>-0.77006179354945148</c:v>
                </c:pt>
                <c:pt idx="3969">
                  <c:v>-0.77146095075282761</c:v>
                </c:pt>
                <c:pt idx="3970">
                  <c:v>-0.77285159418674376</c:v>
                </c:pt>
                <c:pt idx="3971">
                  <c:v>-0.77423377565686569</c:v>
                </c:pt>
                <c:pt idx="3972">
                  <c:v>-0.77560754665362552</c:v>
                </c:pt>
                <c:pt idx="3973">
                  <c:v>-0.77697295835413971</c:v>
                </c:pt>
                <c:pt idx="3974">
                  <c:v>-0.77833006162411578</c:v>
                </c:pt>
                <c:pt idx="3975">
                  <c:v>-0.77967890701974718</c:v>
                </c:pt>
                <c:pt idx="3976">
                  <c:v>-0.78101954478959656</c:v>
                </c:pt>
                <c:pt idx="3977">
                  <c:v>-0.78235202487646771</c:v>
                </c:pt>
                <c:pt idx="3978">
                  <c:v>-0.78367639691926616</c:v>
                </c:pt>
                <c:pt idx="3979">
                  <c:v>-0.78499271025484829</c:v>
                </c:pt>
                <c:pt idx="3980">
                  <c:v>-0.78630101391985929</c:v>
                </c:pt>
                <c:pt idx="3981">
                  <c:v>-0.78760135665256004</c:v>
                </c:pt>
                <c:pt idx="3982">
                  <c:v>-0.78889378689464251</c:v>
                </c:pt>
                <c:pt idx="3983">
                  <c:v>-0.79017835279303461</c:v>
                </c:pt>
                <c:pt idx="3984">
                  <c:v>-0.79145510220169368</c:v>
                </c:pt>
                <c:pt idx="3985">
                  <c:v>-0.79272408268338934</c:v>
                </c:pt>
                <c:pt idx="3986">
                  <c:v>-0.79398534151147504</c:v>
                </c:pt>
                <c:pt idx="3987">
                  <c:v>-0.79523892567164933</c:v>
                </c:pt>
                <c:pt idx="3988">
                  <c:v>-0.79648488186370636</c:v>
                </c:pt>
                <c:pt idx="3989">
                  <c:v>-0.79772325650327536</c:v>
                </c:pt>
                <c:pt idx="3990">
                  <c:v>-0.79895409572354981</c:v>
                </c:pt>
                <c:pt idx="3991">
                  <c:v>-0.80017744537700619</c:v>
                </c:pt>
                <c:pt idx="3992">
                  <c:v>-0.80139335103711196</c:v>
                </c:pt>
                <c:pt idx="3993">
                  <c:v>-0.80260185800002326</c:v>
                </c:pt>
                <c:pt idx="3994">
                  <c:v>-0.80380301128627252</c:v>
                </c:pt>
                <c:pt idx="3995">
                  <c:v>-0.8049968556424455</c:v>
                </c:pt>
                <c:pt idx="3996">
                  <c:v>-0.80618343554284821</c:v>
                </c:pt>
                <c:pt idx="3997">
                  <c:v>-0.80736279519116383</c:v>
                </c:pt>
                <c:pt idx="3998">
                  <c:v>-0.80853497852209932</c:v>
                </c:pt>
                <c:pt idx="3999">
                  <c:v>-0.80970002920302209</c:v>
                </c:pt>
                <c:pt idx="4000">
                  <c:v>-0.81085799063558694</c:v>
                </c:pt>
                <c:pt idx="4001">
                  <c:v>-0.81200890595735264</c:v>
                </c:pt>
                <c:pt idx="4002">
                  <c:v>-0.81315281804338913</c:v>
                </c:pt>
                <c:pt idx="4003">
                  <c:v>-0.81428976950787468</c:v>
                </c:pt>
                <c:pt idx="4004">
                  <c:v>-0.81541980270568337</c:v>
                </c:pt>
                <c:pt idx="4005">
                  <c:v>-0.81654295973396296</c:v>
                </c:pt>
                <c:pt idx="4006">
                  <c:v>-0.81765928243370312</c:v>
                </c:pt>
                <c:pt idx="4007">
                  <c:v>-0.81876881239129429</c:v>
                </c:pt>
                <c:pt idx="4008">
                  <c:v>-0.81987159094007656</c:v>
                </c:pt>
                <c:pt idx="4009">
                  <c:v>-0.82096765916187975</c:v>
                </c:pt>
                <c:pt idx="4010">
                  <c:v>-0.82205705788855388</c:v>
                </c:pt>
                <c:pt idx="4011">
                  <c:v>-0.82313982770348981</c:v>
                </c:pt>
                <c:pt idx="4012">
                  <c:v>-0.82421600894313185</c:v>
                </c:pt>
                <c:pt idx="4013">
                  <c:v>-0.82528564169847962</c:v>
                </c:pt>
                <c:pt idx="4014">
                  <c:v>-0.82634876581658212</c:v>
                </c:pt>
                <c:pt idx="4015">
                  <c:v>-0.82740542090202196</c:v>
                </c:pt>
                <c:pt idx="4016">
                  <c:v>-0.82845564631839075</c:v>
                </c:pt>
                <c:pt idx="4017">
                  <c:v>-0.82949948118975536</c:v>
                </c:pt>
                <c:pt idx="4018">
                  <c:v>-0.83053696440211588</c:v>
                </c:pt>
                <c:pt idx="4019">
                  <c:v>-0.83156813460485368</c:v>
                </c:pt>
                <c:pt idx="4020">
                  <c:v>-0.83259303021217146</c:v>
                </c:pt>
                <c:pt idx="4021">
                  <c:v>-0.83361168940452446</c:v>
                </c:pt>
                <c:pt idx="4022">
                  <c:v>-0.83462415013004254</c:v>
                </c:pt>
                <c:pt idx="4023">
                  <c:v>-0.83563045010594394</c:v>
                </c:pt>
                <c:pt idx="4024">
                  <c:v>-0.83663062681994049</c:v>
                </c:pt>
                <c:pt idx="4025">
                  <c:v>-0.83762471753163392</c:v>
                </c:pt>
                <c:pt idx="4026">
                  <c:v>-0.838612759273904</c:v>
                </c:pt>
                <c:pt idx="4027">
                  <c:v>-0.83959478885428818</c:v>
                </c:pt>
                <c:pt idx="4028">
                  <c:v>-0.84057084285635264</c:v>
                </c:pt>
                <c:pt idx="4029">
                  <c:v>-0.84154095764105541</c:v>
                </c:pt>
                <c:pt idx="4030">
                  <c:v>-0.8425051693481006</c:v>
                </c:pt>
                <c:pt idx="4031">
                  <c:v>-0.84346351389728491</c:v>
                </c:pt>
                <c:pt idx="4032">
                  <c:v>-0.84441602698983576</c:v>
                </c:pt>
                <c:pt idx="4033">
                  <c:v>-0.84536274410974099</c:v>
                </c:pt>
                <c:pt idx="4034">
                  <c:v>-0.8463037005250712</c:v>
                </c:pt>
                <c:pt idx="4035">
                  <c:v>-0.84723893128929328</c:v>
                </c:pt>
                <c:pt idx="4036">
                  <c:v>-0.84816847124257633</c:v>
                </c:pt>
                <c:pt idx="4037">
                  <c:v>-0.84909235501308944</c:v>
                </c:pt>
                <c:pt idx="4038">
                  <c:v>-0.85001061701829206</c:v>
                </c:pt>
                <c:pt idx="4039">
                  <c:v>-0.8509232914662157</c:v>
                </c:pt>
                <c:pt idx="4040">
                  <c:v>-0.85183041235673851</c:v>
                </c:pt>
                <c:pt idx="4041">
                  <c:v>-0.8527320134828521</c:v>
                </c:pt>
                <c:pt idx="4042">
                  <c:v>-0.85362812843191993</c:v>
                </c:pt>
                <c:pt idx="4043">
                  <c:v>-0.85451879058692881</c:v>
                </c:pt>
                <c:pt idx="4044">
                  <c:v>-0.85540403312773272</c:v>
                </c:pt>
                <c:pt idx="4045">
                  <c:v>-0.85628388903228847</c:v>
                </c:pt>
                <c:pt idx="4046">
                  <c:v>-0.8571583910778845</c:v>
                </c:pt>
                <c:pt idx="4047">
                  <c:v>-0.85802757184236178</c:v>
                </c:pt>
                <c:pt idx="4048">
                  <c:v>-0.85889146370532754</c:v>
                </c:pt>
                <c:pt idx="4049">
                  <c:v>-0.85975009884936138</c:v>
                </c:pt>
                <c:pt idx="4050">
                  <c:v>-0.86060350926121443</c:v>
                </c:pt>
                <c:pt idx="4051">
                  <c:v>-0.86145172673300063</c:v>
                </c:pt>
                <c:pt idx="4052">
                  <c:v>-0.86229478286338124</c:v>
                </c:pt>
                <c:pt idx="4053">
                  <c:v>-0.86313270905874195</c:v>
                </c:pt>
                <c:pt idx="4054">
                  <c:v>-0.86396553653436303</c:v>
                </c:pt>
                <c:pt idx="4055">
                  <c:v>-0.86479329631558188</c:v>
                </c:pt>
                <c:pt idx="4056">
                  <c:v>-0.86561601923894904</c:v>
                </c:pt>
                <c:pt idx="4057">
                  <c:v>-0.86643373595337692</c:v>
                </c:pt>
                <c:pt idx="4058">
                  <c:v>-0.86724647692128154</c:v>
                </c:pt>
                <c:pt idx="4059">
                  <c:v>-0.86805427241971733</c:v>
                </c:pt>
                <c:pt idx="4060">
                  <c:v>-0.86885715254150497</c:v>
                </c:pt>
                <c:pt idx="4061">
                  <c:v>-0.86965514719635273</c:v>
                </c:pt>
                <c:pt idx="4062">
                  <c:v>-0.87044828611197023</c:v>
                </c:pt>
                <c:pt idx="4063">
                  <c:v>-0.87123659883517635</c:v>
                </c:pt>
                <c:pt idx="4064">
                  <c:v>-0.87202011473299967</c:v>
                </c:pt>
                <c:pt idx="4065">
                  <c:v>-0.87279886299377241</c:v>
                </c:pt>
                <c:pt idx="4066">
                  <c:v>-0.87357287262821814</c:v>
                </c:pt>
                <c:pt idx="4067">
                  <c:v>-0.87434217247053214</c:v>
                </c:pt>
                <c:pt idx="4068">
                  <c:v>-0.87510679117945589</c:v>
                </c:pt>
                <c:pt idx="4069">
                  <c:v>-0.87586675723934426</c:v>
                </c:pt>
                <c:pt idx="4070">
                  <c:v>-0.87662209896122711</c:v>
                </c:pt>
                <c:pt idx="4071">
                  <c:v>-0.87737284448386366</c:v>
                </c:pt>
                <c:pt idx="4072">
                  <c:v>-0.87203409476342419</c:v>
                </c:pt>
                <c:pt idx="4073">
                  <c:v>-0.86672783094536554</c:v>
                </c:pt>
                <c:pt idx="4074">
                  <c:v>-0.86145385535534291</c:v>
                </c:pt>
                <c:pt idx="4075">
                  <c:v>-0.85621197152184525</c:v>
                </c:pt>
                <c:pt idx="4076">
                  <c:v>-0.85100198416887651</c:v>
                </c:pt>
                <c:pt idx="4077">
                  <c:v>-0.84582369920868072</c:v>
                </c:pt>
                <c:pt idx="4078">
                  <c:v>-0.84067692373451175</c:v>
                </c:pt>
                <c:pt idx="4079">
                  <c:v>-0.83556146601344705</c:v>
                </c:pt>
                <c:pt idx="4080">
                  <c:v>-0.83047713547924473</c:v>
                </c:pt>
                <c:pt idx="4081">
                  <c:v>-0.82542374272524466</c:v>
                </c:pt>
                <c:pt idx="4082">
                  <c:v>-0.82040109949731244</c:v>
                </c:pt>
                <c:pt idx="4083">
                  <c:v>-0.81540901868682636</c:v>
                </c:pt>
                <c:pt idx="4084">
                  <c:v>-0.81044731432370687</c:v>
                </c:pt>
                <c:pt idx="4085">
                  <c:v>-0.80551580156948899</c:v>
                </c:pt>
                <c:pt idx="4086">
                  <c:v>-0.80061429671043616</c:v>
                </c:pt>
                <c:pt idx="4087">
                  <c:v>-0.7957426171506965</c:v>
                </c:pt>
                <c:pt idx="4088">
                  <c:v>-0.79090058140550068</c:v>
                </c:pt>
                <c:pt idx="4089">
                  <c:v>-0.7860880090944008</c:v>
                </c:pt>
                <c:pt idx="4090">
                  <c:v>-0.78130472093455083</c:v>
                </c:pt>
                <c:pt idx="4091">
                  <c:v>-0.77655053873402791</c:v>
                </c:pt>
                <c:pt idx="4092">
                  <c:v>-0.7718252853851939</c:v>
                </c:pt>
                <c:pt idx="4093">
                  <c:v>-0.76712878485809777</c:v>
                </c:pt>
                <c:pt idx="4094">
                  <c:v>-0.76246086219391784</c:v>
                </c:pt>
                <c:pt idx="4095">
                  <c:v>-0.75782134349844421</c:v>
                </c:pt>
                <c:pt idx="4096">
                  <c:v>-0.75321005593560042</c:v>
                </c:pt>
                <c:pt idx="4097">
                  <c:v>-0.74862682772100486</c:v>
                </c:pt>
                <c:pt idx="4098">
                  <c:v>-0.74407148811557156</c:v>
                </c:pt>
                <c:pt idx="4099">
                  <c:v>-0.73954386741914935</c:v>
                </c:pt>
                <c:pt idx="4100">
                  <c:v>-0.73504379696419997</c:v>
                </c:pt>
                <c:pt idx="4101">
                  <c:v>-0.73057110910951506</c:v>
                </c:pt>
                <c:pt idx="4102">
                  <c:v>-0.7261256372339705</c:v>
                </c:pt>
                <c:pt idx="4103">
                  <c:v>-0.72170721573031971</c:v>
                </c:pt>
                <c:pt idx="4104">
                  <c:v>-0.71731567999902401</c:v>
                </c:pt>
                <c:pt idx="4105">
                  <c:v>-0.71295086644212113</c:v>
                </c:pt>
                <c:pt idx="4106">
                  <c:v>-0.70861261245713025</c:v>
                </c:pt>
                <c:pt idx="4107">
                  <c:v>-0.70430075643099477</c:v>
                </c:pt>
                <c:pt idx="4108">
                  <c:v>-0.70610006474542852</c:v>
                </c:pt>
                <c:pt idx="4109">
                  <c:v>-0.70788842440009803</c:v>
                </c:pt>
                <c:pt idx="4110">
                  <c:v>-0.70966590201679869</c:v>
                </c:pt>
                <c:pt idx="4111">
                  <c:v>-0.71143256381193742</c:v>
                </c:pt>
                <c:pt idx="4112">
                  <c:v>-0.71318847559899901</c:v>
                </c:pt>
                <c:pt idx="4113">
                  <c:v>-0.71493370279099788</c:v>
                </c:pt>
                <c:pt idx="4114">
                  <c:v>-0.71666831040291523</c:v>
                </c:pt>
                <c:pt idx="4115">
                  <c:v>-0.71839236305412069</c:v>
                </c:pt>
                <c:pt idx="4116">
                  <c:v>-0.72010592497077985</c:v>
                </c:pt>
                <c:pt idx="4117">
                  <c:v>-0.72180905998824663</c:v>
                </c:pt>
                <c:pt idx="4118">
                  <c:v>-0.72350183155344161</c:v>
                </c:pt>
                <c:pt idx="4119">
                  <c:v>-0.72518430272721546</c:v>
                </c:pt>
                <c:pt idx="4120">
                  <c:v>-0.72685653618669821</c:v>
                </c:pt>
                <c:pt idx="4121">
                  <c:v>-0.72851859422763399</c:v>
                </c:pt>
                <c:pt idx="4122">
                  <c:v>-0.73017053876670202</c:v>
                </c:pt>
                <c:pt idx="4123">
                  <c:v>-0.73181243134382301</c:v>
                </c:pt>
                <c:pt idx="4124">
                  <c:v>-0.73344433312445168</c:v>
                </c:pt>
                <c:pt idx="4125">
                  <c:v>-0.73506630490185554</c:v>
                </c:pt>
                <c:pt idx="4126">
                  <c:v>-0.73667840709937937</c:v>
                </c:pt>
                <c:pt idx="4127">
                  <c:v>-0.7382806997726965</c:v>
                </c:pt>
                <c:pt idx="4128">
                  <c:v>-0.73987324261204557</c:v>
                </c:pt>
                <c:pt idx="4129">
                  <c:v>-0.74145609494445475</c:v>
                </c:pt>
                <c:pt idx="4130">
                  <c:v>-0.74302931573595143</c:v>
                </c:pt>
                <c:pt idx="4131">
                  <c:v>-0.74459296359375915</c:v>
                </c:pt>
                <c:pt idx="4132">
                  <c:v>-0.74614709676848057</c:v>
                </c:pt>
                <c:pt idx="4133">
                  <c:v>-0.74769177315626789</c:v>
                </c:pt>
                <c:pt idx="4134">
                  <c:v>-0.74922705030097936</c:v>
                </c:pt>
                <c:pt idx="4135">
                  <c:v>-0.75075298539632307</c:v>
                </c:pt>
                <c:pt idx="4136">
                  <c:v>-0.75226963528798751</c:v>
                </c:pt>
                <c:pt idx="4137">
                  <c:v>-0.75377705647575932</c:v>
                </c:pt>
                <c:pt idx="4138">
                  <c:v>-0.75527530511562813</c:v>
                </c:pt>
                <c:pt idx="4139">
                  <c:v>-0.75676443702187846</c:v>
                </c:pt>
                <c:pt idx="4140">
                  <c:v>-0.75824450766916895</c:v>
                </c:pt>
                <c:pt idx="4141">
                  <c:v>-0.75971557219459906</c:v>
                </c:pt>
                <c:pt idx="4142">
                  <c:v>-0.76117768539976294</c:v>
                </c:pt>
                <c:pt idx="4143">
                  <c:v>-0.76263090175279102</c:v>
                </c:pt>
                <c:pt idx="4144">
                  <c:v>-0.76407527539037923</c:v>
                </c:pt>
                <c:pt idx="4145">
                  <c:v>-0.76551086011980551</c:v>
                </c:pt>
                <c:pt idx="4146">
                  <c:v>-0.76693770942093464</c:v>
                </c:pt>
                <c:pt idx="4147">
                  <c:v>-0.76835587644821013</c:v>
                </c:pt>
                <c:pt idx="4148">
                  <c:v>-0.76976541403263476</c:v>
                </c:pt>
                <c:pt idx="4149">
                  <c:v>-0.77116637468373839</c:v>
                </c:pt>
                <c:pt idx="4150">
                  <c:v>-0.77255881059153431</c:v>
                </c:pt>
                <c:pt idx="4151">
                  <c:v>-0.7739427736284632</c:v>
                </c:pt>
                <c:pt idx="4152">
                  <c:v>-0.775318315351326</c:v>
                </c:pt>
                <c:pt idx="4153">
                  <c:v>-0.77668548700320406</c:v>
                </c:pt>
                <c:pt idx="4154">
                  <c:v>-0.77804433951536844</c:v>
                </c:pt>
                <c:pt idx="4155">
                  <c:v>-0.77939492350917705</c:v>
                </c:pt>
                <c:pt idx="4156">
                  <c:v>-0.78073728929796071</c:v>
                </c:pt>
                <c:pt idx="4157">
                  <c:v>-0.78207148688889705</c:v>
                </c:pt>
                <c:pt idx="4158">
                  <c:v>-0.78339756598487376</c:v>
                </c:pt>
                <c:pt idx="4159">
                  <c:v>-0.78471557598634012</c:v>
                </c:pt>
                <c:pt idx="4160">
                  <c:v>-0.78602556599314732</c:v>
                </c:pt>
                <c:pt idx="4161">
                  <c:v>-0.78732758480637755</c:v>
                </c:pt>
                <c:pt idx="4162">
                  <c:v>-0.78862168093016183</c:v>
                </c:pt>
                <c:pt idx="4163">
                  <c:v>-0.7899079025734872</c:v>
                </c:pt>
                <c:pt idx="4164">
                  <c:v>-0.79118629765199244</c:v>
                </c:pt>
                <c:pt idx="4165">
                  <c:v>-0.79245691378975336</c:v>
                </c:pt>
                <c:pt idx="4166">
                  <c:v>-0.79371979832105644</c:v>
                </c:pt>
                <c:pt idx="4167">
                  <c:v>-0.79497499829216278</c:v>
                </c:pt>
                <c:pt idx="4168">
                  <c:v>-0.79622256046306028</c:v>
                </c:pt>
                <c:pt idx="4169">
                  <c:v>-0.79746253130920575</c:v>
                </c:pt>
                <c:pt idx="4170">
                  <c:v>-0.79869495702325621</c:v>
                </c:pt>
                <c:pt idx="4171">
                  <c:v>-0.79991988351678978</c:v>
                </c:pt>
                <c:pt idx="4172">
                  <c:v>-0.80113735642201589</c:v>
                </c:pt>
                <c:pt idx="4173">
                  <c:v>-0.80234742109347534</c:v>
                </c:pt>
                <c:pt idx="4174">
                  <c:v>-0.80355012260972991</c:v>
                </c:pt>
                <c:pt idx="4175">
                  <c:v>-0.80474550577504167</c:v>
                </c:pt>
                <c:pt idx="4176">
                  <c:v>-0.80593361512104189</c:v>
                </c:pt>
                <c:pt idx="4177">
                  <c:v>-0.80711449490839016</c:v>
                </c:pt>
                <c:pt idx="4178">
                  <c:v>-0.80828818912842315</c:v>
                </c:pt>
                <c:pt idx="4179">
                  <c:v>-0.80945474150479357</c:v>
                </c:pt>
                <c:pt idx="4180">
                  <c:v>-0.81061419549509894</c:v>
                </c:pt>
                <c:pt idx="4181">
                  <c:v>-0.8117665942925002</c:v>
                </c:pt>
                <c:pt idx="4182">
                  <c:v>-0.81291198082733129</c:v>
                </c:pt>
                <c:pt idx="4183">
                  <c:v>-0.81405039776869814</c:v>
                </c:pt>
                <c:pt idx="4184">
                  <c:v>-0.81518188752606824</c:v>
                </c:pt>
                <c:pt idx="4185">
                  <c:v>-0.81630649225085061</c:v>
                </c:pt>
                <c:pt idx="4186">
                  <c:v>-0.81742425383796613</c:v>
                </c:pt>
                <c:pt idx="4187">
                  <c:v>-0.81853521392740791</c:v>
                </c:pt>
                <c:pt idx="4188">
                  <c:v>-0.81963941390579287</c:v>
                </c:pt>
                <c:pt idx="4189">
                  <c:v>-0.82073689490790347</c:v>
                </c:pt>
                <c:pt idx="4190">
                  <c:v>-0.82182769781821985</c:v>
                </c:pt>
                <c:pt idx="4191">
                  <c:v>-0.82291186327244314</c:v>
                </c:pt>
                <c:pt idx="4192">
                  <c:v>-0.82398943165900929</c:v>
                </c:pt>
                <c:pt idx="4193">
                  <c:v>-0.82506044312059335</c:v>
                </c:pt>
                <c:pt idx="4194">
                  <c:v>-0.82612493755560534</c:v>
                </c:pt>
                <c:pt idx="4195">
                  <c:v>-0.82718295461967628</c:v>
                </c:pt>
                <c:pt idx="4196">
                  <c:v>-0.82823453372713562</c:v>
                </c:pt>
                <c:pt idx="4197">
                  <c:v>-0.82927971405247936</c:v>
                </c:pt>
                <c:pt idx="4198">
                  <c:v>-0.83031853453182969</c:v>
                </c:pt>
                <c:pt idx="4199">
                  <c:v>-0.83135103386438525</c:v>
                </c:pt>
                <c:pt idx="4200">
                  <c:v>-0.83237725051386291</c:v>
                </c:pt>
                <c:pt idx="4201">
                  <c:v>-0.83339722270993066</c:v>
                </c:pt>
                <c:pt idx="4202">
                  <c:v>-0.83441098844963169</c:v>
                </c:pt>
                <c:pt idx="4203">
                  <c:v>-0.83541858549879999</c:v>
                </c:pt>
                <c:pt idx="4204">
                  <c:v>-0.83642005139346731</c:v>
                </c:pt>
                <c:pt idx="4205">
                  <c:v>-0.83741542344126119</c:v>
                </c:pt>
                <c:pt idx="4206">
                  <c:v>-0.83840473872279508</c:v>
                </c:pt>
                <c:pt idx="4207">
                  <c:v>-0.83938803409304963</c:v>
                </c:pt>
                <c:pt idx="4208">
                  <c:v>-0.8403653461827455</c:v>
                </c:pt>
                <c:pt idx="4209">
                  <c:v>-0.84133671139970823</c:v>
                </c:pt>
                <c:pt idx="4210">
                  <c:v>-0.84230216593022444</c:v>
                </c:pt>
                <c:pt idx="4211">
                  <c:v>-0.84326174574038959</c:v>
                </c:pt>
                <c:pt idx="4212">
                  <c:v>-0.84421548657744838</c:v>
                </c:pt>
                <c:pt idx="4213">
                  <c:v>-0.84516342397112587</c:v>
                </c:pt>
                <c:pt idx="4214">
                  <c:v>-0.84610559323495149</c:v>
                </c:pt>
                <c:pt idx="4215">
                  <c:v>-0.84704202946757434</c:v>
                </c:pt>
                <c:pt idx="4216">
                  <c:v>-0.84797276755407092</c:v>
                </c:pt>
                <c:pt idx="4217">
                  <c:v>-0.84889784216724451</c:v>
                </c:pt>
                <c:pt idx="4218">
                  <c:v>-0.84981728776891685</c:v>
                </c:pt>
                <c:pt idx="4219">
                  <c:v>-0.85073113861121208</c:v>
                </c:pt>
                <c:pt idx="4220">
                  <c:v>-0.8516394287378326</c:v>
                </c:pt>
                <c:pt idx="4221">
                  <c:v>-0.85254219198532755</c:v>
                </c:pt>
                <c:pt idx="4222">
                  <c:v>-0.85343946198435294</c:v>
                </c:pt>
                <c:pt idx="4223">
                  <c:v>-0.85433127216092475</c:v>
                </c:pt>
                <c:pt idx="4224">
                  <c:v>-0.85521765573766417</c:v>
                </c:pt>
                <c:pt idx="4225">
                  <c:v>-0.85609864573503502</c:v>
                </c:pt>
                <c:pt idx="4226">
                  <c:v>-0.85697427497257417</c:v>
                </c:pt>
                <c:pt idx="4227">
                  <c:v>-0.85784457607011388</c:v>
                </c:pt>
                <c:pt idx="4228">
                  <c:v>-0.85870958144899712</c:v>
                </c:pt>
                <c:pt idx="4229">
                  <c:v>-0.8595693233332854</c:v>
                </c:pt>
                <c:pt idx="4230">
                  <c:v>-0.86042383375095921</c:v>
                </c:pt>
                <c:pt idx="4231">
                  <c:v>-0.86127314453511095</c:v>
                </c:pt>
                <c:pt idx="4232">
                  <c:v>-0.86211728732513115</c:v>
                </c:pt>
                <c:pt idx="4233">
                  <c:v>-0.86295629356788695</c:v>
                </c:pt>
                <c:pt idx="4234">
                  <c:v>-0.86379019451889349</c:v>
                </c:pt>
                <c:pt idx="4235">
                  <c:v>-0.86461902124347845</c:v>
                </c:pt>
                <c:pt idx="4236">
                  <c:v>-0.86544280461793921</c:v>
                </c:pt>
                <c:pt idx="4237">
                  <c:v>-0.86626157533069326</c:v>
                </c:pt>
                <c:pt idx="4238">
                  <c:v>-0.8670753638834211</c:v>
                </c:pt>
                <c:pt idx="4239">
                  <c:v>-0.86788420059220295</c:v>
                </c:pt>
                <c:pt idx="4240">
                  <c:v>-0.86868811558864778</c:v>
                </c:pt>
                <c:pt idx="4241">
                  <c:v>-0.86948713882101591</c:v>
                </c:pt>
                <c:pt idx="4242">
                  <c:v>-0.87028130005533466</c:v>
                </c:pt>
                <c:pt idx="4243">
                  <c:v>-0.87107062887650732</c:v>
                </c:pt>
                <c:pt idx="4244">
                  <c:v>-0.87185515468941521</c:v>
                </c:pt>
                <c:pt idx="4245">
                  <c:v>-0.87263490672001298</c:v>
                </c:pt>
                <c:pt idx="4246">
                  <c:v>-0.87340991401641765</c:v>
                </c:pt>
                <c:pt idx="4247">
                  <c:v>-0.87418020544999042</c:v>
                </c:pt>
                <c:pt idx="4248">
                  <c:v>-0.87494580971641234</c:v>
                </c:pt>
                <c:pt idx="4249">
                  <c:v>-0.87570675533675357</c:v>
                </c:pt>
                <c:pt idx="4250">
                  <c:v>-0.87646307065853535</c:v>
                </c:pt>
                <c:pt idx="4251">
                  <c:v>-0.87721478385678653</c:v>
                </c:pt>
                <c:pt idx="4252">
                  <c:v>-0.8779619229350929</c:v>
                </c:pt>
                <c:pt idx="4253">
                  <c:v>-0.87870451572664043</c:v>
                </c:pt>
                <c:pt idx="4254">
                  <c:v>-0.87944258989525215</c:v>
                </c:pt>
                <c:pt idx="4255">
                  <c:v>-0.88017617293641892</c:v>
                </c:pt>
                <c:pt idx="4256">
                  <c:v>-0.87482036516695683</c:v>
                </c:pt>
                <c:pt idx="4257">
                  <c:v>-0.86949714709685877</c:v>
                </c:pt>
                <c:pt idx="4258">
                  <c:v>-0.86420632042018286</c:v>
                </c:pt>
                <c:pt idx="4259">
                  <c:v>-0.8589476880376643</c:v>
                </c:pt>
                <c:pt idx="4260">
                  <c:v>-0.85372105404937304</c:v>
                </c:pt>
                <c:pt idx="4261">
                  <c:v>-0.8485262237474156</c:v>
                </c:pt>
                <c:pt idx="4262">
                  <c:v>-0.84336300360868199</c:v>
                </c:pt>
                <c:pt idx="4263">
                  <c:v>-0.83823120128763617</c:v>
                </c:pt>
                <c:pt idx="4264">
                  <c:v>-0.83313062560915074</c:v>
                </c:pt>
                <c:pt idx="4265">
                  <c:v>-0.82806108656138477</c:v>
                </c:pt>
                <c:pt idx="4266">
                  <c:v>-0.8230223952887058</c:v>
                </c:pt>
                <c:pt idx="4267">
                  <c:v>-0.81801436408465389</c:v>
                </c:pt>
                <c:pt idx="4268">
                  <c:v>-0.81303680638494924</c:v>
                </c:pt>
                <c:pt idx="4269">
                  <c:v>-0.80808953676054218</c:v>
                </c:pt>
                <c:pt idx="4270">
                  <c:v>-0.80317237091070515</c:v>
                </c:pt>
                <c:pt idx="4271">
                  <c:v>-0.79828512565616716</c:v>
                </c:pt>
                <c:pt idx="4272">
                  <c:v>-0.79342761893228975</c:v>
                </c:pt>
                <c:pt idx="4273">
                  <c:v>-0.78859966978228435</c:v>
                </c:pt>
                <c:pt idx="4274">
                  <c:v>-0.78380109835047129</c:v>
                </c:pt>
                <c:pt idx="4275">
                  <c:v>-0.77903172587557967</c:v>
                </c:pt>
                <c:pt idx="4276">
                  <c:v>-0.77429137468408782</c:v>
                </c:pt>
                <c:pt idx="4277">
                  <c:v>-0.76957986818360435</c:v>
                </c:pt>
                <c:pt idx="4278">
                  <c:v>-0.76489703085628991</c:v>
                </c:pt>
                <c:pt idx="4279">
                  <c:v>-0.76632761526368498</c:v>
                </c:pt>
                <c:pt idx="4280">
                  <c:v>-0.76774949466937747</c:v>
                </c:pt>
                <c:pt idx="4281">
                  <c:v>-0.76916272204266734</c:v>
                </c:pt>
                <c:pt idx="4282">
                  <c:v>-0.77056735003054022</c:v>
                </c:pt>
                <c:pt idx="4283">
                  <c:v>-0.77196343095962883</c:v>
                </c:pt>
                <c:pt idx="4284">
                  <c:v>-0.77335101683816199</c:v>
                </c:pt>
                <c:pt idx="4285">
                  <c:v>-0.77473015935790224</c:v>
                </c:pt>
                <c:pt idx="4286">
                  <c:v>-0.77610090989607161</c:v>
                </c:pt>
                <c:pt idx="4287">
                  <c:v>-0.77746331951726544</c:v>
                </c:pt>
                <c:pt idx="4288">
                  <c:v>-0.77881743897535471</c:v>
                </c:pt>
                <c:pt idx="4289">
                  <c:v>-0.78016331871537681</c:v>
                </c:pt>
                <c:pt idx="4290">
                  <c:v>-0.78150100887541485</c:v>
                </c:pt>
                <c:pt idx="4291">
                  <c:v>-0.78283055928846523</c:v>
                </c:pt>
                <c:pt idx="4292">
                  <c:v>-0.78415201948429425</c:v>
                </c:pt>
                <c:pt idx="4293">
                  <c:v>-0.78546543869128316</c:v>
                </c:pt>
                <c:pt idx="4294">
                  <c:v>-0.78677086583826228</c:v>
                </c:pt>
                <c:pt idx="4295">
                  <c:v>-0.78806834955633331</c:v>
                </c:pt>
                <c:pt idx="4296">
                  <c:v>-0.78935793818068145</c:v>
                </c:pt>
                <c:pt idx="4297">
                  <c:v>-0.79063967975237581</c:v>
                </c:pt>
                <c:pt idx="4298">
                  <c:v>-0.79191362202015891</c:v>
                </c:pt>
                <c:pt idx="4299">
                  <c:v>-0.79317981244222591</c:v>
                </c:pt>
                <c:pt idx="4300">
                  <c:v>-0.79443829818799216</c:v>
                </c:pt>
                <c:pt idx="4301">
                  <c:v>-0.79568912613985054</c:v>
                </c:pt>
                <c:pt idx="4302">
                  <c:v>-0.7969323428949181</c:v>
                </c:pt>
                <c:pt idx="4303">
                  <c:v>-0.7981679947667718</c:v>
                </c:pt>
                <c:pt idx="4304">
                  <c:v>-0.79939612778717373</c:v>
                </c:pt>
                <c:pt idx="4305">
                  <c:v>-0.80061678770778633</c:v>
                </c:pt>
                <c:pt idx="4306">
                  <c:v>-0.80183002000187631</c:v>
                </c:pt>
                <c:pt idx="4307">
                  <c:v>-0.80303586986600883</c:v>
                </c:pt>
                <c:pt idx="4308">
                  <c:v>-0.80423438222173149</c:v>
                </c:pt>
                <c:pt idx="4309">
                  <c:v>-0.80542560171724731</c:v>
                </c:pt>
                <c:pt idx="4310">
                  <c:v>-0.80660957272907841</c:v>
                </c:pt>
                <c:pt idx="4311">
                  <c:v>-0.80778633936371902</c:v>
                </c:pt>
                <c:pt idx="4312">
                  <c:v>-0.8089559454592784</c:v>
                </c:pt>
                <c:pt idx="4313">
                  <c:v>-0.81011843458711419</c:v>
                </c:pt>
                <c:pt idx="4314">
                  <c:v>-0.81127385005345565</c:v>
                </c:pt>
                <c:pt idx="4315">
                  <c:v>-0.81242223490101662</c:v>
                </c:pt>
                <c:pt idx="4316">
                  <c:v>-0.81356363191059922</c:v>
                </c:pt>
                <c:pt idx="4317">
                  <c:v>-0.81469808360268747</c:v>
                </c:pt>
                <c:pt idx="4318">
                  <c:v>-0.81582563223903148</c:v>
                </c:pt>
                <c:pt idx="4319">
                  <c:v>-0.81694631982422161</c:v>
                </c:pt>
                <c:pt idx="4320">
                  <c:v>-0.81806018810725323</c:v>
                </c:pt>
                <c:pt idx="4321">
                  <c:v>-0.81916727858308236</c:v>
                </c:pt>
                <c:pt idx="4322">
                  <c:v>-0.82026763249417112</c:v>
                </c:pt>
                <c:pt idx="4323">
                  <c:v>-0.82136129083202425</c:v>
                </c:pt>
                <c:pt idx="4324">
                  <c:v>-0.82244829433871613</c:v>
                </c:pt>
                <c:pt idx="4325">
                  <c:v>-0.82352868350840869</c:v>
                </c:pt>
                <c:pt idx="4326">
                  <c:v>-0.82460249858885981</c:v>
                </c:pt>
                <c:pt idx="4327">
                  <c:v>-0.82566977958292265</c:v>
                </c:pt>
                <c:pt idx="4328">
                  <c:v>-0.82673056625003605</c:v>
                </c:pt>
                <c:pt idx="4329">
                  <c:v>-0.82778489810770539</c:v>
                </c:pt>
                <c:pt idx="4330">
                  <c:v>-0.82883281443297507</c:v>
                </c:pt>
                <c:pt idx="4331">
                  <c:v>-0.82987435426389144</c:v>
                </c:pt>
                <c:pt idx="4332">
                  <c:v>-0.83090955640095732</c:v>
                </c:pt>
                <c:pt idx="4333">
                  <c:v>-0.83193845940857714</c:v>
                </c:pt>
                <c:pt idx="4334">
                  <c:v>-0.83296110161649373</c:v>
                </c:pt>
                <c:pt idx="4335">
                  <c:v>-0.83397752112121648</c:v>
                </c:pt>
                <c:pt idx="4336">
                  <c:v>-0.83498775578744</c:v>
                </c:pt>
                <c:pt idx="4337">
                  <c:v>-0.83599184324945519</c:v>
                </c:pt>
                <c:pt idx="4338">
                  <c:v>-0.83698982091255103</c:v>
                </c:pt>
                <c:pt idx="4339">
                  <c:v>-0.83798172595440801</c:v>
                </c:pt>
                <c:pt idx="4340">
                  <c:v>-0.83896759532648302</c:v>
                </c:pt>
                <c:pt idx="4341">
                  <c:v>-0.83994746575538626</c:v>
                </c:pt>
                <c:pt idx="4342">
                  <c:v>-0.84092137374424902</c:v>
                </c:pt>
                <c:pt idx="4343">
                  <c:v>-0.84188935557408373</c:v>
                </c:pt>
                <c:pt idx="4344">
                  <c:v>-0.84285144730513561</c:v>
                </c:pt>
                <c:pt idx="4345">
                  <c:v>-0.84380768477822576</c:v>
                </c:pt>
                <c:pt idx="4346">
                  <c:v>-0.84475810361608661</c:v>
                </c:pt>
                <c:pt idx="4347">
                  <c:v>-0.84570273922468886</c:v>
                </c:pt>
                <c:pt idx="4348">
                  <c:v>-0.84664162679456045</c:v>
                </c:pt>
                <c:pt idx="4349">
                  <c:v>-0.8475748013020975</c:v>
                </c:pt>
                <c:pt idx="4350">
                  <c:v>-0.84850229751086725</c:v>
                </c:pt>
                <c:pt idx="4351">
                  <c:v>-0.84942414997290339</c:v>
                </c:pt>
                <c:pt idx="4352">
                  <c:v>-0.85034039302999276</c:v>
                </c:pt>
                <c:pt idx="4353">
                  <c:v>-0.85125106081495505</c:v>
                </c:pt>
                <c:pt idx="4354">
                  <c:v>-0.85215618725291431</c:v>
                </c:pt>
                <c:pt idx="4355">
                  <c:v>-0.85305580606256248</c:v>
                </c:pt>
                <c:pt idx="4356">
                  <c:v>-0.85394995075741587</c:v>
                </c:pt>
                <c:pt idx="4357">
                  <c:v>-0.85483865464706354</c:v>
                </c:pt>
                <c:pt idx="4358">
                  <c:v>-0.85572195083840796</c:v>
                </c:pt>
                <c:pt idx="4359">
                  <c:v>-0.8565998722368986</c:v>
                </c:pt>
                <c:pt idx="4360">
                  <c:v>-0.85747245154775775</c:v>
                </c:pt>
                <c:pt idx="4361">
                  <c:v>-0.85833972127719871</c:v>
                </c:pt>
                <c:pt idx="4362">
                  <c:v>-0.85920171373363685</c:v>
                </c:pt>
                <c:pt idx="4363">
                  <c:v>-0.86005846102889316</c:v>
                </c:pt>
                <c:pt idx="4364">
                  <c:v>-0.8609099950793907</c:v>
                </c:pt>
                <c:pt idx="4365">
                  <c:v>-0.86175634760734321</c:v>
                </c:pt>
                <c:pt idx="4366">
                  <c:v>-0.86259755014193729</c:v>
                </c:pt>
                <c:pt idx="4367">
                  <c:v>-0.86343363402050655</c:v>
                </c:pt>
                <c:pt idx="4368">
                  <c:v>-0.86426463038969936</c:v>
                </c:pt>
                <c:pt idx="4369">
                  <c:v>-0.86509057020663893</c:v>
                </c:pt>
                <c:pt idx="4370">
                  <c:v>-0.86591148424007658</c:v>
                </c:pt>
                <c:pt idx="4371">
                  <c:v>-0.86672740307153817</c:v>
                </c:pt>
                <c:pt idx="4372">
                  <c:v>-0.8675383570964631</c:v>
                </c:pt>
                <c:pt idx="4373">
                  <c:v>-0.8683443765253368</c:v>
                </c:pt>
                <c:pt idx="4374">
                  <c:v>-0.86914549138481612</c:v>
                </c:pt>
                <c:pt idx="4375">
                  <c:v>-0.86994173151884779</c:v>
                </c:pt>
                <c:pt idx="4376">
                  <c:v>-0.8707331265897803</c:v>
                </c:pt>
                <c:pt idx="4377">
                  <c:v>-0.87151970607946905</c:v>
                </c:pt>
                <c:pt idx="4378">
                  <c:v>-0.87230149929037437</c:v>
                </c:pt>
                <c:pt idx="4379">
                  <c:v>-0.87307853534665336</c:v>
                </c:pt>
                <c:pt idx="4380">
                  <c:v>-0.87385084319524475</c:v>
                </c:pt>
                <c:pt idx="4381">
                  <c:v>-0.87461845160694718</c:v>
                </c:pt>
                <c:pt idx="4382">
                  <c:v>-0.87538138917749109</c:v>
                </c:pt>
                <c:pt idx="4383">
                  <c:v>-0.87613968432860401</c:v>
                </c:pt>
                <c:pt idx="4384">
                  <c:v>-0.87689336530906925</c:v>
                </c:pt>
                <c:pt idx="4385">
                  <c:v>-0.87764246019577852</c:v>
                </c:pt>
                <c:pt idx="4386">
                  <c:v>-0.87838699689477762</c:v>
                </c:pt>
                <c:pt idx="4387">
                  <c:v>-0.87912700314230596</c:v>
                </c:pt>
                <c:pt idx="4388">
                  <c:v>-0.8798625065058302</c:v>
                </c:pt>
                <c:pt idx="4389">
                  <c:v>-0.88059353438507071</c:v>
                </c:pt>
                <c:pt idx="4390">
                  <c:v>-0.88132011401302279</c:v>
                </c:pt>
                <c:pt idx="4391">
                  <c:v>-0.88204227245697087</c:v>
                </c:pt>
                <c:pt idx="4392">
                  <c:v>-0.88276003661949687</c:v>
                </c:pt>
                <c:pt idx="4393">
                  <c:v>-0.88347343323948258</c:v>
                </c:pt>
                <c:pt idx="4394">
                  <c:v>-0.88418248889310547</c:v>
                </c:pt>
                <c:pt idx="4395">
                  <c:v>-0.88488722999482905</c:v>
                </c:pt>
                <c:pt idx="4396">
                  <c:v>-0.88558768279838673</c:v>
                </c:pt>
                <c:pt idx="4397">
                  <c:v>-0.88628387339775982</c:v>
                </c:pt>
                <c:pt idx="4398">
                  <c:v>-0.88697582772814976</c:v>
                </c:pt>
                <c:pt idx="4399">
                  <c:v>-0.88766357156694409</c:v>
                </c:pt>
                <c:pt idx="4400">
                  <c:v>-0.88834713053467684</c:v>
                </c:pt>
                <c:pt idx="4401">
                  <c:v>-0.88902653009598298</c:v>
                </c:pt>
                <c:pt idx="4402">
                  <c:v>-0.88970179556054707</c:v>
                </c:pt>
                <c:pt idx="4403">
                  <c:v>-0.89037295208404599</c:v>
                </c:pt>
                <c:pt idx="4404">
                  <c:v>-0.89104002466908616</c:v>
                </c:pt>
                <c:pt idx="4405">
                  <c:v>-0.89170303816613505</c:v>
                </c:pt>
                <c:pt idx="4406">
                  <c:v>-0.89236201727444686</c:v>
                </c:pt>
                <c:pt idx="4407">
                  <c:v>-0.89301698654298256</c:v>
                </c:pt>
                <c:pt idx="4408">
                  <c:v>-0.89366797037132462</c:v>
                </c:pt>
                <c:pt idx="4409">
                  <c:v>-0.89431499301058559</c:v>
                </c:pt>
                <c:pt idx="4410">
                  <c:v>-0.89495807856431198</c:v>
                </c:pt>
                <c:pt idx="4411">
                  <c:v>-0.89559725098938181</c:v>
                </c:pt>
                <c:pt idx="4412">
                  <c:v>-0.8962325340968974</c:v>
                </c:pt>
                <c:pt idx="4413">
                  <c:v>-0.8968639515530723</c:v>
                </c:pt>
                <c:pt idx="4414">
                  <c:v>-0.89749152688011258</c:v>
                </c:pt>
                <c:pt idx="4415">
                  <c:v>-0.89811528345709368</c:v>
                </c:pt>
                <c:pt idx="4416">
                  <c:v>-0.89873524452083109</c:v>
                </c:pt>
                <c:pt idx="4417">
                  <c:v>-0.89935143316674571</c:v>
                </c:pt>
                <c:pt idx="4418">
                  <c:v>-0.89996387234972475</c:v>
                </c:pt>
                <c:pt idx="4419">
                  <c:v>-0.90057258488497638</c:v>
                </c:pt>
                <c:pt idx="4420">
                  <c:v>-0.90117759344888015</c:v>
                </c:pt>
                <c:pt idx="4421">
                  <c:v>-0.90177892057983133</c:v>
                </c:pt>
                <c:pt idx="4422">
                  <c:v>-0.90237658867908066</c:v>
                </c:pt>
                <c:pt idx="4423">
                  <c:v>-0.90297062001156903</c:v>
                </c:pt>
                <c:pt idx="4424">
                  <c:v>-0.9035610367067568</c:v>
                </c:pt>
                <c:pt idx="4425">
                  <c:v>-0.90414786075944809</c:v>
                </c:pt>
                <c:pt idx="4426">
                  <c:v>-0.89864618701924359</c:v>
                </c:pt>
                <c:pt idx="4427">
                  <c:v>-0.89317799056218861</c:v>
                </c:pt>
                <c:pt idx="4428">
                  <c:v>-0.88774306768145861</c:v>
                </c:pt>
                <c:pt idx="4429">
                  <c:v>-0.88234121590977022</c:v>
                </c:pt>
                <c:pt idx="4430">
                  <c:v>-0.87697223401183877</c:v>
                </c:pt>
                <c:pt idx="4431">
                  <c:v>-0.87163592197688156</c:v>
                </c:pt>
                <c:pt idx="4432">
                  <c:v>-0.86633208101116699</c:v>
                </c:pt>
                <c:pt idx="4433">
                  <c:v>-0.86106051353060864</c:v>
                </c:pt>
                <c:pt idx="4434">
                  <c:v>-0.85582102315340502</c:v>
                </c:pt>
                <c:pt idx="4435">
                  <c:v>-0.85061341469272345</c:v>
                </c:pt>
                <c:pt idx="4436">
                  <c:v>-0.84543749414942893</c:v>
                </c:pt>
                <c:pt idx="4437">
                  <c:v>-0.84029306870485698</c:v>
                </c:pt>
                <c:pt idx="4438">
                  <c:v>-0.83517994671363061</c:v>
                </c:pt>
                <c:pt idx="4439">
                  <c:v>-0.83009793769652107</c:v>
                </c:pt>
                <c:pt idx="4440">
                  <c:v>-0.82504685233335173</c:v>
                </c:pt>
                <c:pt idx="4441">
                  <c:v>-0.82002650245594544</c:v>
                </c:pt>
                <c:pt idx="4442">
                  <c:v>-0.8150367010411147</c:v>
                </c:pt>
                <c:pt idx="4443">
                  <c:v>-0.81007726220369447</c:v>
                </c:pt>
                <c:pt idx="4444">
                  <c:v>-0.80514800118961727</c:v>
                </c:pt>
                <c:pt idx="4445">
                  <c:v>-0.80024873436903066</c:v>
                </c:pt>
                <c:pt idx="4446">
                  <c:v>-0.79537927922945661</c:v>
                </c:pt>
                <c:pt idx="4447">
                  <c:v>-0.79053945436899198</c:v>
                </c:pt>
                <c:pt idx="4448">
                  <c:v>-0.78572907948955106</c:v>
                </c:pt>
                <c:pt idx="4449">
                  <c:v>-0.78094797539014882</c:v>
                </c:pt>
                <c:pt idx="4450">
                  <c:v>-0.77619596396022517</c:v>
                </c:pt>
                <c:pt idx="4451">
                  <c:v>-0.77147286817300986</c:v>
                </c:pt>
                <c:pt idx="4452">
                  <c:v>-0.76677851207892744</c:v>
                </c:pt>
                <c:pt idx="4453">
                  <c:v>-0.7621127207990428</c:v>
                </c:pt>
                <c:pt idx="4454">
                  <c:v>-0.7574753205185466</c:v>
                </c:pt>
                <c:pt idx="4455">
                  <c:v>-0.75286613848027972</c:v>
                </c:pt>
                <c:pt idx="4456">
                  <c:v>-0.74828500297829781</c:v>
                </c:pt>
                <c:pt idx="4457">
                  <c:v>-0.74373174335147463</c:v>
                </c:pt>
                <c:pt idx="4458">
                  <c:v>-0.73920618997714438</c:v>
                </c:pt>
                <c:pt idx="4459">
                  <c:v>-0.73470817426478308</c:v>
                </c:pt>
                <c:pt idx="4460">
                  <c:v>-0.73023752864972746</c:v>
                </c:pt>
                <c:pt idx="4461">
                  <c:v>-0.72579408658693312</c:v>
                </c:pt>
                <c:pt idx="4462">
                  <c:v>-0.72137768254477008</c:v>
                </c:pt>
                <c:pt idx="4463">
                  <c:v>-0.723073079010223</c:v>
                </c:pt>
                <c:pt idx="4464">
                  <c:v>-0.72475815911192831</c:v>
                </c:pt>
                <c:pt idx="4465">
                  <c:v>-0.72643298562420644</c:v>
                </c:pt>
                <c:pt idx="4466">
                  <c:v>-0.72809762093940067</c:v>
                </c:pt>
                <c:pt idx="4467">
                  <c:v>-0.72975212707020132</c:v>
                </c:pt>
                <c:pt idx="4468">
                  <c:v>-0.73139656565195621</c:v>
                </c:pt>
                <c:pt idx="4469">
                  <c:v>-0.73303099794496651</c:v>
                </c:pt>
                <c:pt idx="4470">
                  <c:v>-0.73465548483676879</c:v>
                </c:pt>
                <c:pt idx="4471">
                  <c:v>-0.73627008684440354</c:v>
                </c:pt>
                <c:pt idx="4472">
                  <c:v>-0.73787486411666936</c:v>
                </c:pt>
                <c:pt idx="4473">
                  <c:v>-0.73946987643636397</c:v>
                </c:pt>
                <c:pt idx="4474">
                  <c:v>-0.74105518322251107</c:v>
                </c:pt>
                <c:pt idx="4475">
                  <c:v>-0.7426308435325738</c:v>
                </c:pt>
                <c:pt idx="4476">
                  <c:v>-0.7441969160646551</c:v>
                </c:pt>
                <c:pt idx="4477">
                  <c:v>-0.74575345915968416</c:v>
                </c:pt>
                <c:pt idx="4478">
                  <c:v>-0.74730053080358994</c:v>
                </c:pt>
                <c:pt idx="4479">
                  <c:v>-0.74883818862946117</c:v>
                </c:pt>
                <c:pt idx="4480">
                  <c:v>-0.75036648991969357</c:v>
                </c:pt>
                <c:pt idx="4481">
                  <c:v>-0.75188549160812346</c:v>
                </c:pt>
                <c:pt idx="4482">
                  <c:v>-0.75339525028214915</c:v>
                </c:pt>
                <c:pt idx="4483">
                  <c:v>-0.75489582218483864</c:v>
                </c:pt>
                <c:pt idx="4484">
                  <c:v>-0.75638726321702487</c:v>
                </c:pt>
                <c:pt idx="4485">
                  <c:v>-0.75786962893938858</c:v>
                </c:pt>
                <c:pt idx="4486">
                  <c:v>-0.75934297457452749</c:v>
                </c:pt>
                <c:pt idx="4487">
                  <c:v>-0.76080735500901409</c:v>
                </c:pt>
                <c:pt idx="4488">
                  <c:v>-0.76226282479543994</c:v>
                </c:pt>
                <c:pt idx="4489">
                  <c:v>-0.76370943815444814</c:v>
                </c:pt>
                <c:pt idx="4490">
                  <c:v>-0.76514724897675312</c:v>
                </c:pt>
                <c:pt idx="4491">
                  <c:v>-0.76657631082514821</c:v>
                </c:pt>
                <c:pt idx="4492">
                  <c:v>-0.76799667693650109</c:v>
                </c:pt>
                <c:pt idx="4493">
                  <c:v>-0.76940840022373702</c:v>
                </c:pt>
                <c:pt idx="4494">
                  <c:v>-0.77081153327780982</c:v>
                </c:pt>
                <c:pt idx="4495">
                  <c:v>-0.7722061283696614</c:v>
                </c:pt>
                <c:pt idx="4496">
                  <c:v>-0.77359223745216865</c:v>
                </c:pt>
                <c:pt idx="4497">
                  <c:v>-0.774969912162079</c:v>
                </c:pt>
                <c:pt idx="4498">
                  <c:v>-0.77633920382193422</c:v>
                </c:pt>
                <c:pt idx="4499">
                  <c:v>-0.7777001634419819</c:v>
                </c:pt>
                <c:pt idx="4500">
                  <c:v>-0.77905284172207612</c:v>
                </c:pt>
                <c:pt idx="4501">
                  <c:v>-0.7803972890535662</c:v>
                </c:pt>
                <c:pt idx="4502">
                  <c:v>-0.78173355552117352</c:v>
                </c:pt>
                <c:pt idx="4503">
                  <c:v>-0.78306169090485767</c:v>
                </c:pt>
                <c:pt idx="4504">
                  <c:v>-0.78438174468167088</c:v>
                </c:pt>
                <c:pt idx="4505">
                  <c:v>-0.7856937660276011</c:v>
                </c:pt>
                <c:pt idx="4506">
                  <c:v>-0.78699780381940398</c:v>
                </c:pt>
                <c:pt idx="4507">
                  <c:v>-0.78829390663642374</c:v>
                </c:pt>
                <c:pt idx="4508">
                  <c:v>-0.78958212276240269</c:v>
                </c:pt>
                <c:pt idx="4509">
                  <c:v>-0.79086250018728022</c:v>
                </c:pt>
                <c:pt idx="4510">
                  <c:v>-0.79213508660898035</c:v>
                </c:pt>
                <c:pt idx="4511">
                  <c:v>-0.79339992943518878</c:v>
                </c:pt>
                <c:pt idx="4512">
                  <c:v>-0.7946570757851189</c:v>
                </c:pt>
                <c:pt idx="4513">
                  <c:v>-0.79590657249126706</c:v>
                </c:pt>
                <c:pt idx="4514">
                  <c:v>-0.7971484661011573</c:v>
                </c:pt>
                <c:pt idx="4515">
                  <c:v>-0.79838280287907548</c:v>
                </c:pt>
                <c:pt idx="4516">
                  <c:v>-0.79960962880779263</c:v>
                </c:pt>
                <c:pt idx="4517">
                  <c:v>-0.80082898959027793</c:v>
                </c:pt>
                <c:pt idx="4518">
                  <c:v>-0.80204093065140125</c:v>
                </c:pt>
                <c:pt idx="4519">
                  <c:v>-0.80324549713962556</c:v>
                </c:pt>
                <c:pt idx="4520">
                  <c:v>-0.8044427339286887</c:v>
                </c:pt>
                <c:pt idx="4521">
                  <c:v>-0.80563268561927504</c:v>
                </c:pt>
                <c:pt idx="4522">
                  <c:v>-0.80681539654067713</c:v>
                </c:pt>
                <c:pt idx="4523">
                  <c:v>-0.80799091075244689</c:v>
                </c:pt>
                <c:pt idx="4524">
                  <c:v>-0.80915927204603721</c:v>
                </c:pt>
                <c:pt idx="4525">
                  <c:v>-0.81032052394643317</c:v>
                </c:pt>
                <c:pt idx="4526">
                  <c:v>-0.81147470971377345</c:v>
                </c:pt>
                <c:pt idx="4527">
                  <c:v>-0.81262187234496186</c:v>
                </c:pt>
                <c:pt idx="4528">
                  <c:v>-0.81376205457526929</c:v>
                </c:pt>
                <c:pt idx="4529">
                  <c:v>-0.81489529887992562</c:v>
                </c:pt>
                <c:pt idx="4530">
                  <c:v>-0.81602164747570216</c:v>
                </c:pt>
                <c:pt idx="4531">
                  <c:v>-0.81714114232248403</c:v>
                </c:pt>
                <c:pt idx="4532">
                  <c:v>-0.81825382512483358</c:v>
                </c:pt>
                <c:pt idx="4533">
                  <c:v>-0.81935973733354406</c:v>
                </c:pt>
                <c:pt idx="4534">
                  <c:v>-0.82045892014718358</c:v>
                </c:pt>
                <c:pt idx="4535">
                  <c:v>-0.8215514145136299</c:v>
                </c:pt>
                <c:pt idx="4536">
                  <c:v>-0.82263726113159608</c:v>
                </c:pt>
                <c:pt idx="4537">
                  <c:v>-0.82371650045214639</c:v>
                </c:pt>
                <c:pt idx="4538">
                  <c:v>-0.82478917268020335</c:v>
                </c:pt>
                <c:pt idx="4539">
                  <c:v>-0.82585531777604548</c:v>
                </c:pt>
                <c:pt idx="4540">
                  <c:v>-0.82691497545679593</c:v>
                </c:pt>
                <c:pt idx="4541">
                  <c:v>-0.82796818519790194</c:v>
                </c:pt>
                <c:pt idx="4542">
                  <c:v>-0.82901498623460568</c:v>
                </c:pt>
                <c:pt idx="4543">
                  <c:v>-0.83005541756340562</c:v>
                </c:pt>
                <c:pt idx="4544">
                  <c:v>-0.83108951794350949</c:v>
                </c:pt>
                <c:pt idx="4545">
                  <c:v>-0.83211732589827803</c:v>
                </c:pt>
                <c:pt idx="4546">
                  <c:v>-0.83313887971666001</c:v>
                </c:pt>
                <c:pt idx="4547">
                  <c:v>-0.83415421745461904</c:v>
                </c:pt>
                <c:pt idx="4548">
                  <c:v>-0.83516337693655063</c:v>
                </c:pt>
                <c:pt idx="4549">
                  <c:v>-0.83616639575669183</c:v>
                </c:pt>
                <c:pt idx="4550">
                  <c:v>-0.83716331128052146</c:v>
                </c:pt>
                <c:pt idx="4551">
                  <c:v>-0.83815416064615211</c:v>
                </c:pt>
                <c:pt idx="4552">
                  <c:v>-0.83913898076571369</c:v>
                </c:pt>
                <c:pt idx="4553">
                  <c:v>-0.84011780832672833</c:v>
                </c:pt>
                <c:pt idx="4554">
                  <c:v>-0.84109067979347751</c:v>
                </c:pt>
                <c:pt idx="4555">
                  <c:v>-0.8420576314083601</c:v>
                </c:pt>
                <c:pt idx="4556">
                  <c:v>-0.84301869919324257</c:v>
                </c:pt>
                <c:pt idx="4557">
                  <c:v>-0.84397391895080109</c:v>
                </c:pt>
                <c:pt idx="4558">
                  <c:v>-0.84492332626585509</c:v>
                </c:pt>
                <c:pt idx="4559">
                  <c:v>-0.84586695650669286</c:v>
                </c:pt>
                <c:pt idx="4560">
                  <c:v>-0.8468048448263894</c:v>
                </c:pt>
                <c:pt idx="4561">
                  <c:v>-0.84773702616411584</c:v>
                </c:pt>
                <c:pt idx="4562">
                  <c:v>-0.84866353524644078</c:v>
                </c:pt>
                <c:pt idx="4563">
                  <c:v>-0.84958440658862444</c:v>
                </c:pt>
                <c:pt idx="4564">
                  <c:v>-0.85049967449590402</c:v>
                </c:pt>
                <c:pt idx="4565">
                  <c:v>-0.85140937306477205</c:v>
                </c:pt>
                <c:pt idx="4566">
                  <c:v>-0.8523135361842461</c:v>
                </c:pt>
                <c:pt idx="4567">
                  <c:v>-0.85321219753713184</c:v>
                </c:pt>
                <c:pt idx="4568">
                  <c:v>-0.85410539060127733</c:v>
                </c:pt>
                <c:pt idx="4569">
                  <c:v>-0.85499314865082043</c:v>
                </c:pt>
                <c:pt idx="4570">
                  <c:v>-0.85587550475742824</c:v>
                </c:pt>
                <c:pt idx="4571">
                  <c:v>-0.85675249179152935</c:v>
                </c:pt>
                <c:pt idx="4572">
                  <c:v>-0.85762414242353802</c:v>
                </c:pt>
                <c:pt idx="4573">
                  <c:v>-0.85849048912507153</c:v>
                </c:pt>
                <c:pt idx="4574">
                  <c:v>-0.85935156417015968</c:v>
                </c:pt>
                <c:pt idx="4575">
                  <c:v>-0.8602073996364471</c:v>
                </c:pt>
                <c:pt idx="4576">
                  <c:v>-0.86105802740638848</c:v>
                </c:pt>
                <c:pt idx="4577">
                  <c:v>-0.8619034791684359</c:v>
                </c:pt>
                <c:pt idx="4578">
                  <c:v>-0.86274378641821969</c:v>
                </c:pt>
                <c:pt idx="4579">
                  <c:v>-0.86357898045972137</c:v>
                </c:pt>
                <c:pt idx="4580">
                  <c:v>-0.86440909240644015</c:v>
                </c:pt>
                <c:pt idx="4581">
                  <c:v>-0.86523415318255192</c:v>
                </c:pt>
                <c:pt idx="4582">
                  <c:v>-0.8660541935240611</c:v>
                </c:pt>
                <c:pt idx="4583">
                  <c:v>-0.8668692439799458</c:v>
                </c:pt>
                <c:pt idx="4584">
                  <c:v>-0.86767933491329585</c:v>
                </c:pt>
                <c:pt idx="4585">
                  <c:v>-0.86848449650244397</c:v>
                </c:pt>
                <c:pt idx="4586">
                  <c:v>-0.86928475874208977</c:v>
                </c:pt>
                <c:pt idx="4587">
                  <c:v>-0.8700801514444173</c:v>
                </c:pt>
                <c:pt idx="4588">
                  <c:v>-0.87087070424020585</c:v>
                </c:pt>
                <c:pt idx="4589">
                  <c:v>-0.87165644657993335</c:v>
                </c:pt>
                <c:pt idx="4590">
                  <c:v>-0.87243740773487388</c:v>
                </c:pt>
                <c:pt idx="4591">
                  <c:v>-0.87321361679818787</c:v>
                </c:pt>
                <c:pt idx="4592">
                  <c:v>-0.87398510268600604</c:v>
                </c:pt>
                <c:pt idx="4593">
                  <c:v>-0.87475189413850651</c:v>
                </c:pt>
                <c:pt idx="4594">
                  <c:v>-0.87551401972098564</c:v>
                </c:pt>
                <c:pt idx="4595">
                  <c:v>-0.87627150782492191</c:v>
                </c:pt>
                <c:pt idx="4596">
                  <c:v>-0.87702438666903371</c:v>
                </c:pt>
                <c:pt idx="4597">
                  <c:v>-0.87777268430033073</c:v>
                </c:pt>
                <c:pt idx="4598">
                  <c:v>-0.87851642859515844</c:v>
                </c:pt>
                <c:pt idx="4599">
                  <c:v>-0.87925564726023708</c:v>
                </c:pt>
                <c:pt idx="4600">
                  <c:v>-0.87999036783369322</c:v>
                </c:pt>
                <c:pt idx="4601">
                  <c:v>-0.88072061768608612</c:v>
                </c:pt>
                <c:pt idx="4602">
                  <c:v>-0.88144642402142714</c:v>
                </c:pt>
                <c:pt idx="4603">
                  <c:v>-0.88216781387819332</c:v>
                </c:pt>
                <c:pt idx="4604">
                  <c:v>-0.88288481413033426</c:v>
                </c:pt>
                <c:pt idx="4605">
                  <c:v>-0.88359745148827384</c:v>
                </c:pt>
                <c:pt idx="4606">
                  <c:v>-0.87822082548853808</c:v>
                </c:pt>
                <c:pt idx="4607">
                  <c:v>-0.87287691586557814</c:v>
                </c:pt>
                <c:pt idx="4608">
                  <c:v>-0.86756552354262928</c:v>
                </c:pt>
                <c:pt idx="4609">
                  <c:v>-0.86228645065429432</c:v>
                </c:pt>
                <c:pt idx="4610">
                  <c:v>-0.85703950053917255</c:v>
                </c:pt>
                <c:pt idx="4611">
                  <c:v>-0.85182447773253356</c:v>
                </c:pt>
                <c:pt idx="4612">
                  <c:v>-0.84664118795903553</c:v>
                </c:pt>
                <c:pt idx="4613">
                  <c:v>-0.84148943812548804</c:v>
                </c:pt>
                <c:pt idx="4614">
                  <c:v>-0.83636903631365855</c:v>
                </c:pt>
                <c:pt idx="4615">
                  <c:v>-0.83127979177312283</c:v>
                </c:pt>
                <c:pt idx="4616">
                  <c:v>-0.82622151491415929</c:v>
                </c:pt>
                <c:pt idx="4617">
                  <c:v>-0.82119401730068586</c:v>
                </c:pt>
                <c:pt idx="4618">
                  <c:v>-0.81619711164324027</c:v>
                </c:pt>
                <c:pt idx="4619">
                  <c:v>-0.81123061179200284</c:v>
                </c:pt>
                <c:pt idx="4620">
                  <c:v>-0.80629433272986217</c:v>
                </c:pt>
                <c:pt idx="4621">
                  <c:v>-0.8013880905655224</c:v>
                </c:pt>
                <c:pt idx="4622">
                  <c:v>-0.79651170252665271</c:v>
                </c:pt>
                <c:pt idx="4623">
                  <c:v>-0.79166498695307863</c:v>
                </c:pt>
                <c:pt idx="4624">
                  <c:v>-0.7868477632900146</c:v>
                </c:pt>
                <c:pt idx="4625">
                  <c:v>-0.78205985208133777</c:v>
                </c:pt>
                <c:pt idx="4626">
                  <c:v>-0.77730107496290268</c:v>
                </c:pt>
                <c:pt idx="4627">
                  <c:v>-0.7725712546558966</c:v>
                </c:pt>
                <c:pt idx="4628">
                  <c:v>-0.76787021496023555</c:v>
                </c:pt>
                <c:pt idx="4629">
                  <c:v>-0.76319778074800015</c:v>
                </c:pt>
                <c:pt idx="4630">
                  <c:v>-0.75855377795691159</c:v>
                </c:pt>
                <c:pt idx="4631">
                  <c:v>-0.75393803358384737</c:v>
                </c:pt>
                <c:pt idx="4632">
                  <c:v>-0.74935037567839635</c:v>
                </c:pt>
                <c:pt idx="4633">
                  <c:v>-0.75087556034781977</c:v>
                </c:pt>
                <c:pt idx="4634">
                  <c:v>-0.75239146437985094</c:v>
                </c:pt>
                <c:pt idx="4635">
                  <c:v>-0.75389814424649093</c:v>
                </c:pt>
                <c:pt idx="4636">
                  <c:v>-0.75539565607611292</c:v>
                </c:pt>
                <c:pt idx="4637">
                  <c:v>-0.75688405565555295</c:v>
                </c:pt>
                <c:pt idx="4638">
                  <c:v>-0.75836339843218836</c:v>
                </c:pt>
                <c:pt idx="4639">
                  <c:v>-0.75983373951600319</c:v>
                </c:pt>
                <c:pt idx="4640">
                  <c:v>-0.76129513368164115</c:v>
                </c:pt>
                <c:pt idx="4641">
                  <c:v>-0.76274763537044643</c:v>
                </c:pt>
                <c:pt idx="4642">
                  <c:v>-0.76419129869249136</c:v>
                </c:pt>
                <c:pt idx="4643">
                  <c:v>-0.76562617742859274</c:v>
                </c:pt>
                <c:pt idx="4644">
                  <c:v>-0.7670523250323148</c:v>
                </c:pt>
                <c:pt idx="4645">
                  <c:v>-0.76846979463196075</c:v>
                </c:pt>
                <c:pt idx="4646">
                  <c:v>-0.76987863903255205</c:v>
                </c:pt>
                <c:pt idx="4647">
                  <c:v>-0.77127891071779531</c:v>
                </c:pt>
                <c:pt idx="4648">
                  <c:v>-0.77267066185203781</c:v>
                </c:pt>
                <c:pt idx="4649">
                  <c:v>-0.77405394428221042</c:v>
                </c:pt>
                <c:pt idx="4650">
                  <c:v>-0.77542880953975934</c:v>
                </c:pt>
                <c:pt idx="4651">
                  <c:v>-0.77679530884256565</c:v>
                </c:pt>
                <c:pt idx="4652">
                  <c:v>-0.77815349309685322</c:v>
                </c:pt>
                <c:pt idx="4653">
                  <c:v>-0.77950341289908553</c:v>
                </c:pt>
                <c:pt idx="4654">
                  <c:v>-0.7808451185378501</c:v>
                </c:pt>
                <c:pt idx="4655">
                  <c:v>-0.782178659995732</c:v>
                </c:pt>
                <c:pt idx="4656">
                  <c:v>-0.78350408695117602</c:v>
                </c:pt>
                <c:pt idx="4657">
                  <c:v>-0.78482144878033733</c:v>
                </c:pt>
                <c:pt idx="4658">
                  <c:v>-0.78613079455892054</c:v>
                </c:pt>
                <c:pt idx="4659">
                  <c:v>-0.78743217306400848</c:v>
                </c:pt>
                <c:pt idx="4660">
                  <c:v>-0.78872563277587882</c:v>
                </c:pt>
                <c:pt idx="4661">
                  <c:v>-0.79001122187981032</c:v>
                </c:pt>
                <c:pt idx="4662">
                  <c:v>-0.79128898826787775</c:v>
                </c:pt>
                <c:pt idx="4663">
                  <c:v>-0.79255897954073617</c:v>
                </c:pt>
                <c:pt idx="4664">
                  <c:v>-0.79382124300939416</c:v>
                </c:pt>
                <c:pt idx="4665">
                  <c:v>-0.79507582569697632</c:v>
                </c:pt>
                <c:pt idx="4666">
                  <c:v>-0.79632277434047483</c:v>
                </c:pt>
                <c:pt idx="4667">
                  <c:v>-0.79756213539249066</c:v>
                </c:pt>
                <c:pt idx="4668">
                  <c:v>-0.79879395502296424</c:v>
                </c:pt>
                <c:pt idx="4669">
                  <c:v>-0.80001827912089529</c:v>
                </c:pt>
                <c:pt idx="4670">
                  <c:v>-0.8012351532960521</c:v>
                </c:pt>
                <c:pt idx="4671">
                  <c:v>-0.80244462288067109</c:v>
                </c:pt>
                <c:pt idx="4672">
                  <c:v>-0.80364673293114519</c:v>
                </c:pt>
                <c:pt idx="4673">
                  <c:v>-0.80484152822970256</c:v>
                </c:pt>
                <c:pt idx="4674">
                  <c:v>-0.80602905328607466</c:v>
                </c:pt>
                <c:pt idx="4675">
                  <c:v>-0.80720935233915458</c:v>
                </c:pt>
                <c:pt idx="4676">
                  <c:v>-0.80838246935864488</c:v>
                </c:pt>
                <c:pt idx="4677">
                  <c:v>-0.80954844804669579</c:v>
                </c:pt>
                <c:pt idx="4678">
                  <c:v>-0.81070733183953314</c:v>
                </c:pt>
                <c:pt idx="4679">
                  <c:v>-0.81185916390907642</c:v>
                </c:pt>
                <c:pt idx="4680">
                  <c:v>-0.81300398716454714</c:v>
                </c:pt>
                <c:pt idx="4681">
                  <c:v>-0.81414184425406744</c:v>
                </c:pt>
                <c:pt idx="4682">
                  <c:v>-0.81527277756624861</c:v>
                </c:pt>
                <c:pt idx="4683">
                  <c:v>-0.81639682923177048</c:v>
                </c:pt>
                <c:pt idx="4684">
                  <c:v>-0.81751404112495063</c:v>
                </c:pt>
                <c:pt idx="4685">
                  <c:v>-0.81862445486530455</c:v>
                </c:pt>
                <c:pt idx="4686">
                  <c:v>-0.81972811181909599</c:v>
                </c:pt>
                <c:pt idx="4687">
                  <c:v>-0.82082505310087805</c:v>
                </c:pt>
                <c:pt idx="4688">
                  <c:v>-0.82191531957502473</c:v>
                </c:pt>
                <c:pt idx="4689">
                  <c:v>-0.82299895185725325</c:v>
                </c:pt>
                <c:pt idx="4690">
                  <c:v>-0.82407599031613721</c:v>
                </c:pt>
                <c:pt idx="4691">
                  <c:v>-0.82514647507461047</c:v>
                </c:pt>
                <c:pt idx="4692">
                  <c:v>-0.82621044601146165</c:v>
                </c:pt>
                <c:pt idx="4693">
                  <c:v>-0.8272679427628199</c:v>
                </c:pt>
                <c:pt idx="4694">
                  <c:v>-0.82831900472363129</c:v>
                </c:pt>
                <c:pt idx="4695">
                  <c:v>-0.82936367104912678</c:v>
                </c:pt>
                <c:pt idx="4696">
                  <c:v>-0.83040198065628035</c:v>
                </c:pt>
                <c:pt idx="4697">
                  <c:v>-0.83143397222525928</c:v>
                </c:pt>
                <c:pt idx="4698">
                  <c:v>-0.83245968420086458</c:v>
                </c:pt>
                <c:pt idx="4699">
                  <c:v>-0.83347915479396362</c:v>
                </c:pt>
                <c:pt idx="4700">
                  <c:v>-0.8344924219829134</c:v>
                </c:pt>
                <c:pt idx="4701">
                  <c:v>-0.83549952351497547</c:v>
                </c:pt>
                <c:pt idx="4702">
                  <c:v>-0.83650049690772188</c:v>
                </c:pt>
                <c:pt idx="4703">
                  <c:v>-0.83749537945043306</c:v>
                </c:pt>
                <c:pt idx="4704">
                  <c:v>-0.83848420820548697</c:v>
                </c:pt>
                <c:pt idx="4705">
                  <c:v>-0.83946702000973972</c:v>
                </c:pt>
                <c:pt idx="4706">
                  <c:v>-0.84044385147589762</c:v>
                </c:pt>
                <c:pt idx="4707">
                  <c:v>-0.84141473899388153</c:v>
                </c:pt>
                <c:pt idx="4708">
                  <c:v>-0.84237971873218231</c:v>
                </c:pt>
                <c:pt idx="4709">
                  <c:v>-0.84333882663920812</c:v>
                </c:pt>
                <c:pt idx="4710">
                  <c:v>-0.84429209844462361</c:v>
                </c:pt>
                <c:pt idx="4711">
                  <c:v>-0.84523956966068114</c:v>
                </c:pt>
                <c:pt idx="4712">
                  <c:v>-0.84618127558354361</c:v>
                </c:pt>
                <c:pt idx="4713">
                  <c:v>-0.84711725129459925</c:v>
                </c:pt>
                <c:pt idx="4714">
                  <c:v>-0.84804753166176872</c:v>
                </c:pt>
                <c:pt idx="4715">
                  <c:v>-0.84897215134080384</c:v>
                </c:pt>
                <c:pt idx="4716">
                  <c:v>-0.84989114477657879</c:v>
                </c:pt>
                <c:pt idx="4717">
                  <c:v>-0.85080454620437307</c:v>
                </c:pt>
                <c:pt idx="4718">
                  <c:v>-0.85171238965114715</c:v>
                </c:pt>
                <c:pt idx="4719">
                  <c:v>-0.85261470893680991</c:v>
                </c:pt>
                <c:pt idx="4720">
                  <c:v>-0.85351153767547849</c:v>
                </c:pt>
                <c:pt idx="4721">
                  <c:v>-0.85440290927673057</c:v>
                </c:pt>
                <c:pt idx="4722">
                  <c:v>-0.85528885694684897</c:v>
                </c:pt>
                <c:pt idx="4723">
                  <c:v>-0.85616941369005883</c:v>
                </c:pt>
                <c:pt idx="4724">
                  <c:v>-0.85704461230975693</c:v>
                </c:pt>
                <c:pt idx="4725">
                  <c:v>-0.8579144854097337</c:v>
                </c:pt>
                <c:pt idx="4726">
                  <c:v>-0.85877906539538795</c:v>
                </c:pt>
                <c:pt idx="4727">
                  <c:v>-0.85963838447493401</c:v>
                </c:pt>
                <c:pt idx="4728">
                  <c:v>-0.86049247466060153</c:v>
                </c:pt>
                <c:pt idx="4729">
                  <c:v>-0.86134136776982817</c:v>
                </c:pt>
                <c:pt idx="4730">
                  <c:v>-0.86218509542644473</c:v>
                </c:pt>
                <c:pt idx="4731">
                  <c:v>-0.86302368906185323</c:v>
                </c:pt>
                <c:pt idx="4732">
                  <c:v>-0.86385717991619815</c:v>
                </c:pt>
                <c:pt idx="4733">
                  <c:v>-0.86468559903952968</c:v>
                </c:pt>
                <c:pt idx="4734">
                  <c:v>-0.86550897729296095</c:v>
                </c:pt>
                <c:pt idx="4735">
                  <c:v>-0.86632734534981737</c:v>
                </c:pt>
                <c:pt idx="4736">
                  <c:v>-0.86714073369677935</c:v>
                </c:pt>
                <c:pt idx="4737">
                  <c:v>-0.86794917263501814</c:v>
                </c:pt>
                <c:pt idx="4738">
                  <c:v>-0.86875269228132468</c:v>
                </c:pt>
                <c:pt idx="4739">
                  <c:v>-0.86955132256923118</c:v>
                </c:pt>
                <c:pt idx="4740">
                  <c:v>-0.87034509325012677</c:v>
                </c:pt>
                <c:pt idx="4741">
                  <c:v>-0.87113403389436528</c:v>
                </c:pt>
                <c:pt idx="4742">
                  <c:v>-0.87191817389236737</c:v>
                </c:pt>
                <c:pt idx="4743">
                  <c:v>-0.87269754245571485</c:v>
                </c:pt>
                <c:pt idx="4744">
                  <c:v>-0.8734721686182394</c:v>
                </c:pt>
                <c:pt idx="4745">
                  <c:v>-0.8742420812371039</c:v>
                </c:pt>
                <c:pt idx="4746">
                  <c:v>-0.87500730899387746</c:v>
                </c:pt>
                <c:pt idx="4747">
                  <c:v>-0.87576788039560405</c:v>
                </c:pt>
                <c:pt idx="4748">
                  <c:v>-0.87652382377586413</c:v>
                </c:pt>
                <c:pt idx="4749">
                  <c:v>-0.87727516729583066</c:v>
                </c:pt>
                <c:pt idx="4750">
                  <c:v>-0.87802193894531766</c:v>
                </c:pt>
                <c:pt idx="4751">
                  <c:v>-0.87876416654382339</c:v>
                </c:pt>
                <c:pt idx="4752">
                  <c:v>-0.87950187774156641</c:v>
                </c:pt>
                <c:pt idx="4753">
                  <c:v>-0.88023510002051575</c:v>
                </c:pt>
                <c:pt idx="4754">
                  <c:v>-0.88096386069541455</c:v>
                </c:pt>
                <c:pt idx="4755">
                  <c:v>-0.88168818691479778</c:v>
                </c:pt>
                <c:pt idx="4756">
                  <c:v>-0.88240810566200367</c:v>
                </c:pt>
                <c:pt idx="4757">
                  <c:v>-0.88312364375617869</c:v>
                </c:pt>
                <c:pt idx="4758">
                  <c:v>-0.88383482785327683</c:v>
                </c:pt>
                <c:pt idx="4759">
                  <c:v>-0.8845416844470525</c:v>
                </c:pt>
                <c:pt idx="4760">
                  <c:v>-0.88524423987004752</c:v>
                </c:pt>
                <c:pt idx="4761">
                  <c:v>-0.88594252029457221</c:v>
                </c:pt>
                <c:pt idx="4762">
                  <c:v>-0.88663655173368017</c:v>
                </c:pt>
                <c:pt idx="4763">
                  <c:v>-0.88732636004213761</c:v>
                </c:pt>
                <c:pt idx="4764">
                  <c:v>-0.88801197091738615</c:v>
                </c:pt>
                <c:pt idx="4765">
                  <c:v>-0.88869340990050061</c:v>
                </c:pt>
                <c:pt idx="4766">
                  <c:v>-0.88937070237714022</c:v>
                </c:pt>
                <c:pt idx="4767">
                  <c:v>-0.89004387357849413</c:v>
                </c:pt>
                <c:pt idx="4768">
                  <c:v>-0.89071294858222161</c:v>
                </c:pt>
                <c:pt idx="4769">
                  <c:v>-0.89137795231338623</c:v>
                </c:pt>
                <c:pt idx="4770">
                  <c:v>-0.89203890954538445</c:v>
                </c:pt>
                <c:pt idx="4771">
                  <c:v>-0.89269584490086828</c:v>
                </c:pt>
                <c:pt idx="4772">
                  <c:v>-0.89334878285266284</c:v>
                </c:pt>
                <c:pt idx="4773">
                  <c:v>-0.89399774772467777</c:v>
                </c:pt>
                <c:pt idx="4774">
                  <c:v>-0.89464276369281359</c:v>
                </c:pt>
                <c:pt idx="4775">
                  <c:v>-0.89528385478586214</c:v>
                </c:pt>
                <c:pt idx="4776">
                  <c:v>-0.88983611787503525</c:v>
                </c:pt>
                <c:pt idx="4777">
                  <c:v>-0.8844215300456878</c:v>
                </c:pt>
                <c:pt idx="4778">
                  <c:v>-0.87903988958807855</c:v>
                </c:pt>
                <c:pt idx="4779">
                  <c:v>-0.87369099601985534</c:v>
                </c:pt>
                <c:pt idx="4780">
                  <c:v>-0.86837465007858627</c:v>
                </c:pt>
                <c:pt idx="4781">
                  <c:v>-0.86309065371433702</c:v>
                </c:pt>
                <c:pt idx="4782">
                  <c:v>-0.85783881008229257</c:v>
                </c:pt>
                <c:pt idx="4783">
                  <c:v>-0.85261892353542423</c:v>
                </c:pt>
                <c:pt idx="4784">
                  <c:v>-0.84743079961720114</c:v>
                </c:pt>
                <c:pt idx="4785">
                  <c:v>-0.84227424505434634</c:v>
                </c:pt>
                <c:pt idx="4786">
                  <c:v>-0.83714906774963671</c:v>
                </c:pt>
                <c:pt idx="4787">
                  <c:v>-0.83205507677474655</c:v>
                </c:pt>
                <c:pt idx="4788">
                  <c:v>-0.82699208236313515</c:v>
                </c:pt>
                <c:pt idx="4789">
                  <c:v>-0.82195989590297736</c:v>
                </c:pt>
                <c:pt idx="4790">
                  <c:v>-0.81695832993013717</c:v>
                </c:pt>
                <c:pt idx="4791">
                  <c:v>-0.81198719812118425</c:v>
                </c:pt>
                <c:pt idx="4792">
                  <c:v>-0.80704631528645276</c:v>
                </c:pt>
                <c:pt idx="4793">
                  <c:v>-0.80213549736314227</c:v>
                </c:pt>
                <c:pt idx="4794">
                  <c:v>-0.79725456140846129</c:v>
                </c:pt>
                <c:pt idx="4795">
                  <c:v>-0.79240332559281168</c:v>
                </c:pt>
                <c:pt idx="4796">
                  <c:v>-0.78758160919301523</c:v>
                </c:pt>
                <c:pt idx="4797">
                  <c:v>-0.78278923258558109</c:v>
                </c:pt>
                <c:pt idx="4798">
                  <c:v>-0.77802601724001408</c:v>
                </c:pt>
                <c:pt idx="4799">
                  <c:v>-0.77329178571216428</c:v>
                </c:pt>
                <c:pt idx="4800">
                  <c:v>-0.7685863616376164</c:v>
                </c:pt>
                <c:pt idx="4801">
                  <c:v>-0.7639095697251197</c:v>
                </c:pt>
                <c:pt idx="4802">
                  <c:v>-0.75926123575005788</c:v>
                </c:pt>
                <c:pt idx="4803">
                  <c:v>-0.75464118654795875</c:v>
                </c:pt>
                <c:pt idx="4804">
                  <c:v>-0.75004925000804334</c:v>
                </c:pt>
                <c:pt idx="4805">
                  <c:v>-0.74548525506681407</c:v>
                </c:pt>
                <c:pt idx="4806">
                  <c:v>-0.74094903170168247</c:v>
                </c:pt>
                <c:pt idx="4807">
                  <c:v>-0.73644041092463497</c:v>
                </c:pt>
                <c:pt idx="4808">
                  <c:v>-0.73195922477593767</c:v>
                </c:pt>
                <c:pt idx="4809">
                  <c:v>-0.72750530631787957</c:v>
                </c:pt>
                <c:pt idx="4810">
                  <c:v>-0.72307848962855337</c:v>
                </c:pt>
                <c:pt idx="4811">
                  <c:v>-0.71867860979567444</c:v>
                </c:pt>
                <c:pt idx="4812">
                  <c:v>-0.71430550291043726</c:v>
                </c:pt>
                <c:pt idx="4813">
                  <c:v>-0.70995900606140971</c:v>
                </c:pt>
                <c:pt idx="4814">
                  <c:v>-0.7056389573284636</c:v>
                </c:pt>
                <c:pt idx="4815">
                  <c:v>-0.70134519577674304</c:v>
                </c:pt>
                <c:pt idx="4816">
                  <c:v>-0.6970775614506689</c:v>
                </c:pt>
                <c:pt idx="4817">
                  <c:v>-0.69283589536798018</c:v>
                </c:pt>
                <c:pt idx="4818">
                  <c:v>-0.68862003951381112</c:v>
                </c:pt>
                <c:pt idx="4819">
                  <c:v>-0.68442983683480518</c:v>
                </c:pt>
                <c:pt idx="4820">
                  <c:v>-0.68026513123326382</c:v>
                </c:pt>
                <c:pt idx="4821">
                  <c:v>-0.67612576756133169</c:v>
                </c:pt>
                <c:pt idx="4822">
                  <c:v>-0.67809651862658338</c:v>
                </c:pt>
                <c:pt idx="4823">
                  <c:v>-0.68005527781544539</c:v>
                </c:pt>
                <c:pt idx="4824">
                  <c:v>-0.68200211809761035</c:v>
                </c:pt>
                <c:pt idx="4825">
                  <c:v>-0.68393711199875562</c:v>
                </c:pt>
                <c:pt idx="4826">
                  <c:v>-0.685860331603245</c:v>
                </c:pt>
                <c:pt idx="4827">
                  <c:v>-0.68777184855681417</c:v>
                </c:pt>
                <c:pt idx="4828">
                  <c:v>-0.68967173406923987</c:v>
                </c:pt>
                <c:pt idx="4829">
                  <c:v>-0.69156005891699257</c:v>
                </c:pt>
                <c:pt idx="4830">
                  <c:v>-0.69343689344587289</c:v>
                </c:pt>
                <c:pt idx="4831">
                  <c:v>-0.69530230757363254</c:v>
                </c:pt>
                <c:pt idx="4832">
                  <c:v>-0.69715637079257886</c:v>
                </c:pt>
                <c:pt idx="4833">
                  <c:v>-0.69899915217216335</c:v>
                </c:pt>
                <c:pt idx="4834">
                  <c:v>-0.70083072036155525</c:v>
                </c:pt>
                <c:pt idx="4835">
                  <c:v>-0.70265114359219827</c:v>
                </c:pt>
                <c:pt idx="4836">
                  <c:v>-0.70446048968035313</c:v>
                </c:pt>
                <c:pt idx="4837">
                  <c:v>-0.7062588260296232</c:v>
                </c:pt>
                <c:pt idx="4838">
                  <c:v>-0.70804621963346615</c:v>
                </c:pt>
                <c:pt idx="4839">
                  <c:v>-0.70982273707768906</c:v>
                </c:pt>
                <c:pt idx="4840">
                  <c:v>-0.71158844454292947</c:v>
                </c:pt>
                <c:pt idx="4841">
                  <c:v>-0.71334340780712047</c:v>
                </c:pt>
                <c:pt idx="4842">
                  <c:v>-0.71508769224794122</c:v>
                </c:pt>
                <c:pt idx="4843">
                  <c:v>-0.71682136284525255</c:v>
                </c:pt>
                <c:pt idx="4844">
                  <c:v>-0.71854448418351746</c:v>
                </c:pt>
                <c:pt idx="4845">
                  <c:v>-0.72025712045420731</c:v>
                </c:pt>
                <c:pt idx="4846">
                  <c:v>-0.72195933545819302</c:v>
                </c:pt>
                <c:pt idx="4847">
                  <c:v>-0.72365119260812183</c:v>
                </c:pt>
                <c:pt idx="4848">
                  <c:v>-0.72533275493077964</c:v>
                </c:pt>
                <c:pt idx="4849">
                  <c:v>-0.72700408506943903</c:v>
                </c:pt>
                <c:pt idx="4850">
                  <c:v>-0.72866524528619281</c:v>
                </c:pt>
                <c:pt idx="4851">
                  <c:v>-0.7303162974642734</c:v>
                </c:pt>
                <c:pt idx="4852">
                  <c:v>-0.73195730311035845</c:v>
                </c:pt>
                <c:pt idx="4853">
                  <c:v>-0.73358832335686175</c:v>
                </c:pt>
                <c:pt idx="4854">
                  <c:v>-0.7352094189642111</c:v>
                </c:pt>
                <c:pt idx="4855">
                  <c:v>-0.73682065032311128</c:v>
                </c:pt>
                <c:pt idx="4856">
                  <c:v>-0.73842207745679411</c:v>
                </c:pt>
                <c:pt idx="4857">
                  <c:v>-0.74001376002325447</c:v>
                </c:pt>
                <c:pt idx="4858">
                  <c:v>-0.74159575731747263</c:v>
                </c:pt>
                <c:pt idx="4859">
                  <c:v>-0.74316812827362333</c:v>
                </c:pt>
                <c:pt idx="4860">
                  <c:v>-0.74473093146727098</c:v>
                </c:pt>
                <c:pt idx="4861">
                  <c:v>-0.74628422511755221</c:v>
                </c:pt>
                <c:pt idx="4862">
                  <c:v>-0.74782806708934424</c:v>
                </c:pt>
                <c:pt idx="4863">
                  <c:v>-0.74936251489542083</c:v>
                </c:pt>
                <c:pt idx="4864">
                  <c:v>-0.75088762569859469</c:v>
                </c:pt>
                <c:pt idx="4865">
                  <c:v>-0.75240345631384697</c:v>
                </c:pt>
                <c:pt idx="4866">
                  <c:v>-0.75391006321044385</c:v>
                </c:pt>
                <c:pt idx="4867">
                  <c:v>-0.7554075025140401</c:v>
                </c:pt>
                <c:pt idx="4868">
                  <c:v>-0.75689583000877003</c:v>
                </c:pt>
                <c:pt idx="4869">
                  <c:v>-0.75837510113932549</c:v>
                </c:pt>
                <c:pt idx="4870">
                  <c:v>-0.75984537101302152</c:v>
                </c:pt>
                <c:pt idx="4871">
                  <c:v>-0.76130669440184917</c:v>
                </c:pt>
                <c:pt idx="4872">
                  <c:v>-0.76275912574451576</c:v>
                </c:pt>
                <c:pt idx="4873">
                  <c:v>-0.76420271914847315</c:v>
                </c:pt>
                <c:pt idx="4874">
                  <c:v>-0.76563752839193344</c:v>
                </c:pt>
                <c:pt idx="4875">
                  <c:v>-0.76706360692587205</c:v>
                </c:pt>
                <c:pt idx="4876">
                  <c:v>-0.76848100787601914</c:v>
                </c:pt>
                <c:pt idx="4877">
                  <c:v>-0.76988978404483877</c:v>
                </c:pt>
                <c:pt idx="4878">
                  <c:v>-0.77128998791349579</c:v>
                </c:pt>
                <c:pt idx="4879">
                  <c:v>-0.77268167164381096</c:v>
                </c:pt>
                <c:pt idx="4880">
                  <c:v>-0.77406488708020427</c:v>
                </c:pt>
                <c:pt idx="4881">
                  <c:v>-0.77543968575162614</c:v>
                </c:pt>
                <c:pt idx="4882">
                  <c:v>-0.77680611887347706</c:v>
                </c:pt>
                <c:pt idx="4883">
                  <c:v>-0.77816423734951556</c:v>
                </c:pt>
                <c:pt idx="4884">
                  <c:v>-0.77951409177375464</c:v>
                </c:pt>
                <c:pt idx="4885">
                  <c:v>-0.78085573243234618</c:v>
                </c:pt>
                <c:pt idx="4886">
                  <c:v>-0.78218920930545477</c:v>
                </c:pt>
                <c:pt idx="4887">
                  <c:v>-0.78351457206911912</c:v>
                </c:pt>
                <c:pt idx="4888">
                  <c:v>-0.78483187009710298</c:v>
                </c:pt>
                <c:pt idx="4889">
                  <c:v>-0.78614115246273442</c:v>
                </c:pt>
                <c:pt idx="4890">
                  <c:v>-0.78744246794073369</c:v>
                </c:pt>
                <c:pt idx="4891">
                  <c:v>-0.78873586500903059</c:v>
                </c:pt>
                <c:pt idx="4892">
                  <c:v>-0.79002139185057019</c:v>
                </c:pt>
                <c:pt idx="4893">
                  <c:v>-0.79129909635510787</c:v>
                </c:pt>
                <c:pt idx="4894">
                  <c:v>-0.79256902612099334</c:v>
                </c:pt>
                <c:pt idx="4895">
                  <c:v>-0.79383122845694376</c:v>
                </c:pt>
                <c:pt idx="4896">
                  <c:v>-0.79508575038380636</c:v>
                </c:pt>
                <c:pt idx="4897">
                  <c:v>-0.79633263863630988</c:v>
                </c:pt>
                <c:pt idx="4898">
                  <c:v>-0.79757193966480555</c:v>
                </c:pt>
                <c:pt idx="4899">
                  <c:v>-0.79880369963699771</c:v>
                </c:pt>
                <c:pt idx="4900">
                  <c:v>-0.80002796443966362</c:v>
                </c:pt>
                <c:pt idx="4901">
                  <c:v>-0.80124477968036267</c:v>
                </c:pt>
                <c:pt idx="4902">
                  <c:v>-0.80245419068913582</c:v>
                </c:pt>
                <c:pt idx="4903">
                  <c:v>-0.80365624252019374</c:v>
                </c:pt>
                <c:pt idx="4904">
                  <c:v>-0.80485097995359589</c:v>
                </c:pt>
                <c:pt idx="4905">
                  <c:v>-0.806038447496918</c:v>
                </c:pt>
                <c:pt idx="4906">
                  <c:v>-0.80721868938691066</c:v>
                </c:pt>
                <c:pt idx="4907">
                  <c:v>-0.8083917495911469</c:v>
                </c:pt>
                <c:pt idx="4908">
                  <c:v>-0.80955767180966043</c:v>
                </c:pt>
                <c:pt idx="4909">
                  <c:v>-0.81071649947657343</c:v>
                </c:pt>
                <c:pt idx="4910">
                  <c:v>-0.8118682757617145</c:v>
                </c:pt>
                <c:pt idx="4911">
                  <c:v>-0.81301304357222703</c:v>
                </c:pt>
                <c:pt idx="4912">
                  <c:v>-0.81415084555416761</c:v>
                </c:pt>
                <c:pt idx="4913">
                  <c:v>-0.81528172409409472</c:v>
                </c:pt>
                <c:pt idx="4914">
                  <c:v>-0.81640572132064759</c:v>
                </c:pt>
                <c:pt idx="4915">
                  <c:v>-0.81752287910611598</c:v>
                </c:pt>
                <c:pt idx="4916">
                  <c:v>-0.81863323906799956</c:v>
                </c:pt>
                <c:pt idx="4917">
                  <c:v>-0.81973684257055879</c:v>
                </c:pt>
                <c:pt idx="4918">
                  <c:v>-0.82083373072635546</c:v>
                </c:pt>
                <c:pt idx="4919">
                  <c:v>-0.82192394439778449</c:v>
                </c:pt>
                <c:pt idx="4920">
                  <c:v>-0.82300752419859602</c:v>
                </c:pt>
                <c:pt idx="4921">
                  <c:v>-0.82408451049540865</c:v>
                </c:pt>
                <c:pt idx="4922">
                  <c:v>-0.82515494340921292</c:v>
                </c:pt>
                <c:pt idx="4923">
                  <c:v>-0.82621886281686607</c:v>
                </c:pt>
                <c:pt idx="4924">
                  <c:v>-0.82727630835257771</c:v>
                </c:pt>
                <c:pt idx="4925">
                  <c:v>-0.82832731940938609</c:v>
                </c:pt>
                <c:pt idx="4926">
                  <c:v>-0.82937193514062568</c:v>
                </c:pt>
                <c:pt idx="4927">
                  <c:v>-0.83041019446138575</c:v>
                </c:pt>
                <c:pt idx="4928">
                  <c:v>-0.83144213604996009</c:v>
                </c:pt>
                <c:pt idx="4929">
                  <c:v>-0.83246779834928797</c:v>
                </c:pt>
                <c:pt idx="4930">
                  <c:v>-0.83348721956838612</c:v>
                </c:pt>
                <c:pt idx="4931">
                  <c:v>-0.83450043768377224</c:v>
                </c:pt>
                <c:pt idx="4932">
                  <c:v>-0.83550749044087957</c:v>
                </c:pt>
                <c:pt idx="4933">
                  <c:v>-0.83650841535546339</c:v>
                </c:pt>
                <c:pt idx="4934">
                  <c:v>-0.83750324971499801</c:v>
                </c:pt>
                <c:pt idx="4935">
                  <c:v>-0.83849203058006649</c:v>
                </c:pt>
                <c:pt idx="4936">
                  <c:v>-0.83947479478574083</c:v>
                </c:pt>
                <c:pt idx="4937">
                  <c:v>-0.8404515789429543</c:v>
                </c:pt>
                <c:pt idx="4938">
                  <c:v>-0.84142241943986518</c:v>
                </c:pt>
                <c:pt idx="4939">
                  <c:v>-0.84238735244321272</c:v>
                </c:pt>
                <c:pt idx="4940">
                  <c:v>-0.84334641389966403</c:v>
                </c:pt>
                <c:pt idx="4941">
                  <c:v>-0.84429963953715337</c:v>
                </c:pt>
                <c:pt idx="4942">
                  <c:v>-0.84524706486621326</c:v>
                </c:pt>
                <c:pt idx="4943">
                  <c:v>-0.84618872518129706</c:v>
                </c:pt>
                <c:pt idx="4944">
                  <c:v>-0.84712465556209415</c:v>
                </c:pt>
                <c:pt idx="4945">
                  <c:v>-0.84805489087483632</c:v>
                </c:pt>
                <c:pt idx="4946">
                  <c:v>-0.84897946577359706</c:v>
                </c:pt>
                <c:pt idx="4947">
                  <c:v>-0.84989841470158234</c:v>
                </c:pt>
                <c:pt idx="4948">
                  <c:v>-0.85081177189241364</c:v>
                </c:pt>
                <c:pt idx="4949">
                  <c:v>-0.85171957137140342</c:v>
                </c:pt>
                <c:pt idx="4950">
                  <c:v>-0.84653691994545599</c:v>
                </c:pt>
                <c:pt idx="4951">
                  <c:v>-0.84138580457516077</c:v>
                </c:pt>
                <c:pt idx="4952">
                  <c:v>-0.83626603336592087</c:v>
                </c:pt>
                <c:pt idx="4953">
                  <c:v>-0.83117741559080416</c:v>
                </c:pt>
                <c:pt idx="4954">
                  <c:v>-0.8261197616834377</c:v>
                </c:pt>
                <c:pt idx="4955">
                  <c:v>-0.82109288323094642</c:v>
                </c:pt>
                <c:pt idx="4956">
                  <c:v>-0.81609659296693349</c:v>
                </c:pt>
                <c:pt idx="4957">
                  <c:v>-0.81113070476450466</c:v>
                </c:pt>
                <c:pt idx="4958">
                  <c:v>-0.80619503362933431</c:v>
                </c:pt>
                <c:pt idx="4959">
                  <c:v>-0.80128939569277358</c:v>
                </c:pt>
                <c:pt idx="4960">
                  <c:v>-0.79641360820500096</c:v>
                </c:pt>
                <c:pt idx="4961">
                  <c:v>-0.79156748952821432</c:v>
                </c:pt>
                <c:pt idx="4962">
                  <c:v>-0.78675085912986442</c:v>
                </c:pt>
                <c:pt idx="4963">
                  <c:v>-0.78196353757592918</c:v>
                </c:pt>
                <c:pt idx="4964">
                  <c:v>-0.77720534652422957</c:v>
                </c:pt>
                <c:pt idx="4965">
                  <c:v>-0.77247610871778571</c:v>
                </c:pt>
                <c:pt idx="4966">
                  <c:v>-0.76777564797821352</c:v>
                </c:pt>
                <c:pt idx="4967">
                  <c:v>-0.76310378919916133</c:v>
                </c:pt>
                <c:pt idx="4968">
                  <c:v>-0.75846035833978709</c:v>
                </c:pt>
                <c:pt idx="4969">
                  <c:v>-0.75384518241827447</c:v>
                </c:pt>
                <c:pt idx="4970">
                  <c:v>-0.74925808950538886</c:v>
                </c:pt>
                <c:pt idx="4971">
                  <c:v>-0.74469890871807254</c:v>
                </c:pt>
                <c:pt idx="4972">
                  <c:v>-0.74016747021307872</c:v>
                </c:pt>
                <c:pt idx="4973">
                  <c:v>-0.73566360518064422</c:v>
                </c:pt>
                <c:pt idx="4974">
                  <c:v>-0.7311871458382011</c:v>
                </c:pt>
                <c:pt idx="4975">
                  <c:v>-0.72673792542412619</c:v>
                </c:pt>
                <c:pt idx="4976">
                  <c:v>-0.72231577819152837</c:v>
                </c:pt>
                <c:pt idx="4977">
                  <c:v>-0.71792053940207445</c:v>
                </c:pt>
                <c:pt idx="4978">
                  <c:v>-0.71355204531985184</c:v>
                </c:pt>
                <c:pt idx="4979">
                  <c:v>-0.70921013320526916</c:v>
                </c:pt>
                <c:pt idx="4980">
                  <c:v>-0.70489464130899349</c:v>
                </c:pt>
                <c:pt idx="4981">
                  <c:v>-0.70060540886592482</c:v>
                </c:pt>
                <c:pt idx="4982">
                  <c:v>-0.69634227608920696</c:v>
                </c:pt>
                <c:pt idx="4983">
                  <c:v>-0.69210508416427519</c:v>
                </c:pt>
                <c:pt idx="4984">
                  <c:v>-0.68789367524293976</c:v>
                </c:pt>
                <c:pt idx="4985">
                  <c:v>-0.68370789243750574</c:v>
                </c:pt>
                <c:pt idx="4986">
                  <c:v>-0.67954757981492819</c:v>
                </c:pt>
                <c:pt idx="4987">
                  <c:v>-0.67541258239100355</c:v>
                </c:pt>
                <c:pt idx="4988">
                  <c:v>-0.67130274612459562</c:v>
                </c:pt>
                <c:pt idx="4989">
                  <c:v>-0.66721791791189744</c:v>
                </c:pt>
                <c:pt idx="4990">
                  <c:v>-0.66315794558072749</c:v>
                </c:pt>
                <c:pt idx="4991">
                  <c:v>-0.6591226778848609</c:v>
                </c:pt>
                <c:pt idx="4992">
                  <c:v>-0.66119689150976169</c:v>
                </c:pt>
                <c:pt idx="4993">
                  <c:v>-0.66325848369614893</c:v>
                </c:pt>
                <c:pt idx="4994">
                  <c:v>-0.66530753124455477</c:v>
                </c:pt>
                <c:pt idx="4995">
                  <c:v>-0.66734411048818576</c:v>
                </c:pt>
                <c:pt idx="4996">
                  <c:v>-0.66936829729576641</c:v>
                </c:pt>
                <c:pt idx="4997">
                  <c:v>-0.67138016707436554</c:v>
                </c:pt>
                <c:pt idx="4998">
                  <c:v>-0.67337979477220555</c:v>
                </c:pt>
                <c:pt idx="4999">
                  <c:v>-0.67536725488145433</c:v>
                </c:pt>
                <c:pt idx="5000">
                  <c:v>-0.67734262144100021</c:v>
                </c:pt>
                <c:pt idx="5001">
                  <c:v>-0.67930596803921062</c:v>
                </c:pt>
                <c:pt idx="5002">
                  <c:v>-0.6812573678166729</c:v>
                </c:pt>
                <c:pt idx="5003">
                  <c:v>-0.68319689346891932</c:v>
                </c:pt>
                <c:pt idx="5004">
                  <c:v>-0.6851246172491352</c:v>
                </c:pt>
                <c:pt idx="5005">
                  <c:v>-0.68704061097085034</c:v>
                </c:pt>
                <c:pt idx="5006">
                  <c:v>-0.68894494601061462</c:v>
                </c:pt>
                <c:pt idx="5007">
                  <c:v>-0.6908376933106567</c:v>
                </c:pt>
                <c:pt idx="5008">
                  <c:v>-0.69271892338152707</c:v>
                </c:pt>
                <c:pt idx="5009">
                  <c:v>-0.69458870630472469</c:v>
                </c:pt>
                <c:pt idx="5010">
                  <c:v>-0.69644711173530749</c:v>
                </c:pt>
                <c:pt idx="5011">
                  <c:v>-0.69829420890448768</c:v>
                </c:pt>
                <c:pt idx="5012">
                  <c:v>-0.70013006662221056</c:v>
                </c:pt>
                <c:pt idx="5013">
                  <c:v>-0.70195475327971779</c:v>
                </c:pt>
                <c:pt idx="5014">
                  <c:v>-0.7037683368520955</c:v>
                </c:pt>
                <c:pt idx="5015">
                  <c:v>-0.70557088490080622</c:v>
                </c:pt>
                <c:pt idx="5016">
                  <c:v>-0.70736246457620611</c:v>
                </c:pt>
                <c:pt idx="5017">
                  <c:v>-0.70914314262004607</c:v>
                </c:pt>
                <c:pt idx="5018">
                  <c:v>-0.71091298536795855</c:v>
                </c:pt>
                <c:pt idx="5019">
                  <c:v>-0.71267205875192841</c:v>
                </c:pt>
                <c:pt idx="5020">
                  <c:v>-0.71442042830274921</c:v>
                </c:pt>
                <c:pt idx="5021">
                  <c:v>-0.71615815915246428</c:v>
                </c:pt>
                <c:pt idx="5022">
                  <c:v>-0.71788531603679351</c:v>
                </c:pt>
                <c:pt idx="5023">
                  <c:v>-0.71960196329754433</c:v>
                </c:pt>
                <c:pt idx="5024">
                  <c:v>-0.72130816488500926</c:v>
                </c:pt>
                <c:pt idx="5025">
                  <c:v>-0.72300398436034785</c:v>
                </c:pt>
                <c:pt idx="5026">
                  <c:v>-0.72468948489795448</c:v>
                </c:pt>
                <c:pt idx="5027">
                  <c:v>-0.72636472928781215</c:v>
                </c:pt>
                <c:pt idx="5028">
                  <c:v>-0.72802977993783136</c:v>
                </c:pt>
                <c:pt idx="5029">
                  <c:v>-0.72968469887617493</c:v>
                </c:pt>
                <c:pt idx="5030">
                  <c:v>-0.73132954775356895</c:v>
                </c:pt>
                <c:pt idx="5031">
                  <c:v>-0.73296438784559936</c:v>
                </c:pt>
                <c:pt idx="5032">
                  <c:v>-0.73458928005499446</c:v>
                </c:pt>
                <c:pt idx="5033">
                  <c:v>-0.73620428491389411</c:v>
                </c:pt>
                <c:pt idx="5034">
                  <c:v>-0.73780946258610436</c:v>
                </c:pt>
                <c:pt idx="5035">
                  <c:v>-0.73940487286933887</c:v>
                </c:pt>
                <c:pt idx="5036">
                  <c:v>-0.74099057519744671</c:v>
                </c:pt>
                <c:pt idx="5037">
                  <c:v>-0.74256662864262635</c:v>
                </c:pt>
                <c:pt idx="5038">
                  <c:v>-0.744133091917626</c:v>
                </c:pt>
                <c:pt idx="5039">
                  <c:v>-0.74569002337793133</c:v>
                </c:pt>
                <c:pt idx="5040">
                  <c:v>-0.74723748102393894</c:v>
                </c:pt>
                <c:pt idx="5041">
                  <c:v>-0.74877552250311741</c:v>
                </c:pt>
                <c:pt idx="5042">
                  <c:v>-0.75030420511215468</c:v>
                </c:pt>
                <c:pt idx="5043">
                  <c:v>-0.75182358579909236</c:v>
                </c:pt>
                <c:pt idx="5044">
                  <c:v>-0.75333372116544761</c:v>
                </c:pt>
                <c:pt idx="5045">
                  <c:v>-0.75483466746832129</c:v>
                </c:pt>
                <c:pt idx="5046">
                  <c:v>-0.75632648062249397</c:v>
                </c:pt>
                <c:pt idx="5047">
                  <c:v>-0.75780921620250896</c:v>
                </c:pt>
                <c:pt idx="5048">
                  <c:v>-0.7592829294447424</c:v>
                </c:pt>
                <c:pt idx="5049">
                  <c:v>-0.76074767524946119</c:v>
                </c:pt>
                <c:pt idx="5050">
                  <c:v>-0.76220350818286797</c:v>
                </c:pt>
                <c:pt idx="5051">
                  <c:v>-0.76365048247913425</c:v>
                </c:pt>
                <c:pt idx="5052">
                  <c:v>-0.76508865204242049</c:v>
                </c:pt>
                <c:pt idx="5053">
                  <c:v>-0.76651807044888409</c:v>
                </c:pt>
                <c:pt idx="5054">
                  <c:v>-0.76793879094867568</c:v>
                </c:pt>
                <c:pt idx="5055">
                  <c:v>-0.7693508664679225</c:v>
                </c:pt>
                <c:pt idx="5056">
                  <c:v>-0.77075434961070011</c:v>
                </c:pt>
                <c:pt idx="5057">
                  <c:v>-0.7721492926609923</c:v>
                </c:pt>
                <c:pt idx="5058">
                  <c:v>-0.77353574758463839</c:v>
                </c:pt>
                <c:pt idx="5059">
                  <c:v>-0.7749137660312696</c:v>
                </c:pt>
                <c:pt idx="5060">
                  <c:v>-0.77628339933623269</c:v>
                </c:pt>
                <c:pt idx="5061">
                  <c:v>-0.77764469852250273</c:v>
                </c:pt>
                <c:pt idx="5062">
                  <c:v>-0.77899771430258369</c:v>
                </c:pt>
                <c:pt idx="5063">
                  <c:v>-0.78034249708039771</c:v>
                </c:pt>
                <c:pt idx="5064">
                  <c:v>-0.78167909695316251</c:v>
                </c:pt>
                <c:pt idx="5065">
                  <c:v>-0.78300756371325819</c:v>
                </c:pt>
                <c:pt idx="5066">
                  <c:v>-0.78432794685008167</c:v>
                </c:pt>
                <c:pt idx="5067">
                  <c:v>-0.78564029555189052</c:v>
                </c:pt>
                <c:pt idx="5068">
                  <c:v>-0.78694465870763541</c:v>
                </c:pt>
                <c:pt idx="5069">
                  <c:v>-0.78824108490878131</c:v>
                </c:pt>
                <c:pt idx="5070">
                  <c:v>-0.78952962245111757</c:v>
                </c:pt>
                <c:pt idx="5071">
                  <c:v>-0.79081031933655732</c:v>
                </c:pt>
                <c:pt idx="5072">
                  <c:v>-0.79208322327492542</c:v>
                </c:pt>
                <c:pt idx="5073">
                  <c:v>-0.79334838168573607</c:v>
                </c:pt>
                <c:pt idx="5074">
                  <c:v>-0.79460584169995918</c:v>
                </c:pt>
                <c:pt idx="5075">
                  <c:v>-0.79585565016177606</c:v>
                </c:pt>
                <c:pt idx="5076">
                  <c:v>-0.79709785363032459</c:v>
                </c:pt>
                <c:pt idx="5077">
                  <c:v>-0.79833249838143372</c:v>
                </c:pt>
                <c:pt idx="5078">
                  <c:v>-0.79955963040934741</c:v>
                </c:pt>
                <c:pt idx="5079">
                  <c:v>-0.80077929542843784</c:v>
                </c:pt>
                <c:pt idx="5080">
                  <c:v>-0.80199153887490882</c:v>
                </c:pt>
                <c:pt idx="5081">
                  <c:v>-0.80319640590848806</c:v>
                </c:pt>
                <c:pt idx="5082">
                  <c:v>-0.80439394141410958</c:v>
                </c:pt>
                <c:pt idx="5083">
                  <c:v>-0.80558419000358583</c:v>
                </c:pt>
                <c:pt idx="5084">
                  <c:v>-0.80676719601726976</c:v>
                </c:pt>
                <c:pt idx="5085">
                  <c:v>-0.80794300352570636</c:v>
                </c:pt>
                <c:pt idx="5086">
                  <c:v>-0.80911165633127469</c:v>
                </c:pt>
                <c:pt idx="5087">
                  <c:v>-0.81027319796981956</c:v>
                </c:pt>
                <c:pt idx="5088">
                  <c:v>-0.81142767171227326</c:v>
                </c:pt>
                <c:pt idx="5089">
                  <c:v>-0.81257512056626757</c:v>
                </c:pt>
                <c:pt idx="5090">
                  <c:v>-0.81371558727773607</c:v>
                </c:pt>
                <c:pt idx="5091">
                  <c:v>-0.8148491143325064</c:v>
                </c:pt>
                <c:pt idx="5092">
                  <c:v>-0.81597574395788297</c:v>
                </c:pt>
                <c:pt idx="5093">
                  <c:v>-0.81709551812422032</c:v>
                </c:pt>
                <c:pt idx="5094">
                  <c:v>-0.81820847854648626</c:v>
                </c:pt>
                <c:pt idx="5095">
                  <c:v>-0.81931466668581621</c:v>
                </c:pt>
                <c:pt idx="5096">
                  <c:v>-0.82041412375105749</c:v>
                </c:pt>
                <c:pt idx="5097">
                  <c:v>-0.82150689070030458</c:v>
                </c:pt>
                <c:pt idx="5098">
                  <c:v>-0.82259300824242509</c:v>
                </c:pt>
                <c:pt idx="5099">
                  <c:v>-0.82367251683857601</c:v>
                </c:pt>
                <c:pt idx="5100">
                  <c:v>-0.82474545670371124</c:v>
                </c:pt>
                <c:pt idx="5101">
                  <c:v>-0.82581186780807958</c:v>
                </c:pt>
                <c:pt idx="5102">
                  <c:v>-0.82687178987871368</c:v>
                </c:pt>
                <c:pt idx="5103">
                  <c:v>-0.82792526240091024</c:v>
                </c:pt>
                <c:pt idx="5104">
                  <c:v>-0.82897232461970083</c:v>
                </c:pt>
                <c:pt idx="5105">
                  <c:v>-0.83001301554131368</c:v>
                </c:pt>
                <c:pt idx="5106">
                  <c:v>-0.83104737393462713</c:v>
                </c:pt>
                <c:pt idx="5107">
                  <c:v>-0.83207543833261366</c:v>
                </c:pt>
                <c:pt idx="5108">
                  <c:v>-0.83309724703377541</c:v>
                </c:pt>
                <c:pt idx="5109">
                  <c:v>-0.83411283810357106</c:v>
                </c:pt>
                <c:pt idx="5110">
                  <c:v>-0.83512224937583357</c:v>
                </c:pt>
                <c:pt idx="5111">
                  <c:v>-0.83612551845417993</c:v>
                </c:pt>
                <c:pt idx="5112">
                  <c:v>-0.83712268271341184</c:v>
                </c:pt>
                <c:pt idx="5113">
                  <c:v>-0.83811377930090791</c:v>
                </c:pt>
                <c:pt idx="5114">
                  <c:v>-0.83909884513800792</c:v>
                </c:pt>
                <c:pt idx="5115">
                  <c:v>-0.84007791692138778</c:v>
                </c:pt>
                <c:pt idx="5116">
                  <c:v>-0.84105103112442681</c:v>
                </c:pt>
                <c:pt idx="5117">
                  <c:v>-0.84201822399856663</c:v>
                </c:pt>
                <c:pt idx="5118">
                  <c:v>-0.84297953157466143</c:v>
                </c:pt>
                <c:pt idx="5119">
                  <c:v>-0.84393498966432023</c:v>
                </c:pt>
                <c:pt idx="5120">
                  <c:v>-0.83879970684987437</c:v>
                </c:pt>
                <c:pt idx="5121">
                  <c:v>-0.83369567185653715</c:v>
                </c:pt>
                <c:pt idx="5122">
                  <c:v>-0.82862269454359783</c:v>
                </c:pt>
                <c:pt idx="5123">
                  <c:v>-0.82358058592733807</c:v>
                </c:pt>
                <c:pt idx="5124">
                  <c:v>-0.81856915817399167</c:v>
                </c:pt>
                <c:pt idx="5125">
                  <c:v>-0.81358822459274704</c:v>
                </c:pt>
                <c:pt idx="5126">
                  <c:v>-0.80863759962879278</c:v>
                </c:pt>
                <c:pt idx="5127">
                  <c:v>-0.80371709885640485</c:v>
                </c:pt>
                <c:pt idx="5128">
                  <c:v>-0.79882653897207623</c:v>
                </c:pt>
                <c:pt idx="5129">
                  <c:v>-0.79396573778768853</c:v>
                </c:pt>
                <c:pt idx="5130">
                  <c:v>-0.7891345142237246</c:v>
                </c:pt>
                <c:pt idx="5131">
                  <c:v>-0.78433268830252301</c:v>
                </c:pt>
                <c:pt idx="5132">
                  <c:v>-0.77956008114157316</c:v>
                </c:pt>
                <c:pt idx="5133">
                  <c:v>-0.77481651494685166</c:v>
                </c:pt>
                <c:pt idx="5134">
                  <c:v>-0.77010181300619862</c:v>
                </c:pt>
                <c:pt idx="5135">
                  <c:v>-0.76541579968273477</c:v>
                </c:pt>
                <c:pt idx="5136">
                  <c:v>-0.76075830040831849</c:v>
                </c:pt>
                <c:pt idx="5137">
                  <c:v>-0.75612914167704248</c:v>
                </c:pt>
                <c:pt idx="5138">
                  <c:v>-0.75152815103877035</c:v>
                </c:pt>
                <c:pt idx="5139">
                  <c:v>-0.7469551570927121</c:v>
                </c:pt>
                <c:pt idx="5140">
                  <c:v>-0.74240998948103909</c:v>
                </c:pt>
                <c:pt idx="5141">
                  <c:v>-0.73789247888253751</c:v>
                </c:pt>
                <c:pt idx="5142">
                  <c:v>-0.73340245700630091</c:v>
                </c:pt>
                <c:pt idx="5143">
                  <c:v>-0.72893975658546062</c:v>
                </c:pt>
                <c:pt idx="5144">
                  <c:v>-0.72450421137095478</c:v>
                </c:pt>
                <c:pt idx="5145">
                  <c:v>-0.72009565612533477</c:v>
                </c:pt>
                <c:pt idx="5146">
                  <c:v>-0.71571392661660993</c:v>
                </c:pt>
                <c:pt idx="5147">
                  <c:v>-0.71135885961212919</c:v>
                </c:pt>
                <c:pt idx="5148">
                  <c:v>-0.70703029287250041</c:v>
                </c:pt>
                <c:pt idx="5149">
                  <c:v>-0.70272806514554609</c:v>
                </c:pt>
                <c:pt idx="5150">
                  <c:v>-0.69845201616029651</c:v>
                </c:pt>
                <c:pt idx="5151">
                  <c:v>-0.69420198662101917</c:v>
                </c:pt>
                <c:pt idx="5152">
                  <c:v>-0.68997781820128457</c:v>
                </c:pt>
                <c:pt idx="5153">
                  <c:v>-0.68577935353806774</c:v>
                </c:pt>
                <c:pt idx="5154">
                  <c:v>-0.68160643622588635</c:v>
                </c:pt>
                <c:pt idx="5155">
                  <c:v>-0.67745891081097409</c:v>
                </c:pt>
                <c:pt idx="5156">
                  <c:v>-0.67333662278548934</c:v>
                </c:pt>
                <c:pt idx="5157">
                  <c:v>-0.6692394185817595</c:v>
                </c:pt>
                <c:pt idx="5158">
                  <c:v>-0.66516714556656009</c:v>
                </c:pt>
                <c:pt idx="5159">
                  <c:v>-0.66111965203542844</c:v>
                </c:pt>
                <c:pt idx="5160">
                  <c:v>-0.6570967872070127</c:v>
                </c:pt>
                <c:pt idx="5161">
                  <c:v>-0.65309840121745455</c:v>
                </c:pt>
                <c:pt idx="5162">
                  <c:v>-0.6491243451148061</c:v>
                </c:pt>
                <c:pt idx="5163">
                  <c:v>-0.64517447085348134</c:v>
                </c:pt>
                <c:pt idx="5164">
                  <c:v>-0.64124863128874077</c:v>
                </c:pt>
                <c:pt idx="5165">
                  <c:v>-0.63734668017120999</c:v>
                </c:pt>
                <c:pt idx="5166">
                  <c:v>-0.63346847214143132</c:v>
                </c:pt>
                <c:pt idx="5167">
                  <c:v>-0.62961386272444875</c:v>
                </c:pt>
                <c:pt idx="5168">
                  <c:v>-0.62578270832442584</c:v>
                </c:pt>
                <c:pt idx="5169">
                  <c:v>-0.62197486621929632</c:v>
                </c:pt>
                <c:pt idx="5170">
                  <c:v>-0.61819019455544733</c:v>
                </c:pt>
                <c:pt idx="5171">
                  <c:v>-0.61442855234243487</c:v>
                </c:pt>
                <c:pt idx="5172">
                  <c:v>-0.6106897994477315</c:v>
                </c:pt>
                <c:pt idx="5173">
                  <c:v>-0.60697379659150597</c:v>
                </c:pt>
                <c:pt idx="5174">
                  <c:v>-0.60328040534143457</c:v>
                </c:pt>
                <c:pt idx="5175">
                  <c:v>-0.59960948810754422</c:v>
                </c:pt>
                <c:pt idx="5176">
                  <c:v>-0.59596090813708691</c:v>
                </c:pt>
                <c:pt idx="5177">
                  <c:v>-0.59233452950944498</c:v>
                </c:pt>
                <c:pt idx="5178">
                  <c:v>-0.58873021713106777</c:v>
                </c:pt>
                <c:pt idx="5179">
                  <c:v>-0.58514783673043913</c:v>
                </c:pt>
                <c:pt idx="5180">
                  <c:v>-0.58158725485307528</c:v>
                </c:pt>
                <c:pt idx="5181">
                  <c:v>-0.57804833885655327</c:v>
                </c:pt>
                <c:pt idx="5182">
                  <c:v>-0.57453095690556943</c:v>
                </c:pt>
                <c:pt idx="5183">
                  <c:v>-0.5710349779670284</c:v>
                </c:pt>
                <c:pt idx="5184">
                  <c:v>-0.57364519881652831</c:v>
                </c:pt>
                <c:pt idx="5185">
                  <c:v>-0.57623953666267547</c:v>
                </c:pt>
                <c:pt idx="5186">
                  <c:v>-0.578818088152386</c:v>
                </c:pt>
                <c:pt idx="5187">
                  <c:v>-0.58138094934448659</c:v>
                </c:pt>
                <c:pt idx="5188">
                  <c:v>-0.58392821571329301</c:v>
                </c:pt>
                <c:pt idx="5189">
                  <c:v>-0.58645998215216666</c:v>
                </c:pt>
                <c:pt idx="5190">
                  <c:v>-0.58897634297705004</c:v>
                </c:pt>
                <c:pt idx="5191">
                  <c:v>-0.59147739192997972</c:v>
                </c:pt>
                <c:pt idx="5192">
                  <c:v>-0.59396322218257891</c:v>
                </c:pt>
                <c:pt idx="5193">
                  <c:v>-0.59643392633952841</c:v>
                </c:pt>
                <c:pt idx="5194">
                  <c:v>-0.59888959644201623</c:v>
                </c:pt>
                <c:pt idx="5195">
                  <c:v>-0.60133032397116637</c:v>
                </c:pt>
                <c:pt idx="5196">
                  <c:v>-0.60375619985144702</c:v>
                </c:pt>
                <c:pt idx="5197">
                  <c:v>-0.60616731445405747</c:v>
                </c:pt>
                <c:pt idx="5198">
                  <c:v>-0.60856375760029502</c:v>
                </c:pt>
                <c:pt idx="5199">
                  <c:v>-0.61094561856490082</c:v>
                </c:pt>
                <c:pt idx="5200">
                  <c:v>-0.61331298607938578</c:v>
                </c:pt>
                <c:pt idx="5201">
                  <c:v>-0.61566594833533606</c:v>
                </c:pt>
                <c:pt idx="5202">
                  <c:v>-0.61800459298769839</c:v>
                </c:pt>
                <c:pt idx="5203">
                  <c:v>-0.62032900715804551</c:v>
                </c:pt>
                <c:pt idx="5204">
                  <c:v>-0.62263927743782188</c:v>
                </c:pt>
                <c:pt idx="5205">
                  <c:v>-0.62493548989156933</c:v>
                </c:pt>
                <c:pt idx="5206">
                  <c:v>-0.62721773006013315</c:v>
                </c:pt>
                <c:pt idx="5207">
                  <c:v>-0.62948608296384878</c:v>
                </c:pt>
                <c:pt idx="5208">
                  <c:v>-0.63174063310570927</c:v>
                </c:pt>
                <c:pt idx="5209">
                  <c:v>-0.63398146447451309</c:v>
                </c:pt>
                <c:pt idx="5210">
                  <c:v>-0.63620866054799297</c:v>
                </c:pt>
                <c:pt idx="5211">
                  <c:v>-0.63842230429592572</c:v>
                </c:pt>
                <c:pt idx="5212">
                  <c:v>-0.64062247818322315</c:v>
                </c:pt>
                <c:pt idx="5213">
                  <c:v>-0.6428092641730041</c:v>
                </c:pt>
                <c:pt idx="5214">
                  <c:v>-0.6449827437296477</c:v>
                </c:pt>
                <c:pt idx="5215">
                  <c:v>-0.64714299782182849</c:v>
                </c:pt>
                <c:pt idx="5216">
                  <c:v>-0.64929010692553235</c:v>
                </c:pt>
                <c:pt idx="5217">
                  <c:v>-0.65142415102705464</c:v>
                </c:pt>
                <c:pt idx="5218">
                  <c:v>-0.65354520962598017</c:v>
                </c:pt>
                <c:pt idx="5219">
                  <c:v>-0.65565336173814437</c:v>
                </c:pt>
                <c:pt idx="5220">
                  <c:v>-0.65774868589857727</c:v>
                </c:pt>
                <c:pt idx="5221">
                  <c:v>-0.65983126016442872</c:v>
                </c:pt>
                <c:pt idx="5222">
                  <c:v>-0.66190116211787675</c:v>
                </c:pt>
                <c:pt idx="5223">
                  <c:v>-0.66395846886901733</c:v>
                </c:pt>
                <c:pt idx="5224">
                  <c:v>-0.6660032570587372</c:v>
                </c:pt>
                <c:pt idx="5225">
                  <c:v>-0.66803560286156893</c:v>
                </c:pt>
                <c:pt idx="5226">
                  <c:v>-0.67005558198852866</c:v>
                </c:pt>
                <c:pt idx="5227">
                  <c:v>-0.67206326968993635</c:v>
                </c:pt>
                <c:pt idx="5228">
                  <c:v>-0.67405874075821937</c:v>
                </c:pt>
                <c:pt idx="5229">
                  <c:v>-0.67604206953069856</c:v>
                </c:pt>
                <c:pt idx="5230">
                  <c:v>-0.67801332989235763</c:v>
                </c:pt>
                <c:pt idx="5231">
                  <c:v>-0.67997259527859566</c:v>
                </c:pt>
                <c:pt idx="5232">
                  <c:v>-0.68191993867796252</c:v>
                </c:pt>
                <c:pt idx="5233">
                  <c:v>-0.68385543263487814</c:v>
                </c:pt>
                <c:pt idx="5234">
                  <c:v>-0.68577914925233496</c:v>
                </c:pt>
                <c:pt idx="5235">
                  <c:v>-0.68769116019458398</c:v>
                </c:pt>
                <c:pt idx="5236">
                  <c:v>-0.68959153668980455</c:v>
                </c:pt>
                <c:pt idx="5237">
                  <c:v>-0.69148034953275761</c:v>
                </c:pt>
                <c:pt idx="5238">
                  <c:v>-0.69335766908742313</c:v>
                </c:pt>
                <c:pt idx="5239">
                  <c:v>-0.69522356528962148</c:v>
                </c:pt>
                <c:pt idx="5240">
                  <c:v>-0.69707810764961864</c:v>
                </c:pt>
                <c:pt idx="5241">
                  <c:v>-0.69892136525471582</c:v>
                </c:pt>
                <c:pt idx="5242">
                  <c:v>-0.70075340677182274</c:v>
                </c:pt>
                <c:pt idx="5243">
                  <c:v>-0.70257430045001634</c:v>
                </c:pt>
                <c:pt idx="5244">
                  <c:v>-0.70438411412308266</c:v>
                </c:pt>
                <c:pt idx="5245">
                  <c:v>-0.70618291521204424</c:v>
                </c:pt>
                <c:pt idx="5246">
                  <c:v>-0.70797077072767145</c:v>
                </c:pt>
                <c:pt idx="5247">
                  <c:v>-0.70974774727297918</c:v>
                </c:pt>
                <c:pt idx="5248">
                  <c:v>-0.71151391104570783</c:v>
                </c:pt>
                <c:pt idx="5249">
                  <c:v>-0.71326932784078934</c:v>
                </c:pt>
                <c:pt idx="5250">
                  <c:v>-0.71501406305279824</c:v>
                </c:pt>
                <c:pt idx="5251">
                  <c:v>-0.71674818167838794</c:v>
                </c:pt>
                <c:pt idx="5252">
                  <c:v>-0.71847174831871186</c:v>
                </c:pt>
                <c:pt idx="5253">
                  <c:v>-0.72018482718183019</c:v>
                </c:pt>
                <c:pt idx="5254">
                  <c:v>-0.72188748208510167</c:v>
                </c:pt>
                <c:pt idx="5255">
                  <c:v>-0.72357977645756122</c:v>
                </c:pt>
                <c:pt idx="5256">
                  <c:v>-0.72526177334228259</c:v>
                </c:pt>
                <c:pt idx="5257">
                  <c:v>-0.72693353539872707</c:v>
                </c:pt>
                <c:pt idx="5258">
                  <c:v>-0.72859512490507772</c:v>
                </c:pt>
                <c:pt idx="5259">
                  <c:v>-0.73024660376055939</c:v>
                </c:pt>
                <c:pt idx="5260">
                  <c:v>-0.73188803348774467</c:v>
                </c:pt>
                <c:pt idx="5261">
                  <c:v>-0.73351947523484573</c:v>
                </c:pt>
                <c:pt idx="5262">
                  <c:v>-0.73514098977799236</c:v>
                </c:pt>
                <c:pt idx="5263">
                  <c:v>-0.73675263752349607</c:v>
                </c:pt>
                <c:pt idx="5264">
                  <c:v>-0.73835447851010039</c:v>
                </c:pt>
                <c:pt idx="5265">
                  <c:v>-0.73994657241121742</c:v>
                </c:pt>
                <c:pt idx="5266">
                  <c:v>-0.74152897853715083</c:v>
                </c:pt>
                <c:pt idx="5267">
                  <c:v>-0.74310175583730564</c:v>
                </c:pt>
                <c:pt idx="5268">
                  <c:v>-0.74466496290238393</c:v>
                </c:pt>
                <c:pt idx="5269">
                  <c:v>-0.7462186579665675</c:v>
                </c:pt>
                <c:pt idx="5270">
                  <c:v>-0.74776289890968761</c:v>
                </c:pt>
                <c:pt idx="5271">
                  <c:v>-0.74929774325938092</c:v>
                </c:pt>
                <c:pt idx="5272">
                  <c:v>-0.75082324819323254</c:v>
                </c:pt>
                <c:pt idx="5273">
                  <c:v>-0.75233947054090611</c:v>
                </c:pt>
                <c:pt idx="5274">
                  <c:v>-0.7538464667862611</c:v>
                </c:pt>
                <c:pt idx="5275">
                  <c:v>-0.75534429306945672</c:v>
                </c:pt>
                <c:pt idx="5276">
                  <c:v>-0.7568330051890434</c:v>
                </c:pt>
                <c:pt idx="5277">
                  <c:v>-0.7583126586040414</c:v>
                </c:pt>
                <c:pt idx="5278">
                  <c:v>-0.75978330843600705</c:v>
                </c:pt>
                <c:pt idx="5279">
                  <c:v>-0.76124500947108598</c:v>
                </c:pt>
                <c:pt idx="5280">
                  <c:v>-0.7626978161620539</c:v>
                </c:pt>
                <c:pt idx="5281">
                  <c:v>-0.76414178263034571</c:v>
                </c:pt>
                <c:pt idx="5282">
                  <c:v>-0.76557696266807107</c:v>
                </c:pt>
                <c:pt idx="5283">
                  <c:v>-0.76700340974001868</c:v>
                </c:pt>
                <c:pt idx="5284">
                  <c:v>-0.76842117698564794</c:v>
                </c:pt>
                <c:pt idx="5285">
                  <c:v>-0.76983031722106843</c:v>
                </c:pt>
                <c:pt idx="5286">
                  <c:v>-0.77123088294100761</c:v>
                </c:pt>
                <c:pt idx="5287">
                  <c:v>-0.77262292632076635</c:v>
                </c:pt>
                <c:pt idx="5288">
                  <c:v>-0.76792157220679602</c:v>
                </c:pt>
                <c:pt idx="5289">
                  <c:v>-0.76324882548946371</c:v>
                </c:pt>
                <c:pt idx="5290">
                  <c:v>-0.75860451209484903</c:v>
                </c:pt>
                <c:pt idx="5291">
                  <c:v>-0.7539884590082585</c:v>
                </c:pt>
                <c:pt idx="5292">
                  <c:v>-0.74940049426778044</c:v>
                </c:pt>
                <c:pt idx="5293">
                  <c:v>-0.74484044695787888</c:v>
                </c:pt>
                <c:pt idx="5294">
                  <c:v>-0.74030814720302651</c:v>
                </c:pt>
                <c:pt idx="5295">
                  <c:v>-0.73580342616137606</c:v>
                </c:pt>
                <c:pt idx="5296">
                  <c:v>-0.73132611601847053</c:v>
                </c:pt>
                <c:pt idx="5297">
                  <c:v>-0.72687604998099187</c:v>
                </c:pt>
                <c:pt idx="5298">
                  <c:v>-0.72245306227054706</c:v>
                </c:pt>
                <c:pt idx="5299">
                  <c:v>-0.71805698811749241</c:v>
                </c:pt>
                <c:pt idx="5300">
                  <c:v>-0.71368766375479575</c:v>
                </c:pt>
                <c:pt idx="5301">
                  <c:v>-0.70934492641193503</c:v>
                </c:pt>
                <c:pt idx="5302">
                  <c:v>-0.70502861430883512</c:v>
                </c:pt>
                <c:pt idx="5303">
                  <c:v>-0.70073856664984091</c:v>
                </c:pt>
                <c:pt idx="5304">
                  <c:v>-0.69647462361772694</c:v>
                </c:pt>
                <c:pt idx="5305">
                  <c:v>-0.69223662636774397</c:v>
                </c:pt>
                <c:pt idx="5306">
                  <c:v>-0.68802441702170158</c:v>
                </c:pt>
                <c:pt idx="5307">
                  <c:v>-0.68383783866208647</c:v>
                </c:pt>
                <c:pt idx="5308">
                  <c:v>-0.67967673532621697</c:v>
                </c:pt>
                <c:pt idx="5309">
                  <c:v>-0.67554095200043296</c:v>
                </c:pt>
                <c:pt idx="5310">
                  <c:v>-0.67143033461432122</c:v>
                </c:pt>
                <c:pt idx="5311">
                  <c:v>-0.66734473003497563</c:v>
                </c:pt>
                <c:pt idx="5312">
                  <c:v>-0.66328398606129257</c:v>
                </c:pt>
                <c:pt idx="5313">
                  <c:v>-0.65924795141830128</c:v>
                </c:pt>
                <c:pt idx="5314">
                  <c:v>-0.65523647575152788</c:v>
                </c:pt>
                <c:pt idx="5315">
                  <c:v>-0.65124940962139477</c:v>
                </c:pt>
                <c:pt idx="5316">
                  <c:v>-0.64728660449765296</c:v>
                </c:pt>
                <c:pt idx="5317">
                  <c:v>-0.64334791275384939</c:v>
                </c:pt>
                <c:pt idx="5318">
                  <c:v>-0.63943318766182711</c:v>
                </c:pt>
                <c:pt idx="5319">
                  <c:v>-0.6355422833862594</c:v>
                </c:pt>
                <c:pt idx="5320">
                  <c:v>-0.63167505497921672</c:v>
                </c:pt>
                <c:pt idx="5321">
                  <c:v>-0.62783135837476722</c:v>
                </c:pt>
                <c:pt idx="5322">
                  <c:v>-0.6240110503836096</c:v>
                </c:pt>
                <c:pt idx="5323">
                  <c:v>-0.62021398868773914</c:v>
                </c:pt>
                <c:pt idx="5324">
                  <c:v>-0.61644003183514562</c:v>
                </c:pt>
                <c:pt idx="5325">
                  <c:v>-0.61268903923454421</c:v>
                </c:pt>
                <c:pt idx="5326">
                  <c:v>-0.60896087115013764</c:v>
                </c:pt>
                <c:pt idx="5327">
                  <c:v>-0.60525538869641082</c:v>
                </c:pt>
                <c:pt idx="5328">
                  <c:v>-0.60157245383295677</c:v>
                </c:pt>
                <c:pt idx="5329">
                  <c:v>-0.59791192935933446</c:v>
                </c:pt>
                <c:pt idx="5330">
                  <c:v>-0.59427367890995753</c:v>
                </c:pt>
                <c:pt idx="5331">
                  <c:v>-0.59065756694901406</c:v>
                </c:pt>
                <c:pt idx="5332">
                  <c:v>-0.58706345876541788</c:v>
                </c:pt>
                <c:pt idx="5333">
                  <c:v>-0.5834912204677899</c:v>
                </c:pt>
                <c:pt idx="5334">
                  <c:v>-0.57994071897947019</c:v>
                </c:pt>
                <c:pt idx="5335">
                  <c:v>-0.57641182203356067</c:v>
                </c:pt>
                <c:pt idx="5336">
                  <c:v>-0.57290439816799754</c:v>
                </c:pt>
                <c:pt idx="5337">
                  <c:v>-0.56941831672065435</c:v>
                </c:pt>
                <c:pt idx="5338">
                  <c:v>-0.56595344782447388</c:v>
                </c:pt>
                <c:pt idx="5339">
                  <c:v>-0.56250966240263067</c:v>
                </c:pt>
                <c:pt idx="5340">
                  <c:v>-0.55908683216372212</c:v>
                </c:pt>
                <c:pt idx="5341">
                  <c:v>-0.55568482959698973</c:v>
                </c:pt>
                <c:pt idx="5342">
                  <c:v>-0.55230352796756832</c:v>
                </c:pt>
                <c:pt idx="5343">
                  <c:v>-0.54894280131176532</c:v>
                </c:pt>
                <c:pt idx="5344">
                  <c:v>-0.54560252443236812</c:v>
                </c:pt>
                <c:pt idx="5345">
                  <c:v>-0.54228257289397974</c:v>
                </c:pt>
                <c:pt idx="5346">
                  <c:v>-0.53898282301838374</c:v>
                </c:pt>
                <c:pt idx="5347">
                  <c:v>-0.53570315187993656</c:v>
                </c:pt>
                <c:pt idx="5348">
                  <c:v>-0.53244343730098809</c:v>
                </c:pt>
                <c:pt idx="5349">
                  <c:v>-0.52920355784733042</c:v>
                </c:pt>
                <c:pt idx="5350">
                  <c:v>-0.5259833928236739</c:v>
                </c:pt>
                <c:pt idx="5351">
                  <c:v>-0.52278282226915085</c:v>
                </c:pt>
                <c:pt idx="5352">
                  <c:v>-0.51960172695284679</c:v>
                </c:pt>
                <c:pt idx="5353">
                  <c:v>-0.51643998836935867</c:v>
                </c:pt>
                <c:pt idx="5354">
                  <c:v>-0.51938241574574673</c:v>
                </c:pt>
                <c:pt idx="5355">
                  <c:v>-0.52230693866631317</c:v>
                </c:pt>
                <c:pt idx="5356">
                  <c:v>-0.52521366607836495</c:v>
                </c:pt>
                <c:pt idx="5357">
                  <c:v>-0.52810270626627243</c:v>
                </c:pt>
                <c:pt idx="5358">
                  <c:v>-0.53097416685550358</c:v>
                </c:pt>
                <c:pt idx="5359">
                  <c:v>-0.53382815481663326</c:v>
                </c:pt>
                <c:pt idx="5360">
                  <c:v>-0.5366647764693282</c:v>
                </c:pt>
                <c:pt idx="5361">
                  <c:v>-0.53948413748630764</c:v>
                </c:pt>
                <c:pt idx="5362">
                  <c:v>-0.54228634289728006</c:v>
                </c:pt>
                <c:pt idx="5363">
                  <c:v>-0.54507149709285585</c:v>
                </c:pt>
                <c:pt idx="5364">
                  <c:v>-0.54783970382843616</c:v>
                </c:pt>
                <c:pt idx="5365">
                  <c:v>-0.55059106622807807</c:v>
                </c:pt>
                <c:pt idx="5366">
                  <c:v>-0.55332568678833638</c:v>
                </c:pt>
                <c:pt idx="5367">
                  <c:v>-0.55604366738208166</c:v>
                </c:pt>
                <c:pt idx="5368">
                  <c:v>-0.5587451092622957</c:v>
                </c:pt>
                <c:pt idx="5369">
                  <c:v>-0.56143011306584323</c:v>
                </c:pt>
                <c:pt idx="5370">
                  <c:v>-0.56409877881722092</c:v>
                </c:pt>
                <c:pt idx="5371">
                  <c:v>-0.56675120593228367</c:v>
                </c:pt>
                <c:pt idx="5372">
                  <c:v>-0.56938749322194837</c:v>
                </c:pt>
                <c:pt idx="5373">
                  <c:v>-0.57200773889587442</c:v>
                </c:pt>
                <c:pt idx="5374">
                  <c:v>-0.57461204056612281</c:v>
                </c:pt>
                <c:pt idx="5375">
                  <c:v>-0.57720049525079209</c:v>
                </c:pt>
                <c:pt idx="5376">
                  <c:v>-0.57977319937763294</c:v>
                </c:pt>
                <c:pt idx="5377">
                  <c:v>-0.58233024878764017</c:v>
                </c:pt>
                <c:pt idx="5378">
                  <c:v>-0.58487173873862308</c:v>
                </c:pt>
                <c:pt idx="5379">
                  <c:v>-0.58739776390875409</c:v>
                </c:pt>
                <c:pt idx="5380">
                  <c:v>-0.589908418400096</c:v>
                </c:pt>
                <c:pt idx="5381">
                  <c:v>-0.59240379574210733</c:v>
                </c:pt>
                <c:pt idx="5382">
                  <c:v>-0.59488398889512673</c:v>
                </c:pt>
                <c:pt idx="5383">
                  <c:v>-0.59734909025383587</c:v>
                </c:pt>
                <c:pt idx="5384">
                  <c:v>-0.59979919165070161</c:v>
                </c:pt>
                <c:pt idx="5385">
                  <c:v>-0.60223438435939702</c:v>
                </c:pt>
                <c:pt idx="5386">
                  <c:v>-0.60465475909820143</c:v>
                </c:pt>
                <c:pt idx="5387">
                  <c:v>-0.60706040603338007</c:v>
                </c:pt>
                <c:pt idx="5388">
                  <c:v>-0.60945141478254306</c:v>
                </c:pt>
                <c:pt idx="5389">
                  <c:v>-0.61182787441798381</c:v>
                </c:pt>
                <c:pt idx="5390">
                  <c:v>-0.61418987346999743</c:v>
                </c:pt>
                <c:pt idx="5391">
                  <c:v>-0.61653749993017859</c:v>
                </c:pt>
                <c:pt idx="5392">
                  <c:v>-0.6188708412546996</c:v>
                </c:pt>
                <c:pt idx="5393">
                  <c:v>-0.62118998436756834</c:v>
                </c:pt>
                <c:pt idx="5394">
                  <c:v>-0.62349501566386634</c:v>
                </c:pt>
                <c:pt idx="5395">
                  <c:v>-0.62578602101296743</c:v>
                </c:pt>
                <c:pt idx="5396">
                  <c:v>-0.62806308576173664</c:v>
                </c:pt>
                <c:pt idx="5397">
                  <c:v>-0.6303262947377094</c:v>
                </c:pt>
                <c:pt idx="5398">
                  <c:v>-0.63257573225225194</c:v>
                </c:pt>
                <c:pt idx="5399">
                  <c:v>-0.63481148210370186</c:v>
                </c:pt>
                <c:pt idx="5400">
                  <c:v>-0.63703362758048998</c:v>
                </c:pt>
                <c:pt idx="5401">
                  <c:v>-0.63924225146424318</c:v>
                </c:pt>
                <c:pt idx="5402">
                  <c:v>-0.64143743603286818</c:v>
                </c:pt>
                <c:pt idx="5403">
                  <c:v>-0.64361926306361661</c:v>
                </c:pt>
                <c:pt idx="5404">
                  <c:v>-0.6457878138361316</c:v>
                </c:pt>
                <c:pt idx="5405">
                  <c:v>-0.64794316913547534</c:v>
                </c:pt>
                <c:pt idx="5406">
                  <c:v>-0.65008540925513902</c:v>
                </c:pt>
                <c:pt idx="5407">
                  <c:v>-0.65221461400003378</c:v>
                </c:pt>
                <c:pt idx="5408">
                  <c:v>-0.6543308626894635</c:v>
                </c:pt>
                <c:pt idx="5409">
                  <c:v>-0.65643423416008018</c:v>
                </c:pt>
                <c:pt idx="5410">
                  <c:v>-0.65852480676882041</c:v>
                </c:pt>
                <c:pt idx="5411">
                  <c:v>-0.66060265839582444</c:v>
                </c:pt>
                <c:pt idx="5412">
                  <c:v>-0.66266786644733777</c:v>
                </c:pt>
                <c:pt idx="5413">
                  <c:v>-0.66472050785859427</c:v>
                </c:pt>
                <c:pt idx="5414">
                  <c:v>-0.66676065909668281</c:v>
                </c:pt>
                <c:pt idx="5415">
                  <c:v>-0.66878839616339547</c:v>
                </c:pt>
                <c:pt idx="5416">
                  <c:v>-0.67080379459805894</c:v>
                </c:pt>
                <c:pt idx="5417">
                  <c:v>-0.67280692948034859</c:v>
                </c:pt>
                <c:pt idx="5418">
                  <c:v>-0.67479787543308556</c:v>
                </c:pt>
                <c:pt idx="5419">
                  <c:v>-0.67677670662501654</c:v>
                </c:pt>
                <c:pt idx="5420">
                  <c:v>-0.67874349677357682</c:v>
                </c:pt>
                <c:pt idx="5421">
                  <c:v>-0.68069831914763645</c:v>
                </c:pt>
                <c:pt idx="5422">
                  <c:v>-0.68264124657022973</c:v>
                </c:pt>
                <c:pt idx="5423">
                  <c:v>-0.68457235142126815</c:v>
                </c:pt>
                <c:pt idx="5424">
                  <c:v>-0.68649170564023676</c:v>
                </c:pt>
                <c:pt idx="5425">
                  <c:v>-0.68839938072887397</c:v>
                </c:pt>
                <c:pt idx="5426">
                  <c:v>-0.69029544775383544</c:v>
                </c:pt>
                <c:pt idx="5427">
                  <c:v>-0.69217997734934134</c:v>
                </c:pt>
                <c:pt idx="5428">
                  <c:v>-0.69405303971980781</c:v>
                </c:pt>
                <c:pt idx="5429">
                  <c:v>-0.6959147046424623</c:v>
                </c:pt>
                <c:pt idx="5430">
                  <c:v>-0.69776504146994278</c:v>
                </c:pt>
                <c:pt idx="5431">
                  <c:v>-0.69960411913288156</c:v>
                </c:pt>
                <c:pt idx="5432">
                  <c:v>-0.70143200614247314</c:v>
                </c:pt>
                <c:pt idx="5433">
                  <c:v>-0.70324877059302637</c:v>
                </c:pt>
                <c:pt idx="5434">
                  <c:v>-0.70505448016450112</c:v>
                </c:pt>
                <c:pt idx="5435">
                  <c:v>-0.70684920212502977</c:v>
                </c:pt>
                <c:pt idx="5436">
                  <c:v>-0.70863300333342283</c:v>
                </c:pt>
                <c:pt idx="5437">
                  <c:v>-0.71040595024166009</c:v>
                </c:pt>
                <c:pt idx="5438">
                  <c:v>-0.7121681088973657</c:v>
                </c:pt>
                <c:pt idx="5439">
                  <c:v>-0.71391954494626886</c:v>
                </c:pt>
                <c:pt idx="5440">
                  <c:v>-0.71566032363464938</c:v>
                </c:pt>
                <c:pt idx="5441">
                  <c:v>-0.71739050981176811</c:v>
                </c:pt>
                <c:pt idx="5442">
                  <c:v>-0.719110167932283</c:v>
                </c:pt>
                <c:pt idx="5443">
                  <c:v>-0.72081936205865005</c:v>
                </c:pt>
                <c:pt idx="5444">
                  <c:v>-0.72251815586350998</c:v>
                </c:pt>
                <c:pt idx="5445">
                  <c:v>-0.72420661263205999</c:v>
                </c:pt>
                <c:pt idx="5446">
                  <c:v>-0.72588479526441152</c:v>
                </c:pt>
                <c:pt idx="5447">
                  <c:v>-0.72755276627793342</c:v>
                </c:pt>
                <c:pt idx="5448">
                  <c:v>-0.72921058780958092</c:v>
                </c:pt>
                <c:pt idx="5449">
                  <c:v>-0.73085832161821052</c:v>
                </c:pt>
                <c:pt idx="5450">
                  <c:v>-0.73249602908688038</c:v>
                </c:pt>
                <c:pt idx="5451">
                  <c:v>-0.7341237712251375</c:v>
                </c:pt>
                <c:pt idx="5452">
                  <c:v>-0.73574160867129001</c:v>
                </c:pt>
                <c:pt idx="5453">
                  <c:v>-0.73734960169466635</c:v>
                </c:pt>
                <c:pt idx="5454">
                  <c:v>-0.73894781019786071</c:v>
                </c:pt>
                <c:pt idx="5455">
                  <c:v>-0.74053629371896412</c:v>
                </c:pt>
                <c:pt idx="5456">
                  <c:v>-0.74211511143378295</c:v>
                </c:pt>
                <c:pt idx="5457">
                  <c:v>-0.74368432215804281</c:v>
                </c:pt>
                <c:pt idx="5458">
                  <c:v>-0.74524398434958006</c:v>
                </c:pt>
                <c:pt idx="5459">
                  <c:v>-0.74070922909915282</c:v>
                </c:pt>
                <c:pt idx="5460">
                  <c:v>-0.73620206750343886</c:v>
                </c:pt>
                <c:pt idx="5461">
                  <c:v>-0.73172233165706324</c:v>
                </c:pt>
                <c:pt idx="5462">
                  <c:v>-0.72726985467634297</c:v>
                </c:pt>
                <c:pt idx="5463">
                  <c:v>-0.72284447069307023</c:v>
                </c:pt>
                <c:pt idx="5464">
                  <c:v>-0.71844601484833293</c:v>
                </c:pt>
                <c:pt idx="5465">
                  <c:v>-0.71407432328637355</c:v>
                </c:pt>
                <c:pt idx="5466">
                  <c:v>-0.70972923314848491</c:v>
                </c:pt>
                <c:pt idx="5467">
                  <c:v>-0.70541058256694311</c:v>
                </c:pt>
                <c:pt idx="5468">
                  <c:v>-0.70111821065897761</c:v>
                </c:pt>
                <c:pt idx="5469">
                  <c:v>-0.69685195752077778</c:v>
                </c:pt>
                <c:pt idx="5470">
                  <c:v>-0.69261166422153586</c:v>
                </c:pt>
                <c:pt idx="5471">
                  <c:v>-0.68839717279752666</c:v>
                </c:pt>
                <c:pt idx="5472">
                  <c:v>-0.68420832624622252</c:v>
                </c:pt>
                <c:pt idx="5473">
                  <c:v>-0.68004496852044494</c:v>
                </c:pt>
                <c:pt idx="5474">
                  <c:v>-0.67590694452255085</c:v>
                </c:pt>
                <c:pt idx="5475">
                  <c:v>-0.67179410009865526</c:v>
                </c:pt>
                <c:pt idx="5476">
                  <c:v>-0.66770628203288818</c:v>
                </c:pt>
                <c:pt idx="5477">
                  <c:v>-0.66364333804168707</c:v>
                </c:pt>
                <c:pt idx="5478">
                  <c:v>-0.65960511676812372</c:v>
                </c:pt>
                <c:pt idx="5479">
                  <c:v>-0.65559146777626576</c:v>
                </c:pt>
                <c:pt idx="5480">
                  <c:v>-0.65160224154557245</c:v>
                </c:pt>
                <c:pt idx="5481">
                  <c:v>-0.64763728946532473</c:v>
                </c:pt>
                <c:pt idx="5482">
                  <c:v>-0.64369646382908885</c:v>
                </c:pt>
                <c:pt idx="5483">
                  <c:v>-0.639779617829214</c:v>
                </c:pt>
                <c:pt idx="5484">
                  <c:v>-0.63588660555136323</c:v>
                </c:pt>
                <c:pt idx="5485">
                  <c:v>-0.63201728196907747</c:v>
                </c:pt>
                <c:pt idx="5486">
                  <c:v>-0.62817150293837332</c:v>
                </c:pt>
                <c:pt idx="5487">
                  <c:v>-0.62434912519237284</c:v>
                </c:pt>
                <c:pt idx="5488">
                  <c:v>-0.62055000633596669</c:v>
                </c:pt>
                <c:pt idx="5489">
                  <c:v>-0.61677400484050926</c:v>
                </c:pt>
                <c:pt idx="5490">
                  <c:v>-0.61302098003854644</c:v>
                </c:pt>
                <c:pt idx="5491">
                  <c:v>-0.6092907921185754</c:v>
                </c:pt>
                <c:pt idx="5492">
                  <c:v>-0.60558330211983613</c:v>
                </c:pt>
                <c:pt idx="5493">
                  <c:v>-0.60189837192713458</c:v>
                </c:pt>
                <c:pt idx="5494">
                  <c:v>-0.59823586426569753</c:v>
                </c:pt>
                <c:pt idx="5495">
                  <c:v>-0.59459564269605891</c:v>
                </c:pt>
                <c:pt idx="5496">
                  <c:v>-0.59097757160897679</c:v>
                </c:pt>
                <c:pt idx="5497">
                  <c:v>-0.58738151622038148</c:v>
                </c:pt>
                <c:pt idx="5498">
                  <c:v>-0.58380734256635458</c:v>
                </c:pt>
                <c:pt idx="5499">
                  <c:v>-0.5802549174981384</c:v>
                </c:pt>
                <c:pt idx="5500">
                  <c:v>-0.57672410867717561</c:v>
                </c:pt>
                <c:pt idx="5501">
                  <c:v>-0.57321478457017949</c:v>
                </c:pt>
                <c:pt idx="5502">
                  <c:v>-0.56972681444423368</c:v>
                </c:pt>
                <c:pt idx="5503">
                  <c:v>-0.56626006836192211</c:v>
                </c:pt>
                <c:pt idx="5504">
                  <c:v>-0.56281441717648828</c:v>
                </c:pt>
                <c:pt idx="5505">
                  <c:v>-0.55938973252702451</c:v>
                </c:pt>
                <c:pt idx="5506">
                  <c:v>-0.55598588683368966</c:v>
                </c:pt>
                <c:pt idx="5507">
                  <c:v>-0.55260275329295672</c:v>
                </c:pt>
                <c:pt idx="5508">
                  <c:v>-0.5492402058728888</c:v>
                </c:pt>
                <c:pt idx="5509">
                  <c:v>-0.54589811930844423</c:v>
                </c:pt>
                <c:pt idx="5510">
                  <c:v>-0.54257636909681006</c:v>
                </c:pt>
                <c:pt idx="5511">
                  <c:v>-0.53927483149276367</c:v>
                </c:pt>
                <c:pt idx="5512">
                  <c:v>-0.53599338350406311</c:v>
                </c:pt>
                <c:pt idx="5513">
                  <c:v>-0.53273190288686545</c:v>
                </c:pt>
                <c:pt idx="5514">
                  <c:v>-0.52949026814117239</c:v>
                </c:pt>
                <c:pt idx="5515">
                  <c:v>-0.52626835850630438</c:v>
                </c:pt>
                <c:pt idx="5516">
                  <c:v>-0.52306605395640182</c:v>
                </c:pt>
                <c:pt idx="5517">
                  <c:v>-0.51988323519595359</c:v>
                </c:pt>
                <c:pt idx="5518">
                  <c:v>-0.51671978365535309</c:v>
                </c:pt>
                <c:pt idx="5519">
                  <c:v>-0.51357558148648108</c:v>
                </c:pt>
                <c:pt idx="5520">
                  <c:v>-0.51045051155831567</c:v>
                </c:pt>
                <c:pt idx="5521">
                  <c:v>-0.50734445745256851</c:v>
                </c:pt>
                <c:pt idx="5522">
                  <c:v>-0.50425730345934827</c:v>
                </c:pt>
                <c:pt idx="5523">
                  <c:v>-0.50118893457284952</c:v>
                </c:pt>
                <c:pt idx="5524">
                  <c:v>-0.49813923648706909</c:v>
                </c:pt>
                <c:pt idx="5525">
                  <c:v>-0.49510809559154739</c:v>
                </c:pt>
                <c:pt idx="5526">
                  <c:v>-0.49209539896713611</c:v>
                </c:pt>
                <c:pt idx="5527">
                  <c:v>-0.48910103438179175</c:v>
                </c:pt>
                <c:pt idx="5528">
                  <c:v>-0.48612489028639461</c:v>
                </c:pt>
                <c:pt idx="5529">
                  <c:v>-0.48316685581059327</c:v>
                </c:pt>
                <c:pt idx="5530">
                  <c:v>-0.48022682075867429</c:v>
                </c:pt>
                <c:pt idx="5531">
                  <c:v>-0.47730467560545708</c:v>
                </c:pt>
                <c:pt idx="5532">
                  <c:v>-0.47440031149221384</c:v>
                </c:pt>
                <c:pt idx="5533">
                  <c:v>-0.47151362022261412</c:v>
                </c:pt>
                <c:pt idx="5534">
                  <c:v>-0.46864449425869426</c:v>
                </c:pt>
                <c:pt idx="5535">
                  <c:v>-0.46579282671685124</c:v>
                </c:pt>
                <c:pt idx="5536">
                  <c:v>-0.46295851136386107</c:v>
                </c:pt>
                <c:pt idx="5537">
                  <c:v>-0.460141442612921</c:v>
                </c:pt>
                <c:pt idx="5538">
                  <c:v>-0.45734151551971641</c:v>
                </c:pt>
                <c:pt idx="5539">
                  <c:v>-0.45455862577851114</c:v>
                </c:pt>
                <c:pt idx="5540">
                  <c:v>-0.45179266971826176</c:v>
                </c:pt>
                <c:pt idx="5541">
                  <c:v>-0.44904354429875565</c:v>
                </c:pt>
                <c:pt idx="5542">
                  <c:v>-0.44631114710677233</c:v>
                </c:pt>
                <c:pt idx="5543">
                  <c:v>-0.44359537635226831</c:v>
                </c:pt>
                <c:pt idx="5544">
                  <c:v>-0.44089613086458507</c:v>
                </c:pt>
                <c:pt idx="5545">
                  <c:v>-0.43821331008868009</c:v>
                </c:pt>
                <c:pt idx="5546">
                  <c:v>-0.43554681408138107</c:v>
                </c:pt>
                <c:pt idx="5547">
                  <c:v>-0.43898147051902925</c:v>
                </c:pt>
                <c:pt idx="5548">
                  <c:v>-0.44239522732294523</c:v>
                </c:pt>
                <c:pt idx="5549">
                  <c:v>-0.44578821166587479</c:v>
                </c:pt>
                <c:pt idx="5550">
                  <c:v>-0.44916054994672694</c:v>
                </c:pt>
                <c:pt idx="5551">
                  <c:v>-0.45251236779528248</c:v>
                </c:pt>
                <c:pt idx="5552">
                  <c:v>-0.45584379007687414</c:v>
                </c:pt>
                <c:pt idx="5553">
                  <c:v>-0.45915494089703829</c:v>
                </c:pt>
                <c:pt idx="5554">
                  <c:v>-0.46244594360613811</c:v>
                </c:pt>
                <c:pt idx="5555">
                  <c:v>-0.46571692080395882</c:v>
                </c:pt>
                <c:pt idx="5556">
                  <c:v>-0.46896799434427494</c:v>
                </c:pt>
                <c:pt idx="5557">
                  <c:v>-0.47219928533938965</c:v>
                </c:pt>
                <c:pt idx="5558">
                  <c:v>-0.47541091416464665</c:v>
                </c:pt>
                <c:pt idx="5559">
                  <c:v>-0.47860300046291432</c:v>
                </c:pt>
                <c:pt idx="5560">
                  <c:v>-0.48177566314904308</c:v>
                </c:pt>
                <c:pt idx="5561">
                  <c:v>-0.48492902041429503</c:v>
                </c:pt>
                <c:pt idx="5562">
                  <c:v>-0.48806318973074719</c:v>
                </c:pt>
                <c:pt idx="5563">
                  <c:v>-0.49117828785566747</c:v>
                </c:pt>
                <c:pt idx="5564">
                  <c:v>-0.49427443083586436</c:v>
                </c:pt>
                <c:pt idx="5565">
                  <c:v>-0.49735173401200999</c:v>
                </c:pt>
                <c:pt idx="5566">
                  <c:v>-0.50041031202293695</c:v>
                </c:pt>
                <c:pt idx="5567">
                  <c:v>-0.50345027880990878</c:v>
                </c:pt>
                <c:pt idx="5568">
                  <c:v>-0.506471747620865</c:v>
                </c:pt>
                <c:pt idx="5569">
                  <c:v>-0.50947483101463942</c:v>
                </c:pt>
                <c:pt idx="5570">
                  <c:v>-0.51245964086515361</c:v>
                </c:pt>
                <c:pt idx="5571">
                  <c:v>-0.51542628836558468</c:v>
                </c:pt>
                <c:pt idx="5572">
                  <c:v>-0.51837488403250709</c:v>
                </c:pt>
                <c:pt idx="5573">
                  <c:v>-0.52130553771001031</c:v>
                </c:pt>
                <c:pt idx="5574">
                  <c:v>-0.52421835857379029</c:v>
                </c:pt>
                <c:pt idx="5575">
                  <c:v>-0.52711345513521701</c:v>
                </c:pt>
                <c:pt idx="5576">
                  <c:v>-0.52999093524537655</c:v>
                </c:pt>
                <c:pt idx="5577">
                  <c:v>-0.53285090609908914</c:v>
                </c:pt>
                <c:pt idx="5578">
                  <c:v>-0.53569347423890223</c:v>
                </c:pt>
                <c:pt idx="5579">
                  <c:v>-0.53851874555905976</c:v>
                </c:pt>
                <c:pt idx="5580">
                  <c:v>-0.54132682530944676</c:v>
                </c:pt>
                <c:pt idx="5581">
                  <c:v>-0.54411781809951065</c:v>
                </c:pt>
                <c:pt idx="5582">
                  <c:v>-0.54689182790215773</c:v>
                </c:pt>
                <c:pt idx="5583">
                  <c:v>-0.54964895805762681</c:v>
                </c:pt>
                <c:pt idx="5584">
                  <c:v>-0.55238931127733903</c:v>
                </c:pt>
                <c:pt idx="5585">
                  <c:v>-0.55511298964772393</c:v>
                </c:pt>
                <c:pt idx="5586">
                  <c:v>-0.5578200946340226</c:v>
                </c:pt>
                <c:pt idx="5587">
                  <c:v>-0.56051072708406757</c:v>
                </c:pt>
                <c:pt idx="5588">
                  <c:v>-0.56318498723203958</c:v>
                </c:pt>
                <c:pt idx="5589">
                  <c:v>-0.5658429747022018</c:v>
                </c:pt>
                <c:pt idx="5590">
                  <c:v>-0.56848478851261097</c:v>
                </c:pt>
                <c:pt idx="5591">
                  <c:v>-0.57111052707880616</c:v>
                </c:pt>
                <c:pt idx="5592">
                  <c:v>-0.57372028821747512</c:v>
                </c:pt>
                <c:pt idx="5593">
                  <c:v>-0.57631416915009814</c:v>
                </c:pt>
                <c:pt idx="5594">
                  <c:v>-0.57889226650657</c:v>
                </c:pt>
                <c:pt idx="5595">
                  <c:v>-0.58145467632879955</c:v>
                </c:pt>
                <c:pt idx="5596">
                  <c:v>-0.58400149407428759</c:v>
                </c:pt>
                <c:pt idx="5597">
                  <c:v>-0.5865328146196831</c:v>
                </c:pt>
                <c:pt idx="5598">
                  <c:v>-0.58904873226431753</c:v>
                </c:pt>
                <c:pt idx="5599">
                  <c:v>-0.59154934073371779</c:v>
                </c:pt>
                <c:pt idx="5600">
                  <c:v>-0.59403473318309774</c:v>
                </c:pt>
                <c:pt idx="5601">
                  <c:v>-0.59650500220082858</c:v>
                </c:pt>
                <c:pt idx="5602">
                  <c:v>-0.59896023981188806</c:v>
                </c:pt>
                <c:pt idx="5603">
                  <c:v>-0.60140053748128874</c:v>
                </c:pt>
                <c:pt idx="5604">
                  <c:v>-0.60382598611748506</c:v>
                </c:pt>
                <c:pt idx="5605">
                  <c:v>-0.60623667607576037</c:v>
                </c:pt>
                <c:pt idx="5606">
                  <c:v>-0.60863269716159252</c:v>
                </c:pt>
                <c:pt idx="5607">
                  <c:v>-0.61101413863399967</c:v>
                </c:pt>
                <c:pt idx="5608">
                  <c:v>-0.61338108920886536</c:v>
                </c:pt>
                <c:pt idx="5609">
                  <c:v>-0.61573363706224349</c:v>
                </c:pt>
                <c:pt idx="5610">
                  <c:v>-0.61807186983364304</c:v>
                </c:pt>
                <c:pt idx="5611">
                  <c:v>-0.62039587462929302</c:v>
                </c:pt>
                <c:pt idx="5612">
                  <c:v>-0.62270573802538742</c:v>
                </c:pt>
                <c:pt idx="5613">
                  <c:v>-0.62500154607131042</c:v>
                </c:pt>
                <c:pt idx="5614">
                  <c:v>-0.62728338429284181</c:v>
                </c:pt>
                <c:pt idx="5615">
                  <c:v>-0.62955133769534344</c:v>
                </c:pt>
                <c:pt idx="5616">
                  <c:v>-0.63180549076692571</c:v>
                </c:pt>
                <c:pt idx="5617">
                  <c:v>-0.63404592748159494</c:v>
                </c:pt>
                <c:pt idx="5618">
                  <c:v>-0.63627273130238182</c:v>
                </c:pt>
                <c:pt idx="5619">
                  <c:v>-0.63848598518445054</c:v>
                </c:pt>
                <c:pt idx="5620">
                  <c:v>-0.64068577157818929</c:v>
                </c:pt>
                <c:pt idx="5621">
                  <c:v>-0.63678724542091492</c:v>
                </c:pt>
                <c:pt idx="5622">
                  <c:v>-0.63291244151075943</c:v>
                </c:pt>
                <c:pt idx="5623">
                  <c:v>-0.62906121549958061</c:v>
                </c:pt>
                <c:pt idx="5624">
                  <c:v>-0.62523342391758407</c:v>
                </c:pt>
                <c:pt idx="5625">
                  <c:v>-0.62142892416797868</c:v>
                </c:pt>
                <c:pt idx="5626">
                  <c:v>-0.61764757452166441</c:v>
                </c:pt>
                <c:pt idx="5627">
                  <c:v>-0.6138892341119524</c:v>
                </c:pt>
                <c:pt idx="5628">
                  <c:v>-0.61015376292931744</c:v>
                </c:pt>
                <c:pt idx="5629">
                  <c:v>-0.60644102181618187</c:v>
                </c:pt>
                <c:pt idx="5630">
                  <c:v>-0.60275087246173176</c:v>
                </c:pt>
                <c:pt idx="5631">
                  <c:v>-0.59908317739676453</c:v>
                </c:pt>
                <c:pt idx="5632">
                  <c:v>-0.59543779998856761</c:v>
                </c:pt>
                <c:pt idx="5633">
                  <c:v>-0.59181460443582845</c:v>
                </c:pt>
                <c:pt idx="5634">
                  <c:v>-0.58821345576357564</c:v>
                </c:pt>
                <c:pt idx="5635">
                  <c:v>-0.58463421981815056</c:v>
                </c:pt>
                <c:pt idx="5636">
                  <c:v>-0.58107676326220981</c:v>
                </c:pt>
                <c:pt idx="5637">
                  <c:v>-0.5775409535697581</c:v>
                </c:pt>
                <c:pt idx="5638">
                  <c:v>-0.57402665902121097</c:v>
                </c:pt>
                <c:pt idx="5639">
                  <c:v>-0.57053374869848827</c:v>
                </c:pt>
                <c:pt idx="5640">
                  <c:v>-0.56706209248013661</c:v>
                </c:pt>
                <c:pt idx="5641">
                  <c:v>-0.56361156103648213</c:v>
                </c:pt>
                <c:pt idx="5642">
                  <c:v>-0.56018202582481269</c:v>
                </c:pt>
                <c:pt idx="5643">
                  <c:v>-0.55677335908458925</c:v>
                </c:pt>
                <c:pt idx="5644">
                  <c:v>-0.55338543383268612</c:v>
                </c:pt>
                <c:pt idx="5645">
                  <c:v>-0.55001812385866078</c:v>
                </c:pt>
                <c:pt idx="5646">
                  <c:v>-0.54667130372005202</c:v>
                </c:pt>
                <c:pt idx="5647">
                  <c:v>-0.54334484873770683</c:v>
                </c:pt>
                <c:pt idx="5648">
                  <c:v>-0.5400386349911358</c:v>
                </c:pt>
                <c:pt idx="5649">
                  <c:v>-0.53675253931389666</c:v>
                </c:pt>
                <c:pt idx="5650">
                  <c:v>-0.53348643928900585</c:v>
                </c:pt>
                <c:pt idx="5651">
                  <c:v>-0.53024021324437842</c:v>
                </c:pt>
                <c:pt idx="5652">
                  <c:v>-0.52701374024829484</c:v>
                </c:pt>
                <c:pt idx="5653">
                  <c:v>-0.52380690010489661</c:v>
                </c:pt>
                <c:pt idx="5654">
                  <c:v>-0.5206195733497081</c:v>
                </c:pt>
                <c:pt idx="5655">
                  <c:v>-0.51745164124518628</c:v>
                </c:pt>
                <c:pt idx="5656">
                  <c:v>-0.51430298577629741</c:v>
                </c:pt>
                <c:pt idx="5657">
                  <c:v>-0.51117348964612075</c:v>
                </c:pt>
                <c:pt idx="5658">
                  <c:v>-0.50806303627147853</c:v>
                </c:pt>
                <c:pt idx="5659">
                  <c:v>-0.50497150977859329</c:v>
                </c:pt>
                <c:pt idx="5660">
                  <c:v>-0.50189879499877088</c:v>
                </c:pt>
                <c:pt idx="5661">
                  <c:v>-0.49884477746411049</c:v>
                </c:pt>
                <c:pt idx="5662">
                  <c:v>-0.49580934340323995</c:v>
                </c:pt>
                <c:pt idx="5663">
                  <c:v>-0.49279237973707762</c:v>
                </c:pt>
                <c:pt idx="5664">
                  <c:v>-0.48979377407461983</c:v>
                </c:pt>
                <c:pt idx="5665">
                  <c:v>-0.48681341470875394</c:v>
                </c:pt>
                <c:pt idx="5666">
                  <c:v>-0.48385119061209703</c:v>
                </c:pt>
                <c:pt idx="5667">
                  <c:v>-0.48090699143285959</c:v>
                </c:pt>
                <c:pt idx="5668">
                  <c:v>-0.47798070749073474</c:v>
                </c:pt>
                <c:pt idx="5669">
                  <c:v>-0.47507222977281222</c:v>
                </c:pt>
                <c:pt idx="5670">
                  <c:v>-0.47218144992951744</c:v>
                </c:pt>
                <c:pt idx="5671">
                  <c:v>-0.46930826027057504</c:v>
                </c:pt>
                <c:pt idx="5672">
                  <c:v>-0.46645255376099715</c:v>
                </c:pt>
                <c:pt idx="5673">
                  <c:v>-0.4636142240170959</c:v>
                </c:pt>
                <c:pt idx="5674">
                  <c:v>-0.46079316530252046</c:v>
                </c:pt>
                <c:pt idx="5675">
                  <c:v>-0.45798927252431804</c:v>
                </c:pt>
                <c:pt idx="5676">
                  <c:v>-0.45520244122901865</c:v>
                </c:pt>
                <c:pt idx="5677">
                  <c:v>-0.45243256759874417</c:v>
                </c:pt>
                <c:pt idx="5678">
                  <c:v>-0.44967954844734059</c:v>
                </c:pt>
                <c:pt idx="5679">
                  <c:v>-0.44694328121653421</c:v>
                </c:pt>
                <c:pt idx="5680">
                  <c:v>-0.44422366397211088</c:v>
                </c:pt>
                <c:pt idx="5681">
                  <c:v>-0.44152059540011873</c:v>
                </c:pt>
                <c:pt idx="5682">
                  <c:v>-0.43883397480309388</c:v>
                </c:pt>
                <c:pt idx="5683">
                  <c:v>-0.43616370209630917</c:v>
                </c:pt>
                <c:pt idx="5684">
                  <c:v>-0.43350967780404565</c:v>
                </c:pt>
                <c:pt idx="5685">
                  <c:v>-0.43087180305588696</c:v>
                </c:pt>
                <c:pt idx="5686">
                  <c:v>-0.42824997958303596</c:v>
                </c:pt>
                <c:pt idx="5687">
                  <c:v>-0.42564410971465394</c:v>
                </c:pt>
                <c:pt idx="5688">
                  <c:v>-0.42305409637422214</c:v>
                </c:pt>
                <c:pt idx="5689">
                  <c:v>-0.42047984307592534</c:v>
                </c:pt>
                <c:pt idx="5690">
                  <c:v>-0.41792125392105745</c:v>
                </c:pt>
                <c:pt idx="5691">
                  <c:v>-0.41537823359444898</c:v>
                </c:pt>
                <c:pt idx="5692">
                  <c:v>-0.41285068736091635</c:v>
                </c:pt>
                <c:pt idx="5693">
                  <c:v>-0.41033852106173263</c:v>
                </c:pt>
                <c:pt idx="5694">
                  <c:v>-0.40784164111111987</c:v>
                </c:pt>
                <c:pt idx="5695">
                  <c:v>-0.40535995449276269</c:v>
                </c:pt>
                <c:pt idx="5696">
                  <c:v>-0.4028933687563433</c:v>
                </c:pt>
                <c:pt idx="5697">
                  <c:v>-0.4004417920140973</c:v>
                </c:pt>
                <c:pt idx="5698">
                  <c:v>-0.39800513293739065</c:v>
                </c:pt>
                <c:pt idx="5699">
                  <c:v>-0.39558330075331732</c:v>
                </c:pt>
                <c:pt idx="5700">
                  <c:v>-0.39317620524131791</c:v>
                </c:pt>
                <c:pt idx="5701">
                  <c:v>-0.39078375672981835</c:v>
                </c:pt>
                <c:pt idx="5702">
                  <c:v>-0.38840586609288974</c:v>
                </c:pt>
                <c:pt idx="5703">
                  <c:v>-0.38604244474692784</c:v>
                </c:pt>
                <c:pt idx="5704">
                  <c:v>-0.38369340464735324</c:v>
                </c:pt>
                <c:pt idx="5705">
                  <c:v>-0.38135865828533133</c:v>
                </c:pt>
                <c:pt idx="5706">
                  <c:v>-0.37903811868451237</c:v>
                </c:pt>
                <c:pt idx="5707">
                  <c:v>-0.37673169939779139</c:v>
                </c:pt>
                <c:pt idx="5708">
                  <c:v>-0.37443931450408768</c:v>
                </c:pt>
                <c:pt idx="5709">
                  <c:v>-0.37216087860514413</c:v>
                </c:pt>
                <c:pt idx="5710">
                  <c:v>-0.36989630682234576</c:v>
                </c:pt>
                <c:pt idx="5711">
                  <c:v>-0.36764551479355767</c:v>
                </c:pt>
                <c:pt idx="5712">
                  <c:v>-0.36540841866998258</c:v>
                </c:pt>
                <c:pt idx="5713">
                  <c:v>-0.36318493511303684</c:v>
                </c:pt>
                <c:pt idx="5714">
                  <c:v>-0.36097498129124606</c:v>
                </c:pt>
                <c:pt idx="5715">
                  <c:v>-0.35877847487715936</c:v>
                </c:pt>
                <c:pt idx="5716">
                  <c:v>-0.3565953340442824</c:v>
                </c:pt>
                <c:pt idx="5717">
                  <c:v>-0.35442547746402903</c:v>
                </c:pt>
                <c:pt idx="5718">
                  <c:v>-0.35835375131405828</c:v>
                </c:pt>
                <c:pt idx="5719">
                  <c:v>-0.36225812190442946</c:v>
                </c:pt>
                <c:pt idx="5720">
                  <c:v>-0.3661387346847329</c:v>
                </c:pt>
                <c:pt idx="5721">
                  <c:v>-0.36999573421950882</c:v>
                </c:pt>
                <c:pt idx="5722">
                  <c:v>-0.37382926419363277</c:v>
                </c:pt>
                <c:pt idx="5723">
                  <c:v>-0.37763946741766824</c:v>
                </c:pt>
                <c:pt idx="5724">
                  <c:v>-0.381426485833187</c:v>
                </c:pt>
                <c:pt idx="5725">
                  <c:v>-0.38519046051805661</c:v>
                </c:pt>
                <c:pt idx="5726">
                  <c:v>-0.3889315316916962</c:v>
                </c:pt>
                <c:pt idx="5727">
                  <c:v>-0.39264983872029985</c:v>
                </c:pt>
                <c:pt idx="5728">
                  <c:v>-0.39634552012202856</c:v>
                </c:pt>
                <c:pt idx="5729">
                  <c:v>-0.4000187135721705</c:v>
                </c:pt>
                <c:pt idx="5730">
                  <c:v>-0.40366955590826969</c:v>
                </c:pt>
                <c:pt idx="5731">
                  <c:v>-0.40729818313522376</c:v>
                </c:pt>
                <c:pt idx="5732">
                  <c:v>-0.41090473043035031</c:v>
                </c:pt>
                <c:pt idx="5733">
                  <c:v>-0.41448933214842298</c:v>
                </c:pt>
                <c:pt idx="5734">
                  <c:v>-0.41805212182667639</c:v>
                </c:pt>
                <c:pt idx="5735">
                  <c:v>-0.42159323218978073</c:v>
                </c:pt>
                <c:pt idx="5736">
                  <c:v>-0.42511279515478639</c:v>
                </c:pt>
                <c:pt idx="5737">
                  <c:v>-0.4286109418360381</c:v>
                </c:pt>
                <c:pt idx="5738">
                  <c:v>-0.43208780255005935</c:v>
                </c:pt>
                <c:pt idx="5739">
                  <c:v>-0.4355435068204071</c:v>
                </c:pt>
                <c:pt idx="5740">
                  <c:v>-0.43897818338249689</c:v>
                </c:pt>
                <c:pt idx="5741">
                  <c:v>-0.44239196018839871</c:v>
                </c:pt>
                <c:pt idx="5742">
                  <c:v>-0.44578496441160353</c:v>
                </c:pt>
                <c:pt idx="5743">
                  <c:v>-0.44915732245176088</c:v>
                </c:pt>
                <c:pt idx="5744">
                  <c:v>-0.45250915993938767</c:v>
                </c:pt>
                <c:pt idx="5745">
                  <c:v>-0.4558406017405483</c:v>
                </c:pt>
                <c:pt idx="5746">
                  <c:v>-0.45915177196150625</c:v>
                </c:pt>
                <c:pt idx="5747">
                  <c:v>-0.46244279395334748</c:v>
                </c:pt>
                <c:pt idx="5748">
                  <c:v>-0.46571379031657556</c:v>
                </c:pt>
                <c:pt idx="5749">
                  <c:v>-0.46896488290567895</c:v>
                </c:pt>
                <c:pt idx="5750">
                  <c:v>-0.47219619283367043</c:v>
                </c:pt>
                <c:pt idx="5751">
                  <c:v>-0.47540784047659895</c:v>
                </c:pt>
                <c:pt idx="5752">
                  <c:v>-0.47859994547803408</c:v>
                </c:pt>
                <c:pt idx="5753">
                  <c:v>-0.48177262675352284</c:v>
                </c:pt>
                <c:pt idx="5754">
                  <c:v>-0.48492600249501994</c:v>
                </c:pt>
                <c:pt idx="5755">
                  <c:v>-0.48806019017529056</c:v>
                </c:pt>
                <c:pt idx="5756">
                  <c:v>-0.49117530655228686</c:v>
                </c:pt>
                <c:pt idx="5757">
                  <c:v>-0.49427146767349722</c:v>
                </c:pt>
                <c:pt idx="5758">
                  <c:v>-0.49734878888026957</c:v>
                </c:pt>
                <c:pt idx="5759">
                  <c:v>-0.50040738481210822</c:v>
                </c:pt>
                <c:pt idx="5760">
                  <c:v>-0.50344736941094437</c:v>
                </c:pt>
                <c:pt idx="5761">
                  <c:v>-0.50646885592538082</c:v>
                </c:pt>
                <c:pt idx="5762">
                  <c:v>-0.50947195691491121</c:v>
                </c:pt>
                <c:pt idx="5763">
                  <c:v>-0.51245678425411245</c:v>
                </c:pt>
                <c:pt idx="5764">
                  <c:v>-0.51542344913681315</c:v>
                </c:pt>
                <c:pt idx="5765">
                  <c:v>-0.51837206208023545</c:v>
                </c:pt>
                <c:pt idx="5766">
                  <c:v>-0.52130273292911222</c:v>
                </c:pt>
                <c:pt idx="5767">
                  <c:v>-0.52421557085977921</c:v>
                </c:pt>
                <c:pt idx="5768">
                  <c:v>-0.52711068438424225</c:v>
                </c:pt>
                <c:pt idx="5769">
                  <c:v>-0.52998818135421921</c:v>
                </c:pt>
                <c:pt idx="5770">
                  <c:v>-0.53284816896515852</c:v>
                </c:pt>
                <c:pt idx="5771">
                  <c:v>-0.53569075376023179</c:v>
                </c:pt>
                <c:pt idx="5772">
                  <c:v>-0.53851604163430344</c:v>
                </c:pt>
                <c:pt idx="5773">
                  <c:v>-0.54132413783787525</c:v>
                </c:pt>
                <c:pt idx="5774">
                  <c:v>-0.54411514698100749</c:v>
                </c:pt>
                <c:pt idx="5775">
                  <c:v>-0.54688917303721563</c:v>
                </c:pt>
                <c:pt idx="5776">
                  <c:v>-0.5496463193473442</c:v>
                </c:pt>
                <c:pt idx="5777">
                  <c:v>-0.55238668862341589</c:v>
                </c:pt>
                <c:pt idx="5778">
                  <c:v>-0.55511038295245851</c:v>
                </c:pt>
                <c:pt idx="5779">
                  <c:v>-0.5578175038003077</c:v>
                </c:pt>
                <c:pt idx="5780">
                  <c:v>-0.56050815201538673</c:v>
                </c:pt>
                <c:pt idx="5781">
                  <c:v>-0.56318242783246375</c:v>
                </c:pt>
                <c:pt idx="5782">
                  <c:v>-0.56584043087638558</c:v>
                </c:pt>
                <c:pt idx="5783">
                  <c:v>-0.56848226016578918</c:v>
                </c:pt>
                <c:pt idx="5784">
                  <c:v>-0.57110801411679024</c:v>
                </c:pt>
                <c:pt idx="5785">
                  <c:v>-0.57371779054664962</c:v>
                </c:pt>
                <c:pt idx="5786">
                  <c:v>-0.57631168667741739</c:v>
                </c:pt>
                <c:pt idx="5787">
                  <c:v>-0.5788897991395543</c:v>
                </c:pt>
                <c:pt idx="5788">
                  <c:v>-0.58145222397553209</c:v>
                </c:pt>
                <c:pt idx="5789">
                  <c:v>-0.58399905664341079</c:v>
                </c:pt>
                <c:pt idx="5790">
                  <c:v>-0.58653039202039525</c:v>
                </c:pt>
                <c:pt idx="5791">
                  <c:v>-0.5890463244063695</c:v>
                </c:pt>
                <c:pt idx="5792">
                  <c:v>-0.5854620205160429</c:v>
                </c:pt>
                <c:pt idx="5793">
                  <c:v>-0.58189952685327551</c:v>
                </c:pt>
                <c:pt idx="5794">
                  <c:v>-0.57835871070442457</c:v>
                </c:pt>
                <c:pt idx="5795">
                  <c:v>-0.57483944016340005</c:v>
                </c:pt>
                <c:pt idx="5796">
                  <c:v>-0.57134158412675085</c:v>
                </c:pt>
                <c:pt idx="5797">
                  <c:v>-0.56786501228878095</c:v>
                </c:pt>
                <c:pt idx="5798">
                  <c:v>-0.56440959513669486</c:v>
                </c:pt>
                <c:pt idx="5799">
                  <c:v>-0.56097520394577305</c:v>
                </c:pt>
                <c:pt idx="5800">
                  <c:v>-0.5575617107745765</c:v>
                </c:pt>
                <c:pt idx="5801">
                  <c:v>-0.55416898846018048</c:v>
                </c:pt>
                <c:pt idx="5802">
                  <c:v>-0.55079691061343738</c:v>
                </c:pt>
                <c:pt idx="5803">
                  <c:v>-0.54744535161426833</c:v>
                </c:pt>
                <c:pt idx="5804">
                  <c:v>-0.54411418660698352</c:v>
                </c:pt>
                <c:pt idx="5805">
                  <c:v>-0.54080329149563089</c:v>
                </c:pt>
                <c:pt idx="5806">
                  <c:v>-0.53751254293937312</c:v>
                </c:pt>
                <c:pt idx="5807">
                  <c:v>-0.53424181834789297</c:v>
                </c:pt>
                <c:pt idx="5808">
                  <c:v>-0.53099099587682619</c:v>
                </c:pt>
                <c:pt idx="5809">
                  <c:v>-0.52775995442322277</c:v>
                </c:pt>
                <c:pt idx="5810">
                  <c:v>-0.52454857362103524</c:v>
                </c:pt>
                <c:pt idx="5811">
                  <c:v>-0.52135673383663472</c:v>
                </c:pt>
                <c:pt idx="5812">
                  <c:v>-0.51818431616435434</c:v>
                </c:pt>
                <c:pt idx="5813">
                  <c:v>-0.51503120242205935</c:v>
                </c:pt>
                <c:pt idx="5814">
                  <c:v>-0.51189727514674477</c:v>
                </c:pt>
                <c:pt idx="5815">
                  <c:v>-0.50878241759015941</c:v>
                </c:pt>
                <c:pt idx="5816">
                  <c:v>-0.50568651371445661</c:v>
                </c:pt>
                <c:pt idx="5817">
                  <c:v>-0.50260944818787168</c:v>
                </c:pt>
                <c:pt idx="5818">
                  <c:v>-0.49955110638042521</c:v>
                </c:pt>
                <c:pt idx="5819">
                  <c:v>-0.49651137435965287</c:v>
                </c:pt>
                <c:pt idx="5820">
                  <c:v>-0.49349013888636106</c:v>
                </c:pt>
                <c:pt idx="5821">
                  <c:v>-0.49048728741040837</c:v>
                </c:pt>
                <c:pt idx="5822">
                  <c:v>-0.4875027080665128</c:v>
                </c:pt>
                <c:pt idx="5823">
                  <c:v>-0.4845362896700845</c:v>
                </c:pt>
                <c:pt idx="5824">
                  <c:v>-0.48158792171308362</c:v>
                </c:pt>
                <c:pt idx="5825">
                  <c:v>-0.47865749435990373</c:v>
                </c:pt>
                <c:pt idx="5826">
                  <c:v>-0.47574489844328005</c:v>
                </c:pt>
                <c:pt idx="5827">
                  <c:v>-0.47285002546022264</c:v>
                </c:pt>
                <c:pt idx="5828">
                  <c:v>-0.46997276756797435</c:v>
                </c:pt>
                <c:pt idx="5829">
                  <c:v>-0.46711301757999324</c:v>
                </c:pt>
                <c:pt idx="5830">
                  <c:v>-0.46427066896195973</c:v>
                </c:pt>
                <c:pt idx="5831">
                  <c:v>-0.46144561582780785</c:v>
                </c:pt>
                <c:pt idx="5832">
                  <c:v>-0.45863775293578052</c:v>
                </c:pt>
                <c:pt idx="5833">
                  <c:v>-0.4558469756845091</c:v>
                </c:pt>
                <c:pt idx="5834">
                  <c:v>-0.45307318010911662</c:v>
                </c:pt>
                <c:pt idx="5835">
                  <c:v>-0.45031626287734489</c:v>
                </c:pt>
                <c:pt idx="5836">
                  <c:v>-0.44757612128570484</c:v>
                </c:pt>
                <c:pt idx="5837">
                  <c:v>-0.44485265325565077</c:v>
                </c:pt>
                <c:pt idx="5838">
                  <c:v>-0.44214575732977734</c:v>
                </c:pt>
                <c:pt idx="5839">
                  <c:v>-0.43945533266804021</c:v>
                </c:pt>
                <c:pt idx="5840">
                  <c:v>-0.43678127904399933</c:v>
                </c:pt>
                <c:pt idx="5841">
                  <c:v>-0.4341234968410852</c:v>
                </c:pt>
                <c:pt idx="5842">
                  <c:v>-0.43148188704888796</c:v>
                </c:pt>
                <c:pt idx="5843">
                  <c:v>-0.42885635125946875</c:v>
                </c:pt>
                <c:pt idx="5844">
                  <c:v>-0.42624679166369389</c:v>
                </c:pt>
                <c:pt idx="5845">
                  <c:v>-0.42365311104759112</c:v>
                </c:pt>
                <c:pt idx="5846">
                  <c:v>-0.42107521278872811</c:v>
                </c:pt>
                <c:pt idx="5847">
                  <c:v>-0.418513000852613</c:v>
                </c:pt>
                <c:pt idx="5848">
                  <c:v>-0.41596637978911682</c:v>
                </c:pt>
                <c:pt idx="5849">
                  <c:v>-0.41343525472891762</c:v>
                </c:pt>
                <c:pt idx="5850">
                  <c:v>-0.4109195313799664</c:v>
                </c:pt>
                <c:pt idx="5851">
                  <c:v>-0.40841911602397429</c:v>
                </c:pt>
                <c:pt idx="5852">
                  <c:v>-0.40593391551292152</c:v>
                </c:pt>
                <c:pt idx="5853">
                  <c:v>-0.4034638372655871</c:v>
                </c:pt>
                <c:pt idx="5854">
                  <c:v>-0.40100878926410011</c:v>
                </c:pt>
                <c:pt idx="5855">
                  <c:v>-0.39856868005051155</c:v>
                </c:pt>
                <c:pt idx="5856">
                  <c:v>-0.39614341872338743</c:v>
                </c:pt>
                <c:pt idx="5857">
                  <c:v>-0.39373291493442236</c:v>
                </c:pt>
                <c:pt idx="5858">
                  <c:v>-0.39133707888507374</c:v>
                </c:pt>
                <c:pt idx="5859">
                  <c:v>-0.38895582132321666</c:v>
                </c:pt>
                <c:pt idx="5860">
                  <c:v>-0.38658905353981871</c:v>
                </c:pt>
                <c:pt idx="5861">
                  <c:v>-0.3842366873656356</c:v>
                </c:pt>
                <c:pt idx="5862">
                  <c:v>-0.38189863516792638</c:v>
                </c:pt>
                <c:pt idx="5863">
                  <c:v>-0.379574809847189</c:v>
                </c:pt>
                <c:pt idx="5864">
                  <c:v>-0.3772651248339155</c:v>
                </c:pt>
                <c:pt idx="5865">
                  <c:v>-0.37496949408536701</c:v>
                </c:pt>
                <c:pt idx="5866">
                  <c:v>-0.37268783208236844</c:v>
                </c:pt>
                <c:pt idx="5867">
                  <c:v>-0.37042005382612275</c:v>
                </c:pt>
                <c:pt idx="5868">
                  <c:v>-0.36816607483504427</c:v>
                </c:pt>
                <c:pt idx="5869">
                  <c:v>-0.36592581114161166</c:v>
                </c:pt>
                <c:pt idx="5870">
                  <c:v>-0.36369917928923984</c:v>
                </c:pt>
                <c:pt idx="5871">
                  <c:v>-0.36148609632917084</c:v>
                </c:pt>
                <c:pt idx="5872">
                  <c:v>-0.35928647981738399</c:v>
                </c:pt>
                <c:pt idx="5873">
                  <c:v>-0.35710024781152433</c:v>
                </c:pt>
                <c:pt idx="5874">
                  <c:v>-0.35492731886785028</c:v>
                </c:pt>
                <c:pt idx="5875">
                  <c:v>-0.35276761203819934</c:v>
                </c:pt>
                <c:pt idx="5876">
                  <c:v>-0.35062104686697282</c:v>
                </c:pt>
                <c:pt idx="5877">
                  <c:v>-0.34848754338813831</c:v>
                </c:pt>
                <c:pt idx="5878">
                  <c:v>-0.34636702212225101</c:v>
                </c:pt>
                <c:pt idx="5879">
                  <c:v>-0.3442594040734927</c:v>
                </c:pt>
                <c:pt idx="5880">
                  <c:v>-0.34216461072672893</c:v>
                </c:pt>
                <c:pt idx="5881">
                  <c:v>-0.34008256404458409</c:v>
                </c:pt>
                <c:pt idx="5882">
                  <c:v>-0.33801318646453438</c:v>
                </c:pt>
                <c:pt idx="5883">
                  <c:v>-0.33595640089601819</c:v>
                </c:pt>
                <c:pt idx="5884">
                  <c:v>-0.33391213071756448</c:v>
                </c:pt>
                <c:pt idx="5885">
                  <c:v>-0.33188029977393818</c:v>
                </c:pt>
                <c:pt idx="5886">
                  <c:v>-0.32986083237330327</c:v>
                </c:pt>
                <c:pt idx="5887">
                  <c:v>-0.32785365328440308</c:v>
                </c:pt>
                <c:pt idx="5888">
                  <c:v>-0.32585868773375759</c:v>
                </c:pt>
                <c:pt idx="5889">
                  <c:v>-0.32387586140287794</c:v>
                </c:pt>
                <c:pt idx="5890">
                  <c:v>-0.32190510042549791</c:v>
                </c:pt>
                <c:pt idx="5891">
                  <c:v>-0.31994633138482209</c:v>
                </c:pt>
                <c:pt idx="5892">
                  <c:v>-0.31799948131079092</c:v>
                </c:pt>
                <c:pt idx="5893">
                  <c:v>-0.31606447767736229</c:v>
                </c:pt>
                <c:pt idx="5894">
                  <c:v>-0.31414124839980984</c:v>
                </c:pt>
                <c:pt idx="5895">
                  <c:v>-0.3122297218320374</c:v>
                </c:pt>
                <c:pt idx="5896">
                  <c:v>-0.31032982676391013</c:v>
                </c:pt>
                <c:pt idx="5897">
                  <c:v>-0.30844149241860169</c:v>
                </c:pt>
                <c:pt idx="5898">
                  <c:v>-0.30656464844995751</c:v>
                </c:pt>
                <c:pt idx="5899">
                  <c:v>-0.30469922493987422</c:v>
                </c:pt>
                <c:pt idx="5900">
                  <c:v>-0.30284515239569509</c:v>
                </c:pt>
                <c:pt idx="5901">
                  <c:v>-0.30100236174762107</c:v>
                </c:pt>
                <c:pt idx="5902">
                  <c:v>-0.29917078434613781</c:v>
                </c:pt>
                <c:pt idx="5903">
                  <c:v>-0.29735035195945825</c:v>
                </c:pt>
                <c:pt idx="5904">
                  <c:v>-0.29554099677098078</c:v>
                </c:pt>
                <c:pt idx="5905">
                  <c:v>-0.29374265137676281</c:v>
                </c:pt>
                <c:pt idx="5906">
                  <c:v>-0.29195524878300988</c:v>
                </c:pt>
                <c:pt idx="5907">
                  <c:v>-0.29017872240357989</c:v>
                </c:pt>
                <c:pt idx="5908">
                  <c:v>-0.28841300605750247</c:v>
                </c:pt>
                <c:pt idx="5909">
                  <c:v>-0.28665803396651374</c:v>
                </c:pt>
                <c:pt idx="5910">
                  <c:v>-0.28491374075260562</c:v>
                </c:pt>
                <c:pt idx="5911">
                  <c:v>-0.28926498844695719</c:v>
                </c:pt>
                <c:pt idx="5912">
                  <c:v>-0.29358975911668028</c:v>
                </c:pt>
                <c:pt idx="5913">
                  <c:v>-0.29788821387253722</c:v>
                </c:pt>
                <c:pt idx="5914">
                  <c:v>-0.30216051284494311</c:v>
                </c:pt>
                <c:pt idx="5915">
                  <c:v>-0.30640681518993118</c:v>
                </c:pt>
                <c:pt idx="5916">
                  <c:v>-0.31062727909508181</c:v>
                </c:pt>
                <c:pt idx="5917">
                  <c:v>-0.31482206178541544</c:v>
                </c:pt>
                <c:pt idx="5918">
                  <c:v>-0.31899131952924986</c:v>
                </c:pt>
                <c:pt idx="5919">
                  <c:v>-0.32313520764402148</c:v>
                </c:pt>
                <c:pt idx="5920">
                  <c:v>-0.32725388050207144</c:v>
                </c:pt>
                <c:pt idx="5921">
                  <c:v>-0.33134749153639648</c:v>
                </c:pt>
                <c:pt idx="5922">
                  <c:v>-0.33541619324636474</c:v>
                </c:pt>
                <c:pt idx="5923">
                  <c:v>-0.33946013720339679</c:v>
                </c:pt>
                <c:pt idx="5924">
                  <c:v>-0.34347947405661228</c:v>
                </c:pt>
                <c:pt idx="5925">
                  <c:v>-0.34747435353844186</c:v>
                </c:pt>
                <c:pt idx="5926">
                  <c:v>-0.35144492447020526</c:v>
                </c:pt>
                <c:pt idx="5927">
                  <c:v>-0.35539133476765544</c:v>
                </c:pt>
                <c:pt idx="5928">
                  <c:v>-0.35931373144648876</c:v>
                </c:pt>
                <c:pt idx="5929">
                  <c:v>-0.36321226062782175</c:v>
                </c:pt>
                <c:pt idx="5930">
                  <c:v>-0.36708706754363463</c:v>
                </c:pt>
                <c:pt idx="5931">
                  <c:v>-0.37093829654218163</c:v>
                </c:pt>
                <c:pt idx="5932">
                  <c:v>-0.37476609109336845</c:v>
                </c:pt>
                <c:pt idx="5933">
                  <c:v>-0.37857059379409674</c:v>
                </c:pt>
                <c:pt idx="5934">
                  <c:v>-0.38235194637357656</c:v>
                </c:pt>
                <c:pt idx="5935">
                  <c:v>-0.386110289698606</c:v>
                </c:pt>
                <c:pt idx="5936">
                  <c:v>-0.38984576377881902</c:v>
                </c:pt>
                <c:pt idx="5937">
                  <c:v>-0.39355850777190104</c:v>
                </c:pt>
                <c:pt idx="5938">
                  <c:v>-0.39724865998877329</c:v>
                </c:pt>
                <c:pt idx="5939">
                  <c:v>-0.40091635789874502</c:v>
                </c:pt>
                <c:pt idx="5940">
                  <c:v>-0.40456173813463486</c:v>
                </c:pt>
                <c:pt idx="5941">
                  <c:v>-0.40818493649786064</c:v>
                </c:pt>
                <c:pt idx="5942">
                  <c:v>-0.41178608796349847</c:v>
                </c:pt>
                <c:pt idx="5943">
                  <c:v>-0.41536532668531101</c:v>
                </c:pt>
                <c:pt idx="5944">
                  <c:v>-0.41892278600074506</c:v>
                </c:pt>
                <c:pt idx="5945">
                  <c:v>-0.42245859843589878</c:v>
                </c:pt>
                <c:pt idx="5946">
                  <c:v>-0.42597289571045871</c:v>
                </c:pt>
                <c:pt idx="5947">
                  <c:v>-0.4294658087426067</c:v>
                </c:pt>
                <c:pt idx="5948">
                  <c:v>-0.43293746765389707</c:v>
                </c:pt>
                <c:pt idx="5949">
                  <c:v>-0.43030307476273721</c:v>
                </c:pt>
                <c:pt idx="5950">
                  <c:v>-0.42768471196003932</c:v>
                </c:pt>
                <c:pt idx="5951">
                  <c:v>-0.42508228170388512</c:v>
                </c:pt>
                <c:pt idx="5952">
                  <c:v>-0.4224956870458918</c:v>
                </c:pt>
                <c:pt idx="5953">
                  <c:v>-0.41992483162760036</c:v>
                </c:pt>
                <c:pt idx="5954">
                  <c:v>-0.41736961967688596</c:v>
                </c:pt>
                <c:pt idx="5955">
                  <c:v>-0.41482995600439027</c:v>
                </c:pt>
                <c:pt idx="5956">
                  <c:v>-0.4123057459999751</c:v>
                </c:pt>
                <c:pt idx="5957">
                  <c:v>-0.40979689562919819</c:v>
                </c:pt>
                <c:pt idx="5958">
                  <c:v>-0.40730331142980986</c:v>
                </c:pt>
                <c:pt idx="5959">
                  <c:v>-0.40482490050827152</c:v>
                </c:pt>
                <c:pt idx="5960">
                  <c:v>-0.4023615705362949</c:v>
                </c:pt>
                <c:pt idx="5961">
                  <c:v>-0.39991322974740268</c:v>
                </c:pt>
                <c:pt idx="5962">
                  <c:v>-0.39747978693350983</c:v>
                </c:pt>
                <c:pt idx="5963">
                  <c:v>-0.39506115144152587</c:v>
                </c:pt>
                <c:pt idx="5964">
                  <c:v>-0.39265723316997769</c:v>
                </c:pt>
                <c:pt idx="5965">
                  <c:v>-0.39026794256565323</c:v>
                </c:pt>
                <c:pt idx="5966">
                  <c:v>-0.387893190620265</c:v>
                </c:pt>
                <c:pt idx="5967">
                  <c:v>-0.38553288886713455</c:v>
                </c:pt>
                <c:pt idx="5968">
                  <c:v>-0.38318694937789671</c:v>
                </c:pt>
                <c:pt idx="5969">
                  <c:v>-0.38085528475922398</c:v>
                </c:pt>
                <c:pt idx="5970">
                  <c:v>-0.37853780814957083</c:v>
                </c:pt>
                <c:pt idx="5971">
                  <c:v>-0.37623443321593797</c:v>
                </c:pt>
                <c:pt idx="5972">
                  <c:v>-0.37394507415065609</c:v>
                </c:pt>
                <c:pt idx="5973">
                  <c:v>-0.37166964566818927</c:v>
                </c:pt>
                <c:pt idx="5974">
                  <c:v>-0.36940806300195783</c:v>
                </c:pt>
                <c:pt idx="5975">
                  <c:v>-0.36716024190118057</c:v>
                </c:pt>
                <c:pt idx="5976">
                  <c:v>-0.36492609862773617</c:v>
                </c:pt>
                <c:pt idx="5977">
                  <c:v>-0.3627055499530436</c:v>
                </c:pt>
                <c:pt idx="5978">
                  <c:v>-0.36049851315496173</c:v>
                </c:pt>
                <c:pt idx="5979">
                  <c:v>-0.3583049060147076</c:v>
                </c:pt>
                <c:pt idx="5980">
                  <c:v>-0.35612464681379352</c:v>
                </c:pt>
                <c:pt idx="5981">
                  <c:v>-0.35395765433098286</c:v>
                </c:pt>
                <c:pt idx="5982">
                  <c:v>-0.35180384783926427</c:v>
                </c:pt>
                <c:pt idx="5983">
                  <c:v>-0.34966314710284441</c:v>
                </c:pt>
                <c:pt idx="5984">
                  <c:v>-0.34753547237415883</c:v>
                </c:pt>
                <c:pt idx="5985">
                  <c:v>-0.34542074439090126</c:v>
                </c:pt>
                <c:pt idx="5986">
                  <c:v>-0.34331888437307068</c:v>
                </c:pt>
                <c:pt idx="5987">
                  <c:v>-0.34122981402003671</c:v>
                </c:pt>
                <c:pt idx="5988">
                  <c:v>-0.3391534555076226</c:v>
                </c:pt>
                <c:pt idx="5989">
                  <c:v>-0.33708973148520593</c:v>
                </c:pt>
                <c:pt idx="5990">
                  <c:v>-0.3350385650728373</c:v>
                </c:pt>
                <c:pt idx="5991">
                  <c:v>-0.33299987985837609</c:v>
                </c:pt>
                <c:pt idx="5992">
                  <c:v>-0.33097359989464403</c:v>
                </c:pt>
                <c:pt idx="5993">
                  <c:v>-0.32895964969659586</c:v>
                </c:pt>
                <c:pt idx="5994">
                  <c:v>-0.32695795423850732</c:v>
                </c:pt>
                <c:pt idx="5995">
                  <c:v>-0.32496843895118027</c:v>
                </c:pt>
                <c:pt idx="5996">
                  <c:v>-0.3229910297191646</c:v>
                </c:pt>
                <c:pt idx="5997">
                  <c:v>-0.32102565287799734</c:v>
                </c:pt>
                <c:pt idx="5998">
                  <c:v>-0.31907223521145839</c:v>
                </c:pt>
                <c:pt idx="5999">
                  <c:v>-0.31713070394884307</c:v>
                </c:pt>
                <c:pt idx="6000">
                  <c:v>-0.31520098676225106</c:v>
                </c:pt>
                <c:pt idx="6001">
                  <c:v>-0.31328301176389201</c:v>
                </c:pt>
                <c:pt idx="6002">
                  <c:v>-0.31137670750340762</c:v>
                </c:pt>
                <c:pt idx="6003">
                  <c:v>-0.30948200296520972</c:v>
                </c:pt>
                <c:pt idx="6004">
                  <c:v>-0.30759882756583484</c:v>
                </c:pt>
                <c:pt idx="6005">
                  <c:v>-0.30572711115131479</c:v>
                </c:pt>
                <c:pt idx="6006">
                  <c:v>-0.30386678399456307</c:v>
                </c:pt>
                <c:pt idx="6007">
                  <c:v>-0.30201777679277741</c:v>
                </c:pt>
                <c:pt idx="6008">
                  <c:v>-0.30018002066485816</c:v>
                </c:pt>
                <c:pt idx="6009">
                  <c:v>-0.29835344714884199</c:v>
                </c:pt>
                <c:pt idx="6010">
                  <c:v>-0.29653798819935162</c:v>
                </c:pt>
                <c:pt idx="6011">
                  <c:v>-0.29473357618506107</c:v>
                </c:pt>
                <c:pt idx="6012">
                  <c:v>-0.2929401438861759</c:v>
                </c:pt>
                <c:pt idx="6013">
                  <c:v>-0.29115762449192928</c:v>
                </c:pt>
                <c:pt idx="6014">
                  <c:v>-0.28938595159809299</c:v>
                </c:pt>
                <c:pt idx="6015">
                  <c:v>-0.28762505920450371</c:v>
                </c:pt>
                <c:pt idx="6016">
                  <c:v>-0.28587488171260428</c:v>
                </c:pt>
                <c:pt idx="6017">
                  <c:v>-0.28413535392299999</c:v>
                </c:pt>
                <c:pt idx="6018">
                  <c:v>-0.28240641103302971</c:v>
                </c:pt>
                <c:pt idx="6019">
                  <c:v>-0.28068798863435174</c:v>
                </c:pt>
                <c:pt idx="6020">
                  <c:v>-0.2789800227105444</c:v>
                </c:pt>
                <c:pt idx="6021">
                  <c:v>-0.27728244963472132</c:v>
                </c:pt>
                <c:pt idx="6022">
                  <c:v>-0.2755952061671611</c:v>
                </c:pt>
                <c:pt idx="6023">
                  <c:v>-0.27391822945295136</c:v>
                </c:pt>
                <c:pt idx="6024">
                  <c:v>-0.27225145701964737</c:v>
                </c:pt>
                <c:pt idx="6025">
                  <c:v>-0.27059482677494462</c:v>
                </c:pt>
                <c:pt idx="6026">
                  <c:v>-0.26894827700436569</c:v>
                </c:pt>
                <c:pt idx="6027">
                  <c:v>-0.26731174636896132</c:v>
                </c:pt>
                <c:pt idx="6028">
                  <c:v>-0.26568517390302526</c:v>
                </c:pt>
                <c:pt idx="6029">
                  <c:v>-0.26406849901182311</c:v>
                </c:pt>
                <c:pt idx="6030">
                  <c:v>-0.26246166146933503</c:v>
                </c:pt>
                <c:pt idx="6031">
                  <c:v>-0.26086460141601209</c:v>
                </c:pt>
                <c:pt idx="6032">
                  <c:v>-0.25927725935654639</c:v>
                </c:pt>
                <c:pt idx="6033">
                  <c:v>-0.2576995761576546</c:v>
                </c:pt>
                <c:pt idx="6034">
                  <c:v>-0.25613149304587512</c:v>
                </c:pt>
                <c:pt idx="6035">
                  <c:v>-0.25457295160537863</c:v>
                </c:pt>
                <c:pt idx="6036">
                  <c:v>-0.25302389377579171</c:v>
                </c:pt>
                <c:pt idx="6037">
                  <c:v>-0.25148426185003425</c:v>
                </c:pt>
                <c:pt idx="6038">
                  <c:v>-0.24995399847216937</c:v>
                </c:pt>
                <c:pt idx="6039">
                  <c:v>-0.24843304663526697</c:v>
                </c:pt>
                <c:pt idx="6040">
                  <c:v>-0.24692134967927992</c:v>
                </c:pt>
                <c:pt idx="6041">
                  <c:v>-0.24541885128893337</c:v>
                </c:pt>
                <c:pt idx="6042">
                  <c:v>-0.24392549549162676</c:v>
                </c:pt>
                <c:pt idx="6043">
                  <c:v>-0.24244122665534876</c:v>
                </c:pt>
                <c:pt idx="6044">
                  <c:v>-0.24096598948660475</c:v>
                </c:pt>
                <c:pt idx="6045">
                  <c:v>-0.23949972902835701</c:v>
                </c:pt>
                <c:pt idx="6046">
                  <c:v>-0.23804239065797736</c:v>
                </c:pt>
                <c:pt idx="6047">
                  <c:v>-0.23659392008521235</c:v>
                </c:pt>
                <c:pt idx="6048">
                  <c:v>-0.23515426335016071</c:v>
                </c:pt>
                <c:pt idx="6049">
                  <c:v>-0.2337233668212633</c:v>
                </c:pt>
                <c:pt idx="6050">
                  <c:v>-0.23230117719330504</c:v>
                </c:pt>
                <c:pt idx="6051">
                  <c:v>-0.23088764148542923</c:v>
                </c:pt>
                <c:pt idx="6052">
                  <c:v>-0.22948270703916379</c:v>
                </c:pt>
                <c:pt idx="6053">
                  <c:v>-0.22808632151645963</c:v>
                </c:pt>
                <c:pt idx="6054">
                  <c:v>-0.22669843289774086</c:v>
                </c:pt>
                <c:pt idx="6055">
                  <c:v>-0.2253189894799669</c:v>
                </c:pt>
                <c:pt idx="6056">
                  <c:v>-0.2239479398747064</c:v>
                </c:pt>
                <c:pt idx="6057">
                  <c:v>-0.22258523300622288</c:v>
                </c:pt>
                <c:pt idx="6058">
                  <c:v>-0.22123081810957196</c:v>
                </c:pt>
                <c:pt idx="6059">
                  <c:v>-0.21988464472871028</c:v>
                </c:pt>
                <c:pt idx="6060">
                  <c:v>-0.21854666271461579</c:v>
                </c:pt>
                <c:pt idx="6061">
                  <c:v>-0.21721682222341959</c:v>
                </c:pt>
                <c:pt idx="6062">
                  <c:v>-0.21589507371454908</c:v>
                </c:pt>
                <c:pt idx="6063">
                  <c:v>-0.21458136794888244</c:v>
                </c:pt>
                <c:pt idx="6064">
                  <c:v>-0.21327565598691428</c:v>
                </c:pt>
                <c:pt idx="6065">
                  <c:v>-0.21197788918693256</c:v>
                </c:pt>
                <c:pt idx="6066">
                  <c:v>-0.21068801920320651</c:v>
                </c:pt>
                <c:pt idx="6067">
                  <c:v>-0.20940599798418558</c:v>
                </c:pt>
                <c:pt idx="6068">
                  <c:v>-0.2081317777707094</c:v>
                </c:pt>
                <c:pt idx="6069">
                  <c:v>-0.20686531109422865</c:v>
                </c:pt>
                <c:pt idx="6070">
                  <c:v>-0.20560655077503662</c:v>
                </c:pt>
                <c:pt idx="6071">
                  <c:v>-0.20435544992051166</c:v>
                </c:pt>
                <c:pt idx="6072">
                  <c:v>-0.20311196192337036</c:v>
                </c:pt>
                <c:pt idx="6073">
                  <c:v>-0.20187604045993118</c:v>
                </c:pt>
                <c:pt idx="6074">
                  <c:v>-0.20064763948838879</c:v>
                </c:pt>
                <c:pt idx="6075">
                  <c:v>-0.19942671324709893</c:v>
                </c:pt>
                <c:pt idx="6076">
                  <c:v>-0.19821321625287358</c:v>
                </c:pt>
                <c:pt idx="6077">
                  <c:v>-0.19700710329928661</c:v>
                </c:pt>
                <c:pt idx="6078">
                  <c:v>-0.19580832945498969</c:v>
                </c:pt>
                <c:pt idx="6079">
                  <c:v>-0.19461685006203844</c:v>
                </c:pt>
                <c:pt idx="6080">
                  <c:v>-0.19343262073422884</c:v>
                </c:pt>
                <c:pt idx="6081">
                  <c:v>-0.19834052436681035</c:v>
                </c:pt>
                <c:pt idx="6082">
                  <c:v>-0.20321856376400876</c:v>
                </c:pt>
                <c:pt idx="6083">
                  <c:v>-0.20806692064751667</c:v>
                </c:pt>
                <c:pt idx="6084">
                  <c:v>-0.21288577563326336</c:v>
                </c:pt>
                <c:pt idx="6085">
                  <c:v>-0.21767530823814343</c:v>
                </c:pt>
                <c:pt idx="6086">
                  <c:v>-0.22243569688670425</c:v>
                </c:pt>
                <c:pt idx="6087">
                  <c:v>-0.22716711891779284</c:v>
                </c:pt>
                <c:pt idx="6088">
                  <c:v>-0.23186975059116227</c:v>
                </c:pt>
                <c:pt idx="6089">
                  <c:v>-0.2365437670940379</c:v>
                </c:pt>
                <c:pt idx="6090">
                  <c:v>-0.24118934254764363</c:v>
                </c:pt>
                <c:pt idx="6091">
                  <c:v>-0.24580665001368834</c:v>
                </c:pt>
                <c:pt idx="6092">
                  <c:v>-0.25039586150081317</c:v>
                </c:pt>
                <c:pt idx="6093">
                  <c:v>-0.25495714797099911</c:v>
                </c:pt>
                <c:pt idx="6094">
                  <c:v>-0.259490679345936</c:v>
                </c:pt>
                <c:pt idx="6095">
                  <c:v>-0.26399662451335271</c:v>
                </c:pt>
                <c:pt idx="6096">
                  <c:v>-0.26847515133330846</c:v>
                </c:pt>
                <c:pt idx="6097">
                  <c:v>-0.27292642664444633</c:v>
                </c:pt>
                <c:pt idx="6098">
                  <c:v>-0.27735061627020841</c:v>
                </c:pt>
                <c:pt idx="6099">
                  <c:v>-0.2817478850250133</c:v>
                </c:pt>
                <c:pt idx="6100">
                  <c:v>-0.2861183967203958</c:v>
                </c:pt>
                <c:pt idx="6101">
                  <c:v>-0.29046231417110957</c:v>
                </c:pt>
                <c:pt idx="6102">
                  <c:v>-0.29477979920119235</c:v>
                </c:pt>
                <c:pt idx="6103">
                  <c:v>-0.29907101264999442</c:v>
                </c:pt>
                <c:pt idx="6104">
                  <c:v>-0.30333611437817032</c:v>
                </c:pt>
                <c:pt idx="6105">
                  <c:v>-0.30757526327363421</c:v>
                </c:pt>
                <c:pt idx="6106">
                  <c:v>-0.31178861725747892</c:v>
                </c:pt>
                <c:pt idx="6107">
                  <c:v>-0.31597633328985886</c:v>
                </c:pt>
                <c:pt idx="6108">
                  <c:v>-0.32013856737583746</c:v>
                </c:pt>
                <c:pt idx="6109">
                  <c:v>-0.32427547457119865</c:v>
                </c:pt>
                <c:pt idx="6110">
                  <c:v>-0.32838720898822327</c:v>
                </c:pt>
                <c:pt idx="6111">
                  <c:v>-0.33247392380143015</c:v>
                </c:pt>
                <c:pt idx="6112">
                  <c:v>-0.33653577125328243</c:v>
                </c:pt>
                <c:pt idx="6113">
                  <c:v>-0.3405729026598589</c:v>
                </c:pt>
                <c:pt idx="6114">
                  <c:v>-0.34458546841649101</c:v>
                </c:pt>
                <c:pt idx="6115">
                  <c:v>-0.34857361800336573</c:v>
                </c:pt>
                <c:pt idx="6116">
                  <c:v>-0.35253749999109391</c:v>
                </c:pt>
                <c:pt idx="6117">
                  <c:v>-0.35647726204624508</c:v>
                </c:pt>
                <c:pt idx="6118">
                  <c:v>-0.36039305093684848</c:v>
                </c:pt>
                <c:pt idx="6119">
                  <c:v>-0.36428501253786066</c:v>
                </c:pt>
                <c:pt idx="6120">
                  <c:v>-0.36206836482523302</c:v>
                </c:pt>
                <c:pt idx="6121">
                  <c:v>-0.3598652052521466</c:v>
                </c:pt>
                <c:pt idx="6122">
                  <c:v>-0.3576754517442568</c:v>
                </c:pt>
                <c:pt idx="6123">
                  <c:v>-0.35549902272663542</c:v>
                </c:pt>
                <c:pt idx="6124">
                  <c:v>-0.35333583712073169</c:v>
                </c:pt>
                <c:pt idx="6125">
                  <c:v>-0.35118581434135188</c:v>
                </c:pt>
                <c:pt idx="6126">
                  <c:v>-0.34904887429365739</c:v>
                </c:pt>
                <c:pt idx="6127">
                  <c:v>-0.34692493737018076</c:v>
                </c:pt>
                <c:pt idx="6128">
                  <c:v>-0.34481392444786024</c:v>
                </c:pt>
                <c:pt idx="6129">
                  <c:v>-0.34271575688509209</c:v>
                </c:pt>
                <c:pt idx="6130">
                  <c:v>-0.34063035651880103</c:v>
                </c:pt>
                <c:pt idx="6131">
                  <c:v>-0.33855764566152829</c:v>
                </c:pt>
                <c:pt idx="6132">
                  <c:v>-0.33649754709853774</c:v>
                </c:pt>
                <c:pt idx="6133">
                  <c:v>-0.33444998408493926</c:v>
                </c:pt>
                <c:pt idx="6134">
                  <c:v>-0.33241488034282968</c:v>
                </c:pt>
                <c:pt idx="6135">
                  <c:v>-0.3303921600584514</c:v>
                </c:pt>
                <c:pt idx="6136">
                  <c:v>-0.32838174787936797</c:v>
                </c:pt>
                <c:pt idx="6137">
                  <c:v>-0.32638356891165698</c:v>
                </c:pt>
                <c:pt idx="6138">
                  <c:v>-0.32439754871712018</c:v>
                </c:pt>
                <c:pt idx="6139">
                  <c:v>-0.32242361331051023</c:v>
                </c:pt>
                <c:pt idx="6140">
                  <c:v>-0.32046168915677464</c:v>
                </c:pt>
                <c:pt idx="6141">
                  <c:v>-0.3185117031683164</c:v>
                </c:pt>
                <c:pt idx="6142">
                  <c:v>-0.31657358270227109</c:v>
                </c:pt>
                <c:pt idx="6143">
                  <c:v>-0.31464725555780093</c:v>
                </c:pt>
                <c:pt idx="6144">
                  <c:v>-0.31273264997340489</c:v>
                </c:pt>
                <c:pt idx="6145">
                  <c:v>-0.31082969462424542</c:v>
                </c:pt>
                <c:pt idx="6146">
                  <c:v>-0.3089383186194915</c:v>
                </c:pt>
                <c:pt idx="6147">
                  <c:v>-0.30705845149967759</c:v>
                </c:pt>
                <c:pt idx="6148">
                  <c:v>-0.30519002323407879</c:v>
                </c:pt>
                <c:pt idx="6149">
                  <c:v>-0.30333296421810213</c:v>
                </c:pt>
                <c:pt idx="6150">
                  <c:v>-0.3014872052706935</c:v>
                </c:pt>
                <c:pt idx="6151">
                  <c:v>-0.2996526776317604</c:v>
                </c:pt>
                <c:pt idx="6152">
                  <c:v>-0.29782931295961057</c:v>
                </c:pt>
                <c:pt idx="6153">
                  <c:v>-0.29601704332840584</c:v>
                </c:pt>
                <c:pt idx="6154">
                  <c:v>-0.29421580122563196</c:v>
                </c:pt>
                <c:pt idx="6155">
                  <c:v>-0.29242551954958323</c:v>
                </c:pt>
                <c:pt idx="6156">
                  <c:v>-0.29064613160686303</c:v>
                </c:pt>
                <c:pt idx="6157">
                  <c:v>-0.2888775711098992</c:v>
                </c:pt>
                <c:pt idx="6158">
                  <c:v>-0.2871197721744746</c:v>
                </c:pt>
                <c:pt idx="6159">
                  <c:v>-0.28537266931727268</c:v>
                </c:pt>
                <c:pt idx="6160">
                  <c:v>-0.28363619745343821</c:v>
                </c:pt>
                <c:pt idx="6161">
                  <c:v>-0.28191029189415245</c:v>
                </c:pt>
                <c:pt idx="6162">
                  <c:v>-0.28019488834422346</c:v>
                </c:pt>
                <c:pt idx="6163">
                  <c:v>-0.27848992289969082</c:v>
                </c:pt>
                <c:pt idx="6164">
                  <c:v>-0.2767953320454451</c:v>
                </c:pt>
                <c:pt idx="6165">
                  <c:v>-0.27511105265286157</c:v>
                </c:pt>
                <c:pt idx="6166">
                  <c:v>-0.27343702197744868</c:v>
                </c:pt>
                <c:pt idx="6167">
                  <c:v>-0.27177317765651043</c:v>
                </c:pt>
                <c:pt idx="6168">
                  <c:v>-0.27011945770682338</c:v>
                </c:pt>
                <c:pt idx="6169">
                  <c:v>-0.26847580052232745</c:v>
                </c:pt>
                <c:pt idx="6170">
                  <c:v>-0.26684214487183083</c:v>
                </c:pt>
                <c:pt idx="6171">
                  <c:v>-0.26521842989672922</c:v>
                </c:pt>
                <c:pt idx="6172">
                  <c:v>-0.26360459510873835</c:v>
                </c:pt>
                <c:pt idx="6173">
                  <c:v>-0.26200058038764079</c:v>
                </c:pt>
                <c:pt idx="6174">
                  <c:v>-0.26040632597904628</c:v>
                </c:pt>
                <c:pt idx="6175">
                  <c:v>-0.25882177249216565</c:v>
                </c:pt>
                <c:pt idx="6176">
                  <c:v>-0.2572468608975983</c:v>
                </c:pt>
                <c:pt idx="6177">
                  <c:v>-0.2556815325251332</c:v>
                </c:pt>
                <c:pt idx="6178">
                  <c:v>-0.25412572906156339</c:v>
                </c:pt>
                <c:pt idx="6179">
                  <c:v>-0.25257939254851342</c:v>
                </c:pt>
                <c:pt idx="6180">
                  <c:v>-0.25104246538028041</c:v>
                </c:pt>
                <c:pt idx="6181">
                  <c:v>-0.24951489030168786</c:v>
                </c:pt>
                <c:pt idx="6182">
                  <c:v>-0.24799661040595294</c:v>
                </c:pt>
                <c:pt idx="6183">
                  <c:v>-0.24648756913256639</c:v>
                </c:pt>
                <c:pt idx="6184">
                  <c:v>-0.24498771026518554</c:v>
                </c:pt>
                <c:pt idx="6185">
                  <c:v>-0.24349697792954003</c:v>
                </c:pt>
                <c:pt idx="6186">
                  <c:v>-0.24201531659135042</c:v>
                </c:pt>
                <c:pt idx="6187">
                  <c:v>-0.24054267105425925</c:v>
                </c:pt>
                <c:pt idx="6188">
                  <c:v>-0.23907898645777489</c:v>
                </c:pt>
                <c:pt idx="6189">
                  <c:v>-0.23762420827522782</c:v>
                </c:pt>
                <c:pt idx="6190">
                  <c:v>-0.23617828231173926</c:v>
                </c:pt>
                <c:pt idx="6191">
                  <c:v>-0.23474115470220239</c:v>
                </c:pt>
                <c:pt idx="6192">
                  <c:v>-0.23331277190927555</c:v>
                </c:pt>
                <c:pt idx="6193">
                  <c:v>-0.23189308072138798</c:v>
                </c:pt>
                <c:pt idx="6194">
                  <c:v>-0.23048202825075736</c:v>
                </c:pt>
                <c:pt idx="6195">
                  <c:v>-0.22907956193141976</c:v>
                </c:pt>
                <c:pt idx="6196">
                  <c:v>-0.22768562951727123</c:v>
                </c:pt>
                <c:pt idx="6197">
                  <c:v>-0.22630017908012157</c:v>
                </c:pt>
                <c:pt idx="6198">
                  <c:v>-0.22492315900775983</c:v>
                </c:pt>
                <c:pt idx="6199">
                  <c:v>-0.2235545180020316</c:v>
                </c:pt>
                <c:pt idx="6200">
                  <c:v>-0.222194205076928</c:v>
                </c:pt>
                <c:pt idx="6201">
                  <c:v>-0.22084216955668626</c:v>
                </c:pt>
                <c:pt idx="6202">
                  <c:v>-0.21949836107390197</c:v>
                </c:pt>
                <c:pt idx="6203">
                  <c:v>-0.21816272956765267</c:v>
                </c:pt>
                <c:pt idx="6204">
                  <c:v>-0.21683522528163299</c:v>
                </c:pt>
                <c:pt idx="6205">
                  <c:v>-0.21551579876230101</c:v>
                </c:pt>
                <c:pt idx="6206">
                  <c:v>-0.21420440085703601</c:v>
                </c:pt>
                <c:pt idx="6207">
                  <c:v>-0.21290098271230742</c:v>
                </c:pt>
                <c:pt idx="6208">
                  <c:v>-0.21160549577185481</c:v>
                </c:pt>
                <c:pt idx="6209">
                  <c:v>-0.21031789177487903</c:v>
                </c:pt>
                <c:pt idx="6210">
                  <c:v>-0.20903812275424438</c:v>
                </c:pt>
                <c:pt idx="6211">
                  <c:v>-0.20776614103469171</c:v>
                </c:pt>
                <c:pt idx="6212">
                  <c:v>-0.2065018992310623</c:v>
                </c:pt>
                <c:pt idx="6213">
                  <c:v>-0.2052453502465327</c:v>
                </c:pt>
                <c:pt idx="6214">
                  <c:v>-0.20399644727086017</c:v>
                </c:pt>
                <c:pt idx="6215">
                  <c:v>-0.20275514377863887</c:v>
                </c:pt>
                <c:pt idx="6216">
                  <c:v>-0.20152139352756671</c:v>
                </c:pt>
                <c:pt idx="6217">
                  <c:v>-0.20029515055672256</c:v>
                </c:pt>
                <c:pt idx="6218">
                  <c:v>-0.19907636918485422</c:v>
                </c:pt>
                <c:pt idx="6219">
                  <c:v>-0.19786500400867649</c:v>
                </c:pt>
                <c:pt idx="6220">
                  <c:v>-0.19666100990117993</c:v>
                </c:pt>
                <c:pt idx="6221">
                  <c:v>-0.19546434200994961</c:v>
                </c:pt>
                <c:pt idx="6222">
                  <c:v>-0.19427495575549425</c:v>
                </c:pt>
                <c:pt idx="6223">
                  <c:v>-0.19309280682958557</c:v>
                </c:pt>
                <c:pt idx="6224">
                  <c:v>-0.19191785119360763</c:v>
                </c:pt>
                <c:pt idx="6225">
                  <c:v>-0.1907500450769162</c:v>
                </c:pt>
                <c:pt idx="6226">
                  <c:v>-0.18958934497520827</c:v>
                </c:pt>
                <c:pt idx="6227">
                  <c:v>-0.1884357076489013</c:v>
                </c:pt>
                <c:pt idx="6228">
                  <c:v>-0.18728909012152251</c:v>
                </c:pt>
                <c:pt idx="6229">
                  <c:v>-0.18614944967810776</c:v>
                </c:pt>
                <c:pt idx="6230">
                  <c:v>-0.18501674386361042</c:v>
                </c:pt>
                <c:pt idx="6231">
                  <c:v>-0.18389093048131963</c:v>
                </c:pt>
                <c:pt idx="6232">
                  <c:v>-0.1827719675912885</c:v>
                </c:pt>
                <c:pt idx="6233">
                  <c:v>-0.18165981350877164</c:v>
                </c:pt>
                <c:pt idx="6234">
                  <c:v>-0.18055442680267228</c:v>
                </c:pt>
                <c:pt idx="6235">
                  <c:v>-0.17945576629399887</c:v>
                </c:pt>
                <c:pt idx="6236">
                  <c:v>-0.17836379105433101</c:v>
                </c:pt>
                <c:pt idx="6237">
                  <c:v>-0.17727846040429476</c:v>
                </c:pt>
                <c:pt idx="6238">
                  <c:v>-0.17619973391204719</c:v>
                </c:pt>
                <c:pt idx="6239">
                  <c:v>-0.17512757139177015</c:v>
                </c:pt>
                <c:pt idx="6240">
                  <c:v>-0.17406193290217334</c:v>
                </c:pt>
                <c:pt idx="6241">
                  <c:v>-0.17300277874500622</c:v>
                </c:pt>
                <c:pt idx="6242">
                  <c:v>-0.17195006946357924</c:v>
                </c:pt>
                <c:pt idx="6243">
                  <c:v>-0.17090376584129394</c:v>
                </c:pt>
                <c:pt idx="6244">
                  <c:v>-0.16986382890018198</c:v>
                </c:pt>
                <c:pt idx="6245">
                  <c:v>-0.1688302198994531</c:v>
                </c:pt>
                <c:pt idx="6246">
                  <c:v>-0.16780290033405196</c:v>
                </c:pt>
                <c:pt idx="6247">
                  <c:v>-0.16678183193322363</c:v>
                </c:pt>
                <c:pt idx="6248">
                  <c:v>-0.16576697665908793</c:v>
                </c:pt>
                <c:pt idx="6249">
                  <c:v>-0.16475829670522246</c:v>
                </c:pt>
                <c:pt idx="6250">
                  <c:v>-0.16375575449525409</c:v>
                </c:pt>
                <c:pt idx="6251">
                  <c:v>-0.16275931268145918</c:v>
                </c:pt>
                <c:pt idx="6252">
                  <c:v>-0.16176893414337229</c:v>
                </c:pt>
                <c:pt idx="6253">
                  <c:v>-0.1607845819864033</c:v>
                </c:pt>
                <c:pt idx="6254">
                  <c:v>-0.15980621954046295</c:v>
                </c:pt>
                <c:pt idx="6255">
                  <c:v>-0.15883381035859681</c:v>
                </c:pt>
                <c:pt idx="6256">
                  <c:v>-0.15786731821562749</c:v>
                </c:pt>
                <c:pt idx="6257">
                  <c:v>-0.15690670710680521</c:v>
                </c:pt>
                <c:pt idx="6258">
                  <c:v>-0.15595194124646641</c:v>
                </c:pt>
                <c:pt idx="6259">
                  <c:v>-0.15500298506670074</c:v>
                </c:pt>
                <c:pt idx="6260">
                  <c:v>-0.15405980321602591</c:v>
                </c:pt>
                <c:pt idx="6261">
                  <c:v>-0.15312236055807088</c:v>
                </c:pt>
                <c:pt idx="6262">
                  <c:v>-0.15219062217026685</c:v>
                </c:pt>
                <c:pt idx="6263">
                  <c:v>-0.15126455334254629</c:v>
                </c:pt>
                <c:pt idx="6264">
                  <c:v>-0.15034411957604993</c:v>
                </c:pt>
                <c:pt idx="6265">
                  <c:v>-0.14942928658184149</c:v>
                </c:pt>
                <c:pt idx="6266">
                  <c:v>-0.1485200202796304</c:v>
                </c:pt>
                <c:pt idx="6267">
                  <c:v>-0.14761628679650216</c:v>
                </c:pt>
                <c:pt idx="6268">
                  <c:v>-0.14671805246565647</c:v>
                </c:pt>
                <c:pt idx="6269">
                  <c:v>-0.14582528382515308</c:v>
                </c:pt>
                <c:pt idx="6270">
                  <c:v>-0.1449379476166652</c:v>
                </c:pt>
                <c:pt idx="6271">
                  <c:v>-0.14405601078424052</c:v>
                </c:pt>
                <c:pt idx="6272">
                  <c:v>-0.14317944047306977</c:v>
                </c:pt>
                <c:pt idx="6273">
                  <c:v>-0.14230820402826283</c:v>
                </c:pt>
                <c:pt idx="6274">
                  <c:v>-0.14144226899363219</c:v>
                </c:pt>
                <c:pt idx="6275">
                  <c:v>-0.14058160311048384</c:v>
                </c:pt>
                <c:pt idx="6276">
                  <c:v>-0.13972617431641562</c:v>
                </c:pt>
                <c:pt idx="6277">
                  <c:v>-0.13887595074412273</c:v>
                </c:pt>
                <c:pt idx="6278">
                  <c:v>-0.1380309007202106</c:v>
                </c:pt>
                <c:pt idx="6279">
                  <c:v>-0.13719099276401492</c:v>
                </c:pt>
                <c:pt idx="6280">
                  <c:v>-0.13635619558642895</c:v>
                </c:pt>
                <c:pt idx="6281">
                  <c:v>-0.13552647808873788</c:v>
                </c:pt>
                <c:pt idx="6282">
                  <c:v>-0.13470180936146034</c:v>
                </c:pt>
                <c:pt idx="6283">
                  <c:v>-0.13388215868319683</c:v>
                </c:pt>
                <c:pt idx="6284">
                  <c:v>-0.13306749551948538</c:v>
                </c:pt>
                <c:pt idx="6285">
                  <c:v>-0.13225778952166395</c:v>
                </c:pt>
                <c:pt idx="6286">
                  <c:v>-0.13145301052573993</c:v>
                </c:pt>
                <c:pt idx="6287">
                  <c:v>-0.1306531285512664</c:v>
                </c:pt>
                <c:pt idx="6288">
                  <c:v>-0.12985811380022524</c:v>
                </c:pt>
                <c:pt idx="6289">
                  <c:v>-0.12906793665591712</c:v>
                </c:pt>
                <c:pt idx="6290">
                  <c:v>-0.12828256768185817</c:v>
                </c:pt>
                <c:pt idx="6291">
                  <c:v>-0.12750197762068335</c:v>
                </c:pt>
                <c:pt idx="6292">
                  <c:v>-0.1267261373930566</c:v>
                </c:pt>
                <c:pt idx="6293">
                  <c:v>-0.12595501809658743</c:v>
                </c:pt>
                <c:pt idx="6294">
                  <c:v>-0.12518859100475432</c:v>
                </c:pt>
                <c:pt idx="6295">
                  <c:v>-0.12442682756583456</c:v>
                </c:pt>
                <c:pt idx="6296">
                  <c:v>-0.12366969940184055</c:v>
                </c:pt>
                <c:pt idx="6297">
                  <c:v>-0.1229171783074627</c:v>
                </c:pt>
                <c:pt idx="6298">
                  <c:v>-0.12216923624901864</c:v>
                </c:pt>
                <c:pt idx="6299">
                  <c:v>-0.12142584536340895</c:v>
                </c:pt>
                <c:pt idx="6300">
                  <c:v>-0.12068697795707911</c:v>
                </c:pt>
                <c:pt idx="6301">
                  <c:v>-0.11995260650498787</c:v>
                </c:pt>
                <c:pt idx="6302">
                  <c:v>-0.11922270364958183</c:v>
                </c:pt>
                <c:pt idx="6303">
                  <c:v>-0.11849724219977634</c:v>
                </c:pt>
                <c:pt idx="6304">
                  <c:v>-0.11777619512994246</c:v>
                </c:pt>
                <c:pt idx="6305">
                  <c:v>-0.11705953557890028</c:v>
                </c:pt>
                <c:pt idx="6306">
                  <c:v>-0.11634723684891819</c:v>
                </c:pt>
                <c:pt idx="6307">
                  <c:v>-0.11563927240471834</c:v>
                </c:pt>
                <c:pt idx="6308">
                  <c:v>-0.11493561587248809</c:v>
                </c:pt>
                <c:pt idx="6309">
                  <c:v>-0.11423624103889753</c:v>
                </c:pt>
                <c:pt idx="6310">
                  <c:v>-0.11354112185012295</c:v>
                </c:pt>
                <c:pt idx="6311">
                  <c:v>-0.11285023241087627</c:v>
                </c:pt>
                <c:pt idx="6312">
                  <c:v>-0.11216354698344033</c:v>
                </c:pt>
                <c:pt idx="6313">
                  <c:v>-0.11148103998671011</c:v>
                </c:pt>
                <c:pt idx="6314">
                  <c:v>-0.11080268599523974</c:v>
                </c:pt>
                <c:pt idx="6315">
                  <c:v>-0.11012845973829533</c:v>
                </c:pt>
                <c:pt idx="6316">
                  <c:v>-0.10945833609891356</c:v>
                </c:pt>
                <c:pt idx="6317">
                  <c:v>-0.10879229011296604</c:v>
                </c:pt>
                <c:pt idx="6318">
                  <c:v>-0.10813029696822922</c:v>
                </c:pt>
                <c:pt idx="6319">
                  <c:v>-0.10747233200346014</c:v>
                </c:pt>
                <c:pt idx="6320">
                  <c:v>-0.10681837070747773</c:v>
                </c:pt>
                <c:pt idx="6321">
                  <c:v>-0.10616838871824961</c:v>
                </c:pt>
                <c:pt idx="6322">
                  <c:v>-0.10552236182198467</c:v>
                </c:pt>
                <c:pt idx="6323">
                  <c:v>-0.10488026595223086</c:v>
                </c:pt>
                <c:pt idx="6324">
                  <c:v>-0.10424207718897882</c:v>
                </c:pt>
                <c:pt idx="6325">
                  <c:v>-0.10360777175777064</c:v>
                </c:pt>
                <c:pt idx="6326">
                  <c:v>-0.10297732602881426</c:v>
                </c:pt>
                <c:pt idx="6327">
                  <c:v>-0.10235071651610322</c:v>
                </c:pt>
                <c:pt idx="6328">
                  <c:v>-0.10172791987654166</c:v>
                </c:pt>
                <c:pt idx="6329">
                  <c:v>-0.10110891290907476</c:v>
                </c:pt>
                <c:pt idx="6330">
                  <c:v>-0.10049367255382441</c:v>
                </c:pt>
                <c:pt idx="6331">
                  <c:v>-9.9882175891230204E-2</c:v>
                </c:pt>
                <c:pt idx="6332">
                  <c:v>-9.9274400141195582E-2</c:v>
                </c:pt>
                <c:pt idx="6333">
                  <c:v>-9.8670322662239199E-2</c:v>
                </c:pt>
                <c:pt idx="6334">
                  <c:v>-9.8069920950651479E-2</c:v>
                </c:pt>
                <c:pt idx="6335">
                  <c:v>-9.7473172639656269E-2</c:v>
                </c:pt>
                <c:pt idx="6336">
                  <c:v>-9.6880055498577616E-2</c:v>
                </c:pt>
                <c:pt idx="6337">
                  <c:v>-9.6290547432011625E-2</c:v>
                </c:pt>
                <c:pt idx="6338">
                  <c:v>-9.5704626479003296E-2</c:v>
                </c:pt>
                <c:pt idx="6339">
                  <c:v>-9.512227081222846E-2</c:v>
                </c:pt>
                <c:pt idx="6340">
                  <c:v>-9.4543458737180591E-2</c:v>
                </c:pt>
                <c:pt idx="6341">
                  <c:v>-9.3968168691362694E-2</c:v>
                </c:pt>
                <c:pt idx="6342">
                  <c:v>-9.3396379243483957E-2</c:v>
                </c:pt>
                <c:pt idx="6343">
                  <c:v>-9.2828069092661433E-2</c:v>
                </c:pt>
                <c:pt idx="6344">
                  <c:v>-9.2263217067626482E-2</c:v>
                </c:pt>
                <c:pt idx="6345">
                  <c:v>-9.1701802125936094E-2</c:v>
                </c:pt>
                <c:pt idx="6346">
                  <c:v>-9.1143803353188987E-2</c:v>
                </c:pt>
                <c:pt idx="6347">
                  <c:v>-9.0589199962246472E-2</c:v>
                </c:pt>
                <c:pt idx="6348">
                  <c:v>-9.0037971292458108E-2</c:v>
                </c:pt>
                <c:pt idx="6349">
                  <c:v>-8.9490096808891972E-2</c:v>
                </c:pt>
                <c:pt idx="6350">
                  <c:v>-8.8945556101569734E-2</c:v>
                </c:pt>
                <c:pt idx="6351">
                  <c:v>-8.8404328884706271E-2</c:v>
                </c:pt>
                <c:pt idx="6352">
                  <c:v>-8.7866394995953986E-2</c:v>
                </c:pt>
                <c:pt idx="6353">
                  <c:v>-8.73317343956517E-2</c:v>
                </c:pt>
                <c:pt idx="6354">
                  <c:v>-8.6800327166078106E-2</c:v>
                </c:pt>
                <c:pt idx="6355">
                  <c:v>-8.627215351070977E-2</c:v>
                </c:pt>
                <c:pt idx="6356">
                  <c:v>-8.5747193753483678E-2</c:v>
                </c:pt>
                <c:pt idx="6357">
                  <c:v>-8.5225428338064221E-2</c:v>
                </c:pt>
                <c:pt idx="6358">
                  <c:v>-8.4706837827114648E-2</c:v>
                </c:pt>
                <c:pt idx="6359">
                  <c:v>-8.4191402901572981E-2</c:v>
                </c:pt>
                <c:pt idx="6360">
                  <c:v>-8.3679104359932352E-2</c:v>
                </c:pt>
                <c:pt idx="6361">
                  <c:v>-8.3169923117525635E-2</c:v>
                </c:pt>
                <c:pt idx="6362">
                  <c:v>-8.2663840205814521E-2</c:v>
                </c:pt>
                <c:pt idx="6363">
                  <c:v>-8.2160836771682857E-2</c:v>
                </c:pt>
                <c:pt idx="6364">
                  <c:v>-8.1660894076734353E-2</c:v>
                </c:pt>
                <c:pt idx="6365">
                  <c:v>-8.1163993496594478E-2</c:v>
                </c:pt>
                <c:pt idx="6366">
                  <c:v>-8.0670116520216661E-2</c:v>
                </c:pt>
                <c:pt idx="6367">
                  <c:v>-8.0179244749192705E-2</c:v>
                </c:pt>
                <c:pt idx="6368">
                  <c:v>-7.9691359897067368E-2</c:v>
                </c:pt>
                <c:pt idx="6369">
                  <c:v>-7.9206443788657169E-2</c:v>
                </c:pt>
                <c:pt idx="6370">
                  <c:v>-7.8724478359373268E-2</c:v>
                </c:pt>
                <c:pt idx="6371">
                  <c:v>-7.8245445654548565E-2</c:v>
                </c:pt>
                <c:pt idx="6372">
                  <c:v>-7.7769327828768775E-2</c:v>
                </c:pt>
                <c:pt idx="6373">
                  <c:v>-7.7296107145207668E-2</c:v>
                </c:pt>
                <c:pt idx="6374">
                  <c:v>-7.6825765974966306E-2</c:v>
                </c:pt>
                <c:pt idx="6375">
                  <c:v>-7.6358286796416305E-2</c:v>
                </c:pt>
                <c:pt idx="6376">
                  <c:v>-7.5893652194547107E-2</c:v>
                </c:pt>
                <c:pt idx="6377">
                  <c:v>-7.5431844860317246E-2</c:v>
                </c:pt>
                <c:pt idx="6378">
                  <c:v>-7.4972847590009481E-2</c:v>
                </c:pt>
                <c:pt idx="6379">
                  <c:v>-7.4516643284589956E-2</c:v>
                </c:pt>
                <c:pt idx="6380">
                  <c:v>-7.4063214949071185E-2</c:v>
                </c:pt>
                <c:pt idx="6381">
                  <c:v>-7.3612545691878931E-2</c:v>
                </c:pt>
                <c:pt idx="6382">
                  <c:v>-7.316461872422296E-2</c:v>
                </c:pt>
                <c:pt idx="6383">
                  <c:v>-7.27194173594716E-2</c:v>
                </c:pt>
                <c:pt idx="6384">
                  <c:v>-7.2276925012530108E-2</c:v>
                </c:pt>
                <c:pt idx="6385">
                  <c:v>-7.1837125199222848E-2</c:v>
                </c:pt>
                <c:pt idx="6386">
                  <c:v>-7.1400001535679172E-2</c:v>
                </c:pt>
                <c:pt idx="6387">
                  <c:v>-7.09655377377231E-2</c:v>
                </c:pt>
                <c:pt idx="6388">
                  <c:v>-7.0533717620266667E-2</c:v>
                </c:pt>
                <c:pt idx="6389">
                  <c:v>-7.0104525096707004E-2</c:v>
                </c:pt>
                <c:pt idx="6390">
                  <c:v>-6.9677944178327025E-2</c:v>
                </c:pt>
                <c:pt idx="6391">
                  <c:v>-6.925395897369982E-2</c:v>
                </c:pt>
                <c:pt idx="6392">
                  <c:v>-6.8832553688096682E-2</c:v>
                </c:pt>
                <c:pt idx="6393">
                  <c:v>-6.8413712622898637E-2</c:v>
                </c:pt>
                <c:pt idx="6394">
                  <c:v>-6.7997420175011689E-2</c:v>
                </c:pt>
                <c:pt idx="6395">
                  <c:v>-6.7583660836285517E-2</c:v>
                </c:pt>
                <c:pt idx="6396">
                  <c:v>-6.7172419192935762E-2</c:v>
                </c:pt>
                <c:pt idx="6397">
                  <c:v>-6.6763679924969829E-2</c:v>
                </c:pt>
                <c:pt idx="6398">
                  <c:v>-6.635742780561614E-2</c:v>
                </c:pt>
                <c:pt idx="6399">
                  <c:v>-6.5953647700756929E-2</c:v>
                </c:pt>
                <c:pt idx="6400">
                  <c:v>-6.5552324568364434E-2</c:v>
                </c:pt>
                <c:pt idx="6401">
                  <c:v>-6.5153443457940524E-2</c:v>
                </c:pt>
                <c:pt idx="6402">
                  <c:v>-6.4756989509959756E-2</c:v>
                </c:pt>
                <c:pt idx="6403">
                  <c:v>-6.4362947955315816E-2</c:v>
                </c:pt>
                <c:pt idx="6404">
                  <c:v>-6.3971304114771324E-2</c:v>
                </c:pt>
                <c:pt idx="6405">
                  <c:v>-6.3582043398411003E-2</c:v>
                </c:pt>
                <c:pt idx="6406">
                  <c:v>-6.3195151305098132E-2</c:v>
                </c:pt>
                <c:pt idx="6407">
                  <c:v>-6.2810613421934336E-2</c:v>
                </c:pt>
                <c:pt idx="6408">
                  <c:v>-6.2428415423722697E-2</c:v>
                </c:pt>
                <c:pt idx="6409">
                  <c:v>-6.204854307243407E-2</c:v>
                </c:pt>
                <c:pt idx="6410">
                  <c:v>-6.1670982216676669E-2</c:v>
                </c:pt>
                <c:pt idx="6411">
                  <c:v>-6.12957187911689E-2</c:v>
                </c:pt>
                <c:pt idx="6412">
                  <c:v>-6.0922738816215384E-2</c:v>
                </c:pt>
                <c:pt idx="6413">
                  <c:v>-6.055202839718616E-2</c:v>
                </c:pt>
                <c:pt idx="6414">
                  <c:v>-6.018357372399908E-2</c:v>
                </c:pt>
                <c:pt idx="6415">
                  <c:v>-5.981736107060534E-2</c:v>
                </c:pt>
                <c:pt idx="6416">
                  <c:v>-5.9453376794478145E-2</c:v>
                </c:pt>
                <c:pt idx="6417">
                  <c:v>-5.9091607336104468E-2</c:v>
                </c:pt>
                <c:pt idx="6418">
                  <c:v>-5.8732039218479935E-2</c:v>
                </c:pt>
                <c:pt idx="6419">
                  <c:v>-5.8374659046606762E-2</c:v>
                </c:pt>
                <c:pt idx="6420">
                  <c:v>-5.8019453506994743E-2</c:v>
                </c:pt>
                <c:pt idx="6421">
                  <c:v>-5.76664093671653E-2</c:v>
                </c:pt>
                <c:pt idx="6422">
                  <c:v>-5.7315513475158508E-2</c:v>
                </c:pt>
                <c:pt idx="6423">
                  <c:v>-5.6966752759043164E-2</c:v>
                </c:pt>
                <c:pt idx="6424">
                  <c:v>-5.6620114226429819E-2</c:v>
                </c:pt>
                <c:pt idx="6425">
                  <c:v>-5.6275584963986748E-2</c:v>
                </c:pt>
                <c:pt idx="6426">
                  <c:v>-5.5933152136958923E-2</c:v>
                </c:pt>
                <c:pt idx="6427">
                  <c:v>-5.5592802988689863E-2</c:v>
                </c:pt>
                <c:pt idx="6428">
                  <c:v>-5.5254524840146396E-2</c:v>
                </c:pt>
                <c:pt idx="6429">
                  <c:v>-5.4918305089446361E-2</c:v>
                </c:pt>
                <c:pt idx="6430">
                  <c:v>-5.4584131211389116E-2</c:v>
                </c:pt>
                <c:pt idx="6431">
                  <c:v>-5.4251990756988951E-2</c:v>
                </c:pt>
                <c:pt idx="6432">
                  <c:v>-5.3921871353011332E-2</c:v>
                </c:pt>
                <c:pt idx="6433">
                  <c:v>-5.3593760701511957E-2</c:v>
                </c:pt>
                <c:pt idx="6434">
                  <c:v>-5.3267646579378609E-2</c:v>
                </c:pt>
                <c:pt idx="6435">
                  <c:v>-5.2943516837875813E-2</c:v>
                </c:pt>
                <c:pt idx="6436">
                  <c:v>-5.2621359402192279E-2</c:v>
                </c:pt>
                <c:pt idx="6437">
                  <c:v>-5.2301162270991047E-2</c:v>
                </c:pt>
                <c:pt idx="6438">
                  <c:v>-5.1982913515962424E-2</c:v>
                </c:pt>
                <c:pt idx="6439">
                  <c:v>-5.1666601281379607E-2</c:v>
                </c:pt>
                <c:pt idx="6440">
                  <c:v>-5.1352213783657029E-2</c:v>
                </c:pt>
                <c:pt idx="6441">
                  <c:v>-5.1039739310911381E-2</c:v>
                </c:pt>
                <c:pt idx="6442">
                  <c:v>-5.0729166222525303E-2</c:v>
                </c:pt>
                <c:pt idx="6443">
                  <c:v>-5.0420482948713749E-2</c:v>
                </c:pt>
                <c:pt idx="6444">
                  <c:v>-5.0113677990092968E-2</c:v>
                </c:pt>
                <c:pt idx="6445">
                  <c:v>-4.9808739917252119E-2</c:v>
                </c:pt>
                <c:pt idx="6446">
                  <c:v>-4.9505657370327492E-2</c:v>
                </c:pt>
                <c:pt idx="6447">
                  <c:v>-4.9204419058579321E-2</c:v>
                </c:pt>
                <c:pt idx="6448">
                  <c:v>-4.8905013759971167E-2</c:v>
                </c:pt>
                <c:pt idx="6449">
                  <c:v>-4.8607430320751863E-2</c:v>
                </c:pt>
                <c:pt idx="6450">
                  <c:v>-4.8311657655039995E-2</c:v>
                </c:pt>
                <c:pt idx="6451">
                  <c:v>-4.8017684744410948E-2</c:v>
                </c:pt>
                <c:pt idx="6452">
                  <c:v>-4.7725500637486394E-2</c:v>
                </c:pt>
                <c:pt idx="6453">
                  <c:v>-4.7435094449526358E-2</c:v>
                </c:pt>
                <c:pt idx="6454">
                  <c:v>-4.7146455362023706E-2</c:v>
                </c:pt>
                <c:pt idx="6455">
                  <c:v>-4.6859572622301136E-2</c:v>
                </c:pt>
                <c:pt idx="6456">
                  <c:v>-4.6574435543110602E-2</c:v>
                </c:pt>
                <c:pt idx="6457">
                  <c:v>-4.6291033502235172E-2</c:v>
                </c:pt>
                <c:pt idx="6458">
                  <c:v>-4.6009355942093343E-2</c:v>
                </c:pt>
                <c:pt idx="6459">
                  <c:v>-4.5729392369345714E-2</c:v>
                </c:pt>
                <c:pt idx="6460">
                  <c:v>-4.5451132354504098E-2</c:v>
                </c:pt>
                <c:pt idx="6461">
                  <c:v>-4.5174565531542976E-2</c:v>
                </c:pt>
                <c:pt idx="6462">
                  <c:v>-4.4899681597513334E-2</c:v>
                </c:pt>
                <c:pt idx="6463">
                  <c:v>-4.4626470312158863E-2</c:v>
                </c:pt>
                <c:pt idx="6464">
                  <c:v>-4.4354921497534457E-2</c:v>
                </c:pt>
                <c:pt idx="6465">
                  <c:v>-4.4085025037627061E-2</c:v>
                </c:pt>
                <c:pt idx="6466">
                  <c:v>-4.3816770877978826E-2</c:v>
                </c:pt>
                <c:pt idx="6467">
                  <c:v>-4.3550149025312547E-2</c:v>
                </c:pt>
                <c:pt idx="6468">
                  <c:v>-4.3285149547159382E-2</c:v>
                </c:pt>
                <c:pt idx="6469">
                  <c:v>-4.3021762571488827E-2</c:v>
                </c:pt>
                <c:pt idx="6470">
                  <c:v>-4.2759978286340969E-2</c:v>
                </c:pt>
                <c:pt idx="6471">
                  <c:v>-4.2499786939460958E-2</c:v>
                </c:pt>
                <c:pt idx="6472">
                  <c:v>-4.2241178837935704E-2</c:v>
                </c:pt>
                <c:pt idx="6473">
                  <c:v>-4.1984144347832777E-2</c:v>
                </c:pt>
                <c:pt idx="6474">
                  <c:v>-4.1728673893841536E-2</c:v>
                </c:pt>
                <c:pt idx="6475">
                  <c:v>-4.1474757958916392E-2</c:v>
                </c:pt>
                <c:pt idx="6476">
                  <c:v>-4.1222387083922285E-2</c:v>
                </c:pt>
                <c:pt idx="6477">
                  <c:v>-4.0971551867282317E-2</c:v>
                </c:pt>
                <c:pt idx="6478">
                  <c:v>-4.0722242964627481E-2</c:v>
                </c:pt>
                <c:pt idx="6479">
                  <c:v>-4.0474451088448583E-2</c:v>
                </c:pt>
                <c:pt idx="6480">
                  <c:v>-4.0228167007750247E-2</c:v>
                </c:pt>
                <c:pt idx="6481">
                  <c:v>-3.9983381547707017E-2</c:v>
                </c:pt>
                <c:pt idx="6482">
                  <c:v>-3.9740085589321593E-2</c:v>
                </c:pt>
                <c:pt idx="6483">
                  <c:v>-3.9498270069085108E-2</c:v>
                </c:pt>
                <c:pt idx="6484">
                  <c:v>-3.9257925978639474E-2</c:v>
                </c:pt>
                <c:pt idx="6485">
                  <c:v>-3.901904436444182E-2</c:v>
                </c:pt>
                <c:pt idx="6486">
                  <c:v>-3.8781616327430914E-2</c:v>
                </c:pt>
                <c:pt idx="6487">
                  <c:v>-3.8545633022695674E-2</c:v>
                </c:pt>
                <c:pt idx="6488">
                  <c:v>-3.8311085659145649E-2</c:v>
                </c:pt>
                <c:pt idx="6489">
                  <c:v>-3.8077965499183533E-2</c:v>
                </c:pt>
                <c:pt idx="6490">
                  <c:v>-3.7846263858379664E-2</c:v>
                </c:pt>
                <c:pt idx="6491">
                  <c:v>-3.7615972105148499E-2</c:v>
                </c:pt>
                <c:pt idx="6492">
                  <c:v>-3.7387081660427063E-2</c:v>
                </c:pt>
                <c:pt idx="6493">
                  <c:v>-3.7159583997355361E-2</c:v>
                </c:pt>
                <c:pt idx="6494">
                  <c:v>-3.6933470640958706E-2</c:v>
                </c:pt>
                <c:pt idx="6495">
                  <c:v>-3.6708733167832019E-2</c:v>
                </c:pt>
                <c:pt idx="6496">
                  <c:v>-3.648536320582603E-2</c:v>
                </c:pt>
                <c:pt idx="6497">
                  <c:v>-3.6263352433735373E-2</c:v>
                </c:pt>
                <c:pt idx="6498">
                  <c:v>-3.6042692580988626E-2</c:v>
                </c:pt>
                <c:pt idx="6499">
                  <c:v>-3.5823375427340182E-2</c:v>
                </c:pt>
                <c:pt idx="6500">
                  <c:v>-3.5605392802564029E-2</c:v>
                </c:pt>
                <c:pt idx="6501">
                  <c:v>-3.538873658614939E-2</c:v>
                </c:pt>
                <c:pt idx="6502">
                  <c:v>-3.5173398706998191E-2</c:v>
                </c:pt>
                <c:pt idx="6503">
                  <c:v>-3.4959371143124411E-2</c:v>
                </c:pt>
                <c:pt idx="6504">
                  <c:v>-3.4746645921355221E-2</c:v>
                </c:pt>
                <c:pt idx="6505">
                  <c:v>-3.4535215117033974E-2</c:v>
                </c:pt>
                <c:pt idx="6506">
                  <c:v>-3.4325070853724979E-2</c:v>
                </c:pt>
                <c:pt idx="6507">
                  <c:v>-3.4116205302920075E-2</c:v>
                </c:pt>
                <c:pt idx="6508">
                  <c:v>-3.3908610683747009E-2</c:v>
                </c:pt>
                <c:pt idx="6509">
                  <c:v>-3.370227926267956E-2</c:v>
                </c:pt>
                <c:pt idx="6510">
                  <c:v>-3.3497203353249461E-2</c:v>
                </c:pt>
                <c:pt idx="6511">
                  <c:v>-3.3293375315760029E-2</c:v>
                </c:pt>
                <c:pt idx="6512">
                  <c:v>-3.3090787557001594E-2</c:v>
                </c:pt>
                <c:pt idx="6513">
                  <c:v>-3.28894325299686E-2</c:v>
                </c:pt>
                <c:pt idx="6514">
                  <c:v>-3.2689302733578472E-2</c:v>
                </c:pt>
                <c:pt idx="6515">
                  <c:v>-3.2490390712392181E-2</c:v>
                </c:pt>
                <c:pt idx="6516">
                  <c:v>-3.229268905633649E-2</c:v>
                </c:pt>
                <c:pt idx="6517">
                  <c:v>-3.2096190400427924E-2</c:v>
                </c:pt>
                <c:pt idx="6518">
                  <c:v>-3.1900887424498391E-2</c:v>
                </c:pt>
                <c:pt idx="6519">
                  <c:v>-3.1706772852922491E-2</c:v>
                </c:pt>
                <c:pt idx="6520">
                  <c:v>-3.1513839454346479E-2</c:v>
                </c:pt>
                <c:pt idx="6521">
                  <c:v>-3.1322080041418857E-2</c:v>
                </c:pt>
                <c:pt idx="6522">
                  <c:v>-3.1131487470522638E-2</c:v>
                </c:pt>
                <c:pt idx="6523">
                  <c:v>-3.0942054641509231E-2</c:v>
                </c:pt>
                <c:pt idx="6524">
                  <c:v>-3.0753774497433928E-2</c:v>
                </c:pt>
                <c:pt idx="6525">
                  <c:v>-3.0566640024293015E-2</c:v>
                </c:pt>
                <c:pt idx="6526">
                  <c:v>-3.0380644250762472E-2</c:v>
                </c:pt>
                <c:pt idx="6527">
                  <c:v>-3.0195780247938286E-2</c:v>
                </c:pt>
                <c:pt idx="6528">
                  <c:v>-3.0012041129078314E-2</c:v>
                </c:pt>
                <c:pt idx="6529">
                  <c:v>-2.9829420049345738E-2</c:v>
                </c:pt>
                <c:pt idx="6530">
                  <c:v>-2.9647910205554073E-2</c:v>
                </c:pt>
                <c:pt idx="6531">
                  <c:v>-2.9467504835913726E-2</c:v>
                </c:pt>
                <c:pt idx="6532">
                  <c:v>-2.9288197219780095E-2</c:v>
                </c:pt>
                <c:pt idx="6533">
                  <c:v>-2.9109980677403221E-2</c:v>
                </c:pt>
                <c:pt idx="6534">
                  <c:v>-2.893284856967893E-2</c:v>
                </c:pt>
                <c:pt idx="6535">
                  <c:v>-2.8756794297901508E-2</c:v>
                </c:pt>
                <c:pt idx="6536">
                  <c:v>-2.8581811303517893E-2</c:v>
                </c:pt>
                <c:pt idx="6537">
                  <c:v>-2.8407893067883334E-2</c:v>
                </c:pt>
                <c:pt idx="6538">
                  <c:v>-2.8235033112018557E-2</c:v>
                </c:pt>
                <c:pt idx="6539">
                  <c:v>-2.8063224996368402E-2</c:v>
                </c:pt>
                <c:pt idx="6540">
                  <c:v>-2.7892462320561941E-2</c:v>
                </c:pt>
                <c:pt idx="6541">
                  <c:v>-2.7722738723174028E-2</c:v>
                </c:pt>
                <c:pt idx="6542">
                  <c:v>-2.7554047881488325E-2</c:v>
                </c:pt>
                <c:pt idx="6543">
                  <c:v>-2.7386383511261766E-2</c:v>
                </c:pt>
                <c:pt idx="6544">
                  <c:v>-2.7219739366490442E-2</c:v>
                </c:pt>
                <c:pt idx="6545">
                  <c:v>-2.7054109239176925E-2</c:v>
                </c:pt>
                <c:pt idx="6546">
                  <c:v>-2.6889486959098992E-2</c:v>
                </c:pt>
                <c:pt idx="6547">
                  <c:v>-2.6725866393579781E-2</c:v>
                </c:pt>
                <c:pt idx="6548">
                  <c:v>-2.6563241447259311E-2</c:v>
                </c:pt>
                <c:pt idx="6549">
                  <c:v>-2.6401606061867429E-2</c:v>
                </c:pt>
                <c:pt idx="6550">
                  <c:v>-2.6240954215998112E-2</c:v>
                </c:pt>
                <c:pt idx="6551">
                  <c:v>-2.608127992488515E-2</c:v>
                </c:pt>
                <c:pt idx="6552">
                  <c:v>-2.5922577240179202E-2</c:v>
                </c:pt>
                <c:pt idx="6553">
                  <c:v>-2.5764840249726195E-2</c:v>
                </c:pt>
                <c:pt idx="6554">
                  <c:v>-2.5608063077347091E-2</c:v>
                </c:pt>
                <c:pt idx="6555">
                  <c:v>-2.5452239882618962E-2</c:v>
                </c:pt>
                <c:pt idx="6556">
                  <c:v>-2.529736486065743E-2</c:v>
                </c:pt>
                <c:pt idx="6557">
                  <c:v>-2.5143432241900417E-2</c:v>
                </c:pt>
                <c:pt idx="6558">
                  <c:v>-2.4990436291893209E-2</c:v>
                </c:pt>
                <c:pt idx="6559">
                  <c:v>-2.4838371311074831E-2</c:v>
                </c:pt>
                <c:pt idx="6560">
                  <c:v>-2.4687231634565716E-2</c:v>
                </c:pt>
                <c:pt idx="6561">
                  <c:v>-2.4537011631956682E-2</c:v>
                </c:pt>
                <c:pt idx="6562">
                  <c:v>-2.438770570709917E-2</c:v>
                </c:pt>
                <c:pt idx="6563">
                  <c:v>-2.4239308297896781E-2</c:v>
                </c:pt>
                <c:pt idx="6564">
                  <c:v>-2.4091813876098066E-2</c:v>
                </c:pt>
                <c:pt idx="6565">
                  <c:v>-2.3945216947090578E-2</c:v>
                </c:pt>
                <c:pt idx="6566">
                  <c:v>-2.3799512049696193E-2</c:v>
                </c:pt>
                <c:pt idx="6567">
                  <c:v>-2.3654693755967651E-2</c:v>
                </c:pt>
                <c:pt idx="6568">
                  <c:v>-2.3510756670986357E-2</c:v>
                </c:pt>
                <c:pt idx="6569">
                  <c:v>-2.3367695432661404E-2</c:v>
                </c:pt>
                <c:pt idx="6570">
                  <c:v>-2.3225504711529815E-2</c:v>
                </c:pt>
                <c:pt idx="6571">
                  <c:v>-2.3084179210558005E-2</c:v>
                </c:pt>
                <c:pt idx="6572">
                  <c:v>-2.2943713664944451E-2</c:v>
                </c:pt>
                <c:pt idx="6573">
                  <c:v>-2.2804102841923569E-2</c:v>
                </c:pt>
                <c:pt idx="6574">
                  <c:v>-2.2665341540570764E-2</c:v>
                </c:pt>
                <c:pt idx="6575">
                  <c:v>-2.2527424591608693E-2</c:v>
                </c:pt>
                <c:pt idx="6576">
                  <c:v>-2.2390346857214687E-2</c:v>
                </c:pt>
                <c:pt idx="6577">
                  <c:v>-2.2254103230829353E-2</c:v>
                </c:pt>
                <c:pt idx="6578">
                  <c:v>-2.2118688636966338E-2</c:v>
                </c:pt>
                <c:pt idx="6579">
                  <c:v>-2.1984098031023254E-2</c:v>
                </c:pt>
                <c:pt idx="6580">
                  <c:v>-2.1850326399093747E-2</c:v>
                </c:pt>
                <c:pt idx="6581">
                  <c:v>-2.1717368757780724E-2</c:v>
                </c:pt>
                <c:pt idx="6582">
                  <c:v>-2.1585220154010695E-2</c:v>
                </c:pt>
                <c:pt idx="6583">
                  <c:v>-2.145387566484926E-2</c:v>
                </c:pt>
                <c:pt idx="6584">
                  <c:v>-2.1323330397317718E-2</c:v>
                </c:pt>
                <c:pt idx="6585">
                  <c:v>-2.1193579488210785E-2</c:v>
                </c:pt>
                <c:pt idx="6586">
                  <c:v>-2.1064618103915425E-2</c:v>
                </c:pt>
                <c:pt idx="6587">
                  <c:v>-2.0936441440230786E-2</c:v>
                </c:pt>
                <c:pt idx="6588">
                  <c:v>-2.0809044722189231E-2</c:v>
                </c:pt>
                <c:pt idx="6589">
                  <c:v>-2.0682423203878444E-2</c:v>
                </c:pt>
                <c:pt idx="6590">
                  <c:v>-2.0556572168264647E-2</c:v>
                </c:pt>
                <c:pt idx="6591">
                  <c:v>-2.0431486927016865E-2</c:v>
                </c:pt>
                <c:pt idx="6592">
                  <c:v>-2.0307162820332274E-2</c:v>
                </c:pt>
                <c:pt idx="6593">
                  <c:v>-1.4098668205395966E-2</c:v>
                </c:pt>
                <c:pt idx="6594">
                  <c:v>-7.9279518270420068E-3</c:v>
                </c:pt>
                <c:pt idx="6595">
                  <c:v>-1.794783807458177E-3</c:v>
                </c:pt>
                <c:pt idx="6596">
                  <c:v>4.301064332378036E-3</c:v>
                </c:pt>
                <c:pt idx="6597">
                  <c:v>1.0359819681210971E-2</c:v>
                </c:pt>
                <c:pt idx="6598">
                  <c:v>1.638170794596653E-2</c:v>
                </c:pt>
                <c:pt idx="6599">
                  <c:v>2.2366953460160446E-2</c:v>
                </c:pt>
                <c:pt idx="6600">
                  <c:v>2.8315779192255384E-2</c:v>
                </c:pt>
                <c:pt idx="6601">
                  <c:v>3.4228406753967183E-2</c:v>
                </c:pt>
                <c:pt idx="6602">
                  <c:v>4.0105056408520572E-2</c:v>
                </c:pt>
                <c:pt idx="6603">
                  <c:v>4.5945947078854632E-2</c:v>
                </c:pt>
                <c:pt idx="6604">
                  <c:v>5.1751296355778333E-2</c:v>
                </c:pt>
                <c:pt idx="6605">
                  <c:v>5.7521320506076466E-2</c:v>
                </c:pt>
                <c:pt idx="6606">
                  <c:v>6.3256234480566206E-2</c:v>
                </c:pt>
                <c:pt idx="6607">
                  <c:v>6.8956251922104708E-2</c:v>
                </c:pt>
                <c:pt idx="6608">
                  <c:v>7.4621585173547944E-2</c:v>
                </c:pt>
                <c:pt idx="6609">
                  <c:v>8.025244528566107E-2</c:v>
                </c:pt>
                <c:pt idx="6610">
                  <c:v>8.5849042024980768E-2</c:v>
                </c:pt>
                <c:pt idx="6611">
                  <c:v>9.1411583881629663E-2</c:v>
                </c:pt>
                <c:pt idx="6612">
                  <c:v>9.6940278077083178E-2</c:v>
                </c:pt>
                <c:pt idx="6613">
                  <c:v>0.10243533057188919</c:v>
                </c:pt>
                <c:pt idx="6614">
                  <c:v>0.10789694607334067</c:v>
                </c:pt>
                <c:pt idx="6615">
                  <c:v>0.11332532804310168</c:v>
                </c:pt>
                <c:pt idx="6616">
                  <c:v>0.11872067870478686</c:v>
                </c:pt>
                <c:pt idx="6617">
                  <c:v>0.12408319905149498</c:v>
                </c:pt>
                <c:pt idx="6618">
                  <c:v>0.12941308885329639</c:v>
                </c:pt>
                <c:pt idx="6619">
                  <c:v>0.13471054666467522</c:v>
                </c:pt>
                <c:pt idx="6620">
                  <c:v>0.13997576983192603</c:v>
                </c:pt>
                <c:pt idx="6621">
                  <c:v>0.14520895450050555</c:v>
                </c:pt>
                <c:pt idx="6622">
                  <c:v>0.15041029562233976</c:v>
                </c:pt>
                <c:pt idx="6623">
                  <c:v>0.15557998696308639</c:v>
                </c:pt>
                <c:pt idx="6624">
                  <c:v>0.16071822110935327</c:v>
                </c:pt>
                <c:pt idx="6625">
                  <c:v>0.16582518947587283</c:v>
                </c:pt>
                <c:pt idx="6626">
                  <c:v>0.17090108231263273</c:v>
                </c:pt>
                <c:pt idx="6627">
                  <c:v>0.17594608871196346</c:v>
                </c:pt>
                <c:pt idx="6628">
                  <c:v>0.18096039661558236</c:v>
                </c:pt>
                <c:pt idx="6629">
                  <c:v>0.18594419282159522</c:v>
                </c:pt>
                <c:pt idx="6630">
                  <c:v>0.19089766299145497</c:v>
                </c:pt>
                <c:pt idx="6631">
                  <c:v>0.19582099165687814</c:v>
                </c:pt>
                <c:pt idx="6632">
                  <c:v>0.19462943521535259</c:v>
                </c:pt>
                <c:pt idx="6633">
                  <c:v>0.19344512930780366</c:v>
                </c:pt>
                <c:pt idx="6634">
                  <c:v>0.19226802981526131</c:v>
                </c:pt>
                <c:pt idx="6635">
                  <c:v>0.19109809288721619</c:v>
                </c:pt>
                <c:pt idx="6636">
                  <c:v>0.1899352749399861</c:v>
                </c:pt>
                <c:pt idx="6637">
                  <c:v>0.18877953265509242</c:v>
                </c:pt>
                <c:pt idx="6638">
                  <c:v>0.18763082297764627</c:v>
                </c:pt>
                <c:pt idx="6639">
                  <c:v>0.18648910311474465</c:v>
                </c:pt>
                <c:pt idx="6640">
                  <c:v>0.1853543305338762</c:v>
                </c:pt>
                <c:pt idx="6641">
                  <c:v>0.18422646296133685</c:v>
                </c:pt>
                <c:pt idx="6642">
                  <c:v>0.18310545838065487</c:v>
                </c:pt>
                <c:pt idx="6643">
                  <c:v>0.18199127503102575</c:v>
                </c:pt>
                <c:pt idx="6644">
                  <c:v>0.1808838714057564</c:v>
                </c:pt>
                <c:pt idx="6645">
                  <c:v>0.17978320625071895</c:v>
                </c:pt>
                <c:pt idx="6646">
                  <c:v>0.17868923856281385</c:v>
                </c:pt>
                <c:pt idx="6647">
                  <c:v>0.17760192758844245</c:v>
                </c:pt>
                <c:pt idx="6648">
                  <c:v>0.17652123282198875</c:v>
                </c:pt>
                <c:pt idx="6649">
                  <c:v>0.17544711400431048</c:v>
                </c:pt>
                <c:pt idx="6650">
                  <c:v>0.17437953112123933</c:v>
                </c:pt>
                <c:pt idx="6651">
                  <c:v>0.17331844440209024</c:v>
                </c:pt>
                <c:pt idx="6652">
                  <c:v>0.17226381431817991</c:v>
                </c:pt>
                <c:pt idx="6653">
                  <c:v>0.17121560158135418</c:v>
                </c:pt>
                <c:pt idx="6654">
                  <c:v>0.17017376714252441</c:v>
                </c:pt>
                <c:pt idx="6655">
                  <c:v>0.16913827219021285</c:v>
                </c:pt>
                <c:pt idx="6656">
                  <c:v>0.16810907814910675</c:v>
                </c:pt>
                <c:pt idx="6657">
                  <c:v>0.16708614667862132</c:v>
                </c:pt>
                <c:pt idx="6658">
                  <c:v>0.16606943967147139</c:v>
                </c:pt>
                <c:pt idx="6659">
                  <c:v>0.16505891925225194</c:v>
                </c:pt>
                <c:pt idx="6660">
                  <c:v>0.16405454777602693</c:v>
                </c:pt>
                <c:pt idx="6661">
                  <c:v>0.16305628782692705</c:v>
                </c:pt>
                <c:pt idx="6662">
                  <c:v>0.1620641022167558</c:v>
                </c:pt>
                <c:pt idx="6663">
                  <c:v>0.16107795398360417</c:v>
                </c:pt>
                <c:pt idx="6664">
                  <c:v>0.16009780639047366</c:v>
                </c:pt>
                <c:pt idx="6665">
                  <c:v>0.15912362292390772</c:v>
                </c:pt>
                <c:pt idx="6666">
                  <c:v>0.15815536729263152</c:v>
                </c:pt>
                <c:pt idx="6667">
                  <c:v>0.15719300342619996</c:v>
                </c:pt>
                <c:pt idx="6668">
                  <c:v>0.15623649547365404</c:v>
                </c:pt>
                <c:pt idx="6669">
                  <c:v>0.15528580780218512</c:v>
                </c:pt>
                <c:pt idx="6670">
                  <c:v>0.15434090499580772</c:v>
                </c:pt>
                <c:pt idx="6671">
                  <c:v>0.15340175185403995</c:v>
                </c:pt>
                <c:pt idx="6672">
                  <c:v>0.15246831339059233</c:v>
                </c:pt>
                <c:pt idx="6673">
                  <c:v>0.15154055483206441</c:v>
                </c:pt>
                <c:pt idx="6674">
                  <c:v>0.15061844161664931</c:v>
                </c:pt>
                <c:pt idx="6675">
                  <c:v>0.14970193939284621</c:v>
                </c:pt>
                <c:pt idx="6676">
                  <c:v>0.14879101401818071</c:v>
                </c:pt>
                <c:pt idx="6677">
                  <c:v>0.14788563155793286</c:v>
                </c:pt>
                <c:pt idx="6678">
                  <c:v>0.14698575828387297</c:v>
                </c:pt>
                <c:pt idx="6679">
                  <c:v>0.14609136067300524</c:v>
                </c:pt>
                <c:pt idx="6680">
                  <c:v>0.14520240540631876</c:v>
                </c:pt>
                <c:pt idx="6681">
                  <c:v>0.14431885936754643</c:v>
                </c:pt>
                <c:pt idx="6682">
                  <c:v>0.14344068964193121</c:v>
                </c:pt>
                <c:pt idx="6683">
                  <c:v>0.14256786351499998</c:v>
                </c:pt>
                <c:pt idx="6684">
                  <c:v>0.14170034847134472</c:v>
                </c:pt>
                <c:pt idx="6685">
                  <c:v>0.14083811219341136</c:v>
                </c:pt>
                <c:pt idx="6686">
                  <c:v>0.1399811225602958</c:v>
                </c:pt>
                <c:pt idx="6687">
                  <c:v>0.13912934764654722</c:v>
                </c:pt>
                <c:pt idx="6688">
                  <c:v>0.13828275572097892</c:v>
                </c:pt>
                <c:pt idx="6689">
                  <c:v>0.13744131524548611</c:v>
                </c:pt>
                <c:pt idx="6690">
                  <c:v>0.13660499487387109</c:v>
                </c:pt>
                <c:pt idx="6691">
                  <c:v>0.13577376345067546</c:v>
                </c:pt>
                <c:pt idx="6692">
                  <c:v>0.13494759001001955</c:v>
                </c:pt>
                <c:pt idx="6693">
                  <c:v>0.13412644377444874</c:v>
                </c:pt>
                <c:pt idx="6694">
                  <c:v>0.13331029415378703</c:v>
                </c:pt>
                <c:pt idx="6695">
                  <c:v>0.13249911074399742</c:v>
                </c:pt>
                <c:pt idx="6696">
                  <c:v>0.13169286332604921</c:v>
                </c:pt>
                <c:pt idx="6697">
                  <c:v>0.1308915218647923</c:v>
                </c:pt>
                <c:pt idx="6698">
                  <c:v>0.13009505650783834</c:v>
                </c:pt>
                <c:pt idx="6699">
                  <c:v>0.12930343758444854</c:v>
                </c:pt>
                <c:pt idx="6700">
                  <c:v>0.12851663560442836</c:v>
                </c:pt>
                <c:pt idx="6701">
                  <c:v>0.127734621257029</c:v>
                </c:pt>
                <c:pt idx="6702">
                  <c:v>0.12695736540985542</c:v>
                </c:pt>
                <c:pt idx="6703">
                  <c:v>0.12618483910778105</c:v>
                </c:pt>
                <c:pt idx="6704">
                  <c:v>0.12541701357186916</c:v>
                </c:pt>
                <c:pt idx="6705">
                  <c:v>0.12465386019830076</c:v>
                </c:pt>
                <c:pt idx="6706">
                  <c:v>0.12389535055730899</c:v>
                </c:pt>
                <c:pt idx="6707">
                  <c:v>0.12314145639212008</c:v>
                </c:pt>
                <c:pt idx="6708">
                  <c:v>0.12239214961790064</c:v>
                </c:pt>
                <c:pt idx="6709">
                  <c:v>0.12164740232071145</c:v>
                </c:pt>
                <c:pt idx="6710">
                  <c:v>0.12090718675646757</c:v>
                </c:pt>
                <c:pt idx="6711">
                  <c:v>0.12017147534990479</c:v>
                </c:pt>
                <c:pt idx="6712">
                  <c:v>0.11944024069355237</c:v>
                </c:pt>
                <c:pt idx="6713">
                  <c:v>0.11871345554671205</c:v>
                </c:pt>
                <c:pt idx="6714">
                  <c:v>0.11799109283444319</c:v>
                </c:pt>
                <c:pt idx="6715">
                  <c:v>0.11727312564655422</c:v>
                </c:pt>
                <c:pt idx="6716">
                  <c:v>0.11655952723660011</c:v>
                </c:pt>
                <c:pt idx="6717">
                  <c:v>0.11585027102088599</c:v>
                </c:pt>
                <c:pt idx="6718">
                  <c:v>0.11514533057747686</c:v>
                </c:pt>
                <c:pt idx="6719">
                  <c:v>0.11444467964521324</c:v>
                </c:pt>
                <c:pt idx="6720">
                  <c:v>0.11374829212273288</c:v>
                </c:pt>
                <c:pt idx="6721">
                  <c:v>0.11305614206749844</c:v>
                </c:pt>
                <c:pt idx="6722">
                  <c:v>0.11236820369483101</c:v>
                </c:pt>
                <c:pt idx="6723">
                  <c:v>0.11168445137694959</c:v>
                </c:pt>
                <c:pt idx="6724">
                  <c:v>0.11100485964201633</c:v>
                </c:pt>
                <c:pt idx="6725">
                  <c:v>0.11032940317318765</c:v>
                </c:pt>
                <c:pt idx="6726">
                  <c:v>0.10965805680767116</c:v>
                </c:pt>
                <c:pt idx="6727">
                  <c:v>0.10899079553578818</c:v>
                </c:pt>
                <c:pt idx="6728">
                  <c:v>0.10832759450004212</c:v>
                </c:pt>
                <c:pt idx="6729">
                  <c:v>0.10766842899419243</c:v>
                </c:pt>
                <c:pt idx="6730">
                  <c:v>0.10701327446233426</c:v>
                </c:pt>
                <c:pt idx="6731">
                  <c:v>0.10636210649798361</c:v>
                </c:pt>
                <c:pt idx="6732">
                  <c:v>0.10571490084316817</c:v>
                </c:pt>
                <c:pt idx="6733">
                  <c:v>0.10507163338752364</c:v>
                </c:pt>
                <c:pt idx="6734">
                  <c:v>0.10443228016739547</c:v>
                </c:pt>
                <c:pt idx="6735">
                  <c:v>0.10379681736494628</c:v>
                </c:pt>
                <c:pt idx="6736">
                  <c:v>0.10316522130726843</c:v>
                </c:pt>
                <c:pt idx="6737">
                  <c:v>0.10253746846550221</c:v>
                </c:pt>
                <c:pt idx="6738">
                  <c:v>0.10191353545395933</c:v>
                </c:pt>
                <c:pt idx="6739">
                  <c:v>0.10129339902925166</c:v>
                </c:pt>
                <c:pt idx="6740">
                  <c:v>0.10067703608942542</c:v>
                </c:pt>
                <c:pt idx="6741">
                  <c:v>0.10006442367310055</c:v>
                </c:pt>
                <c:pt idx="6742">
                  <c:v>9.9455538958615267E-2</c:v>
                </c:pt>
                <c:pt idx="6743">
                  <c:v>9.8850359263175966E-2</c:v>
                </c:pt>
                <c:pt idx="6744">
                  <c:v>9.8248862042012164E-2</c:v>
                </c:pt>
                <c:pt idx="6745">
                  <c:v>9.7651024887536686E-2</c:v>
                </c:pt>
                <c:pt idx="6746">
                  <c:v>9.7056825528510873E-2</c:v>
                </c:pt>
                <c:pt idx="6747">
                  <c:v>9.6466241829214941E-2</c:v>
                </c:pt>
                <c:pt idx="6748">
                  <c:v>9.5879251788623318E-2</c:v>
                </c:pt>
                <c:pt idx="6749">
                  <c:v>9.5295833539585095E-2</c:v>
                </c:pt>
                <c:pt idx="6750">
                  <c:v>9.4715965348009371E-2</c:v>
                </c:pt>
                <c:pt idx="6751">
                  <c:v>9.4139625612055605E-2</c:v>
                </c:pt>
                <c:pt idx="6752">
                  <c:v>9.3566792861328865E-2</c:v>
                </c:pt>
                <c:pt idx="6753">
                  <c:v>9.2997445756080016E-2</c:v>
                </c:pt>
                <c:pt idx="6754">
                  <c:v>9.2431563086410734E-2</c:v>
                </c:pt>
                <c:pt idx="6755">
                  <c:v>9.1869123771483388E-2</c:v>
                </c:pt>
                <c:pt idx="6756">
                  <c:v>9.131010685873571E-2</c:v>
                </c:pt>
                <c:pt idx="6757">
                  <c:v>9.0754491523100209E-2</c:v>
                </c:pt>
                <c:pt idx="6758">
                  <c:v>9.0202257066228447E-2</c:v>
                </c:pt>
                <c:pt idx="6759">
                  <c:v>8.965338291571992E-2</c:v>
                </c:pt>
                <c:pt idx="6760">
                  <c:v>8.9107848624355654E-2</c:v>
                </c:pt>
                <c:pt idx="6761">
                  <c:v>8.8565633869336538E-2</c:v>
                </c:pt>
                <c:pt idx="6762">
                  <c:v>8.8026718451526209E-2</c:v>
                </c:pt>
                <c:pt idx="6763">
                  <c:v>8.7491082294698555E-2</c:v>
                </c:pt>
                <c:pt idx="6764">
                  <c:v>9.3043632456156489E-2</c:v>
                </c:pt>
                <c:pt idx="6765">
                  <c:v>9.8562395755155005E-2</c:v>
                </c:pt>
                <c:pt idx="6766">
                  <c:v>0.1040475777822861</c:v>
                </c:pt>
                <c:pt idx="6767">
                  <c:v>0.10949938287713804</c:v>
                </c:pt>
                <c:pt idx="6768">
                  <c:v>0.1149180141359076</c:v>
                </c:pt>
                <c:pt idx="6769">
                  <c:v>0.12030367341896606</c:v>
                </c:pt>
                <c:pt idx="6770">
                  <c:v>0.12565656135837899</c:v>
                </c:pt>
                <c:pt idx="6771">
                  <c:v>0.13097687736538058</c:v>
                </c:pt>
                <c:pt idx="6772">
                  <c:v>0.13626481963780215</c:v>
                </c:pt>
                <c:pt idx="6773">
                  <c:v>0.14152058516745575</c:v>
                </c:pt>
                <c:pt idx="6774">
                  <c:v>0.14674436974747254</c:v>
                </c:pt>
                <c:pt idx="6775">
                  <c:v>0.15193636797959681</c:v>
                </c:pt>
                <c:pt idx="6776">
                  <c:v>0.15709677328143545</c:v>
                </c:pt>
                <c:pt idx="6777">
                  <c:v>0.16222577789366335</c:v>
                </c:pt>
                <c:pt idx="6778">
                  <c:v>0.16732357288718488</c:v>
                </c:pt>
                <c:pt idx="6779">
                  <c:v>0.17239034817025192</c:v>
                </c:pt>
                <c:pt idx="6780">
                  <c:v>0.17742629249553851</c:v>
                </c:pt>
                <c:pt idx="6781">
                  <c:v>0.18243159346717241</c:v>
                </c:pt>
                <c:pt idx="6782">
                  <c:v>0.18740643754772401</c:v>
                </c:pt>
                <c:pt idx="6783">
                  <c:v>0.19235101006515251</c:v>
                </c:pt>
                <c:pt idx="6784">
                  <c:v>0.19726549521971004</c:v>
                </c:pt>
                <c:pt idx="6785">
                  <c:v>0.20215007609080365</c:v>
                </c:pt>
                <c:pt idx="6786">
                  <c:v>0.20700493464381556</c:v>
                </c:pt>
                <c:pt idx="6787">
                  <c:v>0.21183025173688186</c:v>
                </c:pt>
                <c:pt idx="6788">
                  <c:v>0.21662620712763014</c:v>
                </c:pt>
                <c:pt idx="6789">
                  <c:v>0.22139297947987596</c:v>
                </c:pt>
                <c:pt idx="6790">
                  <c:v>0.22613074637027858</c:v>
                </c:pt>
                <c:pt idx="6791">
                  <c:v>0.23083968429495622</c:v>
                </c:pt>
                <c:pt idx="6792">
                  <c:v>0.23551996867606115</c:v>
                </c:pt>
                <c:pt idx="6793">
                  <c:v>0.24017177386831459</c:v>
                </c:pt>
                <c:pt idx="6794">
                  <c:v>0.24479527316550209</c:v>
                </c:pt>
                <c:pt idx="6795">
                  <c:v>0.2493906388069291</c:v>
                </c:pt>
                <c:pt idx="6796">
                  <c:v>0.25395804198383748</c:v>
                </c:pt>
                <c:pt idx="6797">
                  <c:v>0.25849765284578291</c:v>
                </c:pt>
                <c:pt idx="6798">
                  <c:v>0.2630096405069734</c:v>
                </c:pt>
                <c:pt idx="6799">
                  <c:v>0.26749417305256934</c:v>
                </c:pt>
                <c:pt idx="6800">
                  <c:v>0.27195141754494523</c:v>
                </c:pt>
                <c:pt idx="6801">
                  <c:v>0.27638154002991316</c:v>
                </c:pt>
                <c:pt idx="6802">
                  <c:v>0.27469977853154204</c:v>
                </c:pt>
                <c:pt idx="6803">
                  <c:v>0.27302825042913903</c:v>
                </c:pt>
                <c:pt idx="6804">
                  <c:v>0.27136689345323656</c:v>
                </c:pt>
                <c:pt idx="6805">
                  <c:v>0.26971564571327228</c:v>
                </c:pt>
                <c:pt idx="6806">
                  <c:v>0.26807444569528338</c:v>
                </c:pt>
                <c:pt idx="6807">
                  <c:v>0.26644323225961503</c:v>
                </c:pt>
                <c:pt idx="6808">
                  <c:v>0.26482194463864267</c:v>
                </c:pt>
                <c:pt idx="6809">
                  <c:v>0.26321052243450838</c:v>
                </c:pt>
                <c:pt idx="6810">
                  <c:v>0.26160890561687072</c:v>
                </c:pt>
                <c:pt idx="6811">
                  <c:v>0.26001703452066854</c:v>
                </c:pt>
                <c:pt idx="6812">
                  <c:v>0.25843484984389825</c:v>
                </c:pt>
                <c:pt idx="6813">
                  <c:v>0.25686229264540461</c:v>
                </c:pt>
                <c:pt idx="6814">
                  <c:v>0.255299304342685</c:v>
                </c:pt>
                <c:pt idx="6815">
                  <c:v>0.25374582670970708</c:v>
                </c:pt>
                <c:pt idx="6816">
                  <c:v>0.25220180187473962</c:v>
                </c:pt>
                <c:pt idx="6817">
                  <c:v>0.25066717231819668</c:v>
                </c:pt>
                <c:pt idx="6818">
                  <c:v>0.2491418808704948</c:v>
                </c:pt>
                <c:pt idx="6819">
                  <c:v>0.24762587070992323</c:v>
                </c:pt>
                <c:pt idx="6820">
                  <c:v>0.24611908536052723</c:v>
                </c:pt>
                <c:pt idx="6821">
                  <c:v>0.24462146869000412</c:v>
                </c:pt>
                <c:pt idx="6822">
                  <c:v>0.24313296490761213</c:v>
                </c:pt>
                <c:pt idx="6823">
                  <c:v>0.24165351856209213</c:v>
                </c:pt>
                <c:pt idx="6824">
                  <c:v>0.24018307453960186</c:v>
                </c:pt>
                <c:pt idx="6825">
                  <c:v>0.23872157806166275</c:v>
                </c:pt>
                <c:pt idx="6826">
                  <c:v>0.23726897468311928</c:v>
                </c:pt>
                <c:pt idx="6827">
                  <c:v>0.23582521029011069</c:v>
                </c:pt>
                <c:pt idx="6828">
                  <c:v>0.23439023109805518</c:v>
                </c:pt>
                <c:pt idx="6829">
                  <c:v>0.23296398364964616</c:v>
                </c:pt>
                <c:pt idx="6830">
                  <c:v>0.23154641481286084</c:v>
                </c:pt>
                <c:pt idx="6831">
                  <c:v>0.23013747177898095</c:v>
                </c:pt>
                <c:pt idx="6832">
                  <c:v>0.22873710206062539</c:v>
                </c:pt>
                <c:pt idx="6833">
                  <c:v>0.22734525348979495</c:v>
                </c:pt>
                <c:pt idx="6834">
                  <c:v>0.22596187421592889</c:v>
                </c:pt>
                <c:pt idx="6835">
                  <c:v>0.22458691270397335</c:v>
                </c:pt>
                <c:pt idx="6836">
                  <c:v>0.22322031773246151</c:v>
                </c:pt>
                <c:pt idx="6837">
                  <c:v>0.2218620383916054</c:v>
                </c:pt>
                <c:pt idx="6838">
                  <c:v>0.22051202408139944</c:v>
                </c:pt>
                <c:pt idx="6839">
                  <c:v>0.21917022450973539</c:v>
                </c:pt>
                <c:pt idx="6840">
                  <c:v>0.2178365896905288</c:v>
                </c:pt>
                <c:pt idx="6841">
                  <c:v>0.2165110699418569</c:v>
                </c:pt>
                <c:pt idx="6842">
                  <c:v>0.21519361588410779</c:v>
                </c:pt>
                <c:pt idx="6843">
                  <c:v>0.21388417843814092</c:v>
                </c:pt>
                <c:pt idx="6844">
                  <c:v>0.2125827088234587</c:v>
                </c:pt>
                <c:pt idx="6845">
                  <c:v>0.21128915855638936</c:v>
                </c:pt>
                <c:pt idx="6846">
                  <c:v>0.21000347944828066</c:v>
                </c:pt>
                <c:pt idx="6847">
                  <c:v>0.20872562360370484</c:v>
                </c:pt>
                <c:pt idx="6848">
                  <c:v>0.20745554341867431</c:v>
                </c:pt>
                <c:pt idx="6849">
                  <c:v>0.20619319157886828</c:v>
                </c:pt>
                <c:pt idx="6850">
                  <c:v>0.20493852105787014</c:v>
                </c:pt>
                <c:pt idx="6851">
                  <c:v>0.20369148511541557</c:v>
                </c:pt>
                <c:pt idx="6852">
                  <c:v>0.20245203729565139</c:v>
                </c:pt>
                <c:pt idx="6853">
                  <c:v>0.20122013142540487</c:v>
                </c:pt>
                <c:pt idx="6854">
                  <c:v>0.19999572161246368</c:v>
                </c:pt>
                <c:pt idx="6855">
                  <c:v>0.19877876224386623</c:v>
                </c:pt>
                <c:pt idx="6856">
                  <c:v>0.19756920798420249</c:v>
                </c:pt>
                <c:pt idx="6857">
                  <c:v>0.1963670137739251</c:v>
                </c:pt>
                <c:pt idx="6858">
                  <c:v>0.19517213482767073</c:v>
                </c:pt>
                <c:pt idx="6859">
                  <c:v>0.19398452663259175</c:v>
                </c:pt>
                <c:pt idx="6860">
                  <c:v>0.19280414494669793</c:v>
                </c:pt>
                <c:pt idx="6861">
                  <c:v>0.19163094579720832</c:v>
                </c:pt>
                <c:pt idx="6862">
                  <c:v>0.19046488547891316</c:v>
                </c:pt>
                <c:pt idx="6863">
                  <c:v>0.18930592055254566</c:v>
                </c:pt>
                <c:pt idx="6864">
                  <c:v>0.18815400784316386</c:v>
                </c:pt>
                <c:pt idx="6865">
                  <c:v>0.1870091044385421</c:v>
                </c:pt>
                <c:pt idx="6866">
                  <c:v>0.18587116768757253</c:v>
                </c:pt>
                <c:pt idx="6867">
                  <c:v>0.18474015519867615</c:v>
                </c:pt>
                <c:pt idx="6868">
                  <c:v>0.18361602483822365</c:v>
                </c:pt>
                <c:pt idx="6869">
                  <c:v>0.18249873472896577</c:v>
                </c:pt>
                <c:pt idx="6870">
                  <c:v>0.18138824324847325</c:v>
                </c:pt>
                <c:pt idx="6871">
                  <c:v>0.18028450902758628</c:v>
                </c:pt>
                <c:pt idx="6872">
                  <c:v>0.17918749094887335</c:v>
                </c:pt>
                <c:pt idx="6873">
                  <c:v>0.17809714814509953</c:v>
                </c:pt>
                <c:pt idx="6874">
                  <c:v>0.17701343999770405</c:v>
                </c:pt>
                <c:pt idx="6875">
                  <c:v>0.17593632613528709</c:v>
                </c:pt>
                <c:pt idx="6876">
                  <c:v>0.17486576643210588</c:v>
                </c:pt>
                <c:pt idx="6877">
                  <c:v>0.17380172100657984</c:v>
                </c:pt>
                <c:pt idx="6878">
                  <c:v>0.17274415021980488</c:v>
                </c:pt>
                <c:pt idx="6879">
                  <c:v>0.17169301467407683</c:v>
                </c:pt>
                <c:pt idx="6880">
                  <c:v>0.17064827521142356</c:v>
                </c:pt>
                <c:pt idx="6881">
                  <c:v>0.16960989291214645</c:v>
                </c:pt>
                <c:pt idx="6882">
                  <c:v>0.16857782909337032</c:v>
                </c:pt>
                <c:pt idx="6883">
                  <c:v>0.16755204530760254</c:v>
                </c:pt>
                <c:pt idx="6884">
                  <c:v>0.16653250334130057</c:v>
                </c:pt>
                <c:pt idx="6885">
                  <c:v>0.16551916521344859</c:v>
                </c:pt>
                <c:pt idx="6886">
                  <c:v>0.16451199317414242</c:v>
                </c:pt>
                <c:pt idx="6887">
                  <c:v>0.16351094970318331</c:v>
                </c:pt>
                <c:pt idx="6888">
                  <c:v>0.1625159975086802</c:v>
                </c:pt>
                <c:pt idx="6889">
                  <c:v>0.16152709952566044</c:v>
                </c:pt>
                <c:pt idx="6890">
                  <c:v>0.16054421891468904</c:v>
                </c:pt>
                <c:pt idx="6891">
                  <c:v>0.15956731906049629</c:v>
                </c:pt>
                <c:pt idx="6892">
                  <c:v>0.15859636357061371</c:v>
                </c:pt>
                <c:pt idx="6893">
                  <c:v>0.15763131627401836</c:v>
                </c:pt>
                <c:pt idx="6894">
                  <c:v>0.15667214121978532</c:v>
                </c:pt>
                <c:pt idx="6895">
                  <c:v>0.15571880267574839</c:v>
                </c:pt>
                <c:pt idx="6896">
                  <c:v>0.15477126512716904</c:v>
                </c:pt>
                <c:pt idx="6897">
                  <c:v>0.15382949327541334</c:v>
                </c:pt>
                <c:pt idx="6898">
                  <c:v>0.15289345203663693</c:v>
                </c:pt>
                <c:pt idx="6899">
                  <c:v>0.15196310654047809</c:v>
                </c:pt>
                <c:pt idx="6900">
                  <c:v>0.15103842212875876</c:v>
                </c:pt>
                <c:pt idx="6901">
                  <c:v>0.15011936435419326</c:v>
                </c:pt>
                <c:pt idx="6902">
                  <c:v>0.14920589897910524</c:v>
                </c:pt>
                <c:pt idx="6903">
                  <c:v>0.14829799197415205</c:v>
                </c:pt>
                <c:pt idx="6904">
                  <c:v>0.1473956095170571</c:v>
                </c:pt>
                <c:pt idx="6905">
                  <c:v>0.14649871799134992</c:v>
                </c:pt>
                <c:pt idx="6906">
                  <c:v>0.14560728398511377</c:v>
                </c:pt>
                <c:pt idx="6907">
                  <c:v>0.14472127428974102</c:v>
                </c:pt>
                <c:pt idx="6908">
                  <c:v>0.14384065589869596</c:v>
                </c:pt>
                <c:pt idx="6909">
                  <c:v>0.1429653960062853</c:v>
                </c:pt>
                <c:pt idx="6910">
                  <c:v>0.14209546200643591</c:v>
                </c:pt>
                <c:pt idx="6911">
                  <c:v>0.14123082149148034</c:v>
                </c:pt>
                <c:pt idx="6912">
                  <c:v>0.14645636926231598</c:v>
                </c:pt>
                <c:pt idx="6913">
                  <c:v>0.15165011995637168</c:v>
                </c:pt>
                <c:pt idx="6914">
                  <c:v>0.15681226705653881</c:v>
                </c:pt>
                <c:pt idx="6915">
                  <c:v>0.16194300286837948</c:v>
                </c:pt>
                <c:pt idx="6916">
                  <c:v>0.16704251852729049</c:v>
                </c:pt>
                <c:pt idx="6917">
                  <c:v>0.17211100400562371</c:v>
                </c:pt>
                <c:pt idx="6918">
                  <c:v>0.17714864811976311</c:v>
                </c:pt>
                <c:pt idx="6919">
                  <c:v>0.18215563853715872</c:v>
                </c:pt>
                <c:pt idx="6920">
                  <c:v>0.18713216178331787</c:v>
                </c:pt>
                <c:pt idx="6921">
                  <c:v>0.19207840324875378</c:v>
                </c:pt>
                <c:pt idx="6922">
                  <c:v>0.19699454719589191</c:v>
                </c:pt>
                <c:pt idx="6923">
                  <c:v>0.20188077676593433</c:v>
                </c:pt>
                <c:pt idx="6924">
                  <c:v>0.20673727398568226</c:v>
                </c:pt>
                <c:pt idx="6925">
                  <c:v>0.21156421977431711</c:v>
                </c:pt>
                <c:pt idx="6926">
                  <c:v>0.2163617939501403</c:v>
                </c:pt>
                <c:pt idx="6927">
                  <c:v>0.22113017523727199</c:v>
                </c:pt>
                <c:pt idx="6928">
                  <c:v>0.22586954127230913</c:v>
                </c:pt>
                <c:pt idx="6929">
                  <c:v>0.23058006861094291</c:v>
                </c:pt>
                <c:pt idx="6930">
                  <c:v>0.23526193273453605</c:v>
                </c:pt>
                <c:pt idx="6931">
                  <c:v>0.23991530805666</c:v>
                </c:pt>
                <c:pt idx="6932">
                  <c:v>0.24454036792959233</c:v>
                </c:pt>
                <c:pt idx="6933">
                  <c:v>0.24913728465077467</c:v>
                </c:pt>
                <c:pt idx="6934">
                  <c:v>0.25370622946923127</c:v>
                </c:pt>
                <c:pt idx="6935">
                  <c:v>0.25824737259194863</c:v>
                </c:pt>
                <c:pt idx="6936">
                  <c:v>0.26276088319021607</c:v>
                </c:pt>
                <c:pt idx="6937">
                  <c:v>0.26724692940592804</c:v>
                </c:pt>
                <c:pt idx="6938">
                  <c:v>0.27170567835784776</c:v>
                </c:pt>
                <c:pt idx="6939">
                  <c:v>0.27613729614783306</c:v>
                </c:pt>
                <c:pt idx="6940">
                  <c:v>0.28054194786702402</c:v>
                </c:pt>
                <c:pt idx="6941">
                  <c:v>0.28491979760199321</c:v>
                </c:pt>
                <c:pt idx="6942">
                  <c:v>0.28927100844085835</c:v>
                </c:pt>
                <c:pt idx="6943">
                  <c:v>0.29359574247935794</c:v>
                </c:pt>
                <c:pt idx="6944">
                  <c:v>0.29789416082688969</c:v>
                </c:pt>
                <c:pt idx="6945">
                  <c:v>0.30216642361251239</c:v>
                </c:pt>
                <c:pt idx="6946">
                  <c:v>0.3064126899909112</c:v>
                </c:pt>
                <c:pt idx="6947">
                  <c:v>0.31063311814832661</c:v>
                </c:pt>
                <c:pt idx="6948">
                  <c:v>0.31482786530844747</c:v>
                </c:pt>
                <c:pt idx="6949">
                  <c:v>0.31899708773826785</c:v>
                </c:pt>
                <c:pt idx="6950">
                  <c:v>0.32314094075390859</c:v>
                </c:pt>
                <c:pt idx="6951">
                  <c:v>0.32725957872640332</c:v>
                </c:pt>
                <c:pt idx="6952">
                  <c:v>0.33135315508744922</c:v>
                </c:pt>
                <c:pt idx="6953">
                  <c:v>0.33542182233512269</c:v>
                </c:pt>
                <c:pt idx="6954">
                  <c:v>0.33946573203956054</c:v>
                </c:pt>
                <c:pt idx="6955">
                  <c:v>0.34348503484860632</c:v>
                </c:pt>
                <c:pt idx="6956">
                  <c:v>0.34747988049342249</c:v>
                </c:pt>
                <c:pt idx="6957">
                  <c:v>0.35145041779406827</c:v>
                </c:pt>
                <c:pt idx="6958">
                  <c:v>0.3553967946650437</c:v>
                </c:pt>
                <c:pt idx="6959">
                  <c:v>0.3593191581207999</c:v>
                </c:pt>
                <c:pt idx="6960">
                  <c:v>0.36321765428121577</c:v>
                </c:pt>
                <c:pt idx="6961">
                  <c:v>0.36709242837704142</c:v>
                </c:pt>
                <c:pt idx="6962">
                  <c:v>0.37094362475530845</c:v>
                </c:pt>
                <c:pt idx="6963">
                  <c:v>0.37477138688470729</c:v>
                </c:pt>
                <c:pt idx="6964">
                  <c:v>0.37857585736093186</c:v>
                </c:pt>
                <c:pt idx="6965">
                  <c:v>0.3823571779119917</c:v>
                </c:pt>
                <c:pt idx="6966">
                  <c:v>0.38611548940349172</c:v>
                </c:pt>
                <c:pt idx="6967">
                  <c:v>0.38985093184388003</c:v>
                </c:pt>
                <c:pt idx="6968">
                  <c:v>0.3935636443896634</c:v>
                </c:pt>
                <c:pt idx="6969">
                  <c:v>0.39725376535059148</c:v>
                </c:pt>
                <c:pt idx="6970">
                  <c:v>0.40092143219480919</c:v>
                </c:pt>
                <c:pt idx="6971">
                  <c:v>0.40456678155397785</c:v>
                </c:pt>
                <c:pt idx="6972">
                  <c:v>0.40818994922836505</c:v>
                </c:pt>
                <c:pt idx="6973">
                  <c:v>0.41179107019190364</c:v>
                </c:pt>
                <c:pt idx="6974">
                  <c:v>0.41537027859721998</c:v>
                </c:pt>
                <c:pt idx="6975">
                  <c:v>0.41892770778063149</c:v>
                </c:pt>
                <c:pt idx="6976">
                  <c:v>0.42246349026711383</c:v>
                </c:pt>
                <c:pt idx="6977">
                  <c:v>0.42597775777523789</c:v>
                </c:pt>
                <c:pt idx="6978">
                  <c:v>0.42947064122207657</c:v>
                </c:pt>
                <c:pt idx="6979">
                  <c:v>0.43294227072808206</c:v>
                </c:pt>
                <c:pt idx="6980">
                  <c:v>0.43639277562193296</c:v>
                </c:pt>
                <c:pt idx="6981">
                  <c:v>0.43982228444535243</c:v>
                </c:pt>
                <c:pt idx="6982">
                  <c:v>0.44323092495789657</c:v>
                </c:pt>
                <c:pt idx="6983">
                  <c:v>0.44661882414171389</c:v>
                </c:pt>
                <c:pt idx="6984">
                  <c:v>0.44998610820627583</c:v>
                </c:pt>
                <c:pt idx="6985">
                  <c:v>0.45333290259307835</c:v>
                </c:pt>
                <c:pt idx="6986">
                  <c:v>0.45057440496894846</c:v>
                </c:pt>
                <c:pt idx="6987">
                  <c:v>0.44783269260152248</c:v>
                </c:pt>
                <c:pt idx="6988">
                  <c:v>0.44510766335373841</c:v>
                </c:pt>
                <c:pt idx="6989">
                  <c:v>0.44239921571003094</c:v>
                </c:pt>
                <c:pt idx="6990">
                  <c:v>0.43970724877254957</c:v>
                </c:pt>
                <c:pt idx="6991">
                  <c:v>0.43703166225739976</c:v>
                </c:pt>
                <c:pt idx="6992">
                  <c:v>0.43437235649090722</c:v>
                </c:pt>
                <c:pt idx="6993">
                  <c:v>0.43172923240590472</c:v>
                </c:pt>
                <c:pt idx="6994">
                  <c:v>0.42910219153804141</c:v>
                </c:pt>
                <c:pt idx="6995">
                  <c:v>0.42649113602211497</c:v>
                </c:pt>
                <c:pt idx="6996">
                  <c:v>0.42389596858842554</c:v>
                </c:pt>
                <c:pt idx="6997">
                  <c:v>0.42131659255915238</c:v>
                </c:pt>
                <c:pt idx="6998">
                  <c:v>0.41875291184475222</c:v>
                </c:pt>
                <c:pt idx="6999">
                  <c:v>0.41620483094037963</c:v>
                </c:pt>
                <c:pt idx="7000">
                  <c:v>0.41367225492232923</c:v>
                </c:pt>
                <c:pt idx="7001">
                  <c:v>0.41115508944449941</c:v>
                </c:pt>
                <c:pt idx="7002">
                  <c:v>0.40865324073487769</c:v>
                </c:pt>
                <c:pt idx="7003">
                  <c:v>0.40616661559204753</c:v>
                </c:pt>
                <c:pt idx="7004">
                  <c:v>0.40369512138171609</c:v>
                </c:pt>
                <c:pt idx="7005">
                  <c:v>0.40123866603326352</c:v>
                </c:pt>
                <c:pt idx="7006">
                  <c:v>0.39879715803631299</c:v>
                </c:pt>
                <c:pt idx="7007">
                  <c:v>0.39637050643732158</c:v>
                </c:pt>
                <c:pt idx="7008">
                  <c:v>0.39395862083619204</c:v>
                </c:pt>
                <c:pt idx="7009">
                  <c:v>0.39156141138290512</c:v>
                </c:pt>
                <c:pt idx="7010">
                  <c:v>0.38917878877417245</c:v>
                </c:pt>
                <c:pt idx="7011">
                  <c:v>0.38681066425010951</c:v>
                </c:pt>
                <c:pt idx="7012">
                  <c:v>0.38445694959092935</c:v>
                </c:pt>
                <c:pt idx="7013">
                  <c:v>0.38211755711365586</c:v>
                </c:pt>
                <c:pt idx="7014">
                  <c:v>0.37979239966885753</c:v>
                </c:pt>
                <c:pt idx="7015">
                  <c:v>0.37748139063740072</c:v>
                </c:pt>
                <c:pt idx="7016">
                  <c:v>0.37518444392722294</c:v>
                </c:pt>
                <c:pt idx="7017">
                  <c:v>0.37290147397012563</c:v>
                </c:pt>
                <c:pt idx="7018">
                  <c:v>0.37063239571858636</c:v>
                </c:pt>
                <c:pt idx="7019">
                  <c:v>0.36837712464259081</c:v>
                </c:pt>
                <c:pt idx="7020">
                  <c:v>0.36613557672648356</c:v>
                </c:pt>
                <c:pt idx="7021">
                  <c:v>0.36390766846583827</c:v>
                </c:pt>
                <c:pt idx="7022">
                  <c:v>0.36169331686434703</c:v>
                </c:pt>
                <c:pt idx="7023">
                  <c:v>0.35949243943072834</c:v>
                </c:pt>
                <c:pt idx="7024">
                  <c:v>0.35730495417565422</c:v>
                </c:pt>
                <c:pt idx="7025">
                  <c:v>0.35513077960869566</c:v>
                </c:pt>
                <c:pt idx="7026">
                  <c:v>0.35296983473528704</c:v>
                </c:pt>
                <c:pt idx="7027">
                  <c:v>0.35082203905370868</c:v>
                </c:pt>
                <c:pt idx="7028">
                  <c:v>0.34868731255208807</c:v>
                </c:pt>
                <c:pt idx="7029">
                  <c:v>0.34656557570541902</c:v>
                </c:pt>
                <c:pt idx="7030">
                  <c:v>0.3444567494725993</c:v>
                </c:pt>
                <c:pt idx="7031">
                  <c:v>0.34236075529348592</c:v>
                </c:pt>
                <c:pt idx="7032">
                  <c:v>0.34027751508596871</c:v>
                </c:pt>
                <c:pt idx="7033">
                  <c:v>0.33820695124306138</c:v>
                </c:pt>
                <c:pt idx="7034">
                  <c:v>0.33614898663001053</c:v>
                </c:pt>
                <c:pt idx="7035">
                  <c:v>0.33410354458142205</c:v>
                </c:pt>
                <c:pt idx="7036">
                  <c:v>0.3320705488984052</c:v>
                </c:pt>
                <c:pt idx="7037">
                  <c:v>0.33004992384573395</c:v>
                </c:pt>
                <c:pt idx="7038">
                  <c:v>0.32804159414902556</c:v>
                </c:pt>
                <c:pt idx="7039">
                  <c:v>0.32604548499193636</c:v>
                </c:pt>
                <c:pt idx="7040">
                  <c:v>0.32406152201337479</c:v>
                </c:pt>
                <c:pt idx="7041">
                  <c:v>0.32208963130473101</c:v>
                </c:pt>
                <c:pt idx="7042">
                  <c:v>0.32012973940712375</c:v>
                </c:pt>
                <c:pt idx="7043">
                  <c:v>0.3181817733086636</c:v>
                </c:pt>
                <c:pt idx="7044">
                  <c:v>0.31624566044173319</c:v>
                </c:pt>
                <c:pt idx="7045">
                  <c:v>0.31432132868028378</c:v>
                </c:pt>
                <c:pt idx="7046">
                  <c:v>0.31240870633714846</c:v>
                </c:pt>
                <c:pt idx="7047">
                  <c:v>0.31050772216137146</c:v>
                </c:pt>
                <c:pt idx="7048">
                  <c:v>0.30861830533555379</c:v>
                </c:pt>
                <c:pt idx="7049">
                  <c:v>0.3067403854732153</c:v>
                </c:pt>
                <c:pt idx="7050">
                  <c:v>0.30487389261617232</c:v>
                </c:pt>
                <c:pt idx="7051">
                  <c:v>0.30301875723193167</c:v>
                </c:pt>
                <c:pt idx="7052">
                  <c:v>0.30117491021110032</c:v>
                </c:pt>
                <c:pt idx="7053">
                  <c:v>0.29934228286481085</c:v>
                </c:pt>
                <c:pt idx="7054">
                  <c:v>0.2975208069221626</c:v>
                </c:pt>
                <c:pt idx="7055">
                  <c:v>0.29571041452767832</c:v>
                </c:pt>
                <c:pt idx="7056">
                  <c:v>0.2939110382387764</c:v>
                </c:pt>
                <c:pt idx="7057">
                  <c:v>0.29212261102325843</c:v>
                </c:pt>
                <c:pt idx="7058">
                  <c:v>0.29034506625681206</c:v>
                </c:pt>
                <c:pt idx="7059">
                  <c:v>0.28857833772052893</c:v>
                </c:pt>
                <c:pt idx="7060">
                  <c:v>0.28682235959843799</c:v>
                </c:pt>
                <c:pt idx="7061">
                  <c:v>0.28507706647505354</c:v>
                </c:pt>
                <c:pt idx="7062">
                  <c:v>0.28334239333293831</c:v>
                </c:pt>
                <c:pt idx="7063">
                  <c:v>0.28161827555028146</c:v>
                </c:pt>
                <c:pt idx="7064">
                  <c:v>0.27990464889849104</c:v>
                </c:pt>
                <c:pt idx="7065">
                  <c:v>0.27820144953980153</c:v>
                </c:pt>
                <c:pt idx="7066">
                  <c:v>0.27650861402489546</c:v>
                </c:pt>
                <c:pt idx="7067">
                  <c:v>0.27482607929053982</c:v>
                </c:pt>
                <c:pt idx="7068">
                  <c:v>0.27315378265723683</c:v>
                </c:pt>
                <c:pt idx="7069">
                  <c:v>0.27149166182688883</c:v>
                </c:pt>
                <c:pt idx="7070">
                  <c:v>0.26983965488047756</c:v>
                </c:pt>
                <c:pt idx="7071">
                  <c:v>0.26819770027575751</c:v>
                </c:pt>
                <c:pt idx="7072">
                  <c:v>0.26656573684496315</c:v>
                </c:pt>
                <c:pt idx="7073">
                  <c:v>0.26494370379253041</c:v>
                </c:pt>
                <c:pt idx="7074">
                  <c:v>0.26333154069283171</c:v>
                </c:pt>
                <c:pt idx="7075">
                  <c:v>0.26172918748792512</c:v>
                </c:pt>
                <c:pt idx="7076">
                  <c:v>0.26013658448531679</c:v>
                </c:pt>
                <c:pt idx="7077">
                  <c:v>0.25855367235573745</c:v>
                </c:pt>
                <c:pt idx="7078">
                  <c:v>0.25698039213093199</c:v>
                </c:pt>
                <c:pt idx="7079">
                  <c:v>0.25541668520146288</c:v>
                </c:pt>
                <c:pt idx="7080">
                  <c:v>0.25386249331452676</c:v>
                </c:pt>
                <c:pt idx="7081">
                  <c:v>0.25231775857178429</c:v>
                </c:pt>
                <c:pt idx="7082">
                  <c:v>0.25078242342720336</c:v>
                </c:pt>
                <c:pt idx="7083">
                  <c:v>0.25534135769628186</c:v>
                </c:pt>
                <c:pt idx="7084">
                  <c:v>0.25987255118308339</c:v>
                </c:pt>
                <c:pt idx="7085">
                  <c:v>0.26437617268824332</c:v>
                </c:pt>
                <c:pt idx="7086">
                  <c:v>0.26885238998525751</c:v>
                </c:pt>
                <c:pt idx="7087">
                  <c:v>0.27330136982673237</c:v>
                </c:pt>
                <c:pt idx="7088">
                  <c:v>0.27772327795059681</c:v>
                </c:pt>
                <c:pt idx="7089">
                  <c:v>0.28211827908627657</c:v>
                </c:pt>
                <c:pt idx="7090">
                  <c:v>0.28648653696083087</c:v>
                </c:pt>
                <c:pt idx="7091">
                  <c:v>0.29082821430505168</c:v>
                </c:pt>
                <c:pt idx="7092">
                  <c:v>0.29514347285952597</c:v>
                </c:pt>
                <c:pt idx="7093">
                  <c:v>0.29943247338066115</c:v>
                </c:pt>
                <c:pt idx="7094">
                  <c:v>0.30369537564667348</c:v>
                </c:pt>
                <c:pt idx="7095">
                  <c:v>0.30793233846354057</c:v>
                </c:pt>
                <c:pt idx="7096">
                  <c:v>0.31214351967091714</c:v>
                </c:pt>
                <c:pt idx="7097">
                  <c:v>0.31632907614801514</c:v>
                </c:pt>
                <c:pt idx="7098">
                  <c:v>0.32048916381944809</c:v>
                </c:pt>
                <c:pt idx="7099">
                  <c:v>0.32462393766103947</c:v>
                </c:pt>
                <c:pt idx="7100">
                  <c:v>0.32873355170559626</c:v>
                </c:pt>
                <c:pt idx="7101">
                  <c:v>0.33281815904864703</c:v>
                </c:pt>
                <c:pt idx="7102">
                  <c:v>0.33687791185414523</c:v>
                </c:pt>
                <c:pt idx="7103">
                  <c:v>0.34091296136013782</c:v>
                </c:pt>
                <c:pt idx="7104">
                  <c:v>0.34492345788439915</c:v>
                </c:pt>
                <c:pt idx="7105">
                  <c:v>0.34890955083003106</c:v>
                </c:pt>
                <c:pt idx="7106">
                  <c:v>0.35287138869102824</c:v>
                </c:pt>
                <c:pt idx="7107">
                  <c:v>0.35680911905781038</c:v>
                </c:pt>
                <c:pt idx="7108">
                  <c:v>0.36072288862272023</c:v>
                </c:pt>
                <c:pt idx="7109">
                  <c:v>0.36461284318548826</c:v>
                </c:pt>
                <c:pt idx="7110">
                  <c:v>0.36847912765866431</c:v>
                </c:pt>
                <c:pt idx="7111">
                  <c:v>0.37232188607301592</c:v>
                </c:pt>
                <c:pt idx="7112">
                  <c:v>0.3761412615828939</c:v>
                </c:pt>
                <c:pt idx="7113">
                  <c:v>0.37993739647156527</c:v>
                </c:pt>
                <c:pt idx="7114">
                  <c:v>0.38371043215651379</c:v>
                </c:pt>
                <c:pt idx="7115">
                  <c:v>0.38746050919470809</c:v>
                </c:pt>
                <c:pt idx="7116">
                  <c:v>0.391187767287838</c:v>
                </c:pt>
                <c:pt idx="7117">
                  <c:v>0.39489234528751865</c:v>
                </c:pt>
                <c:pt idx="7118">
                  <c:v>0.39857438120046335</c:v>
                </c:pt>
                <c:pt idx="7119">
                  <c:v>0.40223401219362453</c:v>
                </c:pt>
                <c:pt idx="7120">
                  <c:v>0.40587137459930384</c:v>
                </c:pt>
                <c:pt idx="7121">
                  <c:v>0.40948660392023067</c:v>
                </c:pt>
                <c:pt idx="7122">
                  <c:v>0.4130798348346103</c:v>
                </c:pt>
                <c:pt idx="7123">
                  <c:v>0.41665120120114096</c:v>
                </c:pt>
                <c:pt idx="7124">
                  <c:v>0.42020083606400044</c:v>
                </c:pt>
                <c:pt idx="7125">
                  <c:v>0.42372887165780238</c:v>
                </c:pt>
                <c:pt idx="7126">
                  <c:v>0.42723543941252257</c:v>
                </c:pt>
                <c:pt idx="7127">
                  <c:v>0.43072066995839486</c:v>
                </c:pt>
                <c:pt idx="7128">
                  <c:v>0.43418469313077773</c:v>
                </c:pt>
                <c:pt idx="7129">
                  <c:v>0.43762763797499099</c:v>
                </c:pt>
                <c:pt idx="7130">
                  <c:v>0.44104963275112302</c:v>
                </c:pt>
                <c:pt idx="7131">
                  <c:v>0.44445080493880901</c:v>
                </c:pt>
                <c:pt idx="7132">
                  <c:v>0.44783128124197985</c:v>
                </c:pt>
                <c:pt idx="7133">
                  <c:v>0.45119118759358223</c:v>
                </c:pt>
                <c:pt idx="7134">
                  <c:v>0.45453064916027008</c:v>
                </c:pt>
                <c:pt idx="7135">
                  <c:v>0.45784979034706741</c:v>
                </c:pt>
                <c:pt idx="7136">
                  <c:v>0.46114873480200264</c:v>
                </c:pt>
                <c:pt idx="7137">
                  <c:v>0.46442760542071504</c:v>
                </c:pt>
                <c:pt idx="7138">
                  <c:v>0.46768652435103286</c:v>
                </c:pt>
                <c:pt idx="7139">
                  <c:v>0.47092561299752372</c:v>
                </c:pt>
                <c:pt idx="7140">
                  <c:v>0.47414499202601734</c:v>
                </c:pt>
                <c:pt idx="7141">
                  <c:v>0.47734478136810066</c:v>
                </c:pt>
                <c:pt idx="7142">
                  <c:v>0.48052510022558564</c:v>
                </c:pt>
                <c:pt idx="7143">
                  <c:v>0.48368606707494993</c:v>
                </c:pt>
                <c:pt idx="7144">
                  <c:v>0.48682779967175049</c:v>
                </c:pt>
                <c:pt idx="7145">
                  <c:v>0.4899504150550103</c:v>
                </c:pt>
                <c:pt idx="7146">
                  <c:v>0.4930540295515784</c:v>
                </c:pt>
                <c:pt idx="7147">
                  <c:v>0.49613875878046348</c:v>
                </c:pt>
                <c:pt idx="7148">
                  <c:v>0.49920471765714097</c:v>
                </c:pt>
                <c:pt idx="7149">
                  <c:v>0.50225202039783401</c:v>
                </c:pt>
                <c:pt idx="7150">
                  <c:v>0.50528078052376846</c:v>
                </c:pt>
                <c:pt idx="7151">
                  <c:v>0.50829111086540157</c:v>
                </c:pt>
                <c:pt idx="7152">
                  <c:v>0.51128312356662575</c:v>
                </c:pt>
                <c:pt idx="7153">
                  <c:v>0.51425693008894591</c:v>
                </c:pt>
                <c:pt idx="7154">
                  <c:v>0.51721264121563182</c:v>
                </c:pt>
                <c:pt idx="7155">
                  <c:v>0.52015036705584516</c:v>
                </c:pt>
                <c:pt idx="7156">
                  <c:v>0.52307021704874146</c:v>
                </c:pt>
                <c:pt idx="7157">
                  <c:v>0.51988737295618015</c:v>
                </c:pt>
                <c:pt idx="7158">
                  <c:v>0.51672389623761061</c:v>
                </c:pt>
                <c:pt idx="7159">
                  <c:v>0.51357966904397578</c:v>
                </c:pt>
                <c:pt idx="7160">
                  <c:v>0.5104545742433213</c:v>
                </c:pt>
                <c:pt idx="7161">
                  <c:v>0.50734849541643245</c:v>
                </c:pt>
                <c:pt idx="7162">
                  <c:v>0.50426131685249675</c:v>
                </c:pt>
                <c:pt idx="7163">
                  <c:v>0.50119292354479372</c:v>
                </c:pt>
                <c:pt idx="7164">
                  <c:v>0.4981432011864102</c:v>
                </c:pt>
                <c:pt idx="7165">
                  <c:v>0.49511203616598237</c:v>
                </c:pt>
                <c:pt idx="7166">
                  <c:v>0.49209931556346326</c:v>
                </c:pt>
                <c:pt idx="7167">
                  <c:v>0.48910492714591608</c:v>
                </c:pt>
                <c:pt idx="7168">
                  <c:v>0.48612875936333338</c:v>
                </c:pt>
                <c:pt idx="7169">
                  <c:v>0.48317070134448126</c:v>
                </c:pt>
                <c:pt idx="7170">
                  <c:v>0.48023064289276923</c:v>
                </c:pt>
                <c:pt idx="7171">
                  <c:v>0.47730847448214503</c:v>
                </c:pt>
                <c:pt idx="7172">
                  <c:v>0.47440408725301442</c:v>
                </c:pt>
                <c:pt idx="7173">
                  <c:v>0.4715173730081858</c:v>
                </c:pt>
                <c:pt idx="7174">
                  <c:v>0.46864822420883967</c:v>
                </c:pt>
                <c:pt idx="7175">
                  <c:v>0.46579653397052229</c:v>
                </c:pt>
                <c:pt idx="7176">
                  <c:v>0.46296219605916411</c:v>
                </c:pt>
                <c:pt idx="7177">
                  <c:v>0.46014510488712207</c:v>
                </c:pt>
                <c:pt idx="7178">
                  <c:v>0.45734515550924626</c:v>
                </c:pt>
                <c:pt idx="7179">
                  <c:v>0.45456224361897035</c:v>
                </c:pt>
                <c:pt idx="7180">
                  <c:v>0.45179626554442587</c:v>
                </c:pt>
                <c:pt idx="7181">
                  <c:v>0.44904711824457999</c:v>
                </c:pt>
                <c:pt idx="7182">
                  <c:v>0.44631469930539719</c:v>
                </c:pt>
                <c:pt idx="7183">
                  <c:v>0.44359890693602377</c:v>
                </c:pt>
                <c:pt idx="7184">
                  <c:v>0.44089963996499604</c:v>
                </c:pt>
                <c:pt idx="7185">
                  <c:v>0.43821679783647122</c:v>
                </c:pt>
                <c:pt idx="7186">
                  <c:v>0.43555028060648149</c:v>
                </c:pt>
                <c:pt idx="7187">
                  <c:v>0.43289998893921078</c:v>
                </c:pt>
                <c:pt idx="7188">
                  <c:v>0.43026582410329423</c:v>
                </c:pt>
                <c:pt idx="7189">
                  <c:v>0.42764768796814018</c:v>
                </c:pt>
                <c:pt idx="7190">
                  <c:v>0.42504548300027434</c:v>
                </c:pt>
                <c:pt idx="7191">
                  <c:v>0.42245911225970656</c:v>
                </c:pt>
                <c:pt idx="7192">
                  <c:v>0.41988847939631951</c:v>
                </c:pt>
                <c:pt idx="7193">
                  <c:v>0.41733348864627917</c:v>
                </c:pt>
                <c:pt idx="7194">
                  <c:v>0.41479404482846755</c:v>
                </c:pt>
                <c:pt idx="7195">
                  <c:v>0.41227005334093675</c:v>
                </c:pt>
                <c:pt idx="7196">
                  <c:v>0.40976142015738493</c:v>
                </c:pt>
                <c:pt idx="7197">
                  <c:v>0.40726805182365328</c:v>
                </c:pt>
                <c:pt idx="7198">
                  <c:v>0.40478985545424484</c:v>
                </c:pt>
                <c:pt idx="7199">
                  <c:v>0.4023267387288641</c:v>
                </c:pt>
                <c:pt idx="7200">
                  <c:v>0.39987860988897778</c:v>
                </c:pt>
                <c:pt idx="7201">
                  <c:v>0.39744537773439659</c:v>
                </c:pt>
                <c:pt idx="7202">
                  <c:v>0.39502695161987772</c:v>
                </c:pt>
                <c:pt idx="7203">
                  <c:v>0.3926232414517481</c:v>
                </c:pt>
                <c:pt idx="7204">
                  <c:v>0.390234157684548</c:v>
                </c:pt>
                <c:pt idx="7205">
                  <c:v>0.38785961131769536</c:v>
                </c:pt>
                <c:pt idx="7206">
                  <c:v>0.38549951389217013</c:v>
                </c:pt>
                <c:pt idx="7207">
                  <c:v>0.38315377748721896</c:v>
                </c:pt>
                <c:pt idx="7208">
                  <c:v>0.38082231471707984</c:v>
                </c:pt>
                <c:pt idx="7209">
                  <c:v>0.37850503872772673</c:v>
                </c:pt>
                <c:pt idx="7210">
                  <c:v>0.37620186319363402</c:v>
                </c:pt>
                <c:pt idx="7211">
                  <c:v>0.37391270231456064</c:v>
                </c:pt>
                <c:pt idx="7212">
                  <c:v>0.37163747081235365</c:v>
                </c:pt>
                <c:pt idx="7213">
                  <c:v>0.3693760839277716</c:v>
                </c:pt>
                <c:pt idx="7214">
                  <c:v>0.36712845741732669</c:v>
                </c:pt>
                <c:pt idx="7215">
                  <c:v>0.36489450755014663</c:v>
                </c:pt>
                <c:pt idx="7216">
                  <c:v>0.3626741511048554</c:v>
                </c:pt>
                <c:pt idx="7217">
                  <c:v>0.36046730536647298</c:v>
                </c:pt>
                <c:pt idx="7218">
                  <c:v>0.35827388812333399</c:v>
                </c:pt>
                <c:pt idx="7219">
                  <c:v>0.35609381766402498</c:v>
                </c:pt>
                <c:pt idx="7220">
                  <c:v>0.35392701277434047</c:v>
                </c:pt>
                <c:pt idx="7221">
                  <c:v>0.35177339273425756</c:v>
                </c:pt>
                <c:pt idx="7222">
                  <c:v>0.34963287731492881</c:v>
                </c:pt>
                <c:pt idx="7223">
                  <c:v>0.34750538677569337</c:v>
                </c:pt>
                <c:pt idx="7224">
                  <c:v>0.34539084186110652</c:v>
                </c:pt>
                <c:pt idx="7225">
                  <c:v>0.34328916379798718</c:v>
                </c:pt>
                <c:pt idx="7226">
                  <c:v>0.34120027429248334</c:v>
                </c:pt>
                <c:pt idx="7227">
                  <c:v>0.33912409552715528</c:v>
                </c:pt>
                <c:pt idx="7228">
                  <c:v>0.33706055015807679</c:v>
                </c:pt>
                <c:pt idx="7229">
                  <c:v>0.33500956131195381</c:v>
                </c:pt>
                <c:pt idx="7230">
                  <c:v>0.3329710525832606</c:v>
                </c:pt>
                <c:pt idx="7231">
                  <c:v>0.33094494803139352</c:v>
                </c:pt>
                <c:pt idx="7232">
                  <c:v>0.3350160991892086</c:v>
                </c:pt>
                <c:pt idx="7233">
                  <c:v>0.33906247768937614</c:v>
                </c:pt>
                <c:pt idx="7234">
                  <c:v>0.34308423427170981</c:v>
                </c:pt>
                <c:pt idx="7235">
                  <c:v>0.34708151875878246</c:v>
                </c:pt>
                <c:pt idx="7236">
                  <c:v>0.35105448006150763</c:v>
                </c:pt>
                <c:pt idx="7237">
                  <c:v>0.35500326618468675</c:v>
                </c:pt>
                <c:pt idx="7238">
                  <c:v>0.35892802423252279</c:v>
                </c:pt>
                <c:pt idx="7239">
                  <c:v>0.36282890041410049</c:v>
                </c:pt>
                <c:pt idx="7240">
                  <c:v>0.36670604004883289</c:v>
                </c:pt>
                <c:pt idx="7241">
                  <c:v>0.37055958757187507</c:v>
                </c:pt>
                <c:pt idx="7242">
                  <c:v>0.37438968653950472</c:v>
                </c:pt>
                <c:pt idx="7243">
                  <c:v>0.37819647963447006</c:v>
                </c:pt>
                <c:pt idx="7244">
                  <c:v>0.38198010867130516</c:v>
                </c:pt>
                <c:pt idx="7245">
                  <c:v>0.38574071460161302</c:v>
                </c:pt>
                <c:pt idx="7246">
                  <c:v>0.38947843751931643</c:v>
                </c:pt>
                <c:pt idx="7247">
                  <c:v>0.39319341666587693</c:v>
                </c:pt>
                <c:pt idx="7248">
                  <c:v>0.39688579043548183</c:v>
                </c:pt>
                <c:pt idx="7249">
                  <c:v>0.4005556963802</c:v>
                </c:pt>
                <c:pt idx="7250">
                  <c:v>0.40420327121510596</c:v>
                </c:pt>
                <c:pt idx="7251">
                  <c:v>0.40782865082337305</c:v>
                </c:pt>
                <c:pt idx="7252">
                  <c:v>0.41143197026133532</c:v>
                </c:pt>
                <c:pt idx="7253">
                  <c:v>0.41501336376351899</c:v>
                </c:pt>
                <c:pt idx="7254">
                  <c:v>0.41857296474764288</c:v>
                </c:pt>
                <c:pt idx="7255">
                  <c:v>0.42211090581958877</c:v>
                </c:pt>
                <c:pt idx="7256">
                  <c:v>0.42562731877834137</c:v>
                </c:pt>
                <c:pt idx="7257">
                  <c:v>0.4291223346208981</c:v>
                </c:pt>
                <c:pt idx="7258">
                  <c:v>0.43259608354714935</c:v>
                </c:pt>
                <c:pt idx="7259">
                  <c:v>0.43604869496472853</c:v>
                </c:pt>
                <c:pt idx="7260">
                  <c:v>0.43948029749383311</c:v>
                </c:pt>
                <c:pt idx="7261">
                  <c:v>0.4428910189720161</c:v>
                </c:pt>
                <c:pt idx="7262">
                  <c:v>0.44628098645894826</c:v>
                </c:pt>
                <c:pt idx="7263">
                  <c:v>0.44965032624115148</c:v>
                </c:pt>
                <c:pt idx="7264">
                  <c:v>0.45299916383670352</c:v>
                </c:pt>
                <c:pt idx="7265">
                  <c:v>0.45632762399991372</c:v>
                </c:pt>
                <c:pt idx="7266">
                  <c:v>0.45963583072597053</c:v>
                </c:pt>
                <c:pt idx="7267">
                  <c:v>0.46292390725556076</c:v>
                </c:pt>
                <c:pt idx="7268">
                  <c:v>0.46619197607946067</c:v>
                </c:pt>
                <c:pt idx="7269">
                  <c:v>0.46944015894309898</c:v>
                </c:pt>
                <c:pt idx="7270">
                  <c:v>0.47266857685109254</c:v>
                </c:pt>
                <c:pt idx="7271">
                  <c:v>0.47587735007175375</c:v>
                </c:pt>
                <c:pt idx="7272">
                  <c:v>0.47906659814157121</c:v>
                </c:pt>
                <c:pt idx="7273">
                  <c:v>0.48223643986966269</c:v>
                </c:pt>
                <c:pt idx="7274">
                  <c:v>0.48538699334220115</c:v>
                </c:pt>
                <c:pt idx="7275">
                  <c:v>0.4885183759268138</c:v>
                </c:pt>
                <c:pt idx="7276">
                  <c:v>0.49163070427695443</c:v>
                </c:pt>
                <c:pt idx="7277">
                  <c:v>0.49472409433624903</c:v>
                </c:pt>
                <c:pt idx="7278">
                  <c:v>0.49779866134281514</c:v>
                </c:pt>
                <c:pt idx="7279">
                  <c:v>0.50085451983355478</c:v>
                </c:pt>
                <c:pt idx="7280">
                  <c:v>0.50389178364842113</c:v>
                </c:pt>
                <c:pt idx="7281">
                  <c:v>0.50691056593465977</c:v>
                </c:pt>
                <c:pt idx="7282">
                  <c:v>0.50991097915102346</c:v>
                </c:pt>
                <c:pt idx="7283">
                  <c:v>0.51289313507196166</c:v>
                </c:pt>
                <c:pt idx="7284">
                  <c:v>0.51585714479178435</c:v>
                </c:pt>
                <c:pt idx="7285">
                  <c:v>0.51880311872880103</c:v>
                </c:pt>
                <c:pt idx="7286">
                  <c:v>0.52173116662943353</c:v>
                </c:pt>
                <c:pt idx="7287">
                  <c:v>0.52464139757230488</c:v>
                </c:pt>
                <c:pt idx="7288">
                  <c:v>0.5275339199723027</c:v>
                </c:pt>
                <c:pt idx="7289">
                  <c:v>0.53040884158461776</c:v>
                </c:pt>
                <c:pt idx="7290">
                  <c:v>0.53326626950875844</c:v>
                </c:pt>
                <c:pt idx="7291">
                  <c:v>0.53610631019254051</c:v>
                </c:pt>
                <c:pt idx="7292">
                  <c:v>0.53892906943605245</c:v>
                </c:pt>
                <c:pt idx="7293">
                  <c:v>0.54173465239559693</c:v>
                </c:pt>
                <c:pt idx="7294">
                  <c:v>0.54452316358760833</c:v>
                </c:pt>
                <c:pt idx="7295">
                  <c:v>0.54729470689254589</c:v>
                </c:pt>
                <c:pt idx="7296">
                  <c:v>0.55004938555876415</c:v>
                </c:pt>
                <c:pt idx="7297">
                  <c:v>0.55278730220635863</c:v>
                </c:pt>
                <c:pt idx="7298">
                  <c:v>0.55550855883098926</c:v>
                </c:pt>
                <c:pt idx="7299">
                  <c:v>0.55821325680767986</c:v>
                </c:pt>
                <c:pt idx="7300">
                  <c:v>0.56090149689459445</c:v>
                </c:pt>
                <c:pt idx="7301">
                  <c:v>0.56357337923679118</c:v>
                </c:pt>
                <c:pt idx="7302">
                  <c:v>0.56622900336995274</c:v>
                </c:pt>
                <c:pt idx="7303">
                  <c:v>0.56886846822409431</c:v>
                </c:pt>
                <c:pt idx="7304">
                  <c:v>0.57149187212724939</c:v>
                </c:pt>
                <c:pt idx="7305">
                  <c:v>0.5740993128091324</c:v>
                </c:pt>
                <c:pt idx="7306">
                  <c:v>0.5766908874047797</c:v>
                </c:pt>
                <c:pt idx="7307">
                  <c:v>0.57926669245816798</c:v>
                </c:pt>
                <c:pt idx="7308">
                  <c:v>0.58182682392581087</c:v>
                </c:pt>
                <c:pt idx="7309">
                  <c:v>0.58437137718033372</c:v>
                </c:pt>
                <c:pt idx="7310">
                  <c:v>0.58690044701402622</c:v>
                </c:pt>
                <c:pt idx="7311">
                  <c:v>0.58941412764237411</c:v>
                </c:pt>
                <c:pt idx="7312">
                  <c:v>0.59191251270756862</c:v>
                </c:pt>
                <c:pt idx="7313">
                  <c:v>0.5943956952819951</c:v>
                </c:pt>
                <c:pt idx="7314">
                  <c:v>0.59686376787170026</c:v>
                </c:pt>
                <c:pt idx="7315">
                  <c:v>0.5993168224198383</c:v>
                </c:pt>
                <c:pt idx="7316">
                  <c:v>0.60175495031009607</c:v>
                </c:pt>
                <c:pt idx="7317">
                  <c:v>0.60417824237009721</c:v>
                </c:pt>
                <c:pt idx="7318">
                  <c:v>0.60658678887478601</c:v>
                </c:pt>
                <c:pt idx="7319">
                  <c:v>0.60898067954979029</c:v>
                </c:pt>
                <c:pt idx="7320">
                  <c:v>0.61136000357476405</c:v>
                </c:pt>
                <c:pt idx="7321">
                  <c:v>0.61372484958670936</c:v>
                </c:pt>
                <c:pt idx="7322">
                  <c:v>0.61607530568327895</c:v>
                </c:pt>
                <c:pt idx="7323">
                  <c:v>0.61841145942605746</c:v>
                </c:pt>
                <c:pt idx="7324">
                  <c:v>0.62073339784382386</c:v>
                </c:pt>
                <c:pt idx="7325">
                  <c:v>0.62304120743579328</c:v>
                </c:pt>
                <c:pt idx="7326">
                  <c:v>0.62533497417483941</c:v>
                </c:pt>
                <c:pt idx="7327">
                  <c:v>0.62761478351069733</c:v>
                </c:pt>
                <c:pt idx="7328">
                  <c:v>0.62988072037314669</c:v>
                </c:pt>
                <c:pt idx="7329">
                  <c:v>0.63213286917517564</c:v>
                </c:pt>
                <c:pt idx="7330">
                  <c:v>0.63437131381612555</c:v>
                </c:pt>
                <c:pt idx="7331">
                  <c:v>0.63659613768481627</c:v>
                </c:pt>
                <c:pt idx="7332">
                  <c:v>0.63880742366265286</c:v>
                </c:pt>
                <c:pt idx="7333">
                  <c:v>0.64100525412671305</c:v>
                </c:pt>
                <c:pt idx="7334">
                  <c:v>0.64318971095281607</c:v>
                </c:pt>
                <c:pt idx="7335">
                  <c:v>0.6453608755185728</c:v>
                </c:pt>
                <c:pt idx="7336">
                  <c:v>0.64143390169505066</c:v>
                </c:pt>
                <c:pt idx="7337">
                  <c:v>0.63753082322062016</c:v>
                </c:pt>
                <c:pt idx="7338">
                  <c:v>0.6336514946938262</c:v>
                </c:pt>
                <c:pt idx="7339">
                  <c:v>0.62979577159797084</c:v>
                </c:pt>
                <c:pt idx="7340">
                  <c:v>0.62596351029572983</c:v>
                </c:pt>
                <c:pt idx="7341">
                  <c:v>0.62215456802380142</c:v>
                </c:pt>
                <c:pt idx="7342">
                  <c:v>0.61836880288758822</c:v>
                </c:pt>
                <c:pt idx="7343">
                  <c:v>0.61460607385591104</c:v>
                </c:pt>
                <c:pt idx="7344">
                  <c:v>0.61086624075575524</c:v>
                </c:pt>
                <c:pt idx="7345">
                  <c:v>0.60714916426704857</c:v>
                </c:pt>
                <c:pt idx="7346">
                  <c:v>0.6034547059174713</c:v>
                </c:pt>
                <c:pt idx="7347">
                  <c:v>0.59978272807729771</c:v>
                </c:pt>
                <c:pt idx="7348">
                  <c:v>0.59613309395426894</c:v>
                </c:pt>
                <c:pt idx="7349">
                  <c:v>0.59250566758849699</c:v>
                </c:pt>
                <c:pt idx="7350">
                  <c:v>0.58890031384739994</c:v>
                </c:pt>
                <c:pt idx="7351">
                  <c:v>0.58531689842066759</c:v>
                </c:pt>
                <c:pt idx="7352">
                  <c:v>0.58175528781525832</c:v>
                </c:pt>
                <c:pt idx="7353">
                  <c:v>0.57821534935042584</c:v>
                </c:pt>
                <c:pt idx="7354">
                  <c:v>0.57469695115277664</c:v>
                </c:pt>
                <c:pt idx="7355">
                  <c:v>0.57119996215135704</c:v>
                </c:pt>
                <c:pt idx="7356">
                  <c:v>0.56772425207277066</c:v>
                </c:pt>
                <c:pt idx="7357">
                  <c:v>0.5642696914363251</c:v>
                </c:pt>
                <c:pt idx="7358">
                  <c:v>0.56083615154920874</c:v>
                </c:pt>
                <c:pt idx="7359">
                  <c:v>0.55742350450169609</c:v>
                </c:pt>
                <c:pt idx="7360">
                  <c:v>0.55403162316238308</c:v>
                </c:pt>
                <c:pt idx="7361">
                  <c:v>0.55066038117345095</c:v>
                </c:pt>
                <c:pt idx="7362">
                  <c:v>0.54730965294595912</c:v>
                </c:pt>
                <c:pt idx="7363">
                  <c:v>0.5439793136551665</c:v>
                </c:pt>
                <c:pt idx="7364">
                  <c:v>0.5406692392358815</c:v>
                </c:pt>
                <c:pt idx="7365">
                  <c:v>0.53737930637784004</c:v>
                </c:pt>
                <c:pt idx="7366">
                  <c:v>0.534109392521112</c:v>
                </c:pt>
                <c:pt idx="7367">
                  <c:v>0.53085937585153564</c:v>
                </c:pt>
                <c:pt idx="7368">
                  <c:v>0.52762913529617939</c:v>
                </c:pt>
                <c:pt idx="7369">
                  <c:v>0.52441855051883168</c:v>
                </c:pt>
                <c:pt idx="7370">
                  <c:v>0.52122750191551792</c:v>
                </c:pt>
                <c:pt idx="7371">
                  <c:v>0.51805587061004499</c:v>
                </c:pt>
                <c:pt idx="7372">
                  <c:v>0.51490353844957282</c:v>
                </c:pt>
                <c:pt idx="7373">
                  <c:v>0.51177038800021279</c:v>
                </c:pt>
                <c:pt idx="7374">
                  <c:v>0.50865630254265271</c:v>
                </c:pt>
                <c:pt idx="7375">
                  <c:v>0.50556116606780899</c:v>
                </c:pt>
                <c:pt idx="7376">
                  <c:v>0.50248486327250497</c:v>
                </c:pt>
                <c:pt idx="7377">
                  <c:v>0.49942727955517524</c:v>
                </c:pt>
                <c:pt idx="7378">
                  <c:v>0.49638830101159659</c:v>
                </c:pt>
                <c:pt idx="7379">
                  <c:v>0.4933678144306447</c:v>
                </c:pt>
                <c:pt idx="7380">
                  <c:v>0.49036570729007672</c:v>
                </c:pt>
                <c:pt idx="7381">
                  <c:v>0.48738186775233944</c:v>
                </c:pt>
                <c:pt idx="7382">
                  <c:v>0.48441618466040293</c:v>
                </c:pt>
                <c:pt idx="7383">
                  <c:v>0.48146854753361967</c:v>
                </c:pt>
                <c:pt idx="7384">
                  <c:v>0.4785388465636089</c:v>
                </c:pt>
                <c:pt idx="7385">
                  <c:v>0.47562697261016573</c:v>
                </c:pt>
                <c:pt idx="7386">
                  <c:v>0.47273281719719557</c:v>
                </c:pt>
                <c:pt idx="7387">
                  <c:v>0.4698562725086729</c:v>
                </c:pt>
                <c:pt idx="7388">
                  <c:v>0.46699723138462484</c:v>
                </c:pt>
                <c:pt idx="7389">
                  <c:v>0.46415558731713907</c:v>
                </c:pt>
                <c:pt idx="7390">
                  <c:v>0.46133123444639629</c:v>
                </c:pt>
                <c:pt idx="7391">
                  <c:v>0.45852406755672631</c:v>
                </c:pt>
                <c:pt idx="7392">
                  <c:v>0.45573398207268867</c:v>
                </c:pt>
                <c:pt idx="7393">
                  <c:v>0.45296087405517688</c:v>
                </c:pt>
                <c:pt idx="7394">
                  <c:v>0.4502046401975463</c:v>
                </c:pt>
                <c:pt idx="7395">
                  <c:v>0.44746517782176565</c:v>
                </c:pt>
                <c:pt idx="7396">
                  <c:v>0.444742384874592</c:v>
                </c:pt>
                <c:pt idx="7397">
                  <c:v>0.44203615992376899</c:v>
                </c:pt>
                <c:pt idx="7398">
                  <c:v>0.43934640215424808</c:v>
                </c:pt>
                <c:pt idx="7399">
                  <c:v>0.43667301136443293</c:v>
                </c:pt>
                <c:pt idx="7400">
                  <c:v>0.43401588796244667</c:v>
                </c:pt>
                <c:pt idx="7401">
                  <c:v>0.43137493296242169</c:v>
                </c:pt>
                <c:pt idx="7402">
                  <c:v>0.43483497499217882</c:v>
                </c:pt>
                <c:pt idx="7403">
                  <c:v>0.43827396291872861</c:v>
                </c:pt>
                <c:pt idx="7404">
                  <c:v>0.4416920248547524</c:v>
                </c:pt>
                <c:pt idx="7405">
                  <c:v>0.44508928813337512</c:v>
                </c:pt>
                <c:pt idx="7406">
                  <c:v>0.44846587931290904</c:v>
                </c:pt>
                <c:pt idx="7407">
                  <c:v>0.4518219241815683</c:v>
                </c:pt>
                <c:pt idx="7408">
                  <c:v>0.45515754776215489</c:v>
                </c:pt>
                <c:pt idx="7409">
                  <c:v>0.45847287431671618</c:v>
                </c:pt>
                <c:pt idx="7410">
                  <c:v>0.46176802735117412</c:v>
                </c:pt>
                <c:pt idx="7411">
                  <c:v>0.46504312961992611</c:v>
                </c:pt>
                <c:pt idx="7412">
                  <c:v>0.46829830313041798</c:v>
                </c:pt>
                <c:pt idx="7413">
                  <c:v>0.47153366914768918</c:v>
                </c:pt>
                <c:pt idx="7414">
                  <c:v>0.47474934819889025</c:v>
                </c:pt>
                <c:pt idx="7415">
                  <c:v>0.47794546007777278</c:v>
                </c:pt>
                <c:pt idx="7416">
                  <c:v>0.48112212384915215</c:v>
                </c:pt>
                <c:pt idx="7417">
                  <c:v>0.48427945785334298</c:v>
                </c:pt>
                <c:pt idx="7418">
                  <c:v>0.48741757971056782</c:v>
                </c:pt>
                <c:pt idx="7419">
                  <c:v>0.49053660632533869</c:v>
                </c:pt>
                <c:pt idx="7420">
                  <c:v>0.49363665389081213</c:v>
                </c:pt>
                <c:pt idx="7421">
                  <c:v>0.49671783789311791</c:v>
                </c:pt>
                <c:pt idx="7422">
                  <c:v>0.49978027311566109</c:v>
                </c:pt>
                <c:pt idx="7423">
                  <c:v>0.5028240736433981</c:v>
                </c:pt>
                <c:pt idx="7424">
                  <c:v>0.50584935286708665</c:v>
                </c:pt>
                <c:pt idx="7425">
                  <c:v>0.50885622348751003</c:v>
                </c:pt>
                <c:pt idx="7426">
                  <c:v>0.51184479751967549</c:v>
                </c:pt>
                <c:pt idx="7427">
                  <c:v>0.51481518629698719</c:v>
                </c:pt>
                <c:pt idx="7428">
                  <c:v>0.51776750047539355</c:v>
                </c:pt>
                <c:pt idx="7429">
                  <c:v>0.52070185003750968</c:v>
                </c:pt>
                <c:pt idx="7430">
                  <c:v>0.5236183442967145</c:v>
                </c:pt>
                <c:pt idx="7431">
                  <c:v>0.52651709190122298</c:v>
                </c:pt>
                <c:pt idx="7432">
                  <c:v>0.5293982008381336</c:v>
                </c:pt>
                <c:pt idx="7433">
                  <c:v>0.53226177843745137</c:v>
                </c:pt>
                <c:pt idx="7434">
                  <c:v>0.53510793137608592</c:v>
                </c:pt>
                <c:pt idx="7435">
                  <c:v>0.53793676568182569</c:v>
                </c:pt>
                <c:pt idx="7436">
                  <c:v>0.54074838673728776</c:v>
                </c:pt>
                <c:pt idx="7437">
                  <c:v>0.54354289928384369</c:v>
                </c:pt>
                <c:pt idx="7438">
                  <c:v>0.54632040742552157</c:v>
                </c:pt>
                <c:pt idx="7439">
                  <c:v>0.54908101463288383</c:v>
                </c:pt>
                <c:pt idx="7440">
                  <c:v>0.55182482374688224</c:v>
                </c:pt>
                <c:pt idx="7441">
                  <c:v>0.5545519369826889</c:v>
                </c:pt>
                <c:pt idx="7442">
                  <c:v>0.55726245593350388</c:v>
                </c:pt>
                <c:pt idx="7443">
                  <c:v>0.55995648157434019</c:v>
                </c:pt>
                <c:pt idx="7444">
                  <c:v>0.56263411426578536</c:v>
                </c:pt>
                <c:pt idx="7445">
                  <c:v>0.56529545375773982</c:v>
                </c:pt>
                <c:pt idx="7446">
                  <c:v>0.56794059919313322</c:v>
                </c:pt>
                <c:pt idx="7447">
                  <c:v>0.57056964911161778</c:v>
                </c:pt>
                <c:pt idx="7448">
                  <c:v>0.57318270145323913</c:v>
                </c:pt>
                <c:pt idx="7449">
                  <c:v>0.57577985356208483</c:v>
                </c:pt>
                <c:pt idx="7450">
                  <c:v>0.57836120218991083</c:v>
                </c:pt>
                <c:pt idx="7451">
                  <c:v>0.58092684349974555</c:v>
                </c:pt>
                <c:pt idx="7452">
                  <c:v>0.5834768730694726</c:v>
                </c:pt>
                <c:pt idx="7453">
                  <c:v>0.58601138589539103</c:v>
                </c:pt>
                <c:pt idx="7454">
                  <c:v>0.5885304763957544</c:v>
                </c:pt>
                <c:pt idx="7455">
                  <c:v>0.59103423841428804</c:v>
                </c:pt>
                <c:pt idx="7456">
                  <c:v>0.59352276522368508</c:v>
                </c:pt>
                <c:pt idx="7457">
                  <c:v>0.59599614952908109</c:v>
                </c:pt>
                <c:pt idx="7458">
                  <c:v>0.59845448347150776</c:v>
                </c:pt>
                <c:pt idx="7459">
                  <c:v>0.60089785863132517</c:v>
                </c:pt>
                <c:pt idx="7460">
                  <c:v>0.6033263660316337</c:v>
                </c:pt>
                <c:pt idx="7461">
                  <c:v>0.6057400961416648</c:v>
                </c:pt>
                <c:pt idx="7462">
                  <c:v>0.60813913888015125</c:v>
                </c:pt>
                <c:pt idx="7463">
                  <c:v>0.61052358361867687</c:v>
                </c:pt>
                <c:pt idx="7464">
                  <c:v>0.6128935191850059</c:v>
                </c:pt>
                <c:pt idx="7465">
                  <c:v>0.61524903386639218</c:v>
                </c:pt>
                <c:pt idx="7466">
                  <c:v>0.61759021541286796</c:v>
                </c:pt>
                <c:pt idx="7467">
                  <c:v>0.61991715104051315</c:v>
                </c:pt>
                <c:pt idx="7468">
                  <c:v>0.62222992743470396</c:v>
                </c:pt>
                <c:pt idx="7469">
                  <c:v>0.62452863075334242</c:v>
                </c:pt>
                <c:pt idx="7470">
                  <c:v>0.62681334663006627</c:v>
                </c:pt>
                <c:pt idx="7471">
                  <c:v>0.62908416017743851</c:v>
                </c:pt>
                <c:pt idx="7472">
                  <c:v>0.63134115599011853</c:v>
                </c:pt>
                <c:pt idx="7473">
                  <c:v>0.63358441814801347</c:v>
                </c:pt>
                <c:pt idx="7474">
                  <c:v>0.6358140302194103</c:v>
                </c:pt>
                <c:pt idx="7475">
                  <c:v>0.63803007526408895</c:v>
                </c:pt>
                <c:pt idx="7476">
                  <c:v>0.64023263583641687</c:v>
                </c:pt>
                <c:pt idx="7477">
                  <c:v>0.64242179398842403</c:v>
                </c:pt>
                <c:pt idx="7478">
                  <c:v>0.64459763127285985</c:v>
                </c:pt>
                <c:pt idx="7479">
                  <c:v>0.64676022874623129</c:v>
                </c:pt>
                <c:pt idx="7480">
                  <c:v>0.64890966697182229</c:v>
                </c:pt>
                <c:pt idx="7481">
                  <c:v>0.65104602602269512</c:v>
                </c:pt>
                <c:pt idx="7482">
                  <c:v>0.6531693854846734</c:v>
                </c:pt>
                <c:pt idx="7483">
                  <c:v>0.65527982445930666</c:v>
                </c:pt>
                <c:pt idx="7484">
                  <c:v>0.65737742156681722</c:v>
                </c:pt>
                <c:pt idx="7485">
                  <c:v>0.65946225494902944</c:v>
                </c:pt>
                <c:pt idx="7486">
                  <c:v>0.66153440227228</c:v>
                </c:pt>
                <c:pt idx="7487">
                  <c:v>0.66359394073031175</c:v>
                </c:pt>
                <c:pt idx="7488">
                  <c:v>0.66564094704714927</c:v>
                </c:pt>
                <c:pt idx="7489">
                  <c:v>0.66767549747995703</c:v>
                </c:pt>
                <c:pt idx="7490">
                  <c:v>0.66969766782188023</c:v>
                </c:pt>
                <c:pt idx="7491">
                  <c:v>0.67170753340486822</c:v>
                </c:pt>
                <c:pt idx="7492">
                  <c:v>0.67370516910248113</c:v>
                </c:pt>
                <c:pt idx="7493">
                  <c:v>0.67569064933267875</c:v>
                </c:pt>
                <c:pt idx="7494">
                  <c:v>0.6776640480605931</c:v>
                </c:pt>
                <c:pt idx="7495">
                  <c:v>0.67962543880128379</c:v>
                </c:pt>
                <c:pt idx="7496">
                  <c:v>0.68157489462247656</c:v>
                </c:pt>
                <c:pt idx="7497">
                  <c:v>0.68351248814728549</c:v>
                </c:pt>
                <c:pt idx="7498">
                  <c:v>0.68543829155691827</c:v>
                </c:pt>
                <c:pt idx="7499">
                  <c:v>0.68735237659336523</c:v>
                </c:pt>
                <c:pt idx="7500">
                  <c:v>0.68925481456207183</c:v>
                </c:pt>
                <c:pt idx="7501">
                  <c:v>0.69114567633459523</c:v>
                </c:pt>
                <c:pt idx="7502">
                  <c:v>0.69302503235124424</c:v>
                </c:pt>
                <c:pt idx="7503">
                  <c:v>0.69489295262370354</c:v>
                </c:pt>
                <c:pt idx="7504">
                  <c:v>0.69674950673764191</c:v>
                </c:pt>
                <c:pt idx="7505">
                  <c:v>0.69859476385530428</c:v>
                </c:pt>
                <c:pt idx="7506">
                  <c:v>0.70042879271808844</c:v>
                </c:pt>
                <c:pt idx="7507">
                  <c:v>0.69616673463773926</c:v>
                </c:pt>
                <c:pt idx="7508">
                  <c:v>0.69193061086972718</c:v>
                </c:pt>
                <c:pt idx="7509">
                  <c:v>0.68772026360565452</c:v>
                </c:pt>
                <c:pt idx="7510">
                  <c:v>0.68353553599737626</c:v>
                </c:pt>
                <c:pt idx="7511">
                  <c:v>0.67937627215115681</c:v>
                </c:pt>
                <c:pt idx="7512">
                  <c:v>0.67524231712186267</c:v>
                </c:pt>
                <c:pt idx="7513">
                  <c:v>0.67113351690719003</c:v>
                </c:pt>
                <c:pt idx="7514">
                  <c:v>0.66704971844192795</c:v>
                </c:pt>
                <c:pt idx="7515">
                  <c:v>0.66299076959225611</c:v>
                </c:pt>
                <c:pt idx="7516">
                  <c:v>0.65895651915007747</c:v>
                </c:pt>
                <c:pt idx="7517">
                  <c:v>0.65494681682738498</c:v>
                </c:pt>
                <c:pt idx="7518">
                  <c:v>0.65096151325066343</c:v>
                </c:pt>
                <c:pt idx="7519">
                  <c:v>0.6470004599553244</c:v>
                </c:pt>
                <c:pt idx="7520">
                  <c:v>0.64306350938017565</c:v>
                </c:pt>
                <c:pt idx="7521">
                  <c:v>0.63915051486192398</c:v>
                </c:pt>
                <c:pt idx="7522">
                  <c:v>0.6352613306297118</c:v>
                </c:pt>
                <c:pt idx="7523">
                  <c:v>0.63139581179968629</c:v>
                </c:pt>
                <c:pt idx="7524">
                  <c:v>0.62755381436960256</c:v>
                </c:pt>
                <c:pt idx="7525">
                  <c:v>0.62373519521345877</c:v>
                </c:pt>
                <c:pt idx="7526">
                  <c:v>0.61993981207616433</c:v>
                </c:pt>
                <c:pt idx="7527">
                  <c:v>0.61616752356824056</c:v>
                </c:pt>
                <c:pt idx="7528">
                  <c:v>0.61241818916055324</c:v>
                </c:pt>
                <c:pt idx="7529">
                  <c:v>0.60869166917907791</c:v>
                </c:pt>
                <c:pt idx="7530">
                  <c:v>0.60498782479969626</c:v>
                </c:pt>
                <c:pt idx="7531">
                  <c:v>0.6013065180430246</c:v>
                </c:pt>
                <c:pt idx="7532">
                  <c:v>0.59764761176927372</c:v>
                </c:pt>
                <c:pt idx="7533">
                  <c:v>0.59401096967314015</c:v>
                </c:pt>
                <c:pt idx="7534">
                  <c:v>0.59039645627872794</c:v>
                </c:pt>
                <c:pt idx="7535">
                  <c:v>0.58680393693450239</c:v>
                </c:pt>
                <c:pt idx="7536">
                  <c:v>0.58323327780827339</c:v>
                </c:pt>
                <c:pt idx="7537">
                  <c:v>0.57968434588220996</c:v>
                </c:pt>
                <c:pt idx="7538">
                  <c:v>0.57615700894788491</c:v>
                </c:pt>
                <c:pt idx="7539">
                  <c:v>0.57265113560134973</c:v>
                </c:pt>
                <c:pt idx="7540">
                  <c:v>0.56916659523823931</c:v>
                </c:pt>
                <c:pt idx="7541">
                  <c:v>0.56570325804890653</c:v>
                </c:pt>
                <c:pt idx="7542">
                  <c:v>0.56226099501358662</c:v>
                </c:pt>
                <c:pt idx="7543">
                  <c:v>0.55883967789759059</c:v>
                </c:pt>
                <c:pt idx="7544">
                  <c:v>0.55543917924652808</c:v>
                </c:pt>
                <c:pt idx="7545">
                  <c:v>0.55205937238155955</c:v>
                </c:pt>
                <c:pt idx="7546">
                  <c:v>0.54870013139467688</c:v>
                </c:pt>
                <c:pt idx="7547">
                  <c:v>0.54536133114401297</c:v>
                </c:pt>
                <c:pt idx="7548">
                  <c:v>0.54204284724917995</c:v>
                </c:pt>
                <c:pt idx="7549">
                  <c:v>0.5387445560866353</c:v>
                </c:pt>
                <c:pt idx="7550">
                  <c:v>0.53546633478507699</c:v>
                </c:pt>
                <c:pt idx="7551">
                  <c:v>0.53220806122086572</c:v>
                </c:pt>
                <c:pt idx="7552">
                  <c:v>0.5350545410248424</c:v>
                </c:pt>
                <c:pt idx="7553">
                  <c:v>0.53788370020697263</c:v>
                </c:pt>
                <c:pt idx="7554">
                  <c:v>0.54069564416197602</c:v>
                </c:pt>
                <c:pt idx="7555">
                  <c:v>0.5434904776432532</c:v>
                </c:pt>
                <c:pt idx="7556">
                  <c:v>0.54626830476678789</c:v>
                </c:pt>
                <c:pt idx="7557">
                  <c:v>0.5490292290150256</c:v>
                </c:pt>
                <c:pt idx="7558">
                  <c:v>0.55177335324072896</c:v>
                </c:pt>
                <c:pt idx="7559">
                  <c:v>0.5545007796708088</c:v>
                </c:pt>
                <c:pt idx="7560">
                  <c:v>0.55721160991013263</c:v>
                </c:pt>
                <c:pt idx="7561">
                  <c:v>0.55990594494530999</c:v>
                </c:pt>
                <c:pt idx="7562">
                  <c:v>0.56258388514845414</c:v>
                </c:pt>
                <c:pt idx="7563">
                  <c:v>0.56524553028092139</c:v>
                </c:pt>
                <c:pt idx="7564">
                  <c:v>0.56789097949702738</c:v>
                </c:pt>
                <c:pt idx="7565">
                  <c:v>0.57052033134774105</c:v>
                </c:pt>
                <c:pt idx="7566">
                  <c:v>0.57313368378435603</c:v>
                </c:pt>
                <c:pt idx="7567">
                  <c:v>0.57573113416213917</c:v>
                </c:pt>
                <c:pt idx="7568">
                  <c:v>0.57831277924395785</c:v>
                </c:pt>
                <c:pt idx="7569">
                  <c:v>0.58087871520388445</c:v>
                </c:pt>
                <c:pt idx="7570">
                  <c:v>0.58342903763077902</c:v>
                </c:pt>
                <c:pt idx="7571">
                  <c:v>0.58596384153185055</c:v>
                </c:pt>
                <c:pt idx="7572">
                  <c:v>0.58848322133619591</c:v>
                </c:pt>
                <c:pt idx="7573">
                  <c:v>0.59098727089831793</c:v>
                </c:pt>
                <c:pt idx="7574">
                  <c:v>0.59347608350162151</c:v>
                </c:pt>
                <c:pt idx="7575">
                  <c:v>0.59594975186188903</c:v>
                </c:pt>
                <c:pt idx="7576">
                  <c:v>0.59840836813073406</c:v>
                </c:pt>
                <c:pt idx="7577">
                  <c:v>0.60085202389903414</c:v>
                </c:pt>
                <c:pt idx="7578">
                  <c:v>0.60328081020034319</c:v>
                </c:pt>
                <c:pt idx="7579">
                  <c:v>0.60569481751428256</c:v>
                </c:pt>
                <c:pt idx="7580">
                  <c:v>0.60809413576991178</c:v>
                </c:pt>
                <c:pt idx="7581">
                  <c:v>0.61047885434907845</c:v>
                </c:pt>
                <c:pt idx="7582">
                  <c:v>0.61284906208974821</c:v>
                </c:pt>
                <c:pt idx="7583">
                  <c:v>0.61520484728931424</c:v>
                </c:pt>
                <c:pt idx="7584">
                  <c:v>0.61754629770788649</c:v>
                </c:pt>
                <c:pt idx="7585">
                  <c:v>0.61987350057156099</c:v>
                </c:pt>
                <c:pt idx="7586">
                  <c:v>0.6221865425756693</c:v>
                </c:pt>
                <c:pt idx="7587">
                  <c:v>0.62448550988800844</c:v>
                </c:pt>
                <c:pt idx="7588">
                  <c:v>0.6267704881520505</c:v>
                </c:pt>
                <c:pt idx="7589">
                  <c:v>0.62904156249013332</c:v>
                </c:pt>
                <c:pt idx="7590">
                  <c:v>0.63129881750663153</c:v>
                </c:pt>
                <c:pt idx="7591">
                  <c:v>0.6335423372911082</c:v>
                </c:pt>
                <c:pt idx="7592">
                  <c:v>0.63577220542144786</c:v>
                </c:pt>
                <c:pt idx="7593">
                  <c:v>0.63798850496696935</c:v>
                </c:pt>
                <c:pt idx="7594">
                  <c:v>0.64019131849152111</c:v>
                </c:pt>
                <c:pt idx="7595">
                  <c:v>0.64238072805655633</c:v>
                </c:pt>
                <c:pt idx="7596">
                  <c:v>0.64455681522419028</c:v>
                </c:pt>
                <c:pt idx="7597">
                  <c:v>0.64671966106023882</c:v>
                </c:pt>
                <c:pt idx="7598">
                  <c:v>0.64886934613723812</c:v>
                </c:pt>
                <c:pt idx="7599">
                  <c:v>0.65100595053744648</c:v>
                </c:pt>
                <c:pt idx="7600">
                  <c:v>0.65312955385582738</c:v>
                </c:pt>
                <c:pt idx="7601">
                  <c:v>0.65524023520301489</c:v>
                </c:pt>
                <c:pt idx="7602">
                  <c:v>0.65733807320826043</c:v>
                </c:pt>
                <c:pt idx="7603">
                  <c:v>0.65942314602236241</c:v>
                </c:pt>
                <c:pt idx="7604">
                  <c:v>0.66149553132057726</c:v>
                </c:pt>
                <c:pt idx="7605">
                  <c:v>0.66355530630551296</c:v>
                </c:pt>
                <c:pt idx="7606">
                  <c:v>0.66560254771000549</c:v>
                </c:pt>
                <c:pt idx="7607">
                  <c:v>0.66763733179997709</c:v>
                </c:pt>
                <c:pt idx="7608">
                  <c:v>0.66965973437727733</c:v>
                </c:pt>
                <c:pt idx="7609">
                  <c:v>0.67166983078250708</c:v>
                </c:pt>
                <c:pt idx="7610">
                  <c:v>0.67366769589782516</c:v>
                </c:pt>
                <c:pt idx="7611">
                  <c:v>0.67565340414973796</c:v>
                </c:pt>
                <c:pt idx="7612">
                  <c:v>0.67762702951187204</c:v>
                </c:pt>
                <c:pt idx="7613">
                  <c:v>0.67958864550772979</c:v>
                </c:pt>
                <c:pt idx="7614">
                  <c:v>0.68153832521342839</c:v>
                </c:pt>
                <c:pt idx="7615">
                  <c:v>0.68347614126042222</c:v>
                </c:pt>
                <c:pt idx="7616">
                  <c:v>0.68540216583820868</c:v>
                </c:pt>
                <c:pt idx="7617">
                  <c:v>0.68731647069701718</c:v>
                </c:pt>
                <c:pt idx="7618">
                  <c:v>0.68921912715048239</c:v>
                </c:pt>
                <c:pt idx="7619">
                  <c:v>0.69111020607830054</c:v>
                </c:pt>
                <c:pt idx="7620">
                  <c:v>0.69298977792887018</c:v>
                </c:pt>
                <c:pt idx="7621">
                  <c:v>0.69485791272191644</c:v>
                </c:pt>
                <c:pt idx="7622">
                  <c:v>0.6967146800510996</c:v>
                </c:pt>
                <c:pt idx="7623">
                  <c:v>0.69856014908660768</c:v>
                </c:pt>
                <c:pt idx="7624">
                  <c:v>0.70039438857773295</c:v>
                </c:pt>
                <c:pt idx="7625">
                  <c:v>0.70221746685543329</c:v>
                </c:pt>
                <c:pt idx="7626">
                  <c:v>0.70402945183487786</c:v>
                </c:pt>
                <c:pt idx="7627">
                  <c:v>0.70583041101797683</c:v>
                </c:pt>
                <c:pt idx="7628">
                  <c:v>0.70762041149589616</c:v>
                </c:pt>
                <c:pt idx="7629">
                  <c:v>0.70939951995155703</c:v>
                </c:pt>
                <c:pt idx="7630">
                  <c:v>0.71116780266211987</c:v>
                </c:pt>
                <c:pt idx="7631">
                  <c:v>0.71292532550145349</c:v>
                </c:pt>
                <c:pt idx="7632">
                  <c:v>0.71467215394258898</c:v>
                </c:pt>
                <c:pt idx="7633">
                  <c:v>0.71640835306015882</c:v>
                </c:pt>
                <c:pt idx="7634">
                  <c:v>0.71813398753282098</c:v>
                </c:pt>
                <c:pt idx="7635">
                  <c:v>0.71984912164566872</c:v>
                </c:pt>
                <c:pt idx="7636">
                  <c:v>0.72155381929262508</c:v>
                </c:pt>
                <c:pt idx="7637">
                  <c:v>0.72324814397882331</c:v>
                </c:pt>
                <c:pt idx="7638">
                  <c:v>0.72493215882297246</c:v>
                </c:pt>
                <c:pt idx="7639">
                  <c:v>0.7266059265597089</c:v>
                </c:pt>
                <c:pt idx="7640">
                  <c:v>0.72826950954193326</c:v>
                </c:pt>
                <c:pt idx="7641">
                  <c:v>0.72992296974313342</c:v>
                </c:pt>
                <c:pt idx="7642">
                  <c:v>0.73156636875969316</c:v>
                </c:pt>
                <c:pt idx="7643">
                  <c:v>0.73319976781318652</c:v>
                </c:pt>
                <c:pt idx="7644">
                  <c:v>0.73482322775265896</c:v>
                </c:pt>
                <c:pt idx="7645">
                  <c:v>0.73643680905689379</c:v>
                </c:pt>
                <c:pt idx="7646">
                  <c:v>0.73804057183666549</c:v>
                </c:pt>
                <c:pt idx="7647">
                  <c:v>0.73963457583697878</c:v>
                </c:pt>
                <c:pt idx="7648">
                  <c:v>0.74121888043929429</c:v>
                </c:pt>
                <c:pt idx="7649">
                  <c:v>0.74279354466374092</c:v>
                </c:pt>
                <c:pt idx="7650">
                  <c:v>0.7443586271713144</c:v>
                </c:pt>
                <c:pt idx="7651">
                  <c:v>0.74591418626606254</c:v>
                </c:pt>
                <c:pt idx="7652">
                  <c:v>0.74746027989725727</c:v>
                </c:pt>
                <c:pt idx="7653">
                  <c:v>0.74899696566155338</c:v>
                </c:pt>
                <c:pt idx="7654">
                  <c:v>0.75052430080513444</c:v>
                </c:pt>
                <c:pt idx="7655">
                  <c:v>0.75204234222584487</c:v>
                </c:pt>
                <c:pt idx="7656">
                  <c:v>0.75355114647531007</c:v>
                </c:pt>
                <c:pt idx="7657">
                  <c:v>0.75505076976104279</c:v>
                </c:pt>
                <c:pt idx="7658">
                  <c:v>0.75654126794853727</c:v>
                </c:pt>
                <c:pt idx="7659">
                  <c:v>0.75802269656335031</c:v>
                </c:pt>
                <c:pt idx="7660">
                  <c:v>0.75949511079316967</c:v>
                </c:pt>
                <c:pt idx="7661">
                  <c:v>0.76095856548987006</c:v>
                </c:pt>
                <c:pt idx="7662">
                  <c:v>0.76241311517155663</c:v>
                </c:pt>
                <c:pt idx="7663">
                  <c:v>0.76385881402459566</c:v>
                </c:pt>
                <c:pt idx="7664">
                  <c:v>0.7652957159056335</c:v>
                </c:pt>
                <c:pt idx="7665">
                  <c:v>0.76672387434360278</c:v>
                </c:pt>
                <c:pt idx="7666">
                  <c:v>0.76814334254171635</c:v>
                </c:pt>
                <c:pt idx="7667">
                  <c:v>0.76955417337944942</c:v>
                </c:pt>
                <c:pt idx="7668">
                  <c:v>0.77095641941450954</c:v>
                </c:pt>
                <c:pt idx="7669">
                  <c:v>0.77235013288479437</c:v>
                </c:pt>
                <c:pt idx="7670">
                  <c:v>0.77373536571033774</c:v>
                </c:pt>
                <c:pt idx="7671">
                  <c:v>0.77511216949524386</c:v>
                </c:pt>
                <c:pt idx="7672">
                  <c:v>0.77648059552960991</c:v>
                </c:pt>
                <c:pt idx="7673">
                  <c:v>0.77784069479143636</c:v>
                </c:pt>
                <c:pt idx="7674">
                  <c:v>0.7791925179485264</c:v>
                </c:pt>
                <c:pt idx="7675">
                  <c:v>0.78053611536037326</c:v>
                </c:pt>
                <c:pt idx="7676">
                  <c:v>0.78187153708003643</c:v>
                </c:pt>
                <c:pt idx="7677">
                  <c:v>0.783198832856006</c:v>
                </c:pt>
                <c:pt idx="7678">
                  <c:v>0.78451805213405634</c:v>
                </c:pt>
                <c:pt idx="7679">
                  <c:v>0.78582924405908772</c:v>
                </c:pt>
                <c:pt idx="7680">
                  <c:v>0.78104753046559072</c:v>
                </c:pt>
                <c:pt idx="7681">
                  <c:v>0.77629491325029942</c:v>
                </c:pt>
                <c:pt idx="7682">
                  <c:v>0.77157121536387618</c:v>
                </c:pt>
                <c:pt idx="7683">
                  <c:v>0.76687626083431559</c:v>
                </c:pt>
                <c:pt idx="7684">
                  <c:v>0.76220987476038904</c:v>
                </c:pt>
                <c:pt idx="7685">
                  <c:v>0.75757188330512915</c:v>
                </c:pt>
                <c:pt idx="7686">
                  <c:v>0.75296211368935384</c:v>
                </c:pt>
                <c:pt idx="7687">
                  <c:v>0.74838039418522972</c:v>
                </c:pt>
                <c:pt idx="7688">
                  <c:v>0.74382655410987475</c:v>
                </c:pt>
                <c:pt idx="7689">
                  <c:v>0.73930042381899974</c:v>
                </c:pt>
                <c:pt idx="7690">
                  <c:v>0.73480183470058869</c:v>
                </c:pt>
                <c:pt idx="7691">
                  <c:v>0.7303306191686173</c:v>
                </c:pt>
                <c:pt idx="7692">
                  <c:v>0.72588661065681004</c:v>
                </c:pt>
                <c:pt idx="7693">
                  <c:v>0.72146964361243504</c:v>
                </c:pt>
                <c:pt idx="7694">
                  <c:v>0.71707955349013663</c:v>
                </c:pt>
                <c:pt idx="7695">
                  <c:v>0.71271617674580579</c:v>
                </c:pt>
                <c:pt idx="7696">
                  <c:v>0.70837935083048731</c:v>
                </c:pt>
                <c:pt idx="7697">
                  <c:v>0.70406891418432449</c:v>
                </c:pt>
                <c:pt idx="7698">
                  <c:v>0.69978470623054068</c:v>
                </c:pt>
                <c:pt idx="7699">
                  <c:v>0.69552656736945717</c:v>
                </c:pt>
                <c:pt idx="7700">
                  <c:v>0.69129433897254766</c:v>
                </c:pt>
                <c:pt idx="7701">
                  <c:v>0.68708786337652872</c:v>
                </c:pt>
                <c:pt idx="7702">
                  <c:v>0.68290698387748672</c:v>
                </c:pt>
                <c:pt idx="7703">
                  <c:v>0.67875154472503962</c:v>
                </c:pt>
                <c:pt idx="7704">
                  <c:v>0.67462139111653541</c:v>
                </c:pt>
                <c:pt idx="7705">
                  <c:v>0.67051636919128466</c:v>
                </c:pt>
                <c:pt idx="7706">
                  <c:v>0.66643632602482916</c:v>
                </c:pt>
                <c:pt idx="7707">
                  <c:v>0.6623811096232447</c:v>
                </c:pt>
                <c:pt idx="7708">
                  <c:v>0.65835056891747923</c:v>
                </c:pt>
                <c:pt idx="7709">
                  <c:v>0.65434455375772471</c:v>
                </c:pt>
                <c:pt idx="7710">
                  <c:v>0.65036291490782372</c:v>
                </c:pt>
                <c:pt idx="7711">
                  <c:v>0.64640550403970998</c:v>
                </c:pt>
                <c:pt idx="7712">
                  <c:v>0.64247217372788268</c:v>
                </c:pt>
                <c:pt idx="7713">
                  <c:v>0.63856277744391443</c:v>
                </c:pt>
                <c:pt idx="7714">
                  <c:v>0.63467716955099263</c:v>
                </c:pt>
                <c:pt idx="7715">
                  <c:v>0.63081520529849411</c:v>
                </c:pt>
                <c:pt idx="7716">
                  <c:v>0.62697674081659249</c:v>
                </c:pt>
                <c:pt idx="7717">
                  <c:v>0.623161633110899</c:v>
                </c:pt>
                <c:pt idx="7718">
                  <c:v>0.61936974005713519</c:v>
                </c:pt>
                <c:pt idx="7719">
                  <c:v>0.61560092039583836</c:v>
                </c:pt>
                <c:pt idx="7720">
                  <c:v>0.6118550337270996</c:v>
                </c:pt>
                <c:pt idx="7721">
                  <c:v>0.60813194050533292</c:v>
                </c:pt>
                <c:pt idx="7722">
                  <c:v>0.60443150203407725</c:v>
                </c:pt>
                <c:pt idx="7723">
                  <c:v>0.60683850747219581</c:v>
                </c:pt>
                <c:pt idx="7724">
                  <c:v>0.60923086645790747</c:v>
                </c:pt>
                <c:pt idx="7725">
                  <c:v>0.6116086681138061</c:v>
                </c:pt>
                <c:pt idx="7726">
                  <c:v>0.61397200102018101</c:v>
                </c:pt>
                <c:pt idx="7727">
                  <c:v>0.61632095321831715</c:v>
                </c:pt>
                <c:pt idx="7728">
                  <c:v>0.61865561221377441</c:v>
                </c:pt>
                <c:pt idx="7729">
                  <c:v>0.62097606497964786</c:v>
                </c:pt>
                <c:pt idx="7730">
                  <c:v>0.62328239795980767</c:v>
                </c:pt>
                <c:pt idx="7731">
                  <c:v>0.62557469707211932</c:v>
                </c:pt>
                <c:pt idx="7732">
                  <c:v>0.6278530477116443</c:v>
                </c:pt>
                <c:pt idx="7733">
                  <c:v>0.63011753475382148</c:v>
                </c:pt>
                <c:pt idx="7734">
                  <c:v>0.6323682425576288</c:v>
                </c:pt>
                <c:pt idx="7735">
                  <c:v>0.63460525496872611</c:v>
                </c:pt>
                <c:pt idx="7736">
                  <c:v>0.63682865532257837</c:v>
                </c:pt>
                <c:pt idx="7737">
                  <c:v>0.63903852644756032</c:v>
                </c:pt>
                <c:pt idx="7738">
                  <c:v>0.64123495066804226</c:v>
                </c:pt>
                <c:pt idx="7739">
                  <c:v>0.64341800980745656</c:v>
                </c:pt>
                <c:pt idx="7740">
                  <c:v>0.64558778519134608</c:v>
                </c:pt>
                <c:pt idx="7741">
                  <c:v>0.64774435765039351</c:v>
                </c:pt>
                <c:pt idx="7742">
                  <c:v>0.64988780752343289</c:v>
                </c:pt>
                <c:pt idx="7743">
                  <c:v>0.65201821466044241</c:v>
                </c:pt>
                <c:pt idx="7744">
                  <c:v>0.65413565842551868</c:v>
                </c:pt>
                <c:pt idx="7745">
                  <c:v>0.65624021769983376</c:v>
                </c:pt>
                <c:pt idx="7746">
                  <c:v>0.65833197088457351</c:v>
                </c:pt>
                <c:pt idx="7747">
                  <c:v>0.66041099590385843</c:v>
                </c:pt>
                <c:pt idx="7748">
                  <c:v>0.66247737020764619</c:v>
                </c:pt>
                <c:pt idx="7749">
                  <c:v>0.66453117077461721</c:v>
                </c:pt>
                <c:pt idx="7750">
                  <c:v>0.66657247411504228</c:v>
                </c:pt>
                <c:pt idx="7751">
                  <c:v>0.66860135627363282</c:v>
                </c:pt>
                <c:pt idx="7752">
                  <c:v>0.67061789283237361</c:v>
                </c:pt>
                <c:pt idx="7753">
                  <c:v>0.67262215891333876</c:v>
                </c:pt>
                <c:pt idx="7754">
                  <c:v>0.67461422918148983</c:v>
                </c:pt>
                <c:pt idx="7755">
                  <c:v>0.67659417784745779</c:v>
                </c:pt>
                <c:pt idx="7756">
                  <c:v>0.67856207867030705</c:v>
                </c:pt>
                <c:pt idx="7757">
                  <c:v>0.6805180049602837</c:v>
                </c:pt>
                <c:pt idx="7758">
                  <c:v>0.68246202958154623</c:v>
                </c:pt>
                <c:pt idx="7759">
                  <c:v>0.68439422495488</c:v>
                </c:pt>
                <c:pt idx="7760">
                  <c:v>0.68631466306039535</c:v>
                </c:pt>
                <c:pt idx="7761">
                  <c:v>0.68822341544020882</c:v>
                </c:pt>
                <c:pt idx="7762">
                  <c:v>0.69012055320110832</c:v>
                </c:pt>
                <c:pt idx="7763">
                  <c:v>0.6920061470172022</c:v>
                </c:pt>
                <c:pt idx="7764">
                  <c:v>0.69388026713255213</c:v>
                </c:pt>
                <c:pt idx="7765">
                  <c:v>0.69574298336378959</c:v>
                </c:pt>
                <c:pt idx="7766">
                  <c:v>0.69759436510271711</c:v>
                </c:pt>
                <c:pt idx="7767">
                  <c:v>0.69943448131889308</c:v>
                </c:pt>
                <c:pt idx="7768">
                  <c:v>0.70126340056220116</c:v>
                </c:pt>
                <c:pt idx="7769">
                  <c:v>0.703081190965404</c:v>
                </c:pt>
                <c:pt idx="7770">
                  <c:v>0.70488792024668145</c:v>
                </c:pt>
                <c:pt idx="7771">
                  <c:v>0.70668365571215297</c:v>
                </c:pt>
                <c:pt idx="7772">
                  <c:v>0.70846846425838539</c:v>
                </c:pt>
                <c:pt idx="7773">
                  <c:v>0.71024241237488472</c:v>
                </c:pt>
                <c:pt idx="7774">
                  <c:v>0.71200556614657318</c:v>
                </c:pt>
                <c:pt idx="7775">
                  <c:v>0.71375799125625117</c:v>
                </c:pt>
                <c:pt idx="7776">
                  <c:v>0.71549975298704382</c:v>
                </c:pt>
                <c:pt idx="7777">
                  <c:v>0.71723091622483348</c:v>
                </c:pt>
                <c:pt idx="7778">
                  <c:v>0.71895154546067641</c:v>
                </c:pt>
                <c:pt idx="7779">
                  <c:v>0.72066170479320557</c:v>
                </c:pt>
                <c:pt idx="7780">
                  <c:v>0.72236145793101847</c:v>
                </c:pt>
                <c:pt idx="7781">
                  <c:v>0.72405086819505049</c:v>
                </c:pt>
                <c:pt idx="7782">
                  <c:v>0.72572999852093356</c:v>
                </c:pt>
                <c:pt idx="7783">
                  <c:v>0.72739891146134106</c:v>
                </c:pt>
                <c:pt idx="7784">
                  <c:v>0.72905766918831794</c:v>
                </c:pt>
                <c:pt idx="7785">
                  <c:v>0.73070633349559655</c:v>
                </c:pt>
                <c:pt idx="7786">
                  <c:v>0.73234496580089914</c:v>
                </c:pt>
                <c:pt idx="7787">
                  <c:v>0.73397362714822556</c:v>
                </c:pt>
                <c:pt idx="7788">
                  <c:v>0.73559237821012724</c:v>
                </c:pt>
                <c:pt idx="7789">
                  <c:v>0.7372012792899677</c:v>
                </c:pt>
                <c:pt idx="7790">
                  <c:v>0.73880039032416878</c:v>
                </c:pt>
                <c:pt idx="7791">
                  <c:v>0.74038977088444369</c:v>
                </c:pt>
                <c:pt idx="7792">
                  <c:v>0.74196948018001607</c:v>
                </c:pt>
                <c:pt idx="7793">
                  <c:v>0.74353957705982565</c:v>
                </c:pt>
                <c:pt idx="7794">
                  <c:v>0.74510012001472081</c:v>
                </c:pt>
                <c:pt idx="7795">
                  <c:v>0.74665116717963731</c:v>
                </c:pt>
                <c:pt idx="7796">
                  <c:v>0.7481927763357642</c:v>
                </c:pt>
                <c:pt idx="7797">
                  <c:v>0.749725004912696</c:v>
                </c:pt>
                <c:pt idx="7798">
                  <c:v>0.75124790999057245</c:v>
                </c:pt>
                <c:pt idx="7799">
                  <c:v>0.75276154830220476</c:v>
                </c:pt>
                <c:pt idx="7800">
                  <c:v>0.7542659762351891</c:v>
                </c:pt>
                <c:pt idx="7801">
                  <c:v>0.75576124983400739</c:v>
                </c:pt>
                <c:pt idx="7802">
                  <c:v>0.75724742480211482</c:v>
                </c:pt>
                <c:pt idx="7803">
                  <c:v>0.75872455650401527</c:v>
                </c:pt>
                <c:pt idx="7804">
                  <c:v>0.76019269996732342</c:v>
                </c:pt>
                <c:pt idx="7805">
                  <c:v>0.76165190988481513</c:v>
                </c:pt>
                <c:pt idx="7806">
                  <c:v>0.7631022406164647</c:v>
                </c:pt>
                <c:pt idx="7807">
                  <c:v>0.76454374619146981</c:v>
                </c:pt>
                <c:pt idx="7808">
                  <c:v>0.76597648031026455</c:v>
                </c:pt>
                <c:pt idx="7809">
                  <c:v>0.76740049634651974</c:v>
                </c:pt>
                <c:pt idx="7810">
                  <c:v>0.76881584734913133</c:v>
                </c:pt>
                <c:pt idx="7811">
                  <c:v>0.77022258604419647</c:v>
                </c:pt>
                <c:pt idx="7812">
                  <c:v>0.77162076483697806</c:v>
                </c:pt>
                <c:pt idx="7813">
                  <c:v>0.77301043581385676</c:v>
                </c:pt>
                <c:pt idx="7814">
                  <c:v>0.77439165074427141</c:v>
                </c:pt>
                <c:pt idx="7815">
                  <c:v>0.77576446108264741</c:v>
                </c:pt>
                <c:pt idx="7816">
                  <c:v>0.77712891797031391</c:v>
                </c:pt>
                <c:pt idx="7817">
                  <c:v>0.77848507223740881</c:v>
                </c:pt>
                <c:pt idx="7818">
                  <c:v>0.77983297440477228</c:v>
                </c:pt>
                <c:pt idx="7819">
                  <c:v>0.78117267468582896</c:v>
                </c:pt>
                <c:pt idx="7820">
                  <c:v>0.78250422298845823</c:v>
                </c:pt>
                <c:pt idx="7821">
                  <c:v>0.78382766891685396</c:v>
                </c:pt>
                <c:pt idx="7822">
                  <c:v>0.7851430617733719</c:v>
                </c:pt>
                <c:pt idx="7823">
                  <c:v>0.78645045056036667</c:v>
                </c:pt>
                <c:pt idx="7824">
                  <c:v>0.78774988398201706</c:v>
                </c:pt>
                <c:pt idx="7825">
                  <c:v>0.78904141044614062</c:v>
                </c:pt>
                <c:pt idx="7826">
                  <c:v>0.79032507806599672</c:v>
                </c:pt>
                <c:pt idx="7827">
                  <c:v>0.79160093466207915</c:v>
                </c:pt>
                <c:pt idx="7828">
                  <c:v>0.79286902776389745</c:v>
                </c:pt>
                <c:pt idx="7829">
                  <c:v>0.79412940461174752</c:v>
                </c:pt>
                <c:pt idx="7830">
                  <c:v>0.79538211215847165</c:v>
                </c:pt>
                <c:pt idx="7831">
                  <c:v>0.79662719707120733</c:v>
                </c:pt>
                <c:pt idx="7832">
                  <c:v>0.79786470573312607</c:v>
                </c:pt>
                <c:pt idx="7833">
                  <c:v>0.79909468424516117</c:v>
                </c:pt>
                <c:pt idx="7834">
                  <c:v>0.80031717842772498</c:v>
                </c:pt>
                <c:pt idx="7835">
                  <c:v>0.80153223382241601</c:v>
                </c:pt>
                <c:pt idx="7836">
                  <c:v>0.80273989569371562</c:v>
                </c:pt>
                <c:pt idx="7837">
                  <c:v>0.80394020903067398</c:v>
                </c:pt>
                <c:pt idx="7838">
                  <c:v>0.8051332185485861</c:v>
                </c:pt>
                <c:pt idx="7839">
                  <c:v>0.80631896869065789</c:v>
                </c:pt>
                <c:pt idx="7840">
                  <c:v>0.80749750362966144</c:v>
                </c:pt>
                <c:pt idx="7841">
                  <c:v>0.80866886726958087</c:v>
                </c:pt>
                <c:pt idx="7842">
                  <c:v>0.80983310324724755</c:v>
                </c:pt>
                <c:pt idx="7843">
                  <c:v>0.81099025493396615</c:v>
                </c:pt>
                <c:pt idx="7844">
                  <c:v>0.81214036543712997</c:v>
                </c:pt>
                <c:pt idx="7845">
                  <c:v>0.81328347760182707</c:v>
                </c:pt>
                <c:pt idx="7846">
                  <c:v>0.81441963401243611</c:v>
                </c:pt>
                <c:pt idx="7847">
                  <c:v>0.81554887699421319</c:v>
                </c:pt>
                <c:pt idx="7848">
                  <c:v>0.81667124861486806</c:v>
                </c:pt>
                <c:pt idx="7849">
                  <c:v>0.81778679068613158</c:v>
                </c:pt>
                <c:pt idx="7850">
                  <c:v>0.81889554476531334</c:v>
                </c:pt>
                <c:pt idx="7851">
                  <c:v>0.81391262514548313</c:v>
                </c:pt>
                <c:pt idx="7852">
                  <c:v>0.80896002622784302</c:v>
                </c:pt>
                <c:pt idx="7853">
                  <c:v>0.80403756351313338</c:v>
                </c:pt>
                <c:pt idx="7854">
                  <c:v>0.79914505362475885</c:v>
                </c:pt>
                <c:pt idx="7855">
                  <c:v>0.7942823143019575</c:v>
                </c:pt>
                <c:pt idx="7856">
                  <c:v>0.78944916439301072</c:v>
                </c:pt>
                <c:pt idx="7857">
                  <c:v>0.78464542384849489</c:v>
                </c:pt>
                <c:pt idx="7858">
                  <c:v>0.77987091371457395</c:v>
                </c:pt>
                <c:pt idx="7859">
                  <c:v>0.77512545612633299</c:v>
                </c:pt>
                <c:pt idx="7860">
                  <c:v>0.77040887430115201</c:v>
                </c:pt>
                <c:pt idx="7861">
                  <c:v>0.76572099253212034</c:v>
                </c:pt>
                <c:pt idx="7862">
                  <c:v>0.76106163618149114</c:v>
                </c:pt>
                <c:pt idx="7863">
                  <c:v>0.75643063167417546</c:v>
                </c:pt>
                <c:pt idx="7864">
                  <c:v>0.75182780649127612</c:v>
                </c:pt>
                <c:pt idx="7865">
                  <c:v>0.74725298916366079</c:v>
                </c:pt>
                <c:pt idx="7866">
                  <c:v>0.7427060092655744</c:v>
                </c:pt>
                <c:pt idx="7867">
                  <c:v>0.73818669740829002</c:v>
                </c:pt>
                <c:pt idx="7868">
                  <c:v>0.73369488523379878</c:v>
                </c:pt>
                <c:pt idx="7869">
                  <c:v>0.72923040540853812</c:v>
                </c:pt>
                <c:pt idx="7870">
                  <c:v>0.72479309161715788</c:v>
                </c:pt>
                <c:pt idx="7871">
                  <c:v>0.72038277855632471</c:v>
                </c:pt>
                <c:pt idx="7872">
                  <c:v>0.71599930192856398</c:v>
                </c:pt>
                <c:pt idx="7873">
                  <c:v>0.71164249843613925</c:v>
                </c:pt>
                <c:pt idx="7874">
                  <c:v>0.70731220577496878</c:v>
                </c:pt>
                <c:pt idx="7875">
                  <c:v>0.70300826262857941</c:v>
                </c:pt>
                <c:pt idx="7876">
                  <c:v>0.7048154356734635</c:v>
                </c:pt>
                <c:pt idx="7877">
                  <c:v>0.70661161220227253</c:v>
                </c:pt>
                <c:pt idx="7878">
                  <c:v>0.70839685912800421</c:v>
                </c:pt>
                <c:pt idx="7879">
                  <c:v>0.71017124295649559</c:v>
                </c:pt>
                <c:pt idx="7880">
                  <c:v>0.71193482978890044</c:v>
                </c:pt>
                <c:pt idx="7881">
                  <c:v>0.71368768532415183</c:v>
                </c:pt>
                <c:pt idx="7882">
                  <c:v>0.71542987486140985</c:v>
                </c:pt>
                <c:pt idx="7883">
                  <c:v>0.71716146330249364</c:v>
                </c:pt>
                <c:pt idx="7884">
                  <c:v>0.71888251515429968</c:v>
                </c:pt>
                <c:pt idx="7885">
                  <c:v>0.72059309453120479</c:v>
                </c:pt>
                <c:pt idx="7886">
                  <c:v>0.72229326515745418</c:v>
                </c:pt>
                <c:pt idx="7887">
                  <c:v>0.72398309036953601</c:v>
                </c:pt>
                <c:pt idx="7888">
                  <c:v>0.7256626331185404</c:v>
                </c:pt>
                <c:pt idx="7889">
                  <c:v>0.72733195597250455</c:v>
                </c:pt>
                <c:pt idx="7890">
                  <c:v>0.72899112111874398</c:v>
                </c:pt>
                <c:pt idx="7891">
                  <c:v>0.73064019036616867</c:v>
                </c:pt>
                <c:pt idx="7892">
                  <c:v>0.73227922514758614</c:v>
                </c:pt>
                <c:pt idx="7893">
                  <c:v>0.73390828652198958</c:v>
                </c:pt>
                <c:pt idx="7894">
                  <c:v>0.73552743517683272</c:v>
                </c:pt>
                <c:pt idx="7895">
                  <c:v>0.73713673143029068</c:v>
                </c:pt>
                <c:pt idx="7896">
                  <c:v>0.73873623523350662</c:v>
                </c:pt>
                <c:pt idx="7897">
                  <c:v>0.74032600617282562</c:v>
                </c:pt>
                <c:pt idx="7898">
                  <c:v>0.74190610347201402</c:v>
                </c:pt>
                <c:pt idx="7899">
                  <c:v>0.74347658599446609</c:v>
                </c:pt>
                <c:pt idx="7900">
                  <c:v>0.74503751224539638</c:v>
                </c:pt>
                <c:pt idx="7901">
                  <c:v>0.74658894037401957</c:v>
                </c:pt>
                <c:pt idx="7902">
                  <c:v>0.74813092817571669</c:v>
                </c:pt>
                <c:pt idx="7903">
                  <c:v>0.74966353309418809</c:v>
                </c:pt>
                <c:pt idx="7904">
                  <c:v>0.7511868122235934</c:v>
                </c:pt>
                <c:pt idx="7905">
                  <c:v>0.75270082231067825</c:v>
                </c:pt>
                <c:pt idx="7906">
                  <c:v>0.75420561975688871</c:v>
                </c:pt>
                <c:pt idx="7907">
                  <c:v>0.75570126062047216</c:v>
                </c:pt>
                <c:pt idx="7908">
                  <c:v>0.7571878006185655</c:v>
                </c:pt>
                <c:pt idx="7909">
                  <c:v>0.75866529512927094</c:v>
                </c:pt>
                <c:pt idx="7910">
                  <c:v>0.76013379919371904</c:v>
                </c:pt>
                <c:pt idx="7911">
                  <c:v>0.76159336751811912</c:v>
                </c:pt>
                <c:pt idx="7912">
                  <c:v>0.76304405447579704</c:v>
                </c:pt>
                <c:pt idx="7913">
                  <c:v>0.76448591410922118</c:v>
                </c:pt>
                <c:pt idx="7914">
                  <c:v>0.7659190001320153</c:v>
                </c:pt>
                <c:pt idx="7915">
                  <c:v>0.76734336593095975</c:v>
                </c:pt>
                <c:pt idx="7916">
                  <c:v>0.76875906456798015</c:v>
                </c:pt>
                <c:pt idx="7917">
                  <c:v>0.77016614878212419</c:v>
                </c:pt>
                <c:pt idx="7918">
                  <c:v>0.77156467099152626</c:v>
                </c:pt>
                <c:pt idx="7919">
                  <c:v>0.77295468329536032</c:v>
                </c:pt>
                <c:pt idx="7920">
                  <c:v>0.77433623747578073</c:v>
                </c:pt>
                <c:pt idx="7921">
                  <c:v>0.77570938499985098</c:v>
                </c:pt>
                <c:pt idx="7922">
                  <c:v>0.77707417702146142</c:v>
                </c:pt>
                <c:pt idx="7923">
                  <c:v>0.77843066438323472</c:v>
                </c:pt>
                <c:pt idx="7924">
                  <c:v>0.77977889761841979</c:v>
                </c:pt>
                <c:pt idx="7925">
                  <c:v>0.78111892695277441</c:v>
                </c:pt>
                <c:pt idx="7926">
                  <c:v>0.78245080230643638</c:v>
                </c:pt>
                <c:pt idx="7927">
                  <c:v>0.78377457329578304</c:v>
                </c:pt>
                <c:pt idx="7928">
                  <c:v>0.78509028923527979</c:v>
                </c:pt>
                <c:pt idx="7929">
                  <c:v>0.78639799913931707</c:v>
                </c:pt>
                <c:pt idx="7930">
                  <c:v>0.78769775172403622</c:v>
                </c:pt>
                <c:pt idx="7931">
                  <c:v>0.78898959540914448</c:v>
                </c:pt>
                <c:pt idx="7932">
                  <c:v>0.79027357831971878</c:v>
                </c:pt>
                <c:pt idx="7933">
                  <c:v>0.7915497482879984</c:v>
                </c:pt>
                <c:pt idx="7934">
                  <c:v>0.79281815285516699</c:v>
                </c:pt>
                <c:pt idx="7935">
                  <c:v>0.79407883927312339</c:v>
                </c:pt>
                <c:pt idx="7936">
                  <c:v>0.79533185450624233</c:v>
                </c:pt>
                <c:pt idx="7937">
                  <c:v>0.79657724523312357</c:v>
                </c:pt>
                <c:pt idx="7938">
                  <c:v>0.79781505784833118</c:v>
                </c:pt>
                <c:pt idx="7939">
                  <c:v>0.79904533846412151</c:v>
                </c:pt>
                <c:pt idx="7940">
                  <c:v>0.80026813291216126</c:v>
                </c:pt>
                <c:pt idx="7941">
                  <c:v>0.80148348674523473</c:v>
                </c:pt>
                <c:pt idx="7942">
                  <c:v>0.80269144523894098</c:v>
                </c:pt>
                <c:pt idx="7943">
                  <c:v>0.80389205339338021</c:v>
                </c:pt>
                <c:pt idx="7944">
                  <c:v>0.80508535593483044</c:v>
                </c:pt>
                <c:pt idx="7945">
                  <c:v>0.80627139731741349</c:v>
                </c:pt>
                <c:pt idx="7946">
                  <c:v>0.80745022172475112</c:v>
                </c:pt>
                <c:pt idx="7947">
                  <c:v>0.80862187307161082</c:v>
                </c:pt>
                <c:pt idx="7948">
                  <c:v>0.80978639500554217</c:v>
                </c:pt>
                <c:pt idx="7949">
                  <c:v>0.81094383090850242</c:v>
                </c:pt>
                <c:pt idx="7950">
                  <c:v>0.81209422389847274</c:v>
                </c:pt>
                <c:pt idx="7951">
                  <c:v>0.81323761683106477</c:v>
                </c:pt>
                <c:pt idx="7952">
                  <c:v>0.81437405230111659</c:v>
                </c:pt>
                <c:pt idx="7953">
                  <c:v>0.81550357264428008</c:v>
                </c:pt>
                <c:pt idx="7954">
                  <c:v>0.81662621993859752</c:v>
                </c:pt>
                <c:pt idx="7955">
                  <c:v>0.81774203600606954</c:v>
                </c:pt>
                <c:pt idx="7956">
                  <c:v>0.8188510624142129</c:v>
                </c:pt>
                <c:pt idx="7957">
                  <c:v>0.81995334047760904</c:v>
                </c:pt>
                <c:pt idx="7958">
                  <c:v>0.82104891125944313</c:v>
                </c:pt>
                <c:pt idx="7959">
                  <c:v>0.822137815573034</c:v>
                </c:pt>
                <c:pt idx="7960">
                  <c:v>0.82322009398335427</c:v>
                </c:pt>
                <c:pt idx="7961">
                  <c:v>0.82429578680854176</c:v>
                </c:pt>
                <c:pt idx="7962">
                  <c:v>0.82536493412140144</c:v>
                </c:pt>
                <c:pt idx="7963">
                  <c:v>0.82642757575089787</c:v>
                </c:pt>
                <c:pt idx="7964">
                  <c:v>0.8274837512836396</c:v>
                </c:pt>
                <c:pt idx="7965">
                  <c:v>0.82853350006535342</c:v>
                </c:pt>
                <c:pt idx="7966">
                  <c:v>0.8295768612023503</c:v>
                </c:pt>
                <c:pt idx="7967">
                  <c:v>0.830613873562982</c:v>
                </c:pt>
                <c:pt idx="7968">
                  <c:v>0.83164457577908935</c:v>
                </c:pt>
                <c:pt idx="7969">
                  <c:v>0.83266900624744122</c:v>
                </c:pt>
                <c:pt idx="7970">
                  <c:v>0.83368720313116496</c:v>
                </c:pt>
                <c:pt idx="7971">
                  <c:v>0.83469920436116807</c:v>
                </c:pt>
                <c:pt idx="7972">
                  <c:v>0.83570504763755116</c:v>
                </c:pt>
                <c:pt idx="7973">
                  <c:v>0.83670477043101266</c:v>
                </c:pt>
                <c:pt idx="7974">
                  <c:v>0.83769840998424427</c:v>
                </c:pt>
                <c:pt idx="7975">
                  <c:v>0.83868600331331888</c:v>
                </c:pt>
                <c:pt idx="7976">
                  <c:v>0.8396675872090692</c:v>
                </c:pt>
                <c:pt idx="7977">
                  <c:v>0.84064319823845834</c:v>
                </c:pt>
                <c:pt idx="7978">
                  <c:v>0.8416128727459421</c:v>
                </c:pt>
                <c:pt idx="7979">
                  <c:v>0.84257664685482303</c:v>
                </c:pt>
                <c:pt idx="7980">
                  <c:v>0.84353455646859599</c:v>
                </c:pt>
                <c:pt idx="7981">
                  <c:v>0.84448663727228568</c:v>
                </c:pt>
                <c:pt idx="7982">
                  <c:v>0.84543292473377596</c:v>
                </c:pt>
                <c:pt idx="7983">
                  <c:v>0.84637345410513132</c:v>
                </c:pt>
                <c:pt idx="7984">
                  <c:v>0.84730826042390994</c:v>
                </c:pt>
                <c:pt idx="7985">
                  <c:v>0.84823737851446901</c:v>
                </c:pt>
                <c:pt idx="7986">
                  <c:v>0.84916084298926209</c:v>
                </c:pt>
                <c:pt idx="7987">
                  <c:v>0.85007868825012856</c:v>
                </c:pt>
                <c:pt idx="7988">
                  <c:v>0.85099094848957491</c:v>
                </c:pt>
                <c:pt idx="7989">
                  <c:v>0.85189765769204884</c:v>
                </c:pt>
                <c:pt idx="7990">
                  <c:v>0.85279884963520514</c:v>
                </c:pt>
                <c:pt idx="7991">
                  <c:v>0.85369455789116411</c:v>
                </c:pt>
                <c:pt idx="7992">
                  <c:v>0.85458481582776213</c:v>
                </c:pt>
                <c:pt idx="7993">
                  <c:v>0.85546965660979468</c:v>
                </c:pt>
                <c:pt idx="7994">
                  <c:v>0.85634911320025187</c:v>
                </c:pt>
                <c:pt idx="7995">
                  <c:v>0.85722321836154647</c:v>
                </c:pt>
                <c:pt idx="7996">
                  <c:v>0.8580920046567343</c:v>
                </c:pt>
                <c:pt idx="7997">
                  <c:v>0.85895550445072744</c:v>
                </c:pt>
                <c:pt idx="7998">
                  <c:v>0.85981374991149984</c:v>
                </c:pt>
                <c:pt idx="7999">
                  <c:v>0.86066677301128558</c:v>
                </c:pt>
                <c:pt idx="8000">
                  <c:v>0.86151460552777004</c:v>
                </c:pt>
                <c:pt idx="8001">
                  <c:v>0.86235727904527393</c:v>
                </c:pt>
                <c:pt idx="8002">
                  <c:v>0.86319482495592936</c:v>
                </c:pt>
                <c:pt idx="8003">
                  <c:v>0.86402727446084981</c:v>
                </c:pt>
                <c:pt idx="8004">
                  <c:v>0.86485465857129218</c:v>
                </c:pt>
                <c:pt idx="8005">
                  <c:v>0.86567700810981207</c:v>
                </c:pt>
                <c:pt idx="8006">
                  <c:v>0.86649435371141226</c:v>
                </c:pt>
                <c:pt idx="8007">
                  <c:v>0.8673067258246836</c:v>
                </c:pt>
                <c:pt idx="8008">
                  <c:v>0.86811415471293962</c:v>
                </c:pt>
                <c:pt idx="8009">
                  <c:v>0.86891667045534382</c:v>
                </c:pt>
                <c:pt idx="8010">
                  <c:v>0.86971430294802998</c:v>
                </c:pt>
                <c:pt idx="8011">
                  <c:v>0.8705070819052162</c:v>
                </c:pt>
                <c:pt idx="8012">
                  <c:v>0.87129503686031184</c:v>
                </c:pt>
                <c:pt idx="8013">
                  <c:v>0.87207819716701751</c:v>
                </c:pt>
                <c:pt idx="8014">
                  <c:v>0.87285659200041865</c:v>
                </c:pt>
                <c:pt idx="8015">
                  <c:v>0.87363025035807251</c:v>
                </c:pt>
                <c:pt idx="8016">
                  <c:v>0.87439920106108837</c:v>
                </c:pt>
                <c:pt idx="8017">
                  <c:v>0.87516347275520101</c:v>
                </c:pt>
                <c:pt idx="8018">
                  <c:v>0.87592309391183809</c:v>
                </c:pt>
                <c:pt idx="8019">
                  <c:v>0.8705931658178141</c:v>
                </c:pt>
                <c:pt idx="8020">
                  <c:v>0.86529566994721807</c:v>
                </c:pt>
                <c:pt idx="8021">
                  <c:v>0.86003040895233762</c:v>
                </c:pt>
                <c:pt idx="8022">
                  <c:v>0.85479718668630689</c:v>
                </c:pt>
                <c:pt idx="8023">
                  <c:v>0.84959580819579916</c:v>
                </c:pt>
                <c:pt idx="8024">
                  <c:v>0.84442607971376471</c:v>
                </c:pt>
                <c:pt idx="8025">
                  <c:v>0.83928780865221198</c:v>
                </c:pt>
                <c:pt idx="8026">
                  <c:v>0.83418080359503344</c:v>
                </c:pt>
                <c:pt idx="8027">
                  <c:v>0.82910487429087443</c:v>
                </c:pt>
                <c:pt idx="8028">
                  <c:v>0.82405983164604613</c:v>
                </c:pt>
                <c:pt idx="8029">
                  <c:v>0.81904548771748087</c:v>
                </c:pt>
                <c:pt idx="8030">
                  <c:v>0.81406165570573075</c:v>
                </c:pt>
                <c:pt idx="8031">
                  <c:v>0.80910814994800906</c:v>
                </c:pt>
                <c:pt idx="8032">
                  <c:v>0.80418478591127351</c:v>
                </c:pt>
                <c:pt idx="8033">
                  <c:v>0.79929138018535195</c:v>
                </c:pt>
                <c:pt idx="8034">
                  <c:v>0.79442775047610958</c:v>
                </c:pt>
                <c:pt idx="8035">
                  <c:v>0.78959371559865821</c:v>
                </c:pt>
                <c:pt idx="8036">
                  <c:v>0.7847890954706066</c:v>
                </c:pt>
                <c:pt idx="8037">
                  <c:v>0.78001371110535156</c:v>
                </c:pt>
                <c:pt idx="8038">
                  <c:v>0.77526738460541023</c:v>
                </c:pt>
                <c:pt idx="8039">
                  <c:v>0.77054993915579317</c:v>
                </c:pt>
                <c:pt idx="8040">
                  <c:v>0.76586119901741712</c:v>
                </c:pt>
                <c:pt idx="8041">
                  <c:v>0.76120098952055837</c:v>
                </c:pt>
                <c:pt idx="8042">
                  <c:v>0.75656913705834572</c:v>
                </c:pt>
                <c:pt idx="8043">
                  <c:v>0.75196546908029305</c:v>
                </c:pt>
                <c:pt idx="8044">
                  <c:v>0.74738981408587135</c:v>
                </c:pt>
                <c:pt idx="8045">
                  <c:v>0.74284200161811997</c:v>
                </c:pt>
                <c:pt idx="8046">
                  <c:v>0.73832186225729624</c:v>
                </c:pt>
                <c:pt idx="8047">
                  <c:v>0.73991415462593091</c:v>
                </c:pt>
                <c:pt idx="8048">
                  <c:v>0.74149675801172166</c:v>
                </c:pt>
                <c:pt idx="8049">
                  <c:v>0.74306973137142196</c:v>
                </c:pt>
                <c:pt idx="8050">
                  <c:v>0.74463313330303771</c:v>
                </c:pt>
                <c:pt idx="8051">
                  <c:v>0.74618702204801013</c:v>
                </c:pt>
                <c:pt idx="8052">
                  <c:v>0.7477314554933856</c:v>
                </c:pt>
                <c:pt idx="8053">
                  <c:v>0.74926649117397204</c:v>
                </c:pt>
                <c:pt idx="8054">
                  <c:v>0.7507921862744823</c:v>
                </c:pt>
                <c:pt idx="8055">
                  <c:v>0.75230859763166436</c:v>
                </c:pt>
                <c:pt idx="8056">
                  <c:v>0.75381578173641872</c:v>
                </c:pt>
                <c:pt idx="8057">
                  <c:v>0.75531379473590299</c:v>
                </c:pt>
                <c:pt idx="8058">
                  <c:v>0.75680269243562326</c:v>
                </c:pt>
                <c:pt idx="8059">
                  <c:v>0.75828253030151338</c:v>
                </c:pt>
                <c:pt idx="8060">
                  <c:v>0.75975336346200095</c:v>
                </c:pt>
                <c:pt idx="8061">
                  <c:v>0.76121524671006102</c:v>
                </c:pt>
                <c:pt idx="8062">
                  <c:v>0.76266823450525745</c:v>
                </c:pt>
                <c:pt idx="8063">
                  <c:v>0.76411238097577172</c:v>
                </c:pt>
                <c:pt idx="8064">
                  <c:v>0.76554773992041925</c:v>
                </c:pt>
                <c:pt idx="8065">
                  <c:v>0.7669743648106534</c:v>
                </c:pt>
                <c:pt idx="8066">
                  <c:v>0.76839230879255793</c:v>
                </c:pt>
                <c:pt idx="8067">
                  <c:v>0.7698016246888264</c:v>
                </c:pt>
                <c:pt idx="8068">
                  <c:v>0.77120236500073003</c:v>
                </c:pt>
                <c:pt idx="8069">
                  <c:v>0.77259458191007391</c:v>
                </c:pt>
                <c:pt idx="8070">
                  <c:v>0.77397832728114047</c:v>
                </c:pt>
                <c:pt idx="8071">
                  <c:v>0.77535365266262168</c:v>
                </c:pt>
                <c:pt idx="8072">
                  <c:v>0.77672060928953979</c:v>
                </c:pt>
                <c:pt idx="8073">
                  <c:v>0.77807924808515538</c:v>
                </c:pt>
                <c:pt idx="8074">
                  <c:v>0.77942961966286484</c:v>
                </c:pt>
                <c:pt idx="8075">
                  <c:v>0.78077177432808564</c:v>
                </c:pt>
                <c:pt idx="8076">
                  <c:v>0.78210576208013061</c:v>
                </c:pt>
                <c:pt idx="8077">
                  <c:v>0.78343163261407034</c:v>
                </c:pt>
                <c:pt idx="8078">
                  <c:v>0.78474943532258457</c:v>
                </c:pt>
                <c:pt idx="8079">
                  <c:v>0.78605921929780209</c:v>
                </c:pt>
                <c:pt idx="8080">
                  <c:v>0.78736103333312979</c:v>
                </c:pt>
                <c:pt idx="8081">
                  <c:v>0.78865492592507014</c:v>
                </c:pt>
                <c:pt idx="8082">
                  <c:v>0.78994094527502801</c:v>
                </c:pt>
                <c:pt idx="8083">
                  <c:v>0.7912191392911061</c:v>
                </c:pt>
                <c:pt idx="8084">
                  <c:v>0.79248955558988998</c:v>
                </c:pt>
                <c:pt idx="8085">
                  <c:v>0.79375224149822177</c:v>
                </c:pt>
                <c:pt idx="8086">
                  <c:v>0.79500724405496304</c:v>
                </c:pt>
                <c:pt idx="8087">
                  <c:v>0.79625461001274744</c:v>
                </c:pt>
                <c:pt idx="8088">
                  <c:v>0.79749438583972232</c:v>
                </c:pt>
                <c:pt idx="8089">
                  <c:v>0.79872661772127962</c:v>
                </c:pt>
                <c:pt idx="8090">
                  <c:v>0.79995135156177655</c:v>
                </c:pt>
                <c:pt idx="8091">
                  <c:v>0.80116863298624563</c:v>
                </c:pt>
                <c:pt idx="8092">
                  <c:v>0.80237850734209459</c:v>
                </c:pt>
                <c:pt idx="8093">
                  <c:v>0.80358101970079532</c:v>
                </c:pt>
                <c:pt idx="8094">
                  <c:v>0.80477621485956308</c:v>
                </c:pt>
                <c:pt idx="8095">
                  <c:v>0.80596413734302541</c:v>
                </c:pt>
                <c:pt idx="8096">
                  <c:v>0.80714483140488069</c:v>
                </c:pt>
                <c:pt idx="8097">
                  <c:v>0.80831834102954681</c:v>
                </c:pt>
                <c:pt idx="8098">
                  <c:v>0.80948470993379973</c:v>
                </c:pt>
                <c:pt idx="8099">
                  <c:v>0.81064398156840189</c:v>
                </c:pt>
                <c:pt idx="8100">
                  <c:v>0.81179619911972112</c:v>
                </c:pt>
                <c:pt idx="8101">
                  <c:v>0.81294140551133942</c:v>
                </c:pt>
                <c:pt idx="8102">
                  <c:v>0.81407964340565175</c:v>
                </c:pt>
                <c:pt idx="8103">
                  <c:v>0.81521095520545561</c:v>
                </c:pt>
                <c:pt idx="8104">
                  <c:v>0.81633538305553055</c:v>
                </c:pt>
                <c:pt idx="8105">
                  <c:v>0.81745296884420826</c:v>
                </c:pt>
                <c:pt idx="8106">
                  <c:v>0.81856375420493288</c:v>
                </c:pt>
                <c:pt idx="8107">
                  <c:v>0.81966778051781219</c:v>
                </c:pt>
                <c:pt idx="8108">
                  <c:v>0.82076508891115907</c:v>
                </c:pt>
                <c:pt idx="8109">
                  <c:v>0.82185572026302345</c:v>
                </c:pt>
                <c:pt idx="8110">
                  <c:v>0.82293971520271547</c:v>
                </c:pt>
                <c:pt idx="8111">
                  <c:v>0.8240171141123187</c:v>
                </c:pt>
                <c:pt idx="8112">
                  <c:v>0.82508795712819494</c:v>
                </c:pt>
                <c:pt idx="8113">
                  <c:v>0.82615228414247888</c:v>
                </c:pt>
                <c:pt idx="8114">
                  <c:v>0.82721013480456473</c:v>
                </c:pt>
                <c:pt idx="8115">
                  <c:v>0.82826154852258282</c:v>
                </c:pt>
                <c:pt idx="8116">
                  <c:v>0.82930656446486806</c:v>
                </c:pt>
                <c:pt idx="8117">
                  <c:v>0.83034522156141877</c:v>
                </c:pt>
                <c:pt idx="8118">
                  <c:v>0.83137755850534711</c:v>
                </c:pt>
                <c:pt idx="8119">
                  <c:v>0.83240361375432048</c:v>
                </c:pt>
                <c:pt idx="8120">
                  <c:v>0.83342342553199422</c:v>
                </c:pt>
                <c:pt idx="8121">
                  <c:v>0.83443703182943552</c:v>
                </c:pt>
                <c:pt idx="8122">
                  <c:v>0.83544447040653858</c:v>
                </c:pt>
                <c:pt idx="8123">
                  <c:v>0.83644577879343163</c:v>
                </c:pt>
                <c:pt idx="8124">
                  <c:v>0.83744099429187446</c:v>
                </c:pt>
                <c:pt idx="8125">
                  <c:v>0.83843015397664877</c:v>
                </c:pt>
                <c:pt idx="8126">
                  <c:v>0.83941329469693859</c:v>
                </c:pt>
                <c:pt idx="8127">
                  <c:v>0.84039045307770355</c:v>
                </c:pt>
                <c:pt idx="8128">
                  <c:v>0.84136166552104297</c:v>
                </c:pt>
                <c:pt idx="8129">
                  <c:v>0.84232696820755215</c:v>
                </c:pt>
                <c:pt idx="8130">
                  <c:v>0.84328639709767006</c:v>
                </c:pt>
                <c:pt idx="8131">
                  <c:v>0.84423998793301902</c:v>
                </c:pt>
                <c:pt idx="8132">
                  <c:v>0.84518777623773622</c:v>
                </c:pt>
                <c:pt idx="8133">
                  <c:v>0.84612979731979698</c:v>
                </c:pt>
                <c:pt idx="8134">
                  <c:v>0.84706608627233027</c:v>
                </c:pt>
                <c:pt idx="8135">
                  <c:v>0.84799667797492573</c:v>
                </c:pt>
                <c:pt idx="8136">
                  <c:v>0.84892160709493358</c:v>
                </c:pt>
                <c:pt idx="8137">
                  <c:v>0.84984090808875545</c:v>
                </c:pt>
                <c:pt idx="8138">
                  <c:v>0.85075461520312845</c:v>
                </c:pt>
                <c:pt idx="8139">
                  <c:v>0.85166276247640071</c:v>
                </c:pt>
                <c:pt idx="8140">
                  <c:v>0.85256538373979962</c:v>
                </c:pt>
                <c:pt idx="8141">
                  <c:v>0.85346251261869177</c:v>
                </c:pt>
                <c:pt idx="8142">
                  <c:v>0.8543541825338361</c:v>
                </c:pt>
                <c:pt idx="8143">
                  <c:v>0.85524042670262856</c:v>
                </c:pt>
                <c:pt idx="8144">
                  <c:v>0.85612127814033967</c:v>
                </c:pt>
                <c:pt idx="8145">
                  <c:v>0.85699676966134442</c:v>
                </c:pt>
                <c:pt idx="8146">
                  <c:v>0.85786693388034474</c:v>
                </c:pt>
                <c:pt idx="8147">
                  <c:v>0.85873180321358455</c:v>
                </c:pt>
                <c:pt idx="8148">
                  <c:v>0.85959140988005722</c:v>
                </c:pt>
                <c:pt idx="8149">
                  <c:v>0.86044578590270593</c:v>
                </c:pt>
                <c:pt idx="8150">
                  <c:v>0.86129496310961662</c:v>
                </c:pt>
                <c:pt idx="8151">
                  <c:v>0.86213897313520349</c:v>
                </c:pt>
                <c:pt idx="8152">
                  <c:v>0.86297784742138783</c:v>
                </c:pt>
                <c:pt idx="8153">
                  <c:v>0.86381161721876898</c:v>
                </c:pt>
                <c:pt idx="8154">
                  <c:v>0.86464031358778881</c:v>
                </c:pt>
                <c:pt idx="8155">
                  <c:v>0.86546396739988862</c:v>
                </c:pt>
                <c:pt idx="8156">
                  <c:v>0.86628260933865919</c:v>
                </c:pt>
                <c:pt idx="8157">
                  <c:v>0.86709626990098387</c:v>
                </c:pt>
                <c:pt idx="8158">
                  <c:v>0.86790497939817479</c:v>
                </c:pt>
                <c:pt idx="8159">
                  <c:v>0.86870876795710184</c:v>
                </c:pt>
                <c:pt idx="8160">
                  <c:v>0.86950766552131531</c:v>
                </c:pt>
                <c:pt idx="8161">
                  <c:v>0.87030170185216094</c:v>
                </c:pt>
                <c:pt idx="8162">
                  <c:v>0.87109090652988896</c:v>
                </c:pt>
                <c:pt idx="8163">
                  <c:v>0.87187530895475607</c:v>
                </c:pt>
                <c:pt idx="8164">
                  <c:v>0.87265493834812025</c:v>
                </c:pt>
                <c:pt idx="8165">
                  <c:v>0.87342982375352995</c:v>
                </c:pt>
                <c:pt idx="8166">
                  <c:v>0.87419999403780557</c:v>
                </c:pt>
                <c:pt idx="8167">
                  <c:v>0.87496547789211498</c:v>
                </c:pt>
                <c:pt idx="8168">
                  <c:v>0.87572630383304262</c:v>
                </c:pt>
                <c:pt idx="8169">
                  <c:v>0.87648250020365126</c:v>
                </c:pt>
                <c:pt idx="8170">
                  <c:v>0.87723409517453854</c:v>
                </c:pt>
                <c:pt idx="8171">
                  <c:v>0.87798111674488588</c:v>
                </c:pt>
                <c:pt idx="8172">
                  <c:v>0.87872359274350176</c:v>
                </c:pt>
                <c:pt idx="8173">
                  <c:v>0.87946155082985833</c:v>
                </c:pt>
                <c:pt idx="8174">
                  <c:v>0.88019501849512194</c:v>
                </c:pt>
                <c:pt idx="8175">
                  <c:v>0.8809240230631773</c:v>
                </c:pt>
                <c:pt idx="8176">
                  <c:v>0.881648591691645</c:v>
                </c:pt>
                <c:pt idx="8177">
                  <c:v>0.88236875137289383</c:v>
                </c:pt>
                <c:pt idx="8178">
                  <c:v>0.88308452893504574</c:v>
                </c:pt>
                <c:pt idx="8179">
                  <c:v>0.88379595104297559</c:v>
                </c:pt>
                <c:pt idx="8180">
                  <c:v>0.88450304419930437</c:v>
                </c:pt>
                <c:pt idx="8181">
                  <c:v>0.88520583474538661</c:v>
                </c:pt>
                <c:pt idx="8182">
                  <c:v>0.88590434886229175</c:v>
                </c:pt>
                <c:pt idx="8183">
                  <c:v>0.88659861257177908</c:v>
                </c:pt>
                <c:pt idx="8184">
                  <c:v>0.88728865173726756</c:v>
                </c:pt>
                <c:pt idx="8185">
                  <c:v>0.88797449206479906</c:v>
                </c:pt>
                <c:pt idx="8186">
                  <c:v>0.88865615910399598</c:v>
                </c:pt>
                <c:pt idx="8187">
                  <c:v>0.88933367824901344</c:v>
                </c:pt>
                <c:pt idx="8188">
                  <c:v>0.89000707473948459</c:v>
                </c:pt>
                <c:pt idx="8189">
                  <c:v>0.89067637366146157</c:v>
                </c:pt>
                <c:pt idx="8190">
                  <c:v>0.88525667293698285</c:v>
                </c:pt>
                <c:pt idx="8191">
                  <c:v>0.87986995069583607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F4-463A-AEC2-60B89F210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2122271"/>
        <c:axId val="392124671"/>
      </c:lineChart>
      <c:catAx>
        <c:axId val="39212227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392124671"/>
        <c:crosses val="autoZero"/>
        <c:auto val="1"/>
        <c:lblAlgn val="ctr"/>
        <c:lblOffset val="100"/>
        <c:tickLblSkip val="256"/>
        <c:tickMarkSkip val="256"/>
        <c:noMultiLvlLbl val="0"/>
      </c:catAx>
      <c:valAx>
        <c:axId val="392124671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92122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2.5428331875182269E-2"/>
          <c:w val="1"/>
          <c:h val="0.97457149070657056"/>
        </c:manualLayout>
      </c:layout>
      <c:lineChart>
        <c:grouping val="standard"/>
        <c:varyColors val="0"/>
        <c:ser>
          <c:idx val="0"/>
          <c:order val="0"/>
          <c:tx>
            <c:strRef>
              <c:f>データ!$H$1</c:f>
              <c:strCache>
                <c:ptCount val="1"/>
                <c:pt idx="0">
                  <c:v>V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データ!$H$2:$H$8193</c:f>
              <c:numCache>
                <c:formatCode>General</c:formatCode>
                <c:ptCount val="819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1</c:v>
                </c:pt>
                <c:pt idx="1441">
                  <c:v>1</c:v>
                </c:pt>
                <c:pt idx="1442">
                  <c:v>1</c:v>
                </c:pt>
                <c:pt idx="1443">
                  <c:v>1</c:v>
                </c:pt>
                <c:pt idx="1444">
                  <c:v>1</c:v>
                </c:pt>
                <c:pt idx="1445">
                  <c:v>1</c:v>
                </c:pt>
                <c:pt idx="1446">
                  <c:v>1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1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1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1</c:v>
                </c:pt>
                <c:pt idx="1568">
                  <c:v>1</c:v>
                </c:pt>
                <c:pt idx="1569">
                  <c:v>1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1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1</c:v>
                </c:pt>
                <c:pt idx="1578">
                  <c:v>1</c:v>
                </c:pt>
                <c:pt idx="1579">
                  <c:v>1</c:v>
                </c:pt>
                <c:pt idx="1580">
                  <c:v>1</c:v>
                </c:pt>
                <c:pt idx="1581">
                  <c:v>1</c:v>
                </c:pt>
                <c:pt idx="1582">
                  <c:v>1</c:v>
                </c:pt>
                <c:pt idx="1583">
                  <c:v>1</c:v>
                </c:pt>
                <c:pt idx="1584">
                  <c:v>1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1</c:v>
                </c:pt>
                <c:pt idx="1591">
                  <c:v>1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1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1</c:v>
                </c:pt>
                <c:pt idx="1607">
                  <c:v>1</c:v>
                </c:pt>
                <c:pt idx="1608">
                  <c:v>1</c:v>
                </c:pt>
                <c:pt idx="1609">
                  <c:v>1</c:v>
                </c:pt>
                <c:pt idx="1610">
                  <c:v>1</c:v>
                </c:pt>
                <c:pt idx="1611">
                  <c:v>1</c:v>
                </c:pt>
                <c:pt idx="1612">
                  <c:v>1</c:v>
                </c:pt>
                <c:pt idx="1613">
                  <c:v>1</c:v>
                </c:pt>
                <c:pt idx="1614">
                  <c:v>1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1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1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1</c:v>
                </c:pt>
                <c:pt idx="1712">
                  <c:v>1</c:v>
                </c:pt>
                <c:pt idx="1713">
                  <c:v>1</c:v>
                </c:pt>
                <c:pt idx="1714">
                  <c:v>1</c:v>
                </c:pt>
                <c:pt idx="1715">
                  <c:v>1</c:v>
                </c:pt>
                <c:pt idx="1716">
                  <c:v>1</c:v>
                </c:pt>
                <c:pt idx="1717">
                  <c:v>1</c:v>
                </c:pt>
                <c:pt idx="1718">
                  <c:v>1</c:v>
                </c:pt>
                <c:pt idx="1719">
                  <c:v>1</c:v>
                </c:pt>
                <c:pt idx="1720">
                  <c:v>1</c:v>
                </c:pt>
                <c:pt idx="1721">
                  <c:v>1</c:v>
                </c:pt>
                <c:pt idx="1722">
                  <c:v>1</c:v>
                </c:pt>
                <c:pt idx="1723">
                  <c:v>1</c:v>
                </c:pt>
                <c:pt idx="1724">
                  <c:v>1</c:v>
                </c:pt>
                <c:pt idx="1725">
                  <c:v>1</c:v>
                </c:pt>
                <c:pt idx="1726">
                  <c:v>1</c:v>
                </c:pt>
                <c:pt idx="1727">
                  <c:v>1</c:v>
                </c:pt>
                <c:pt idx="1728">
                  <c:v>1</c:v>
                </c:pt>
                <c:pt idx="1729">
                  <c:v>1</c:v>
                </c:pt>
                <c:pt idx="1730">
                  <c:v>1</c:v>
                </c:pt>
                <c:pt idx="1731">
                  <c:v>1</c:v>
                </c:pt>
                <c:pt idx="1732">
                  <c:v>1</c:v>
                </c:pt>
                <c:pt idx="1733">
                  <c:v>1</c:v>
                </c:pt>
                <c:pt idx="1734">
                  <c:v>1</c:v>
                </c:pt>
                <c:pt idx="1735">
                  <c:v>1</c:v>
                </c:pt>
                <c:pt idx="1736">
                  <c:v>1</c:v>
                </c:pt>
                <c:pt idx="1737">
                  <c:v>1</c:v>
                </c:pt>
                <c:pt idx="1738">
                  <c:v>1</c:v>
                </c:pt>
                <c:pt idx="1739">
                  <c:v>1</c:v>
                </c:pt>
                <c:pt idx="1740">
                  <c:v>1</c:v>
                </c:pt>
                <c:pt idx="1741">
                  <c:v>1</c:v>
                </c:pt>
                <c:pt idx="1742">
                  <c:v>1</c:v>
                </c:pt>
                <c:pt idx="1743">
                  <c:v>1</c:v>
                </c:pt>
                <c:pt idx="1744">
                  <c:v>1</c:v>
                </c:pt>
                <c:pt idx="1745">
                  <c:v>1</c:v>
                </c:pt>
                <c:pt idx="1746">
                  <c:v>1</c:v>
                </c:pt>
                <c:pt idx="1747">
                  <c:v>1</c:v>
                </c:pt>
                <c:pt idx="1748">
                  <c:v>1</c:v>
                </c:pt>
                <c:pt idx="1749">
                  <c:v>1</c:v>
                </c:pt>
                <c:pt idx="1750">
                  <c:v>1</c:v>
                </c:pt>
                <c:pt idx="1751">
                  <c:v>1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1</c:v>
                </c:pt>
                <c:pt idx="1757">
                  <c:v>1</c:v>
                </c:pt>
                <c:pt idx="1758">
                  <c:v>1</c:v>
                </c:pt>
                <c:pt idx="1759">
                  <c:v>1</c:v>
                </c:pt>
                <c:pt idx="1760">
                  <c:v>1</c:v>
                </c:pt>
                <c:pt idx="1761">
                  <c:v>1</c:v>
                </c:pt>
                <c:pt idx="1762">
                  <c:v>1</c:v>
                </c:pt>
                <c:pt idx="1763">
                  <c:v>1</c:v>
                </c:pt>
                <c:pt idx="1764">
                  <c:v>1</c:v>
                </c:pt>
                <c:pt idx="1765">
                  <c:v>1</c:v>
                </c:pt>
                <c:pt idx="1766">
                  <c:v>1</c:v>
                </c:pt>
                <c:pt idx="1767">
                  <c:v>1</c:v>
                </c:pt>
                <c:pt idx="1768">
                  <c:v>1</c:v>
                </c:pt>
                <c:pt idx="1769">
                  <c:v>1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</c:v>
                </c:pt>
                <c:pt idx="1887">
                  <c:v>1</c:v>
                </c:pt>
                <c:pt idx="1888">
                  <c:v>1</c:v>
                </c:pt>
                <c:pt idx="1889">
                  <c:v>1</c:v>
                </c:pt>
                <c:pt idx="1890">
                  <c:v>1</c:v>
                </c:pt>
                <c:pt idx="1891">
                  <c:v>1</c:v>
                </c:pt>
                <c:pt idx="1892">
                  <c:v>1</c:v>
                </c:pt>
                <c:pt idx="1893">
                  <c:v>1</c:v>
                </c:pt>
                <c:pt idx="1894">
                  <c:v>1</c:v>
                </c:pt>
                <c:pt idx="1895">
                  <c:v>1</c:v>
                </c:pt>
                <c:pt idx="1896">
                  <c:v>1</c:v>
                </c:pt>
                <c:pt idx="1897">
                  <c:v>1</c:v>
                </c:pt>
                <c:pt idx="1898">
                  <c:v>1</c:v>
                </c:pt>
                <c:pt idx="1899">
                  <c:v>1</c:v>
                </c:pt>
                <c:pt idx="1900">
                  <c:v>1</c:v>
                </c:pt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1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1</c:v>
                </c:pt>
                <c:pt idx="1909">
                  <c:v>1</c:v>
                </c:pt>
                <c:pt idx="1910">
                  <c:v>1</c:v>
                </c:pt>
                <c:pt idx="1911">
                  <c:v>1</c:v>
                </c:pt>
                <c:pt idx="1912">
                  <c:v>1</c:v>
                </c:pt>
                <c:pt idx="1913">
                  <c:v>1</c:v>
                </c:pt>
                <c:pt idx="1914">
                  <c:v>1</c:v>
                </c:pt>
                <c:pt idx="1915">
                  <c:v>1</c:v>
                </c:pt>
                <c:pt idx="1916">
                  <c:v>1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1</c:v>
                </c:pt>
                <c:pt idx="1930">
                  <c:v>1</c:v>
                </c:pt>
                <c:pt idx="1931">
                  <c:v>1</c:v>
                </c:pt>
                <c:pt idx="1932">
                  <c:v>1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1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1</c:v>
                </c:pt>
                <c:pt idx="2049">
                  <c:v>1</c:v>
                </c:pt>
                <c:pt idx="2050">
                  <c:v>1</c:v>
                </c:pt>
                <c:pt idx="2051">
                  <c:v>1</c:v>
                </c:pt>
                <c:pt idx="2052">
                  <c:v>1</c:v>
                </c:pt>
                <c:pt idx="2053">
                  <c:v>1</c:v>
                </c:pt>
                <c:pt idx="2054">
                  <c:v>1</c:v>
                </c:pt>
                <c:pt idx="2055">
                  <c:v>1</c:v>
                </c:pt>
                <c:pt idx="2056">
                  <c:v>1</c:v>
                </c:pt>
                <c:pt idx="2057">
                  <c:v>1</c:v>
                </c:pt>
                <c:pt idx="2058">
                  <c:v>1</c:v>
                </c:pt>
                <c:pt idx="2059">
                  <c:v>1</c:v>
                </c:pt>
                <c:pt idx="2060">
                  <c:v>1</c:v>
                </c:pt>
                <c:pt idx="2061">
                  <c:v>1</c:v>
                </c:pt>
                <c:pt idx="2062">
                  <c:v>1</c:v>
                </c:pt>
                <c:pt idx="2063">
                  <c:v>1</c:v>
                </c:pt>
                <c:pt idx="2064">
                  <c:v>1</c:v>
                </c:pt>
                <c:pt idx="2065">
                  <c:v>1</c:v>
                </c:pt>
                <c:pt idx="2066">
                  <c:v>1</c:v>
                </c:pt>
                <c:pt idx="2067">
                  <c:v>1</c:v>
                </c:pt>
                <c:pt idx="2068">
                  <c:v>1</c:v>
                </c:pt>
                <c:pt idx="2069">
                  <c:v>1</c:v>
                </c:pt>
                <c:pt idx="2070">
                  <c:v>1</c:v>
                </c:pt>
                <c:pt idx="2071">
                  <c:v>1</c:v>
                </c:pt>
                <c:pt idx="2072">
                  <c:v>1</c:v>
                </c:pt>
                <c:pt idx="2073">
                  <c:v>1</c:v>
                </c:pt>
                <c:pt idx="2074">
                  <c:v>1</c:v>
                </c:pt>
                <c:pt idx="2075">
                  <c:v>1</c:v>
                </c:pt>
                <c:pt idx="2076">
                  <c:v>1</c:v>
                </c:pt>
                <c:pt idx="2077">
                  <c:v>1</c:v>
                </c:pt>
                <c:pt idx="2078">
                  <c:v>1</c:v>
                </c:pt>
                <c:pt idx="2079">
                  <c:v>1</c:v>
                </c:pt>
                <c:pt idx="2080">
                  <c:v>1</c:v>
                </c:pt>
                <c:pt idx="2081">
                  <c:v>1</c:v>
                </c:pt>
                <c:pt idx="2082">
                  <c:v>1</c:v>
                </c:pt>
                <c:pt idx="2083">
                  <c:v>1</c:v>
                </c:pt>
                <c:pt idx="2084">
                  <c:v>1</c:v>
                </c:pt>
                <c:pt idx="2085">
                  <c:v>1</c:v>
                </c:pt>
                <c:pt idx="2086">
                  <c:v>1</c:v>
                </c:pt>
                <c:pt idx="2087">
                  <c:v>1</c:v>
                </c:pt>
                <c:pt idx="2088">
                  <c:v>1</c:v>
                </c:pt>
                <c:pt idx="2089">
                  <c:v>1</c:v>
                </c:pt>
                <c:pt idx="2090">
                  <c:v>1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1</c:v>
                </c:pt>
                <c:pt idx="2220">
                  <c:v>1</c:v>
                </c:pt>
                <c:pt idx="2221">
                  <c:v>1</c:v>
                </c:pt>
                <c:pt idx="2222">
                  <c:v>1</c:v>
                </c:pt>
                <c:pt idx="2223">
                  <c:v>1</c:v>
                </c:pt>
                <c:pt idx="2224">
                  <c:v>1</c:v>
                </c:pt>
                <c:pt idx="2225">
                  <c:v>1</c:v>
                </c:pt>
                <c:pt idx="2226">
                  <c:v>1</c:v>
                </c:pt>
                <c:pt idx="2227">
                  <c:v>1</c:v>
                </c:pt>
                <c:pt idx="2228">
                  <c:v>1</c:v>
                </c:pt>
                <c:pt idx="2229">
                  <c:v>1</c:v>
                </c:pt>
                <c:pt idx="2230">
                  <c:v>1</c:v>
                </c:pt>
                <c:pt idx="2231">
                  <c:v>1</c:v>
                </c:pt>
                <c:pt idx="2232">
                  <c:v>1</c:v>
                </c:pt>
                <c:pt idx="2233">
                  <c:v>1</c:v>
                </c:pt>
                <c:pt idx="2234">
                  <c:v>1</c:v>
                </c:pt>
                <c:pt idx="2235">
                  <c:v>1</c:v>
                </c:pt>
                <c:pt idx="2236">
                  <c:v>1</c:v>
                </c:pt>
                <c:pt idx="2237">
                  <c:v>1</c:v>
                </c:pt>
                <c:pt idx="2238">
                  <c:v>1</c:v>
                </c:pt>
                <c:pt idx="2239">
                  <c:v>1</c:v>
                </c:pt>
                <c:pt idx="2240">
                  <c:v>1</c:v>
                </c:pt>
                <c:pt idx="2241">
                  <c:v>1</c:v>
                </c:pt>
                <c:pt idx="2242">
                  <c:v>1</c:v>
                </c:pt>
                <c:pt idx="2243">
                  <c:v>1</c:v>
                </c:pt>
                <c:pt idx="2244">
                  <c:v>1</c:v>
                </c:pt>
                <c:pt idx="2245">
                  <c:v>1</c:v>
                </c:pt>
                <c:pt idx="2246">
                  <c:v>1</c:v>
                </c:pt>
                <c:pt idx="2247">
                  <c:v>1</c:v>
                </c:pt>
                <c:pt idx="2248">
                  <c:v>1</c:v>
                </c:pt>
                <c:pt idx="2249">
                  <c:v>1</c:v>
                </c:pt>
                <c:pt idx="2250">
                  <c:v>1</c:v>
                </c:pt>
                <c:pt idx="2251">
                  <c:v>1</c:v>
                </c:pt>
                <c:pt idx="2252">
                  <c:v>1</c:v>
                </c:pt>
                <c:pt idx="2253">
                  <c:v>1</c:v>
                </c:pt>
                <c:pt idx="2254">
                  <c:v>1</c:v>
                </c:pt>
                <c:pt idx="2255">
                  <c:v>1</c:v>
                </c:pt>
                <c:pt idx="2256">
                  <c:v>1</c:v>
                </c:pt>
                <c:pt idx="2257">
                  <c:v>1</c:v>
                </c:pt>
                <c:pt idx="2258">
                  <c:v>1</c:v>
                </c:pt>
                <c:pt idx="2259">
                  <c:v>1</c:v>
                </c:pt>
                <c:pt idx="2260">
                  <c:v>1</c:v>
                </c:pt>
                <c:pt idx="2261">
                  <c:v>1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1</c:v>
                </c:pt>
                <c:pt idx="2391">
                  <c:v>1</c:v>
                </c:pt>
                <c:pt idx="2392">
                  <c:v>1</c:v>
                </c:pt>
                <c:pt idx="2393">
                  <c:v>1</c:v>
                </c:pt>
                <c:pt idx="2394">
                  <c:v>1</c:v>
                </c:pt>
                <c:pt idx="2395">
                  <c:v>1</c:v>
                </c:pt>
                <c:pt idx="2396">
                  <c:v>1</c:v>
                </c:pt>
                <c:pt idx="2397">
                  <c:v>1</c:v>
                </c:pt>
                <c:pt idx="2398">
                  <c:v>1</c:v>
                </c:pt>
                <c:pt idx="2399">
                  <c:v>1</c:v>
                </c:pt>
                <c:pt idx="2400">
                  <c:v>1</c:v>
                </c:pt>
                <c:pt idx="2401">
                  <c:v>1</c:v>
                </c:pt>
                <c:pt idx="2402">
                  <c:v>1</c:v>
                </c:pt>
                <c:pt idx="2403">
                  <c:v>1</c:v>
                </c:pt>
                <c:pt idx="2404">
                  <c:v>1</c:v>
                </c:pt>
                <c:pt idx="2405">
                  <c:v>1</c:v>
                </c:pt>
                <c:pt idx="2406">
                  <c:v>1</c:v>
                </c:pt>
                <c:pt idx="2407">
                  <c:v>1</c:v>
                </c:pt>
                <c:pt idx="2408">
                  <c:v>1</c:v>
                </c:pt>
                <c:pt idx="2409">
                  <c:v>1</c:v>
                </c:pt>
                <c:pt idx="2410">
                  <c:v>1</c:v>
                </c:pt>
                <c:pt idx="2411">
                  <c:v>1</c:v>
                </c:pt>
                <c:pt idx="2412">
                  <c:v>1</c:v>
                </c:pt>
                <c:pt idx="2413">
                  <c:v>1</c:v>
                </c:pt>
                <c:pt idx="2414">
                  <c:v>1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1</c:v>
                </c:pt>
                <c:pt idx="2561">
                  <c:v>1</c:v>
                </c:pt>
                <c:pt idx="2562">
                  <c:v>1</c:v>
                </c:pt>
                <c:pt idx="2563">
                  <c:v>1</c:v>
                </c:pt>
                <c:pt idx="2564">
                  <c:v>1</c:v>
                </c:pt>
                <c:pt idx="2565">
                  <c:v>1</c:v>
                </c:pt>
                <c:pt idx="2566">
                  <c:v>1</c:v>
                </c:pt>
                <c:pt idx="2567">
                  <c:v>1</c:v>
                </c:pt>
                <c:pt idx="2568">
                  <c:v>1</c:v>
                </c:pt>
                <c:pt idx="2569">
                  <c:v>1</c:v>
                </c:pt>
                <c:pt idx="2570">
                  <c:v>1</c:v>
                </c:pt>
                <c:pt idx="2571">
                  <c:v>1</c:v>
                </c:pt>
                <c:pt idx="2572">
                  <c:v>1</c:v>
                </c:pt>
                <c:pt idx="2573">
                  <c:v>1</c:v>
                </c:pt>
                <c:pt idx="2574">
                  <c:v>1</c:v>
                </c:pt>
                <c:pt idx="2575">
                  <c:v>1</c:v>
                </c:pt>
                <c:pt idx="2576">
                  <c:v>1</c:v>
                </c:pt>
                <c:pt idx="2577">
                  <c:v>1</c:v>
                </c:pt>
                <c:pt idx="2578">
                  <c:v>1</c:v>
                </c:pt>
                <c:pt idx="2579">
                  <c:v>1</c:v>
                </c:pt>
                <c:pt idx="2580">
                  <c:v>1</c:v>
                </c:pt>
                <c:pt idx="2581">
                  <c:v>1</c:v>
                </c:pt>
                <c:pt idx="2582">
                  <c:v>1</c:v>
                </c:pt>
                <c:pt idx="2583">
                  <c:v>1</c:v>
                </c:pt>
                <c:pt idx="2584">
                  <c:v>1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1</c:v>
                </c:pt>
                <c:pt idx="2732">
                  <c:v>1</c:v>
                </c:pt>
                <c:pt idx="2733">
                  <c:v>1</c:v>
                </c:pt>
                <c:pt idx="2734">
                  <c:v>1</c:v>
                </c:pt>
                <c:pt idx="2735">
                  <c:v>1</c:v>
                </c:pt>
                <c:pt idx="2736">
                  <c:v>1</c:v>
                </c:pt>
                <c:pt idx="2737">
                  <c:v>1</c:v>
                </c:pt>
                <c:pt idx="2738">
                  <c:v>1</c:v>
                </c:pt>
                <c:pt idx="2739">
                  <c:v>1</c:v>
                </c:pt>
                <c:pt idx="2740">
                  <c:v>1</c:v>
                </c:pt>
                <c:pt idx="2741">
                  <c:v>1</c:v>
                </c:pt>
                <c:pt idx="2742">
                  <c:v>1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1</c:v>
                </c:pt>
                <c:pt idx="2903">
                  <c:v>1</c:v>
                </c:pt>
                <c:pt idx="2904">
                  <c:v>1</c:v>
                </c:pt>
                <c:pt idx="2905">
                  <c:v>1</c:v>
                </c:pt>
                <c:pt idx="2906">
                  <c:v>1</c:v>
                </c:pt>
                <c:pt idx="2907">
                  <c:v>1</c:v>
                </c:pt>
                <c:pt idx="2908">
                  <c:v>1</c:v>
                </c:pt>
                <c:pt idx="2909">
                  <c:v>1</c:v>
                </c:pt>
                <c:pt idx="2910">
                  <c:v>1</c:v>
                </c:pt>
                <c:pt idx="2911">
                  <c:v>1</c:v>
                </c:pt>
                <c:pt idx="2912">
                  <c:v>1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1</c:v>
                </c:pt>
                <c:pt idx="3073">
                  <c:v>1</c:v>
                </c:pt>
                <c:pt idx="3074">
                  <c:v>1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1</c:v>
                </c:pt>
                <c:pt idx="3244">
                  <c:v>1</c:v>
                </c:pt>
                <c:pt idx="3245">
                  <c:v>1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1</c:v>
                </c:pt>
                <c:pt idx="3756">
                  <c:v>1</c:v>
                </c:pt>
                <c:pt idx="3757">
                  <c:v>1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1</c:v>
                </c:pt>
                <c:pt idx="3927">
                  <c:v>1</c:v>
                </c:pt>
                <c:pt idx="3928">
                  <c:v>1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1</c:v>
                </c:pt>
                <c:pt idx="4097">
                  <c:v>1</c:v>
                </c:pt>
                <c:pt idx="4098">
                  <c:v>1</c:v>
                </c:pt>
                <c:pt idx="4099">
                  <c:v>1</c:v>
                </c:pt>
                <c:pt idx="4100">
                  <c:v>1</c:v>
                </c:pt>
                <c:pt idx="4101">
                  <c:v>1</c:v>
                </c:pt>
                <c:pt idx="4102">
                  <c:v>1</c:v>
                </c:pt>
                <c:pt idx="4103">
                  <c:v>1</c:v>
                </c:pt>
                <c:pt idx="4104">
                  <c:v>1</c:v>
                </c:pt>
                <c:pt idx="4105">
                  <c:v>1</c:v>
                </c:pt>
                <c:pt idx="4106">
                  <c:v>1</c:v>
                </c:pt>
                <c:pt idx="4107">
                  <c:v>1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1</c:v>
                </c:pt>
                <c:pt idx="4268">
                  <c:v>1</c:v>
                </c:pt>
                <c:pt idx="4269">
                  <c:v>1</c:v>
                </c:pt>
                <c:pt idx="4270">
                  <c:v>1</c:v>
                </c:pt>
                <c:pt idx="4271">
                  <c:v>1</c:v>
                </c:pt>
                <c:pt idx="4272">
                  <c:v>1</c:v>
                </c:pt>
                <c:pt idx="4273">
                  <c:v>1</c:v>
                </c:pt>
                <c:pt idx="4274">
                  <c:v>1</c:v>
                </c:pt>
                <c:pt idx="4275">
                  <c:v>1</c:v>
                </c:pt>
                <c:pt idx="4276">
                  <c:v>1</c:v>
                </c:pt>
                <c:pt idx="4277">
                  <c:v>1</c:v>
                </c:pt>
                <c:pt idx="4278">
                  <c:v>1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1</c:v>
                </c:pt>
                <c:pt idx="4439">
                  <c:v>1</c:v>
                </c:pt>
                <c:pt idx="4440">
                  <c:v>1</c:v>
                </c:pt>
                <c:pt idx="4441">
                  <c:v>1</c:v>
                </c:pt>
                <c:pt idx="4442">
                  <c:v>1</c:v>
                </c:pt>
                <c:pt idx="4443">
                  <c:v>1</c:v>
                </c:pt>
                <c:pt idx="4444">
                  <c:v>1</c:v>
                </c:pt>
                <c:pt idx="4445">
                  <c:v>1</c:v>
                </c:pt>
                <c:pt idx="4446">
                  <c:v>1</c:v>
                </c:pt>
                <c:pt idx="4447">
                  <c:v>1</c:v>
                </c:pt>
                <c:pt idx="4448">
                  <c:v>1</c:v>
                </c:pt>
                <c:pt idx="4449">
                  <c:v>1</c:v>
                </c:pt>
                <c:pt idx="4450">
                  <c:v>1</c:v>
                </c:pt>
                <c:pt idx="4451">
                  <c:v>1</c:v>
                </c:pt>
                <c:pt idx="4452">
                  <c:v>1</c:v>
                </c:pt>
                <c:pt idx="4453">
                  <c:v>1</c:v>
                </c:pt>
                <c:pt idx="4454">
                  <c:v>1</c:v>
                </c:pt>
                <c:pt idx="4455">
                  <c:v>1</c:v>
                </c:pt>
                <c:pt idx="4456">
                  <c:v>1</c:v>
                </c:pt>
                <c:pt idx="4457">
                  <c:v>1</c:v>
                </c:pt>
                <c:pt idx="4458">
                  <c:v>1</c:v>
                </c:pt>
                <c:pt idx="4459">
                  <c:v>1</c:v>
                </c:pt>
                <c:pt idx="4460">
                  <c:v>1</c:v>
                </c:pt>
                <c:pt idx="4461">
                  <c:v>1</c:v>
                </c:pt>
                <c:pt idx="4462">
                  <c:v>1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1</c:v>
                </c:pt>
                <c:pt idx="4609">
                  <c:v>1</c:v>
                </c:pt>
                <c:pt idx="4610">
                  <c:v>1</c:v>
                </c:pt>
                <c:pt idx="4611">
                  <c:v>1</c:v>
                </c:pt>
                <c:pt idx="4612">
                  <c:v>1</c:v>
                </c:pt>
                <c:pt idx="4613">
                  <c:v>1</c:v>
                </c:pt>
                <c:pt idx="4614">
                  <c:v>1</c:v>
                </c:pt>
                <c:pt idx="4615">
                  <c:v>1</c:v>
                </c:pt>
                <c:pt idx="4616">
                  <c:v>1</c:v>
                </c:pt>
                <c:pt idx="4617">
                  <c:v>1</c:v>
                </c:pt>
                <c:pt idx="4618">
                  <c:v>1</c:v>
                </c:pt>
                <c:pt idx="4619">
                  <c:v>1</c:v>
                </c:pt>
                <c:pt idx="4620">
                  <c:v>1</c:v>
                </c:pt>
                <c:pt idx="4621">
                  <c:v>1</c:v>
                </c:pt>
                <c:pt idx="4622">
                  <c:v>1</c:v>
                </c:pt>
                <c:pt idx="4623">
                  <c:v>1</c:v>
                </c:pt>
                <c:pt idx="4624">
                  <c:v>1</c:v>
                </c:pt>
                <c:pt idx="4625">
                  <c:v>1</c:v>
                </c:pt>
                <c:pt idx="4626">
                  <c:v>1</c:v>
                </c:pt>
                <c:pt idx="4627">
                  <c:v>1</c:v>
                </c:pt>
                <c:pt idx="4628">
                  <c:v>1</c:v>
                </c:pt>
                <c:pt idx="4629">
                  <c:v>1</c:v>
                </c:pt>
                <c:pt idx="4630">
                  <c:v>1</c:v>
                </c:pt>
                <c:pt idx="4631">
                  <c:v>1</c:v>
                </c:pt>
                <c:pt idx="4632">
                  <c:v>1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1</c:v>
                </c:pt>
                <c:pt idx="4780">
                  <c:v>1</c:v>
                </c:pt>
                <c:pt idx="4781">
                  <c:v>1</c:v>
                </c:pt>
                <c:pt idx="4782">
                  <c:v>1</c:v>
                </c:pt>
                <c:pt idx="4783">
                  <c:v>1</c:v>
                </c:pt>
                <c:pt idx="4784">
                  <c:v>1</c:v>
                </c:pt>
                <c:pt idx="4785">
                  <c:v>1</c:v>
                </c:pt>
                <c:pt idx="4786">
                  <c:v>1</c:v>
                </c:pt>
                <c:pt idx="4787">
                  <c:v>1</c:v>
                </c:pt>
                <c:pt idx="4788">
                  <c:v>1</c:v>
                </c:pt>
                <c:pt idx="4789">
                  <c:v>1</c:v>
                </c:pt>
                <c:pt idx="4790">
                  <c:v>1</c:v>
                </c:pt>
                <c:pt idx="4791">
                  <c:v>1</c:v>
                </c:pt>
                <c:pt idx="4792">
                  <c:v>1</c:v>
                </c:pt>
                <c:pt idx="4793">
                  <c:v>1</c:v>
                </c:pt>
                <c:pt idx="4794">
                  <c:v>1</c:v>
                </c:pt>
                <c:pt idx="4795">
                  <c:v>1</c:v>
                </c:pt>
                <c:pt idx="4796">
                  <c:v>1</c:v>
                </c:pt>
                <c:pt idx="4797">
                  <c:v>1</c:v>
                </c:pt>
                <c:pt idx="4798">
                  <c:v>1</c:v>
                </c:pt>
                <c:pt idx="4799">
                  <c:v>1</c:v>
                </c:pt>
                <c:pt idx="4800">
                  <c:v>1</c:v>
                </c:pt>
                <c:pt idx="4801">
                  <c:v>1</c:v>
                </c:pt>
                <c:pt idx="4802">
                  <c:v>1</c:v>
                </c:pt>
                <c:pt idx="4803">
                  <c:v>1</c:v>
                </c:pt>
                <c:pt idx="4804">
                  <c:v>1</c:v>
                </c:pt>
                <c:pt idx="4805">
                  <c:v>1</c:v>
                </c:pt>
                <c:pt idx="4806">
                  <c:v>1</c:v>
                </c:pt>
                <c:pt idx="4807">
                  <c:v>1</c:v>
                </c:pt>
                <c:pt idx="4808">
                  <c:v>1</c:v>
                </c:pt>
                <c:pt idx="4809">
                  <c:v>1</c:v>
                </c:pt>
                <c:pt idx="4810">
                  <c:v>1</c:v>
                </c:pt>
                <c:pt idx="4811">
                  <c:v>1</c:v>
                </c:pt>
                <c:pt idx="4812">
                  <c:v>1</c:v>
                </c:pt>
                <c:pt idx="4813">
                  <c:v>1</c:v>
                </c:pt>
                <c:pt idx="4814">
                  <c:v>1</c:v>
                </c:pt>
                <c:pt idx="4815">
                  <c:v>1</c:v>
                </c:pt>
                <c:pt idx="4816">
                  <c:v>1</c:v>
                </c:pt>
                <c:pt idx="4817">
                  <c:v>1</c:v>
                </c:pt>
                <c:pt idx="4818">
                  <c:v>1</c:v>
                </c:pt>
                <c:pt idx="4819">
                  <c:v>1</c:v>
                </c:pt>
                <c:pt idx="4820">
                  <c:v>1</c:v>
                </c:pt>
                <c:pt idx="4821">
                  <c:v>1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1</c:v>
                </c:pt>
                <c:pt idx="4951">
                  <c:v>1</c:v>
                </c:pt>
                <c:pt idx="4952">
                  <c:v>1</c:v>
                </c:pt>
                <c:pt idx="4953">
                  <c:v>1</c:v>
                </c:pt>
                <c:pt idx="4954">
                  <c:v>1</c:v>
                </c:pt>
                <c:pt idx="4955">
                  <c:v>1</c:v>
                </c:pt>
                <c:pt idx="4956">
                  <c:v>1</c:v>
                </c:pt>
                <c:pt idx="4957">
                  <c:v>1</c:v>
                </c:pt>
                <c:pt idx="4958">
                  <c:v>1</c:v>
                </c:pt>
                <c:pt idx="4959">
                  <c:v>1</c:v>
                </c:pt>
                <c:pt idx="4960">
                  <c:v>1</c:v>
                </c:pt>
                <c:pt idx="4961">
                  <c:v>1</c:v>
                </c:pt>
                <c:pt idx="4962">
                  <c:v>1</c:v>
                </c:pt>
                <c:pt idx="4963">
                  <c:v>1</c:v>
                </c:pt>
                <c:pt idx="4964">
                  <c:v>1</c:v>
                </c:pt>
                <c:pt idx="4965">
                  <c:v>1</c:v>
                </c:pt>
                <c:pt idx="4966">
                  <c:v>1</c:v>
                </c:pt>
                <c:pt idx="4967">
                  <c:v>1</c:v>
                </c:pt>
                <c:pt idx="4968">
                  <c:v>1</c:v>
                </c:pt>
                <c:pt idx="4969">
                  <c:v>1</c:v>
                </c:pt>
                <c:pt idx="4970">
                  <c:v>1</c:v>
                </c:pt>
                <c:pt idx="4971">
                  <c:v>1</c:v>
                </c:pt>
                <c:pt idx="4972">
                  <c:v>1</c:v>
                </c:pt>
                <c:pt idx="4973">
                  <c:v>1</c:v>
                </c:pt>
                <c:pt idx="4974">
                  <c:v>1</c:v>
                </c:pt>
                <c:pt idx="4975">
                  <c:v>1</c:v>
                </c:pt>
                <c:pt idx="4976">
                  <c:v>1</c:v>
                </c:pt>
                <c:pt idx="4977">
                  <c:v>1</c:v>
                </c:pt>
                <c:pt idx="4978">
                  <c:v>1</c:v>
                </c:pt>
                <c:pt idx="4979">
                  <c:v>1</c:v>
                </c:pt>
                <c:pt idx="4980">
                  <c:v>1</c:v>
                </c:pt>
                <c:pt idx="4981">
                  <c:v>1</c:v>
                </c:pt>
                <c:pt idx="4982">
                  <c:v>1</c:v>
                </c:pt>
                <c:pt idx="4983">
                  <c:v>1</c:v>
                </c:pt>
                <c:pt idx="4984">
                  <c:v>1</c:v>
                </c:pt>
                <c:pt idx="4985">
                  <c:v>1</c:v>
                </c:pt>
                <c:pt idx="4986">
                  <c:v>1</c:v>
                </c:pt>
                <c:pt idx="4987">
                  <c:v>1</c:v>
                </c:pt>
                <c:pt idx="4988">
                  <c:v>1</c:v>
                </c:pt>
                <c:pt idx="4989">
                  <c:v>1</c:v>
                </c:pt>
                <c:pt idx="4990">
                  <c:v>1</c:v>
                </c:pt>
                <c:pt idx="4991">
                  <c:v>1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1</c:v>
                </c:pt>
                <c:pt idx="5121">
                  <c:v>1</c:v>
                </c:pt>
                <c:pt idx="5122">
                  <c:v>1</c:v>
                </c:pt>
                <c:pt idx="5123">
                  <c:v>1</c:v>
                </c:pt>
                <c:pt idx="5124">
                  <c:v>1</c:v>
                </c:pt>
                <c:pt idx="5125">
                  <c:v>1</c:v>
                </c:pt>
                <c:pt idx="5126">
                  <c:v>1</c:v>
                </c:pt>
                <c:pt idx="5127">
                  <c:v>1</c:v>
                </c:pt>
                <c:pt idx="5128">
                  <c:v>1</c:v>
                </c:pt>
                <c:pt idx="5129">
                  <c:v>1</c:v>
                </c:pt>
                <c:pt idx="5130">
                  <c:v>1</c:v>
                </c:pt>
                <c:pt idx="5131">
                  <c:v>1</c:v>
                </c:pt>
                <c:pt idx="5132">
                  <c:v>1</c:v>
                </c:pt>
                <c:pt idx="5133">
                  <c:v>1</c:v>
                </c:pt>
                <c:pt idx="5134">
                  <c:v>1</c:v>
                </c:pt>
                <c:pt idx="5135">
                  <c:v>1</c:v>
                </c:pt>
                <c:pt idx="5136">
                  <c:v>1</c:v>
                </c:pt>
                <c:pt idx="5137">
                  <c:v>1</c:v>
                </c:pt>
                <c:pt idx="5138">
                  <c:v>1</c:v>
                </c:pt>
                <c:pt idx="5139">
                  <c:v>1</c:v>
                </c:pt>
                <c:pt idx="5140">
                  <c:v>1</c:v>
                </c:pt>
                <c:pt idx="5141">
                  <c:v>1</c:v>
                </c:pt>
                <c:pt idx="5142">
                  <c:v>1</c:v>
                </c:pt>
                <c:pt idx="5143">
                  <c:v>1</c:v>
                </c:pt>
                <c:pt idx="5144">
                  <c:v>1</c:v>
                </c:pt>
                <c:pt idx="5145">
                  <c:v>1</c:v>
                </c:pt>
                <c:pt idx="5146">
                  <c:v>1</c:v>
                </c:pt>
                <c:pt idx="5147">
                  <c:v>1</c:v>
                </c:pt>
                <c:pt idx="5148">
                  <c:v>1</c:v>
                </c:pt>
                <c:pt idx="5149">
                  <c:v>1</c:v>
                </c:pt>
                <c:pt idx="5150">
                  <c:v>1</c:v>
                </c:pt>
                <c:pt idx="5151">
                  <c:v>1</c:v>
                </c:pt>
                <c:pt idx="5152">
                  <c:v>1</c:v>
                </c:pt>
                <c:pt idx="5153">
                  <c:v>1</c:v>
                </c:pt>
                <c:pt idx="5154">
                  <c:v>1</c:v>
                </c:pt>
                <c:pt idx="5155">
                  <c:v>1</c:v>
                </c:pt>
                <c:pt idx="5156">
                  <c:v>1</c:v>
                </c:pt>
                <c:pt idx="5157">
                  <c:v>1</c:v>
                </c:pt>
                <c:pt idx="5158">
                  <c:v>1</c:v>
                </c:pt>
                <c:pt idx="5159">
                  <c:v>1</c:v>
                </c:pt>
                <c:pt idx="5160">
                  <c:v>1</c:v>
                </c:pt>
                <c:pt idx="5161">
                  <c:v>1</c:v>
                </c:pt>
                <c:pt idx="5162">
                  <c:v>1</c:v>
                </c:pt>
                <c:pt idx="5163">
                  <c:v>1</c:v>
                </c:pt>
                <c:pt idx="5164">
                  <c:v>1</c:v>
                </c:pt>
                <c:pt idx="5165">
                  <c:v>1</c:v>
                </c:pt>
                <c:pt idx="5166">
                  <c:v>1</c:v>
                </c:pt>
                <c:pt idx="5167">
                  <c:v>1</c:v>
                </c:pt>
                <c:pt idx="5168">
                  <c:v>1</c:v>
                </c:pt>
                <c:pt idx="5169">
                  <c:v>1</c:v>
                </c:pt>
                <c:pt idx="5170">
                  <c:v>1</c:v>
                </c:pt>
                <c:pt idx="5171">
                  <c:v>1</c:v>
                </c:pt>
                <c:pt idx="5172">
                  <c:v>1</c:v>
                </c:pt>
                <c:pt idx="5173">
                  <c:v>1</c:v>
                </c:pt>
                <c:pt idx="5174">
                  <c:v>1</c:v>
                </c:pt>
                <c:pt idx="5175">
                  <c:v>1</c:v>
                </c:pt>
                <c:pt idx="5176">
                  <c:v>1</c:v>
                </c:pt>
                <c:pt idx="5177">
                  <c:v>1</c:v>
                </c:pt>
                <c:pt idx="5178">
                  <c:v>1</c:v>
                </c:pt>
                <c:pt idx="5179">
                  <c:v>1</c:v>
                </c:pt>
                <c:pt idx="5180">
                  <c:v>1</c:v>
                </c:pt>
                <c:pt idx="5181">
                  <c:v>1</c:v>
                </c:pt>
                <c:pt idx="5182">
                  <c:v>1</c:v>
                </c:pt>
                <c:pt idx="5183">
                  <c:v>1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1</c:v>
                </c:pt>
                <c:pt idx="5292">
                  <c:v>1</c:v>
                </c:pt>
                <c:pt idx="5293">
                  <c:v>1</c:v>
                </c:pt>
                <c:pt idx="5294">
                  <c:v>1</c:v>
                </c:pt>
                <c:pt idx="5295">
                  <c:v>1</c:v>
                </c:pt>
                <c:pt idx="5296">
                  <c:v>1</c:v>
                </c:pt>
                <c:pt idx="5297">
                  <c:v>1</c:v>
                </c:pt>
                <c:pt idx="5298">
                  <c:v>1</c:v>
                </c:pt>
                <c:pt idx="5299">
                  <c:v>1</c:v>
                </c:pt>
                <c:pt idx="5300">
                  <c:v>1</c:v>
                </c:pt>
                <c:pt idx="5301">
                  <c:v>1</c:v>
                </c:pt>
                <c:pt idx="5302">
                  <c:v>1</c:v>
                </c:pt>
                <c:pt idx="5303">
                  <c:v>1</c:v>
                </c:pt>
                <c:pt idx="5304">
                  <c:v>1</c:v>
                </c:pt>
                <c:pt idx="5305">
                  <c:v>1</c:v>
                </c:pt>
                <c:pt idx="5306">
                  <c:v>1</c:v>
                </c:pt>
                <c:pt idx="5307">
                  <c:v>1</c:v>
                </c:pt>
                <c:pt idx="5308">
                  <c:v>1</c:v>
                </c:pt>
                <c:pt idx="5309">
                  <c:v>1</c:v>
                </c:pt>
                <c:pt idx="5310">
                  <c:v>1</c:v>
                </c:pt>
                <c:pt idx="5311">
                  <c:v>1</c:v>
                </c:pt>
                <c:pt idx="5312">
                  <c:v>1</c:v>
                </c:pt>
                <c:pt idx="5313">
                  <c:v>1</c:v>
                </c:pt>
                <c:pt idx="5314">
                  <c:v>1</c:v>
                </c:pt>
                <c:pt idx="5315">
                  <c:v>1</c:v>
                </c:pt>
                <c:pt idx="5316">
                  <c:v>1</c:v>
                </c:pt>
                <c:pt idx="5317">
                  <c:v>1</c:v>
                </c:pt>
                <c:pt idx="5318">
                  <c:v>1</c:v>
                </c:pt>
                <c:pt idx="5319">
                  <c:v>1</c:v>
                </c:pt>
                <c:pt idx="5320">
                  <c:v>1</c:v>
                </c:pt>
                <c:pt idx="5321">
                  <c:v>1</c:v>
                </c:pt>
                <c:pt idx="5322">
                  <c:v>1</c:v>
                </c:pt>
                <c:pt idx="5323">
                  <c:v>1</c:v>
                </c:pt>
                <c:pt idx="5324">
                  <c:v>1</c:v>
                </c:pt>
                <c:pt idx="5325">
                  <c:v>1</c:v>
                </c:pt>
                <c:pt idx="5326">
                  <c:v>1</c:v>
                </c:pt>
                <c:pt idx="5327">
                  <c:v>1</c:v>
                </c:pt>
                <c:pt idx="5328">
                  <c:v>1</c:v>
                </c:pt>
                <c:pt idx="5329">
                  <c:v>1</c:v>
                </c:pt>
                <c:pt idx="5330">
                  <c:v>1</c:v>
                </c:pt>
                <c:pt idx="5331">
                  <c:v>1</c:v>
                </c:pt>
                <c:pt idx="5332">
                  <c:v>1</c:v>
                </c:pt>
                <c:pt idx="5333">
                  <c:v>1</c:v>
                </c:pt>
                <c:pt idx="5334">
                  <c:v>1</c:v>
                </c:pt>
                <c:pt idx="5335">
                  <c:v>1</c:v>
                </c:pt>
                <c:pt idx="5336">
                  <c:v>1</c:v>
                </c:pt>
                <c:pt idx="5337">
                  <c:v>1</c:v>
                </c:pt>
                <c:pt idx="5338">
                  <c:v>1</c:v>
                </c:pt>
                <c:pt idx="5339">
                  <c:v>1</c:v>
                </c:pt>
                <c:pt idx="5340">
                  <c:v>1</c:v>
                </c:pt>
                <c:pt idx="5341">
                  <c:v>1</c:v>
                </c:pt>
                <c:pt idx="5342">
                  <c:v>1</c:v>
                </c:pt>
                <c:pt idx="5343">
                  <c:v>1</c:v>
                </c:pt>
                <c:pt idx="5344">
                  <c:v>1</c:v>
                </c:pt>
                <c:pt idx="5345">
                  <c:v>1</c:v>
                </c:pt>
                <c:pt idx="5346">
                  <c:v>1</c:v>
                </c:pt>
                <c:pt idx="5347">
                  <c:v>1</c:v>
                </c:pt>
                <c:pt idx="5348">
                  <c:v>1</c:v>
                </c:pt>
                <c:pt idx="5349">
                  <c:v>1</c:v>
                </c:pt>
                <c:pt idx="5350">
                  <c:v>1</c:v>
                </c:pt>
                <c:pt idx="5351">
                  <c:v>1</c:v>
                </c:pt>
                <c:pt idx="5352">
                  <c:v>1</c:v>
                </c:pt>
                <c:pt idx="5353">
                  <c:v>1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1</c:v>
                </c:pt>
                <c:pt idx="5463">
                  <c:v>1</c:v>
                </c:pt>
                <c:pt idx="5464">
                  <c:v>1</c:v>
                </c:pt>
                <c:pt idx="5465">
                  <c:v>1</c:v>
                </c:pt>
                <c:pt idx="5466">
                  <c:v>1</c:v>
                </c:pt>
                <c:pt idx="5467">
                  <c:v>1</c:v>
                </c:pt>
                <c:pt idx="5468">
                  <c:v>1</c:v>
                </c:pt>
                <c:pt idx="5469">
                  <c:v>1</c:v>
                </c:pt>
                <c:pt idx="5470">
                  <c:v>1</c:v>
                </c:pt>
                <c:pt idx="5471">
                  <c:v>1</c:v>
                </c:pt>
                <c:pt idx="5472">
                  <c:v>1</c:v>
                </c:pt>
                <c:pt idx="5473">
                  <c:v>1</c:v>
                </c:pt>
                <c:pt idx="5474">
                  <c:v>1</c:v>
                </c:pt>
                <c:pt idx="5475">
                  <c:v>1</c:v>
                </c:pt>
                <c:pt idx="5476">
                  <c:v>1</c:v>
                </c:pt>
                <c:pt idx="5477">
                  <c:v>1</c:v>
                </c:pt>
                <c:pt idx="5478">
                  <c:v>1</c:v>
                </c:pt>
                <c:pt idx="5479">
                  <c:v>1</c:v>
                </c:pt>
                <c:pt idx="5480">
                  <c:v>1</c:v>
                </c:pt>
                <c:pt idx="5481">
                  <c:v>1</c:v>
                </c:pt>
                <c:pt idx="5482">
                  <c:v>1</c:v>
                </c:pt>
                <c:pt idx="5483">
                  <c:v>1</c:v>
                </c:pt>
                <c:pt idx="5484">
                  <c:v>1</c:v>
                </c:pt>
                <c:pt idx="5485">
                  <c:v>1</c:v>
                </c:pt>
                <c:pt idx="5486">
                  <c:v>1</c:v>
                </c:pt>
                <c:pt idx="5487">
                  <c:v>1</c:v>
                </c:pt>
                <c:pt idx="5488">
                  <c:v>1</c:v>
                </c:pt>
                <c:pt idx="5489">
                  <c:v>1</c:v>
                </c:pt>
                <c:pt idx="5490">
                  <c:v>1</c:v>
                </c:pt>
                <c:pt idx="5491">
                  <c:v>1</c:v>
                </c:pt>
                <c:pt idx="5492">
                  <c:v>1</c:v>
                </c:pt>
                <c:pt idx="5493">
                  <c:v>1</c:v>
                </c:pt>
                <c:pt idx="5494">
                  <c:v>1</c:v>
                </c:pt>
                <c:pt idx="5495">
                  <c:v>1</c:v>
                </c:pt>
                <c:pt idx="5496">
                  <c:v>1</c:v>
                </c:pt>
                <c:pt idx="5497">
                  <c:v>1</c:v>
                </c:pt>
                <c:pt idx="5498">
                  <c:v>1</c:v>
                </c:pt>
                <c:pt idx="5499">
                  <c:v>1</c:v>
                </c:pt>
                <c:pt idx="5500">
                  <c:v>1</c:v>
                </c:pt>
                <c:pt idx="5501">
                  <c:v>1</c:v>
                </c:pt>
                <c:pt idx="5502">
                  <c:v>1</c:v>
                </c:pt>
                <c:pt idx="5503">
                  <c:v>1</c:v>
                </c:pt>
                <c:pt idx="5504">
                  <c:v>1</c:v>
                </c:pt>
                <c:pt idx="5505">
                  <c:v>1</c:v>
                </c:pt>
                <c:pt idx="5506">
                  <c:v>1</c:v>
                </c:pt>
                <c:pt idx="5507">
                  <c:v>1</c:v>
                </c:pt>
                <c:pt idx="5508">
                  <c:v>1</c:v>
                </c:pt>
                <c:pt idx="5509">
                  <c:v>1</c:v>
                </c:pt>
                <c:pt idx="5510">
                  <c:v>1</c:v>
                </c:pt>
                <c:pt idx="5511">
                  <c:v>1</c:v>
                </c:pt>
                <c:pt idx="5512">
                  <c:v>1</c:v>
                </c:pt>
                <c:pt idx="5513">
                  <c:v>1</c:v>
                </c:pt>
                <c:pt idx="5514">
                  <c:v>1</c:v>
                </c:pt>
                <c:pt idx="5515">
                  <c:v>1</c:v>
                </c:pt>
                <c:pt idx="5516">
                  <c:v>1</c:v>
                </c:pt>
                <c:pt idx="5517">
                  <c:v>1</c:v>
                </c:pt>
                <c:pt idx="5518">
                  <c:v>1</c:v>
                </c:pt>
                <c:pt idx="5519">
                  <c:v>1</c:v>
                </c:pt>
                <c:pt idx="5520">
                  <c:v>1</c:v>
                </c:pt>
                <c:pt idx="5521">
                  <c:v>1</c:v>
                </c:pt>
                <c:pt idx="5522">
                  <c:v>1</c:v>
                </c:pt>
                <c:pt idx="5523">
                  <c:v>1</c:v>
                </c:pt>
                <c:pt idx="5524">
                  <c:v>1</c:v>
                </c:pt>
                <c:pt idx="5525">
                  <c:v>1</c:v>
                </c:pt>
                <c:pt idx="5526">
                  <c:v>1</c:v>
                </c:pt>
                <c:pt idx="5527">
                  <c:v>1</c:v>
                </c:pt>
                <c:pt idx="5528">
                  <c:v>1</c:v>
                </c:pt>
                <c:pt idx="5529">
                  <c:v>1</c:v>
                </c:pt>
                <c:pt idx="5530">
                  <c:v>1</c:v>
                </c:pt>
                <c:pt idx="5531">
                  <c:v>1</c:v>
                </c:pt>
                <c:pt idx="5532">
                  <c:v>1</c:v>
                </c:pt>
                <c:pt idx="5533">
                  <c:v>1</c:v>
                </c:pt>
                <c:pt idx="5534">
                  <c:v>1</c:v>
                </c:pt>
                <c:pt idx="5535">
                  <c:v>1</c:v>
                </c:pt>
                <c:pt idx="5536">
                  <c:v>1</c:v>
                </c:pt>
                <c:pt idx="5537">
                  <c:v>1</c:v>
                </c:pt>
                <c:pt idx="5538">
                  <c:v>1</c:v>
                </c:pt>
                <c:pt idx="5539">
                  <c:v>1</c:v>
                </c:pt>
                <c:pt idx="5540">
                  <c:v>1</c:v>
                </c:pt>
                <c:pt idx="5541">
                  <c:v>1</c:v>
                </c:pt>
                <c:pt idx="5542">
                  <c:v>1</c:v>
                </c:pt>
                <c:pt idx="5543">
                  <c:v>1</c:v>
                </c:pt>
                <c:pt idx="5544">
                  <c:v>1</c:v>
                </c:pt>
                <c:pt idx="5545">
                  <c:v>1</c:v>
                </c:pt>
                <c:pt idx="5546">
                  <c:v>1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1</c:v>
                </c:pt>
                <c:pt idx="5633">
                  <c:v>1</c:v>
                </c:pt>
                <c:pt idx="5634">
                  <c:v>1</c:v>
                </c:pt>
                <c:pt idx="5635">
                  <c:v>1</c:v>
                </c:pt>
                <c:pt idx="5636">
                  <c:v>1</c:v>
                </c:pt>
                <c:pt idx="5637">
                  <c:v>1</c:v>
                </c:pt>
                <c:pt idx="5638">
                  <c:v>1</c:v>
                </c:pt>
                <c:pt idx="5639">
                  <c:v>1</c:v>
                </c:pt>
                <c:pt idx="5640">
                  <c:v>1</c:v>
                </c:pt>
                <c:pt idx="5641">
                  <c:v>1</c:v>
                </c:pt>
                <c:pt idx="5642">
                  <c:v>1</c:v>
                </c:pt>
                <c:pt idx="5643">
                  <c:v>1</c:v>
                </c:pt>
                <c:pt idx="5644">
                  <c:v>1</c:v>
                </c:pt>
                <c:pt idx="5645">
                  <c:v>1</c:v>
                </c:pt>
                <c:pt idx="5646">
                  <c:v>1</c:v>
                </c:pt>
                <c:pt idx="5647">
                  <c:v>1</c:v>
                </c:pt>
                <c:pt idx="5648">
                  <c:v>1</c:v>
                </c:pt>
                <c:pt idx="5649">
                  <c:v>1</c:v>
                </c:pt>
                <c:pt idx="5650">
                  <c:v>1</c:v>
                </c:pt>
                <c:pt idx="5651">
                  <c:v>1</c:v>
                </c:pt>
                <c:pt idx="5652">
                  <c:v>1</c:v>
                </c:pt>
                <c:pt idx="5653">
                  <c:v>1</c:v>
                </c:pt>
                <c:pt idx="5654">
                  <c:v>1</c:v>
                </c:pt>
                <c:pt idx="5655">
                  <c:v>1</c:v>
                </c:pt>
                <c:pt idx="5656">
                  <c:v>1</c:v>
                </c:pt>
                <c:pt idx="5657">
                  <c:v>1</c:v>
                </c:pt>
                <c:pt idx="5658">
                  <c:v>1</c:v>
                </c:pt>
                <c:pt idx="5659">
                  <c:v>1</c:v>
                </c:pt>
                <c:pt idx="5660">
                  <c:v>1</c:v>
                </c:pt>
                <c:pt idx="5661">
                  <c:v>1</c:v>
                </c:pt>
                <c:pt idx="5662">
                  <c:v>1</c:v>
                </c:pt>
                <c:pt idx="5663">
                  <c:v>1</c:v>
                </c:pt>
                <c:pt idx="5664">
                  <c:v>1</c:v>
                </c:pt>
                <c:pt idx="5665">
                  <c:v>1</c:v>
                </c:pt>
                <c:pt idx="5666">
                  <c:v>1</c:v>
                </c:pt>
                <c:pt idx="5667">
                  <c:v>1</c:v>
                </c:pt>
                <c:pt idx="5668">
                  <c:v>1</c:v>
                </c:pt>
                <c:pt idx="5669">
                  <c:v>1</c:v>
                </c:pt>
                <c:pt idx="5670">
                  <c:v>1</c:v>
                </c:pt>
                <c:pt idx="5671">
                  <c:v>1</c:v>
                </c:pt>
                <c:pt idx="5672">
                  <c:v>1</c:v>
                </c:pt>
                <c:pt idx="5673">
                  <c:v>1</c:v>
                </c:pt>
                <c:pt idx="5674">
                  <c:v>1</c:v>
                </c:pt>
                <c:pt idx="5675">
                  <c:v>1</c:v>
                </c:pt>
                <c:pt idx="5676">
                  <c:v>1</c:v>
                </c:pt>
                <c:pt idx="5677">
                  <c:v>1</c:v>
                </c:pt>
                <c:pt idx="5678">
                  <c:v>1</c:v>
                </c:pt>
                <c:pt idx="5679">
                  <c:v>1</c:v>
                </c:pt>
                <c:pt idx="5680">
                  <c:v>1</c:v>
                </c:pt>
                <c:pt idx="5681">
                  <c:v>1</c:v>
                </c:pt>
                <c:pt idx="5682">
                  <c:v>1</c:v>
                </c:pt>
                <c:pt idx="5683">
                  <c:v>1</c:v>
                </c:pt>
                <c:pt idx="5684">
                  <c:v>1</c:v>
                </c:pt>
                <c:pt idx="5685">
                  <c:v>1</c:v>
                </c:pt>
                <c:pt idx="5686">
                  <c:v>1</c:v>
                </c:pt>
                <c:pt idx="5687">
                  <c:v>1</c:v>
                </c:pt>
                <c:pt idx="5688">
                  <c:v>1</c:v>
                </c:pt>
                <c:pt idx="5689">
                  <c:v>1</c:v>
                </c:pt>
                <c:pt idx="5690">
                  <c:v>1</c:v>
                </c:pt>
                <c:pt idx="5691">
                  <c:v>1</c:v>
                </c:pt>
                <c:pt idx="5692">
                  <c:v>1</c:v>
                </c:pt>
                <c:pt idx="5693">
                  <c:v>1</c:v>
                </c:pt>
                <c:pt idx="5694">
                  <c:v>1</c:v>
                </c:pt>
                <c:pt idx="5695">
                  <c:v>1</c:v>
                </c:pt>
                <c:pt idx="5696">
                  <c:v>1</c:v>
                </c:pt>
                <c:pt idx="5697">
                  <c:v>1</c:v>
                </c:pt>
                <c:pt idx="5698">
                  <c:v>1</c:v>
                </c:pt>
                <c:pt idx="5699">
                  <c:v>1</c:v>
                </c:pt>
                <c:pt idx="5700">
                  <c:v>1</c:v>
                </c:pt>
                <c:pt idx="5701">
                  <c:v>1</c:v>
                </c:pt>
                <c:pt idx="5702">
                  <c:v>1</c:v>
                </c:pt>
                <c:pt idx="5703">
                  <c:v>1</c:v>
                </c:pt>
                <c:pt idx="5704">
                  <c:v>1</c:v>
                </c:pt>
                <c:pt idx="5705">
                  <c:v>1</c:v>
                </c:pt>
                <c:pt idx="5706">
                  <c:v>1</c:v>
                </c:pt>
                <c:pt idx="5707">
                  <c:v>1</c:v>
                </c:pt>
                <c:pt idx="5708">
                  <c:v>1</c:v>
                </c:pt>
                <c:pt idx="5709">
                  <c:v>1</c:v>
                </c:pt>
                <c:pt idx="5710">
                  <c:v>1</c:v>
                </c:pt>
                <c:pt idx="5711">
                  <c:v>1</c:v>
                </c:pt>
                <c:pt idx="5712">
                  <c:v>1</c:v>
                </c:pt>
                <c:pt idx="5713">
                  <c:v>1</c:v>
                </c:pt>
                <c:pt idx="5714">
                  <c:v>1</c:v>
                </c:pt>
                <c:pt idx="5715">
                  <c:v>1</c:v>
                </c:pt>
                <c:pt idx="5716">
                  <c:v>1</c:v>
                </c:pt>
                <c:pt idx="5717">
                  <c:v>1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1</c:v>
                </c:pt>
                <c:pt idx="5804">
                  <c:v>1</c:v>
                </c:pt>
                <c:pt idx="5805">
                  <c:v>1</c:v>
                </c:pt>
                <c:pt idx="5806">
                  <c:v>1</c:v>
                </c:pt>
                <c:pt idx="5807">
                  <c:v>1</c:v>
                </c:pt>
                <c:pt idx="5808">
                  <c:v>1</c:v>
                </c:pt>
                <c:pt idx="5809">
                  <c:v>1</c:v>
                </c:pt>
                <c:pt idx="5810">
                  <c:v>1</c:v>
                </c:pt>
                <c:pt idx="5811">
                  <c:v>1</c:v>
                </c:pt>
                <c:pt idx="5812">
                  <c:v>1</c:v>
                </c:pt>
                <c:pt idx="5813">
                  <c:v>1</c:v>
                </c:pt>
                <c:pt idx="5814">
                  <c:v>1</c:v>
                </c:pt>
                <c:pt idx="5815">
                  <c:v>1</c:v>
                </c:pt>
                <c:pt idx="5816">
                  <c:v>1</c:v>
                </c:pt>
                <c:pt idx="5817">
                  <c:v>1</c:v>
                </c:pt>
                <c:pt idx="5818">
                  <c:v>1</c:v>
                </c:pt>
                <c:pt idx="5819">
                  <c:v>1</c:v>
                </c:pt>
                <c:pt idx="5820">
                  <c:v>1</c:v>
                </c:pt>
                <c:pt idx="5821">
                  <c:v>1</c:v>
                </c:pt>
                <c:pt idx="5822">
                  <c:v>1</c:v>
                </c:pt>
                <c:pt idx="5823">
                  <c:v>1</c:v>
                </c:pt>
                <c:pt idx="5824">
                  <c:v>1</c:v>
                </c:pt>
                <c:pt idx="5825">
                  <c:v>1</c:v>
                </c:pt>
                <c:pt idx="5826">
                  <c:v>1</c:v>
                </c:pt>
                <c:pt idx="5827">
                  <c:v>1</c:v>
                </c:pt>
                <c:pt idx="5828">
                  <c:v>1</c:v>
                </c:pt>
                <c:pt idx="5829">
                  <c:v>1</c:v>
                </c:pt>
                <c:pt idx="5830">
                  <c:v>1</c:v>
                </c:pt>
                <c:pt idx="5831">
                  <c:v>1</c:v>
                </c:pt>
                <c:pt idx="5832">
                  <c:v>1</c:v>
                </c:pt>
                <c:pt idx="5833">
                  <c:v>1</c:v>
                </c:pt>
                <c:pt idx="5834">
                  <c:v>1</c:v>
                </c:pt>
                <c:pt idx="5835">
                  <c:v>1</c:v>
                </c:pt>
                <c:pt idx="5836">
                  <c:v>1</c:v>
                </c:pt>
                <c:pt idx="5837">
                  <c:v>1</c:v>
                </c:pt>
                <c:pt idx="5838">
                  <c:v>1</c:v>
                </c:pt>
                <c:pt idx="5839">
                  <c:v>1</c:v>
                </c:pt>
                <c:pt idx="5840">
                  <c:v>1</c:v>
                </c:pt>
                <c:pt idx="5841">
                  <c:v>1</c:v>
                </c:pt>
                <c:pt idx="5842">
                  <c:v>1</c:v>
                </c:pt>
                <c:pt idx="5843">
                  <c:v>1</c:v>
                </c:pt>
                <c:pt idx="5844">
                  <c:v>1</c:v>
                </c:pt>
                <c:pt idx="5845">
                  <c:v>1</c:v>
                </c:pt>
                <c:pt idx="5846">
                  <c:v>1</c:v>
                </c:pt>
                <c:pt idx="5847">
                  <c:v>1</c:v>
                </c:pt>
                <c:pt idx="5848">
                  <c:v>1</c:v>
                </c:pt>
                <c:pt idx="5849">
                  <c:v>1</c:v>
                </c:pt>
                <c:pt idx="5850">
                  <c:v>1</c:v>
                </c:pt>
                <c:pt idx="5851">
                  <c:v>1</c:v>
                </c:pt>
                <c:pt idx="5852">
                  <c:v>1</c:v>
                </c:pt>
                <c:pt idx="5853">
                  <c:v>1</c:v>
                </c:pt>
                <c:pt idx="5854">
                  <c:v>1</c:v>
                </c:pt>
                <c:pt idx="5855">
                  <c:v>1</c:v>
                </c:pt>
                <c:pt idx="5856">
                  <c:v>1</c:v>
                </c:pt>
                <c:pt idx="5857">
                  <c:v>1</c:v>
                </c:pt>
                <c:pt idx="5858">
                  <c:v>1</c:v>
                </c:pt>
                <c:pt idx="5859">
                  <c:v>1</c:v>
                </c:pt>
                <c:pt idx="5860">
                  <c:v>1</c:v>
                </c:pt>
                <c:pt idx="5861">
                  <c:v>1</c:v>
                </c:pt>
                <c:pt idx="5862">
                  <c:v>1</c:v>
                </c:pt>
                <c:pt idx="5863">
                  <c:v>1</c:v>
                </c:pt>
                <c:pt idx="5864">
                  <c:v>1</c:v>
                </c:pt>
                <c:pt idx="5865">
                  <c:v>1</c:v>
                </c:pt>
                <c:pt idx="5866">
                  <c:v>1</c:v>
                </c:pt>
                <c:pt idx="5867">
                  <c:v>1</c:v>
                </c:pt>
                <c:pt idx="5868">
                  <c:v>1</c:v>
                </c:pt>
                <c:pt idx="5869">
                  <c:v>1</c:v>
                </c:pt>
                <c:pt idx="5870">
                  <c:v>1</c:v>
                </c:pt>
                <c:pt idx="5871">
                  <c:v>1</c:v>
                </c:pt>
                <c:pt idx="5872">
                  <c:v>1</c:v>
                </c:pt>
                <c:pt idx="5873">
                  <c:v>1</c:v>
                </c:pt>
                <c:pt idx="5874">
                  <c:v>1</c:v>
                </c:pt>
                <c:pt idx="5875">
                  <c:v>1</c:v>
                </c:pt>
                <c:pt idx="5876">
                  <c:v>1</c:v>
                </c:pt>
                <c:pt idx="5877">
                  <c:v>1</c:v>
                </c:pt>
                <c:pt idx="5878">
                  <c:v>1</c:v>
                </c:pt>
                <c:pt idx="5879">
                  <c:v>1</c:v>
                </c:pt>
                <c:pt idx="5880">
                  <c:v>1</c:v>
                </c:pt>
                <c:pt idx="5881">
                  <c:v>1</c:v>
                </c:pt>
                <c:pt idx="5882">
                  <c:v>1</c:v>
                </c:pt>
                <c:pt idx="5883">
                  <c:v>1</c:v>
                </c:pt>
                <c:pt idx="5884">
                  <c:v>1</c:v>
                </c:pt>
                <c:pt idx="5885">
                  <c:v>1</c:v>
                </c:pt>
                <c:pt idx="5886">
                  <c:v>1</c:v>
                </c:pt>
                <c:pt idx="5887">
                  <c:v>1</c:v>
                </c:pt>
                <c:pt idx="5888">
                  <c:v>1</c:v>
                </c:pt>
                <c:pt idx="5889">
                  <c:v>1</c:v>
                </c:pt>
                <c:pt idx="5890">
                  <c:v>1</c:v>
                </c:pt>
                <c:pt idx="5891">
                  <c:v>1</c:v>
                </c:pt>
                <c:pt idx="5892">
                  <c:v>1</c:v>
                </c:pt>
                <c:pt idx="5893">
                  <c:v>1</c:v>
                </c:pt>
                <c:pt idx="5894">
                  <c:v>1</c:v>
                </c:pt>
                <c:pt idx="5895">
                  <c:v>1</c:v>
                </c:pt>
                <c:pt idx="5896">
                  <c:v>1</c:v>
                </c:pt>
                <c:pt idx="5897">
                  <c:v>1</c:v>
                </c:pt>
                <c:pt idx="5898">
                  <c:v>1</c:v>
                </c:pt>
                <c:pt idx="5899">
                  <c:v>1</c:v>
                </c:pt>
                <c:pt idx="5900">
                  <c:v>1</c:v>
                </c:pt>
                <c:pt idx="5901">
                  <c:v>1</c:v>
                </c:pt>
                <c:pt idx="5902">
                  <c:v>1</c:v>
                </c:pt>
                <c:pt idx="5903">
                  <c:v>1</c:v>
                </c:pt>
                <c:pt idx="5904">
                  <c:v>1</c:v>
                </c:pt>
                <c:pt idx="5905">
                  <c:v>1</c:v>
                </c:pt>
                <c:pt idx="5906">
                  <c:v>1</c:v>
                </c:pt>
                <c:pt idx="5907">
                  <c:v>1</c:v>
                </c:pt>
                <c:pt idx="5908">
                  <c:v>1</c:v>
                </c:pt>
                <c:pt idx="5909">
                  <c:v>1</c:v>
                </c:pt>
                <c:pt idx="5910">
                  <c:v>1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1</c:v>
                </c:pt>
                <c:pt idx="5975">
                  <c:v>1</c:v>
                </c:pt>
                <c:pt idx="5976">
                  <c:v>1</c:v>
                </c:pt>
                <c:pt idx="5977">
                  <c:v>1</c:v>
                </c:pt>
                <c:pt idx="5978">
                  <c:v>1</c:v>
                </c:pt>
                <c:pt idx="5979">
                  <c:v>1</c:v>
                </c:pt>
                <c:pt idx="5980">
                  <c:v>1</c:v>
                </c:pt>
                <c:pt idx="5981">
                  <c:v>1</c:v>
                </c:pt>
                <c:pt idx="5982">
                  <c:v>1</c:v>
                </c:pt>
                <c:pt idx="5983">
                  <c:v>1</c:v>
                </c:pt>
                <c:pt idx="5984">
                  <c:v>1</c:v>
                </c:pt>
                <c:pt idx="5985">
                  <c:v>1</c:v>
                </c:pt>
                <c:pt idx="5986">
                  <c:v>1</c:v>
                </c:pt>
                <c:pt idx="5987">
                  <c:v>1</c:v>
                </c:pt>
                <c:pt idx="5988">
                  <c:v>1</c:v>
                </c:pt>
                <c:pt idx="5989">
                  <c:v>1</c:v>
                </c:pt>
                <c:pt idx="5990">
                  <c:v>1</c:v>
                </c:pt>
                <c:pt idx="5991">
                  <c:v>1</c:v>
                </c:pt>
                <c:pt idx="5992">
                  <c:v>1</c:v>
                </c:pt>
                <c:pt idx="5993">
                  <c:v>1</c:v>
                </c:pt>
                <c:pt idx="5994">
                  <c:v>1</c:v>
                </c:pt>
                <c:pt idx="5995">
                  <c:v>1</c:v>
                </c:pt>
                <c:pt idx="5996">
                  <c:v>1</c:v>
                </c:pt>
                <c:pt idx="5997">
                  <c:v>1</c:v>
                </c:pt>
                <c:pt idx="5998">
                  <c:v>1</c:v>
                </c:pt>
                <c:pt idx="5999">
                  <c:v>1</c:v>
                </c:pt>
                <c:pt idx="6000">
                  <c:v>1</c:v>
                </c:pt>
                <c:pt idx="6001">
                  <c:v>1</c:v>
                </c:pt>
                <c:pt idx="6002">
                  <c:v>1</c:v>
                </c:pt>
                <c:pt idx="6003">
                  <c:v>1</c:v>
                </c:pt>
                <c:pt idx="6004">
                  <c:v>1</c:v>
                </c:pt>
                <c:pt idx="6005">
                  <c:v>1</c:v>
                </c:pt>
                <c:pt idx="6006">
                  <c:v>1</c:v>
                </c:pt>
                <c:pt idx="6007">
                  <c:v>1</c:v>
                </c:pt>
                <c:pt idx="6008">
                  <c:v>1</c:v>
                </c:pt>
                <c:pt idx="6009">
                  <c:v>1</c:v>
                </c:pt>
                <c:pt idx="6010">
                  <c:v>1</c:v>
                </c:pt>
                <c:pt idx="6011">
                  <c:v>1</c:v>
                </c:pt>
                <c:pt idx="6012">
                  <c:v>1</c:v>
                </c:pt>
                <c:pt idx="6013">
                  <c:v>1</c:v>
                </c:pt>
                <c:pt idx="6014">
                  <c:v>1</c:v>
                </c:pt>
                <c:pt idx="6015">
                  <c:v>1</c:v>
                </c:pt>
                <c:pt idx="6016">
                  <c:v>1</c:v>
                </c:pt>
                <c:pt idx="6017">
                  <c:v>1</c:v>
                </c:pt>
                <c:pt idx="6018">
                  <c:v>1</c:v>
                </c:pt>
                <c:pt idx="6019">
                  <c:v>1</c:v>
                </c:pt>
                <c:pt idx="6020">
                  <c:v>1</c:v>
                </c:pt>
                <c:pt idx="6021">
                  <c:v>1</c:v>
                </c:pt>
                <c:pt idx="6022">
                  <c:v>1</c:v>
                </c:pt>
                <c:pt idx="6023">
                  <c:v>1</c:v>
                </c:pt>
                <c:pt idx="6024">
                  <c:v>1</c:v>
                </c:pt>
                <c:pt idx="6025">
                  <c:v>1</c:v>
                </c:pt>
                <c:pt idx="6026">
                  <c:v>1</c:v>
                </c:pt>
                <c:pt idx="6027">
                  <c:v>1</c:v>
                </c:pt>
                <c:pt idx="6028">
                  <c:v>1</c:v>
                </c:pt>
                <c:pt idx="6029">
                  <c:v>1</c:v>
                </c:pt>
                <c:pt idx="6030">
                  <c:v>1</c:v>
                </c:pt>
                <c:pt idx="6031">
                  <c:v>1</c:v>
                </c:pt>
                <c:pt idx="6032">
                  <c:v>1</c:v>
                </c:pt>
                <c:pt idx="6033">
                  <c:v>1</c:v>
                </c:pt>
                <c:pt idx="6034">
                  <c:v>1</c:v>
                </c:pt>
                <c:pt idx="6035">
                  <c:v>1</c:v>
                </c:pt>
                <c:pt idx="6036">
                  <c:v>1</c:v>
                </c:pt>
                <c:pt idx="6037">
                  <c:v>1</c:v>
                </c:pt>
                <c:pt idx="6038">
                  <c:v>1</c:v>
                </c:pt>
                <c:pt idx="6039">
                  <c:v>1</c:v>
                </c:pt>
                <c:pt idx="6040">
                  <c:v>1</c:v>
                </c:pt>
                <c:pt idx="6041">
                  <c:v>1</c:v>
                </c:pt>
                <c:pt idx="6042">
                  <c:v>1</c:v>
                </c:pt>
                <c:pt idx="6043">
                  <c:v>1</c:v>
                </c:pt>
                <c:pt idx="6044">
                  <c:v>1</c:v>
                </c:pt>
                <c:pt idx="6045">
                  <c:v>1</c:v>
                </c:pt>
                <c:pt idx="6046">
                  <c:v>1</c:v>
                </c:pt>
                <c:pt idx="6047">
                  <c:v>1</c:v>
                </c:pt>
                <c:pt idx="6048">
                  <c:v>1</c:v>
                </c:pt>
                <c:pt idx="6049">
                  <c:v>1</c:v>
                </c:pt>
                <c:pt idx="6050">
                  <c:v>1</c:v>
                </c:pt>
                <c:pt idx="6051">
                  <c:v>1</c:v>
                </c:pt>
                <c:pt idx="6052">
                  <c:v>1</c:v>
                </c:pt>
                <c:pt idx="6053">
                  <c:v>1</c:v>
                </c:pt>
                <c:pt idx="6054">
                  <c:v>1</c:v>
                </c:pt>
                <c:pt idx="6055">
                  <c:v>1</c:v>
                </c:pt>
                <c:pt idx="6056">
                  <c:v>1</c:v>
                </c:pt>
                <c:pt idx="6057">
                  <c:v>1</c:v>
                </c:pt>
                <c:pt idx="6058">
                  <c:v>1</c:v>
                </c:pt>
                <c:pt idx="6059">
                  <c:v>1</c:v>
                </c:pt>
                <c:pt idx="6060">
                  <c:v>1</c:v>
                </c:pt>
                <c:pt idx="6061">
                  <c:v>1</c:v>
                </c:pt>
                <c:pt idx="6062">
                  <c:v>1</c:v>
                </c:pt>
                <c:pt idx="6063">
                  <c:v>1</c:v>
                </c:pt>
                <c:pt idx="6064">
                  <c:v>1</c:v>
                </c:pt>
                <c:pt idx="6065">
                  <c:v>1</c:v>
                </c:pt>
                <c:pt idx="6066">
                  <c:v>1</c:v>
                </c:pt>
                <c:pt idx="6067">
                  <c:v>1</c:v>
                </c:pt>
                <c:pt idx="6068">
                  <c:v>1</c:v>
                </c:pt>
                <c:pt idx="6069">
                  <c:v>1</c:v>
                </c:pt>
                <c:pt idx="6070">
                  <c:v>1</c:v>
                </c:pt>
                <c:pt idx="6071">
                  <c:v>1</c:v>
                </c:pt>
                <c:pt idx="6072">
                  <c:v>1</c:v>
                </c:pt>
                <c:pt idx="6073">
                  <c:v>1</c:v>
                </c:pt>
                <c:pt idx="6074">
                  <c:v>1</c:v>
                </c:pt>
                <c:pt idx="6075">
                  <c:v>1</c:v>
                </c:pt>
                <c:pt idx="6076">
                  <c:v>1</c:v>
                </c:pt>
                <c:pt idx="6077">
                  <c:v>1</c:v>
                </c:pt>
                <c:pt idx="6078">
                  <c:v>1</c:v>
                </c:pt>
                <c:pt idx="6079">
                  <c:v>1</c:v>
                </c:pt>
                <c:pt idx="6080">
                  <c:v>1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1</c:v>
                </c:pt>
                <c:pt idx="6145">
                  <c:v>1</c:v>
                </c:pt>
                <c:pt idx="6146">
                  <c:v>1</c:v>
                </c:pt>
                <c:pt idx="6147">
                  <c:v>1</c:v>
                </c:pt>
                <c:pt idx="6148">
                  <c:v>1</c:v>
                </c:pt>
                <c:pt idx="6149">
                  <c:v>1</c:v>
                </c:pt>
                <c:pt idx="6150">
                  <c:v>1</c:v>
                </c:pt>
                <c:pt idx="6151">
                  <c:v>1</c:v>
                </c:pt>
                <c:pt idx="6152">
                  <c:v>1</c:v>
                </c:pt>
                <c:pt idx="6153">
                  <c:v>1</c:v>
                </c:pt>
                <c:pt idx="6154">
                  <c:v>1</c:v>
                </c:pt>
                <c:pt idx="6155">
                  <c:v>1</c:v>
                </c:pt>
                <c:pt idx="6156">
                  <c:v>1</c:v>
                </c:pt>
                <c:pt idx="6157">
                  <c:v>1</c:v>
                </c:pt>
                <c:pt idx="6158">
                  <c:v>1</c:v>
                </c:pt>
                <c:pt idx="6159">
                  <c:v>1</c:v>
                </c:pt>
                <c:pt idx="6160">
                  <c:v>1</c:v>
                </c:pt>
                <c:pt idx="6161">
                  <c:v>1</c:v>
                </c:pt>
                <c:pt idx="6162">
                  <c:v>1</c:v>
                </c:pt>
                <c:pt idx="6163">
                  <c:v>1</c:v>
                </c:pt>
                <c:pt idx="6164">
                  <c:v>1</c:v>
                </c:pt>
                <c:pt idx="6165">
                  <c:v>1</c:v>
                </c:pt>
                <c:pt idx="6166">
                  <c:v>1</c:v>
                </c:pt>
                <c:pt idx="6167">
                  <c:v>1</c:v>
                </c:pt>
                <c:pt idx="6168">
                  <c:v>1</c:v>
                </c:pt>
                <c:pt idx="6169">
                  <c:v>1</c:v>
                </c:pt>
                <c:pt idx="6170">
                  <c:v>1</c:v>
                </c:pt>
                <c:pt idx="6171">
                  <c:v>1</c:v>
                </c:pt>
                <c:pt idx="6172">
                  <c:v>1</c:v>
                </c:pt>
                <c:pt idx="6173">
                  <c:v>1</c:v>
                </c:pt>
                <c:pt idx="6174">
                  <c:v>1</c:v>
                </c:pt>
                <c:pt idx="6175">
                  <c:v>1</c:v>
                </c:pt>
                <c:pt idx="6176">
                  <c:v>1</c:v>
                </c:pt>
                <c:pt idx="6177">
                  <c:v>1</c:v>
                </c:pt>
                <c:pt idx="6178">
                  <c:v>1</c:v>
                </c:pt>
                <c:pt idx="6179">
                  <c:v>1</c:v>
                </c:pt>
                <c:pt idx="6180">
                  <c:v>1</c:v>
                </c:pt>
                <c:pt idx="6181">
                  <c:v>1</c:v>
                </c:pt>
                <c:pt idx="6182">
                  <c:v>1</c:v>
                </c:pt>
                <c:pt idx="6183">
                  <c:v>1</c:v>
                </c:pt>
                <c:pt idx="6184">
                  <c:v>1</c:v>
                </c:pt>
                <c:pt idx="6185">
                  <c:v>1</c:v>
                </c:pt>
                <c:pt idx="6186">
                  <c:v>1</c:v>
                </c:pt>
                <c:pt idx="6187">
                  <c:v>1</c:v>
                </c:pt>
                <c:pt idx="6188">
                  <c:v>1</c:v>
                </c:pt>
                <c:pt idx="6189">
                  <c:v>1</c:v>
                </c:pt>
                <c:pt idx="6190">
                  <c:v>1</c:v>
                </c:pt>
                <c:pt idx="6191">
                  <c:v>1</c:v>
                </c:pt>
                <c:pt idx="6192">
                  <c:v>1</c:v>
                </c:pt>
                <c:pt idx="6193">
                  <c:v>1</c:v>
                </c:pt>
                <c:pt idx="6194">
                  <c:v>1</c:v>
                </c:pt>
                <c:pt idx="6195">
                  <c:v>1</c:v>
                </c:pt>
                <c:pt idx="6196">
                  <c:v>1</c:v>
                </c:pt>
                <c:pt idx="6197">
                  <c:v>1</c:v>
                </c:pt>
                <c:pt idx="6198">
                  <c:v>1</c:v>
                </c:pt>
                <c:pt idx="6199">
                  <c:v>1</c:v>
                </c:pt>
                <c:pt idx="6200">
                  <c:v>1</c:v>
                </c:pt>
                <c:pt idx="6201">
                  <c:v>1</c:v>
                </c:pt>
                <c:pt idx="6202">
                  <c:v>1</c:v>
                </c:pt>
                <c:pt idx="6203">
                  <c:v>1</c:v>
                </c:pt>
                <c:pt idx="6204">
                  <c:v>1</c:v>
                </c:pt>
                <c:pt idx="6205">
                  <c:v>1</c:v>
                </c:pt>
                <c:pt idx="6206">
                  <c:v>1</c:v>
                </c:pt>
                <c:pt idx="6207">
                  <c:v>1</c:v>
                </c:pt>
                <c:pt idx="6208">
                  <c:v>1</c:v>
                </c:pt>
                <c:pt idx="6209">
                  <c:v>1</c:v>
                </c:pt>
                <c:pt idx="6210">
                  <c:v>1</c:v>
                </c:pt>
                <c:pt idx="6211">
                  <c:v>1</c:v>
                </c:pt>
                <c:pt idx="6212">
                  <c:v>1</c:v>
                </c:pt>
                <c:pt idx="6213">
                  <c:v>1</c:v>
                </c:pt>
                <c:pt idx="6214">
                  <c:v>1</c:v>
                </c:pt>
                <c:pt idx="6215">
                  <c:v>1</c:v>
                </c:pt>
                <c:pt idx="6216">
                  <c:v>1</c:v>
                </c:pt>
                <c:pt idx="6217">
                  <c:v>1</c:v>
                </c:pt>
                <c:pt idx="6218">
                  <c:v>1</c:v>
                </c:pt>
                <c:pt idx="6219">
                  <c:v>1</c:v>
                </c:pt>
                <c:pt idx="6220">
                  <c:v>1</c:v>
                </c:pt>
                <c:pt idx="6221">
                  <c:v>1</c:v>
                </c:pt>
                <c:pt idx="6222">
                  <c:v>1</c:v>
                </c:pt>
                <c:pt idx="6223">
                  <c:v>1</c:v>
                </c:pt>
                <c:pt idx="6224">
                  <c:v>1</c:v>
                </c:pt>
                <c:pt idx="6225">
                  <c:v>1</c:v>
                </c:pt>
                <c:pt idx="6226">
                  <c:v>1</c:v>
                </c:pt>
                <c:pt idx="6227">
                  <c:v>1</c:v>
                </c:pt>
                <c:pt idx="6228">
                  <c:v>1</c:v>
                </c:pt>
                <c:pt idx="6229">
                  <c:v>1</c:v>
                </c:pt>
                <c:pt idx="6230">
                  <c:v>1</c:v>
                </c:pt>
                <c:pt idx="6231">
                  <c:v>1</c:v>
                </c:pt>
                <c:pt idx="6232">
                  <c:v>1</c:v>
                </c:pt>
                <c:pt idx="6233">
                  <c:v>1</c:v>
                </c:pt>
                <c:pt idx="6234">
                  <c:v>1</c:v>
                </c:pt>
                <c:pt idx="6235">
                  <c:v>1</c:v>
                </c:pt>
                <c:pt idx="6236">
                  <c:v>1</c:v>
                </c:pt>
                <c:pt idx="6237">
                  <c:v>1</c:v>
                </c:pt>
                <c:pt idx="6238">
                  <c:v>1</c:v>
                </c:pt>
                <c:pt idx="6239">
                  <c:v>1</c:v>
                </c:pt>
                <c:pt idx="6240">
                  <c:v>1</c:v>
                </c:pt>
                <c:pt idx="6241">
                  <c:v>1</c:v>
                </c:pt>
                <c:pt idx="6242">
                  <c:v>1</c:v>
                </c:pt>
                <c:pt idx="6243">
                  <c:v>1</c:v>
                </c:pt>
                <c:pt idx="6244">
                  <c:v>1</c:v>
                </c:pt>
                <c:pt idx="6245">
                  <c:v>1</c:v>
                </c:pt>
                <c:pt idx="6246">
                  <c:v>1</c:v>
                </c:pt>
                <c:pt idx="6247">
                  <c:v>1</c:v>
                </c:pt>
                <c:pt idx="6248">
                  <c:v>1</c:v>
                </c:pt>
                <c:pt idx="6249">
                  <c:v>1</c:v>
                </c:pt>
                <c:pt idx="6250">
                  <c:v>1</c:v>
                </c:pt>
                <c:pt idx="6251">
                  <c:v>1</c:v>
                </c:pt>
                <c:pt idx="6252">
                  <c:v>1</c:v>
                </c:pt>
                <c:pt idx="6253">
                  <c:v>1</c:v>
                </c:pt>
                <c:pt idx="6254">
                  <c:v>1</c:v>
                </c:pt>
                <c:pt idx="6255">
                  <c:v>1</c:v>
                </c:pt>
                <c:pt idx="6256">
                  <c:v>1</c:v>
                </c:pt>
                <c:pt idx="6257">
                  <c:v>1</c:v>
                </c:pt>
                <c:pt idx="6258">
                  <c:v>1</c:v>
                </c:pt>
                <c:pt idx="6259">
                  <c:v>1</c:v>
                </c:pt>
                <c:pt idx="6260">
                  <c:v>1</c:v>
                </c:pt>
                <c:pt idx="6261">
                  <c:v>1</c:v>
                </c:pt>
                <c:pt idx="6262">
                  <c:v>1</c:v>
                </c:pt>
                <c:pt idx="6263">
                  <c:v>1</c:v>
                </c:pt>
                <c:pt idx="6264">
                  <c:v>1</c:v>
                </c:pt>
                <c:pt idx="6265">
                  <c:v>1</c:v>
                </c:pt>
                <c:pt idx="6266">
                  <c:v>1</c:v>
                </c:pt>
                <c:pt idx="6267">
                  <c:v>1</c:v>
                </c:pt>
                <c:pt idx="6268">
                  <c:v>1</c:v>
                </c:pt>
                <c:pt idx="6269">
                  <c:v>1</c:v>
                </c:pt>
                <c:pt idx="6270">
                  <c:v>1</c:v>
                </c:pt>
                <c:pt idx="6271">
                  <c:v>1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1</c:v>
                </c:pt>
                <c:pt idx="6316">
                  <c:v>1</c:v>
                </c:pt>
                <c:pt idx="6317">
                  <c:v>1</c:v>
                </c:pt>
                <c:pt idx="6318">
                  <c:v>1</c:v>
                </c:pt>
                <c:pt idx="6319">
                  <c:v>1</c:v>
                </c:pt>
                <c:pt idx="6320">
                  <c:v>1</c:v>
                </c:pt>
                <c:pt idx="6321">
                  <c:v>1</c:v>
                </c:pt>
                <c:pt idx="6322">
                  <c:v>1</c:v>
                </c:pt>
                <c:pt idx="6323">
                  <c:v>1</c:v>
                </c:pt>
                <c:pt idx="6324">
                  <c:v>1</c:v>
                </c:pt>
                <c:pt idx="6325">
                  <c:v>1</c:v>
                </c:pt>
                <c:pt idx="6326">
                  <c:v>1</c:v>
                </c:pt>
                <c:pt idx="6327">
                  <c:v>1</c:v>
                </c:pt>
                <c:pt idx="6328">
                  <c:v>1</c:v>
                </c:pt>
                <c:pt idx="6329">
                  <c:v>1</c:v>
                </c:pt>
                <c:pt idx="6330">
                  <c:v>1</c:v>
                </c:pt>
                <c:pt idx="6331">
                  <c:v>1</c:v>
                </c:pt>
                <c:pt idx="6332">
                  <c:v>1</c:v>
                </c:pt>
                <c:pt idx="6333">
                  <c:v>1</c:v>
                </c:pt>
                <c:pt idx="6334">
                  <c:v>1</c:v>
                </c:pt>
                <c:pt idx="6335">
                  <c:v>1</c:v>
                </c:pt>
                <c:pt idx="6336">
                  <c:v>1</c:v>
                </c:pt>
                <c:pt idx="6337">
                  <c:v>1</c:v>
                </c:pt>
                <c:pt idx="6338">
                  <c:v>1</c:v>
                </c:pt>
                <c:pt idx="6339">
                  <c:v>1</c:v>
                </c:pt>
                <c:pt idx="6340">
                  <c:v>1</c:v>
                </c:pt>
                <c:pt idx="6341">
                  <c:v>1</c:v>
                </c:pt>
                <c:pt idx="6342">
                  <c:v>1</c:v>
                </c:pt>
                <c:pt idx="6343">
                  <c:v>1</c:v>
                </c:pt>
                <c:pt idx="6344">
                  <c:v>1</c:v>
                </c:pt>
                <c:pt idx="6345">
                  <c:v>1</c:v>
                </c:pt>
                <c:pt idx="6346">
                  <c:v>1</c:v>
                </c:pt>
                <c:pt idx="6347">
                  <c:v>1</c:v>
                </c:pt>
                <c:pt idx="6348">
                  <c:v>1</c:v>
                </c:pt>
                <c:pt idx="6349">
                  <c:v>1</c:v>
                </c:pt>
                <c:pt idx="6350">
                  <c:v>1</c:v>
                </c:pt>
                <c:pt idx="6351">
                  <c:v>1</c:v>
                </c:pt>
                <c:pt idx="6352">
                  <c:v>1</c:v>
                </c:pt>
                <c:pt idx="6353">
                  <c:v>1</c:v>
                </c:pt>
                <c:pt idx="6354">
                  <c:v>1</c:v>
                </c:pt>
                <c:pt idx="6355">
                  <c:v>1</c:v>
                </c:pt>
                <c:pt idx="6356">
                  <c:v>1</c:v>
                </c:pt>
                <c:pt idx="6357">
                  <c:v>1</c:v>
                </c:pt>
                <c:pt idx="6358">
                  <c:v>1</c:v>
                </c:pt>
                <c:pt idx="6359">
                  <c:v>1</c:v>
                </c:pt>
                <c:pt idx="6360">
                  <c:v>1</c:v>
                </c:pt>
                <c:pt idx="6361">
                  <c:v>1</c:v>
                </c:pt>
                <c:pt idx="6362">
                  <c:v>1</c:v>
                </c:pt>
                <c:pt idx="6363">
                  <c:v>1</c:v>
                </c:pt>
                <c:pt idx="6364">
                  <c:v>1</c:v>
                </c:pt>
                <c:pt idx="6365">
                  <c:v>1</c:v>
                </c:pt>
                <c:pt idx="6366">
                  <c:v>1</c:v>
                </c:pt>
                <c:pt idx="6367">
                  <c:v>1</c:v>
                </c:pt>
                <c:pt idx="6368">
                  <c:v>1</c:v>
                </c:pt>
                <c:pt idx="6369">
                  <c:v>1</c:v>
                </c:pt>
                <c:pt idx="6370">
                  <c:v>1</c:v>
                </c:pt>
                <c:pt idx="6371">
                  <c:v>1</c:v>
                </c:pt>
                <c:pt idx="6372">
                  <c:v>1</c:v>
                </c:pt>
                <c:pt idx="6373">
                  <c:v>1</c:v>
                </c:pt>
                <c:pt idx="6374">
                  <c:v>1</c:v>
                </c:pt>
                <c:pt idx="6375">
                  <c:v>1</c:v>
                </c:pt>
                <c:pt idx="6376">
                  <c:v>1</c:v>
                </c:pt>
                <c:pt idx="6377">
                  <c:v>1</c:v>
                </c:pt>
                <c:pt idx="6378">
                  <c:v>1</c:v>
                </c:pt>
                <c:pt idx="6379">
                  <c:v>1</c:v>
                </c:pt>
                <c:pt idx="6380">
                  <c:v>1</c:v>
                </c:pt>
                <c:pt idx="6381">
                  <c:v>1</c:v>
                </c:pt>
                <c:pt idx="6382">
                  <c:v>1</c:v>
                </c:pt>
                <c:pt idx="6383">
                  <c:v>1</c:v>
                </c:pt>
                <c:pt idx="6384">
                  <c:v>1</c:v>
                </c:pt>
                <c:pt idx="6385">
                  <c:v>1</c:v>
                </c:pt>
                <c:pt idx="6386">
                  <c:v>1</c:v>
                </c:pt>
                <c:pt idx="6387">
                  <c:v>1</c:v>
                </c:pt>
                <c:pt idx="6388">
                  <c:v>1</c:v>
                </c:pt>
                <c:pt idx="6389">
                  <c:v>1</c:v>
                </c:pt>
                <c:pt idx="6390">
                  <c:v>1</c:v>
                </c:pt>
                <c:pt idx="6391">
                  <c:v>1</c:v>
                </c:pt>
                <c:pt idx="6392">
                  <c:v>1</c:v>
                </c:pt>
                <c:pt idx="6393">
                  <c:v>1</c:v>
                </c:pt>
                <c:pt idx="6394">
                  <c:v>1</c:v>
                </c:pt>
                <c:pt idx="6395">
                  <c:v>1</c:v>
                </c:pt>
                <c:pt idx="6396">
                  <c:v>1</c:v>
                </c:pt>
                <c:pt idx="6397">
                  <c:v>1</c:v>
                </c:pt>
                <c:pt idx="6398">
                  <c:v>1</c:v>
                </c:pt>
                <c:pt idx="6399">
                  <c:v>1</c:v>
                </c:pt>
                <c:pt idx="6400">
                  <c:v>1</c:v>
                </c:pt>
                <c:pt idx="6401">
                  <c:v>1</c:v>
                </c:pt>
                <c:pt idx="6402">
                  <c:v>1</c:v>
                </c:pt>
                <c:pt idx="6403">
                  <c:v>1</c:v>
                </c:pt>
                <c:pt idx="6404">
                  <c:v>1</c:v>
                </c:pt>
                <c:pt idx="6405">
                  <c:v>1</c:v>
                </c:pt>
                <c:pt idx="6406">
                  <c:v>1</c:v>
                </c:pt>
                <c:pt idx="6407">
                  <c:v>1</c:v>
                </c:pt>
                <c:pt idx="6408">
                  <c:v>1</c:v>
                </c:pt>
                <c:pt idx="6409">
                  <c:v>1</c:v>
                </c:pt>
                <c:pt idx="6410">
                  <c:v>1</c:v>
                </c:pt>
                <c:pt idx="6411">
                  <c:v>1</c:v>
                </c:pt>
                <c:pt idx="6412">
                  <c:v>1</c:v>
                </c:pt>
                <c:pt idx="6413">
                  <c:v>1</c:v>
                </c:pt>
                <c:pt idx="6414">
                  <c:v>1</c:v>
                </c:pt>
                <c:pt idx="6415">
                  <c:v>1</c:v>
                </c:pt>
                <c:pt idx="6416">
                  <c:v>1</c:v>
                </c:pt>
                <c:pt idx="6417">
                  <c:v>1</c:v>
                </c:pt>
                <c:pt idx="6418">
                  <c:v>1</c:v>
                </c:pt>
                <c:pt idx="6419">
                  <c:v>1</c:v>
                </c:pt>
                <c:pt idx="6420">
                  <c:v>1</c:v>
                </c:pt>
                <c:pt idx="6421">
                  <c:v>1</c:v>
                </c:pt>
                <c:pt idx="6422">
                  <c:v>1</c:v>
                </c:pt>
                <c:pt idx="6423">
                  <c:v>1</c:v>
                </c:pt>
                <c:pt idx="6424">
                  <c:v>1</c:v>
                </c:pt>
                <c:pt idx="6425">
                  <c:v>1</c:v>
                </c:pt>
                <c:pt idx="6426">
                  <c:v>1</c:v>
                </c:pt>
                <c:pt idx="6427">
                  <c:v>1</c:v>
                </c:pt>
                <c:pt idx="6428">
                  <c:v>1</c:v>
                </c:pt>
                <c:pt idx="6429">
                  <c:v>1</c:v>
                </c:pt>
                <c:pt idx="6430">
                  <c:v>1</c:v>
                </c:pt>
                <c:pt idx="6431">
                  <c:v>1</c:v>
                </c:pt>
                <c:pt idx="6432">
                  <c:v>1</c:v>
                </c:pt>
                <c:pt idx="6433">
                  <c:v>1</c:v>
                </c:pt>
                <c:pt idx="6434">
                  <c:v>1</c:v>
                </c:pt>
                <c:pt idx="6435">
                  <c:v>1</c:v>
                </c:pt>
                <c:pt idx="6436">
                  <c:v>1</c:v>
                </c:pt>
                <c:pt idx="6437">
                  <c:v>1</c:v>
                </c:pt>
                <c:pt idx="6438">
                  <c:v>1</c:v>
                </c:pt>
                <c:pt idx="6439">
                  <c:v>1</c:v>
                </c:pt>
                <c:pt idx="6440">
                  <c:v>1</c:v>
                </c:pt>
                <c:pt idx="6441">
                  <c:v>1</c:v>
                </c:pt>
                <c:pt idx="6442">
                  <c:v>1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1</c:v>
                </c:pt>
                <c:pt idx="6487">
                  <c:v>1</c:v>
                </c:pt>
                <c:pt idx="6488">
                  <c:v>1</c:v>
                </c:pt>
                <c:pt idx="6489">
                  <c:v>1</c:v>
                </c:pt>
                <c:pt idx="6490">
                  <c:v>1</c:v>
                </c:pt>
                <c:pt idx="6491">
                  <c:v>1</c:v>
                </c:pt>
                <c:pt idx="6492">
                  <c:v>1</c:v>
                </c:pt>
                <c:pt idx="6493">
                  <c:v>1</c:v>
                </c:pt>
                <c:pt idx="6494">
                  <c:v>1</c:v>
                </c:pt>
                <c:pt idx="6495">
                  <c:v>1</c:v>
                </c:pt>
                <c:pt idx="6496">
                  <c:v>1</c:v>
                </c:pt>
                <c:pt idx="6497">
                  <c:v>1</c:v>
                </c:pt>
                <c:pt idx="6498">
                  <c:v>1</c:v>
                </c:pt>
                <c:pt idx="6499">
                  <c:v>1</c:v>
                </c:pt>
                <c:pt idx="6500">
                  <c:v>1</c:v>
                </c:pt>
                <c:pt idx="6501">
                  <c:v>1</c:v>
                </c:pt>
                <c:pt idx="6502">
                  <c:v>1</c:v>
                </c:pt>
                <c:pt idx="6503">
                  <c:v>1</c:v>
                </c:pt>
                <c:pt idx="6504">
                  <c:v>1</c:v>
                </c:pt>
                <c:pt idx="6505">
                  <c:v>1</c:v>
                </c:pt>
                <c:pt idx="6506">
                  <c:v>1</c:v>
                </c:pt>
                <c:pt idx="6507">
                  <c:v>1</c:v>
                </c:pt>
                <c:pt idx="6508">
                  <c:v>1</c:v>
                </c:pt>
                <c:pt idx="6509">
                  <c:v>1</c:v>
                </c:pt>
                <c:pt idx="6510">
                  <c:v>1</c:v>
                </c:pt>
                <c:pt idx="6511">
                  <c:v>1</c:v>
                </c:pt>
                <c:pt idx="6512">
                  <c:v>1</c:v>
                </c:pt>
                <c:pt idx="6513">
                  <c:v>1</c:v>
                </c:pt>
                <c:pt idx="6514">
                  <c:v>1</c:v>
                </c:pt>
                <c:pt idx="6515">
                  <c:v>1</c:v>
                </c:pt>
                <c:pt idx="6516">
                  <c:v>1</c:v>
                </c:pt>
                <c:pt idx="6517">
                  <c:v>1</c:v>
                </c:pt>
                <c:pt idx="6518">
                  <c:v>1</c:v>
                </c:pt>
                <c:pt idx="6519">
                  <c:v>1</c:v>
                </c:pt>
                <c:pt idx="6520">
                  <c:v>1</c:v>
                </c:pt>
                <c:pt idx="6521">
                  <c:v>1</c:v>
                </c:pt>
                <c:pt idx="6522">
                  <c:v>1</c:v>
                </c:pt>
                <c:pt idx="6523">
                  <c:v>1</c:v>
                </c:pt>
                <c:pt idx="6524">
                  <c:v>1</c:v>
                </c:pt>
                <c:pt idx="6525">
                  <c:v>1</c:v>
                </c:pt>
                <c:pt idx="6526">
                  <c:v>1</c:v>
                </c:pt>
                <c:pt idx="6527">
                  <c:v>1</c:v>
                </c:pt>
                <c:pt idx="6528">
                  <c:v>1</c:v>
                </c:pt>
                <c:pt idx="6529">
                  <c:v>1</c:v>
                </c:pt>
                <c:pt idx="6530">
                  <c:v>1</c:v>
                </c:pt>
                <c:pt idx="6531">
                  <c:v>1</c:v>
                </c:pt>
                <c:pt idx="6532">
                  <c:v>1</c:v>
                </c:pt>
                <c:pt idx="6533">
                  <c:v>1</c:v>
                </c:pt>
                <c:pt idx="6534">
                  <c:v>1</c:v>
                </c:pt>
                <c:pt idx="6535">
                  <c:v>1</c:v>
                </c:pt>
                <c:pt idx="6536">
                  <c:v>1</c:v>
                </c:pt>
                <c:pt idx="6537">
                  <c:v>1</c:v>
                </c:pt>
                <c:pt idx="6538">
                  <c:v>1</c:v>
                </c:pt>
                <c:pt idx="6539">
                  <c:v>1</c:v>
                </c:pt>
                <c:pt idx="6540">
                  <c:v>1</c:v>
                </c:pt>
                <c:pt idx="6541">
                  <c:v>1</c:v>
                </c:pt>
                <c:pt idx="6542">
                  <c:v>1</c:v>
                </c:pt>
                <c:pt idx="6543">
                  <c:v>1</c:v>
                </c:pt>
                <c:pt idx="6544">
                  <c:v>1</c:v>
                </c:pt>
                <c:pt idx="6545">
                  <c:v>1</c:v>
                </c:pt>
                <c:pt idx="6546">
                  <c:v>1</c:v>
                </c:pt>
                <c:pt idx="6547">
                  <c:v>1</c:v>
                </c:pt>
                <c:pt idx="6548">
                  <c:v>1</c:v>
                </c:pt>
                <c:pt idx="6549">
                  <c:v>1</c:v>
                </c:pt>
                <c:pt idx="6550">
                  <c:v>1</c:v>
                </c:pt>
                <c:pt idx="6551">
                  <c:v>1</c:v>
                </c:pt>
                <c:pt idx="6552">
                  <c:v>1</c:v>
                </c:pt>
                <c:pt idx="6553">
                  <c:v>1</c:v>
                </c:pt>
                <c:pt idx="6554">
                  <c:v>1</c:v>
                </c:pt>
                <c:pt idx="6555">
                  <c:v>1</c:v>
                </c:pt>
                <c:pt idx="6556">
                  <c:v>1</c:v>
                </c:pt>
                <c:pt idx="6557">
                  <c:v>1</c:v>
                </c:pt>
                <c:pt idx="6558">
                  <c:v>1</c:v>
                </c:pt>
                <c:pt idx="6559">
                  <c:v>1</c:v>
                </c:pt>
                <c:pt idx="6560">
                  <c:v>1</c:v>
                </c:pt>
                <c:pt idx="6561">
                  <c:v>1</c:v>
                </c:pt>
                <c:pt idx="6562">
                  <c:v>1</c:v>
                </c:pt>
                <c:pt idx="6563">
                  <c:v>1</c:v>
                </c:pt>
                <c:pt idx="6564">
                  <c:v>1</c:v>
                </c:pt>
                <c:pt idx="6565">
                  <c:v>1</c:v>
                </c:pt>
                <c:pt idx="6566">
                  <c:v>1</c:v>
                </c:pt>
                <c:pt idx="6567">
                  <c:v>1</c:v>
                </c:pt>
                <c:pt idx="6568">
                  <c:v>1</c:v>
                </c:pt>
                <c:pt idx="6569">
                  <c:v>1</c:v>
                </c:pt>
                <c:pt idx="6570">
                  <c:v>1</c:v>
                </c:pt>
                <c:pt idx="6571">
                  <c:v>1</c:v>
                </c:pt>
                <c:pt idx="6572">
                  <c:v>1</c:v>
                </c:pt>
                <c:pt idx="6573">
                  <c:v>1</c:v>
                </c:pt>
                <c:pt idx="6574">
                  <c:v>1</c:v>
                </c:pt>
                <c:pt idx="6575">
                  <c:v>1</c:v>
                </c:pt>
                <c:pt idx="6576">
                  <c:v>1</c:v>
                </c:pt>
                <c:pt idx="6577">
                  <c:v>1</c:v>
                </c:pt>
                <c:pt idx="6578">
                  <c:v>1</c:v>
                </c:pt>
                <c:pt idx="6579">
                  <c:v>1</c:v>
                </c:pt>
                <c:pt idx="6580">
                  <c:v>1</c:v>
                </c:pt>
                <c:pt idx="6581">
                  <c:v>1</c:v>
                </c:pt>
                <c:pt idx="6582">
                  <c:v>1</c:v>
                </c:pt>
                <c:pt idx="6583">
                  <c:v>1</c:v>
                </c:pt>
                <c:pt idx="6584">
                  <c:v>1</c:v>
                </c:pt>
                <c:pt idx="6585">
                  <c:v>1</c:v>
                </c:pt>
                <c:pt idx="6586">
                  <c:v>1</c:v>
                </c:pt>
                <c:pt idx="6587">
                  <c:v>1</c:v>
                </c:pt>
                <c:pt idx="6588">
                  <c:v>1</c:v>
                </c:pt>
                <c:pt idx="6589">
                  <c:v>1</c:v>
                </c:pt>
                <c:pt idx="6590">
                  <c:v>1</c:v>
                </c:pt>
                <c:pt idx="6591">
                  <c:v>1</c:v>
                </c:pt>
                <c:pt idx="6592">
                  <c:v>1</c:v>
                </c:pt>
                <c:pt idx="6593">
                  <c:v>1</c:v>
                </c:pt>
                <c:pt idx="6594">
                  <c:v>1</c:v>
                </c:pt>
                <c:pt idx="6595">
                  <c:v>1</c:v>
                </c:pt>
                <c:pt idx="6596">
                  <c:v>1</c:v>
                </c:pt>
                <c:pt idx="6597">
                  <c:v>1</c:v>
                </c:pt>
                <c:pt idx="6598">
                  <c:v>1</c:v>
                </c:pt>
                <c:pt idx="6599">
                  <c:v>1</c:v>
                </c:pt>
                <c:pt idx="6600">
                  <c:v>1</c:v>
                </c:pt>
                <c:pt idx="6601">
                  <c:v>1</c:v>
                </c:pt>
                <c:pt idx="6602">
                  <c:v>1</c:v>
                </c:pt>
                <c:pt idx="6603">
                  <c:v>1</c:v>
                </c:pt>
                <c:pt idx="6604">
                  <c:v>1</c:v>
                </c:pt>
                <c:pt idx="6605">
                  <c:v>1</c:v>
                </c:pt>
                <c:pt idx="6606">
                  <c:v>1</c:v>
                </c:pt>
                <c:pt idx="6607">
                  <c:v>1</c:v>
                </c:pt>
                <c:pt idx="6608">
                  <c:v>1</c:v>
                </c:pt>
                <c:pt idx="6609">
                  <c:v>1</c:v>
                </c:pt>
                <c:pt idx="6610">
                  <c:v>1</c:v>
                </c:pt>
                <c:pt idx="6611">
                  <c:v>1</c:v>
                </c:pt>
                <c:pt idx="6612">
                  <c:v>1</c:v>
                </c:pt>
                <c:pt idx="6613">
                  <c:v>1</c:v>
                </c:pt>
                <c:pt idx="6614">
                  <c:v>1</c:v>
                </c:pt>
                <c:pt idx="6615">
                  <c:v>1</c:v>
                </c:pt>
                <c:pt idx="6616">
                  <c:v>1</c:v>
                </c:pt>
                <c:pt idx="6617">
                  <c:v>1</c:v>
                </c:pt>
                <c:pt idx="6618">
                  <c:v>1</c:v>
                </c:pt>
                <c:pt idx="6619">
                  <c:v>1</c:v>
                </c:pt>
                <c:pt idx="6620">
                  <c:v>1</c:v>
                </c:pt>
                <c:pt idx="6621">
                  <c:v>1</c:v>
                </c:pt>
                <c:pt idx="6622">
                  <c:v>1</c:v>
                </c:pt>
                <c:pt idx="6623">
                  <c:v>1</c:v>
                </c:pt>
                <c:pt idx="6624">
                  <c:v>1</c:v>
                </c:pt>
                <c:pt idx="6625">
                  <c:v>1</c:v>
                </c:pt>
                <c:pt idx="6626">
                  <c:v>1</c:v>
                </c:pt>
                <c:pt idx="6627">
                  <c:v>1</c:v>
                </c:pt>
                <c:pt idx="6628">
                  <c:v>1</c:v>
                </c:pt>
                <c:pt idx="6629">
                  <c:v>1</c:v>
                </c:pt>
                <c:pt idx="6630">
                  <c:v>1</c:v>
                </c:pt>
                <c:pt idx="6631">
                  <c:v>1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1</c:v>
                </c:pt>
                <c:pt idx="6657">
                  <c:v>1</c:v>
                </c:pt>
                <c:pt idx="6658">
                  <c:v>1</c:v>
                </c:pt>
                <c:pt idx="6659">
                  <c:v>1</c:v>
                </c:pt>
                <c:pt idx="6660">
                  <c:v>1</c:v>
                </c:pt>
                <c:pt idx="6661">
                  <c:v>1</c:v>
                </c:pt>
                <c:pt idx="6662">
                  <c:v>1</c:v>
                </c:pt>
                <c:pt idx="6663">
                  <c:v>1</c:v>
                </c:pt>
                <c:pt idx="6664">
                  <c:v>1</c:v>
                </c:pt>
                <c:pt idx="6665">
                  <c:v>1</c:v>
                </c:pt>
                <c:pt idx="6666">
                  <c:v>1</c:v>
                </c:pt>
                <c:pt idx="6667">
                  <c:v>1</c:v>
                </c:pt>
                <c:pt idx="6668">
                  <c:v>1</c:v>
                </c:pt>
                <c:pt idx="6669">
                  <c:v>1</c:v>
                </c:pt>
                <c:pt idx="6670">
                  <c:v>1</c:v>
                </c:pt>
                <c:pt idx="6671">
                  <c:v>1</c:v>
                </c:pt>
                <c:pt idx="6672">
                  <c:v>1</c:v>
                </c:pt>
                <c:pt idx="6673">
                  <c:v>1</c:v>
                </c:pt>
                <c:pt idx="6674">
                  <c:v>1</c:v>
                </c:pt>
                <c:pt idx="6675">
                  <c:v>1</c:v>
                </c:pt>
                <c:pt idx="6676">
                  <c:v>1</c:v>
                </c:pt>
                <c:pt idx="6677">
                  <c:v>1</c:v>
                </c:pt>
                <c:pt idx="6678">
                  <c:v>1</c:v>
                </c:pt>
                <c:pt idx="6679">
                  <c:v>1</c:v>
                </c:pt>
                <c:pt idx="6680">
                  <c:v>1</c:v>
                </c:pt>
                <c:pt idx="6681">
                  <c:v>1</c:v>
                </c:pt>
                <c:pt idx="6682">
                  <c:v>1</c:v>
                </c:pt>
                <c:pt idx="6683">
                  <c:v>1</c:v>
                </c:pt>
                <c:pt idx="6684">
                  <c:v>1</c:v>
                </c:pt>
                <c:pt idx="6685">
                  <c:v>1</c:v>
                </c:pt>
                <c:pt idx="6686">
                  <c:v>1</c:v>
                </c:pt>
                <c:pt idx="6687">
                  <c:v>1</c:v>
                </c:pt>
                <c:pt idx="6688">
                  <c:v>1</c:v>
                </c:pt>
                <c:pt idx="6689">
                  <c:v>1</c:v>
                </c:pt>
                <c:pt idx="6690">
                  <c:v>1</c:v>
                </c:pt>
                <c:pt idx="6691">
                  <c:v>1</c:v>
                </c:pt>
                <c:pt idx="6692">
                  <c:v>1</c:v>
                </c:pt>
                <c:pt idx="6693">
                  <c:v>1</c:v>
                </c:pt>
                <c:pt idx="6694">
                  <c:v>1</c:v>
                </c:pt>
                <c:pt idx="6695">
                  <c:v>1</c:v>
                </c:pt>
                <c:pt idx="6696">
                  <c:v>1</c:v>
                </c:pt>
                <c:pt idx="6697">
                  <c:v>1</c:v>
                </c:pt>
                <c:pt idx="6698">
                  <c:v>1</c:v>
                </c:pt>
                <c:pt idx="6699">
                  <c:v>1</c:v>
                </c:pt>
                <c:pt idx="6700">
                  <c:v>1</c:v>
                </c:pt>
                <c:pt idx="6701">
                  <c:v>1</c:v>
                </c:pt>
                <c:pt idx="6702">
                  <c:v>1</c:v>
                </c:pt>
                <c:pt idx="6703">
                  <c:v>1</c:v>
                </c:pt>
                <c:pt idx="6704">
                  <c:v>1</c:v>
                </c:pt>
                <c:pt idx="6705">
                  <c:v>1</c:v>
                </c:pt>
                <c:pt idx="6706">
                  <c:v>1</c:v>
                </c:pt>
                <c:pt idx="6707">
                  <c:v>1</c:v>
                </c:pt>
                <c:pt idx="6708">
                  <c:v>1</c:v>
                </c:pt>
                <c:pt idx="6709">
                  <c:v>1</c:v>
                </c:pt>
                <c:pt idx="6710">
                  <c:v>1</c:v>
                </c:pt>
                <c:pt idx="6711">
                  <c:v>1</c:v>
                </c:pt>
                <c:pt idx="6712">
                  <c:v>1</c:v>
                </c:pt>
                <c:pt idx="6713">
                  <c:v>1</c:v>
                </c:pt>
                <c:pt idx="6714">
                  <c:v>1</c:v>
                </c:pt>
                <c:pt idx="6715">
                  <c:v>1</c:v>
                </c:pt>
                <c:pt idx="6716">
                  <c:v>1</c:v>
                </c:pt>
                <c:pt idx="6717">
                  <c:v>1</c:v>
                </c:pt>
                <c:pt idx="6718">
                  <c:v>1</c:v>
                </c:pt>
                <c:pt idx="6719">
                  <c:v>1</c:v>
                </c:pt>
                <c:pt idx="6720">
                  <c:v>1</c:v>
                </c:pt>
                <c:pt idx="6721">
                  <c:v>1</c:v>
                </c:pt>
                <c:pt idx="6722">
                  <c:v>1</c:v>
                </c:pt>
                <c:pt idx="6723">
                  <c:v>1</c:v>
                </c:pt>
                <c:pt idx="6724">
                  <c:v>1</c:v>
                </c:pt>
                <c:pt idx="6725">
                  <c:v>1</c:v>
                </c:pt>
                <c:pt idx="6726">
                  <c:v>1</c:v>
                </c:pt>
                <c:pt idx="6727">
                  <c:v>1</c:v>
                </c:pt>
                <c:pt idx="6728">
                  <c:v>1</c:v>
                </c:pt>
                <c:pt idx="6729">
                  <c:v>1</c:v>
                </c:pt>
                <c:pt idx="6730">
                  <c:v>1</c:v>
                </c:pt>
                <c:pt idx="6731">
                  <c:v>1</c:v>
                </c:pt>
                <c:pt idx="6732">
                  <c:v>1</c:v>
                </c:pt>
                <c:pt idx="6733">
                  <c:v>1</c:v>
                </c:pt>
                <c:pt idx="6734">
                  <c:v>1</c:v>
                </c:pt>
                <c:pt idx="6735">
                  <c:v>1</c:v>
                </c:pt>
                <c:pt idx="6736">
                  <c:v>1</c:v>
                </c:pt>
                <c:pt idx="6737">
                  <c:v>1</c:v>
                </c:pt>
                <c:pt idx="6738">
                  <c:v>1</c:v>
                </c:pt>
                <c:pt idx="6739">
                  <c:v>1</c:v>
                </c:pt>
                <c:pt idx="6740">
                  <c:v>1</c:v>
                </c:pt>
                <c:pt idx="6741">
                  <c:v>1</c:v>
                </c:pt>
                <c:pt idx="6742">
                  <c:v>1</c:v>
                </c:pt>
                <c:pt idx="6743">
                  <c:v>1</c:v>
                </c:pt>
                <c:pt idx="6744">
                  <c:v>1</c:v>
                </c:pt>
                <c:pt idx="6745">
                  <c:v>1</c:v>
                </c:pt>
                <c:pt idx="6746">
                  <c:v>1</c:v>
                </c:pt>
                <c:pt idx="6747">
                  <c:v>1</c:v>
                </c:pt>
                <c:pt idx="6748">
                  <c:v>1</c:v>
                </c:pt>
                <c:pt idx="6749">
                  <c:v>1</c:v>
                </c:pt>
                <c:pt idx="6750">
                  <c:v>1</c:v>
                </c:pt>
                <c:pt idx="6751">
                  <c:v>1</c:v>
                </c:pt>
                <c:pt idx="6752">
                  <c:v>1</c:v>
                </c:pt>
                <c:pt idx="6753">
                  <c:v>1</c:v>
                </c:pt>
                <c:pt idx="6754">
                  <c:v>1</c:v>
                </c:pt>
                <c:pt idx="6755">
                  <c:v>1</c:v>
                </c:pt>
                <c:pt idx="6756">
                  <c:v>1</c:v>
                </c:pt>
                <c:pt idx="6757">
                  <c:v>1</c:v>
                </c:pt>
                <c:pt idx="6758">
                  <c:v>1</c:v>
                </c:pt>
                <c:pt idx="6759">
                  <c:v>1</c:v>
                </c:pt>
                <c:pt idx="6760">
                  <c:v>1</c:v>
                </c:pt>
                <c:pt idx="6761">
                  <c:v>1</c:v>
                </c:pt>
                <c:pt idx="6762">
                  <c:v>1</c:v>
                </c:pt>
                <c:pt idx="6763">
                  <c:v>1</c:v>
                </c:pt>
                <c:pt idx="6764">
                  <c:v>1</c:v>
                </c:pt>
                <c:pt idx="6765">
                  <c:v>1</c:v>
                </c:pt>
                <c:pt idx="6766">
                  <c:v>1</c:v>
                </c:pt>
                <c:pt idx="6767">
                  <c:v>1</c:v>
                </c:pt>
                <c:pt idx="6768">
                  <c:v>1</c:v>
                </c:pt>
                <c:pt idx="6769">
                  <c:v>1</c:v>
                </c:pt>
                <c:pt idx="6770">
                  <c:v>1</c:v>
                </c:pt>
                <c:pt idx="6771">
                  <c:v>1</c:v>
                </c:pt>
                <c:pt idx="6772">
                  <c:v>1</c:v>
                </c:pt>
                <c:pt idx="6773">
                  <c:v>1</c:v>
                </c:pt>
                <c:pt idx="6774">
                  <c:v>1</c:v>
                </c:pt>
                <c:pt idx="6775">
                  <c:v>1</c:v>
                </c:pt>
                <c:pt idx="6776">
                  <c:v>1</c:v>
                </c:pt>
                <c:pt idx="6777">
                  <c:v>1</c:v>
                </c:pt>
                <c:pt idx="6778">
                  <c:v>1</c:v>
                </c:pt>
                <c:pt idx="6779">
                  <c:v>1</c:v>
                </c:pt>
                <c:pt idx="6780">
                  <c:v>1</c:v>
                </c:pt>
                <c:pt idx="6781">
                  <c:v>1</c:v>
                </c:pt>
                <c:pt idx="6782">
                  <c:v>1</c:v>
                </c:pt>
                <c:pt idx="6783">
                  <c:v>1</c:v>
                </c:pt>
                <c:pt idx="6784">
                  <c:v>1</c:v>
                </c:pt>
                <c:pt idx="6785">
                  <c:v>1</c:v>
                </c:pt>
                <c:pt idx="6786">
                  <c:v>1</c:v>
                </c:pt>
                <c:pt idx="6787">
                  <c:v>1</c:v>
                </c:pt>
                <c:pt idx="6788">
                  <c:v>1</c:v>
                </c:pt>
                <c:pt idx="6789">
                  <c:v>1</c:v>
                </c:pt>
                <c:pt idx="6790">
                  <c:v>1</c:v>
                </c:pt>
                <c:pt idx="6791">
                  <c:v>1</c:v>
                </c:pt>
                <c:pt idx="6792">
                  <c:v>1</c:v>
                </c:pt>
                <c:pt idx="6793">
                  <c:v>1</c:v>
                </c:pt>
                <c:pt idx="6794">
                  <c:v>1</c:v>
                </c:pt>
                <c:pt idx="6795">
                  <c:v>1</c:v>
                </c:pt>
                <c:pt idx="6796">
                  <c:v>1</c:v>
                </c:pt>
                <c:pt idx="6797">
                  <c:v>1</c:v>
                </c:pt>
                <c:pt idx="6798">
                  <c:v>1</c:v>
                </c:pt>
                <c:pt idx="6799">
                  <c:v>1</c:v>
                </c:pt>
                <c:pt idx="6800">
                  <c:v>1</c:v>
                </c:pt>
                <c:pt idx="6801">
                  <c:v>1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1</c:v>
                </c:pt>
                <c:pt idx="6828">
                  <c:v>1</c:v>
                </c:pt>
                <c:pt idx="6829">
                  <c:v>1</c:v>
                </c:pt>
                <c:pt idx="6830">
                  <c:v>1</c:v>
                </c:pt>
                <c:pt idx="6831">
                  <c:v>1</c:v>
                </c:pt>
                <c:pt idx="6832">
                  <c:v>1</c:v>
                </c:pt>
                <c:pt idx="6833">
                  <c:v>1</c:v>
                </c:pt>
                <c:pt idx="6834">
                  <c:v>1</c:v>
                </c:pt>
                <c:pt idx="6835">
                  <c:v>1</c:v>
                </c:pt>
                <c:pt idx="6836">
                  <c:v>1</c:v>
                </c:pt>
                <c:pt idx="6837">
                  <c:v>1</c:v>
                </c:pt>
                <c:pt idx="6838">
                  <c:v>1</c:v>
                </c:pt>
                <c:pt idx="6839">
                  <c:v>1</c:v>
                </c:pt>
                <c:pt idx="6840">
                  <c:v>1</c:v>
                </c:pt>
                <c:pt idx="6841">
                  <c:v>1</c:v>
                </c:pt>
                <c:pt idx="6842">
                  <c:v>1</c:v>
                </c:pt>
                <c:pt idx="6843">
                  <c:v>1</c:v>
                </c:pt>
                <c:pt idx="6844">
                  <c:v>1</c:v>
                </c:pt>
                <c:pt idx="6845">
                  <c:v>1</c:v>
                </c:pt>
                <c:pt idx="6846">
                  <c:v>1</c:v>
                </c:pt>
                <c:pt idx="6847">
                  <c:v>1</c:v>
                </c:pt>
                <c:pt idx="6848">
                  <c:v>1</c:v>
                </c:pt>
                <c:pt idx="6849">
                  <c:v>1</c:v>
                </c:pt>
                <c:pt idx="6850">
                  <c:v>1</c:v>
                </c:pt>
                <c:pt idx="6851">
                  <c:v>1</c:v>
                </c:pt>
                <c:pt idx="6852">
                  <c:v>1</c:v>
                </c:pt>
                <c:pt idx="6853">
                  <c:v>1</c:v>
                </c:pt>
                <c:pt idx="6854">
                  <c:v>1</c:v>
                </c:pt>
                <c:pt idx="6855">
                  <c:v>1</c:v>
                </c:pt>
                <c:pt idx="6856">
                  <c:v>1</c:v>
                </c:pt>
                <c:pt idx="6857">
                  <c:v>1</c:v>
                </c:pt>
                <c:pt idx="6858">
                  <c:v>1</c:v>
                </c:pt>
                <c:pt idx="6859">
                  <c:v>1</c:v>
                </c:pt>
                <c:pt idx="6860">
                  <c:v>1</c:v>
                </c:pt>
                <c:pt idx="6861">
                  <c:v>1</c:v>
                </c:pt>
                <c:pt idx="6862">
                  <c:v>1</c:v>
                </c:pt>
                <c:pt idx="6863">
                  <c:v>1</c:v>
                </c:pt>
                <c:pt idx="6864">
                  <c:v>1</c:v>
                </c:pt>
                <c:pt idx="6865">
                  <c:v>1</c:v>
                </c:pt>
                <c:pt idx="6866">
                  <c:v>1</c:v>
                </c:pt>
                <c:pt idx="6867">
                  <c:v>1</c:v>
                </c:pt>
                <c:pt idx="6868">
                  <c:v>1</c:v>
                </c:pt>
                <c:pt idx="6869">
                  <c:v>1</c:v>
                </c:pt>
                <c:pt idx="6870">
                  <c:v>1</c:v>
                </c:pt>
                <c:pt idx="6871">
                  <c:v>1</c:v>
                </c:pt>
                <c:pt idx="6872">
                  <c:v>1</c:v>
                </c:pt>
                <c:pt idx="6873">
                  <c:v>1</c:v>
                </c:pt>
                <c:pt idx="6874">
                  <c:v>1</c:v>
                </c:pt>
                <c:pt idx="6875">
                  <c:v>1</c:v>
                </c:pt>
                <c:pt idx="6876">
                  <c:v>1</c:v>
                </c:pt>
                <c:pt idx="6877">
                  <c:v>1</c:v>
                </c:pt>
                <c:pt idx="6878">
                  <c:v>1</c:v>
                </c:pt>
                <c:pt idx="6879">
                  <c:v>1</c:v>
                </c:pt>
                <c:pt idx="6880">
                  <c:v>1</c:v>
                </c:pt>
                <c:pt idx="6881">
                  <c:v>1</c:v>
                </c:pt>
                <c:pt idx="6882">
                  <c:v>1</c:v>
                </c:pt>
                <c:pt idx="6883">
                  <c:v>1</c:v>
                </c:pt>
                <c:pt idx="6884">
                  <c:v>1</c:v>
                </c:pt>
                <c:pt idx="6885">
                  <c:v>1</c:v>
                </c:pt>
                <c:pt idx="6886">
                  <c:v>1</c:v>
                </c:pt>
                <c:pt idx="6887">
                  <c:v>1</c:v>
                </c:pt>
                <c:pt idx="6888">
                  <c:v>1</c:v>
                </c:pt>
                <c:pt idx="6889">
                  <c:v>1</c:v>
                </c:pt>
                <c:pt idx="6890">
                  <c:v>1</c:v>
                </c:pt>
                <c:pt idx="6891">
                  <c:v>1</c:v>
                </c:pt>
                <c:pt idx="6892">
                  <c:v>1</c:v>
                </c:pt>
                <c:pt idx="6893">
                  <c:v>1</c:v>
                </c:pt>
                <c:pt idx="6894">
                  <c:v>1</c:v>
                </c:pt>
                <c:pt idx="6895">
                  <c:v>1</c:v>
                </c:pt>
                <c:pt idx="6896">
                  <c:v>1</c:v>
                </c:pt>
                <c:pt idx="6897">
                  <c:v>1</c:v>
                </c:pt>
                <c:pt idx="6898">
                  <c:v>1</c:v>
                </c:pt>
                <c:pt idx="6899">
                  <c:v>1</c:v>
                </c:pt>
                <c:pt idx="6900">
                  <c:v>1</c:v>
                </c:pt>
                <c:pt idx="6901">
                  <c:v>1</c:v>
                </c:pt>
                <c:pt idx="6902">
                  <c:v>1</c:v>
                </c:pt>
                <c:pt idx="6903">
                  <c:v>1</c:v>
                </c:pt>
                <c:pt idx="6904">
                  <c:v>1</c:v>
                </c:pt>
                <c:pt idx="6905">
                  <c:v>1</c:v>
                </c:pt>
                <c:pt idx="6906">
                  <c:v>1</c:v>
                </c:pt>
                <c:pt idx="6907">
                  <c:v>1</c:v>
                </c:pt>
                <c:pt idx="6908">
                  <c:v>1</c:v>
                </c:pt>
                <c:pt idx="6909">
                  <c:v>1</c:v>
                </c:pt>
                <c:pt idx="6910">
                  <c:v>1</c:v>
                </c:pt>
                <c:pt idx="6911">
                  <c:v>1</c:v>
                </c:pt>
                <c:pt idx="6912">
                  <c:v>1</c:v>
                </c:pt>
                <c:pt idx="6913">
                  <c:v>1</c:v>
                </c:pt>
                <c:pt idx="6914">
                  <c:v>1</c:v>
                </c:pt>
                <c:pt idx="6915">
                  <c:v>1</c:v>
                </c:pt>
                <c:pt idx="6916">
                  <c:v>1</c:v>
                </c:pt>
                <c:pt idx="6917">
                  <c:v>1</c:v>
                </c:pt>
                <c:pt idx="6918">
                  <c:v>1</c:v>
                </c:pt>
                <c:pt idx="6919">
                  <c:v>1</c:v>
                </c:pt>
                <c:pt idx="6920">
                  <c:v>1</c:v>
                </c:pt>
                <c:pt idx="6921">
                  <c:v>1</c:v>
                </c:pt>
                <c:pt idx="6922">
                  <c:v>1</c:v>
                </c:pt>
                <c:pt idx="6923">
                  <c:v>1</c:v>
                </c:pt>
                <c:pt idx="6924">
                  <c:v>1</c:v>
                </c:pt>
                <c:pt idx="6925">
                  <c:v>1</c:v>
                </c:pt>
                <c:pt idx="6926">
                  <c:v>1</c:v>
                </c:pt>
                <c:pt idx="6927">
                  <c:v>1</c:v>
                </c:pt>
                <c:pt idx="6928">
                  <c:v>1</c:v>
                </c:pt>
                <c:pt idx="6929">
                  <c:v>1</c:v>
                </c:pt>
                <c:pt idx="6930">
                  <c:v>1</c:v>
                </c:pt>
                <c:pt idx="6931">
                  <c:v>1</c:v>
                </c:pt>
                <c:pt idx="6932">
                  <c:v>1</c:v>
                </c:pt>
                <c:pt idx="6933">
                  <c:v>1</c:v>
                </c:pt>
                <c:pt idx="6934">
                  <c:v>1</c:v>
                </c:pt>
                <c:pt idx="6935">
                  <c:v>1</c:v>
                </c:pt>
                <c:pt idx="6936">
                  <c:v>1</c:v>
                </c:pt>
                <c:pt idx="6937">
                  <c:v>1</c:v>
                </c:pt>
                <c:pt idx="6938">
                  <c:v>1</c:v>
                </c:pt>
                <c:pt idx="6939">
                  <c:v>1</c:v>
                </c:pt>
                <c:pt idx="6940">
                  <c:v>1</c:v>
                </c:pt>
                <c:pt idx="6941">
                  <c:v>1</c:v>
                </c:pt>
                <c:pt idx="6942">
                  <c:v>1</c:v>
                </c:pt>
                <c:pt idx="6943">
                  <c:v>1</c:v>
                </c:pt>
                <c:pt idx="6944">
                  <c:v>1</c:v>
                </c:pt>
                <c:pt idx="6945">
                  <c:v>1</c:v>
                </c:pt>
                <c:pt idx="6946">
                  <c:v>1</c:v>
                </c:pt>
                <c:pt idx="6947">
                  <c:v>1</c:v>
                </c:pt>
                <c:pt idx="6948">
                  <c:v>1</c:v>
                </c:pt>
                <c:pt idx="6949">
                  <c:v>1</c:v>
                </c:pt>
                <c:pt idx="6950">
                  <c:v>1</c:v>
                </c:pt>
                <c:pt idx="6951">
                  <c:v>1</c:v>
                </c:pt>
                <c:pt idx="6952">
                  <c:v>1</c:v>
                </c:pt>
                <c:pt idx="6953">
                  <c:v>1</c:v>
                </c:pt>
                <c:pt idx="6954">
                  <c:v>1</c:v>
                </c:pt>
                <c:pt idx="6955">
                  <c:v>1</c:v>
                </c:pt>
                <c:pt idx="6956">
                  <c:v>1</c:v>
                </c:pt>
                <c:pt idx="6957">
                  <c:v>1</c:v>
                </c:pt>
                <c:pt idx="6958">
                  <c:v>1</c:v>
                </c:pt>
                <c:pt idx="6959">
                  <c:v>1</c:v>
                </c:pt>
                <c:pt idx="6960">
                  <c:v>1</c:v>
                </c:pt>
                <c:pt idx="6961">
                  <c:v>1</c:v>
                </c:pt>
                <c:pt idx="6962">
                  <c:v>1</c:v>
                </c:pt>
                <c:pt idx="6963">
                  <c:v>1</c:v>
                </c:pt>
                <c:pt idx="6964">
                  <c:v>1</c:v>
                </c:pt>
                <c:pt idx="6965">
                  <c:v>1</c:v>
                </c:pt>
                <c:pt idx="6966">
                  <c:v>1</c:v>
                </c:pt>
                <c:pt idx="6967">
                  <c:v>1</c:v>
                </c:pt>
                <c:pt idx="6968">
                  <c:v>1</c:v>
                </c:pt>
                <c:pt idx="6969">
                  <c:v>1</c:v>
                </c:pt>
                <c:pt idx="6970">
                  <c:v>1</c:v>
                </c:pt>
                <c:pt idx="6971">
                  <c:v>1</c:v>
                </c:pt>
                <c:pt idx="6972">
                  <c:v>1</c:v>
                </c:pt>
                <c:pt idx="6973">
                  <c:v>1</c:v>
                </c:pt>
                <c:pt idx="6974">
                  <c:v>1</c:v>
                </c:pt>
                <c:pt idx="6975">
                  <c:v>1</c:v>
                </c:pt>
                <c:pt idx="6976">
                  <c:v>1</c:v>
                </c:pt>
                <c:pt idx="6977">
                  <c:v>1</c:v>
                </c:pt>
                <c:pt idx="6978">
                  <c:v>1</c:v>
                </c:pt>
                <c:pt idx="6979">
                  <c:v>1</c:v>
                </c:pt>
                <c:pt idx="6980">
                  <c:v>1</c:v>
                </c:pt>
                <c:pt idx="6981">
                  <c:v>1</c:v>
                </c:pt>
                <c:pt idx="6982">
                  <c:v>1</c:v>
                </c:pt>
                <c:pt idx="6983">
                  <c:v>1</c:v>
                </c:pt>
                <c:pt idx="6984">
                  <c:v>1</c:v>
                </c:pt>
                <c:pt idx="6985">
                  <c:v>1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1</c:v>
                </c:pt>
                <c:pt idx="6999">
                  <c:v>1</c:v>
                </c:pt>
                <c:pt idx="7000">
                  <c:v>1</c:v>
                </c:pt>
                <c:pt idx="7001">
                  <c:v>1</c:v>
                </c:pt>
                <c:pt idx="7002">
                  <c:v>1</c:v>
                </c:pt>
                <c:pt idx="7003">
                  <c:v>1</c:v>
                </c:pt>
                <c:pt idx="7004">
                  <c:v>1</c:v>
                </c:pt>
                <c:pt idx="7005">
                  <c:v>1</c:v>
                </c:pt>
                <c:pt idx="7006">
                  <c:v>1</c:v>
                </c:pt>
                <c:pt idx="7007">
                  <c:v>1</c:v>
                </c:pt>
                <c:pt idx="7008">
                  <c:v>1</c:v>
                </c:pt>
                <c:pt idx="7009">
                  <c:v>1</c:v>
                </c:pt>
                <c:pt idx="7010">
                  <c:v>1</c:v>
                </c:pt>
                <c:pt idx="7011">
                  <c:v>1</c:v>
                </c:pt>
                <c:pt idx="7012">
                  <c:v>1</c:v>
                </c:pt>
                <c:pt idx="7013">
                  <c:v>1</c:v>
                </c:pt>
                <c:pt idx="7014">
                  <c:v>1</c:v>
                </c:pt>
                <c:pt idx="7015">
                  <c:v>1</c:v>
                </c:pt>
                <c:pt idx="7016">
                  <c:v>1</c:v>
                </c:pt>
                <c:pt idx="7017">
                  <c:v>1</c:v>
                </c:pt>
                <c:pt idx="7018">
                  <c:v>1</c:v>
                </c:pt>
                <c:pt idx="7019">
                  <c:v>1</c:v>
                </c:pt>
                <c:pt idx="7020">
                  <c:v>1</c:v>
                </c:pt>
                <c:pt idx="7021">
                  <c:v>1</c:v>
                </c:pt>
                <c:pt idx="7022">
                  <c:v>1</c:v>
                </c:pt>
                <c:pt idx="7023">
                  <c:v>1</c:v>
                </c:pt>
                <c:pt idx="7024">
                  <c:v>1</c:v>
                </c:pt>
                <c:pt idx="7025">
                  <c:v>1</c:v>
                </c:pt>
                <c:pt idx="7026">
                  <c:v>1</c:v>
                </c:pt>
                <c:pt idx="7027">
                  <c:v>1</c:v>
                </c:pt>
                <c:pt idx="7028">
                  <c:v>1</c:v>
                </c:pt>
                <c:pt idx="7029">
                  <c:v>1</c:v>
                </c:pt>
                <c:pt idx="7030">
                  <c:v>1</c:v>
                </c:pt>
                <c:pt idx="7031">
                  <c:v>1</c:v>
                </c:pt>
                <c:pt idx="7032">
                  <c:v>1</c:v>
                </c:pt>
                <c:pt idx="7033">
                  <c:v>1</c:v>
                </c:pt>
                <c:pt idx="7034">
                  <c:v>1</c:v>
                </c:pt>
                <c:pt idx="7035">
                  <c:v>1</c:v>
                </c:pt>
                <c:pt idx="7036">
                  <c:v>1</c:v>
                </c:pt>
                <c:pt idx="7037">
                  <c:v>1</c:v>
                </c:pt>
                <c:pt idx="7038">
                  <c:v>1</c:v>
                </c:pt>
                <c:pt idx="7039">
                  <c:v>1</c:v>
                </c:pt>
                <c:pt idx="7040">
                  <c:v>1</c:v>
                </c:pt>
                <c:pt idx="7041">
                  <c:v>1</c:v>
                </c:pt>
                <c:pt idx="7042">
                  <c:v>1</c:v>
                </c:pt>
                <c:pt idx="7043">
                  <c:v>1</c:v>
                </c:pt>
                <c:pt idx="7044">
                  <c:v>1</c:v>
                </c:pt>
                <c:pt idx="7045">
                  <c:v>1</c:v>
                </c:pt>
                <c:pt idx="7046">
                  <c:v>1</c:v>
                </c:pt>
                <c:pt idx="7047">
                  <c:v>1</c:v>
                </c:pt>
                <c:pt idx="7048">
                  <c:v>1</c:v>
                </c:pt>
                <c:pt idx="7049">
                  <c:v>1</c:v>
                </c:pt>
                <c:pt idx="7050">
                  <c:v>1</c:v>
                </c:pt>
                <c:pt idx="7051">
                  <c:v>1</c:v>
                </c:pt>
                <c:pt idx="7052">
                  <c:v>1</c:v>
                </c:pt>
                <c:pt idx="7053">
                  <c:v>1</c:v>
                </c:pt>
                <c:pt idx="7054">
                  <c:v>1</c:v>
                </c:pt>
                <c:pt idx="7055">
                  <c:v>1</c:v>
                </c:pt>
                <c:pt idx="7056">
                  <c:v>1</c:v>
                </c:pt>
                <c:pt idx="7057">
                  <c:v>1</c:v>
                </c:pt>
                <c:pt idx="7058">
                  <c:v>1</c:v>
                </c:pt>
                <c:pt idx="7059">
                  <c:v>1</c:v>
                </c:pt>
                <c:pt idx="7060">
                  <c:v>1</c:v>
                </c:pt>
                <c:pt idx="7061">
                  <c:v>1</c:v>
                </c:pt>
                <c:pt idx="7062">
                  <c:v>1</c:v>
                </c:pt>
                <c:pt idx="7063">
                  <c:v>1</c:v>
                </c:pt>
                <c:pt idx="7064">
                  <c:v>1</c:v>
                </c:pt>
                <c:pt idx="7065">
                  <c:v>1</c:v>
                </c:pt>
                <c:pt idx="7066">
                  <c:v>1</c:v>
                </c:pt>
                <c:pt idx="7067">
                  <c:v>1</c:v>
                </c:pt>
                <c:pt idx="7068">
                  <c:v>1</c:v>
                </c:pt>
                <c:pt idx="7069">
                  <c:v>1</c:v>
                </c:pt>
                <c:pt idx="7070">
                  <c:v>1</c:v>
                </c:pt>
                <c:pt idx="7071">
                  <c:v>1</c:v>
                </c:pt>
                <c:pt idx="7072">
                  <c:v>1</c:v>
                </c:pt>
                <c:pt idx="7073">
                  <c:v>1</c:v>
                </c:pt>
                <c:pt idx="7074">
                  <c:v>1</c:v>
                </c:pt>
                <c:pt idx="7075">
                  <c:v>1</c:v>
                </c:pt>
                <c:pt idx="7076">
                  <c:v>1</c:v>
                </c:pt>
                <c:pt idx="7077">
                  <c:v>1</c:v>
                </c:pt>
                <c:pt idx="7078">
                  <c:v>1</c:v>
                </c:pt>
                <c:pt idx="7079">
                  <c:v>1</c:v>
                </c:pt>
                <c:pt idx="7080">
                  <c:v>1</c:v>
                </c:pt>
                <c:pt idx="7081">
                  <c:v>1</c:v>
                </c:pt>
                <c:pt idx="7082">
                  <c:v>1</c:v>
                </c:pt>
                <c:pt idx="7083">
                  <c:v>1</c:v>
                </c:pt>
                <c:pt idx="7084">
                  <c:v>1</c:v>
                </c:pt>
                <c:pt idx="7085">
                  <c:v>1</c:v>
                </c:pt>
                <c:pt idx="7086">
                  <c:v>1</c:v>
                </c:pt>
                <c:pt idx="7087">
                  <c:v>1</c:v>
                </c:pt>
                <c:pt idx="7088">
                  <c:v>1</c:v>
                </c:pt>
                <c:pt idx="7089">
                  <c:v>1</c:v>
                </c:pt>
                <c:pt idx="7090">
                  <c:v>1</c:v>
                </c:pt>
                <c:pt idx="7091">
                  <c:v>1</c:v>
                </c:pt>
                <c:pt idx="7092">
                  <c:v>1</c:v>
                </c:pt>
                <c:pt idx="7093">
                  <c:v>1</c:v>
                </c:pt>
                <c:pt idx="7094">
                  <c:v>1</c:v>
                </c:pt>
                <c:pt idx="7095">
                  <c:v>1</c:v>
                </c:pt>
                <c:pt idx="7096">
                  <c:v>1</c:v>
                </c:pt>
                <c:pt idx="7097">
                  <c:v>1</c:v>
                </c:pt>
                <c:pt idx="7098">
                  <c:v>1</c:v>
                </c:pt>
                <c:pt idx="7099">
                  <c:v>1</c:v>
                </c:pt>
                <c:pt idx="7100">
                  <c:v>1</c:v>
                </c:pt>
                <c:pt idx="7101">
                  <c:v>1</c:v>
                </c:pt>
                <c:pt idx="7102">
                  <c:v>1</c:v>
                </c:pt>
                <c:pt idx="7103">
                  <c:v>1</c:v>
                </c:pt>
                <c:pt idx="7104">
                  <c:v>1</c:v>
                </c:pt>
                <c:pt idx="7105">
                  <c:v>1</c:v>
                </c:pt>
                <c:pt idx="7106">
                  <c:v>1</c:v>
                </c:pt>
                <c:pt idx="7107">
                  <c:v>1</c:v>
                </c:pt>
                <c:pt idx="7108">
                  <c:v>1</c:v>
                </c:pt>
                <c:pt idx="7109">
                  <c:v>1</c:v>
                </c:pt>
                <c:pt idx="7110">
                  <c:v>1</c:v>
                </c:pt>
                <c:pt idx="7111">
                  <c:v>1</c:v>
                </c:pt>
                <c:pt idx="7112">
                  <c:v>1</c:v>
                </c:pt>
                <c:pt idx="7113">
                  <c:v>1</c:v>
                </c:pt>
                <c:pt idx="7114">
                  <c:v>1</c:v>
                </c:pt>
                <c:pt idx="7115">
                  <c:v>1</c:v>
                </c:pt>
                <c:pt idx="7116">
                  <c:v>1</c:v>
                </c:pt>
                <c:pt idx="7117">
                  <c:v>1</c:v>
                </c:pt>
                <c:pt idx="7118">
                  <c:v>1</c:v>
                </c:pt>
                <c:pt idx="7119">
                  <c:v>1</c:v>
                </c:pt>
                <c:pt idx="7120">
                  <c:v>1</c:v>
                </c:pt>
                <c:pt idx="7121">
                  <c:v>1</c:v>
                </c:pt>
                <c:pt idx="7122">
                  <c:v>1</c:v>
                </c:pt>
                <c:pt idx="7123">
                  <c:v>1</c:v>
                </c:pt>
                <c:pt idx="7124">
                  <c:v>1</c:v>
                </c:pt>
                <c:pt idx="7125">
                  <c:v>1</c:v>
                </c:pt>
                <c:pt idx="7126">
                  <c:v>1</c:v>
                </c:pt>
                <c:pt idx="7127">
                  <c:v>1</c:v>
                </c:pt>
                <c:pt idx="7128">
                  <c:v>1</c:v>
                </c:pt>
                <c:pt idx="7129">
                  <c:v>1</c:v>
                </c:pt>
                <c:pt idx="7130">
                  <c:v>1</c:v>
                </c:pt>
                <c:pt idx="7131">
                  <c:v>1</c:v>
                </c:pt>
                <c:pt idx="7132">
                  <c:v>1</c:v>
                </c:pt>
                <c:pt idx="7133">
                  <c:v>1</c:v>
                </c:pt>
                <c:pt idx="7134">
                  <c:v>1</c:v>
                </c:pt>
                <c:pt idx="7135">
                  <c:v>1</c:v>
                </c:pt>
                <c:pt idx="7136">
                  <c:v>1</c:v>
                </c:pt>
                <c:pt idx="7137">
                  <c:v>1</c:v>
                </c:pt>
                <c:pt idx="7138">
                  <c:v>1</c:v>
                </c:pt>
                <c:pt idx="7139">
                  <c:v>1</c:v>
                </c:pt>
                <c:pt idx="7140">
                  <c:v>1</c:v>
                </c:pt>
                <c:pt idx="7141">
                  <c:v>1</c:v>
                </c:pt>
                <c:pt idx="7142">
                  <c:v>1</c:v>
                </c:pt>
                <c:pt idx="7143">
                  <c:v>1</c:v>
                </c:pt>
                <c:pt idx="7144">
                  <c:v>1</c:v>
                </c:pt>
                <c:pt idx="7145">
                  <c:v>1</c:v>
                </c:pt>
                <c:pt idx="7146">
                  <c:v>1</c:v>
                </c:pt>
                <c:pt idx="7147">
                  <c:v>1</c:v>
                </c:pt>
                <c:pt idx="7148">
                  <c:v>1</c:v>
                </c:pt>
                <c:pt idx="7149">
                  <c:v>1</c:v>
                </c:pt>
                <c:pt idx="7150">
                  <c:v>1</c:v>
                </c:pt>
                <c:pt idx="7151">
                  <c:v>1</c:v>
                </c:pt>
                <c:pt idx="7152">
                  <c:v>1</c:v>
                </c:pt>
                <c:pt idx="7153">
                  <c:v>1</c:v>
                </c:pt>
                <c:pt idx="7154">
                  <c:v>1</c:v>
                </c:pt>
                <c:pt idx="7155">
                  <c:v>1</c:v>
                </c:pt>
                <c:pt idx="7156">
                  <c:v>1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1</c:v>
                </c:pt>
                <c:pt idx="7169">
                  <c:v>1</c:v>
                </c:pt>
                <c:pt idx="7170">
                  <c:v>1</c:v>
                </c:pt>
                <c:pt idx="7171">
                  <c:v>1</c:v>
                </c:pt>
                <c:pt idx="7172">
                  <c:v>1</c:v>
                </c:pt>
                <c:pt idx="7173">
                  <c:v>1</c:v>
                </c:pt>
                <c:pt idx="7174">
                  <c:v>1</c:v>
                </c:pt>
                <c:pt idx="7175">
                  <c:v>1</c:v>
                </c:pt>
                <c:pt idx="7176">
                  <c:v>1</c:v>
                </c:pt>
                <c:pt idx="7177">
                  <c:v>1</c:v>
                </c:pt>
                <c:pt idx="7178">
                  <c:v>1</c:v>
                </c:pt>
                <c:pt idx="7179">
                  <c:v>1</c:v>
                </c:pt>
                <c:pt idx="7180">
                  <c:v>1</c:v>
                </c:pt>
                <c:pt idx="7181">
                  <c:v>1</c:v>
                </c:pt>
                <c:pt idx="7182">
                  <c:v>1</c:v>
                </c:pt>
                <c:pt idx="7183">
                  <c:v>1</c:v>
                </c:pt>
                <c:pt idx="7184">
                  <c:v>1</c:v>
                </c:pt>
                <c:pt idx="7185">
                  <c:v>1</c:v>
                </c:pt>
                <c:pt idx="7186">
                  <c:v>1</c:v>
                </c:pt>
                <c:pt idx="7187">
                  <c:v>1</c:v>
                </c:pt>
                <c:pt idx="7188">
                  <c:v>1</c:v>
                </c:pt>
                <c:pt idx="7189">
                  <c:v>1</c:v>
                </c:pt>
                <c:pt idx="7190">
                  <c:v>1</c:v>
                </c:pt>
                <c:pt idx="7191">
                  <c:v>1</c:v>
                </c:pt>
                <c:pt idx="7192">
                  <c:v>1</c:v>
                </c:pt>
                <c:pt idx="7193">
                  <c:v>1</c:v>
                </c:pt>
                <c:pt idx="7194">
                  <c:v>1</c:v>
                </c:pt>
                <c:pt idx="7195">
                  <c:v>1</c:v>
                </c:pt>
                <c:pt idx="7196">
                  <c:v>1</c:v>
                </c:pt>
                <c:pt idx="7197">
                  <c:v>1</c:v>
                </c:pt>
                <c:pt idx="7198">
                  <c:v>1</c:v>
                </c:pt>
                <c:pt idx="7199">
                  <c:v>1</c:v>
                </c:pt>
                <c:pt idx="7200">
                  <c:v>1</c:v>
                </c:pt>
                <c:pt idx="7201">
                  <c:v>1</c:v>
                </c:pt>
                <c:pt idx="7202">
                  <c:v>1</c:v>
                </c:pt>
                <c:pt idx="7203">
                  <c:v>1</c:v>
                </c:pt>
                <c:pt idx="7204">
                  <c:v>1</c:v>
                </c:pt>
                <c:pt idx="7205">
                  <c:v>1</c:v>
                </c:pt>
                <c:pt idx="7206">
                  <c:v>1</c:v>
                </c:pt>
                <c:pt idx="7207">
                  <c:v>1</c:v>
                </c:pt>
                <c:pt idx="7208">
                  <c:v>1</c:v>
                </c:pt>
                <c:pt idx="7209">
                  <c:v>1</c:v>
                </c:pt>
                <c:pt idx="7210">
                  <c:v>1</c:v>
                </c:pt>
                <c:pt idx="7211">
                  <c:v>1</c:v>
                </c:pt>
                <c:pt idx="7212">
                  <c:v>1</c:v>
                </c:pt>
                <c:pt idx="7213">
                  <c:v>1</c:v>
                </c:pt>
                <c:pt idx="7214">
                  <c:v>1</c:v>
                </c:pt>
                <c:pt idx="7215">
                  <c:v>1</c:v>
                </c:pt>
                <c:pt idx="7216">
                  <c:v>1</c:v>
                </c:pt>
                <c:pt idx="7217">
                  <c:v>1</c:v>
                </c:pt>
                <c:pt idx="7218">
                  <c:v>1</c:v>
                </c:pt>
                <c:pt idx="7219">
                  <c:v>1</c:v>
                </c:pt>
                <c:pt idx="7220">
                  <c:v>1</c:v>
                </c:pt>
                <c:pt idx="7221">
                  <c:v>1</c:v>
                </c:pt>
                <c:pt idx="7222">
                  <c:v>1</c:v>
                </c:pt>
                <c:pt idx="7223">
                  <c:v>1</c:v>
                </c:pt>
                <c:pt idx="7224">
                  <c:v>1</c:v>
                </c:pt>
                <c:pt idx="7225">
                  <c:v>1</c:v>
                </c:pt>
                <c:pt idx="7226">
                  <c:v>1</c:v>
                </c:pt>
                <c:pt idx="7227">
                  <c:v>1</c:v>
                </c:pt>
                <c:pt idx="7228">
                  <c:v>1</c:v>
                </c:pt>
                <c:pt idx="7229">
                  <c:v>1</c:v>
                </c:pt>
                <c:pt idx="7230">
                  <c:v>1</c:v>
                </c:pt>
                <c:pt idx="7231">
                  <c:v>1</c:v>
                </c:pt>
                <c:pt idx="7232">
                  <c:v>1</c:v>
                </c:pt>
                <c:pt idx="7233">
                  <c:v>1</c:v>
                </c:pt>
                <c:pt idx="7234">
                  <c:v>1</c:v>
                </c:pt>
                <c:pt idx="7235">
                  <c:v>1</c:v>
                </c:pt>
                <c:pt idx="7236">
                  <c:v>1</c:v>
                </c:pt>
                <c:pt idx="7237">
                  <c:v>1</c:v>
                </c:pt>
                <c:pt idx="7238">
                  <c:v>1</c:v>
                </c:pt>
                <c:pt idx="7239">
                  <c:v>1</c:v>
                </c:pt>
                <c:pt idx="7240">
                  <c:v>1</c:v>
                </c:pt>
                <c:pt idx="7241">
                  <c:v>1</c:v>
                </c:pt>
                <c:pt idx="7242">
                  <c:v>1</c:v>
                </c:pt>
                <c:pt idx="7243">
                  <c:v>1</c:v>
                </c:pt>
                <c:pt idx="7244">
                  <c:v>1</c:v>
                </c:pt>
                <c:pt idx="7245">
                  <c:v>1</c:v>
                </c:pt>
                <c:pt idx="7246">
                  <c:v>1</c:v>
                </c:pt>
                <c:pt idx="7247">
                  <c:v>1</c:v>
                </c:pt>
                <c:pt idx="7248">
                  <c:v>1</c:v>
                </c:pt>
                <c:pt idx="7249">
                  <c:v>1</c:v>
                </c:pt>
                <c:pt idx="7250">
                  <c:v>1</c:v>
                </c:pt>
                <c:pt idx="7251">
                  <c:v>1</c:v>
                </c:pt>
                <c:pt idx="7252">
                  <c:v>1</c:v>
                </c:pt>
                <c:pt idx="7253">
                  <c:v>1</c:v>
                </c:pt>
                <c:pt idx="7254">
                  <c:v>1</c:v>
                </c:pt>
                <c:pt idx="7255">
                  <c:v>1</c:v>
                </c:pt>
                <c:pt idx="7256">
                  <c:v>1</c:v>
                </c:pt>
                <c:pt idx="7257">
                  <c:v>1</c:v>
                </c:pt>
                <c:pt idx="7258">
                  <c:v>1</c:v>
                </c:pt>
                <c:pt idx="7259">
                  <c:v>1</c:v>
                </c:pt>
                <c:pt idx="7260">
                  <c:v>1</c:v>
                </c:pt>
                <c:pt idx="7261">
                  <c:v>1</c:v>
                </c:pt>
                <c:pt idx="7262">
                  <c:v>1</c:v>
                </c:pt>
                <c:pt idx="7263">
                  <c:v>1</c:v>
                </c:pt>
                <c:pt idx="7264">
                  <c:v>1</c:v>
                </c:pt>
                <c:pt idx="7265">
                  <c:v>1</c:v>
                </c:pt>
                <c:pt idx="7266">
                  <c:v>1</c:v>
                </c:pt>
                <c:pt idx="7267">
                  <c:v>1</c:v>
                </c:pt>
                <c:pt idx="7268">
                  <c:v>1</c:v>
                </c:pt>
                <c:pt idx="7269">
                  <c:v>1</c:v>
                </c:pt>
                <c:pt idx="7270">
                  <c:v>1</c:v>
                </c:pt>
                <c:pt idx="7271">
                  <c:v>1</c:v>
                </c:pt>
                <c:pt idx="7272">
                  <c:v>1</c:v>
                </c:pt>
                <c:pt idx="7273">
                  <c:v>1</c:v>
                </c:pt>
                <c:pt idx="7274">
                  <c:v>1</c:v>
                </c:pt>
                <c:pt idx="7275">
                  <c:v>1</c:v>
                </c:pt>
                <c:pt idx="7276">
                  <c:v>1</c:v>
                </c:pt>
                <c:pt idx="7277">
                  <c:v>1</c:v>
                </c:pt>
                <c:pt idx="7278">
                  <c:v>1</c:v>
                </c:pt>
                <c:pt idx="7279">
                  <c:v>1</c:v>
                </c:pt>
                <c:pt idx="7280">
                  <c:v>1</c:v>
                </c:pt>
                <c:pt idx="7281">
                  <c:v>1</c:v>
                </c:pt>
                <c:pt idx="7282">
                  <c:v>1</c:v>
                </c:pt>
                <c:pt idx="7283">
                  <c:v>1</c:v>
                </c:pt>
                <c:pt idx="7284">
                  <c:v>1</c:v>
                </c:pt>
                <c:pt idx="7285">
                  <c:v>1</c:v>
                </c:pt>
                <c:pt idx="7286">
                  <c:v>1</c:v>
                </c:pt>
                <c:pt idx="7287">
                  <c:v>1</c:v>
                </c:pt>
                <c:pt idx="7288">
                  <c:v>1</c:v>
                </c:pt>
                <c:pt idx="7289">
                  <c:v>1</c:v>
                </c:pt>
                <c:pt idx="7290">
                  <c:v>1</c:v>
                </c:pt>
                <c:pt idx="7291">
                  <c:v>1</c:v>
                </c:pt>
                <c:pt idx="7292">
                  <c:v>1</c:v>
                </c:pt>
                <c:pt idx="7293">
                  <c:v>1</c:v>
                </c:pt>
                <c:pt idx="7294">
                  <c:v>1</c:v>
                </c:pt>
                <c:pt idx="7295">
                  <c:v>1</c:v>
                </c:pt>
                <c:pt idx="7296">
                  <c:v>1</c:v>
                </c:pt>
                <c:pt idx="7297">
                  <c:v>1</c:v>
                </c:pt>
                <c:pt idx="7298">
                  <c:v>1</c:v>
                </c:pt>
                <c:pt idx="7299">
                  <c:v>1</c:v>
                </c:pt>
                <c:pt idx="7300">
                  <c:v>1</c:v>
                </c:pt>
                <c:pt idx="7301">
                  <c:v>1</c:v>
                </c:pt>
                <c:pt idx="7302">
                  <c:v>1</c:v>
                </c:pt>
                <c:pt idx="7303">
                  <c:v>1</c:v>
                </c:pt>
                <c:pt idx="7304">
                  <c:v>1</c:v>
                </c:pt>
                <c:pt idx="7305">
                  <c:v>1</c:v>
                </c:pt>
                <c:pt idx="7306">
                  <c:v>1</c:v>
                </c:pt>
                <c:pt idx="7307">
                  <c:v>1</c:v>
                </c:pt>
                <c:pt idx="7308">
                  <c:v>1</c:v>
                </c:pt>
                <c:pt idx="7309">
                  <c:v>1</c:v>
                </c:pt>
                <c:pt idx="7310">
                  <c:v>1</c:v>
                </c:pt>
                <c:pt idx="7311">
                  <c:v>1</c:v>
                </c:pt>
                <c:pt idx="7312">
                  <c:v>1</c:v>
                </c:pt>
                <c:pt idx="7313">
                  <c:v>1</c:v>
                </c:pt>
                <c:pt idx="7314">
                  <c:v>1</c:v>
                </c:pt>
                <c:pt idx="7315">
                  <c:v>1</c:v>
                </c:pt>
                <c:pt idx="7316">
                  <c:v>1</c:v>
                </c:pt>
                <c:pt idx="7317">
                  <c:v>1</c:v>
                </c:pt>
                <c:pt idx="7318">
                  <c:v>1</c:v>
                </c:pt>
                <c:pt idx="7319">
                  <c:v>1</c:v>
                </c:pt>
                <c:pt idx="7320">
                  <c:v>1</c:v>
                </c:pt>
                <c:pt idx="7321">
                  <c:v>1</c:v>
                </c:pt>
                <c:pt idx="7322">
                  <c:v>1</c:v>
                </c:pt>
                <c:pt idx="7323">
                  <c:v>1</c:v>
                </c:pt>
                <c:pt idx="7324">
                  <c:v>1</c:v>
                </c:pt>
                <c:pt idx="7325">
                  <c:v>1</c:v>
                </c:pt>
                <c:pt idx="7326">
                  <c:v>1</c:v>
                </c:pt>
                <c:pt idx="7327">
                  <c:v>1</c:v>
                </c:pt>
                <c:pt idx="7328">
                  <c:v>1</c:v>
                </c:pt>
                <c:pt idx="7329">
                  <c:v>1</c:v>
                </c:pt>
                <c:pt idx="7330">
                  <c:v>1</c:v>
                </c:pt>
                <c:pt idx="7331">
                  <c:v>1</c:v>
                </c:pt>
                <c:pt idx="7332">
                  <c:v>1</c:v>
                </c:pt>
                <c:pt idx="7333">
                  <c:v>1</c:v>
                </c:pt>
                <c:pt idx="7334">
                  <c:v>1</c:v>
                </c:pt>
                <c:pt idx="7335">
                  <c:v>1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1</c:v>
                </c:pt>
                <c:pt idx="7340">
                  <c:v>1</c:v>
                </c:pt>
                <c:pt idx="7341">
                  <c:v>1</c:v>
                </c:pt>
                <c:pt idx="7342">
                  <c:v>1</c:v>
                </c:pt>
                <c:pt idx="7343">
                  <c:v>1</c:v>
                </c:pt>
                <c:pt idx="7344">
                  <c:v>1</c:v>
                </c:pt>
                <c:pt idx="7345">
                  <c:v>1</c:v>
                </c:pt>
                <c:pt idx="7346">
                  <c:v>1</c:v>
                </c:pt>
                <c:pt idx="7347">
                  <c:v>1</c:v>
                </c:pt>
                <c:pt idx="7348">
                  <c:v>1</c:v>
                </c:pt>
                <c:pt idx="7349">
                  <c:v>1</c:v>
                </c:pt>
                <c:pt idx="7350">
                  <c:v>1</c:v>
                </c:pt>
                <c:pt idx="7351">
                  <c:v>1</c:v>
                </c:pt>
                <c:pt idx="7352">
                  <c:v>1</c:v>
                </c:pt>
                <c:pt idx="7353">
                  <c:v>1</c:v>
                </c:pt>
                <c:pt idx="7354">
                  <c:v>1</c:v>
                </c:pt>
                <c:pt idx="7355">
                  <c:v>1</c:v>
                </c:pt>
                <c:pt idx="7356">
                  <c:v>1</c:v>
                </c:pt>
                <c:pt idx="7357">
                  <c:v>1</c:v>
                </c:pt>
                <c:pt idx="7358">
                  <c:v>1</c:v>
                </c:pt>
                <c:pt idx="7359">
                  <c:v>1</c:v>
                </c:pt>
                <c:pt idx="7360">
                  <c:v>1</c:v>
                </c:pt>
                <c:pt idx="7361">
                  <c:v>1</c:v>
                </c:pt>
                <c:pt idx="7362">
                  <c:v>1</c:v>
                </c:pt>
                <c:pt idx="7363">
                  <c:v>1</c:v>
                </c:pt>
                <c:pt idx="7364">
                  <c:v>1</c:v>
                </c:pt>
                <c:pt idx="7365">
                  <c:v>1</c:v>
                </c:pt>
                <c:pt idx="7366">
                  <c:v>1</c:v>
                </c:pt>
                <c:pt idx="7367">
                  <c:v>1</c:v>
                </c:pt>
                <c:pt idx="7368">
                  <c:v>1</c:v>
                </c:pt>
                <c:pt idx="7369">
                  <c:v>1</c:v>
                </c:pt>
                <c:pt idx="7370">
                  <c:v>1</c:v>
                </c:pt>
                <c:pt idx="7371">
                  <c:v>1</c:v>
                </c:pt>
                <c:pt idx="7372">
                  <c:v>1</c:v>
                </c:pt>
                <c:pt idx="7373">
                  <c:v>1</c:v>
                </c:pt>
                <c:pt idx="7374">
                  <c:v>1</c:v>
                </c:pt>
                <c:pt idx="7375">
                  <c:v>1</c:v>
                </c:pt>
                <c:pt idx="7376">
                  <c:v>1</c:v>
                </c:pt>
                <c:pt idx="7377">
                  <c:v>1</c:v>
                </c:pt>
                <c:pt idx="7378">
                  <c:v>1</c:v>
                </c:pt>
                <c:pt idx="7379">
                  <c:v>1</c:v>
                </c:pt>
                <c:pt idx="7380">
                  <c:v>1</c:v>
                </c:pt>
                <c:pt idx="7381">
                  <c:v>1</c:v>
                </c:pt>
                <c:pt idx="7382">
                  <c:v>1</c:v>
                </c:pt>
                <c:pt idx="7383">
                  <c:v>1</c:v>
                </c:pt>
                <c:pt idx="7384">
                  <c:v>1</c:v>
                </c:pt>
                <c:pt idx="7385">
                  <c:v>1</c:v>
                </c:pt>
                <c:pt idx="7386">
                  <c:v>1</c:v>
                </c:pt>
                <c:pt idx="7387">
                  <c:v>1</c:v>
                </c:pt>
                <c:pt idx="7388">
                  <c:v>1</c:v>
                </c:pt>
                <c:pt idx="7389">
                  <c:v>1</c:v>
                </c:pt>
                <c:pt idx="7390">
                  <c:v>1</c:v>
                </c:pt>
                <c:pt idx="7391">
                  <c:v>1</c:v>
                </c:pt>
                <c:pt idx="7392">
                  <c:v>1</c:v>
                </c:pt>
                <c:pt idx="7393">
                  <c:v>1</c:v>
                </c:pt>
                <c:pt idx="7394">
                  <c:v>1</c:v>
                </c:pt>
                <c:pt idx="7395">
                  <c:v>1</c:v>
                </c:pt>
                <c:pt idx="7396">
                  <c:v>1</c:v>
                </c:pt>
                <c:pt idx="7397">
                  <c:v>1</c:v>
                </c:pt>
                <c:pt idx="7398">
                  <c:v>1</c:v>
                </c:pt>
                <c:pt idx="7399">
                  <c:v>1</c:v>
                </c:pt>
                <c:pt idx="7400">
                  <c:v>1</c:v>
                </c:pt>
                <c:pt idx="7401">
                  <c:v>1</c:v>
                </c:pt>
                <c:pt idx="7402">
                  <c:v>1</c:v>
                </c:pt>
                <c:pt idx="7403">
                  <c:v>1</c:v>
                </c:pt>
                <c:pt idx="7404">
                  <c:v>1</c:v>
                </c:pt>
                <c:pt idx="7405">
                  <c:v>1</c:v>
                </c:pt>
                <c:pt idx="7406">
                  <c:v>1</c:v>
                </c:pt>
                <c:pt idx="7407">
                  <c:v>1</c:v>
                </c:pt>
                <c:pt idx="7408">
                  <c:v>1</c:v>
                </c:pt>
                <c:pt idx="7409">
                  <c:v>1</c:v>
                </c:pt>
                <c:pt idx="7410">
                  <c:v>1</c:v>
                </c:pt>
                <c:pt idx="7411">
                  <c:v>1</c:v>
                </c:pt>
                <c:pt idx="7412">
                  <c:v>1</c:v>
                </c:pt>
                <c:pt idx="7413">
                  <c:v>1</c:v>
                </c:pt>
                <c:pt idx="7414">
                  <c:v>1</c:v>
                </c:pt>
                <c:pt idx="7415">
                  <c:v>1</c:v>
                </c:pt>
                <c:pt idx="7416">
                  <c:v>1</c:v>
                </c:pt>
                <c:pt idx="7417">
                  <c:v>1</c:v>
                </c:pt>
                <c:pt idx="7418">
                  <c:v>1</c:v>
                </c:pt>
                <c:pt idx="7419">
                  <c:v>1</c:v>
                </c:pt>
                <c:pt idx="7420">
                  <c:v>1</c:v>
                </c:pt>
                <c:pt idx="7421">
                  <c:v>1</c:v>
                </c:pt>
                <c:pt idx="7422">
                  <c:v>1</c:v>
                </c:pt>
                <c:pt idx="7423">
                  <c:v>1</c:v>
                </c:pt>
                <c:pt idx="7424">
                  <c:v>1</c:v>
                </c:pt>
                <c:pt idx="7425">
                  <c:v>1</c:v>
                </c:pt>
                <c:pt idx="7426">
                  <c:v>1</c:v>
                </c:pt>
                <c:pt idx="7427">
                  <c:v>1</c:v>
                </c:pt>
                <c:pt idx="7428">
                  <c:v>1</c:v>
                </c:pt>
                <c:pt idx="7429">
                  <c:v>1</c:v>
                </c:pt>
                <c:pt idx="7430">
                  <c:v>1</c:v>
                </c:pt>
                <c:pt idx="7431">
                  <c:v>1</c:v>
                </c:pt>
                <c:pt idx="7432">
                  <c:v>1</c:v>
                </c:pt>
                <c:pt idx="7433">
                  <c:v>1</c:v>
                </c:pt>
                <c:pt idx="7434">
                  <c:v>1</c:v>
                </c:pt>
                <c:pt idx="7435">
                  <c:v>1</c:v>
                </c:pt>
                <c:pt idx="7436">
                  <c:v>1</c:v>
                </c:pt>
                <c:pt idx="7437">
                  <c:v>1</c:v>
                </c:pt>
                <c:pt idx="7438">
                  <c:v>1</c:v>
                </c:pt>
                <c:pt idx="7439">
                  <c:v>1</c:v>
                </c:pt>
                <c:pt idx="7440">
                  <c:v>1</c:v>
                </c:pt>
                <c:pt idx="7441">
                  <c:v>1</c:v>
                </c:pt>
                <c:pt idx="7442">
                  <c:v>1</c:v>
                </c:pt>
                <c:pt idx="7443">
                  <c:v>1</c:v>
                </c:pt>
                <c:pt idx="7444">
                  <c:v>1</c:v>
                </c:pt>
                <c:pt idx="7445">
                  <c:v>1</c:v>
                </c:pt>
                <c:pt idx="7446">
                  <c:v>1</c:v>
                </c:pt>
                <c:pt idx="7447">
                  <c:v>1</c:v>
                </c:pt>
                <c:pt idx="7448">
                  <c:v>1</c:v>
                </c:pt>
                <c:pt idx="7449">
                  <c:v>1</c:v>
                </c:pt>
                <c:pt idx="7450">
                  <c:v>1</c:v>
                </c:pt>
                <c:pt idx="7451">
                  <c:v>1</c:v>
                </c:pt>
                <c:pt idx="7452">
                  <c:v>1</c:v>
                </c:pt>
                <c:pt idx="7453">
                  <c:v>1</c:v>
                </c:pt>
                <c:pt idx="7454">
                  <c:v>1</c:v>
                </c:pt>
                <c:pt idx="7455">
                  <c:v>1</c:v>
                </c:pt>
                <c:pt idx="7456">
                  <c:v>1</c:v>
                </c:pt>
                <c:pt idx="7457">
                  <c:v>1</c:v>
                </c:pt>
                <c:pt idx="7458">
                  <c:v>1</c:v>
                </c:pt>
                <c:pt idx="7459">
                  <c:v>1</c:v>
                </c:pt>
                <c:pt idx="7460">
                  <c:v>1</c:v>
                </c:pt>
                <c:pt idx="7461">
                  <c:v>1</c:v>
                </c:pt>
                <c:pt idx="7462">
                  <c:v>1</c:v>
                </c:pt>
                <c:pt idx="7463">
                  <c:v>1</c:v>
                </c:pt>
                <c:pt idx="7464">
                  <c:v>1</c:v>
                </c:pt>
                <c:pt idx="7465">
                  <c:v>1</c:v>
                </c:pt>
                <c:pt idx="7466">
                  <c:v>1</c:v>
                </c:pt>
                <c:pt idx="7467">
                  <c:v>1</c:v>
                </c:pt>
                <c:pt idx="7468">
                  <c:v>1</c:v>
                </c:pt>
                <c:pt idx="7469">
                  <c:v>1</c:v>
                </c:pt>
                <c:pt idx="7470">
                  <c:v>1</c:v>
                </c:pt>
                <c:pt idx="7471">
                  <c:v>1</c:v>
                </c:pt>
                <c:pt idx="7472">
                  <c:v>1</c:v>
                </c:pt>
                <c:pt idx="7473">
                  <c:v>1</c:v>
                </c:pt>
                <c:pt idx="7474">
                  <c:v>1</c:v>
                </c:pt>
                <c:pt idx="7475">
                  <c:v>1</c:v>
                </c:pt>
                <c:pt idx="7476">
                  <c:v>1</c:v>
                </c:pt>
                <c:pt idx="7477">
                  <c:v>1</c:v>
                </c:pt>
                <c:pt idx="7478">
                  <c:v>1</c:v>
                </c:pt>
                <c:pt idx="7479">
                  <c:v>1</c:v>
                </c:pt>
                <c:pt idx="7480">
                  <c:v>1</c:v>
                </c:pt>
                <c:pt idx="7481">
                  <c:v>1</c:v>
                </c:pt>
                <c:pt idx="7482">
                  <c:v>1</c:v>
                </c:pt>
                <c:pt idx="7483">
                  <c:v>1</c:v>
                </c:pt>
                <c:pt idx="7484">
                  <c:v>1</c:v>
                </c:pt>
                <c:pt idx="7485">
                  <c:v>1</c:v>
                </c:pt>
                <c:pt idx="7486">
                  <c:v>1</c:v>
                </c:pt>
                <c:pt idx="7487">
                  <c:v>1</c:v>
                </c:pt>
                <c:pt idx="7488">
                  <c:v>1</c:v>
                </c:pt>
                <c:pt idx="7489">
                  <c:v>1</c:v>
                </c:pt>
                <c:pt idx="7490">
                  <c:v>1</c:v>
                </c:pt>
                <c:pt idx="7491">
                  <c:v>1</c:v>
                </c:pt>
                <c:pt idx="7492">
                  <c:v>1</c:v>
                </c:pt>
                <c:pt idx="7493">
                  <c:v>1</c:v>
                </c:pt>
                <c:pt idx="7494">
                  <c:v>1</c:v>
                </c:pt>
                <c:pt idx="7495">
                  <c:v>1</c:v>
                </c:pt>
                <c:pt idx="7496">
                  <c:v>1</c:v>
                </c:pt>
                <c:pt idx="7497">
                  <c:v>1</c:v>
                </c:pt>
                <c:pt idx="7498">
                  <c:v>1</c:v>
                </c:pt>
                <c:pt idx="7499">
                  <c:v>1</c:v>
                </c:pt>
                <c:pt idx="7500">
                  <c:v>1</c:v>
                </c:pt>
                <c:pt idx="7501">
                  <c:v>1</c:v>
                </c:pt>
                <c:pt idx="7502">
                  <c:v>1</c:v>
                </c:pt>
                <c:pt idx="7503">
                  <c:v>1</c:v>
                </c:pt>
                <c:pt idx="7504">
                  <c:v>1</c:v>
                </c:pt>
                <c:pt idx="7505">
                  <c:v>1</c:v>
                </c:pt>
                <c:pt idx="7506">
                  <c:v>1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1</c:v>
                </c:pt>
                <c:pt idx="7511">
                  <c:v>1</c:v>
                </c:pt>
                <c:pt idx="7512">
                  <c:v>1</c:v>
                </c:pt>
                <c:pt idx="7513">
                  <c:v>1</c:v>
                </c:pt>
                <c:pt idx="7514">
                  <c:v>1</c:v>
                </c:pt>
                <c:pt idx="7515">
                  <c:v>1</c:v>
                </c:pt>
                <c:pt idx="7516">
                  <c:v>1</c:v>
                </c:pt>
                <c:pt idx="7517">
                  <c:v>1</c:v>
                </c:pt>
                <c:pt idx="7518">
                  <c:v>1</c:v>
                </c:pt>
                <c:pt idx="7519">
                  <c:v>1</c:v>
                </c:pt>
                <c:pt idx="7520">
                  <c:v>1</c:v>
                </c:pt>
                <c:pt idx="7521">
                  <c:v>1</c:v>
                </c:pt>
                <c:pt idx="7522">
                  <c:v>1</c:v>
                </c:pt>
                <c:pt idx="7523">
                  <c:v>1</c:v>
                </c:pt>
                <c:pt idx="7524">
                  <c:v>1</c:v>
                </c:pt>
                <c:pt idx="7525">
                  <c:v>1</c:v>
                </c:pt>
                <c:pt idx="7526">
                  <c:v>1</c:v>
                </c:pt>
                <c:pt idx="7527">
                  <c:v>1</c:v>
                </c:pt>
                <c:pt idx="7528">
                  <c:v>1</c:v>
                </c:pt>
                <c:pt idx="7529">
                  <c:v>1</c:v>
                </c:pt>
                <c:pt idx="7530">
                  <c:v>1</c:v>
                </c:pt>
                <c:pt idx="7531">
                  <c:v>1</c:v>
                </c:pt>
                <c:pt idx="7532">
                  <c:v>1</c:v>
                </c:pt>
                <c:pt idx="7533">
                  <c:v>1</c:v>
                </c:pt>
                <c:pt idx="7534">
                  <c:v>1</c:v>
                </c:pt>
                <c:pt idx="7535">
                  <c:v>1</c:v>
                </c:pt>
                <c:pt idx="7536">
                  <c:v>1</c:v>
                </c:pt>
                <c:pt idx="7537">
                  <c:v>1</c:v>
                </c:pt>
                <c:pt idx="7538">
                  <c:v>1</c:v>
                </c:pt>
                <c:pt idx="7539">
                  <c:v>1</c:v>
                </c:pt>
                <c:pt idx="7540">
                  <c:v>1</c:v>
                </c:pt>
                <c:pt idx="7541">
                  <c:v>1</c:v>
                </c:pt>
                <c:pt idx="7542">
                  <c:v>1</c:v>
                </c:pt>
                <c:pt idx="7543">
                  <c:v>1</c:v>
                </c:pt>
                <c:pt idx="7544">
                  <c:v>1</c:v>
                </c:pt>
                <c:pt idx="7545">
                  <c:v>1</c:v>
                </c:pt>
                <c:pt idx="7546">
                  <c:v>1</c:v>
                </c:pt>
                <c:pt idx="7547">
                  <c:v>1</c:v>
                </c:pt>
                <c:pt idx="7548">
                  <c:v>1</c:v>
                </c:pt>
                <c:pt idx="7549">
                  <c:v>1</c:v>
                </c:pt>
                <c:pt idx="7550">
                  <c:v>1</c:v>
                </c:pt>
                <c:pt idx="7551">
                  <c:v>1</c:v>
                </c:pt>
                <c:pt idx="7552">
                  <c:v>1</c:v>
                </c:pt>
                <c:pt idx="7553">
                  <c:v>1</c:v>
                </c:pt>
                <c:pt idx="7554">
                  <c:v>1</c:v>
                </c:pt>
                <c:pt idx="7555">
                  <c:v>1</c:v>
                </c:pt>
                <c:pt idx="7556">
                  <c:v>1</c:v>
                </c:pt>
                <c:pt idx="7557">
                  <c:v>1</c:v>
                </c:pt>
                <c:pt idx="7558">
                  <c:v>1</c:v>
                </c:pt>
                <c:pt idx="7559">
                  <c:v>1</c:v>
                </c:pt>
                <c:pt idx="7560">
                  <c:v>1</c:v>
                </c:pt>
                <c:pt idx="7561">
                  <c:v>1</c:v>
                </c:pt>
                <c:pt idx="7562">
                  <c:v>1</c:v>
                </c:pt>
                <c:pt idx="7563">
                  <c:v>1</c:v>
                </c:pt>
                <c:pt idx="7564">
                  <c:v>1</c:v>
                </c:pt>
                <c:pt idx="7565">
                  <c:v>1</c:v>
                </c:pt>
                <c:pt idx="7566">
                  <c:v>1</c:v>
                </c:pt>
                <c:pt idx="7567">
                  <c:v>1</c:v>
                </c:pt>
                <c:pt idx="7568">
                  <c:v>1</c:v>
                </c:pt>
                <c:pt idx="7569">
                  <c:v>1</c:v>
                </c:pt>
                <c:pt idx="7570">
                  <c:v>1</c:v>
                </c:pt>
                <c:pt idx="7571">
                  <c:v>1</c:v>
                </c:pt>
                <c:pt idx="7572">
                  <c:v>1</c:v>
                </c:pt>
                <c:pt idx="7573">
                  <c:v>1</c:v>
                </c:pt>
                <c:pt idx="7574">
                  <c:v>1</c:v>
                </c:pt>
                <c:pt idx="7575">
                  <c:v>1</c:v>
                </c:pt>
                <c:pt idx="7576">
                  <c:v>1</c:v>
                </c:pt>
                <c:pt idx="7577">
                  <c:v>1</c:v>
                </c:pt>
                <c:pt idx="7578">
                  <c:v>1</c:v>
                </c:pt>
                <c:pt idx="7579">
                  <c:v>1</c:v>
                </c:pt>
                <c:pt idx="7580">
                  <c:v>1</c:v>
                </c:pt>
                <c:pt idx="7581">
                  <c:v>1</c:v>
                </c:pt>
                <c:pt idx="7582">
                  <c:v>1</c:v>
                </c:pt>
                <c:pt idx="7583">
                  <c:v>1</c:v>
                </c:pt>
                <c:pt idx="7584">
                  <c:v>1</c:v>
                </c:pt>
                <c:pt idx="7585">
                  <c:v>1</c:v>
                </c:pt>
                <c:pt idx="7586">
                  <c:v>1</c:v>
                </c:pt>
                <c:pt idx="7587">
                  <c:v>1</c:v>
                </c:pt>
                <c:pt idx="7588">
                  <c:v>1</c:v>
                </c:pt>
                <c:pt idx="7589">
                  <c:v>1</c:v>
                </c:pt>
                <c:pt idx="7590">
                  <c:v>1</c:v>
                </c:pt>
                <c:pt idx="7591">
                  <c:v>1</c:v>
                </c:pt>
                <c:pt idx="7592">
                  <c:v>1</c:v>
                </c:pt>
                <c:pt idx="7593">
                  <c:v>1</c:v>
                </c:pt>
                <c:pt idx="7594">
                  <c:v>1</c:v>
                </c:pt>
                <c:pt idx="7595">
                  <c:v>1</c:v>
                </c:pt>
                <c:pt idx="7596">
                  <c:v>1</c:v>
                </c:pt>
                <c:pt idx="7597">
                  <c:v>1</c:v>
                </c:pt>
                <c:pt idx="7598">
                  <c:v>1</c:v>
                </c:pt>
                <c:pt idx="7599">
                  <c:v>1</c:v>
                </c:pt>
                <c:pt idx="7600">
                  <c:v>1</c:v>
                </c:pt>
                <c:pt idx="7601">
                  <c:v>1</c:v>
                </c:pt>
                <c:pt idx="7602">
                  <c:v>1</c:v>
                </c:pt>
                <c:pt idx="7603">
                  <c:v>1</c:v>
                </c:pt>
                <c:pt idx="7604">
                  <c:v>1</c:v>
                </c:pt>
                <c:pt idx="7605">
                  <c:v>1</c:v>
                </c:pt>
                <c:pt idx="7606">
                  <c:v>1</c:v>
                </c:pt>
                <c:pt idx="7607">
                  <c:v>1</c:v>
                </c:pt>
                <c:pt idx="7608">
                  <c:v>1</c:v>
                </c:pt>
                <c:pt idx="7609">
                  <c:v>1</c:v>
                </c:pt>
                <c:pt idx="7610">
                  <c:v>1</c:v>
                </c:pt>
                <c:pt idx="7611">
                  <c:v>1</c:v>
                </c:pt>
                <c:pt idx="7612">
                  <c:v>1</c:v>
                </c:pt>
                <c:pt idx="7613">
                  <c:v>1</c:v>
                </c:pt>
                <c:pt idx="7614">
                  <c:v>1</c:v>
                </c:pt>
                <c:pt idx="7615">
                  <c:v>1</c:v>
                </c:pt>
                <c:pt idx="7616">
                  <c:v>1</c:v>
                </c:pt>
                <c:pt idx="7617">
                  <c:v>1</c:v>
                </c:pt>
                <c:pt idx="7618">
                  <c:v>1</c:v>
                </c:pt>
                <c:pt idx="7619">
                  <c:v>1</c:v>
                </c:pt>
                <c:pt idx="7620">
                  <c:v>1</c:v>
                </c:pt>
                <c:pt idx="7621">
                  <c:v>1</c:v>
                </c:pt>
                <c:pt idx="7622">
                  <c:v>1</c:v>
                </c:pt>
                <c:pt idx="7623">
                  <c:v>1</c:v>
                </c:pt>
                <c:pt idx="7624">
                  <c:v>1</c:v>
                </c:pt>
                <c:pt idx="7625">
                  <c:v>1</c:v>
                </c:pt>
                <c:pt idx="7626">
                  <c:v>1</c:v>
                </c:pt>
                <c:pt idx="7627">
                  <c:v>1</c:v>
                </c:pt>
                <c:pt idx="7628">
                  <c:v>1</c:v>
                </c:pt>
                <c:pt idx="7629">
                  <c:v>1</c:v>
                </c:pt>
                <c:pt idx="7630">
                  <c:v>1</c:v>
                </c:pt>
                <c:pt idx="7631">
                  <c:v>1</c:v>
                </c:pt>
                <c:pt idx="7632">
                  <c:v>1</c:v>
                </c:pt>
                <c:pt idx="7633">
                  <c:v>1</c:v>
                </c:pt>
                <c:pt idx="7634">
                  <c:v>1</c:v>
                </c:pt>
                <c:pt idx="7635">
                  <c:v>1</c:v>
                </c:pt>
                <c:pt idx="7636">
                  <c:v>1</c:v>
                </c:pt>
                <c:pt idx="7637">
                  <c:v>1</c:v>
                </c:pt>
                <c:pt idx="7638">
                  <c:v>1</c:v>
                </c:pt>
                <c:pt idx="7639">
                  <c:v>1</c:v>
                </c:pt>
                <c:pt idx="7640">
                  <c:v>1</c:v>
                </c:pt>
                <c:pt idx="7641">
                  <c:v>1</c:v>
                </c:pt>
                <c:pt idx="7642">
                  <c:v>1</c:v>
                </c:pt>
                <c:pt idx="7643">
                  <c:v>1</c:v>
                </c:pt>
                <c:pt idx="7644">
                  <c:v>1</c:v>
                </c:pt>
                <c:pt idx="7645">
                  <c:v>1</c:v>
                </c:pt>
                <c:pt idx="7646">
                  <c:v>1</c:v>
                </c:pt>
                <c:pt idx="7647">
                  <c:v>1</c:v>
                </c:pt>
                <c:pt idx="7648">
                  <c:v>1</c:v>
                </c:pt>
                <c:pt idx="7649">
                  <c:v>1</c:v>
                </c:pt>
                <c:pt idx="7650">
                  <c:v>1</c:v>
                </c:pt>
                <c:pt idx="7651">
                  <c:v>1</c:v>
                </c:pt>
                <c:pt idx="7652">
                  <c:v>1</c:v>
                </c:pt>
                <c:pt idx="7653">
                  <c:v>1</c:v>
                </c:pt>
                <c:pt idx="7654">
                  <c:v>1</c:v>
                </c:pt>
                <c:pt idx="7655">
                  <c:v>1</c:v>
                </c:pt>
                <c:pt idx="7656">
                  <c:v>1</c:v>
                </c:pt>
                <c:pt idx="7657">
                  <c:v>1</c:v>
                </c:pt>
                <c:pt idx="7658">
                  <c:v>1</c:v>
                </c:pt>
                <c:pt idx="7659">
                  <c:v>1</c:v>
                </c:pt>
                <c:pt idx="7660">
                  <c:v>1</c:v>
                </c:pt>
                <c:pt idx="7661">
                  <c:v>1</c:v>
                </c:pt>
                <c:pt idx="7662">
                  <c:v>1</c:v>
                </c:pt>
                <c:pt idx="7663">
                  <c:v>1</c:v>
                </c:pt>
                <c:pt idx="7664">
                  <c:v>1</c:v>
                </c:pt>
                <c:pt idx="7665">
                  <c:v>1</c:v>
                </c:pt>
                <c:pt idx="7666">
                  <c:v>1</c:v>
                </c:pt>
                <c:pt idx="7667">
                  <c:v>1</c:v>
                </c:pt>
                <c:pt idx="7668">
                  <c:v>1</c:v>
                </c:pt>
                <c:pt idx="7669">
                  <c:v>1</c:v>
                </c:pt>
                <c:pt idx="7670">
                  <c:v>1</c:v>
                </c:pt>
                <c:pt idx="7671">
                  <c:v>1</c:v>
                </c:pt>
                <c:pt idx="7672">
                  <c:v>1</c:v>
                </c:pt>
                <c:pt idx="7673">
                  <c:v>1</c:v>
                </c:pt>
                <c:pt idx="7674">
                  <c:v>1</c:v>
                </c:pt>
                <c:pt idx="7675">
                  <c:v>1</c:v>
                </c:pt>
                <c:pt idx="7676">
                  <c:v>1</c:v>
                </c:pt>
                <c:pt idx="7677">
                  <c:v>1</c:v>
                </c:pt>
                <c:pt idx="7678">
                  <c:v>1</c:v>
                </c:pt>
                <c:pt idx="7679">
                  <c:v>1</c:v>
                </c:pt>
                <c:pt idx="7680">
                  <c:v>1</c:v>
                </c:pt>
                <c:pt idx="7681">
                  <c:v>1</c:v>
                </c:pt>
                <c:pt idx="7682">
                  <c:v>1</c:v>
                </c:pt>
                <c:pt idx="7683">
                  <c:v>1</c:v>
                </c:pt>
                <c:pt idx="7684">
                  <c:v>1</c:v>
                </c:pt>
                <c:pt idx="7685">
                  <c:v>1</c:v>
                </c:pt>
                <c:pt idx="7686">
                  <c:v>1</c:v>
                </c:pt>
                <c:pt idx="7687">
                  <c:v>1</c:v>
                </c:pt>
                <c:pt idx="7688">
                  <c:v>1</c:v>
                </c:pt>
                <c:pt idx="7689">
                  <c:v>1</c:v>
                </c:pt>
                <c:pt idx="7690">
                  <c:v>1</c:v>
                </c:pt>
                <c:pt idx="7691">
                  <c:v>1</c:v>
                </c:pt>
                <c:pt idx="7692">
                  <c:v>1</c:v>
                </c:pt>
                <c:pt idx="7693">
                  <c:v>1</c:v>
                </c:pt>
                <c:pt idx="7694">
                  <c:v>1</c:v>
                </c:pt>
                <c:pt idx="7695">
                  <c:v>1</c:v>
                </c:pt>
                <c:pt idx="7696">
                  <c:v>1</c:v>
                </c:pt>
                <c:pt idx="7697">
                  <c:v>1</c:v>
                </c:pt>
                <c:pt idx="7698">
                  <c:v>1</c:v>
                </c:pt>
                <c:pt idx="7699">
                  <c:v>1</c:v>
                </c:pt>
                <c:pt idx="7700">
                  <c:v>1</c:v>
                </c:pt>
                <c:pt idx="7701">
                  <c:v>1</c:v>
                </c:pt>
                <c:pt idx="7702">
                  <c:v>1</c:v>
                </c:pt>
                <c:pt idx="7703">
                  <c:v>1</c:v>
                </c:pt>
                <c:pt idx="7704">
                  <c:v>1</c:v>
                </c:pt>
                <c:pt idx="7705">
                  <c:v>1</c:v>
                </c:pt>
                <c:pt idx="7706">
                  <c:v>1</c:v>
                </c:pt>
                <c:pt idx="7707">
                  <c:v>1</c:v>
                </c:pt>
                <c:pt idx="7708">
                  <c:v>1</c:v>
                </c:pt>
                <c:pt idx="7709">
                  <c:v>1</c:v>
                </c:pt>
                <c:pt idx="7710">
                  <c:v>1</c:v>
                </c:pt>
                <c:pt idx="7711">
                  <c:v>1</c:v>
                </c:pt>
                <c:pt idx="7712">
                  <c:v>1</c:v>
                </c:pt>
                <c:pt idx="7713">
                  <c:v>1</c:v>
                </c:pt>
                <c:pt idx="7714">
                  <c:v>1</c:v>
                </c:pt>
                <c:pt idx="7715">
                  <c:v>1</c:v>
                </c:pt>
                <c:pt idx="7716">
                  <c:v>1</c:v>
                </c:pt>
                <c:pt idx="7717">
                  <c:v>1</c:v>
                </c:pt>
                <c:pt idx="7718">
                  <c:v>1</c:v>
                </c:pt>
                <c:pt idx="7719">
                  <c:v>1</c:v>
                </c:pt>
                <c:pt idx="7720">
                  <c:v>1</c:v>
                </c:pt>
                <c:pt idx="7721">
                  <c:v>1</c:v>
                </c:pt>
                <c:pt idx="7722">
                  <c:v>1</c:v>
                </c:pt>
                <c:pt idx="7723">
                  <c:v>1</c:v>
                </c:pt>
                <c:pt idx="7724">
                  <c:v>1</c:v>
                </c:pt>
                <c:pt idx="7725">
                  <c:v>1</c:v>
                </c:pt>
                <c:pt idx="7726">
                  <c:v>1</c:v>
                </c:pt>
                <c:pt idx="7727">
                  <c:v>1</c:v>
                </c:pt>
                <c:pt idx="7728">
                  <c:v>1</c:v>
                </c:pt>
                <c:pt idx="7729">
                  <c:v>1</c:v>
                </c:pt>
                <c:pt idx="7730">
                  <c:v>1</c:v>
                </c:pt>
                <c:pt idx="7731">
                  <c:v>1</c:v>
                </c:pt>
                <c:pt idx="7732">
                  <c:v>1</c:v>
                </c:pt>
                <c:pt idx="7733">
                  <c:v>1</c:v>
                </c:pt>
                <c:pt idx="7734">
                  <c:v>1</c:v>
                </c:pt>
                <c:pt idx="7735">
                  <c:v>1</c:v>
                </c:pt>
                <c:pt idx="7736">
                  <c:v>1</c:v>
                </c:pt>
                <c:pt idx="7737">
                  <c:v>1</c:v>
                </c:pt>
                <c:pt idx="7738">
                  <c:v>1</c:v>
                </c:pt>
                <c:pt idx="7739">
                  <c:v>1</c:v>
                </c:pt>
                <c:pt idx="7740">
                  <c:v>1</c:v>
                </c:pt>
                <c:pt idx="7741">
                  <c:v>1</c:v>
                </c:pt>
                <c:pt idx="7742">
                  <c:v>1</c:v>
                </c:pt>
                <c:pt idx="7743">
                  <c:v>1</c:v>
                </c:pt>
                <c:pt idx="7744">
                  <c:v>1</c:v>
                </c:pt>
                <c:pt idx="7745">
                  <c:v>1</c:v>
                </c:pt>
                <c:pt idx="7746">
                  <c:v>1</c:v>
                </c:pt>
                <c:pt idx="7747">
                  <c:v>1</c:v>
                </c:pt>
                <c:pt idx="7748">
                  <c:v>1</c:v>
                </c:pt>
                <c:pt idx="7749">
                  <c:v>1</c:v>
                </c:pt>
                <c:pt idx="7750">
                  <c:v>1</c:v>
                </c:pt>
                <c:pt idx="7751">
                  <c:v>1</c:v>
                </c:pt>
                <c:pt idx="7752">
                  <c:v>1</c:v>
                </c:pt>
                <c:pt idx="7753">
                  <c:v>1</c:v>
                </c:pt>
                <c:pt idx="7754">
                  <c:v>1</c:v>
                </c:pt>
                <c:pt idx="7755">
                  <c:v>1</c:v>
                </c:pt>
                <c:pt idx="7756">
                  <c:v>1</c:v>
                </c:pt>
                <c:pt idx="7757">
                  <c:v>1</c:v>
                </c:pt>
                <c:pt idx="7758">
                  <c:v>1</c:v>
                </c:pt>
                <c:pt idx="7759">
                  <c:v>1</c:v>
                </c:pt>
                <c:pt idx="7760">
                  <c:v>1</c:v>
                </c:pt>
                <c:pt idx="7761">
                  <c:v>1</c:v>
                </c:pt>
                <c:pt idx="7762">
                  <c:v>1</c:v>
                </c:pt>
                <c:pt idx="7763">
                  <c:v>1</c:v>
                </c:pt>
                <c:pt idx="7764">
                  <c:v>1</c:v>
                </c:pt>
                <c:pt idx="7765">
                  <c:v>1</c:v>
                </c:pt>
                <c:pt idx="7766">
                  <c:v>1</c:v>
                </c:pt>
                <c:pt idx="7767">
                  <c:v>1</c:v>
                </c:pt>
                <c:pt idx="7768">
                  <c:v>1</c:v>
                </c:pt>
                <c:pt idx="7769">
                  <c:v>1</c:v>
                </c:pt>
                <c:pt idx="7770">
                  <c:v>1</c:v>
                </c:pt>
                <c:pt idx="7771">
                  <c:v>1</c:v>
                </c:pt>
                <c:pt idx="7772">
                  <c:v>1</c:v>
                </c:pt>
                <c:pt idx="7773">
                  <c:v>1</c:v>
                </c:pt>
                <c:pt idx="7774">
                  <c:v>1</c:v>
                </c:pt>
                <c:pt idx="7775">
                  <c:v>1</c:v>
                </c:pt>
                <c:pt idx="7776">
                  <c:v>1</c:v>
                </c:pt>
                <c:pt idx="7777">
                  <c:v>1</c:v>
                </c:pt>
                <c:pt idx="7778">
                  <c:v>1</c:v>
                </c:pt>
                <c:pt idx="7779">
                  <c:v>1</c:v>
                </c:pt>
                <c:pt idx="7780">
                  <c:v>1</c:v>
                </c:pt>
                <c:pt idx="7781">
                  <c:v>1</c:v>
                </c:pt>
                <c:pt idx="7782">
                  <c:v>1</c:v>
                </c:pt>
                <c:pt idx="7783">
                  <c:v>1</c:v>
                </c:pt>
                <c:pt idx="7784">
                  <c:v>1</c:v>
                </c:pt>
                <c:pt idx="7785">
                  <c:v>1</c:v>
                </c:pt>
                <c:pt idx="7786">
                  <c:v>1</c:v>
                </c:pt>
                <c:pt idx="7787">
                  <c:v>1</c:v>
                </c:pt>
                <c:pt idx="7788">
                  <c:v>1</c:v>
                </c:pt>
                <c:pt idx="7789">
                  <c:v>1</c:v>
                </c:pt>
                <c:pt idx="7790">
                  <c:v>1</c:v>
                </c:pt>
                <c:pt idx="7791">
                  <c:v>1</c:v>
                </c:pt>
                <c:pt idx="7792">
                  <c:v>1</c:v>
                </c:pt>
                <c:pt idx="7793">
                  <c:v>1</c:v>
                </c:pt>
                <c:pt idx="7794">
                  <c:v>1</c:v>
                </c:pt>
                <c:pt idx="7795">
                  <c:v>1</c:v>
                </c:pt>
                <c:pt idx="7796">
                  <c:v>1</c:v>
                </c:pt>
                <c:pt idx="7797">
                  <c:v>1</c:v>
                </c:pt>
                <c:pt idx="7798">
                  <c:v>1</c:v>
                </c:pt>
                <c:pt idx="7799">
                  <c:v>1</c:v>
                </c:pt>
                <c:pt idx="7800">
                  <c:v>1</c:v>
                </c:pt>
                <c:pt idx="7801">
                  <c:v>1</c:v>
                </c:pt>
                <c:pt idx="7802">
                  <c:v>1</c:v>
                </c:pt>
                <c:pt idx="7803">
                  <c:v>1</c:v>
                </c:pt>
                <c:pt idx="7804">
                  <c:v>1</c:v>
                </c:pt>
                <c:pt idx="7805">
                  <c:v>1</c:v>
                </c:pt>
                <c:pt idx="7806">
                  <c:v>1</c:v>
                </c:pt>
                <c:pt idx="7807">
                  <c:v>1</c:v>
                </c:pt>
                <c:pt idx="7808">
                  <c:v>1</c:v>
                </c:pt>
                <c:pt idx="7809">
                  <c:v>1</c:v>
                </c:pt>
                <c:pt idx="7810">
                  <c:v>1</c:v>
                </c:pt>
                <c:pt idx="7811">
                  <c:v>1</c:v>
                </c:pt>
                <c:pt idx="7812">
                  <c:v>1</c:v>
                </c:pt>
                <c:pt idx="7813">
                  <c:v>1</c:v>
                </c:pt>
                <c:pt idx="7814">
                  <c:v>1</c:v>
                </c:pt>
                <c:pt idx="7815">
                  <c:v>1</c:v>
                </c:pt>
                <c:pt idx="7816">
                  <c:v>1</c:v>
                </c:pt>
                <c:pt idx="7817">
                  <c:v>1</c:v>
                </c:pt>
                <c:pt idx="7818">
                  <c:v>1</c:v>
                </c:pt>
                <c:pt idx="7819">
                  <c:v>1</c:v>
                </c:pt>
                <c:pt idx="7820">
                  <c:v>1</c:v>
                </c:pt>
                <c:pt idx="7821">
                  <c:v>1</c:v>
                </c:pt>
                <c:pt idx="7822">
                  <c:v>1</c:v>
                </c:pt>
                <c:pt idx="7823">
                  <c:v>1</c:v>
                </c:pt>
                <c:pt idx="7824">
                  <c:v>1</c:v>
                </c:pt>
                <c:pt idx="7825">
                  <c:v>1</c:v>
                </c:pt>
                <c:pt idx="7826">
                  <c:v>1</c:v>
                </c:pt>
                <c:pt idx="7827">
                  <c:v>1</c:v>
                </c:pt>
                <c:pt idx="7828">
                  <c:v>1</c:v>
                </c:pt>
                <c:pt idx="7829">
                  <c:v>1</c:v>
                </c:pt>
                <c:pt idx="7830">
                  <c:v>1</c:v>
                </c:pt>
                <c:pt idx="7831">
                  <c:v>1</c:v>
                </c:pt>
                <c:pt idx="7832">
                  <c:v>1</c:v>
                </c:pt>
                <c:pt idx="7833">
                  <c:v>1</c:v>
                </c:pt>
                <c:pt idx="7834">
                  <c:v>1</c:v>
                </c:pt>
                <c:pt idx="7835">
                  <c:v>1</c:v>
                </c:pt>
                <c:pt idx="7836">
                  <c:v>1</c:v>
                </c:pt>
                <c:pt idx="7837">
                  <c:v>1</c:v>
                </c:pt>
                <c:pt idx="7838">
                  <c:v>1</c:v>
                </c:pt>
                <c:pt idx="7839">
                  <c:v>1</c:v>
                </c:pt>
                <c:pt idx="7840">
                  <c:v>1</c:v>
                </c:pt>
                <c:pt idx="7841">
                  <c:v>1</c:v>
                </c:pt>
                <c:pt idx="7842">
                  <c:v>1</c:v>
                </c:pt>
                <c:pt idx="7843">
                  <c:v>1</c:v>
                </c:pt>
                <c:pt idx="7844">
                  <c:v>1</c:v>
                </c:pt>
                <c:pt idx="7845">
                  <c:v>1</c:v>
                </c:pt>
                <c:pt idx="7846">
                  <c:v>1</c:v>
                </c:pt>
                <c:pt idx="7847">
                  <c:v>1</c:v>
                </c:pt>
                <c:pt idx="7848">
                  <c:v>1</c:v>
                </c:pt>
                <c:pt idx="7849">
                  <c:v>1</c:v>
                </c:pt>
                <c:pt idx="7850">
                  <c:v>1</c:v>
                </c:pt>
                <c:pt idx="7851">
                  <c:v>1</c:v>
                </c:pt>
                <c:pt idx="7852">
                  <c:v>1</c:v>
                </c:pt>
                <c:pt idx="7853">
                  <c:v>1</c:v>
                </c:pt>
                <c:pt idx="7854">
                  <c:v>1</c:v>
                </c:pt>
                <c:pt idx="7855">
                  <c:v>1</c:v>
                </c:pt>
                <c:pt idx="7856">
                  <c:v>1</c:v>
                </c:pt>
                <c:pt idx="7857">
                  <c:v>1</c:v>
                </c:pt>
                <c:pt idx="7858">
                  <c:v>1</c:v>
                </c:pt>
                <c:pt idx="7859">
                  <c:v>1</c:v>
                </c:pt>
                <c:pt idx="7860">
                  <c:v>1</c:v>
                </c:pt>
                <c:pt idx="7861">
                  <c:v>1</c:v>
                </c:pt>
                <c:pt idx="7862">
                  <c:v>1</c:v>
                </c:pt>
                <c:pt idx="7863">
                  <c:v>1</c:v>
                </c:pt>
                <c:pt idx="7864">
                  <c:v>1</c:v>
                </c:pt>
                <c:pt idx="7865">
                  <c:v>1</c:v>
                </c:pt>
                <c:pt idx="7866">
                  <c:v>1</c:v>
                </c:pt>
                <c:pt idx="7867">
                  <c:v>1</c:v>
                </c:pt>
                <c:pt idx="7868">
                  <c:v>1</c:v>
                </c:pt>
                <c:pt idx="7869">
                  <c:v>1</c:v>
                </c:pt>
                <c:pt idx="7870">
                  <c:v>1</c:v>
                </c:pt>
                <c:pt idx="7871">
                  <c:v>1</c:v>
                </c:pt>
                <c:pt idx="7872">
                  <c:v>1</c:v>
                </c:pt>
                <c:pt idx="7873">
                  <c:v>1</c:v>
                </c:pt>
                <c:pt idx="7874">
                  <c:v>1</c:v>
                </c:pt>
                <c:pt idx="7875">
                  <c:v>1</c:v>
                </c:pt>
                <c:pt idx="7876">
                  <c:v>1</c:v>
                </c:pt>
                <c:pt idx="7877">
                  <c:v>1</c:v>
                </c:pt>
                <c:pt idx="7878">
                  <c:v>1</c:v>
                </c:pt>
                <c:pt idx="7879">
                  <c:v>1</c:v>
                </c:pt>
                <c:pt idx="7880">
                  <c:v>1</c:v>
                </c:pt>
                <c:pt idx="7881">
                  <c:v>1</c:v>
                </c:pt>
                <c:pt idx="7882">
                  <c:v>1</c:v>
                </c:pt>
                <c:pt idx="7883">
                  <c:v>1</c:v>
                </c:pt>
                <c:pt idx="7884">
                  <c:v>1</c:v>
                </c:pt>
                <c:pt idx="7885">
                  <c:v>1</c:v>
                </c:pt>
                <c:pt idx="7886">
                  <c:v>1</c:v>
                </c:pt>
                <c:pt idx="7887">
                  <c:v>1</c:v>
                </c:pt>
                <c:pt idx="7888">
                  <c:v>1</c:v>
                </c:pt>
                <c:pt idx="7889">
                  <c:v>1</c:v>
                </c:pt>
                <c:pt idx="7890">
                  <c:v>1</c:v>
                </c:pt>
                <c:pt idx="7891">
                  <c:v>1</c:v>
                </c:pt>
                <c:pt idx="7892">
                  <c:v>1</c:v>
                </c:pt>
                <c:pt idx="7893">
                  <c:v>1</c:v>
                </c:pt>
                <c:pt idx="7894">
                  <c:v>1</c:v>
                </c:pt>
                <c:pt idx="7895">
                  <c:v>1</c:v>
                </c:pt>
                <c:pt idx="7896">
                  <c:v>1</c:v>
                </c:pt>
                <c:pt idx="7897">
                  <c:v>1</c:v>
                </c:pt>
                <c:pt idx="7898">
                  <c:v>1</c:v>
                </c:pt>
                <c:pt idx="7899">
                  <c:v>1</c:v>
                </c:pt>
                <c:pt idx="7900">
                  <c:v>1</c:v>
                </c:pt>
                <c:pt idx="7901">
                  <c:v>1</c:v>
                </c:pt>
                <c:pt idx="7902">
                  <c:v>1</c:v>
                </c:pt>
                <c:pt idx="7903">
                  <c:v>1</c:v>
                </c:pt>
                <c:pt idx="7904">
                  <c:v>1</c:v>
                </c:pt>
                <c:pt idx="7905">
                  <c:v>1</c:v>
                </c:pt>
                <c:pt idx="7906">
                  <c:v>1</c:v>
                </c:pt>
                <c:pt idx="7907">
                  <c:v>1</c:v>
                </c:pt>
                <c:pt idx="7908">
                  <c:v>1</c:v>
                </c:pt>
                <c:pt idx="7909">
                  <c:v>1</c:v>
                </c:pt>
                <c:pt idx="7910">
                  <c:v>1</c:v>
                </c:pt>
                <c:pt idx="7911">
                  <c:v>1</c:v>
                </c:pt>
                <c:pt idx="7912">
                  <c:v>1</c:v>
                </c:pt>
                <c:pt idx="7913">
                  <c:v>1</c:v>
                </c:pt>
                <c:pt idx="7914">
                  <c:v>1</c:v>
                </c:pt>
                <c:pt idx="7915">
                  <c:v>1</c:v>
                </c:pt>
                <c:pt idx="7916">
                  <c:v>1</c:v>
                </c:pt>
                <c:pt idx="7917">
                  <c:v>1</c:v>
                </c:pt>
                <c:pt idx="7918">
                  <c:v>1</c:v>
                </c:pt>
                <c:pt idx="7919">
                  <c:v>1</c:v>
                </c:pt>
                <c:pt idx="7920">
                  <c:v>1</c:v>
                </c:pt>
                <c:pt idx="7921">
                  <c:v>1</c:v>
                </c:pt>
                <c:pt idx="7922">
                  <c:v>1</c:v>
                </c:pt>
                <c:pt idx="7923">
                  <c:v>1</c:v>
                </c:pt>
                <c:pt idx="7924">
                  <c:v>1</c:v>
                </c:pt>
                <c:pt idx="7925">
                  <c:v>1</c:v>
                </c:pt>
                <c:pt idx="7926">
                  <c:v>1</c:v>
                </c:pt>
                <c:pt idx="7927">
                  <c:v>1</c:v>
                </c:pt>
                <c:pt idx="7928">
                  <c:v>1</c:v>
                </c:pt>
                <c:pt idx="7929">
                  <c:v>1</c:v>
                </c:pt>
                <c:pt idx="7930">
                  <c:v>1</c:v>
                </c:pt>
                <c:pt idx="7931">
                  <c:v>1</c:v>
                </c:pt>
                <c:pt idx="7932">
                  <c:v>1</c:v>
                </c:pt>
                <c:pt idx="7933">
                  <c:v>1</c:v>
                </c:pt>
                <c:pt idx="7934">
                  <c:v>1</c:v>
                </c:pt>
                <c:pt idx="7935">
                  <c:v>1</c:v>
                </c:pt>
                <c:pt idx="7936">
                  <c:v>1</c:v>
                </c:pt>
                <c:pt idx="7937">
                  <c:v>1</c:v>
                </c:pt>
                <c:pt idx="7938">
                  <c:v>1</c:v>
                </c:pt>
                <c:pt idx="7939">
                  <c:v>1</c:v>
                </c:pt>
                <c:pt idx="7940">
                  <c:v>1</c:v>
                </c:pt>
                <c:pt idx="7941">
                  <c:v>1</c:v>
                </c:pt>
                <c:pt idx="7942">
                  <c:v>1</c:v>
                </c:pt>
                <c:pt idx="7943">
                  <c:v>1</c:v>
                </c:pt>
                <c:pt idx="7944">
                  <c:v>1</c:v>
                </c:pt>
                <c:pt idx="7945">
                  <c:v>1</c:v>
                </c:pt>
                <c:pt idx="7946">
                  <c:v>1</c:v>
                </c:pt>
                <c:pt idx="7947">
                  <c:v>1</c:v>
                </c:pt>
                <c:pt idx="7948">
                  <c:v>1</c:v>
                </c:pt>
                <c:pt idx="7949">
                  <c:v>1</c:v>
                </c:pt>
                <c:pt idx="7950">
                  <c:v>1</c:v>
                </c:pt>
                <c:pt idx="7951">
                  <c:v>1</c:v>
                </c:pt>
                <c:pt idx="7952">
                  <c:v>1</c:v>
                </c:pt>
                <c:pt idx="7953">
                  <c:v>1</c:v>
                </c:pt>
                <c:pt idx="7954">
                  <c:v>1</c:v>
                </c:pt>
                <c:pt idx="7955">
                  <c:v>1</c:v>
                </c:pt>
                <c:pt idx="7956">
                  <c:v>1</c:v>
                </c:pt>
                <c:pt idx="7957">
                  <c:v>1</c:v>
                </c:pt>
                <c:pt idx="7958">
                  <c:v>1</c:v>
                </c:pt>
                <c:pt idx="7959">
                  <c:v>1</c:v>
                </c:pt>
                <c:pt idx="7960">
                  <c:v>1</c:v>
                </c:pt>
                <c:pt idx="7961">
                  <c:v>1</c:v>
                </c:pt>
                <c:pt idx="7962">
                  <c:v>1</c:v>
                </c:pt>
                <c:pt idx="7963">
                  <c:v>1</c:v>
                </c:pt>
                <c:pt idx="7964">
                  <c:v>1</c:v>
                </c:pt>
                <c:pt idx="7965">
                  <c:v>1</c:v>
                </c:pt>
                <c:pt idx="7966">
                  <c:v>1</c:v>
                </c:pt>
                <c:pt idx="7967">
                  <c:v>1</c:v>
                </c:pt>
                <c:pt idx="7968">
                  <c:v>1</c:v>
                </c:pt>
                <c:pt idx="7969">
                  <c:v>1</c:v>
                </c:pt>
                <c:pt idx="7970">
                  <c:v>1</c:v>
                </c:pt>
                <c:pt idx="7971">
                  <c:v>1</c:v>
                </c:pt>
                <c:pt idx="7972">
                  <c:v>1</c:v>
                </c:pt>
                <c:pt idx="7973">
                  <c:v>1</c:v>
                </c:pt>
                <c:pt idx="7974">
                  <c:v>1</c:v>
                </c:pt>
                <c:pt idx="7975">
                  <c:v>1</c:v>
                </c:pt>
                <c:pt idx="7976">
                  <c:v>1</c:v>
                </c:pt>
                <c:pt idx="7977">
                  <c:v>1</c:v>
                </c:pt>
                <c:pt idx="7978">
                  <c:v>1</c:v>
                </c:pt>
                <c:pt idx="7979">
                  <c:v>1</c:v>
                </c:pt>
                <c:pt idx="7980">
                  <c:v>1</c:v>
                </c:pt>
                <c:pt idx="7981">
                  <c:v>1</c:v>
                </c:pt>
                <c:pt idx="7982">
                  <c:v>1</c:v>
                </c:pt>
                <c:pt idx="7983">
                  <c:v>1</c:v>
                </c:pt>
                <c:pt idx="7984">
                  <c:v>1</c:v>
                </c:pt>
                <c:pt idx="7985">
                  <c:v>1</c:v>
                </c:pt>
                <c:pt idx="7986">
                  <c:v>1</c:v>
                </c:pt>
                <c:pt idx="7987">
                  <c:v>1</c:v>
                </c:pt>
                <c:pt idx="7988">
                  <c:v>1</c:v>
                </c:pt>
                <c:pt idx="7989">
                  <c:v>1</c:v>
                </c:pt>
                <c:pt idx="7990">
                  <c:v>1</c:v>
                </c:pt>
                <c:pt idx="7991">
                  <c:v>1</c:v>
                </c:pt>
                <c:pt idx="7992">
                  <c:v>1</c:v>
                </c:pt>
                <c:pt idx="7993">
                  <c:v>1</c:v>
                </c:pt>
                <c:pt idx="7994">
                  <c:v>1</c:v>
                </c:pt>
                <c:pt idx="7995">
                  <c:v>1</c:v>
                </c:pt>
                <c:pt idx="7996">
                  <c:v>1</c:v>
                </c:pt>
                <c:pt idx="7997">
                  <c:v>1</c:v>
                </c:pt>
                <c:pt idx="7998">
                  <c:v>1</c:v>
                </c:pt>
                <c:pt idx="7999">
                  <c:v>1</c:v>
                </c:pt>
                <c:pt idx="8000">
                  <c:v>1</c:v>
                </c:pt>
                <c:pt idx="8001">
                  <c:v>1</c:v>
                </c:pt>
                <c:pt idx="8002">
                  <c:v>1</c:v>
                </c:pt>
                <c:pt idx="8003">
                  <c:v>1</c:v>
                </c:pt>
                <c:pt idx="8004">
                  <c:v>1</c:v>
                </c:pt>
                <c:pt idx="8005">
                  <c:v>1</c:v>
                </c:pt>
                <c:pt idx="8006">
                  <c:v>1</c:v>
                </c:pt>
                <c:pt idx="8007">
                  <c:v>1</c:v>
                </c:pt>
                <c:pt idx="8008">
                  <c:v>1</c:v>
                </c:pt>
                <c:pt idx="8009">
                  <c:v>1</c:v>
                </c:pt>
                <c:pt idx="8010">
                  <c:v>1</c:v>
                </c:pt>
                <c:pt idx="8011">
                  <c:v>1</c:v>
                </c:pt>
                <c:pt idx="8012">
                  <c:v>1</c:v>
                </c:pt>
                <c:pt idx="8013">
                  <c:v>1</c:v>
                </c:pt>
                <c:pt idx="8014">
                  <c:v>1</c:v>
                </c:pt>
                <c:pt idx="8015">
                  <c:v>1</c:v>
                </c:pt>
                <c:pt idx="8016">
                  <c:v>1</c:v>
                </c:pt>
                <c:pt idx="8017">
                  <c:v>1</c:v>
                </c:pt>
                <c:pt idx="8018">
                  <c:v>1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1</c:v>
                </c:pt>
                <c:pt idx="8023">
                  <c:v>1</c:v>
                </c:pt>
                <c:pt idx="8024">
                  <c:v>1</c:v>
                </c:pt>
                <c:pt idx="8025">
                  <c:v>1</c:v>
                </c:pt>
                <c:pt idx="8026">
                  <c:v>1</c:v>
                </c:pt>
                <c:pt idx="8027">
                  <c:v>1</c:v>
                </c:pt>
                <c:pt idx="8028">
                  <c:v>1</c:v>
                </c:pt>
                <c:pt idx="8029">
                  <c:v>1</c:v>
                </c:pt>
                <c:pt idx="8030">
                  <c:v>1</c:v>
                </c:pt>
                <c:pt idx="8031">
                  <c:v>1</c:v>
                </c:pt>
                <c:pt idx="8032">
                  <c:v>1</c:v>
                </c:pt>
                <c:pt idx="8033">
                  <c:v>1</c:v>
                </c:pt>
                <c:pt idx="8034">
                  <c:v>1</c:v>
                </c:pt>
                <c:pt idx="8035">
                  <c:v>1</c:v>
                </c:pt>
                <c:pt idx="8036">
                  <c:v>1</c:v>
                </c:pt>
                <c:pt idx="8037">
                  <c:v>1</c:v>
                </c:pt>
                <c:pt idx="8038">
                  <c:v>1</c:v>
                </c:pt>
                <c:pt idx="8039">
                  <c:v>1</c:v>
                </c:pt>
                <c:pt idx="8040">
                  <c:v>1</c:v>
                </c:pt>
                <c:pt idx="8041">
                  <c:v>1</c:v>
                </c:pt>
                <c:pt idx="8042">
                  <c:v>1</c:v>
                </c:pt>
                <c:pt idx="8043">
                  <c:v>1</c:v>
                </c:pt>
                <c:pt idx="8044">
                  <c:v>1</c:v>
                </c:pt>
                <c:pt idx="8045">
                  <c:v>1</c:v>
                </c:pt>
                <c:pt idx="8046">
                  <c:v>1</c:v>
                </c:pt>
                <c:pt idx="8047">
                  <c:v>1</c:v>
                </c:pt>
                <c:pt idx="8048">
                  <c:v>1</c:v>
                </c:pt>
                <c:pt idx="8049">
                  <c:v>1</c:v>
                </c:pt>
                <c:pt idx="8050">
                  <c:v>1</c:v>
                </c:pt>
                <c:pt idx="8051">
                  <c:v>1</c:v>
                </c:pt>
                <c:pt idx="8052">
                  <c:v>1</c:v>
                </c:pt>
                <c:pt idx="8053">
                  <c:v>1</c:v>
                </c:pt>
                <c:pt idx="8054">
                  <c:v>1</c:v>
                </c:pt>
                <c:pt idx="8055">
                  <c:v>1</c:v>
                </c:pt>
                <c:pt idx="8056">
                  <c:v>1</c:v>
                </c:pt>
                <c:pt idx="8057">
                  <c:v>1</c:v>
                </c:pt>
                <c:pt idx="8058">
                  <c:v>1</c:v>
                </c:pt>
                <c:pt idx="8059">
                  <c:v>1</c:v>
                </c:pt>
                <c:pt idx="8060">
                  <c:v>1</c:v>
                </c:pt>
                <c:pt idx="8061">
                  <c:v>1</c:v>
                </c:pt>
                <c:pt idx="8062">
                  <c:v>1</c:v>
                </c:pt>
                <c:pt idx="8063">
                  <c:v>1</c:v>
                </c:pt>
                <c:pt idx="8064">
                  <c:v>1</c:v>
                </c:pt>
                <c:pt idx="8065">
                  <c:v>1</c:v>
                </c:pt>
                <c:pt idx="8066">
                  <c:v>1</c:v>
                </c:pt>
                <c:pt idx="8067">
                  <c:v>1</c:v>
                </c:pt>
                <c:pt idx="8068">
                  <c:v>1</c:v>
                </c:pt>
                <c:pt idx="8069">
                  <c:v>1</c:v>
                </c:pt>
                <c:pt idx="8070">
                  <c:v>1</c:v>
                </c:pt>
                <c:pt idx="8071">
                  <c:v>1</c:v>
                </c:pt>
                <c:pt idx="8072">
                  <c:v>1</c:v>
                </c:pt>
                <c:pt idx="8073">
                  <c:v>1</c:v>
                </c:pt>
                <c:pt idx="8074">
                  <c:v>1</c:v>
                </c:pt>
                <c:pt idx="8075">
                  <c:v>1</c:v>
                </c:pt>
                <c:pt idx="8076">
                  <c:v>1</c:v>
                </c:pt>
                <c:pt idx="8077">
                  <c:v>1</c:v>
                </c:pt>
                <c:pt idx="8078">
                  <c:v>1</c:v>
                </c:pt>
                <c:pt idx="8079">
                  <c:v>1</c:v>
                </c:pt>
                <c:pt idx="8080">
                  <c:v>1</c:v>
                </c:pt>
                <c:pt idx="8081">
                  <c:v>1</c:v>
                </c:pt>
                <c:pt idx="8082">
                  <c:v>1</c:v>
                </c:pt>
                <c:pt idx="8083">
                  <c:v>1</c:v>
                </c:pt>
                <c:pt idx="8084">
                  <c:v>1</c:v>
                </c:pt>
                <c:pt idx="8085">
                  <c:v>1</c:v>
                </c:pt>
                <c:pt idx="8086">
                  <c:v>1</c:v>
                </c:pt>
                <c:pt idx="8087">
                  <c:v>1</c:v>
                </c:pt>
                <c:pt idx="8088">
                  <c:v>1</c:v>
                </c:pt>
                <c:pt idx="8089">
                  <c:v>1</c:v>
                </c:pt>
                <c:pt idx="8090">
                  <c:v>1</c:v>
                </c:pt>
                <c:pt idx="8091">
                  <c:v>1</c:v>
                </c:pt>
                <c:pt idx="8092">
                  <c:v>1</c:v>
                </c:pt>
                <c:pt idx="8093">
                  <c:v>1</c:v>
                </c:pt>
                <c:pt idx="8094">
                  <c:v>1</c:v>
                </c:pt>
                <c:pt idx="8095">
                  <c:v>1</c:v>
                </c:pt>
                <c:pt idx="8096">
                  <c:v>1</c:v>
                </c:pt>
                <c:pt idx="8097">
                  <c:v>1</c:v>
                </c:pt>
                <c:pt idx="8098">
                  <c:v>1</c:v>
                </c:pt>
                <c:pt idx="8099">
                  <c:v>1</c:v>
                </c:pt>
                <c:pt idx="8100">
                  <c:v>1</c:v>
                </c:pt>
                <c:pt idx="8101">
                  <c:v>1</c:v>
                </c:pt>
                <c:pt idx="8102">
                  <c:v>1</c:v>
                </c:pt>
                <c:pt idx="8103">
                  <c:v>1</c:v>
                </c:pt>
                <c:pt idx="8104">
                  <c:v>1</c:v>
                </c:pt>
                <c:pt idx="8105">
                  <c:v>1</c:v>
                </c:pt>
                <c:pt idx="8106">
                  <c:v>1</c:v>
                </c:pt>
                <c:pt idx="8107">
                  <c:v>1</c:v>
                </c:pt>
                <c:pt idx="8108">
                  <c:v>1</c:v>
                </c:pt>
                <c:pt idx="8109">
                  <c:v>1</c:v>
                </c:pt>
                <c:pt idx="8110">
                  <c:v>1</c:v>
                </c:pt>
                <c:pt idx="8111">
                  <c:v>1</c:v>
                </c:pt>
                <c:pt idx="8112">
                  <c:v>1</c:v>
                </c:pt>
                <c:pt idx="8113">
                  <c:v>1</c:v>
                </c:pt>
                <c:pt idx="8114">
                  <c:v>1</c:v>
                </c:pt>
                <c:pt idx="8115">
                  <c:v>1</c:v>
                </c:pt>
                <c:pt idx="8116">
                  <c:v>1</c:v>
                </c:pt>
                <c:pt idx="8117">
                  <c:v>1</c:v>
                </c:pt>
                <c:pt idx="8118">
                  <c:v>1</c:v>
                </c:pt>
                <c:pt idx="8119">
                  <c:v>1</c:v>
                </c:pt>
                <c:pt idx="8120">
                  <c:v>1</c:v>
                </c:pt>
                <c:pt idx="8121">
                  <c:v>1</c:v>
                </c:pt>
                <c:pt idx="8122">
                  <c:v>1</c:v>
                </c:pt>
                <c:pt idx="8123">
                  <c:v>1</c:v>
                </c:pt>
                <c:pt idx="8124">
                  <c:v>1</c:v>
                </c:pt>
                <c:pt idx="8125">
                  <c:v>1</c:v>
                </c:pt>
                <c:pt idx="8126">
                  <c:v>1</c:v>
                </c:pt>
                <c:pt idx="8127">
                  <c:v>1</c:v>
                </c:pt>
                <c:pt idx="8128">
                  <c:v>1</c:v>
                </c:pt>
                <c:pt idx="8129">
                  <c:v>1</c:v>
                </c:pt>
                <c:pt idx="8130">
                  <c:v>1</c:v>
                </c:pt>
                <c:pt idx="8131">
                  <c:v>1</c:v>
                </c:pt>
                <c:pt idx="8132">
                  <c:v>1</c:v>
                </c:pt>
                <c:pt idx="8133">
                  <c:v>1</c:v>
                </c:pt>
                <c:pt idx="8134">
                  <c:v>1</c:v>
                </c:pt>
                <c:pt idx="8135">
                  <c:v>1</c:v>
                </c:pt>
                <c:pt idx="8136">
                  <c:v>1</c:v>
                </c:pt>
                <c:pt idx="8137">
                  <c:v>1</c:v>
                </c:pt>
                <c:pt idx="8138">
                  <c:v>1</c:v>
                </c:pt>
                <c:pt idx="8139">
                  <c:v>1</c:v>
                </c:pt>
                <c:pt idx="8140">
                  <c:v>1</c:v>
                </c:pt>
                <c:pt idx="8141">
                  <c:v>1</c:v>
                </c:pt>
                <c:pt idx="8142">
                  <c:v>1</c:v>
                </c:pt>
                <c:pt idx="8143">
                  <c:v>1</c:v>
                </c:pt>
                <c:pt idx="8144">
                  <c:v>1</c:v>
                </c:pt>
                <c:pt idx="8145">
                  <c:v>1</c:v>
                </c:pt>
                <c:pt idx="8146">
                  <c:v>1</c:v>
                </c:pt>
                <c:pt idx="8147">
                  <c:v>1</c:v>
                </c:pt>
                <c:pt idx="8148">
                  <c:v>1</c:v>
                </c:pt>
                <c:pt idx="8149">
                  <c:v>1</c:v>
                </c:pt>
                <c:pt idx="8150">
                  <c:v>1</c:v>
                </c:pt>
                <c:pt idx="8151">
                  <c:v>1</c:v>
                </c:pt>
                <c:pt idx="8152">
                  <c:v>1</c:v>
                </c:pt>
                <c:pt idx="8153">
                  <c:v>1</c:v>
                </c:pt>
                <c:pt idx="8154">
                  <c:v>1</c:v>
                </c:pt>
                <c:pt idx="8155">
                  <c:v>1</c:v>
                </c:pt>
                <c:pt idx="8156">
                  <c:v>1</c:v>
                </c:pt>
                <c:pt idx="8157">
                  <c:v>1</c:v>
                </c:pt>
                <c:pt idx="8158">
                  <c:v>1</c:v>
                </c:pt>
                <c:pt idx="8159">
                  <c:v>1</c:v>
                </c:pt>
                <c:pt idx="8160">
                  <c:v>1</c:v>
                </c:pt>
                <c:pt idx="8161">
                  <c:v>1</c:v>
                </c:pt>
                <c:pt idx="8162">
                  <c:v>1</c:v>
                </c:pt>
                <c:pt idx="8163">
                  <c:v>1</c:v>
                </c:pt>
                <c:pt idx="8164">
                  <c:v>1</c:v>
                </c:pt>
                <c:pt idx="8165">
                  <c:v>1</c:v>
                </c:pt>
                <c:pt idx="8166">
                  <c:v>1</c:v>
                </c:pt>
                <c:pt idx="8167">
                  <c:v>1</c:v>
                </c:pt>
                <c:pt idx="8168">
                  <c:v>1</c:v>
                </c:pt>
                <c:pt idx="8169">
                  <c:v>1</c:v>
                </c:pt>
                <c:pt idx="8170">
                  <c:v>1</c:v>
                </c:pt>
                <c:pt idx="8171">
                  <c:v>1</c:v>
                </c:pt>
                <c:pt idx="8172">
                  <c:v>1</c:v>
                </c:pt>
                <c:pt idx="8173">
                  <c:v>1</c:v>
                </c:pt>
                <c:pt idx="8174">
                  <c:v>1</c:v>
                </c:pt>
                <c:pt idx="8175">
                  <c:v>1</c:v>
                </c:pt>
                <c:pt idx="8176">
                  <c:v>1</c:v>
                </c:pt>
                <c:pt idx="8177">
                  <c:v>1</c:v>
                </c:pt>
                <c:pt idx="8178">
                  <c:v>1</c:v>
                </c:pt>
                <c:pt idx="8179">
                  <c:v>1</c:v>
                </c:pt>
                <c:pt idx="8180">
                  <c:v>1</c:v>
                </c:pt>
                <c:pt idx="8181">
                  <c:v>1</c:v>
                </c:pt>
                <c:pt idx="8182">
                  <c:v>1</c:v>
                </c:pt>
                <c:pt idx="8183">
                  <c:v>1</c:v>
                </c:pt>
                <c:pt idx="8184">
                  <c:v>1</c:v>
                </c:pt>
                <c:pt idx="8185">
                  <c:v>1</c:v>
                </c:pt>
                <c:pt idx="8186">
                  <c:v>1</c:v>
                </c:pt>
                <c:pt idx="8187">
                  <c:v>1</c:v>
                </c:pt>
                <c:pt idx="8188">
                  <c:v>1</c:v>
                </c:pt>
                <c:pt idx="8189">
                  <c:v>1</c:v>
                </c:pt>
                <c:pt idx="8190">
                  <c:v>0</c:v>
                </c:pt>
                <c:pt idx="819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FB-4DE7-9B00-50B32F2AB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9613663"/>
        <c:axId val="349615103"/>
      </c:lineChart>
      <c:catAx>
        <c:axId val="34961366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349615103"/>
        <c:crosses val="autoZero"/>
        <c:auto val="1"/>
        <c:lblAlgn val="ctr"/>
        <c:lblOffset val="100"/>
        <c:tickLblSkip val="256"/>
        <c:tickMarkSkip val="256"/>
        <c:noMultiLvlLbl val="0"/>
      </c:catAx>
      <c:valAx>
        <c:axId val="349615103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49613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2.5428331875182269E-2"/>
          <c:w val="1"/>
          <c:h val="0.97457151189434654"/>
        </c:manualLayout>
      </c:layout>
      <c:lineChart>
        <c:grouping val="standard"/>
        <c:varyColors val="0"/>
        <c:ser>
          <c:idx val="0"/>
          <c:order val="0"/>
          <c:tx>
            <c:strRef>
              <c:f>データ!$I$1</c:f>
              <c:strCache>
                <c:ptCount val="1"/>
                <c:pt idx="0">
                  <c:v>W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データ!$I$2:$I$8193</c:f>
              <c:numCache>
                <c:formatCode>General</c:formatCode>
                <c:ptCount val="819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1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1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1</c:v>
                </c:pt>
                <c:pt idx="1712">
                  <c:v>1</c:v>
                </c:pt>
                <c:pt idx="1713">
                  <c:v>1</c:v>
                </c:pt>
                <c:pt idx="1714">
                  <c:v>1</c:v>
                </c:pt>
                <c:pt idx="1715">
                  <c:v>1</c:v>
                </c:pt>
                <c:pt idx="1716">
                  <c:v>1</c:v>
                </c:pt>
                <c:pt idx="1717">
                  <c:v>1</c:v>
                </c:pt>
                <c:pt idx="1718">
                  <c:v>1</c:v>
                </c:pt>
                <c:pt idx="1719">
                  <c:v>1</c:v>
                </c:pt>
                <c:pt idx="1720">
                  <c:v>1</c:v>
                </c:pt>
                <c:pt idx="1721">
                  <c:v>1</c:v>
                </c:pt>
                <c:pt idx="1722">
                  <c:v>1</c:v>
                </c:pt>
                <c:pt idx="1723">
                  <c:v>1</c:v>
                </c:pt>
                <c:pt idx="1724">
                  <c:v>1</c:v>
                </c:pt>
                <c:pt idx="1725">
                  <c:v>1</c:v>
                </c:pt>
                <c:pt idx="1726">
                  <c:v>1</c:v>
                </c:pt>
                <c:pt idx="1727">
                  <c:v>1</c:v>
                </c:pt>
                <c:pt idx="1728">
                  <c:v>1</c:v>
                </c:pt>
                <c:pt idx="1729">
                  <c:v>1</c:v>
                </c:pt>
                <c:pt idx="1730">
                  <c:v>1</c:v>
                </c:pt>
                <c:pt idx="1731">
                  <c:v>1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</c:v>
                </c:pt>
                <c:pt idx="1887">
                  <c:v>1</c:v>
                </c:pt>
                <c:pt idx="1888">
                  <c:v>1</c:v>
                </c:pt>
                <c:pt idx="1889">
                  <c:v>1</c:v>
                </c:pt>
                <c:pt idx="1890">
                  <c:v>1</c:v>
                </c:pt>
                <c:pt idx="1891">
                  <c:v>1</c:v>
                </c:pt>
                <c:pt idx="1892">
                  <c:v>1</c:v>
                </c:pt>
                <c:pt idx="1893">
                  <c:v>1</c:v>
                </c:pt>
                <c:pt idx="1894">
                  <c:v>1</c:v>
                </c:pt>
                <c:pt idx="1895">
                  <c:v>1</c:v>
                </c:pt>
                <c:pt idx="1896">
                  <c:v>1</c:v>
                </c:pt>
                <c:pt idx="1897">
                  <c:v>1</c:v>
                </c:pt>
                <c:pt idx="1898">
                  <c:v>1</c:v>
                </c:pt>
                <c:pt idx="1899">
                  <c:v>1</c:v>
                </c:pt>
                <c:pt idx="1900">
                  <c:v>1</c:v>
                </c:pt>
                <c:pt idx="1901">
                  <c:v>1</c:v>
                </c:pt>
                <c:pt idx="1902">
                  <c:v>1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1</c:v>
                </c:pt>
                <c:pt idx="2049">
                  <c:v>1</c:v>
                </c:pt>
                <c:pt idx="2050">
                  <c:v>1</c:v>
                </c:pt>
                <c:pt idx="2051">
                  <c:v>1</c:v>
                </c:pt>
                <c:pt idx="2052">
                  <c:v>1</c:v>
                </c:pt>
                <c:pt idx="2053">
                  <c:v>1</c:v>
                </c:pt>
                <c:pt idx="2054">
                  <c:v>1</c:v>
                </c:pt>
                <c:pt idx="2055">
                  <c:v>1</c:v>
                </c:pt>
                <c:pt idx="2056">
                  <c:v>1</c:v>
                </c:pt>
                <c:pt idx="2057">
                  <c:v>1</c:v>
                </c:pt>
                <c:pt idx="2058">
                  <c:v>1</c:v>
                </c:pt>
                <c:pt idx="2059">
                  <c:v>1</c:v>
                </c:pt>
                <c:pt idx="2060">
                  <c:v>1</c:v>
                </c:pt>
                <c:pt idx="2061">
                  <c:v>1</c:v>
                </c:pt>
                <c:pt idx="2062">
                  <c:v>1</c:v>
                </c:pt>
                <c:pt idx="2063">
                  <c:v>1</c:v>
                </c:pt>
                <c:pt idx="2064">
                  <c:v>1</c:v>
                </c:pt>
                <c:pt idx="2065">
                  <c:v>1</c:v>
                </c:pt>
                <c:pt idx="2066">
                  <c:v>1</c:v>
                </c:pt>
                <c:pt idx="2067">
                  <c:v>1</c:v>
                </c:pt>
                <c:pt idx="2068">
                  <c:v>1</c:v>
                </c:pt>
                <c:pt idx="2069">
                  <c:v>1</c:v>
                </c:pt>
                <c:pt idx="2070">
                  <c:v>1</c:v>
                </c:pt>
                <c:pt idx="2071">
                  <c:v>1</c:v>
                </c:pt>
                <c:pt idx="2072">
                  <c:v>1</c:v>
                </c:pt>
                <c:pt idx="2073">
                  <c:v>1</c:v>
                </c:pt>
                <c:pt idx="2074">
                  <c:v>1</c:v>
                </c:pt>
                <c:pt idx="2075">
                  <c:v>1</c:v>
                </c:pt>
                <c:pt idx="2076">
                  <c:v>1</c:v>
                </c:pt>
                <c:pt idx="2077">
                  <c:v>1</c:v>
                </c:pt>
                <c:pt idx="2078">
                  <c:v>1</c:v>
                </c:pt>
                <c:pt idx="2079">
                  <c:v>1</c:v>
                </c:pt>
                <c:pt idx="2080">
                  <c:v>1</c:v>
                </c:pt>
                <c:pt idx="2081">
                  <c:v>1</c:v>
                </c:pt>
                <c:pt idx="2082">
                  <c:v>1</c:v>
                </c:pt>
                <c:pt idx="2083">
                  <c:v>1</c:v>
                </c:pt>
                <c:pt idx="2084">
                  <c:v>1</c:v>
                </c:pt>
                <c:pt idx="2085">
                  <c:v>1</c:v>
                </c:pt>
                <c:pt idx="2086">
                  <c:v>1</c:v>
                </c:pt>
                <c:pt idx="2087">
                  <c:v>1</c:v>
                </c:pt>
                <c:pt idx="2088">
                  <c:v>1</c:v>
                </c:pt>
                <c:pt idx="2089">
                  <c:v>1</c:v>
                </c:pt>
                <c:pt idx="2090">
                  <c:v>1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1</c:v>
                </c:pt>
                <c:pt idx="2220">
                  <c:v>1</c:v>
                </c:pt>
                <c:pt idx="2221">
                  <c:v>1</c:v>
                </c:pt>
                <c:pt idx="2222">
                  <c:v>1</c:v>
                </c:pt>
                <c:pt idx="2223">
                  <c:v>1</c:v>
                </c:pt>
                <c:pt idx="2224">
                  <c:v>1</c:v>
                </c:pt>
                <c:pt idx="2225">
                  <c:v>1</c:v>
                </c:pt>
                <c:pt idx="2226">
                  <c:v>1</c:v>
                </c:pt>
                <c:pt idx="2227">
                  <c:v>1</c:v>
                </c:pt>
                <c:pt idx="2228">
                  <c:v>1</c:v>
                </c:pt>
                <c:pt idx="2229">
                  <c:v>1</c:v>
                </c:pt>
                <c:pt idx="2230">
                  <c:v>1</c:v>
                </c:pt>
                <c:pt idx="2231">
                  <c:v>1</c:v>
                </c:pt>
                <c:pt idx="2232">
                  <c:v>1</c:v>
                </c:pt>
                <c:pt idx="2233">
                  <c:v>1</c:v>
                </c:pt>
                <c:pt idx="2234">
                  <c:v>1</c:v>
                </c:pt>
                <c:pt idx="2235">
                  <c:v>1</c:v>
                </c:pt>
                <c:pt idx="2236">
                  <c:v>1</c:v>
                </c:pt>
                <c:pt idx="2237">
                  <c:v>1</c:v>
                </c:pt>
                <c:pt idx="2238">
                  <c:v>1</c:v>
                </c:pt>
                <c:pt idx="2239">
                  <c:v>1</c:v>
                </c:pt>
                <c:pt idx="2240">
                  <c:v>1</c:v>
                </c:pt>
                <c:pt idx="2241">
                  <c:v>1</c:v>
                </c:pt>
                <c:pt idx="2242">
                  <c:v>1</c:v>
                </c:pt>
                <c:pt idx="2243">
                  <c:v>1</c:v>
                </c:pt>
                <c:pt idx="2244">
                  <c:v>1</c:v>
                </c:pt>
                <c:pt idx="2245">
                  <c:v>1</c:v>
                </c:pt>
                <c:pt idx="2246">
                  <c:v>1</c:v>
                </c:pt>
                <c:pt idx="2247">
                  <c:v>1</c:v>
                </c:pt>
                <c:pt idx="2248">
                  <c:v>1</c:v>
                </c:pt>
                <c:pt idx="2249">
                  <c:v>1</c:v>
                </c:pt>
                <c:pt idx="2250">
                  <c:v>1</c:v>
                </c:pt>
                <c:pt idx="2251">
                  <c:v>1</c:v>
                </c:pt>
                <c:pt idx="2252">
                  <c:v>1</c:v>
                </c:pt>
                <c:pt idx="2253">
                  <c:v>1</c:v>
                </c:pt>
                <c:pt idx="2254">
                  <c:v>1</c:v>
                </c:pt>
                <c:pt idx="2255">
                  <c:v>1</c:v>
                </c:pt>
                <c:pt idx="2256">
                  <c:v>1</c:v>
                </c:pt>
                <c:pt idx="2257">
                  <c:v>1</c:v>
                </c:pt>
                <c:pt idx="2258">
                  <c:v>1</c:v>
                </c:pt>
                <c:pt idx="2259">
                  <c:v>1</c:v>
                </c:pt>
                <c:pt idx="2260">
                  <c:v>1</c:v>
                </c:pt>
                <c:pt idx="2261">
                  <c:v>1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1</c:v>
                </c:pt>
                <c:pt idx="2391">
                  <c:v>1</c:v>
                </c:pt>
                <c:pt idx="2392">
                  <c:v>1</c:v>
                </c:pt>
                <c:pt idx="2393">
                  <c:v>1</c:v>
                </c:pt>
                <c:pt idx="2394">
                  <c:v>1</c:v>
                </c:pt>
                <c:pt idx="2395">
                  <c:v>1</c:v>
                </c:pt>
                <c:pt idx="2396">
                  <c:v>1</c:v>
                </c:pt>
                <c:pt idx="2397">
                  <c:v>1</c:v>
                </c:pt>
                <c:pt idx="2398">
                  <c:v>1</c:v>
                </c:pt>
                <c:pt idx="2399">
                  <c:v>1</c:v>
                </c:pt>
                <c:pt idx="2400">
                  <c:v>1</c:v>
                </c:pt>
                <c:pt idx="2401">
                  <c:v>1</c:v>
                </c:pt>
                <c:pt idx="2402">
                  <c:v>1</c:v>
                </c:pt>
                <c:pt idx="2403">
                  <c:v>1</c:v>
                </c:pt>
                <c:pt idx="2404">
                  <c:v>1</c:v>
                </c:pt>
                <c:pt idx="2405">
                  <c:v>1</c:v>
                </c:pt>
                <c:pt idx="2406">
                  <c:v>1</c:v>
                </c:pt>
                <c:pt idx="2407">
                  <c:v>1</c:v>
                </c:pt>
                <c:pt idx="2408">
                  <c:v>1</c:v>
                </c:pt>
                <c:pt idx="2409">
                  <c:v>1</c:v>
                </c:pt>
                <c:pt idx="2410">
                  <c:v>1</c:v>
                </c:pt>
                <c:pt idx="2411">
                  <c:v>1</c:v>
                </c:pt>
                <c:pt idx="2412">
                  <c:v>1</c:v>
                </c:pt>
                <c:pt idx="2413">
                  <c:v>1</c:v>
                </c:pt>
                <c:pt idx="2414">
                  <c:v>1</c:v>
                </c:pt>
                <c:pt idx="2415">
                  <c:v>1</c:v>
                </c:pt>
                <c:pt idx="2416">
                  <c:v>1</c:v>
                </c:pt>
                <c:pt idx="2417">
                  <c:v>1</c:v>
                </c:pt>
                <c:pt idx="2418">
                  <c:v>1</c:v>
                </c:pt>
                <c:pt idx="2419">
                  <c:v>1</c:v>
                </c:pt>
                <c:pt idx="2420">
                  <c:v>1</c:v>
                </c:pt>
                <c:pt idx="2421">
                  <c:v>1</c:v>
                </c:pt>
                <c:pt idx="2422">
                  <c:v>1</c:v>
                </c:pt>
                <c:pt idx="2423">
                  <c:v>1</c:v>
                </c:pt>
                <c:pt idx="2424">
                  <c:v>1</c:v>
                </c:pt>
                <c:pt idx="2425">
                  <c:v>1</c:v>
                </c:pt>
                <c:pt idx="2426">
                  <c:v>1</c:v>
                </c:pt>
                <c:pt idx="2427">
                  <c:v>1</c:v>
                </c:pt>
                <c:pt idx="2428">
                  <c:v>1</c:v>
                </c:pt>
                <c:pt idx="2429">
                  <c:v>1</c:v>
                </c:pt>
                <c:pt idx="2430">
                  <c:v>1</c:v>
                </c:pt>
                <c:pt idx="2431">
                  <c:v>1</c:v>
                </c:pt>
                <c:pt idx="2432">
                  <c:v>1</c:v>
                </c:pt>
                <c:pt idx="2433">
                  <c:v>1</c:v>
                </c:pt>
                <c:pt idx="2434">
                  <c:v>1</c:v>
                </c:pt>
                <c:pt idx="2435">
                  <c:v>1</c:v>
                </c:pt>
                <c:pt idx="2436">
                  <c:v>1</c:v>
                </c:pt>
                <c:pt idx="2437">
                  <c:v>1</c:v>
                </c:pt>
                <c:pt idx="2438">
                  <c:v>1</c:v>
                </c:pt>
                <c:pt idx="2439">
                  <c:v>1</c:v>
                </c:pt>
                <c:pt idx="2440">
                  <c:v>1</c:v>
                </c:pt>
                <c:pt idx="2441">
                  <c:v>1</c:v>
                </c:pt>
                <c:pt idx="2442">
                  <c:v>1</c:v>
                </c:pt>
                <c:pt idx="2443">
                  <c:v>1</c:v>
                </c:pt>
                <c:pt idx="2444">
                  <c:v>1</c:v>
                </c:pt>
                <c:pt idx="2445">
                  <c:v>1</c:v>
                </c:pt>
                <c:pt idx="2446">
                  <c:v>1</c:v>
                </c:pt>
                <c:pt idx="2447">
                  <c:v>1</c:v>
                </c:pt>
                <c:pt idx="2448">
                  <c:v>1</c:v>
                </c:pt>
                <c:pt idx="2449">
                  <c:v>1</c:v>
                </c:pt>
                <c:pt idx="2450">
                  <c:v>1</c:v>
                </c:pt>
                <c:pt idx="2451">
                  <c:v>1</c:v>
                </c:pt>
                <c:pt idx="2452">
                  <c:v>1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1</c:v>
                </c:pt>
                <c:pt idx="2561">
                  <c:v>1</c:v>
                </c:pt>
                <c:pt idx="2562">
                  <c:v>1</c:v>
                </c:pt>
                <c:pt idx="2563">
                  <c:v>1</c:v>
                </c:pt>
                <c:pt idx="2564">
                  <c:v>1</c:v>
                </c:pt>
                <c:pt idx="2565">
                  <c:v>1</c:v>
                </c:pt>
                <c:pt idx="2566">
                  <c:v>1</c:v>
                </c:pt>
                <c:pt idx="2567">
                  <c:v>1</c:v>
                </c:pt>
                <c:pt idx="2568">
                  <c:v>1</c:v>
                </c:pt>
                <c:pt idx="2569">
                  <c:v>1</c:v>
                </c:pt>
                <c:pt idx="2570">
                  <c:v>1</c:v>
                </c:pt>
                <c:pt idx="2571">
                  <c:v>1</c:v>
                </c:pt>
                <c:pt idx="2572">
                  <c:v>1</c:v>
                </c:pt>
                <c:pt idx="2573">
                  <c:v>1</c:v>
                </c:pt>
                <c:pt idx="2574">
                  <c:v>1</c:v>
                </c:pt>
                <c:pt idx="2575">
                  <c:v>1</c:v>
                </c:pt>
                <c:pt idx="2576">
                  <c:v>1</c:v>
                </c:pt>
                <c:pt idx="2577">
                  <c:v>1</c:v>
                </c:pt>
                <c:pt idx="2578">
                  <c:v>1</c:v>
                </c:pt>
                <c:pt idx="2579">
                  <c:v>1</c:v>
                </c:pt>
                <c:pt idx="2580">
                  <c:v>1</c:v>
                </c:pt>
                <c:pt idx="2581">
                  <c:v>1</c:v>
                </c:pt>
                <c:pt idx="2582">
                  <c:v>1</c:v>
                </c:pt>
                <c:pt idx="2583">
                  <c:v>1</c:v>
                </c:pt>
                <c:pt idx="2584">
                  <c:v>1</c:v>
                </c:pt>
                <c:pt idx="2585">
                  <c:v>1</c:v>
                </c:pt>
                <c:pt idx="2586">
                  <c:v>1</c:v>
                </c:pt>
                <c:pt idx="2587">
                  <c:v>1</c:v>
                </c:pt>
                <c:pt idx="2588">
                  <c:v>1</c:v>
                </c:pt>
                <c:pt idx="2589">
                  <c:v>1</c:v>
                </c:pt>
                <c:pt idx="2590">
                  <c:v>1</c:v>
                </c:pt>
                <c:pt idx="2591">
                  <c:v>1</c:v>
                </c:pt>
                <c:pt idx="2592">
                  <c:v>1</c:v>
                </c:pt>
                <c:pt idx="2593">
                  <c:v>1</c:v>
                </c:pt>
                <c:pt idx="2594">
                  <c:v>1</c:v>
                </c:pt>
                <c:pt idx="2595">
                  <c:v>1</c:v>
                </c:pt>
                <c:pt idx="2596">
                  <c:v>1</c:v>
                </c:pt>
                <c:pt idx="2597">
                  <c:v>1</c:v>
                </c:pt>
                <c:pt idx="2598">
                  <c:v>1</c:v>
                </c:pt>
                <c:pt idx="2599">
                  <c:v>1</c:v>
                </c:pt>
                <c:pt idx="2600">
                  <c:v>1</c:v>
                </c:pt>
                <c:pt idx="2601">
                  <c:v>1</c:v>
                </c:pt>
                <c:pt idx="2602">
                  <c:v>1</c:v>
                </c:pt>
                <c:pt idx="2603">
                  <c:v>1</c:v>
                </c:pt>
                <c:pt idx="2604">
                  <c:v>1</c:v>
                </c:pt>
                <c:pt idx="2605">
                  <c:v>1</c:v>
                </c:pt>
                <c:pt idx="2606">
                  <c:v>1</c:v>
                </c:pt>
                <c:pt idx="2607">
                  <c:v>1</c:v>
                </c:pt>
                <c:pt idx="2608">
                  <c:v>1</c:v>
                </c:pt>
                <c:pt idx="2609">
                  <c:v>1</c:v>
                </c:pt>
                <c:pt idx="2610">
                  <c:v>1</c:v>
                </c:pt>
                <c:pt idx="2611">
                  <c:v>1</c:v>
                </c:pt>
                <c:pt idx="2612">
                  <c:v>1</c:v>
                </c:pt>
                <c:pt idx="2613">
                  <c:v>1</c:v>
                </c:pt>
                <c:pt idx="2614">
                  <c:v>1</c:v>
                </c:pt>
                <c:pt idx="2615">
                  <c:v>1</c:v>
                </c:pt>
                <c:pt idx="2616">
                  <c:v>1</c:v>
                </c:pt>
                <c:pt idx="2617">
                  <c:v>1</c:v>
                </c:pt>
                <c:pt idx="2618">
                  <c:v>1</c:v>
                </c:pt>
                <c:pt idx="2619">
                  <c:v>1</c:v>
                </c:pt>
                <c:pt idx="2620">
                  <c:v>1</c:v>
                </c:pt>
                <c:pt idx="2621">
                  <c:v>1</c:v>
                </c:pt>
                <c:pt idx="2622">
                  <c:v>1</c:v>
                </c:pt>
                <c:pt idx="2623">
                  <c:v>1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1</c:v>
                </c:pt>
                <c:pt idx="2732">
                  <c:v>1</c:v>
                </c:pt>
                <c:pt idx="2733">
                  <c:v>1</c:v>
                </c:pt>
                <c:pt idx="2734">
                  <c:v>1</c:v>
                </c:pt>
                <c:pt idx="2735">
                  <c:v>1</c:v>
                </c:pt>
                <c:pt idx="2736">
                  <c:v>1</c:v>
                </c:pt>
                <c:pt idx="2737">
                  <c:v>1</c:v>
                </c:pt>
                <c:pt idx="2738">
                  <c:v>1</c:v>
                </c:pt>
                <c:pt idx="2739">
                  <c:v>1</c:v>
                </c:pt>
                <c:pt idx="2740">
                  <c:v>1</c:v>
                </c:pt>
                <c:pt idx="2741">
                  <c:v>1</c:v>
                </c:pt>
                <c:pt idx="2742">
                  <c:v>1</c:v>
                </c:pt>
                <c:pt idx="2743">
                  <c:v>1</c:v>
                </c:pt>
                <c:pt idx="2744">
                  <c:v>1</c:v>
                </c:pt>
                <c:pt idx="2745">
                  <c:v>1</c:v>
                </c:pt>
                <c:pt idx="2746">
                  <c:v>1</c:v>
                </c:pt>
                <c:pt idx="2747">
                  <c:v>1</c:v>
                </c:pt>
                <c:pt idx="2748">
                  <c:v>1</c:v>
                </c:pt>
                <c:pt idx="2749">
                  <c:v>1</c:v>
                </c:pt>
                <c:pt idx="2750">
                  <c:v>1</c:v>
                </c:pt>
                <c:pt idx="2751">
                  <c:v>1</c:v>
                </c:pt>
                <c:pt idx="2752">
                  <c:v>1</c:v>
                </c:pt>
                <c:pt idx="2753">
                  <c:v>1</c:v>
                </c:pt>
                <c:pt idx="2754">
                  <c:v>1</c:v>
                </c:pt>
                <c:pt idx="2755">
                  <c:v>1</c:v>
                </c:pt>
                <c:pt idx="2756">
                  <c:v>1</c:v>
                </c:pt>
                <c:pt idx="2757">
                  <c:v>1</c:v>
                </c:pt>
                <c:pt idx="2758">
                  <c:v>1</c:v>
                </c:pt>
                <c:pt idx="2759">
                  <c:v>1</c:v>
                </c:pt>
                <c:pt idx="2760">
                  <c:v>1</c:v>
                </c:pt>
                <c:pt idx="2761">
                  <c:v>1</c:v>
                </c:pt>
                <c:pt idx="2762">
                  <c:v>1</c:v>
                </c:pt>
                <c:pt idx="2763">
                  <c:v>1</c:v>
                </c:pt>
                <c:pt idx="2764">
                  <c:v>1</c:v>
                </c:pt>
                <c:pt idx="2765">
                  <c:v>1</c:v>
                </c:pt>
                <c:pt idx="2766">
                  <c:v>1</c:v>
                </c:pt>
                <c:pt idx="2767">
                  <c:v>1</c:v>
                </c:pt>
                <c:pt idx="2768">
                  <c:v>1</c:v>
                </c:pt>
                <c:pt idx="2769">
                  <c:v>1</c:v>
                </c:pt>
                <c:pt idx="2770">
                  <c:v>1</c:v>
                </c:pt>
                <c:pt idx="2771">
                  <c:v>1</c:v>
                </c:pt>
                <c:pt idx="2772">
                  <c:v>1</c:v>
                </c:pt>
                <c:pt idx="2773">
                  <c:v>1</c:v>
                </c:pt>
                <c:pt idx="2774">
                  <c:v>1</c:v>
                </c:pt>
                <c:pt idx="2775">
                  <c:v>1</c:v>
                </c:pt>
                <c:pt idx="2776">
                  <c:v>1</c:v>
                </c:pt>
                <c:pt idx="2777">
                  <c:v>1</c:v>
                </c:pt>
                <c:pt idx="2778">
                  <c:v>1</c:v>
                </c:pt>
                <c:pt idx="2779">
                  <c:v>1</c:v>
                </c:pt>
                <c:pt idx="2780">
                  <c:v>1</c:v>
                </c:pt>
                <c:pt idx="2781">
                  <c:v>1</c:v>
                </c:pt>
                <c:pt idx="2782">
                  <c:v>1</c:v>
                </c:pt>
                <c:pt idx="2783">
                  <c:v>1</c:v>
                </c:pt>
                <c:pt idx="2784">
                  <c:v>1</c:v>
                </c:pt>
                <c:pt idx="2785">
                  <c:v>1</c:v>
                </c:pt>
                <c:pt idx="2786">
                  <c:v>1</c:v>
                </c:pt>
                <c:pt idx="2787">
                  <c:v>1</c:v>
                </c:pt>
                <c:pt idx="2788">
                  <c:v>1</c:v>
                </c:pt>
                <c:pt idx="2789">
                  <c:v>1</c:v>
                </c:pt>
                <c:pt idx="2790">
                  <c:v>1</c:v>
                </c:pt>
                <c:pt idx="2791">
                  <c:v>1</c:v>
                </c:pt>
                <c:pt idx="2792">
                  <c:v>1</c:v>
                </c:pt>
                <c:pt idx="2793">
                  <c:v>1</c:v>
                </c:pt>
                <c:pt idx="2794">
                  <c:v>1</c:v>
                </c:pt>
                <c:pt idx="2795">
                  <c:v>1</c:v>
                </c:pt>
                <c:pt idx="2796">
                  <c:v>1</c:v>
                </c:pt>
                <c:pt idx="2797">
                  <c:v>1</c:v>
                </c:pt>
                <c:pt idx="2798">
                  <c:v>1</c:v>
                </c:pt>
                <c:pt idx="2799">
                  <c:v>1</c:v>
                </c:pt>
                <c:pt idx="2800">
                  <c:v>1</c:v>
                </c:pt>
                <c:pt idx="2801">
                  <c:v>1</c:v>
                </c:pt>
                <c:pt idx="2802">
                  <c:v>1</c:v>
                </c:pt>
                <c:pt idx="2803">
                  <c:v>1</c:v>
                </c:pt>
                <c:pt idx="2804">
                  <c:v>1</c:v>
                </c:pt>
                <c:pt idx="2805">
                  <c:v>1</c:v>
                </c:pt>
                <c:pt idx="2806">
                  <c:v>1</c:v>
                </c:pt>
                <c:pt idx="2807">
                  <c:v>1</c:v>
                </c:pt>
                <c:pt idx="2808">
                  <c:v>1</c:v>
                </c:pt>
                <c:pt idx="2809">
                  <c:v>1</c:v>
                </c:pt>
                <c:pt idx="2810">
                  <c:v>1</c:v>
                </c:pt>
                <c:pt idx="2811">
                  <c:v>1</c:v>
                </c:pt>
                <c:pt idx="2812">
                  <c:v>1</c:v>
                </c:pt>
                <c:pt idx="2813">
                  <c:v>1</c:v>
                </c:pt>
                <c:pt idx="2814">
                  <c:v>1</c:v>
                </c:pt>
                <c:pt idx="2815">
                  <c:v>1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1</c:v>
                </c:pt>
                <c:pt idx="2903">
                  <c:v>1</c:v>
                </c:pt>
                <c:pt idx="2904">
                  <c:v>1</c:v>
                </c:pt>
                <c:pt idx="2905">
                  <c:v>1</c:v>
                </c:pt>
                <c:pt idx="2906">
                  <c:v>1</c:v>
                </c:pt>
                <c:pt idx="2907">
                  <c:v>1</c:v>
                </c:pt>
                <c:pt idx="2908">
                  <c:v>1</c:v>
                </c:pt>
                <c:pt idx="2909">
                  <c:v>1</c:v>
                </c:pt>
                <c:pt idx="2910">
                  <c:v>1</c:v>
                </c:pt>
                <c:pt idx="2911">
                  <c:v>1</c:v>
                </c:pt>
                <c:pt idx="2912">
                  <c:v>1</c:v>
                </c:pt>
                <c:pt idx="2913">
                  <c:v>1</c:v>
                </c:pt>
                <c:pt idx="2914">
                  <c:v>1</c:v>
                </c:pt>
                <c:pt idx="2915">
                  <c:v>1</c:v>
                </c:pt>
                <c:pt idx="2916">
                  <c:v>1</c:v>
                </c:pt>
                <c:pt idx="2917">
                  <c:v>1</c:v>
                </c:pt>
                <c:pt idx="2918">
                  <c:v>1</c:v>
                </c:pt>
                <c:pt idx="2919">
                  <c:v>1</c:v>
                </c:pt>
                <c:pt idx="2920">
                  <c:v>1</c:v>
                </c:pt>
                <c:pt idx="2921">
                  <c:v>1</c:v>
                </c:pt>
                <c:pt idx="2922">
                  <c:v>1</c:v>
                </c:pt>
                <c:pt idx="2923">
                  <c:v>1</c:v>
                </c:pt>
                <c:pt idx="2924">
                  <c:v>1</c:v>
                </c:pt>
                <c:pt idx="2925">
                  <c:v>1</c:v>
                </c:pt>
                <c:pt idx="2926">
                  <c:v>1</c:v>
                </c:pt>
                <c:pt idx="2927">
                  <c:v>1</c:v>
                </c:pt>
                <c:pt idx="2928">
                  <c:v>1</c:v>
                </c:pt>
                <c:pt idx="2929">
                  <c:v>1</c:v>
                </c:pt>
                <c:pt idx="2930">
                  <c:v>1</c:v>
                </c:pt>
                <c:pt idx="2931">
                  <c:v>1</c:v>
                </c:pt>
                <c:pt idx="2932">
                  <c:v>1</c:v>
                </c:pt>
                <c:pt idx="2933">
                  <c:v>1</c:v>
                </c:pt>
                <c:pt idx="2934">
                  <c:v>1</c:v>
                </c:pt>
                <c:pt idx="2935">
                  <c:v>1</c:v>
                </c:pt>
                <c:pt idx="2936">
                  <c:v>1</c:v>
                </c:pt>
                <c:pt idx="2937">
                  <c:v>1</c:v>
                </c:pt>
                <c:pt idx="2938">
                  <c:v>1</c:v>
                </c:pt>
                <c:pt idx="2939">
                  <c:v>1</c:v>
                </c:pt>
                <c:pt idx="2940">
                  <c:v>1</c:v>
                </c:pt>
                <c:pt idx="2941">
                  <c:v>1</c:v>
                </c:pt>
                <c:pt idx="2942">
                  <c:v>1</c:v>
                </c:pt>
                <c:pt idx="2943">
                  <c:v>1</c:v>
                </c:pt>
                <c:pt idx="2944">
                  <c:v>1</c:v>
                </c:pt>
                <c:pt idx="2945">
                  <c:v>1</c:v>
                </c:pt>
                <c:pt idx="2946">
                  <c:v>1</c:v>
                </c:pt>
                <c:pt idx="2947">
                  <c:v>1</c:v>
                </c:pt>
                <c:pt idx="2948">
                  <c:v>1</c:v>
                </c:pt>
                <c:pt idx="2949">
                  <c:v>1</c:v>
                </c:pt>
                <c:pt idx="2950">
                  <c:v>1</c:v>
                </c:pt>
                <c:pt idx="2951">
                  <c:v>1</c:v>
                </c:pt>
                <c:pt idx="2952">
                  <c:v>1</c:v>
                </c:pt>
                <c:pt idx="2953">
                  <c:v>1</c:v>
                </c:pt>
                <c:pt idx="2954">
                  <c:v>1</c:v>
                </c:pt>
                <c:pt idx="2955">
                  <c:v>1</c:v>
                </c:pt>
                <c:pt idx="2956">
                  <c:v>1</c:v>
                </c:pt>
                <c:pt idx="2957">
                  <c:v>1</c:v>
                </c:pt>
                <c:pt idx="2958">
                  <c:v>1</c:v>
                </c:pt>
                <c:pt idx="2959">
                  <c:v>1</c:v>
                </c:pt>
                <c:pt idx="2960">
                  <c:v>1</c:v>
                </c:pt>
                <c:pt idx="2961">
                  <c:v>1</c:v>
                </c:pt>
                <c:pt idx="2962">
                  <c:v>1</c:v>
                </c:pt>
                <c:pt idx="2963">
                  <c:v>1</c:v>
                </c:pt>
                <c:pt idx="2964">
                  <c:v>1</c:v>
                </c:pt>
                <c:pt idx="2965">
                  <c:v>1</c:v>
                </c:pt>
                <c:pt idx="2966">
                  <c:v>1</c:v>
                </c:pt>
                <c:pt idx="2967">
                  <c:v>1</c:v>
                </c:pt>
                <c:pt idx="2968">
                  <c:v>1</c:v>
                </c:pt>
                <c:pt idx="2969">
                  <c:v>1</c:v>
                </c:pt>
                <c:pt idx="2970">
                  <c:v>1</c:v>
                </c:pt>
                <c:pt idx="2971">
                  <c:v>1</c:v>
                </c:pt>
                <c:pt idx="2972">
                  <c:v>1</c:v>
                </c:pt>
                <c:pt idx="2973">
                  <c:v>1</c:v>
                </c:pt>
                <c:pt idx="2974">
                  <c:v>1</c:v>
                </c:pt>
                <c:pt idx="2975">
                  <c:v>1</c:v>
                </c:pt>
                <c:pt idx="2976">
                  <c:v>1</c:v>
                </c:pt>
                <c:pt idx="2977">
                  <c:v>1</c:v>
                </c:pt>
                <c:pt idx="2978">
                  <c:v>1</c:v>
                </c:pt>
                <c:pt idx="2979">
                  <c:v>1</c:v>
                </c:pt>
                <c:pt idx="2980">
                  <c:v>1</c:v>
                </c:pt>
                <c:pt idx="2981">
                  <c:v>1</c:v>
                </c:pt>
                <c:pt idx="2982">
                  <c:v>1</c:v>
                </c:pt>
                <c:pt idx="2983">
                  <c:v>1</c:v>
                </c:pt>
                <c:pt idx="2984">
                  <c:v>1</c:v>
                </c:pt>
                <c:pt idx="2985">
                  <c:v>1</c:v>
                </c:pt>
                <c:pt idx="2986">
                  <c:v>1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1</c:v>
                </c:pt>
                <c:pt idx="3073">
                  <c:v>1</c:v>
                </c:pt>
                <c:pt idx="3074">
                  <c:v>1</c:v>
                </c:pt>
                <c:pt idx="3075">
                  <c:v>1</c:v>
                </c:pt>
                <c:pt idx="3076">
                  <c:v>1</c:v>
                </c:pt>
                <c:pt idx="3077">
                  <c:v>1</c:v>
                </c:pt>
                <c:pt idx="3078">
                  <c:v>1</c:v>
                </c:pt>
                <c:pt idx="3079">
                  <c:v>1</c:v>
                </c:pt>
                <c:pt idx="3080">
                  <c:v>1</c:v>
                </c:pt>
                <c:pt idx="3081">
                  <c:v>1</c:v>
                </c:pt>
                <c:pt idx="3082">
                  <c:v>1</c:v>
                </c:pt>
                <c:pt idx="3083">
                  <c:v>1</c:v>
                </c:pt>
                <c:pt idx="3084">
                  <c:v>1</c:v>
                </c:pt>
                <c:pt idx="3085">
                  <c:v>1</c:v>
                </c:pt>
                <c:pt idx="3086">
                  <c:v>1</c:v>
                </c:pt>
                <c:pt idx="3087">
                  <c:v>1</c:v>
                </c:pt>
                <c:pt idx="3088">
                  <c:v>1</c:v>
                </c:pt>
                <c:pt idx="3089">
                  <c:v>1</c:v>
                </c:pt>
                <c:pt idx="3090">
                  <c:v>1</c:v>
                </c:pt>
                <c:pt idx="3091">
                  <c:v>1</c:v>
                </c:pt>
                <c:pt idx="3092">
                  <c:v>1</c:v>
                </c:pt>
                <c:pt idx="3093">
                  <c:v>1</c:v>
                </c:pt>
                <c:pt idx="3094">
                  <c:v>1</c:v>
                </c:pt>
                <c:pt idx="3095">
                  <c:v>1</c:v>
                </c:pt>
                <c:pt idx="3096">
                  <c:v>1</c:v>
                </c:pt>
                <c:pt idx="3097">
                  <c:v>1</c:v>
                </c:pt>
                <c:pt idx="3098">
                  <c:v>1</c:v>
                </c:pt>
                <c:pt idx="3099">
                  <c:v>1</c:v>
                </c:pt>
                <c:pt idx="3100">
                  <c:v>1</c:v>
                </c:pt>
                <c:pt idx="3101">
                  <c:v>1</c:v>
                </c:pt>
                <c:pt idx="3102">
                  <c:v>1</c:v>
                </c:pt>
                <c:pt idx="3103">
                  <c:v>1</c:v>
                </c:pt>
                <c:pt idx="3104">
                  <c:v>1</c:v>
                </c:pt>
                <c:pt idx="3105">
                  <c:v>1</c:v>
                </c:pt>
                <c:pt idx="3106">
                  <c:v>1</c:v>
                </c:pt>
                <c:pt idx="3107">
                  <c:v>1</c:v>
                </c:pt>
                <c:pt idx="3108">
                  <c:v>1</c:v>
                </c:pt>
                <c:pt idx="3109">
                  <c:v>1</c:v>
                </c:pt>
                <c:pt idx="3110">
                  <c:v>1</c:v>
                </c:pt>
                <c:pt idx="3111">
                  <c:v>1</c:v>
                </c:pt>
                <c:pt idx="3112">
                  <c:v>1</c:v>
                </c:pt>
                <c:pt idx="3113">
                  <c:v>1</c:v>
                </c:pt>
                <c:pt idx="3114">
                  <c:v>1</c:v>
                </c:pt>
                <c:pt idx="3115">
                  <c:v>1</c:v>
                </c:pt>
                <c:pt idx="3116">
                  <c:v>1</c:v>
                </c:pt>
                <c:pt idx="3117">
                  <c:v>1</c:v>
                </c:pt>
                <c:pt idx="3118">
                  <c:v>1</c:v>
                </c:pt>
                <c:pt idx="3119">
                  <c:v>1</c:v>
                </c:pt>
                <c:pt idx="3120">
                  <c:v>1</c:v>
                </c:pt>
                <c:pt idx="3121">
                  <c:v>1</c:v>
                </c:pt>
                <c:pt idx="3122">
                  <c:v>1</c:v>
                </c:pt>
                <c:pt idx="3123">
                  <c:v>1</c:v>
                </c:pt>
                <c:pt idx="3124">
                  <c:v>1</c:v>
                </c:pt>
                <c:pt idx="3125">
                  <c:v>1</c:v>
                </c:pt>
                <c:pt idx="3126">
                  <c:v>1</c:v>
                </c:pt>
                <c:pt idx="3127">
                  <c:v>1</c:v>
                </c:pt>
                <c:pt idx="3128">
                  <c:v>1</c:v>
                </c:pt>
                <c:pt idx="3129">
                  <c:v>1</c:v>
                </c:pt>
                <c:pt idx="3130">
                  <c:v>1</c:v>
                </c:pt>
                <c:pt idx="3131">
                  <c:v>1</c:v>
                </c:pt>
                <c:pt idx="3132">
                  <c:v>1</c:v>
                </c:pt>
                <c:pt idx="3133">
                  <c:v>1</c:v>
                </c:pt>
                <c:pt idx="3134">
                  <c:v>1</c:v>
                </c:pt>
                <c:pt idx="3135">
                  <c:v>1</c:v>
                </c:pt>
                <c:pt idx="3136">
                  <c:v>1</c:v>
                </c:pt>
                <c:pt idx="3137">
                  <c:v>1</c:v>
                </c:pt>
                <c:pt idx="3138">
                  <c:v>1</c:v>
                </c:pt>
                <c:pt idx="3139">
                  <c:v>1</c:v>
                </c:pt>
                <c:pt idx="3140">
                  <c:v>1</c:v>
                </c:pt>
                <c:pt idx="3141">
                  <c:v>1</c:v>
                </c:pt>
                <c:pt idx="3142">
                  <c:v>1</c:v>
                </c:pt>
                <c:pt idx="3143">
                  <c:v>1</c:v>
                </c:pt>
                <c:pt idx="3144">
                  <c:v>1</c:v>
                </c:pt>
                <c:pt idx="3145">
                  <c:v>1</c:v>
                </c:pt>
                <c:pt idx="3146">
                  <c:v>1</c:v>
                </c:pt>
                <c:pt idx="3147">
                  <c:v>1</c:v>
                </c:pt>
                <c:pt idx="3148">
                  <c:v>1</c:v>
                </c:pt>
                <c:pt idx="3149">
                  <c:v>1</c:v>
                </c:pt>
                <c:pt idx="3150">
                  <c:v>1</c:v>
                </c:pt>
                <c:pt idx="3151">
                  <c:v>1</c:v>
                </c:pt>
                <c:pt idx="3152">
                  <c:v>1</c:v>
                </c:pt>
                <c:pt idx="3153">
                  <c:v>1</c:v>
                </c:pt>
                <c:pt idx="3154">
                  <c:v>1</c:v>
                </c:pt>
                <c:pt idx="3155">
                  <c:v>1</c:v>
                </c:pt>
                <c:pt idx="3156">
                  <c:v>1</c:v>
                </c:pt>
                <c:pt idx="3157">
                  <c:v>1</c:v>
                </c:pt>
                <c:pt idx="3158">
                  <c:v>1</c:v>
                </c:pt>
                <c:pt idx="3159">
                  <c:v>1</c:v>
                </c:pt>
                <c:pt idx="3160">
                  <c:v>1</c:v>
                </c:pt>
                <c:pt idx="3161">
                  <c:v>1</c:v>
                </c:pt>
                <c:pt idx="3162">
                  <c:v>1</c:v>
                </c:pt>
                <c:pt idx="3163">
                  <c:v>1</c:v>
                </c:pt>
                <c:pt idx="3164">
                  <c:v>1</c:v>
                </c:pt>
                <c:pt idx="3165">
                  <c:v>1</c:v>
                </c:pt>
                <c:pt idx="3166">
                  <c:v>1</c:v>
                </c:pt>
                <c:pt idx="3167">
                  <c:v>1</c:v>
                </c:pt>
                <c:pt idx="3168">
                  <c:v>1</c:v>
                </c:pt>
                <c:pt idx="3169">
                  <c:v>1</c:v>
                </c:pt>
                <c:pt idx="3170">
                  <c:v>1</c:v>
                </c:pt>
                <c:pt idx="3171">
                  <c:v>1</c:v>
                </c:pt>
                <c:pt idx="3172">
                  <c:v>1</c:v>
                </c:pt>
                <c:pt idx="3173">
                  <c:v>1</c:v>
                </c:pt>
                <c:pt idx="3174">
                  <c:v>1</c:v>
                </c:pt>
                <c:pt idx="3175">
                  <c:v>1</c:v>
                </c:pt>
                <c:pt idx="3176">
                  <c:v>1</c:v>
                </c:pt>
                <c:pt idx="3177">
                  <c:v>1</c:v>
                </c:pt>
                <c:pt idx="3178">
                  <c:v>1</c:v>
                </c:pt>
                <c:pt idx="3179">
                  <c:v>1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1</c:v>
                </c:pt>
                <c:pt idx="3244">
                  <c:v>1</c:v>
                </c:pt>
                <c:pt idx="3245">
                  <c:v>1</c:v>
                </c:pt>
                <c:pt idx="3246">
                  <c:v>1</c:v>
                </c:pt>
                <c:pt idx="3247">
                  <c:v>1</c:v>
                </c:pt>
                <c:pt idx="3248">
                  <c:v>1</c:v>
                </c:pt>
                <c:pt idx="3249">
                  <c:v>1</c:v>
                </c:pt>
                <c:pt idx="3250">
                  <c:v>1</c:v>
                </c:pt>
                <c:pt idx="3251">
                  <c:v>1</c:v>
                </c:pt>
                <c:pt idx="3252">
                  <c:v>1</c:v>
                </c:pt>
                <c:pt idx="3253">
                  <c:v>1</c:v>
                </c:pt>
                <c:pt idx="3254">
                  <c:v>1</c:v>
                </c:pt>
                <c:pt idx="3255">
                  <c:v>1</c:v>
                </c:pt>
                <c:pt idx="3256">
                  <c:v>1</c:v>
                </c:pt>
                <c:pt idx="3257">
                  <c:v>1</c:v>
                </c:pt>
                <c:pt idx="3258">
                  <c:v>1</c:v>
                </c:pt>
                <c:pt idx="3259">
                  <c:v>1</c:v>
                </c:pt>
                <c:pt idx="3260">
                  <c:v>1</c:v>
                </c:pt>
                <c:pt idx="3261">
                  <c:v>1</c:v>
                </c:pt>
                <c:pt idx="3262">
                  <c:v>1</c:v>
                </c:pt>
                <c:pt idx="3263">
                  <c:v>1</c:v>
                </c:pt>
                <c:pt idx="3264">
                  <c:v>1</c:v>
                </c:pt>
                <c:pt idx="3265">
                  <c:v>1</c:v>
                </c:pt>
                <c:pt idx="3266">
                  <c:v>1</c:v>
                </c:pt>
                <c:pt idx="3267">
                  <c:v>1</c:v>
                </c:pt>
                <c:pt idx="3268">
                  <c:v>1</c:v>
                </c:pt>
                <c:pt idx="3269">
                  <c:v>1</c:v>
                </c:pt>
                <c:pt idx="3270">
                  <c:v>1</c:v>
                </c:pt>
                <c:pt idx="3271">
                  <c:v>1</c:v>
                </c:pt>
                <c:pt idx="3272">
                  <c:v>1</c:v>
                </c:pt>
                <c:pt idx="3273">
                  <c:v>1</c:v>
                </c:pt>
                <c:pt idx="3274">
                  <c:v>1</c:v>
                </c:pt>
                <c:pt idx="3275">
                  <c:v>1</c:v>
                </c:pt>
                <c:pt idx="3276">
                  <c:v>1</c:v>
                </c:pt>
                <c:pt idx="3277">
                  <c:v>1</c:v>
                </c:pt>
                <c:pt idx="3278">
                  <c:v>1</c:v>
                </c:pt>
                <c:pt idx="3279">
                  <c:v>1</c:v>
                </c:pt>
                <c:pt idx="3280">
                  <c:v>1</c:v>
                </c:pt>
                <c:pt idx="3281">
                  <c:v>1</c:v>
                </c:pt>
                <c:pt idx="3282">
                  <c:v>1</c:v>
                </c:pt>
                <c:pt idx="3283">
                  <c:v>1</c:v>
                </c:pt>
                <c:pt idx="3284">
                  <c:v>1</c:v>
                </c:pt>
                <c:pt idx="3285">
                  <c:v>1</c:v>
                </c:pt>
                <c:pt idx="3286">
                  <c:v>1</c:v>
                </c:pt>
                <c:pt idx="3287">
                  <c:v>1</c:v>
                </c:pt>
                <c:pt idx="3288">
                  <c:v>1</c:v>
                </c:pt>
                <c:pt idx="3289">
                  <c:v>1</c:v>
                </c:pt>
                <c:pt idx="3290">
                  <c:v>1</c:v>
                </c:pt>
                <c:pt idx="3291">
                  <c:v>1</c:v>
                </c:pt>
                <c:pt idx="3292">
                  <c:v>1</c:v>
                </c:pt>
                <c:pt idx="3293">
                  <c:v>1</c:v>
                </c:pt>
                <c:pt idx="3294">
                  <c:v>1</c:v>
                </c:pt>
                <c:pt idx="3295">
                  <c:v>1</c:v>
                </c:pt>
                <c:pt idx="3296">
                  <c:v>1</c:v>
                </c:pt>
                <c:pt idx="3297">
                  <c:v>1</c:v>
                </c:pt>
                <c:pt idx="3298">
                  <c:v>1</c:v>
                </c:pt>
                <c:pt idx="3299">
                  <c:v>1</c:v>
                </c:pt>
                <c:pt idx="3300">
                  <c:v>1</c:v>
                </c:pt>
                <c:pt idx="3301">
                  <c:v>1</c:v>
                </c:pt>
                <c:pt idx="3302">
                  <c:v>1</c:v>
                </c:pt>
                <c:pt idx="3303">
                  <c:v>1</c:v>
                </c:pt>
                <c:pt idx="3304">
                  <c:v>1</c:v>
                </c:pt>
                <c:pt idx="3305">
                  <c:v>1</c:v>
                </c:pt>
                <c:pt idx="3306">
                  <c:v>1</c:v>
                </c:pt>
                <c:pt idx="3307">
                  <c:v>1</c:v>
                </c:pt>
                <c:pt idx="3308">
                  <c:v>1</c:v>
                </c:pt>
                <c:pt idx="3309">
                  <c:v>1</c:v>
                </c:pt>
                <c:pt idx="3310">
                  <c:v>1</c:v>
                </c:pt>
                <c:pt idx="3311">
                  <c:v>1</c:v>
                </c:pt>
                <c:pt idx="3312">
                  <c:v>1</c:v>
                </c:pt>
                <c:pt idx="3313">
                  <c:v>1</c:v>
                </c:pt>
                <c:pt idx="3314">
                  <c:v>1</c:v>
                </c:pt>
                <c:pt idx="3315">
                  <c:v>1</c:v>
                </c:pt>
                <c:pt idx="3316">
                  <c:v>1</c:v>
                </c:pt>
                <c:pt idx="3317">
                  <c:v>1</c:v>
                </c:pt>
                <c:pt idx="3318">
                  <c:v>1</c:v>
                </c:pt>
                <c:pt idx="3319">
                  <c:v>1</c:v>
                </c:pt>
                <c:pt idx="3320">
                  <c:v>1</c:v>
                </c:pt>
                <c:pt idx="3321">
                  <c:v>1</c:v>
                </c:pt>
                <c:pt idx="3322">
                  <c:v>1</c:v>
                </c:pt>
                <c:pt idx="3323">
                  <c:v>1</c:v>
                </c:pt>
                <c:pt idx="3324">
                  <c:v>1</c:v>
                </c:pt>
                <c:pt idx="3325">
                  <c:v>1</c:v>
                </c:pt>
                <c:pt idx="3326">
                  <c:v>1</c:v>
                </c:pt>
                <c:pt idx="3327">
                  <c:v>1</c:v>
                </c:pt>
                <c:pt idx="3328">
                  <c:v>1</c:v>
                </c:pt>
                <c:pt idx="3329">
                  <c:v>1</c:v>
                </c:pt>
                <c:pt idx="3330">
                  <c:v>1</c:v>
                </c:pt>
                <c:pt idx="3331">
                  <c:v>1</c:v>
                </c:pt>
                <c:pt idx="3332">
                  <c:v>1</c:v>
                </c:pt>
                <c:pt idx="3333">
                  <c:v>1</c:v>
                </c:pt>
                <c:pt idx="3334">
                  <c:v>1</c:v>
                </c:pt>
                <c:pt idx="3335">
                  <c:v>1</c:v>
                </c:pt>
                <c:pt idx="3336">
                  <c:v>1</c:v>
                </c:pt>
                <c:pt idx="3337">
                  <c:v>1</c:v>
                </c:pt>
                <c:pt idx="3338">
                  <c:v>1</c:v>
                </c:pt>
                <c:pt idx="3339">
                  <c:v>1</c:v>
                </c:pt>
                <c:pt idx="3340">
                  <c:v>1</c:v>
                </c:pt>
                <c:pt idx="3341">
                  <c:v>1</c:v>
                </c:pt>
                <c:pt idx="3342">
                  <c:v>1</c:v>
                </c:pt>
                <c:pt idx="3343">
                  <c:v>1</c:v>
                </c:pt>
                <c:pt idx="3344">
                  <c:v>1</c:v>
                </c:pt>
                <c:pt idx="3345">
                  <c:v>1</c:v>
                </c:pt>
                <c:pt idx="3346">
                  <c:v>1</c:v>
                </c:pt>
                <c:pt idx="3347">
                  <c:v>1</c:v>
                </c:pt>
                <c:pt idx="3348">
                  <c:v>1</c:v>
                </c:pt>
                <c:pt idx="3349">
                  <c:v>1</c:v>
                </c:pt>
                <c:pt idx="3350">
                  <c:v>1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1</c:v>
                </c:pt>
                <c:pt idx="3415">
                  <c:v>1</c:v>
                </c:pt>
                <c:pt idx="3416">
                  <c:v>1</c:v>
                </c:pt>
                <c:pt idx="3417">
                  <c:v>1</c:v>
                </c:pt>
                <c:pt idx="3418">
                  <c:v>1</c:v>
                </c:pt>
                <c:pt idx="3419">
                  <c:v>1</c:v>
                </c:pt>
                <c:pt idx="3420">
                  <c:v>1</c:v>
                </c:pt>
                <c:pt idx="3421">
                  <c:v>1</c:v>
                </c:pt>
                <c:pt idx="3422">
                  <c:v>1</c:v>
                </c:pt>
                <c:pt idx="3423">
                  <c:v>1</c:v>
                </c:pt>
                <c:pt idx="3424">
                  <c:v>1</c:v>
                </c:pt>
                <c:pt idx="3425">
                  <c:v>1</c:v>
                </c:pt>
                <c:pt idx="3426">
                  <c:v>1</c:v>
                </c:pt>
                <c:pt idx="3427">
                  <c:v>1</c:v>
                </c:pt>
                <c:pt idx="3428">
                  <c:v>1</c:v>
                </c:pt>
                <c:pt idx="3429">
                  <c:v>1</c:v>
                </c:pt>
                <c:pt idx="3430">
                  <c:v>1</c:v>
                </c:pt>
                <c:pt idx="3431">
                  <c:v>1</c:v>
                </c:pt>
                <c:pt idx="3432">
                  <c:v>1</c:v>
                </c:pt>
                <c:pt idx="3433">
                  <c:v>1</c:v>
                </c:pt>
                <c:pt idx="3434">
                  <c:v>1</c:v>
                </c:pt>
                <c:pt idx="3435">
                  <c:v>1</c:v>
                </c:pt>
                <c:pt idx="3436">
                  <c:v>1</c:v>
                </c:pt>
                <c:pt idx="3437">
                  <c:v>1</c:v>
                </c:pt>
                <c:pt idx="3438">
                  <c:v>1</c:v>
                </c:pt>
                <c:pt idx="3439">
                  <c:v>1</c:v>
                </c:pt>
                <c:pt idx="3440">
                  <c:v>1</c:v>
                </c:pt>
                <c:pt idx="3441">
                  <c:v>1</c:v>
                </c:pt>
                <c:pt idx="3442">
                  <c:v>1</c:v>
                </c:pt>
                <c:pt idx="3443">
                  <c:v>1</c:v>
                </c:pt>
                <c:pt idx="3444">
                  <c:v>1</c:v>
                </c:pt>
                <c:pt idx="3445">
                  <c:v>1</c:v>
                </c:pt>
                <c:pt idx="3446">
                  <c:v>1</c:v>
                </c:pt>
                <c:pt idx="3447">
                  <c:v>1</c:v>
                </c:pt>
                <c:pt idx="3448">
                  <c:v>1</c:v>
                </c:pt>
                <c:pt idx="3449">
                  <c:v>1</c:v>
                </c:pt>
                <c:pt idx="3450">
                  <c:v>1</c:v>
                </c:pt>
                <c:pt idx="3451">
                  <c:v>1</c:v>
                </c:pt>
                <c:pt idx="3452">
                  <c:v>1</c:v>
                </c:pt>
                <c:pt idx="3453">
                  <c:v>1</c:v>
                </c:pt>
                <c:pt idx="3454">
                  <c:v>1</c:v>
                </c:pt>
                <c:pt idx="3455">
                  <c:v>1</c:v>
                </c:pt>
                <c:pt idx="3456">
                  <c:v>1</c:v>
                </c:pt>
                <c:pt idx="3457">
                  <c:v>1</c:v>
                </c:pt>
                <c:pt idx="3458">
                  <c:v>1</c:v>
                </c:pt>
                <c:pt idx="3459">
                  <c:v>1</c:v>
                </c:pt>
                <c:pt idx="3460">
                  <c:v>1</c:v>
                </c:pt>
                <c:pt idx="3461">
                  <c:v>1</c:v>
                </c:pt>
                <c:pt idx="3462">
                  <c:v>1</c:v>
                </c:pt>
                <c:pt idx="3463">
                  <c:v>1</c:v>
                </c:pt>
                <c:pt idx="3464">
                  <c:v>1</c:v>
                </c:pt>
                <c:pt idx="3465">
                  <c:v>1</c:v>
                </c:pt>
                <c:pt idx="3466">
                  <c:v>1</c:v>
                </c:pt>
                <c:pt idx="3467">
                  <c:v>1</c:v>
                </c:pt>
                <c:pt idx="3468">
                  <c:v>1</c:v>
                </c:pt>
                <c:pt idx="3469">
                  <c:v>1</c:v>
                </c:pt>
                <c:pt idx="3470">
                  <c:v>1</c:v>
                </c:pt>
                <c:pt idx="3471">
                  <c:v>1</c:v>
                </c:pt>
                <c:pt idx="3472">
                  <c:v>1</c:v>
                </c:pt>
                <c:pt idx="3473">
                  <c:v>1</c:v>
                </c:pt>
                <c:pt idx="3474">
                  <c:v>1</c:v>
                </c:pt>
                <c:pt idx="3475">
                  <c:v>1</c:v>
                </c:pt>
                <c:pt idx="3476">
                  <c:v>1</c:v>
                </c:pt>
                <c:pt idx="3477">
                  <c:v>1</c:v>
                </c:pt>
                <c:pt idx="3478">
                  <c:v>1</c:v>
                </c:pt>
                <c:pt idx="3479">
                  <c:v>1</c:v>
                </c:pt>
                <c:pt idx="3480">
                  <c:v>1</c:v>
                </c:pt>
                <c:pt idx="3481">
                  <c:v>1</c:v>
                </c:pt>
                <c:pt idx="3482">
                  <c:v>1</c:v>
                </c:pt>
                <c:pt idx="3483">
                  <c:v>1</c:v>
                </c:pt>
                <c:pt idx="3484">
                  <c:v>1</c:v>
                </c:pt>
                <c:pt idx="3485">
                  <c:v>1</c:v>
                </c:pt>
                <c:pt idx="3486">
                  <c:v>1</c:v>
                </c:pt>
                <c:pt idx="3487">
                  <c:v>1</c:v>
                </c:pt>
                <c:pt idx="3488">
                  <c:v>1</c:v>
                </c:pt>
                <c:pt idx="3489">
                  <c:v>1</c:v>
                </c:pt>
                <c:pt idx="3490">
                  <c:v>1</c:v>
                </c:pt>
                <c:pt idx="3491">
                  <c:v>1</c:v>
                </c:pt>
                <c:pt idx="3492">
                  <c:v>1</c:v>
                </c:pt>
                <c:pt idx="3493">
                  <c:v>1</c:v>
                </c:pt>
                <c:pt idx="3494">
                  <c:v>1</c:v>
                </c:pt>
                <c:pt idx="3495">
                  <c:v>1</c:v>
                </c:pt>
                <c:pt idx="3496">
                  <c:v>1</c:v>
                </c:pt>
                <c:pt idx="3497">
                  <c:v>1</c:v>
                </c:pt>
                <c:pt idx="3498">
                  <c:v>1</c:v>
                </c:pt>
                <c:pt idx="3499">
                  <c:v>1</c:v>
                </c:pt>
                <c:pt idx="3500">
                  <c:v>1</c:v>
                </c:pt>
                <c:pt idx="3501">
                  <c:v>1</c:v>
                </c:pt>
                <c:pt idx="3502">
                  <c:v>1</c:v>
                </c:pt>
                <c:pt idx="3503">
                  <c:v>1</c:v>
                </c:pt>
                <c:pt idx="3504">
                  <c:v>1</c:v>
                </c:pt>
                <c:pt idx="3505">
                  <c:v>1</c:v>
                </c:pt>
                <c:pt idx="3506">
                  <c:v>1</c:v>
                </c:pt>
                <c:pt idx="3507">
                  <c:v>1</c:v>
                </c:pt>
                <c:pt idx="3508">
                  <c:v>1</c:v>
                </c:pt>
                <c:pt idx="3509">
                  <c:v>1</c:v>
                </c:pt>
                <c:pt idx="3510">
                  <c:v>1</c:v>
                </c:pt>
                <c:pt idx="3511">
                  <c:v>1</c:v>
                </c:pt>
                <c:pt idx="3512">
                  <c:v>1</c:v>
                </c:pt>
                <c:pt idx="3513">
                  <c:v>1</c:v>
                </c:pt>
                <c:pt idx="3514">
                  <c:v>1</c:v>
                </c:pt>
                <c:pt idx="3515">
                  <c:v>1</c:v>
                </c:pt>
                <c:pt idx="3516">
                  <c:v>1</c:v>
                </c:pt>
                <c:pt idx="3517">
                  <c:v>1</c:v>
                </c:pt>
                <c:pt idx="3518">
                  <c:v>1</c:v>
                </c:pt>
                <c:pt idx="3519">
                  <c:v>1</c:v>
                </c:pt>
                <c:pt idx="3520">
                  <c:v>1</c:v>
                </c:pt>
                <c:pt idx="3521">
                  <c:v>1</c:v>
                </c:pt>
                <c:pt idx="3522">
                  <c:v>1</c:v>
                </c:pt>
                <c:pt idx="3523">
                  <c:v>1</c:v>
                </c:pt>
                <c:pt idx="3524">
                  <c:v>1</c:v>
                </c:pt>
                <c:pt idx="3525">
                  <c:v>1</c:v>
                </c:pt>
                <c:pt idx="3526">
                  <c:v>1</c:v>
                </c:pt>
                <c:pt idx="3527">
                  <c:v>1</c:v>
                </c:pt>
                <c:pt idx="3528">
                  <c:v>1</c:v>
                </c:pt>
                <c:pt idx="3529">
                  <c:v>1</c:v>
                </c:pt>
                <c:pt idx="3530">
                  <c:v>1</c:v>
                </c:pt>
                <c:pt idx="3531">
                  <c:v>1</c:v>
                </c:pt>
                <c:pt idx="3532">
                  <c:v>1</c:v>
                </c:pt>
                <c:pt idx="3533">
                  <c:v>1</c:v>
                </c:pt>
                <c:pt idx="3534">
                  <c:v>1</c:v>
                </c:pt>
                <c:pt idx="3535">
                  <c:v>1</c:v>
                </c:pt>
                <c:pt idx="3536">
                  <c:v>1</c:v>
                </c:pt>
                <c:pt idx="3537">
                  <c:v>1</c:v>
                </c:pt>
                <c:pt idx="3538">
                  <c:v>1</c:v>
                </c:pt>
                <c:pt idx="3539">
                  <c:v>1</c:v>
                </c:pt>
                <c:pt idx="3540">
                  <c:v>1</c:v>
                </c:pt>
                <c:pt idx="3541">
                  <c:v>1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1</c:v>
                </c:pt>
                <c:pt idx="3585">
                  <c:v>1</c:v>
                </c:pt>
                <c:pt idx="3586">
                  <c:v>1</c:v>
                </c:pt>
                <c:pt idx="3587">
                  <c:v>1</c:v>
                </c:pt>
                <c:pt idx="3588">
                  <c:v>1</c:v>
                </c:pt>
                <c:pt idx="3589">
                  <c:v>1</c:v>
                </c:pt>
                <c:pt idx="3590">
                  <c:v>1</c:v>
                </c:pt>
                <c:pt idx="3591">
                  <c:v>1</c:v>
                </c:pt>
                <c:pt idx="3592">
                  <c:v>1</c:v>
                </c:pt>
                <c:pt idx="3593">
                  <c:v>1</c:v>
                </c:pt>
                <c:pt idx="3594">
                  <c:v>1</c:v>
                </c:pt>
                <c:pt idx="3595">
                  <c:v>1</c:v>
                </c:pt>
                <c:pt idx="3596">
                  <c:v>1</c:v>
                </c:pt>
                <c:pt idx="3597">
                  <c:v>1</c:v>
                </c:pt>
                <c:pt idx="3598">
                  <c:v>1</c:v>
                </c:pt>
                <c:pt idx="3599">
                  <c:v>1</c:v>
                </c:pt>
                <c:pt idx="3600">
                  <c:v>1</c:v>
                </c:pt>
                <c:pt idx="3601">
                  <c:v>1</c:v>
                </c:pt>
                <c:pt idx="3602">
                  <c:v>1</c:v>
                </c:pt>
                <c:pt idx="3603">
                  <c:v>1</c:v>
                </c:pt>
                <c:pt idx="3604">
                  <c:v>1</c:v>
                </c:pt>
                <c:pt idx="3605">
                  <c:v>1</c:v>
                </c:pt>
                <c:pt idx="3606">
                  <c:v>1</c:v>
                </c:pt>
                <c:pt idx="3607">
                  <c:v>1</c:v>
                </c:pt>
                <c:pt idx="3608">
                  <c:v>1</c:v>
                </c:pt>
                <c:pt idx="3609">
                  <c:v>1</c:v>
                </c:pt>
                <c:pt idx="3610">
                  <c:v>1</c:v>
                </c:pt>
                <c:pt idx="3611">
                  <c:v>1</c:v>
                </c:pt>
                <c:pt idx="3612">
                  <c:v>1</c:v>
                </c:pt>
                <c:pt idx="3613">
                  <c:v>1</c:v>
                </c:pt>
                <c:pt idx="3614">
                  <c:v>1</c:v>
                </c:pt>
                <c:pt idx="3615">
                  <c:v>1</c:v>
                </c:pt>
                <c:pt idx="3616">
                  <c:v>1</c:v>
                </c:pt>
                <c:pt idx="3617">
                  <c:v>1</c:v>
                </c:pt>
                <c:pt idx="3618">
                  <c:v>1</c:v>
                </c:pt>
                <c:pt idx="3619">
                  <c:v>1</c:v>
                </c:pt>
                <c:pt idx="3620">
                  <c:v>1</c:v>
                </c:pt>
                <c:pt idx="3621">
                  <c:v>1</c:v>
                </c:pt>
                <c:pt idx="3622">
                  <c:v>1</c:v>
                </c:pt>
                <c:pt idx="3623">
                  <c:v>1</c:v>
                </c:pt>
                <c:pt idx="3624">
                  <c:v>1</c:v>
                </c:pt>
                <c:pt idx="3625">
                  <c:v>1</c:v>
                </c:pt>
                <c:pt idx="3626">
                  <c:v>1</c:v>
                </c:pt>
                <c:pt idx="3627">
                  <c:v>1</c:v>
                </c:pt>
                <c:pt idx="3628">
                  <c:v>1</c:v>
                </c:pt>
                <c:pt idx="3629">
                  <c:v>1</c:v>
                </c:pt>
                <c:pt idx="3630">
                  <c:v>1</c:v>
                </c:pt>
                <c:pt idx="3631">
                  <c:v>1</c:v>
                </c:pt>
                <c:pt idx="3632">
                  <c:v>1</c:v>
                </c:pt>
                <c:pt idx="3633">
                  <c:v>1</c:v>
                </c:pt>
                <c:pt idx="3634">
                  <c:v>1</c:v>
                </c:pt>
                <c:pt idx="3635">
                  <c:v>1</c:v>
                </c:pt>
                <c:pt idx="3636">
                  <c:v>1</c:v>
                </c:pt>
                <c:pt idx="3637">
                  <c:v>1</c:v>
                </c:pt>
                <c:pt idx="3638">
                  <c:v>1</c:v>
                </c:pt>
                <c:pt idx="3639">
                  <c:v>1</c:v>
                </c:pt>
                <c:pt idx="3640">
                  <c:v>1</c:v>
                </c:pt>
                <c:pt idx="3641">
                  <c:v>1</c:v>
                </c:pt>
                <c:pt idx="3642">
                  <c:v>1</c:v>
                </c:pt>
                <c:pt idx="3643">
                  <c:v>1</c:v>
                </c:pt>
                <c:pt idx="3644">
                  <c:v>1</c:v>
                </c:pt>
                <c:pt idx="3645">
                  <c:v>1</c:v>
                </c:pt>
                <c:pt idx="3646">
                  <c:v>1</c:v>
                </c:pt>
                <c:pt idx="3647">
                  <c:v>1</c:v>
                </c:pt>
                <c:pt idx="3648">
                  <c:v>1</c:v>
                </c:pt>
                <c:pt idx="3649">
                  <c:v>1</c:v>
                </c:pt>
                <c:pt idx="3650">
                  <c:v>1</c:v>
                </c:pt>
                <c:pt idx="3651">
                  <c:v>1</c:v>
                </c:pt>
                <c:pt idx="3652">
                  <c:v>1</c:v>
                </c:pt>
                <c:pt idx="3653">
                  <c:v>1</c:v>
                </c:pt>
                <c:pt idx="3654">
                  <c:v>1</c:v>
                </c:pt>
                <c:pt idx="3655">
                  <c:v>1</c:v>
                </c:pt>
                <c:pt idx="3656">
                  <c:v>1</c:v>
                </c:pt>
                <c:pt idx="3657">
                  <c:v>1</c:v>
                </c:pt>
                <c:pt idx="3658">
                  <c:v>1</c:v>
                </c:pt>
                <c:pt idx="3659">
                  <c:v>1</c:v>
                </c:pt>
                <c:pt idx="3660">
                  <c:v>1</c:v>
                </c:pt>
                <c:pt idx="3661">
                  <c:v>1</c:v>
                </c:pt>
                <c:pt idx="3662">
                  <c:v>1</c:v>
                </c:pt>
                <c:pt idx="3663">
                  <c:v>1</c:v>
                </c:pt>
                <c:pt idx="3664">
                  <c:v>1</c:v>
                </c:pt>
                <c:pt idx="3665">
                  <c:v>1</c:v>
                </c:pt>
                <c:pt idx="3666">
                  <c:v>1</c:v>
                </c:pt>
                <c:pt idx="3667">
                  <c:v>1</c:v>
                </c:pt>
                <c:pt idx="3668">
                  <c:v>1</c:v>
                </c:pt>
                <c:pt idx="3669">
                  <c:v>1</c:v>
                </c:pt>
                <c:pt idx="3670">
                  <c:v>1</c:v>
                </c:pt>
                <c:pt idx="3671">
                  <c:v>1</c:v>
                </c:pt>
                <c:pt idx="3672">
                  <c:v>1</c:v>
                </c:pt>
                <c:pt idx="3673">
                  <c:v>1</c:v>
                </c:pt>
                <c:pt idx="3674">
                  <c:v>1</c:v>
                </c:pt>
                <c:pt idx="3675">
                  <c:v>1</c:v>
                </c:pt>
                <c:pt idx="3676">
                  <c:v>1</c:v>
                </c:pt>
                <c:pt idx="3677">
                  <c:v>1</c:v>
                </c:pt>
                <c:pt idx="3678">
                  <c:v>1</c:v>
                </c:pt>
                <c:pt idx="3679">
                  <c:v>1</c:v>
                </c:pt>
                <c:pt idx="3680">
                  <c:v>1</c:v>
                </c:pt>
                <c:pt idx="3681">
                  <c:v>1</c:v>
                </c:pt>
                <c:pt idx="3682">
                  <c:v>1</c:v>
                </c:pt>
                <c:pt idx="3683">
                  <c:v>1</c:v>
                </c:pt>
                <c:pt idx="3684">
                  <c:v>1</c:v>
                </c:pt>
                <c:pt idx="3685">
                  <c:v>1</c:v>
                </c:pt>
                <c:pt idx="3686">
                  <c:v>1</c:v>
                </c:pt>
                <c:pt idx="3687">
                  <c:v>1</c:v>
                </c:pt>
                <c:pt idx="3688">
                  <c:v>1</c:v>
                </c:pt>
                <c:pt idx="3689">
                  <c:v>1</c:v>
                </c:pt>
                <c:pt idx="3690">
                  <c:v>1</c:v>
                </c:pt>
                <c:pt idx="3691">
                  <c:v>1</c:v>
                </c:pt>
                <c:pt idx="3692">
                  <c:v>1</c:v>
                </c:pt>
                <c:pt idx="3693">
                  <c:v>1</c:v>
                </c:pt>
                <c:pt idx="3694">
                  <c:v>1</c:v>
                </c:pt>
                <c:pt idx="3695">
                  <c:v>1</c:v>
                </c:pt>
                <c:pt idx="3696">
                  <c:v>1</c:v>
                </c:pt>
                <c:pt idx="3697">
                  <c:v>1</c:v>
                </c:pt>
                <c:pt idx="3698">
                  <c:v>1</c:v>
                </c:pt>
                <c:pt idx="3699">
                  <c:v>1</c:v>
                </c:pt>
                <c:pt idx="3700">
                  <c:v>1</c:v>
                </c:pt>
                <c:pt idx="3701">
                  <c:v>1</c:v>
                </c:pt>
                <c:pt idx="3702">
                  <c:v>1</c:v>
                </c:pt>
                <c:pt idx="3703">
                  <c:v>1</c:v>
                </c:pt>
                <c:pt idx="3704">
                  <c:v>1</c:v>
                </c:pt>
                <c:pt idx="3705">
                  <c:v>1</c:v>
                </c:pt>
                <c:pt idx="3706">
                  <c:v>1</c:v>
                </c:pt>
                <c:pt idx="3707">
                  <c:v>1</c:v>
                </c:pt>
                <c:pt idx="3708">
                  <c:v>1</c:v>
                </c:pt>
                <c:pt idx="3709">
                  <c:v>1</c:v>
                </c:pt>
                <c:pt idx="3710">
                  <c:v>1</c:v>
                </c:pt>
                <c:pt idx="3711">
                  <c:v>1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1</c:v>
                </c:pt>
                <c:pt idx="3756">
                  <c:v>1</c:v>
                </c:pt>
                <c:pt idx="3757">
                  <c:v>1</c:v>
                </c:pt>
                <c:pt idx="3758">
                  <c:v>1</c:v>
                </c:pt>
                <c:pt idx="3759">
                  <c:v>1</c:v>
                </c:pt>
                <c:pt idx="3760">
                  <c:v>1</c:v>
                </c:pt>
                <c:pt idx="3761">
                  <c:v>1</c:v>
                </c:pt>
                <c:pt idx="3762">
                  <c:v>1</c:v>
                </c:pt>
                <c:pt idx="3763">
                  <c:v>1</c:v>
                </c:pt>
                <c:pt idx="3764">
                  <c:v>1</c:v>
                </c:pt>
                <c:pt idx="3765">
                  <c:v>1</c:v>
                </c:pt>
                <c:pt idx="3766">
                  <c:v>1</c:v>
                </c:pt>
                <c:pt idx="3767">
                  <c:v>1</c:v>
                </c:pt>
                <c:pt idx="3768">
                  <c:v>1</c:v>
                </c:pt>
                <c:pt idx="3769">
                  <c:v>1</c:v>
                </c:pt>
                <c:pt idx="3770">
                  <c:v>1</c:v>
                </c:pt>
                <c:pt idx="3771">
                  <c:v>1</c:v>
                </c:pt>
                <c:pt idx="3772">
                  <c:v>1</c:v>
                </c:pt>
                <c:pt idx="3773">
                  <c:v>1</c:v>
                </c:pt>
                <c:pt idx="3774">
                  <c:v>1</c:v>
                </c:pt>
                <c:pt idx="3775">
                  <c:v>1</c:v>
                </c:pt>
                <c:pt idx="3776">
                  <c:v>1</c:v>
                </c:pt>
                <c:pt idx="3777">
                  <c:v>1</c:v>
                </c:pt>
                <c:pt idx="3778">
                  <c:v>1</c:v>
                </c:pt>
                <c:pt idx="3779">
                  <c:v>1</c:v>
                </c:pt>
                <c:pt idx="3780">
                  <c:v>1</c:v>
                </c:pt>
                <c:pt idx="3781">
                  <c:v>1</c:v>
                </c:pt>
                <c:pt idx="3782">
                  <c:v>1</c:v>
                </c:pt>
                <c:pt idx="3783">
                  <c:v>1</c:v>
                </c:pt>
                <c:pt idx="3784">
                  <c:v>1</c:v>
                </c:pt>
                <c:pt idx="3785">
                  <c:v>1</c:v>
                </c:pt>
                <c:pt idx="3786">
                  <c:v>1</c:v>
                </c:pt>
                <c:pt idx="3787">
                  <c:v>1</c:v>
                </c:pt>
                <c:pt idx="3788">
                  <c:v>1</c:v>
                </c:pt>
                <c:pt idx="3789">
                  <c:v>1</c:v>
                </c:pt>
                <c:pt idx="3790">
                  <c:v>1</c:v>
                </c:pt>
                <c:pt idx="3791">
                  <c:v>1</c:v>
                </c:pt>
                <c:pt idx="3792">
                  <c:v>1</c:v>
                </c:pt>
                <c:pt idx="3793">
                  <c:v>1</c:v>
                </c:pt>
                <c:pt idx="3794">
                  <c:v>1</c:v>
                </c:pt>
                <c:pt idx="3795">
                  <c:v>1</c:v>
                </c:pt>
                <c:pt idx="3796">
                  <c:v>1</c:v>
                </c:pt>
                <c:pt idx="3797">
                  <c:v>1</c:v>
                </c:pt>
                <c:pt idx="3798">
                  <c:v>1</c:v>
                </c:pt>
                <c:pt idx="3799">
                  <c:v>1</c:v>
                </c:pt>
                <c:pt idx="3800">
                  <c:v>1</c:v>
                </c:pt>
                <c:pt idx="3801">
                  <c:v>1</c:v>
                </c:pt>
                <c:pt idx="3802">
                  <c:v>1</c:v>
                </c:pt>
                <c:pt idx="3803">
                  <c:v>1</c:v>
                </c:pt>
                <c:pt idx="3804">
                  <c:v>1</c:v>
                </c:pt>
                <c:pt idx="3805">
                  <c:v>1</c:v>
                </c:pt>
                <c:pt idx="3806">
                  <c:v>1</c:v>
                </c:pt>
                <c:pt idx="3807">
                  <c:v>1</c:v>
                </c:pt>
                <c:pt idx="3808">
                  <c:v>1</c:v>
                </c:pt>
                <c:pt idx="3809">
                  <c:v>1</c:v>
                </c:pt>
                <c:pt idx="3810">
                  <c:v>1</c:v>
                </c:pt>
                <c:pt idx="3811">
                  <c:v>1</c:v>
                </c:pt>
                <c:pt idx="3812">
                  <c:v>1</c:v>
                </c:pt>
                <c:pt idx="3813">
                  <c:v>1</c:v>
                </c:pt>
                <c:pt idx="3814">
                  <c:v>1</c:v>
                </c:pt>
                <c:pt idx="3815">
                  <c:v>1</c:v>
                </c:pt>
                <c:pt idx="3816">
                  <c:v>1</c:v>
                </c:pt>
                <c:pt idx="3817">
                  <c:v>1</c:v>
                </c:pt>
                <c:pt idx="3818">
                  <c:v>1</c:v>
                </c:pt>
                <c:pt idx="3819">
                  <c:v>1</c:v>
                </c:pt>
                <c:pt idx="3820">
                  <c:v>1</c:v>
                </c:pt>
                <c:pt idx="3821">
                  <c:v>1</c:v>
                </c:pt>
                <c:pt idx="3822">
                  <c:v>1</c:v>
                </c:pt>
                <c:pt idx="3823">
                  <c:v>1</c:v>
                </c:pt>
                <c:pt idx="3824">
                  <c:v>1</c:v>
                </c:pt>
                <c:pt idx="3825">
                  <c:v>1</c:v>
                </c:pt>
                <c:pt idx="3826">
                  <c:v>1</c:v>
                </c:pt>
                <c:pt idx="3827">
                  <c:v>1</c:v>
                </c:pt>
                <c:pt idx="3828">
                  <c:v>1</c:v>
                </c:pt>
                <c:pt idx="3829">
                  <c:v>1</c:v>
                </c:pt>
                <c:pt idx="3830">
                  <c:v>1</c:v>
                </c:pt>
                <c:pt idx="3831">
                  <c:v>1</c:v>
                </c:pt>
                <c:pt idx="3832">
                  <c:v>1</c:v>
                </c:pt>
                <c:pt idx="3833">
                  <c:v>1</c:v>
                </c:pt>
                <c:pt idx="3834">
                  <c:v>1</c:v>
                </c:pt>
                <c:pt idx="3835">
                  <c:v>1</c:v>
                </c:pt>
                <c:pt idx="3836">
                  <c:v>1</c:v>
                </c:pt>
                <c:pt idx="3837">
                  <c:v>1</c:v>
                </c:pt>
                <c:pt idx="3838">
                  <c:v>1</c:v>
                </c:pt>
                <c:pt idx="3839">
                  <c:v>1</c:v>
                </c:pt>
                <c:pt idx="3840">
                  <c:v>1</c:v>
                </c:pt>
                <c:pt idx="3841">
                  <c:v>1</c:v>
                </c:pt>
                <c:pt idx="3842">
                  <c:v>1</c:v>
                </c:pt>
                <c:pt idx="3843">
                  <c:v>1</c:v>
                </c:pt>
                <c:pt idx="3844">
                  <c:v>1</c:v>
                </c:pt>
                <c:pt idx="3845">
                  <c:v>1</c:v>
                </c:pt>
                <c:pt idx="3846">
                  <c:v>1</c:v>
                </c:pt>
                <c:pt idx="3847">
                  <c:v>1</c:v>
                </c:pt>
                <c:pt idx="3848">
                  <c:v>1</c:v>
                </c:pt>
                <c:pt idx="3849">
                  <c:v>1</c:v>
                </c:pt>
                <c:pt idx="3850">
                  <c:v>1</c:v>
                </c:pt>
                <c:pt idx="3851">
                  <c:v>1</c:v>
                </c:pt>
                <c:pt idx="3852">
                  <c:v>1</c:v>
                </c:pt>
                <c:pt idx="3853">
                  <c:v>1</c:v>
                </c:pt>
                <c:pt idx="3854">
                  <c:v>1</c:v>
                </c:pt>
                <c:pt idx="3855">
                  <c:v>1</c:v>
                </c:pt>
                <c:pt idx="3856">
                  <c:v>1</c:v>
                </c:pt>
                <c:pt idx="3857">
                  <c:v>1</c:v>
                </c:pt>
                <c:pt idx="3858">
                  <c:v>1</c:v>
                </c:pt>
                <c:pt idx="3859">
                  <c:v>1</c:v>
                </c:pt>
                <c:pt idx="3860">
                  <c:v>1</c:v>
                </c:pt>
                <c:pt idx="3861">
                  <c:v>1</c:v>
                </c:pt>
                <c:pt idx="3862">
                  <c:v>1</c:v>
                </c:pt>
                <c:pt idx="3863">
                  <c:v>1</c:v>
                </c:pt>
                <c:pt idx="3864">
                  <c:v>1</c:v>
                </c:pt>
                <c:pt idx="3865">
                  <c:v>1</c:v>
                </c:pt>
                <c:pt idx="3866">
                  <c:v>1</c:v>
                </c:pt>
                <c:pt idx="3867">
                  <c:v>1</c:v>
                </c:pt>
                <c:pt idx="3868">
                  <c:v>1</c:v>
                </c:pt>
                <c:pt idx="3869">
                  <c:v>1</c:v>
                </c:pt>
                <c:pt idx="3870">
                  <c:v>1</c:v>
                </c:pt>
                <c:pt idx="3871">
                  <c:v>1</c:v>
                </c:pt>
                <c:pt idx="3872">
                  <c:v>1</c:v>
                </c:pt>
                <c:pt idx="3873">
                  <c:v>1</c:v>
                </c:pt>
                <c:pt idx="3874">
                  <c:v>1</c:v>
                </c:pt>
                <c:pt idx="3875">
                  <c:v>1</c:v>
                </c:pt>
                <c:pt idx="3876">
                  <c:v>1</c:v>
                </c:pt>
                <c:pt idx="3877">
                  <c:v>1</c:v>
                </c:pt>
                <c:pt idx="3878">
                  <c:v>1</c:v>
                </c:pt>
                <c:pt idx="3879">
                  <c:v>1</c:v>
                </c:pt>
                <c:pt idx="3880">
                  <c:v>1</c:v>
                </c:pt>
                <c:pt idx="3881">
                  <c:v>1</c:v>
                </c:pt>
                <c:pt idx="3882">
                  <c:v>1</c:v>
                </c:pt>
                <c:pt idx="3883">
                  <c:v>1</c:v>
                </c:pt>
                <c:pt idx="3884">
                  <c:v>1</c:v>
                </c:pt>
                <c:pt idx="3885">
                  <c:v>1</c:v>
                </c:pt>
                <c:pt idx="3886">
                  <c:v>1</c:v>
                </c:pt>
                <c:pt idx="3887">
                  <c:v>1</c:v>
                </c:pt>
                <c:pt idx="3888">
                  <c:v>1</c:v>
                </c:pt>
                <c:pt idx="3889">
                  <c:v>1</c:v>
                </c:pt>
                <c:pt idx="3890">
                  <c:v>1</c:v>
                </c:pt>
                <c:pt idx="3891">
                  <c:v>1</c:v>
                </c:pt>
                <c:pt idx="3892">
                  <c:v>1</c:v>
                </c:pt>
                <c:pt idx="3893">
                  <c:v>1</c:v>
                </c:pt>
                <c:pt idx="3894">
                  <c:v>1</c:v>
                </c:pt>
                <c:pt idx="3895">
                  <c:v>1</c:v>
                </c:pt>
                <c:pt idx="3896">
                  <c:v>1</c:v>
                </c:pt>
                <c:pt idx="3897">
                  <c:v>1</c:v>
                </c:pt>
                <c:pt idx="3898">
                  <c:v>1</c:v>
                </c:pt>
                <c:pt idx="3899">
                  <c:v>1</c:v>
                </c:pt>
                <c:pt idx="3900">
                  <c:v>1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1</c:v>
                </c:pt>
                <c:pt idx="3927">
                  <c:v>1</c:v>
                </c:pt>
                <c:pt idx="3928">
                  <c:v>1</c:v>
                </c:pt>
                <c:pt idx="3929">
                  <c:v>1</c:v>
                </c:pt>
                <c:pt idx="3930">
                  <c:v>1</c:v>
                </c:pt>
                <c:pt idx="3931">
                  <c:v>1</c:v>
                </c:pt>
                <c:pt idx="3932">
                  <c:v>1</c:v>
                </c:pt>
                <c:pt idx="3933">
                  <c:v>1</c:v>
                </c:pt>
                <c:pt idx="3934">
                  <c:v>1</c:v>
                </c:pt>
                <c:pt idx="3935">
                  <c:v>1</c:v>
                </c:pt>
                <c:pt idx="3936">
                  <c:v>1</c:v>
                </c:pt>
                <c:pt idx="3937">
                  <c:v>1</c:v>
                </c:pt>
                <c:pt idx="3938">
                  <c:v>1</c:v>
                </c:pt>
                <c:pt idx="3939">
                  <c:v>1</c:v>
                </c:pt>
                <c:pt idx="3940">
                  <c:v>1</c:v>
                </c:pt>
                <c:pt idx="3941">
                  <c:v>1</c:v>
                </c:pt>
                <c:pt idx="3942">
                  <c:v>1</c:v>
                </c:pt>
                <c:pt idx="3943">
                  <c:v>1</c:v>
                </c:pt>
                <c:pt idx="3944">
                  <c:v>1</c:v>
                </c:pt>
                <c:pt idx="3945">
                  <c:v>1</c:v>
                </c:pt>
                <c:pt idx="3946">
                  <c:v>1</c:v>
                </c:pt>
                <c:pt idx="3947">
                  <c:v>1</c:v>
                </c:pt>
                <c:pt idx="3948">
                  <c:v>1</c:v>
                </c:pt>
                <c:pt idx="3949">
                  <c:v>1</c:v>
                </c:pt>
                <c:pt idx="3950">
                  <c:v>1</c:v>
                </c:pt>
                <c:pt idx="3951">
                  <c:v>1</c:v>
                </c:pt>
                <c:pt idx="3952">
                  <c:v>1</c:v>
                </c:pt>
                <c:pt idx="3953">
                  <c:v>1</c:v>
                </c:pt>
                <c:pt idx="3954">
                  <c:v>1</c:v>
                </c:pt>
                <c:pt idx="3955">
                  <c:v>1</c:v>
                </c:pt>
                <c:pt idx="3956">
                  <c:v>1</c:v>
                </c:pt>
                <c:pt idx="3957">
                  <c:v>1</c:v>
                </c:pt>
                <c:pt idx="3958">
                  <c:v>1</c:v>
                </c:pt>
                <c:pt idx="3959">
                  <c:v>1</c:v>
                </c:pt>
                <c:pt idx="3960">
                  <c:v>1</c:v>
                </c:pt>
                <c:pt idx="3961">
                  <c:v>1</c:v>
                </c:pt>
                <c:pt idx="3962">
                  <c:v>1</c:v>
                </c:pt>
                <c:pt idx="3963">
                  <c:v>1</c:v>
                </c:pt>
                <c:pt idx="3964">
                  <c:v>1</c:v>
                </c:pt>
                <c:pt idx="3965">
                  <c:v>1</c:v>
                </c:pt>
                <c:pt idx="3966">
                  <c:v>1</c:v>
                </c:pt>
                <c:pt idx="3967">
                  <c:v>1</c:v>
                </c:pt>
                <c:pt idx="3968">
                  <c:v>1</c:v>
                </c:pt>
                <c:pt idx="3969">
                  <c:v>1</c:v>
                </c:pt>
                <c:pt idx="3970">
                  <c:v>1</c:v>
                </c:pt>
                <c:pt idx="3971">
                  <c:v>1</c:v>
                </c:pt>
                <c:pt idx="3972">
                  <c:v>1</c:v>
                </c:pt>
                <c:pt idx="3973">
                  <c:v>1</c:v>
                </c:pt>
                <c:pt idx="3974">
                  <c:v>1</c:v>
                </c:pt>
                <c:pt idx="3975">
                  <c:v>1</c:v>
                </c:pt>
                <c:pt idx="3976">
                  <c:v>1</c:v>
                </c:pt>
                <c:pt idx="3977">
                  <c:v>1</c:v>
                </c:pt>
                <c:pt idx="3978">
                  <c:v>1</c:v>
                </c:pt>
                <c:pt idx="3979">
                  <c:v>1</c:v>
                </c:pt>
                <c:pt idx="3980">
                  <c:v>1</c:v>
                </c:pt>
                <c:pt idx="3981">
                  <c:v>1</c:v>
                </c:pt>
                <c:pt idx="3982">
                  <c:v>1</c:v>
                </c:pt>
                <c:pt idx="3983">
                  <c:v>1</c:v>
                </c:pt>
                <c:pt idx="3984">
                  <c:v>1</c:v>
                </c:pt>
                <c:pt idx="3985">
                  <c:v>1</c:v>
                </c:pt>
                <c:pt idx="3986">
                  <c:v>1</c:v>
                </c:pt>
                <c:pt idx="3987">
                  <c:v>1</c:v>
                </c:pt>
                <c:pt idx="3988">
                  <c:v>1</c:v>
                </c:pt>
                <c:pt idx="3989">
                  <c:v>1</c:v>
                </c:pt>
                <c:pt idx="3990">
                  <c:v>1</c:v>
                </c:pt>
                <c:pt idx="3991">
                  <c:v>1</c:v>
                </c:pt>
                <c:pt idx="3992">
                  <c:v>1</c:v>
                </c:pt>
                <c:pt idx="3993">
                  <c:v>1</c:v>
                </c:pt>
                <c:pt idx="3994">
                  <c:v>1</c:v>
                </c:pt>
                <c:pt idx="3995">
                  <c:v>1</c:v>
                </c:pt>
                <c:pt idx="3996">
                  <c:v>1</c:v>
                </c:pt>
                <c:pt idx="3997">
                  <c:v>1</c:v>
                </c:pt>
                <c:pt idx="3998">
                  <c:v>1</c:v>
                </c:pt>
                <c:pt idx="3999">
                  <c:v>1</c:v>
                </c:pt>
                <c:pt idx="4000">
                  <c:v>1</c:v>
                </c:pt>
                <c:pt idx="4001">
                  <c:v>1</c:v>
                </c:pt>
                <c:pt idx="4002">
                  <c:v>1</c:v>
                </c:pt>
                <c:pt idx="4003">
                  <c:v>1</c:v>
                </c:pt>
                <c:pt idx="4004">
                  <c:v>1</c:v>
                </c:pt>
                <c:pt idx="4005">
                  <c:v>1</c:v>
                </c:pt>
                <c:pt idx="4006">
                  <c:v>1</c:v>
                </c:pt>
                <c:pt idx="4007">
                  <c:v>1</c:v>
                </c:pt>
                <c:pt idx="4008">
                  <c:v>1</c:v>
                </c:pt>
                <c:pt idx="4009">
                  <c:v>1</c:v>
                </c:pt>
                <c:pt idx="4010">
                  <c:v>1</c:v>
                </c:pt>
                <c:pt idx="4011">
                  <c:v>1</c:v>
                </c:pt>
                <c:pt idx="4012">
                  <c:v>1</c:v>
                </c:pt>
                <c:pt idx="4013">
                  <c:v>1</c:v>
                </c:pt>
                <c:pt idx="4014">
                  <c:v>1</c:v>
                </c:pt>
                <c:pt idx="4015">
                  <c:v>1</c:v>
                </c:pt>
                <c:pt idx="4016">
                  <c:v>1</c:v>
                </c:pt>
                <c:pt idx="4017">
                  <c:v>1</c:v>
                </c:pt>
                <c:pt idx="4018">
                  <c:v>1</c:v>
                </c:pt>
                <c:pt idx="4019">
                  <c:v>1</c:v>
                </c:pt>
                <c:pt idx="4020">
                  <c:v>1</c:v>
                </c:pt>
                <c:pt idx="4021">
                  <c:v>1</c:v>
                </c:pt>
                <c:pt idx="4022">
                  <c:v>1</c:v>
                </c:pt>
                <c:pt idx="4023">
                  <c:v>1</c:v>
                </c:pt>
                <c:pt idx="4024">
                  <c:v>1</c:v>
                </c:pt>
                <c:pt idx="4025">
                  <c:v>1</c:v>
                </c:pt>
                <c:pt idx="4026">
                  <c:v>1</c:v>
                </c:pt>
                <c:pt idx="4027">
                  <c:v>1</c:v>
                </c:pt>
                <c:pt idx="4028">
                  <c:v>1</c:v>
                </c:pt>
                <c:pt idx="4029">
                  <c:v>1</c:v>
                </c:pt>
                <c:pt idx="4030">
                  <c:v>1</c:v>
                </c:pt>
                <c:pt idx="4031">
                  <c:v>1</c:v>
                </c:pt>
                <c:pt idx="4032">
                  <c:v>1</c:v>
                </c:pt>
                <c:pt idx="4033">
                  <c:v>1</c:v>
                </c:pt>
                <c:pt idx="4034">
                  <c:v>1</c:v>
                </c:pt>
                <c:pt idx="4035">
                  <c:v>1</c:v>
                </c:pt>
                <c:pt idx="4036">
                  <c:v>1</c:v>
                </c:pt>
                <c:pt idx="4037">
                  <c:v>1</c:v>
                </c:pt>
                <c:pt idx="4038">
                  <c:v>1</c:v>
                </c:pt>
                <c:pt idx="4039">
                  <c:v>1</c:v>
                </c:pt>
                <c:pt idx="4040">
                  <c:v>1</c:v>
                </c:pt>
                <c:pt idx="4041">
                  <c:v>1</c:v>
                </c:pt>
                <c:pt idx="4042">
                  <c:v>1</c:v>
                </c:pt>
                <c:pt idx="4043">
                  <c:v>1</c:v>
                </c:pt>
                <c:pt idx="4044">
                  <c:v>1</c:v>
                </c:pt>
                <c:pt idx="4045">
                  <c:v>1</c:v>
                </c:pt>
                <c:pt idx="4046">
                  <c:v>1</c:v>
                </c:pt>
                <c:pt idx="4047">
                  <c:v>1</c:v>
                </c:pt>
                <c:pt idx="4048">
                  <c:v>1</c:v>
                </c:pt>
                <c:pt idx="4049">
                  <c:v>1</c:v>
                </c:pt>
                <c:pt idx="4050">
                  <c:v>1</c:v>
                </c:pt>
                <c:pt idx="4051">
                  <c:v>1</c:v>
                </c:pt>
                <c:pt idx="4052">
                  <c:v>1</c:v>
                </c:pt>
                <c:pt idx="4053">
                  <c:v>1</c:v>
                </c:pt>
                <c:pt idx="4054">
                  <c:v>1</c:v>
                </c:pt>
                <c:pt idx="4055">
                  <c:v>1</c:v>
                </c:pt>
                <c:pt idx="4056">
                  <c:v>1</c:v>
                </c:pt>
                <c:pt idx="4057">
                  <c:v>1</c:v>
                </c:pt>
                <c:pt idx="4058">
                  <c:v>1</c:v>
                </c:pt>
                <c:pt idx="4059">
                  <c:v>1</c:v>
                </c:pt>
                <c:pt idx="4060">
                  <c:v>1</c:v>
                </c:pt>
                <c:pt idx="4061">
                  <c:v>1</c:v>
                </c:pt>
                <c:pt idx="4062">
                  <c:v>1</c:v>
                </c:pt>
                <c:pt idx="4063">
                  <c:v>1</c:v>
                </c:pt>
                <c:pt idx="4064">
                  <c:v>1</c:v>
                </c:pt>
                <c:pt idx="4065">
                  <c:v>1</c:v>
                </c:pt>
                <c:pt idx="4066">
                  <c:v>1</c:v>
                </c:pt>
                <c:pt idx="4067">
                  <c:v>1</c:v>
                </c:pt>
                <c:pt idx="4068">
                  <c:v>1</c:v>
                </c:pt>
                <c:pt idx="4069">
                  <c:v>1</c:v>
                </c:pt>
                <c:pt idx="4070">
                  <c:v>1</c:v>
                </c:pt>
                <c:pt idx="4071">
                  <c:v>1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1</c:v>
                </c:pt>
                <c:pt idx="4097">
                  <c:v>1</c:v>
                </c:pt>
                <c:pt idx="4098">
                  <c:v>1</c:v>
                </c:pt>
                <c:pt idx="4099">
                  <c:v>1</c:v>
                </c:pt>
                <c:pt idx="4100">
                  <c:v>1</c:v>
                </c:pt>
                <c:pt idx="4101">
                  <c:v>1</c:v>
                </c:pt>
                <c:pt idx="4102">
                  <c:v>1</c:v>
                </c:pt>
                <c:pt idx="4103">
                  <c:v>1</c:v>
                </c:pt>
                <c:pt idx="4104">
                  <c:v>1</c:v>
                </c:pt>
                <c:pt idx="4105">
                  <c:v>1</c:v>
                </c:pt>
                <c:pt idx="4106">
                  <c:v>1</c:v>
                </c:pt>
                <c:pt idx="4107">
                  <c:v>1</c:v>
                </c:pt>
                <c:pt idx="4108">
                  <c:v>1</c:v>
                </c:pt>
                <c:pt idx="4109">
                  <c:v>1</c:v>
                </c:pt>
                <c:pt idx="4110">
                  <c:v>1</c:v>
                </c:pt>
                <c:pt idx="4111">
                  <c:v>1</c:v>
                </c:pt>
                <c:pt idx="4112">
                  <c:v>1</c:v>
                </c:pt>
                <c:pt idx="4113">
                  <c:v>1</c:v>
                </c:pt>
                <c:pt idx="4114">
                  <c:v>1</c:v>
                </c:pt>
                <c:pt idx="4115">
                  <c:v>1</c:v>
                </c:pt>
                <c:pt idx="4116">
                  <c:v>1</c:v>
                </c:pt>
                <c:pt idx="4117">
                  <c:v>1</c:v>
                </c:pt>
                <c:pt idx="4118">
                  <c:v>1</c:v>
                </c:pt>
                <c:pt idx="4119">
                  <c:v>1</c:v>
                </c:pt>
                <c:pt idx="4120">
                  <c:v>1</c:v>
                </c:pt>
                <c:pt idx="4121">
                  <c:v>1</c:v>
                </c:pt>
                <c:pt idx="4122">
                  <c:v>1</c:v>
                </c:pt>
                <c:pt idx="4123">
                  <c:v>1</c:v>
                </c:pt>
                <c:pt idx="4124">
                  <c:v>1</c:v>
                </c:pt>
                <c:pt idx="4125">
                  <c:v>1</c:v>
                </c:pt>
                <c:pt idx="4126">
                  <c:v>1</c:v>
                </c:pt>
                <c:pt idx="4127">
                  <c:v>1</c:v>
                </c:pt>
                <c:pt idx="4128">
                  <c:v>1</c:v>
                </c:pt>
                <c:pt idx="4129">
                  <c:v>1</c:v>
                </c:pt>
                <c:pt idx="4130">
                  <c:v>1</c:v>
                </c:pt>
                <c:pt idx="4131">
                  <c:v>1</c:v>
                </c:pt>
                <c:pt idx="4132">
                  <c:v>1</c:v>
                </c:pt>
                <c:pt idx="4133">
                  <c:v>1</c:v>
                </c:pt>
                <c:pt idx="4134">
                  <c:v>1</c:v>
                </c:pt>
                <c:pt idx="4135">
                  <c:v>1</c:v>
                </c:pt>
                <c:pt idx="4136">
                  <c:v>1</c:v>
                </c:pt>
                <c:pt idx="4137">
                  <c:v>1</c:v>
                </c:pt>
                <c:pt idx="4138">
                  <c:v>1</c:v>
                </c:pt>
                <c:pt idx="4139">
                  <c:v>1</c:v>
                </c:pt>
                <c:pt idx="4140">
                  <c:v>1</c:v>
                </c:pt>
                <c:pt idx="4141">
                  <c:v>1</c:v>
                </c:pt>
                <c:pt idx="4142">
                  <c:v>1</c:v>
                </c:pt>
                <c:pt idx="4143">
                  <c:v>1</c:v>
                </c:pt>
                <c:pt idx="4144">
                  <c:v>1</c:v>
                </c:pt>
                <c:pt idx="4145">
                  <c:v>1</c:v>
                </c:pt>
                <c:pt idx="4146">
                  <c:v>1</c:v>
                </c:pt>
                <c:pt idx="4147">
                  <c:v>1</c:v>
                </c:pt>
                <c:pt idx="4148">
                  <c:v>1</c:v>
                </c:pt>
                <c:pt idx="4149">
                  <c:v>1</c:v>
                </c:pt>
                <c:pt idx="4150">
                  <c:v>1</c:v>
                </c:pt>
                <c:pt idx="4151">
                  <c:v>1</c:v>
                </c:pt>
                <c:pt idx="4152">
                  <c:v>1</c:v>
                </c:pt>
                <c:pt idx="4153">
                  <c:v>1</c:v>
                </c:pt>
                <c:pt idx="4154">
                  <c:v>1</c:v>
                </c:pt>
                <c:pt idx="4155">
                  <c:v>1</c:v>
                </c:pt>
                <c:pt idx="4156">
                  <c:v>1</c:v>
                </c:pt>
                <c:pt idx="4157">
                  <c:v>1</c:v>
                </c:pt>
                <c:pt idx="4158">
                  <c:v>1</c:v>
                </c:pt>
                <c:pt idx="4159">
                  <c:v>1</c:v>
                </c:pt>
                <c:pt idx="4160">
                  <c:v>1</c:v>
                </c:pt>
                <c:pt idx="4161">
                  <c:v>1</c:v>
                </c:pt>
                <c:pt idx="4162">
                  <c:v>1</c:v>
                </c:pt>
                <c:pt idx="4163">
                  <c:v>1</c:v>
                </c:pt>
                <c:pt idx="4164">
                  <c:v>1</c:v>
                </c:pt>
                <c:pt idx="4165">
                  <c:v>1</c:v>
                </c:pt>
                <c:pt idx="4166">
                  <c:v>1</c:v>
                </c:pt>
                <c:pt idx="4167">
                  <c:v>1</c:v>
                </c:pt>
                <c:pt idx="4168">
                  <c:v>1</c:v>
                </c:pt>
                <c:pt idx="4169">
                  <c:v>1</c:v>
                </c:pt>
                <c:pt idx="4170">
                  <c:v>1</c:v>
                </c:pt>
                <c:pt idx="4171">
                  <c:v>1</c:v>
                </c:pt>
                <c:pt idx="4172">
                  <c:v>1</c:v>
                </c:pt>
                <c:pt idx="4173">
                  <c:v>1</c:v>
                </c:pt>
                <c:pt idx="4174">
                  <c:v>1</c:v>
                </c:pt>
                <c:pt idx="4175">
                  <c:v>1</c:v>
                </c:pt>
                <c:pt idx="4176">
                  <c:v>1</c:v>
                </c:pt>
                <c:pt idx="4177">
                  <c:v>1</c:v>
                </c:pt>
                <c:pt idx="4178">
                  <c:v>1</c:v>
                </c:pt>
                <c:pt idx="4179">
                  <c:v>1</c:v>
                </c:pt>
                <c:pt idx="4180">
                  <c:v>1</c:v>
                </c:pt>
                <c:pt idx="4181">
                  <c:v>1</c:v>
                </c:pt>
                <c:pt idx="4182">
                  <c:v>1</c:v>
                </c:pt>
                <c:pt idx="4183">
                  <c:v>1</c:v>
                </c:pt>
                <c:pt idx="4184">
                  <c:v>1</c:v>
                </c:pt>
                <c:pt idx="4185">
                  <c:v>1</c:v>
                </c:pt>
                <c:pt idx="4186">
                  <c:v>1</c:v>
                </c:pt>
                <c:pt idx="4187">
                  <c:v>1</c:v>
                </c:pt>
                <c:pt idx="4188">
                  <c:v>1</c:v>
                </c:pt>
                <c:pt idx="4189">
                  <c:v>1</c:v>
                </c:pt>
                <c:pt idx="4190">
                  <c:v>1</c:v>
                </c:pt>
                <c:pt idx="4191">
                  <c:v>1</c:v>
                </c:pt>
                <c:pt idx="4192">
                  <c:v>1</c:v>
                </c:pt>
                <c:pt idx="4193">
                  <c:v>1</c:v>
                </c:pt>
                <c:pt idx="4194">
                  <c:v>1</c:v>
                </c:pt>
                <c:pt idx="4195">
                  <c:v>1</c:v>
                </c:pt>
                <c:pt idx="4196">
                  <c:v>1</c:v>
                </c:pt>
                <c:pt idx="4197">
                  <c:v>1</c:v>
                </c:pt>
                <c:pt idx="4198">
                  <c:v>1</c:v>
                </c:pt>
                <c:pt idx="4199">
                  <c:v>1</c:v>
                </c:pt>
                <c:pt idx="4200">
                  <c:v>1</c:v>
                </c:pt>
                <c:pt idx="4201">
                  <c:v>1</c:v>
                </c:pt>
                <c:pt idx="4202">
                  <c:v>1</c:v>
                </c:pt>
                <c:pt idx="4203">
                  <c:v>1</c:v>
                </c:pt>
                <c:pt idx="4204">
                  <c:v>1</c:v>
                </c:pt>
                <c:pt idx="4205">
                  <c:v>1</c:v>
                </c:pt>
                <c:pt idx="4206">
                  <c:v>1</c:v>
                </c:pt>
                <c:pt idx="4207">
                  <c:v>1</c:v>
                </c:pt>
                <c:pt idx="4208">
                  <c:v>1</c:v>
                </c:pt>
                <c:pt idx="4209">
                  <c:v>1</c:v>
                </c:pt>
                <c:pt idx="4210">
                  <c:v>1</c:v>
                </c:pt>
                <c:pt idx="4211">
                  <c:v>1</c:v>
                </c:pt>
                <c:pt idx="4212">
                  <c:v>1</c:v>
                </c:pt>
                <c:pt idx="4213">
                  <c:v>1</c:v>
                </c:pt>
                <c:pt idx="4214">
                  <c:v>1</c:v>
                </c:pt>
                <c:pt idx="4215">
                  <c:v>1</c:v>
                </c:pt>
                <c:pt idx="4216">
                  <c:v>1</c:v>
                </c:pt>
                <c:pt idx="4217">
                  <c:v>1</c:v>
                </c:pt>
                <c:pt idx="4218">
                  <c:v>1</c:v>
                </c:pt>
                <c:pt idx="4219">
                  <c:v>1</c:v>
                </c:pt>
                <c:pt idx="4220">
                  <c:v>1</c:v>
                </c:pt>
                <c:pt idx="4221">
                  <c:v>1</c:v>
                </c:pt>
                <c:pt idx="4222">
                  <c:v>1</c:v>
                </c:pt>
                <c:pt idx="4223">
                  <c:v>1</c:v>
                </c:pt>
                <c:pt idx="4224">
                  <c:v>1</c:v>
                </c:pt>
                <c:pt idx="4225">
                  <c:v>1</c:v>
                </c:pt>
                <c:pt idx="4226">
                  <c:v>1</c:v>
                </c:pt>
                <c:pt idx="4227">
                  <c:v>1</c:v>
                </c:pt>
                <c:pt idx="4228">
                  <c:v>1</c:v>
                </c:pt>
                <c:pt idx="4229">
                  <c:v>1</c:v>
                </c:pt>
                <c:pt idx="4230">
                  <c:v>1</c:v>
                </c:pt>
                <c:pt idx="4231">
                  <c:v>1</c:v>
                </c:pt>
                <c:pt idx="4232">
                  <c:v>1</c:v>
                </c:pt>
                <c:pt idx="4233">
                  <c:v>1</c:v>
                </c:pt>
                <c:pt idx="4234">
                  <c:v>1</c:v>
                </c:pt>
                <c:pt idx="4235">
                  <c:v>1</c:v>
                </c:pt>
                <c:pt idx="4236">
                  <c:v>1</c:v>
                </c:pt>
                <c:pt idx="4237">
                  <c:v>1</c:v>
                </c:pt>
                <c:pt idx="4238">
                  <c:v>1</c:v>
                </c:pt>
                <c:pt idx="4239">
                  <c:v>1</c:v>
                </c:pt>
                <c:pt idx="4240">
                  <c:v>1</c:v>
                </c:pt>
                <c:pt idx="4241">
                  <c:v>1</c:v>
                </c:pt>
                <c:pt idx="4242">
                  <c:v>1</c:v>
                </c:pt>
                <c:pt idx="4243">
                  <c:v>1</c:v>
                </c:pt>
                <c:pt idx="4244">
                  <c:v>1</c:v>
                </c:pt>
                <c:pt idx="4245">
                  <c:v>1</c:v>
                </c:pt>
                <c:pt idx="4246">
                  <c:v>1</c:v>
                </c:pt>
                <c:pt idx="4247">
                  <c:v>1</c:v>
                </c:pt>
                <c:pt idx="4248">
                  <c:v>1</c:v>
                </c:pt>
                <c:pt idx="4249">
                  <c:v>1</c:v>
                </c:pt>
                <c:pt idx="4250">
                  <c:v>1</c:v>
                </c:pt>
                <c:pt idx="4251">
                  <c:v>1</c:v>
                </c:pt>
                <c:pt idx="4252">
                  <c:v>1</c:v>
                </c:pt>
                <c:pt idx="4253">
                  <c:v>1</c:v>
                </c:pt>
                <c:pt idx="4254">
                  <c:v>1</c:v>
                </c:pt>
                <c:pt idx="4255">
                  <c:v>1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1</c:v>
                </c:pt>
                <c:pt idx="4268">
                  <c:v>1</c:v>
                </c:pt>
                <c:pt idx="4269">
                  <c:v>1</c:v>
                </c:pt>
                <c:pt idx="4270">
                  <c:v>1</c:v>
                </c:pt>
                <c:pt idx="4271">
                  <c:v>1</c:v>
                </c:pt>
                <c:pt idx="4272">
                  <c:v>1</c:v>
                </c:pt>
                <c:pt idx="4273">
                  <c:v>1</c:v>
                </c:pt>
                <c:pt idx="4274">
                  <c:v>1</c:v>
                </c:pt>
                <c:pt idx="4275">
                  <c:v>1</c:v>
                </c:pt>
                <c:pt idx="4276">
                  <c:v>1</c:v>
                </c:pt>
                <c:pt idx="4277">
                  <c:v>1</c:v>
                </c:pt>
                <c:pt idx="4278">
                  <c:v>1</c:v>
                </c:pt>
                <c:pt idx="4279">
                  <c:v>1</c:v>
                </c:pt>
                <c:pt idx="4280">
                  <c:v>1</c:v>
                </c:pt>
                <c:pt idx="4281">
                  <c:v>1</c:v>
                </c:pt>
                <c:pt idx="4282">
                  <c:v>1</c:v>
                </c:pt>
                <c:pt idx="4283">
                  <c:v>1</c:v>
                </c:pt>
                <c:pt idx="4284">
                  <c:v>1</c:v>
                </c:pt>
                <c:pt idx="4285">
                  <c:v>1</c:v>
                </c:pt>
                <c:pt idx="4286">
                  <c:v>1</c:v>
                </c:pt>
                <c:pt idx="4287">
                  <c:v>1</c:v>
                </c:pt>
                <c:pt idx="4288">
                  <c:v>1</c:v>
                </c:pt>
                <c:pt idx="4289">
                  <c:v>1</c:v>
                </c:pt>
                <c:pt idx="4290">
                  <c:v>1</c:v>
                </c:pt>
                <c:pt idx="4291">
                  <c:v>1</c:v>
                </c:pt>
                <c:pt idx="4292">
                  <c:v>1</c:v>
                </c:pt>
                <c:pt idx="4293">
                  <c:v>1</c:v>
                </c:pt>
                <c:pt idx="4294">
                  <c:v>1</c:v>
                </c:pt>
                <c:pt idx="4295">
                  <c:v>1</c:v>
                </c:pt>
                <c:pt idx="4296">
                  <c:v>1</c:v>
                </c:pt>
                <c:pt idx="4297">
                  <c:v>1</c:v>
                </c:pt>
                <c:pt idx="4298">
                  <c:v>1</c:v>
                </c:pt>
                <c:pt idx="4299">
                  <c:v>1</c:v>
                </c:pt>
                <c:pt idx="4300">
                  <c:v>1</c:v>
                </c:pt>
                <c:pt idx="4301">
                  <c:v>1</c:v>
                </c:pt>
                <c:pt idx="4302">
                  <c:v>1</c:v>
                </c:pt>
                <c:pt idx="4303">
                  <c:v>1</c:v>
                </c:pt>
                <c:pt idx="4304">
                  <c:v>1</c:v>
                </c:pt>
                <c:pt idx="4305">
                  <c:v>1</c:v>
                </c:pt>
                <c:pt idx="4306">
                  <c:v>1</c:v>
                </c:pt>
                <c:pt idx="4307">
                  <c:v>1</c:v>
                </c:pt>
                <c:pt idx="4308">
                  <c:v>1</c:v>
                </c:pt>
                <c:pt idx="4309">
                  <c:v>1</c:v>
                </c:pt>
                <c:pt idx="4310">
                  <c:v>1</c:v>
                </c:pt>
                <c:pt idx="4311">
                  <c:v>1</c:v>
                </c:pt>
                <c:pt idx="4312">
                  <c:v>1</c:v>
                </c:pt>
                <c:pt idx="4313">
                  <c:v>1</c:v>
                </c:pt>
                <c:pt idx="4314">
                  <c:v>1</c:v>
                </c:pt>
                <c:pt idx="4315">
                  <c:v>1</c:v>
                </c:pt>
                <c:pt idx="4316">
                  <c:v>1</c:v>
                </c:pt>
                <c:pt idx="4317">
                  <c:v>1</c:v>
                </c:pt>
                <c:pt idx="4318">
                  <c:v>1</c:v>
                </c:pt>
                <c:pt idx="4319">
                  <c:v>1</c:v>
                </c:pt>
                <c:pt idx="4320">
                  <c:v>1</c:v>
                </c:pt>
                <c:pt idx="4321">
                  <c:v>1</c:v>
                </c:pt>
                <c:pt idx="4322">
                  <c:v>1</c:v>
                </c:pt>
                <c:pt idx="4323">
                  <c:v>1</c:v>
                </c:pt>
                <c:pt idx="4324">
                  <c:v>1</c:v>
                </c:pt>
                <c:pt idx="4325">
                  <c:v>1</c:v>
                </c:pt>
                <c:pt idx="4326">
                  <c:v>1</c:v>
                </c:pt>
                <c:pt idx="4327">
                  <c:v>1</c:v>
                </c:pt>
                <c:pt idx="4328">
                  <c:v>1</c:v>
                </c:pt>
                <c:pt idx="4329">
                  <c:v>1</c:v>
                </c:pt>
                <c:pt idx="4330">
                  <c:v>1</c:v>
                </c:pt>
                <c:pt idx="4331">
                  <c:v>1</c:v>
                </c:pt>
                <c:pt idx="4332">
                  <c:v>1</c:v>
                </c:pt>
                <c:pt idx="4333">
                  <c:v>1</c:v>
                </c:pt>
                <c:pt idx="4334">
                  <c:v>1</c:v>
                </c:pt>
                <c:pt idx="4335">
                  <c:v>1</c:v>
                </c:pt>
                <c:pt idx="4336">
                  <c:v>1</c:v>
                </c:pt>
                <c:pt idx="4337">
                  <c:v>1</c:v>
                </c:pt>
                <c:pt idx="4338">
                  <c:v>1</c:v>
                </c:pt>
                <c:pt idx="4339">
                  <c:v>1</c:v>
                </c:pt>
                <c:pt idx="4340">
                  <c:v>1</c:v>
                </c:pt>
                <c:pt idx="4341">
                  <c:v>1</c:v>
                </c:pt>
                <c:pt idx="4342">
                  <c:v>1</c:v>
                </c:pt>
                <c:pt idx="4343">
                  <c:v>1</c:v>
                </c:pt>
                <c:pt idx="4344">
                  <c:v>1</c:v>
                </c:pt>
                <c:pt idx="4345">
                  <c:v>1</c:v>
                </c:pt>
                <c:pt idx="4346">
                  <c:v>1</c:v>
                </c:pt>
                <c:pt idx="4347">
                  <c:v>1</c:v>
                </c:pt>
                <c:pt idx="4348">
                  <c:v>1</c:v>
                </c:pt>
                <c:pt idx="4349">
                  <c:v>1</c:v>
                </c:pt>
                <c:pt idx="4350">
                  <c:v>1</c:v>
                </c:pt>
                <c:pt idx="4351">
                  <c:v>1</c:v>
                </c:pt>
                <c:pt idx="4352">
                  <c:v>1</c:v>
                </c:pt>
                <c:pt idx="4353">
                  <c:v>1</c:v>
                </c:pt>
                <c:pt idx="4354">
                  <c:v>1</c:v>
                </c:pt>
                <c:pt idx="4355">
                  <c:v>1</c:v>
                </c:pt>
                <c:pt idx="4356">
                  <c:v>1</c:v>
                </c:pt>
                <c:pt idx="4357">
                  <c:v>1</c:v>
                </c:pt>
                <c:pt idx="4358">
                  <c:v>1</c:v>
                </c:pt>
                <c:pt idx="4359">
                  <c:v>1</c:v>
                </c:pt>
                <c:pt idx="4360">
                  <c:v>1</c:v>
                </c:pt>
                <c:pt idx="4361">
                  <c:v>1</c:v>
                </c:pt>
                <c:pt idx="4362">
                  <c:v>1</c:v>
                </c:pt>
                <c:pt idx="4363">
                  <c:v>1</c:v>
                </c:pt>
                <c:pt idx="4364">
                  <c:v>1</c:v>
                </c:pt>
                <c:pt idx="4365">
                  <c:v>1</c:v>
                </c:pt>
                <c:pt idx="4366">
                  <c:v>1</c:v>
                </c:pt>
                <c:pt idx="4367">
                  <c:v>1</c:v>
                </c:pt>
                <c:pt idx="4368">
                  <c:v>1</c:v>
                </c:pt>
                <c:pt idx="4369">
                  <c:v>1</c:v>
                </c:pt>
                <c:pt idx="4370">
                  <c:v>1</c:v>
                </c:pt>
                <c:pt idx="4371">
                  <c:v>1</c:v>
                </c:pt>
                <c:pt idx="4372">
                  <c:v>1</c:v>
                </c:pt>
                <c:pt idx="4373">
                  <c:v>1</c:v>
                </c:pt>
                <c:pt idx="4374">
                  <c:v>1</c:v>
                </c:pt>
                <c:pt idx="4375">
                  <c:v>1</c:v>
                </c:pt>
                <c:pt idx="4376">
                  <c:v>1</c:v>
                </c:pt>
                <c:pt idx="4377">
                  <c:v>1</c:v>
                </c:pt>
                <c:pt idx="4378">
                  <c:v>1</c:v>
                </c:pt>
                <c:pt idx="4379">
                  <c:v>1</c:v>
                </c:pt>
                <c:pt idx="4380">
                  <c:v>1</c:v>
                </c:pt>
                <c:pt idx="4381">
                  <c:v>1</c:v>
                </c:pt>
                <c:pt idx="4382">
                  <c:v>1</c:v>
                </c:pt>
                <c:pt idx="4383">
                  <c:v>1</c:v>
                </c:pt>
                <c:pt idx="4384">
                  <c:v>1</c:v>
                </c:pt>
                <c:pt idx="4385">
                  <c:v>1</c:v>
                </c:pt>
                <c:pt idx="4386">
                  <c:v>1</c:v>
                </c:pt>
                <c:pt idx="4387">
                  <c:v>1</c:v>
                </c:pt>
                <c:pt idx="4388">
                  <c:v>1</c:v>
                </c:pt>
                <c:pt idx="4389">
                  <c:v>1</c:v>
                </c:pt>
                <c:pt idx="4390">
                  <c:v>1</c:v>
                </c:pt>
                <c:pt idx="4391">
                  <c:v>1</c:v>
                </c:pt>
                <c:pt idx="4392">
                  <c:v>1</c:v>
                </c:pt>
                <c:pt idx="4393">
                  <c:v>1</c:v>
                </c:pt>
                <c:pt idx="4394">
                  <c:v>1</c:v>
                </c:pt>
                <c:pt idx="4395">
                  <c:v>1</c:v>
                </c:pt>
                <c:pt idx="4396">
                  <c:v>1</c:v>
                </c:pt>
                <c:pt idx="4397">
                  <c:v>1</c:v>
                </c:pt>
                <c:pt idx="4398">
                  <c:v>1</c:v>
                </c:pt>
                <c:pt idx="4399">
                  <c:v>1</c:v>
                </c:pt>
                <c:pt idx="4400">
                  <c:v>1</c:v>
                </c:pt>
                <c:pt idx="4401">
                  <c:v>1</c:v>
                </c:pt>
                <c:pt idx="4402">
                  <c:v>1</c:v>
                </c:pt>
                <c:pt idx="4403">
                  <c:v>1</c:v>
                </c:pt>
                <c:pt idx="4404">
                  <c:v>1</c:v>
                </c:pt>
                <c:pt idx="4405">
                  <c:v>1</c:v>
                </c:pt>
                <c:pt idx="4406">
                  <c:v>1</c:v>
                </c:pt>
                <c:pt idx="4407">
                  <c:v>1</c:v>
                </c:pt>
                <c:pt idx="4408">
                  <c:v>1</c:v>
                </c:pt>
                <c:pt idx="4409">
                  <c:v>1</c:v>
                </c:pt>
                <c:pt idx="4410">
                  <c:v>1</c:v>
                </c:pt>
                <c:pt idx="4411">
                  <c:v>1</c:v>
                </c:pt>
                <c:pt idx="4412">
                  <c:v>1</c:v>
                </c:pt>
                <c:pt idx="4413">
                  <c:v>1</c:v>
                </c:pt>
                <c:pt idx="4414">
                  <c:v>1</c:v>
                </c:pt>
                <c:pt idx="4415">
                  <c:v>1</c:v>
                </c:pt>
                <c:pt idx="4416">
                  <c:v>1</c:v>
                </c:pt>
                <c:pt idx="4417">
                  <c:v>1</c:v>
                </c:pt>
                <c:pt idx="4418">
                  <c:v>1</c:v>
                </c:pt>
                <c:pt idx="4419">
                  <c:v>1</c:v>
                </c:pt>
                <c:pt idx="4420">
                  <c:v>1</c:v>
                </c:pt>
                <c:pt idx="4421">
                  <c:v>1</c:v>
                </c:pt>
                <c:pt idx="4422">
                  <c:v>1</c:v>
                </c:pt>
                <c:pt idx="4423">
                  <c:v>1</c:v>
                </c:pt>
                <c:pt idx="4424">
                  <c:v>1</c:v>
                </c:pt>
                <c:pt idx="4425">
                  <c:v>1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1</c:v>
                </c:pt>
                <c:pt idx="4439">
                  <c:v>1</c:v>
                </c:pt>
                <c:pt idx="4440">
                  <c:v>1</c:v>
                </c:pt>
                <c:pt idx="4441">
                  <c:v>1</c:v>
                </c:pt>
                <c:pt idx="4442">
                  <c:v>1</c:v>
                </c:pt>
                <c:pt idx="4443">
                  <c:v>1</c:v>
                </c:pt>
                <c:pt idx="4444">
                  <c:v>1</c:v>
                </c:pt>
                <c:pt idx="4445">
                  <c:v>1</c:v>
                </c:pt>
                <c:pt idx="4446">
                  <c:v>1</c:v>
                </c:pt>
                <c:pt idx="4447">
                  <c:v>1</c:v>
                </c:pt>
                <c:pt idx="4448">
                  <c:v>1</c:v>
                </c:pt>
                <c:pt idx="4449">
                  <c:v>1</c:v>
                </c:pt>
                <c:pt idx="4450">
                  <c:v>1</c:v>
                </c:pt>
                <c:pt idx="4451">
                  <c:v>1</c:v>
                </c:pt>
                <c:pt idx="4452">
                  <c:v>1</c:v>
                </c:pt>
                <c:pt idx="4453">
                  <c:v>1</c:v>
                </c:pt>
                <c:pt idx="4454">
                  <c:v>1</c:v>
                </c:pt>
                <c:pt idx="4455">
                  <c:v>1</c:v>
                </c:pt>
                <c:pt idx="4456">
                  <c:v>1</c:v>
                </c:pt>
                <c:pt idx="4457">
                  <c:v>1</c:v>
                </c:pt>
                <c:pt idx="4458">
                  <c:v>1</c:v>
                </c:pt>
                <c:pt idx="4459">
                  <c:v>1</c:v>
                </c:pt>
                <c:pt idx="4460">
                  <c:v>1</c:v>
                </c:pt>
                <c:pt idx="4461">
                  <c:v>1</c:v>
                </c:pt>
                <c:pt idx="4462">
                  <c:v>1</c:v>
                </c:pt>
                <c:pt idx="4463">
                  <c:v>1</c:v>
                </c:pt>
                <c:pt idx="4464">
                  <c:v>1</c:v>
                </c:pt>
                <c:pt idx="4465">
                  <c:v>1</c:v>
                </c:pt>
                <c:pt idx="4466">
                  <c:v>1</c:v>
                </c:pt>
                <c:pt idx="4467">
                  <c:v>1</c:v>
                </c:pt>
                <c:pt idx="4468">
                  <c:v>1</c:v>
                </c:pt>
                <c:pt idx="4469">
                  <c:v>1</c:v>
                </c:pt>
                <c:pt idx="4470">
                  <c:v>1</c:v>
                </c:pt>
                <c:pt idx="4471">
                  <c:v>1</c:v>
                </c:pt>
                <c:pt idx="4472">
                  <c:v>1</c:v>
                </c:pt>
                <c:pt idx="4473">
                  <c:v>1</c:v>
                </c:pt>
                <c:pt idx="4474">
                  <c:v>1</c:v>
                </c:pt>
                <c:pt idx="4475">
                  <c:v>1</c:v>
                </c:pt>
                <c:pt idx="4476">
                  <c:v>1</c:v>
                </c:pt>
                <c:pt idx="4477">
                  <c:v>1</c:v>
                </c:pt>
                <c:pt idx="4478">
                  <c:v>1</c:v>
                </c:pt>
                <c:pt idx="4479">
                  <c:v>1</c:v>
                </c:pt>
                <c:pt idx="4480">
                  <c:v>1</c:v>
                </c:pt>
                <c:pt idx="4481">
                  <c:v>1</c:v>
                </c:pt>
                <c:pt idx="4482">
                  <c:v>1</c:v>
                </c:pt>
                <c:pt idx="4483">
                  <c:v>1</c:v>
                </c:pt>
                <c:pt idx="4484">
                  <c:v>1</c:v>
                </c:pt>
                <c:pt idx="4485">
                  <c:v>1</c:v>
                </c:pt>
                <c:pt idx="4486">
                  <c:v>1</c:v>
                </c:pt>
                <c:pt idx="4487">
                  <c:v>1</c:v>
                </c:pt>
                <c:pt idx="4488">
                  <c:v>1</c:v>
                </c:pt>
                <c:pt idx="4489">
                  <c:v>1</c:v>
                </c:pt>
                <c:pt idx="4490">
                  <c:v>1</c:v>
                </c:pt>
                <c:pt idx="4491">
                  <c:v>1</c:v>
                </c:pt>
                <c:pt idx="4492">
                  <c:v>1</c:v>
                </c:pt>
                <c:pt idx="4493">
                  <c:v>1</c:v>
                </c:pt>
                <c:pt idx="4494">
                  <c:v>1</c:v>
                </c:pt>
                <c:pt idx="4495">
                  <c:v>1</c:v>
                </c:pt>
                <c:pt idx="4496">
                  <c:v>1</c:v>
                </c:pt>
                <c:pt idx="4497">
                  <c:v>1</c:v>
                </c:pt>
                <c:pt idx="4498">
                  <c:v>1</c:v>
                </c:pt>
                <c:pt idx="4499">
                  <c:v>1</c:v>
                </c:pt>
                <c:pt idx="4500">
                  <c:v>1</c:v>
                </c:pt>
                <c:pt idx="4501">
                  <c:v>1</c:v>
                </c:pt>
                <c:pt idx="4502">
                  <c:v>1</c:v>
                </c:pt>
                <c:pt idx="4503">
                  <c:v>1</c:v>
                </c:pt>
                <c:pt idx="4504">
                  <c:v>1</c:v>
                </c:pt>
                <c:pt idx="4505">
                  <c:v>1</c:v>
                </c:pt>
                <c:pt idx="4506">
                  <c:v>1</c:v>
                </c:pt>
                <c:pt idx="4507">
                  <c:v>1</c:v>
                </c:pt>
                <c:pt idx="4508">
                  <c:v>1</c:v>
                </c:pt>
                <c:pt idx="4509">
                  <c:v>1</c:v>
                </c:pt>
                <c:pt idx="4510">
                  <c:v>1</c:v>
                </c:pt>
                <c:pt idx="4511">
                  <c:v>1</c:v>
                </c:pt>
                <c:pt idx="4512">
                  <c:v>1</c:v>
                </c:pt>
                <c:pt idx="4513">
                  <c:v>1</c:v>
                </c:pt>
                <c:pt idx="4514">
                  <c:v>1</c:v>
                </c:pt>
                <c:pt idx="4515">
                  <c:v>1</c:v>
                </c:pt>
                <c:pt idx="4516">
                  <c:v>1</c:v>
                </c:pt>
                <c:pt idx="4517">
                  <c:v>1</c:v>
                </c:pt>
                <c:pt idx="4518">
                  <c:v>1</c:v>
                </c:pt>
                <c:pt idx="4519">
                  <c:v>1</c:v>
                </c:pt>
                <c:pt idx="4520">
                  <c:v>1</c:v>
                </c:pt>
                <c:pt idx="4521">
                  <c:v>1</c:v>
                </c:pt>
                <c:pt idx="4522">
                  <c:v>1</c:v>
                </c:pt>
                <c:pt idx="4523">
                  <c:v>1</c:v>
                </c:pt>
                <c:pt idx="4524">
                  <c:v>1</c:v>
                </c:pt>
                <c:pt idx="4525">
                  <c:v>1</c:v>
                </c:pt>
                <c:pt idx="4526">
                  <c:v>1</c:v>
                </c:pt>
                <c:pt idx="4527">
                  <c:v>1</c:v>
                </c:pt>
                <c:pt idx="4528">
                  <c:v>1</c:v>
                </c:pt>
                <c:pt idx="4529">
                  <c:v>1</c:v>
                </c:pt>
                <c:pt idx="4530">
                  <c:v>1</c:v>
                </c:pt>
                <c:pt idx="4531">
                  <c:v>1</c:v>
                </c:pt>
                <c:pt idx="4532">
                  <c:v>1</c:v>
                </c:pt>
                <c:pt idx="4533">
                  <c:v>1</c:v>
                </c:pt>
                <c:pt idx="4534">
                  <c:v>1</c:v>
                </c:pt>
                <c:pt idx="4535">
                  <c:v>1</c:v>
                </c:pt>
                <c:pt idx="4536">
                  <c:v>1</c:v>
                </c:pt>
                <c:pt idx="4537">
                  <c:v>1</c:v>
                </c:pt>
                <c:pt idx="4538">
                  <c:v>1</c:v>
                </c:pt>
                <c:pt idx="4539">
                  <c:v>1</c:v>
                </c:pt>
                <c:pt idx="4540">
                  <c:v>1</c:v>
                </c:pt>
                <c:pt idx="4541">
                  <c:v>1</c:v>
                </c:pt>
                <c:pt idx="4542">
                  <c:v>1</c:v>
                </c:pt>
                <c:pt idx="4543">
                  <c:v>1</c:v>
                </c:pt>
                <c:pt idx="4544">
                  <c:v>1</c:v>
                </c:pt>
                <c:pt idx="4545">
                  <c:v>1</c:v>
                </c:pt>
                <c:pt idx="4546">
                  <c:v>1</c:v>
                </c:pt>
                <c:pt idx="4547">
                  <c:v>1</c:v>
                </c:pt>
                <c:pt idx="4548">
                  <c:v>1</c:v>
                </c:pt>
                <c:pt idx="4549">
                  <c:v>1</c:v>
                </c:pt>
                <c:pt idx="4550">
                  <c:v>1</c:v>
                </c:pt>
                <c:pt idx="4551">
                  <c:v>1</c:v>
                </c:pt>
                <c:pt idx="4552">
                  <c:v>1</c:v>
                </c:pt>
                <c:pt idx="4553">
                  <c:v>1</c:v>
                </c:pt>
                <c:pt idx="4554">
                  <c:v>1</c:v>
                </c:pt>
                <c:pt idx="4555">
                  <c:v>1</c:v>
                </c:pt>
                <c:pt idx="4556">
                  <c:v>1</c:v>
                </c:pt>
                <c:pt idx="4557">
                  <c:v>1</c:v>
                </c:pt>
                <c:pt idx="4558">
                  <c:v>1</c:v>
                </c:pt>
                <c:pt idx="4559">
                  <c:v>1</c:v>
                </c:pt>
                <c:pt idx="4560">
                  <c:v>1</c:v>
                </c:pt>
                <c:pt idx="4561">
                  <c:v>1</c:v>
                </c:pt>
                <c:pt idx="4562">
                  <c:v>1</c:v>
                </c:pt>
                <c:pt idx="4563">
                  <c:v>1</c:v>
                </c:pt>
                <c:pt idx="4564">
                  <c:v>1</c:v>
                </c:pt>
                <c:pt idx="4565">
                  <c:v>1</c:v>
                </c:pt>
                <c:pt idx="4566">
                  <c:v>1</c:v>
                </c:pt>
                <c:pt idx="4567">
                  <c:v>1</c:v>
                </c:pt>
                <c:pt idx="4568">
                  <c:v>1</c:v>
                </c:pt>
                <c:pt idx="4569">
                  <c:v>1</c:v>
                </c:pt>
                <c:pt idx="4570">
                  <c:v>1</c:v>
                </c:pt>
                <c:pt idx="4571">
                  <c:v>1</c:v>
                </c:pt>
                <c:pt idx="4572">
                  <c:v>1</c:v>
                </c:pt>
                <c:pt idx="4573">
                  <c:v>1</c:v>
                </c:pt>
                <c:pt idx="4574">
                  <c:v>1</c:v>
                </c:pt>
                <c:pt idx="4575">
                  <c:v>1</c:v>
                </c:pt>
                <c:pt idx="4576">
                  <c:v>1</c:v>
                </c:pt>
                <c:pt idx="4577">
                  <c:v>1</c:v>
                </c:pt>
                <c:pt idx="4578">
                  <c:v>1</c:v>
                </c:pt>
                <c:pt idx="4579">
                  <c:v>1</c:v>
                </c:pt>
                <c:pt idx="4580">
                  <c:v>1</c:v>
                </c:pt>
                <c:pt idx="4581">
                  <c:v>1</c:v>
                </c:pt>
                <c:pt idx="4582">
                  <c:v>1</c:v>
                </c:pt>
                <c:pt idx="4583">
                  <c:v>1</c:v>
                </c:pt>
                <c:pt idx="4584">
                  <c:v>1</c:v>
                </c:pt>
                <c:pt idx="4585">
                  <c:v>1</c:v>
                </c:pt>
                <c:pt idx="4586">
                  <c:v>1</c:v>
                </c:pt>
                <c:pt idx="4587">
                  <c:v>1</c:v>
                </c:pt>
                <c:pt idx="4588">
                  <c:v>1</c:v>
                </c:pt>
                <c:pt idx="4589">
                  <c:v>1</c:v>
                </c:pt>
                <c:pt idx="4590">
                  <c:v>1</c:v>
                </c:pt>
                <c:pt idx="4591">
                  <c:v>1</c:v>
                </c:pt>
                <c:pt idx="4592">
                  <c:v>1</c:v>
                </c:pt>
                <c:pt idx="4593">
                  <c:v>1</c:v>
                </c:pt>
                <c:pt idx="4594">
                  <c:v>1</c:v>
                </c:pt>
                <c:pt idx="4595">
                  <c:v>1</c:v>
                </c:pt>
                <c:pt idx="4596">
                  <c:v>1</c:v>
                </c:pt>
                <c:pt idx="4597">
                  <c:v>1</c:v>
                </c:pt>
                <c:pt idx="4598">
                  <c:v>1</c:v>
                </c:pt>
                <c:pt idx="4599">
                  <c:v>1</c:v>
                </c:pt>
                <c:pt idx="4600">
                  <c:v>1</c:v>
                </c:pt>
                <c:pt idx="4601">
                  <c:v>1</c:v>
                </c:pt>
                <c:pt idx="4602">
                  <c:v>1</c:v>
                </c:pt>
                <c:pt idx="4603">
                  <c:v>1</c:v>
                </c:pt>
                <c:pt idx="4604">
                  <c:v>1</c:v>
                </c:pt>
                <c:pt idx="4605">
                  <c:v>1</c:v>
                </c:pt>
                <c:pt idx="4606">
                  <c:v>0</c:v>
                </c:pt>
                <c:pt idx="4607">
                  <c:v>0</c:v>
                </c:pt>
                <c:pt idx="4608">
                  <c:v>1</c:v>
                </c:pt>
                <c:pt idx="4609">
                  <c:v>1</c:v>
                </c:pt>
                <c:pt idx="4610">
                  <c:v>1</c:v>
                </c:pt>
                <c:pt idx="4611">
                  <c:v>1</c:v>
                </c:pt>
                <c:pt idx="4612">
                  <c:v>1</c:v>
                </c:pt>
                <c:pt idx="4613">
                  <c:v>1</c:v>
                </c:pt>
                <c:pt idx="4614">
                  <c:v>1</c:v>
                </c:pt>
                <c:pt idx="4615">
                  <c:v>1</c:v>
                </c:pt>
                <c:pt idx="4616">
                  <c:v>1</c:v>
                </c:pt>
                <c:pt idx="4617">
                  <c:v>1</c:v>
                </c:pt>
                <c:pt idx="4618">
                  <c:v>1</c:v>
                </c:pt>
                <c:pt idx="4619">
                  <c:v>1</c:v>
                </c:pt>
                <c:pt idx="4620">
                  <c:v>1</c:v>
                </c:pt>
                <c:pt idx="4621">
                  <c:v>1</c:v>
                </c:pt>
                <c:pt idx="4622">
                  <c:v>1</c:v>
                </c:pt>
                <c:pt idx="4623">
                  <c:v>1</c:v>
                </c:pt>
                <c:pt idx="4624">
                  <c:v>1</c:v>
                </c:pt>
                <c:pt idx="4625">
                  <c:v>1</c:v>
                </c:pt>
                <c:pt idx="4626">
                  <c:v>1</c:v>
                </c:pt>
                <c:pt idx="4627">
                  <c:v>1</c:v>
                </c:pt>
                <c:pt idx="4628">
                  <c:v>1</c:v>
                </c:pt>
                <c:pt idx="4629">
                  <c:v>1</c:v>
                </c:pt>
                <c:pt idx="4630">
                  <c:v>1</c:v>
                </c:pt>
                <c:pt idx="4631">
                  <c:v>1</c:v>
                </c:pt>
                <c:pt idx="4632">
                  <c:v>1</c:v>
                </c:pt>
                <c:pt idx="4633">
                  <c:v>1</c:v>
                </c:pt>
                <c:pt idx="4634">
                  <c:v>1</c:v>
                </c:pt>
                <c:pt idx="4635">
                  <c:v>1</c:v>
                </c:pt>
                <c:pt idx="4636">
                  <c:v>1</c:v>
                </c:pt>
                <c:pt idx="4637">
                  <c:v>1</c:v>
                </c:pt>
                <c:pt idx="4638">
                  <c:v>1</c:v>
                </c:pt>
                <c:pt idx="4639">
                  <c:v>1</c:v>
                </c:pt>
                <c:pt idx="4640">
                  <c:v>1</c:v>
                </c:pt>
                <c:pt idx="4641">
                  <c:v>1</c:v>
                </c:pt>
                <c:pt idx="4642">
                  <c:v>1</c:v>
                </c:pt>
                <c:pt idx="4643">
                  <c:v>1</c:v>
                </c:pt>
                <c:pt idx="4644">
                  <c:v>1</c:v>
                </c:pt>
                <c:pt idx="4645">
                  <c:v>1</c:v>
                </c:pt>
                <c:pt idx="4646">
                  <c:v>1</c:v>
                </c:pt>
                <c:pt idx="4647">
                  <c:v>1</c:v>
                </c:pt>
                <c:pt idx="4648">
                  <c:v>1</c:v>
                </c:pt>
                <c:pt idx="4649">
                  <c:v>1</c:v>
                </c:pt>
                <c:pt idx="4650">
                  <c:v>1</c:v>
                </c:pt>
                <c:pt idx="4651">
                  <c:v>1</c:v>
                </c:pt>
                <c:pt idx="4652">
                  <c:v>1</c:v>
                </c:pt>
                <c:pt idx="4653">
                  <c:v>1</c:v>
                </c:pt>
                <c:pt idx="4654">
                  <c:v>1</c:v>
                </c:pt>
                <c:pt idx="4655">
                  <c:v>1</c:v>
                </c:pt>
                <c:pt idx="4656">
                  <c:v>1</c:v>
                </c:pt>
                <c:pt idx="4657">
                  <c:v>1</c:v>
                </c:pt>
                <c:pt idx="4658">
                  <c:v>1</c:v>
                </c:pt>
                <c:pt idx="4659">
                  <c:v>1</c:v>
                </c:pt>
                <c:pt idx="4660">
                  <c:v>1</c:v>
                </c:pt>
                <c:pt idx="4661">
                  <c:v>1</c:v>
                </c:pt>
                <c:pt idx="4662">
                  <c:v>1</c:v>
                </c:pt>
                <c:pt idx="4663">
                  <c:v>1</c:v>
                </c:pt>
                <c:pt idx="4664">
                  <c:v>1</c:v>
                </c:pt>
                <c:pt idx="4665">
                  <c:v>1</c:v>
                </c:pt>
                <c:pt idx="4666">
                  <c:v>1</c:v>
                </c:pt>
                <c:pt idx="4667">
                  <c:v>1</c:v>
                </c:pt>
                <c:pt idx="4668">
                  <c:v>1</c:v>
                </c:pt>
                <c:pt idx="4669">
                  <c:v>1</c:v>
                </c:pt>
                <c:pt idx="4670">
                  <c:v>1</c:v>
                </c:pt>
                <c:pt idx="4671">
                  <c:v>1</c:v>
                </c:pt>
                <c:pt idx="4672">
                  <c:v>1</c:v>
                </c:pt>
                <c:pt idx="4673">
                  <c:v>1</c:v>
                </c:pt>
                <c:pt idx="4674">
                  <c:v>1</c:v>
                </c:pt>
                <c:pt idx="4675">
                  <c:v>1</c:v>
                </c:pt>
                <c:pt idx="4676">
                  <c:v>1</c:v>
                </c:pt>
                <c:pt idx="4677">
                  <c:v>1</c:v>
                </c:pt>
                <c:pt idx="4678">
                  <c:v>1</c:v>
                </c:pt>
                <c:pt idx="4679">
                  <c:v>1</c:v>
                </c:pt>
                <c:pt idx="4680">
                  <c:v>1</c:v>
                </c:pt>
                <c:pt idx="4681">
                  <c:v>1</c:v>
                </c:pt>
                <c:pt idx="4682">
                  <c:v>1</c:v>
                </c:pt>
                <c:pt idx="4683">
                  <c:v>1</c:v>
                </c:pt>
                <c:pt idx="4684">
                  <c:v>1</c:v>
                </c:pt>
                <c:pt idx="4685">
                  <c:v>1</c:v>
                </c:pt>
                <c:pt idx="4686">
                  <c:v>1</c:v>
                </c:pt>
                <c:pt idx="4687">
                  <c:v>1</c:v>
                </c:pt>
                <c:pt idx="4688">
                  <c:v>1</c:v>
                </c:pt>
                <c:pt idx="4689">
                  <c:v>1</c:v>
                </c:pt>
                <c:pt idx="4690">
                  <c:v>1</c:v>
                </c:pt>
                <c:pt idx="4691">
                  <c:v>1</c:v>
                </c:pt>
                <c:pt idx="4692">
                  <c:v>1</c:v>
                </c:pt>
                <c:pt idx="4693">
                  <c:v>1</c:v>
                </c:pt>
                <c:pt idx="4694">
                  <c:v>1</c:v>
                </c:pt>
                <c:pt idx="4695">
                  <c:v>1</c:v>
                </c:pt>
                <c:pt idx="4696">
                  <c:v>1</c:v>
                </c:pt>
                <c:pt idx="4697">
                  <c:v>1</c:v>
                </c:pt>
                <c:pt idx="4698">
                  <c:v>1</c:v>
                </c:pt>
                <c:pt idx="4699">
                  <c:v>1</c:v>
                </c:pt>
                <c:pt idx="4700">
                  <c:v>1</c:v>
                </c:pt>
                <c:pt idx="4701">
                  <c:v>1</c:v>
                </c:pt>
                <c:pt idx="4702">
                  <c:v>1</c:v>
                </c:pt>
                <c:pt idx="4703">
                  <c:v>1</c:v>
                </c:pt>
                <c:pt idx="4704">
                  <c:v>1</c:v>
                </c:pt>
                <c:pt idx="4705">
                  <c:v>1</c:v>
                </c:pt>
                <c:pt idx="4706">
                  <c:v>1</c:v>
                </c:pt>
                <c:pt idx="4707">
                  <c:v>1</c:v>
                </c:pt>
                <c:pt idx="4708">
                  <c:v>1</c:v>
                </c:pt>
                <c:pt idx="4709">
                  <c:v>1</c:v>
                </c:pt>
                <c:pt idx="4710">
                  <c:v>1</c:v>
                </c:pt>
                <c:pt idx="4711">
                  <c:v>1</c:v>
                </c:pt>
                <c:pt idx="4712">
                  <c:v>1</c:v>
                </c:pt>
                <c:pt idx="4713">
                  <c:v>1</c:v>
                </c:pt>
                <c:pt idx="4714">
                  <c:v>1</c:v>
                </c:pt>
                <c:pt idx="4715">
                  <c:v>1</c:v>
                </c:pt>
                <c:pt idx="4716">
                  <c:v>1</c:v>
                </c:pt>
                <c:pt idx="4717">
                  <c:v>1</c:v>
                </c:pt>
                <c:pt idx="4718">
                  <c:v>1</c:v>
                </c:pt>
                <c:pt idx="4719">
                  <c:v>1</c:v>
                </c:pt>
                <c:pt idx="4720">
                  <c:v>1</c:v>
                </c:pt>
                <c:pt idx="4721">
                  <c:v>1</c:v>
                </c:pt>
                <c:pt idx="4722">
                  <c:v>1</c:v>
                </c:pt>
                <c:pt idx="4723">
                  <c:v>1</c:v>
                </c:pt>
                <c:pt idx="4724">
                  <c:v>1</c:v>
                </c:pt>
                <c:pt idx="4725">
                  <c:v>1</c:v>
                </c:pt>
                <c:pt idx="4726">
                  <c:v>1</c:v>
                </c:pt>
                <c:pt idx="4727">
                  <c:v>1</c:v>
                </c:pt>
                <c:pt idx="4728">
                  <c:v>1</c:v>
                </c:pt>
                <c:pt idx="4729">
                  <c:v>1</c:v>
                </c:pt>
                <c:pt idx="4730">
                  <c:v>1</c:v>
                </c:pt>
                <c:pt idx="4731">
                  <c:v>1</c:v>
                </c:pt>
                <c:pt idx="4732">
                  <c:v>1</c:v>
                </c:pt>
                <c:pt idx="4733">
                  <c:v>1</c:v>
                </c:pt>
                <c:pt idx="4734">
                  <c:v>1</c:v>
                </c:pt>
                <c:pt idx="4735">
                  <c:v>1</c:v>
                </c:pt>
                <c:pt idx="4736">
                  <c:v>1</c:v>
                </c:pt>
                <c:pt idx="4737">
                  <c:v>1</c:v>
                </c:pt>
                <c:pt idx="4738">
                  <c:v>1</c:v>
                </c:pt>
                <c:pt idx="4739">
                  <c:v>1</c:v>
                </c:pt>
                <c:pt idx="4740">
                  <c:v>1</c:v>
                </c:pt>
                <c:pt idx="4741">
                  <c:v>1</c:v>
                </c:pt>
                <c:pt idx="4742">
                  <c:v>1</c:v>
                </c:pt>
                <c:pt idx="4743">
                  <c:v>1</c:v>
                </c:pt>
                <c:pt idx="4744">
                  <c:v>1</c:v>
                </c:pt>
                <c:pt idx="4745">
                  <c:v>1</c:v>
                </c:pt>
                <c:pt idx="4746">
                  <c:v>1</c:v>
                </c:pt>
                <c:pt idx="4747">
                  <c:v>1</c:v>
                </c:pt>
                <c:pt idx="4748">
                  <c:v>1</c:v>
                </c:pt>
                <c:pt idx="4749">
                  <c:v>1</c:v>
                </c:pt>
                <c:pt idx="4750">
                  <c:v>1</c:v>
                </c:pt>
                <c:pt idx="4751">
                  <c:v>1</c:v>
                </c:pt>
                <c:pt idx="4752">
                  <c:v>1</c:v>
                </c:pt>
                <c:pt idx="4753">
                  <c:v>1</c:v>
                </c:pt>
                <c:pt idx="4754">
                  <c:v>1</c:v>
                </c:pt>
                <c:pt idx="4755">
                  <c:v>1</c:v>
                </c:pt>
                <c:pt idx="4756">
                  <c:v>1</c:v>
                </c:pt>
                <c:pt idx="4757">
                  <c:v>1</c:v>
                </c:pt>
                <c:pt idx="4758">
                  <c:v>1</c:v>
                </c:pt>
                <c:pt idx="4759">
                  <c:v>1</c:v>
                </c:pt>
                <c:pt idx="4760">
                  <c:v>1</c:v>
                </c:pt>
                <c:pt idx="4761">
                  <c:v>1</c:v>
                </c:pt>
                <c:pt idx="4762">
                  <c:v>1</c:v>
                </c:pt>
                <c:pt idx="4763">
                  <c:v>1</c:v>
                </c:pt>
                <c:pt idx="4764">
                  <c:v>1</c:v>
                </c:pt>
                <c:pt idx="4765">
                  <c:v>1</c:v>
                </c:pt>
                <c:pt idx="4766">
                  <c:v>1</c:v>
                </c:pt>
                <c:pt idx="4767">
                  <c:v>1</c:v>
                </c:pt>
                <c:pt idx="4768">
                  <c:v>1</c:v>
                </c:pt>
                <c:pt idx="4769">
                  <c:v>1</c:v>
                </c:pt>
                <c:pt idx="4770">
                  <c:v>1</c:v>
                </c:pt>
                <c:pt idx="4771">
                  <c:v>1</c:v>
                </c:pt>
                <c:pt idx="4772">
                  <c:v>1</c:v>
                </c:pt>
                <c:pt idx="4773">
                  <c:v>1</c:v>
                </c:pt>
                <c:pt idx="4774">
                  <c:v>1</c:v>
                </c:pt>
                <c:pt idx="4775">
                  <c:v>1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1</c:v>
                </c:pt>
                <c:pt idx="4780">
                  <c:v>1</c:v>
                </c:pt>
                <c:pt idx="4781">
                  <c:v>1</c:v>
                </c:pt>
                <c:pt idx="4782">
                  <c:v>1</c:v>
                </c:pt>
                <c:pt idx="4783">
                  <c:v>1</c:v>
                </c:pt>
                <c:pt idx="4784">
                  <c:v>1</c:v>
                </c:pt>
                <c:pt idx="4785">
                  <c:v>1</c:v>
                </c:pt>
                <c:pt idx="4786">
                  <c:v>1</c:v>
                </c:pt>
                <c:pt idx="4787">
                  <c:v>1</c:v>
                </c:pt>
                <c:pt idx="4788">
                  <c:v>1</c:v>
                </c:pt>
                <c:pt idx="4789">
                  <c:v>1</c:v>
                </c:pt>
                <c:pt idx="4790">
                  <c:v>1</c:v>
                </c:pt>
                <c:pt idx="4791">
                  <c:v>1</c:v>
                </c:pt>
                <c:pt idx="4792">
                  <c:v>1</c:v>
                </c:pt>
                <c:pt idx="4793">
                  <c:v>1</c:v>
                </c:pt>
                <c:pt idx="4794">
                  <c:v>1</c:v>
                </c:pt>
                <c:pt idx="4795">
                  <c:v>1</c:v>
                </c:pt>
                <c:pt idx="4796">
                  <c:v>1</c:v>
                </c:pt>
                <c:pt idx="4797">
                  <c:v>1</c:v>
                </c:pt>
                <c:pt idx="4798">
                  <c:v>1</c:v>
                </c:pt>
                <c:pt idx="4799">
                  <c:v>1</c:v>
                </c:pt>
                <c:pt idx="4800">
                  <c:v>1</c:v>
                </c:pt>
                <c:pt idx="4801">
                  <c:v>1</c:v>
                </c:pt>
                <c:pt idx="4802">
                  <c:v>1</c:v>
                </c:pt>
                <c:pt idx="4803">
                  <c:v>1</c:v>
                </c:pt>
                <c:pt idx="4804">
                  <c:v>1</c:v>
                </c:pt>
                <c:pt idx="4805">
                  <c:v>1</c:v>
                </c:pt>
                <c:pt idx="4806">
                  <c:v>1</c:v>
                </c:pt>
                <c:pt idx="4807">
                  <c:v>1</c:v>
                </c:pt>
                <c:pt idx="4808">
                  <c:v>1</c:v>
                </c:pt>
                <c:pt idx="4809">
                  <c:v>1</c:v>
                </c:pt>
                <c:pt idx="4810">
                  <c:v>1</c:v>
                </c:pt>
                <c:pt idx="4811">
                  <c:v>1</c:v>
                </c:pt>
                <c:pt idx="4812">
                  <c:v>1</c:v>
                </c:pt>
                <c:pt idx="4813">
                  <c:v>1</c:v>
                </c:pt>
                <c:pt idx="4814">
                  <c:v>1</c:v>
                </c:pt>
                <c:pt idx="4815">
                  <c:v>1</c:v>
                </c:pt>
                <c:pt idx="4816">
                  <c:v>1</c:v>
                </c:pt>
                <c:pt idx="4817">
                  <c:v>1</c:v>
                </c:pt>
                <c:pt idx="4818">
                  <c:v>1</c:v>
                </c:pt>
                <c:pt idx="4819">
                  <c:v>1</c:v>
                </c:pt>
                <c:pt idx="4820">
                  <c:v>1</c:v>
                </c:pt>
                <c:pt idx="4821">
                  <c:v>1</c:v>
                </c:pt>
                <c:pt idx="4822">
                  <c:v>1</c:v>
                </c:pt>
                <c:pt idx="4823">
                  <c:v>1</c:v>
                </c:pt>
                <c:pt idx="4824">
                  <c:v>1</c:v>
                </c:pt>
                <c:pt idx="4825">
                  <c:v>1</c:v>
                </c:pt>
                <c:pt idx="4826">
                  <c:v>1</c:v>
                </c:pt>
                <c:pt idx="4827">
                  <c:v>1</c:v>
                </c:pt>
                <c:pt idx="4828">
                  <c:v>1</c:v>
                </c:pt>
                <c:pt idx="4829">
                  <c:v>1</c:v>
                </c:pt>
                <c:pt idx="4830">
                  <c:v>1</c:v>
                </c:pt>
                <c:pt idx="4831">
                  <c:v>1</c:v>
                </c:pt>
                <c:pt idx="4832">
                  <c:v>1</c:v>
                </c:pt>
                <c:pt idx="4833">
                  <c:v>1</c:v>
                </c:pt>
                <c:pt idx="4834">
                  <c:v>1</c:v>
                </c:pt>
                <c:pt idx="4835">
                  <c:v>1</c:v>
                </c:pt>
                <c:pt idx="4836">
                  <c:v>1</c:v>
                </c:pt>
                <c:pt idx="4837">
                  <c:v>1</c:v>
                </c:pt>
                <c:pt idx="4838">
                  <c:v>1</c:v>
                </c:pt>
                <c:pt idx="4839">
                  <c:v>1</c:v>
                </c:pt>
                <c:pt idx="4840">
                  <c:v>1</c:v>
                </c:pt>
                <c:pt idx="4841">
                  <c:v>1</c:v>
                </c:pt>
                <c:pt idx="4842">
                  <c:v>1</c:v>
                </c:pt>
                <c:pt idx="4843">
                  <c:v>1</c:v>
                </c:pt>
                <c:pt idx="4844">
                  <c:v>1</c:v>
                </c:pt>
                <c:pt idx="4845">
                  <c:v>1</c:v>
                </c:pt>
                <c:pt idx="4846">
                  <c:v>1</c:v>
                </c:pt>
                <c:pt idx="4847">
                  <c:v>1</c:v>
                </c:pt>
                <c:pt idx="4848">
                  <c:v>1</c:v>
                </c:pt>
                <c:pt idx="4849">
                  <c:v>1</c:v>
                </c:pt>
                <c:pt idx="4850">
                  <c:v>1</c:v>
                </c:pt>
                <c:pt idx="4851">
                  <c:v>1</c:v>
                </c:pt>
                <c:pt idx="4852">
                  <c:v>1</c:v>
                </c:pt>
                <c:pt idx="4853">
                  <c:v>1</c:v>
                </c:pt>
                <c:pt idx="4854">
                  <c:v>1</c:v>
                </c:pt>
                <c:pt idx="4855">
                  <c:v>1</c:v>
                </c:pt>
                <c:pt idx="4856">
                  <c:v>1</c:v>
                </c:pt>
                <c:pt idx="4857">
                  <c:v>1</c:v>
                </c:pt>
                <c:pt idx="4858">
                  <c:v>1</c:v>
                </c:pt>
                <c:pt idx="4859">
                  <c:v>1</c:v>
                </c:pt>
                <c:pt idx="4860">
                  <c:v>1</c:v>
                </c:pt>
                <c:pt idx="4861">
                  <c:v>1</c:v>
                </c:pt>
                <c:pt idx="4862">
                  <c:v>1</c:v>
                </c:pt>
                <c:pt idx="4863">
                  <c:v>1</c:v>
                </c:pt>
                <c:pt idx="4864">
                  <c:v>1</c:v>
                </c:pt>
                <c:pt idx="4865">
                  <c:v>1</c:v>
                </c:pt>
                <c:pt idx="4866">
                  <c:v>1</c:v>
                </c:pt>
                <c:pt idx="4867">
                  <c:v>1</c:v>
                </c:pt>
                <c:pt idx="4868">
                  <c:v>1</c:v>
                </c:pt>
                <c:pt idx="4869">
                  <c:v>1</c:v>
                </c:pt>
                <c:pt idx="4870">
                  <c:v>1</c:v>
                </c:pt>
                <c:pt idx="4871">
                  <c:v>1</c:v>
                </c:pt>
                <c:pt idx="4872">
                  <c:v>1</c:v>
                </c:pt>
                <c:pt idx="4873">
                  <c:v>1</c:v>
                </c:pt>
                <c:pt idx="4874">
                  <c:v>1</c:v>
                </c:pt>
                <c:pt idx="4875">
                  <c:v>1</c:v>
                </c:pt>
                <c:pt idx="4876">
                  <c:v>1</c:v>
                </c:pt>
                <c:pt idx="4877">
                  <c:v>1</c:v>
                </c:pt>
                <c:pt idx="4878">
                  <c:v>1</c:v>
                </c:pt>
                <c:pt idx="4879">
                  <c:v>1</c:v>
                </c:pt>
                <c:pt idx="4880">
                  <c:v>1</c:v>
                </c:pt>
                <c:pt idx="4881">
                  <c:v>1</c:v>
                </c:pt>
                <c:pt idx="4882">
                  <c:v>1</c:v>
                </c:pt>
                <c:pt idx="4883">
                  <c:v>1</c:v>
                </c:pt>
                <c:pt idx="4884">
                  <c:v>1</c:v>
                </c:pt>
                <c:pt idx="4885">
                  <c:v>1</c:v>
                </c:pt>
                <c:pt idx="4886">
                  <c:v>1</c:v>
                </c:pt>
                <c:pt idx="4887">
                  <c:v>1</c:v>
                </c:pt>
                <c:pt idx="4888">
                  <c:v>1</c:v>
                </c:pt>
                <c:pt idx="4889">
                  <c:v>1</c:v>
                </c:pt>
                <c:pt idx="4890">
                  <c:v>1</c:v>
                </c:pt>
                <c:pt idx="4891">
                  <c:v>1</c:v>
                </c:pt>
                <c:pt idx="4892">
                  <c:v>1</c:v>
                </c:pt>
                <c:pt idx="4893">
                  <c:v>1</c:v>
                </c:pt>
                <c:pt idx="4894">
                  <c:v>1</c:v>
                </c:pt>
                <c:pt idx="4895">
                  <c:v>1</c:v>
                </c:pt>
                <c:pt idx="4896">
                  <c:v>1</c:v>
                </c:pt>
                <c:pt idx="4897">
                  <c:v>1</c:v>
                </c:pt>
                <c:pt idx="4898">
                  <c:v>1</c:v>
                </c:pt>
                <c:pt idx="4899">
                  <c:v>1</c:v>
                </c:pt>
                <c:pt idx="4900">
                  <c:v>1</c:v>
                </c:pt>
                <c:pt idx="4901">
                  <c:v>1</c:v>
                </c:pt>
                <c:pt idx="4902">
                  <c:v>1</c:v>
                </c:pt>
                <c:pt idx="4903">
                  <c:v>1</c:v>
                </c:pt>
                <c:pt idx="4904">
                  <c:v>1</c:v>
                </c:pt>
                <c:pt idx="4905">
                  <c:v>1</c:v>
                </c:pt>
                <c:pt idx="4906">
                  <c:v>1</c:v>
                </c:pt>
                <c:pt idx="4907">
                  <c:v>1</c:v>
                </c:pt>
                <c:pt idx="4908">
                  <c:v>1</c:v>
                </c:pt>
                <c:pt idx="4909">
                  <c:v>1</c:v>
                </c:pt>
                <c:pt idx="4910">
                  <c:v>1</c:v>
                </c:pt>
                <c:pt idx="4911">
                  <c:v>1</c:v>
                </c:pt>
                <c:pt idx="4912">
                  <c:v>1</c:v>
                </c:pt>
                <c:pt idx="4913">
                  <c:v>1</c:v>
                </c:pt>
                <c:pt idx="4914">
                  <c:v>1</c:v>
                </c:pt>
                <c:pt idx="4915">
                  <c:v>1</c:v>
                </c:pt>
                <c:pt idx="4916">
                  <c:v>1</c:v>
                </c:pt>
                <c:pt idx="4917">
                  <c:v>1</c:v>
                </c:pt>
                <c:pt idx="4918">
                  <c:v>1</c:v>
                </c:pt>
                <c:pt idx="4919">
                  <c:v>1</c:v>
                </c:pt>
                <c:pt idx="4920">
                  <c:v>1</c:v>
                </c:pt>
                <c:pt idx="4921">
                  <c:v>1</c:v>
                </c:pt>
                <c:pt idx="4922">
                  <c:v>1</c:v>
                </c:pt>
                <c:pt idx="4923">
                  <c:v>1</c:v>
                </c:pt>
                <c:pt idx="4924">
                  <c:v>1</c:v>
                </c:pt>
                <c:pt idx="4925">
                  <c:v>1</c:v>
                </c:pt>
                <c:pt idx="4926">
                  <c:v>1</c:v>
                </c:pt>
                <c:pt idx="4927">
                  <c:v>1</c:v>
                </c:pt>
                <c:pt idx="4928">
                  <c:v>1</c:v>
                </c:pt>
                <c:pt idx="4929">
                  <c:v>1</c:v>
                </c:pt>
                <c:pt idx="4930">
                  <c:v>1</c:v>
                </c:pt>
                <c:pt idx="4931">
                  <c:v>1</c:v>
                </c:pt>
                <c:pt idx="4932">
                  <c:v>1</c:v>
                </c:pt>
                <c:pt idx="4933">
                  <c:v>1</c:v>
                </c:pt>
                <c:pt idx="4934">
                  <c:v>1</c:v>
                </c:pt>
                <c:pt idx="4935">
                  <c:v>1</c:v>
                </c:pt>
                <c:pt idx="4936">
                  <c:v>1</c:v>
                </c:pt>
                <c:pt idx="4937">
                  <c:v>1</c:v>
                </c:pt>
                <c:pt idx="4938">
                  <c:v>1</c:v>
                </c:pt>
                <c:pt idx="4939">
                  <c:v>1</c:v>
                </c:pt>
                <c:pt idx="4940">
                  <c:v>1</c:v>
                </c:pt>
                <c:pt idx="4941">
                  <c:v>1</c:v>
                </c:pt>
                <c:pt idx="4942">
                  <c:v>1</c:v>
                </c:pt>
                <c:pt idx="4943">
                  <c:v>1</c:v>
                </c:pt>
                <c:pt idx="4944">
                  <c:v>1</c:v>
                </c:pt>
                <c:pt idx="4945">
                  <c:v>1</c:v>
                </c:pt>
                <c:pt idx="4946">
                  <c:v>1</c:v>
                </c:pt>
                <c:pt idx="4947">
                  <c:v>1</c:v>
                </c:pt>
                <c:pt idx="4948">
                  <c:v>1</c:v>
                </c:pt>
                <c:pt idx="4949">
                  <c:v>1</c:v>
                </c:pt>
                <c:pt idx="4950">
                  <c:v>1</c:v>
                </c:pt>
                <c:pt idx="4951">
                  <c:v>1</c:v>
                </c:pt>
                <c:pt idx="4952">
                  <c:v>1</c:v>
                </c:pt>
                <c:pt idx="4953">
                  <c:v>1</c:v>
                </c:pt>
                <c:pt idx="4954">
                  <c:v>1</c:v>
                </c:pt>
                <c:pt idx="4955">
                  <c:v>1</c:v>
                </c:pt>
                <c:pt idx="4956">
                  <c:v>1</c:v>
                </c:pt>
                <c:pt idx="4957">
                  <c:v>1</c:v>
                </c:pt>
                <c:pt idx="4958">
                  <c:v>1</c:v>
                </c:pt>
                <c:pt idx="4959">
                  <c:v>1</c:v>
                </c:pt>
                <c:pt idx="4960">
                  <c:v>1</c:v>
                </c:pt>
                <c:pt idx="4961">
                  <c:v>1</c:v>
                </c:pt>
                <c:pt idx="4962">
                  <c:v>1</c:v>
                </c:pt>
                <c:pt idx="4963">
                  <c:v>1</c:v>
                </c:pt>
                <c:pt idx="4964">
                  <c:v>1</c:v>
                </c:pt>
                <c:pt idx="4965">
                  <c:v>1</c:v>
                </c:pt>
                <c:pt idx="4966">
                  <c:v>1</c:v>
                </c:pt>
                <c:pt idx="4967">
                  <c:v>1</c:v>
                </c:pt>
                <c:pt idx="4968">
                  <c:v>1</c:v>
                </c:pt>
                <c:pt idx="4969">
                  <c:v>1</c:v>
                </c:pt>
                <c:pt idx="4970">
                  <c:v>1</c:v>
                </c:pt>
                <c:pt idx="4971">
                  <c:v>1</c:v>
                </c:pt>
                <c:pt idx="4972">
                  <c:v>1</c:v>
                </c:pt>
                <c:pt idx="4973">
                  <c:v>1</c:v>
                </c:pt>
                <c:pt idx="4974">
                  <c:v>1</c:v>
                </c:pt>
                <c:pt idx="4975">
                  <c:v>1</c:v>
                </c:pt>
                <c:pt idx="4976">
                  <c:v>1</c:v>
                </c:pt>
                <c:pt idx="4977">
                  <c:v>1</c:v>
                </c:pt>
                <c:pt idx="4978">
                  <c:v>1</c:v>
                </c:pt>
                <c:pt idx="4979">
                  <c:v>1</c:v>
                </c:pt>
                <c:pt idx="4980">
                  <c:v>1</c:v>
                </c:pt>
                <c:pt idx="4981">
                  <c:v>1</c:v>
                </c:pt>
                <c:pt idx="4982">
                  <c:v>1</c:v>
                </c:pt>
                <c:pt idx="4983">
                  <c:v>1</c:v>
                </c:pt>
                <c:pt idx="4984">
                  <c:v>1</c:v>
                </c:pt>
                <c:pt idx="4985">
                  <c:v>1</c:v>
                </c:pt>
                <c:pt idx="4986">
                  <c:v>1</c:v>
                </c:pt>
                <c:pt idx="4987">
                  <c:v>1</c:v>
                </c:pt>
                <c:pt idx="4988">
                  <c:v>1</c:v>
                </c:pt>
                <c:pt idx="4989">
                  <c:v>1</c:v>
                </c:pt>
                <c:pt idx="4990">
                  <c:v>1</c:v>
                </c:pt>
                <c:pt idx="4991">
                  <c:v>1</c:v>
                </c:pt>
                <c:pt idx="4992">
                  <c:v>1</c:v>
                </c:pt>
                <c:pt idx="4993">
                  <c:v>1</c:v>
                </c:pt>
                <c:pt idx="4994">
                  <c:v>1</c:v>
                </c:pt>
                <c:pt idx="4995">
                  <c:v>1</c:v>
                </c:pt>
                <c:pt idx="4996">
                  <c:v>1</c:v>
                </c:pt>
                <c:pt idx="4997">
                  <c:v>1</c:v>
                </c:pt>
                <c:pt idx="4998">
                  <c:v>1</c:v>
                </c:pt>
                <c:pt idx="4999">
                  <c:v>1</c:v>
                </c:pt>
                <c:pt idx="5000">
                  <c:v>1</c:v>
                </c:pt>
                <c:pt idx="5001">
                  <c:v>1</c:v>
                </c:pt>
                <c:pt idx="5002">
                  <c:v>1</c:v>
                </c:pt>
                <c:pt idx="5003">
                  <c:v>1</c:v>
                </c:pt>
                <c:pt idx="5004">
                  <c:v>1</c:v>
                </c:pt>
                <c:pt idx="5005">
                  <c:v>1</c:v>
                </c:pt>
                <c:pt idx="5006">
                  <c:v>1</c:v>
                </c:pt>
                <c:pt idx="5007">
                  <c:v>1</c:v>
                </c:pt>
                <c:pt idx="5008">
                  <c:v>1</c:v>
                </c:pt>
                <c:pt idx="5009">
                  <c:v>1</c:v>
                </c:pt>
                <c:pt idx="5010">
                  <c:v>1</c:v>
                </c:pt>
                <c:pt idx="5011">
                  <c:v>1</c:v>
                </c:pt>
                <c:pt idx="5012">
                  <c:v>1</c:v>
                </c:pt>
                <c:pt idx="5013">
                  <c:v>1</c:v>
                </c:pt>
                <c:pt idx="5014">
                  <c:v>1</c:v>
                </c:pt>
                <c:pt idx="5015">
                  <c:v>1</c:v>
                </c:pt>
                <c:pt idx="5016">
                  <c:v>1</c:v>
                </c:pt>
                <c:pt idx="5017">
                  <c:v>1</c:v>
                </c:pt>
                <c:pt idx="5018">
                  <c:v>1</c:v>
                </c:pt>
                <c:pt idx="5019">
                  <c:v>1</c:v>
                </c:pt>
                <c:pt idx="5020">
                  <c:v>1</c:v>
                </c:pt>
                <c:pt idx="5021">
                  <c:v>1</c:v>
                </c:pt>
                <c:pt idx="5022">
                  <c:v>1</c:v>
                </c:pt>
                <c:pt idx="5023">
                  <c:v>1</c:v>
                </c:pt>
                <c:pt idx="5024">
                  <c:v>1</c:v>
                </c:pt>
                <c:pt idx="5025">
                  <c:v>1</c:v>
                </c:pt>
                <c:pt idx="5026">
                  <c:v>1</c:v>
                </c:pt>
                <c:pt idx="5027">
                  <c:v>1</c:v>
                </c:pt>
                <c:pt idx="5028">
                  <c:v>1</c:v>
                </c:pt>
                <c:pt idx="5029">
                  <c:v>1</c:v>
                </c:pt>
                <c:pt idx="5030">
                  <c:v>1</c:v>
                </c:pt>
                <c:pt idx="5031">
                  <c:v>1</c:v>
                </c:pt>
                <c:pt idx="5032">
                  <c:v>1</c:v>
                </c:pt>
                <c:pt idx="5033">
                  <c:v>1</c:v>
                </c:pt>
                <c:pt idx="5034">
                  <c:v>1</c:v>
                </c:pt>
                <c:pt idx="5035">
                  <c:v>1</c:v>
                </c:pt>
                <c:pt idx="5036">
                  <c:v>1</c:v>
                </c:pt>
                <c:pt idx="5037">
                  <c:v>1</c:v>
                </c:pt>
                <c:pt idx="5038">
                  <c:v>1</c:v>
                </c:pt>
                <c:pt idx="5039">
                  <c:v>1</c:v>
                </c:pt>
                <c:pt idx="5040">
                  <c:v>1</c:v>
                </c:pt>
                <c:pt idx="5041">
                  <c:v>1</c:v>
                </c:pt>
                <c:pt idx="5042">
                  <c:v>1</c:v>
                </c:pt>
                <c:pt idx="5043">
                  <c:v>1</c:v>
                </c:pt>
                <c:pt idx="5044">
                  <c:v>1</c:v>
                </c:pt>
                <c:pt idx="5045">
                  <c:v>1</c:v>
                </c:pt>
                <c:pt idx="5046">
                  <c:v>1</c:v>
                </c:pt>
                <c:pt idx="5047">
                  <c:v>1</c:v>
                </c:pt>
                <c:pt idx="5048">
                  <c:v>1</c:v>
                </c:pt>
                <c:pt idx="5049">
                  <c:v>1</c:v>
                </c:pt>
                <c:pt idx="5050">
                  <c:v>1</c:v>
                </c:pt>
                <c:pt idx="5051">
                  <c:v>1</c:v>
                </c:pt>
                <c:pt idx="5052">
                  <c:v>1</c:v>
                </c:pt>
                <c:pt idx="5053">
                  <c:v>1</c:v>
                </c:pt>
                <c:pt idx="5054">
                  <c:v>1</c:v>
                </c:pt>
                <c:pt idx="5055">
                  <c:v>1</c:v>
                </c:pt>
                <c:pt idx="5056">
                  <c:v>1</c:v>
                </c:pt>
                <c:pt idx="5057">
                  <c:v>1</c:v>
                </c:pt>
                <c:pt idx="5058">
                  <c:v>1</c:v>
                </c:pt>
                <c:pt idx="5059">
                  <c:v>1</c:v>
                </c:pt>
                <c:pt idx="5060">
                  <c:v>1</c:v>
                </c:pt>
                <c:pt idx="5061">
                  <c:v>1</c:v>
                </c:pt>
                <c:pt idx="5062">
                  <c:v>1</c:v>
                </c:pt>
                <c:pt idx="5063">
                  <c:v>1</c:v>
                </c:pt>
                <c:pt idx="5064">
                  <c:v>1</c:v>
                </c:pt>
                <c:pt idx="5065">
                  <c:v>1</c:v>
                </c:pt>
                <c:pt idx="5066">
                  <c:v>1</c:v>
                </c:pt>
                <c:pt idx="5067">
                  <c:v>1</c:v>
                </c:pt>
                <c:pt idx="5068">
                  <c:v>1</c:v>
                </c:pt>
                <c:pt idx="5069">
                  <c:v>1</c:v>
                </c:pt>
                <c:pt idx="5070">
                  <c:v>1</c:v>
                </c:pt>
                <c:pt idx="5071">
                  <c:v>1</c:v>
                </c:pt>
                <c:pt idx="5072">
                  <c:v>1</c:v>
                </c:pt>
                <c:pt idx="5073">
                  <c:v>1</c:v>
                </c:pt>
                <c:pt idx="5074">
                  <c:v>1</c:v>
                </c:pt>
                <c:pt idx="5075">
                  <c:v>1</c:v>
                </c:pt>
                <c:pt idx="5076">
                  <c:v>1</c:v>
                </c:pt>
                <c:pt idx="5077">
                  <c:v>1</c:v>
                </c:pt>
                <c:pt idx="5078">
                  <c:v>1</c:v>
                </c:pt>
                <c:pt idx="5079">
                  <c:v>1</c:v>
                </c:pt>
                <c:pt idx="5080">
                  <c:v>1</c:v>
                </c:pt>
                <c:pt idx="5081">
                  <c:v>1</c:v>
                </c:pt>
                <c:pt idx="5082">
                  <c:v>1</c:v>
                </c:pt>
                <c:pt idx="5083">
                  <c:v>1</c:v>
                </c:pt>
                <c:pt idx="5084">
                  <c:v>1</c:v>
                </c:pt>
                <c:pt idx="5085">
                  <c:v>1</c:v>
                </c:pt>
                <c:pt idx="5086">
                  <c:v>1</c:v>
                </c:pt>
                <c:pt idx="5087">
                  <c:v>1</c:v>
                </c:pt>
                <c:pt idx="5088">
                  <c:v>1</c:v>
                </c:pt>
                <c:pt idx="5089">
                  <c:v>1</c:v>
                </c:pt>
                <c:pt idx="5090">
                  <c:v>1</c:v>
                </c:pt>
                <c:pt idx="5091">
                  <c:v>1</c:v>
                </c:pt>
                <c:pt idx="5092">
                  <c:v>1</c:v>
                </c:pt>
                <c:pt idx="5093">
                  <c:v>1</c:v>
                </c:pt>
                <c:pt idx="5094">
                  <c:v>1</c:v>
                </c:pt>
                <c:pt idx="5095">
                  <c:v>1</c:v>
                </c:pt>
                <c:pt idx="5096">
                  <c:v>1</c:v>
                </c:pt>
                <c:pt idx="5097">
                  <c:v>1</c:v>
                </c:pt>
                <c:pt idx="5098">
                  <c:v>1</c:v>
                </c:pt>
                <c:pt idx="5099">
                  <c:v>1</c:v>
                </c:pt>
                <c:pt idx="5100">
                  <c:v>1</c:v>
                </c:pt>
                <c:pt idx="5101">
                  <c:v>1</c:v>
                </c:pt>
                <c:pt idx="5102">
                  <c:v>1</c:v>
                </c:pt>
                <c:pt idx="5103">
                  <c:v>1</c:v>
                </c:pt>
                <c:pt idx="5104">
                  <c:v>1</c:v>
                </c:pt>
                <c:pt idx="5105">
                  <c:v>1</c:v>
                </c:pt>
                <c:pt idx="5106">
                  <c:v>1</c:v>
                </c:pt>
                <c:pt idx="5107">
                  <c:v>1</c:v>
                </c:pt>
                <c:pt idx="5108">
                  <c:v>1</c:v>
                </c:pt>
                <c:pt idx="5109">
                  <c:v>1</c:v>
                </c:pt>
                <c:pt idx="5110">
                  <c:v>1</c:v>
                </c:pt>
                <c:pt idx="5111">
                  <c:v>1</c:v>
                </c:pt>
                <c:pt idx="5112">
                  <c:v>1</c:v>
                </c:pt>
                <c:pt idx="5113">
                  <c:v>1</c:v>
                </c:pt>
                <c:pt idx="5114">
                  <c:v>1</c:v>
                </c:pt>
                <c:pt idx="5115">
                  <c:v>1</c:v>
                </c:pt>
                <c:pt idx="5116">
                  <c:v>1</c:v>
                </c:pt>
                <c:pt idx="5117">
                  <c:v>1</c:v>
                </c:pt>
                <c:pt idx="5118">
                  <c:v>1</c:v>
                </c:pt>
                <c:pt idx="5119">
                  <c:v>1</c:v>
                </c:pt>
                <c:pt idx="5120">
                  <c:v>1</c:v>
                </c:pt>
                <c:pt idx="5121">
                  <c:v>1</c:v>
                </c:pt>
                <c:pt idx="5122">
                  <c:v>1</c:v>
                </c:pt>
                <c:pt idx="5123">
                  <c:v>1</c:v>
                </c:pt>
                <c:pt idx="5124">
                  <c:v>1</c:v>
                </c:pt>
                <c:pt idx="5125">
                  <c:v>1</c:v>
                </c:pt>
                <c:pt idx="5126">
                  <c:v>1</c:v>
                </c:pt>
                <c:pt idx="5127">
                  <c:v>1</c:v>
                </c:pt>
                <c:pt idx="5128">
                  <c:v>1</c:v>
                </c:pt>
                <c:pt idx="5129">
                  <c:v>1</c:v>
                </c:pt>
                <c:pt idx="5130">
                  <c:v>1</c:v>
                </c:pt>
                <c:pt idx="5131">
                  <c:v>1</c:v>
                </c:pt>
                <c:pt idx="5132">
                  <c:v>1</c:v>
                </c:pt>
                <c:pt idx="5133">
                  <c:v>1</c:v>
                </c:pt>
                <c:pt idx="5134">
                  <c:v>1</c:v>
                </c:pt>
                <c:pt idx="5135">
                  <c:v>1</c:v>
                </c:pt>
                <c:pt idx="5136">
                  <c:v>1</c:v>
                </c:pt>
                <c:pt idx="5137">
                  <c:v>1</c:v>
                </c:pt>
                <c:pt idx="5138">
                  <c:v>1</c:v>
                </c:pt>
                <c:pt idx="5139">
                  <c:v>1</c:v>
                </c:pt>
                <c:pt idx="5140">
                  <c:v>1</c:v>
                </c:pt>
                <c:pt idx="5141">
                  <c:v>1</c:v>
                </c:pt>
                <c:pt idx="5142">
                  <c:v>1</c:v>
                </c:pt>
                <c:pt idx="5143">
                  <c:v>1</c:v>
                </c:pt>
                <c:pt idx="5144">
                  <c:v>1</c:v>
                </c:pt>
                <c:pt idx="5145">
                  <c:v>1</c:v>
                </c:pt>
                <c:pt idx="5146">
                  <c:v>1</c:v>
                </c:pt>
                <c:pt idx="5147">
                  <c:v>1</c:v>
                </c:pt>
                <c:pt idx="5148">
                  <c:v>1</c:v>
                </c:pt>
                <c:pt idx="5149">
                  <c:v>1</c:v>
                </c:pt>
                <c:pt idx="5150">
                  <c:v>1</c:v>
                </c:pt>
                <c:pt idx="5151">
                  <c:v>1</c:v>
                </c:pt>
                <c:pt idx="5152">
                  <c:v>1</c:v>
                </c:pt>
                <c:pt idx="5153">
                  <c:v>1</c:v>
                </c:pt>
                <c:pt idx="5154">
                  <c:v>1</c:v>
                </c:pt>
                <c:pt idx="5155">
                  <c:v>1</c:v>
                </c:pt>
                <c:pt idx="5156">
                  <c:v>1</c:v>
                </c:pt>
                <c:pt idx="5157">
                  <c:v>1</c:v>
                </c:pt>
                <c:pt idx="5158">
                  <c:v>1</c:v>
                </c:pt>
                <c:pt idx="5159">
                  <c:v>1</c:v>
                </c:pt>
                <c:pt idx="5160">
                  <c:v>1</c:v>
                </c:pt>
                <c:pt idx="5161">
                  <c:v>1</c:v>
                </c:pt>
                <c:pt idx="5162">
                  <c:v>1</c:v>
                </c:pt>
                <c:pt idx="5163">
                  <c:v>1</c:v>
                </c:pt>
                <c:pt idx="5164">
                  <c:v>1</c:v>
                </c:pt>
                <c:pt idx="5165">
                  <c:v>1</c:v>
                </c:pt>
                <c:pt idx="5166">
                  <c:v>1</c:v>
                </c:pt>
                <c:pt idx="5167">
                  <c:v>1</c:v>
                </c:pt>
                <c:pt idx="5168">
                  <c:v>1</c:v>
                </c:pt>
                <c:pt idx="5169">
                  <c:v>1</c:v>
                </c:pt>
                <c:pt idx="5170">
                  <c:v>1</c:v>
                </c:pt>
                <c:pt idx="5171">
                  <c:v>1</c:v>
                </c:pt>
                <c:pt idx="5172">
                  <c:v>1</c:v>
                </c:pt>
                <c:pt idx="5173">
                  <c:v>1</c:v>
                </c:pt>
                <c:pt idx="5174">
                  <c:v>1</c:v>
                </c:pt>
                <c:pt idx="5175">
                  <c:v>1</c:v>
                </c:pt>
                <c:pt idx="5176">
                  <c:v>1</c:v>
                </c:pt>
                <c:pt idx="5177">
                  <c:v>1</c:v>
                </c:pt>
                <c:pt idx="5178">
                  <c:v>1</c:v>
                </c:pt>
                <c:pt idx="5179">
                  <c:v>1</c:v>
                </c:pt>
                <c:pt idx="5180">
                  <c:v>1</c:v>
                </c:pt>
                <c:pt idx="5181">
                  <c:v>1</c:v>
                </c:pt>
                <c:pt idx="5182">
                  <c:v>1</c:v>
                </c:pt>
                <c:pt idx="5183">
                  <c:v>1</c:v>
                </c:pt>
                <c:pt idx="5184">
                  <c:v>1</c:v>
                </c:pt>
                <c:pt idx="5185">
                  <c:v>1</c:v>
                </c:pt>
                <c:pt idx="5186">
                  <c:v>1</c:v>
                </c:pt>
                <c:pt idx="5187">
                  <c:v>1</c:v>
                </c:pt>
                <c:pt idx="5188">
                  <c:v>1</c:v>
                </c:pt>
                <c:pt idx="5189">
                  <c:v>1</c:v>
                </c:pt>
                <c:pt idx="5190">
                  <c:v>1</c:v>
                </c:pt>
                <c:pt idx="5191">
                  <c:v>1</c:v>
                </c:pt>
                <c:pt idx="5192">
                  <c:v>1</c:v>
                </c:pt>
                <c:pt idx="5193">
                  <c:v>1</c:v>
                </c:pt>
                <c:pt idx="5194">
                  <c:v>1</c:v>
                </c:pt>
                <c:pt idx="5195">
                  <c:v>1</c:v>
                </c:pt>
                <c:pt idx="5196">
                  <c:v>1</c:v>
                </c:pt>
                <c:pt idx="5197">
                  <c:v>1</c:v>
                </c:pt>
                <c:pt idx="5198">
                  <c:v>1</c:v>
                </c:pt>
                <c:pt idx="5199">
                  <c:v>1</c:v>
                </c:pt>
                <c:pt idx="5200">
                  <c:v>1</c:v>
                </c:pt>
                <c:pt idx="5201">
                  <c:v>1</c:v>
                </c:pt>
                <c:pt idx="5202">
                  <c:v>1</c:v>
                </c:pt>
                <c:pt idx="5203">
                  <c:v>1</c:v>
                </c:pt>
                <c:pt idx="5204">
                  <c:v>1</c:v>
                </c:pt>
                <c:pt idx="5205">
                  <c:v>1</c:v>
                </c:pt>
                <c:pt idx="5206">
                  <c:v>1</c:v>
                </c:pt>
                <c:pt idx="5207">
                  <c:v>1</c:v>
                </c:pt>
                <c:pt idx="5208">
                  <c:v>1</c:v>
                </c:pt>
                <c:pt idx="5209">
                  <c:v>1</c:v>
                </c:pt>
                <c:pt idx="5210">
                  <c:v>1</c:v>
                </c:pt>
                <c:pt idx="5211">
                  <c:v>1</c:v>
                </c:pt>
                <c:pt idx="5212">
                  <c:v>1</c:v>
                </c:pt>
                <c:pt idx="5213">
                  <c:v>1</c:v>
                </c:pt>
                <c:pt idx="5214">
                  <c:v>1</c:v>
                </c:pt>
                <c:pt idx="5215">
                  <c:v>1</c:v>
                </c:pt>
                <c:pt idx="5216">
                  <c:v>1</c:v>
                </c:pt>
                <c:pt idx="5217">
                  <c:v>1</c:v>
                </c:pt>
                <c:pt idx="5218">
                  <c:v>1</c:v>
                </c:pt>
                <c:pt idx="5219">
                  <c:v>1</c:v>
                </c:pt>
                <c:pt idx="5220">
                  <c:v>1</c:v>
                </c:pt>
                <c:pt idx="5221">
                  <c:v>1</c:v>
                </c:pt>
                <c:pt idx="5222">
                  <c:v>1</c:v>
                </c:pt>
                <c:pt idx="5223">
                  <c:v>1</c:v>
                </c:pt>
                <c:pt idx="5224">
                  <c:v>1</c:v>
                </c:pt>
                <c:pt idx="5225">
                  <c:v>1</c:v>
                </c:pt>
                <c:pt idx="5226">
                  <c:v>1</c:v>
                </c:pt>
                <c:pt idx="5227">
                  <c:v>1</c:v>
                </c:pt>
                <c:pt idx="5228">
                  <c:v>1</c:v>
                </c:pt>
                <c:pt idx="5229">
                  <c:v>1</c:v>
                </c:pt>
                <c:pt idx="5230">
                  <c:v>1</c:v>
                </c:pt>
                <c:pt idx="5231">
                  <c:v>1</c:v>
                </c:pt>
                <c:pt idx="5232">
                  <c:v>1</c:v>
                </c:pt>
                <c:pt idx="5233">
                  <c:v>1</c:v>
                </c:pt>
                <c:pt idx="5234">
                  <c:v>1</c:v>
                </c:pt>
                <c:pt idx="5235">
                  <c:v>1</c:v>
                </c:pt>
                <c:pt idx="5236">
                  <c:v>1</c:v>
                </c:pt>
                <c:pt idx="5237">
                  <c:v>1</c:v>
                </c:pt>
                <c:pt idx="5238">
                  <c:v>1</c:v>
                </c:pt>
                <c:pt idx="5239">
                  <c:v>1</c:v>
                </c:pt>
                <c:pt idx="5240">
                  <c:v>1</c:v>
                </c:pt>
                <c:pt idx="5241">
                  <c:v>1</c:v>
                </c:pt>
                <c:pt idx="5242">
                  <c:v>1</c:v>
                </c:pt>
                <c:pt idx="5243">
                  <c:v>1</c:v>
                </c:pt>
                <c:pt idx="5244">
                  <c:v>1</c:v>
                </c:pt>
                <c:pt idx="5245">
                  <c:v>1</c:v>
                </c:pt>
                <c:pt idx="5246">
                  <c:v>1</c:v>
                </c:pt>
                <c:pt idx="5247">
                  <c:v>1</c:v>
                </c:pt>
                <c:pt idx="5248">
                  <c:v>1</c:v>
                </c:pt>
                <c:pt idx="5249">
                  <c:v>1</c:v>
                </c:pt>
                <c:pt idx="5250">
                  <c:v>1</c:v>
                </c:pt>
                <c:pt idx="5251">
                  <c:v>1</c:v>
                </c:pt>
                <c:pt idx="5252">
                  <c:v>1</c:v>
                </c:pt>
                <c:pt idx="5253">
                  <c:v>1</c:v>
                </c:pt>
                <c:pt idx="5254">
                  <c:v>1</c:v>
                </c:pt>
                <c:pt idx="5255">
                  <c:v>1</c:v>
                </c:pt>
                <c:pt idx="5256">
                  <c:v>1</c:v>
                </c:pt>
                <c:pt idx="5257">
                  <c:v>1</c:v>
                </c:pt>
                <c:pt idx="5258">
                  <c:v>1</c:v>
                </c:pt>
                <c:pt idx="5259">
                  <c:v>1</c:v>
                </c:pt>
                <c:pt idx="5260">
                  <c:v>1</c:v>
                </c:pt>
                <c:pt idx="5261">
                  <c:v>1</c:v>
                </c:pt>
                <c:pt idx="5262">
                  <c:v>1</c:v>
                </c:pt>
                <c:pt idx="5263">
                  <c:v>1</c:v>
                </c:pt>
                <c:pt idx="5264">
                  <c:v>1</c:v>
                </c:pt>
                <c:pt idx="5265">
                  <c:v>1</c:v>
                </c:pt>
                <c:pt idx="5266">
                  <c:v>1</c:v>
                </c:pt>
                <c:pt idx="5267">
                  <c:v>1</c:v>
                </c:pt>
                <c:pt idx="5268">
                  <c:v>1</c:v>
                </c:pt>
                <c:pt idx="5269">
                  <c:v>1</c:v>
                </c:pt>
                <c:pt idx="5270">
                  <c:v>1</c:v>
                </c:pt>
                <c:pt idx="5271">
                  <c:v>1</c:v>
                </c:pt>
                <c:pt idx="5272">
                  <c:v>1</c:v>
                </c:pt>
                <c:pt idx="5273">
                  <c:v>1</c:v>
                </c:pt>
                <c:pt idx="5274">
                  <c:v>1</c:v>
                </c:pt>
                <c:pt idx="5275">
                  <c:v>1</c:v>
                </c:pt>
                <c:pt idx="5276">
                  <c:v>1</c:v>
                </c:pt>
                <c:pt idx="5277">
                  <c:v>1</c:v>
                </c:pt>
                <c:pt idx="5278">
                  <c:v>1</c:v>
                </c:pt>
                <c:pt idx="5279">
                  <c:v>1</c:v>
                </c:pt>
                <c:pt idx="5280">
                  <c:v>1</c:v>
                </c:pt>
                <c:pt idx="5281">
                  <c:v>1</c:v>
                </c:pt>
                <c:pt idx="5282">
                  <c:v>1</c:v>
                </c:pt>
                <c:pt idx="5283">
                  <c:v>1</c:v>
                </c:pt>
                <c:pt idx="5284">
                  <c:v>1</c:v>
                </c:pt>
                <c:pt idx="5285">
                  <c:v>1</c:v>
                </c:pt>
                <c:pt idx="5286">
                  <c:v>1</c:v>
                </c:pt>
                <c:pt idx="5287">
                  <c:v>1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1</c:v>
                </c:pt>
                <c:pt idx="5292">
                  <c:v>1</c:v>
                </c:pt>
                <c:pt idx="5293">
                  <c:v>1</c:v>
                </c:pt>
                <c:pt idx="5294">
                  <c:v>1</c:v>
                </c:pt>
                <c:pt idx="5295">
                  <c:v>1</c:v>
                </c:pt>
                <c:pt idx="5296">
                  <c:v>1</c:v>
                </c:pt>
                <c:pt idx="5297">
                  <c:v>1</c:v>
                </c:pt>
                <c:pt idx="5298">
                  <c:v>1</c:v>
                </c:pt>
                <c:pt idx="5299">
                  <c:v>1</c:v>
                </c:pt>
                <c:pt idx="5300">
                  <c:v>1</c:v>
                </c:pt>
                <c:pt idx="5301">
                  <c:v>1</c:v>
                </c:pt>
                <c:pt idx="5302">
                  <c:v>1</c:v>
                </c:pt>
                <c:pt idx="5303">
                  <c:v>1</c:v>
                </c:pt>
                <c:pt idx="5304">
                  <c:v>1</c:v>
                </c:pt>
                <c:pt idx="5305">
                  <c:v>1</c:v>
                </c:pt>
                <c:pt idx="5306">
                  <c:v>1</c:v>
                </c:pt>
                <c:pt idx="5307">
                  <c:v>1</c:v>
                </c:pt>
                <c:pt idx="5308">
                  <c:v>1</c:v>
                </c:pt>
                <c:pt idx="5309">
                  <c:v>1</c:v>
                </c:pt>
                <c:pt idx="5310">
                  <c:v>1</c:v>
                </c:pt>
                <c:pt idx="5311">
                  <c:v>1</c:v>
                </c:pt>
                <c:pt idx="5312">
                  <c:v>1</c:v>
                </c:pt>
                <c:pt idx="5313">
                  <c:v>1</c:v>
                </c:pt>
                <c:pt idx="5314">
                  <c:v>1</c:v>
                </c:pt>
                <c:pt idx="5315">
                  <c:v>1</c:v>
                </c:pt>
                <c:pt idx="5316">
                  <c:v>1</c:v>
                </c:pt>
                <c:pt idx="5317">
                  <c:v>1</c:v>
                </c:pt>
                <c:pt idx="5318">
                  <c:v>1</c:v>
                </c:pt>
                <c:pt idx="5319">
                  <c:v>1</c:v>
                </c:pt>
                <c:pt idx="5320">
                  <c:v>1</c:v>
                </c:pt>
                <c:pt idx="5321">
                  <c:v>1</c:v>
                </c:pt>
                <c:pt idx="5322">
                  <c:v>1</c:v>
                </c:pt>
                <c:pt idx="5323">
                  <c:v>1</c:v>
                </c:pt>
                <c:pt idx="5324">
                  <c:v>1</c:v>
                </c:pt>
                <c:pt idx="5325">
                  <c:v>1</c:v>
                </c:pt>
                <c:pt idx="5326">
                  <c:v>1</c:v>
                </c:pt>
                <c:pt idx="5327">
                  <c:v>1</c:v>
                </c:pt>
                <c:pt idx="5328">
                  <c:v>1</c:v>
                </c:pt>
                <c:pt idx="5329">
                  <c:v>1</c:v>
                </c:pt>
                <c:pt idx="5330">
                  <c:v>1</c:v>
                </c:pt>
                <c:pt idx="5331">
                  <c:v>1</c:v>
                </c:pt>
                <c:pt idx="5332">
                  <c:v>1</c:v>
                </c:pt>
                <c:pt idx="5333">
                  <c:v>1</c:v>
                </c:pt>
                <c:pt idx="5334">
                  <c:v>1</c:v>
                </c:pt>
                <c:pt idx="5335">
                  <c:v>1</c:v>
                </c:pt>
                <c:pt idx="5336">
                  <c:v>1</c:v>
                </c:pt>
                <c:pt idx="5337">
                  <c:v>1</c:v>
                </c:pt>
                <c:pt idx="5338">
                  <c:v>1</c:v>
                </c:pt>
                <c:pt idx="5339">
                  <c:v>1</c:v>
                </c:pt>
                <c:pt idx="5340">
                  <c:v>1</c:v>
                </c:pt>
                <c:pt idx="5341">
                  <c:v>1</c:v>
                </c:pt>
                <c:pt idx="5342">
                  <c:v>1</c:v>
                </c:pt>
                <c:pt idx="5343">
                  <c:v>1</c:v>
                </c:pt>
                <c:pt idx="5344">
                  <c:v>1</c:v>
                </c:pt>
                <c:pt idx="5345">
                  <c:v>1</c:v>
                </c:pt>
                <c:pt idx="5346">
                  <c:v>1</c:v>
                </c:pt>
                <c:pt idx="5347">
                  <c:v>1</c:v>
                </c:pt>
                <c:pt idx="5348">
                  <c:v>1</c:v>
                </c:pt>
                <c:pt idx="5349">
                  <c:v>1</c:v>
                </c:pt>
                <c:pt idx="5350">
                  <c:v>1</c:v>
                </c:pt>
                <c:pt idx="5351">
                  <c:v>1</c:v>
                </c:pt>
                <c:pt idx="5352">
                  <c:v>1</c:v>
                </c:pt>
                <c:pt idx="5353">
                  <c:v>1</c:v>
                </c:pt>
                <c:pt idx="5354">
                  <c:v>1</c:v>
                </c:pt>
                <c:pt idx="5355">
                  <c:v>1</c:v>
                </c:pt>
                <c:pt idx="5356">
                  <c:v>1</c:v>
                </c:pt>
                <c:pt idx="5357">
                  <c:v>1</c:v>
                </c:pt>
                <c:pt idx="5358">
                  <c:v>1</c:v>
                </c:pt>
                <c:pt idx="5359">
                  <c:v>1</c:v>
                </c:pt>
                <c:pt idx="5360">
                  <c:v>1</c:v>
                </c:pt>
                <c:pt idx="5361">
                  <c:v>1</c:v>
                </c:pt>
                <c:pt idx="5362">
                  <c:v>1</c:v>
                </c:pt>
                <c:pt idx="5363">
                  <c:v>1</c:v>
                </c:pt>
                <c:pt idx="5364">
                  <c:v>1</c:v>
                </c:pt>
                <c:pt idx="5365">
                  <c:v>1</c:v>
                </c:pt>
                <c:pt idx="5366">
                  <c:v>1</c:v>
                </c:pt>
                <c:pt idx="5367">
                  <c:v>1</c:v>
                </c:pt>
                <c:pt idx="5368">
                  <c:v>1</c:v>
                </c:pt>
                <c:pt idx="5369">
                  <c:v>1</c:v>
                </c:pt>
                <c:pt idx="5370">
                  <c:v>1</c:v>
                </c:pt>
                <c:pt idx="5371">
                  <c:v>1</c:v>
                </c:pt>
                <c:pt idx="5372">
                  <c:v>1</c:v>
                </c:pt>
                <c:pt idx="5373">
                  <c:v>1</c:v>
                </c:pt>
                <c:pt idx="5374">
                  <c:v>1</c:v>
                </c:pt>
                <c:pt idx="5375">
                  <c:v>1</c:v>
                </c:pt>
                <c:pt idx="5376">
                  <c:v>1</c:v>
                </c:pt>
                <c:pt idx="5377">
                  <c:v>1</c:v>
                </c:pt>
                <c:pt idx="5378">
                  <c:v>1</c:v>
                </c:pt>
                <c:pt idx="5379">
                  <c:v>1</c:v>
                </c:pt>
                <c:pt idx="5380">
                  <c:v>1</c:v>
                </c:pt>
                <c:pt idx="5381">
                  <c:v>1</c:v>
                </c:pt>
                <c:pt idx="5382">
                  <c:v>1</c:v>
                </c:pt>
                <c:pt idx="5383">
                  <c:v>1</c:v>
                </c:pt>
                <c:pt idx="5384">
                  <c:v>1</c:v>
                </c:pt>
                <c:pt idx="5385">
                  <c:v>1</c:v>
                </c:pt>
                <c:pt idx="5386">
                  <c:v>1</c:v>
                </c:pt>
                <c:pt idx="5387">
                  <c:v>1</c:v>
                </c:pt>
                <c:pt idx="5388">
                  <c:v>1</c:v>
                </c:pt>
                <c:pt idx="5389">
                  <c:v>1</c:v>
                </c:pt>
                <c:pt idx="5390">
                  <c:v>1</c:v>
                </c:pt>
                <c:pt idx="5391">
                  <c:v>1</c:v>
                </c:pt>
                <c:pt idx="5392">
                  <c:v>1</c:v>
                </c:pt>
                <c:pt idx="5393">
                  <c:v>1</c:v>
                </c:pt>
                <c:pt idx="5394">
                  <c:v>1</c:v>
                </c:pt>
                <c:pt idx="5395">
                  <c:v>1</c:v>
                </c:pt>
                <c:pt idx="5396">
                  <c:v>1</c:v>
                </c:pt>
                <c:pt idx="5397">
                  <c:v>1</c:v>
                </c:pt>
                <c:pt idx="5398">
                  <c:v>1</c:v>
                </c:pt>
                <c:pt idx="5399">
                  <c:v>1</c:v>
                </c:pt>
                <c:pt idx="5400">
                  <c:v>1</c:v>
                </c:pt>
                <c:pt idx="5401">
                  <c:v>1</c:v>
                </c:pt>
                <c:pt idx="5402">
                  <c:v>1</c:v>
                </c:pt>
                <c:pt idx="5403">
                  <c:v>1</c:v>
                </c:pt>
                <c:pt idx="5404">
                  <c:v>1</c:v>
                </c:pt>
                <c:pt idx="5405">
                  <c:v>1</c:v>
                </c:pt>
                <c:pt idx="5406">
                  <c:v>1</c:v>
                </c:pt>
                <c:pt idx="5407">
                  <c:v>1</c:v>
                </c:pt>
                <c:pt idx="5408">
                  <c:v>1</c:v>
                </c:pt>
                <c:pt idx="5409">
                  <c:v>1</c:v>
                </c:pt>
                <c:pt idx="5410">
                  <c:v>1</c:v>
                </c:pt>
                <c:pt idx="5411">
                  <c:v>1</c:v>
                </c:pt>
                <c:pt idx="5412">
                  <c:v>1</c:v>
                </c:pt>
                <c:pt idx="5413">
                  <c:v>1</c:v>
                </c:pt>
                <c:pt idx="5414">
                  <c:v>1</c:v>
                </c:pt>
                <c:pt idx="5415">
                  <c:v>1</c:v>
                </c:pt>
                <c:pt idx="5416">
                  <c:v>1</c:v>
                </c:pt>
                <c:pt idx="5417">
                  <c:v>1</c:v>
                </c:pt>
                <c:pt idx="5418">
                  <c:v>1</c:v>
                </c:pt>
                <c:pt idx="5419">
                  <c:v>1</c:v>
                </c:pt>
                <c:pt idx="5420">
                  <c:v>1</c:v>
                </c:pt>
                <c:pt idx="5421">
                  <c:v>1</c:v>
                </c:pt>
                <c:pt idx="5422">
                  <c:v>1</c:v>
                </c:pt>
                <c:pt idx="5423">
                  <c:v>1</c:v>
                </c:pt>
                <c:pt idx="5424">
                  <c:v>1</c:v>
                </c:pt>
                <c:pt idx="5425">
                  <c:v>1</c:v>
                </c:pt>
                <c:pt idx="5426">
                  <c:v>1</c:v>
                </c:pt>
                <c:pt idx="5427">
                  <c:v>1</c:v>
                </c:pt>
                <c:pt idx="5428">
                  <c:v>1</c:v>
                </c:pt>
                <c:pt idx="5429">
                  <c:v>1</c:v>
                </c:pt>
                <c:pt idx="5430">
                  <c:v>1</c:v>
                </c:pt>
                <c:pt idx="5431">
                  <c:v>1</c:v>
                </c:pt>
                <c:pt idx="5432">
                  <c:v>1</c:v>
                </c:pt>
                <c:pt idx="5433">
                  <c:v>1</c:v>
                </c:pt>
                <c:pt idx="5434">
                  <c:v>1</c:v>
                </c:pt>
                <c:pt idx="5435">
                  <c:v>1</c:v>
                </c:pt>
                <c:pt idx="5436">
                  <c:v>1</c:v>
                </c:pt>
                <c:pt idx="5437">
                  <c:v>1</c:v>
                </c:pt>
                <c:pt idx="5438">
                  <c:v>1</c:v>
                </c:pt>
                <c:pt idx="5439">
                  <c:v>1</c:v>
                </c:pt>
                <c:pt idx="5440">
                  <c:v>1</c:v>
                </c:pt>
                <c:pt idx="5441">
                  <c:v>1</c:v>
                </c:pt>
                <c:pt idx="5442">
                  <c:v>1</c:v>
                </c:pt>
                <c:pt idx="5443">
                  <c:v>1</c:v>
                </c:pt>
                <c:pt idx="5444">
                  <c:v>1</c:v>
                </c:pt>
                <c:pt idx="5445">
                  <c:v>1</c:v>
                </c:pt>
                <c:pt idx="5446">
                  <c:v>1</c:v>
                </c:pt>
                <c:pt idx="5447">
                  <c:v>1</c:v>
                </c:pt>
                <c:pt idx="5448">
                  <c:v>1</c:v>
                </c:pt>
                <c:pt idx="5449">
                  <c:v>1</c:v>
                </c:pt>
                <c:pt idx="5450">
                  <c:v>1</c:v>
                </c:pt>
                <c:pt idx="5451">
                  <c:v>1</c:v>
                </c:pt>
                <c:pt idx="5452">
                  <c:v>1</c:v>
                </c:pt>
                <c:pt idx="5453">
                  <c:v>1</c:v>
                </c:pt>
                <c:pt idx="5454">
                  <c:v>1</c:v>
                </c:pt>
                <c:pt idx="5455">
                  <c:v>1</c:v>
                </c:pt>
                <c:pt idx="5456">
                  <c:v>1</c:v>
                </c:pt>
                <c:pt idx="5457">
                  <c:v>1</c:v>
                </c:pt>
                <c:pt idx="5458">
                  <c:v>1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1</c:v>
                </c:pt>
                <c:pt idx="5463">
                  <c:v>1</c:v>
                </c:pt>
                <c:pt idx="5464">
                  <c:v>1</c:v>
                </c:pt>
                <c:pt idx="5465">
                  <c:v>1</c:v>
                </c:pt>
                <c:pt idx="5466">
                  <c:v>1</c:v>
                </c:pt>
                <c:pt idx="5467">
                  <c:v>1</c:v>
                </c:pt>
                <c:pt idx="5468">
                  <c:v>1</c:v>
                </c:pt>
                <c:pt idx="5469">
                  <c:v>1</c:v>
                </c:pt>
                <c:pt idx="5470">
                  <c:v>1</c:v>
                </c:pt>
                <c:pt idx="5471">
                  <c:v>1</c:v>
                </c:pt>
                <c:pt idx="5472">
                  <c:v>1</c:v>
                </c:pt>
                <c:pt idx="5473">
                  <c:v>1</c:v>
                </c:pt>
                <c:pt idx="5474">
                  <c:v>1</c:v>
                </c:pt>
                <c:pt idx="5475">
                  <c:v>1</c:v>
                </c:pt>
                <c:pt idx="5476">
                  <c:v>1</c:v>
                </c:pt>
                <c:pt idx="5477">
                  <c:v>1</c:v>
                </c:pt>
                <c:pt idx="5478">
                  <c:v>1</c:v>
                </c:pt>
                <c:pt idx="5479">
                  <c:v>1</c:v>
                </c:pt>
                <c:pt idx="5480">
                  <c:v>1</c:v>
                </c:pt>
                <c:pt idx="5481">
                  <c:v>1</c:v>
                </c:pt>
                <c:pt idx="5482">
                  <c:v>1</c:v>
                </c:pt>
                <c:pt idx="5483">
                  <c:v>1</c:v>
                </c:pt>
                <c:pt idx="5484">
                  <c:v>1</c:v>
                </c:pt>
                <c:pt idx="5485">
                  <c:v>1</c:v>
                </c:pt>
                <c:pt idx="5486">
                  <c:v>1</c:v>
                </c:pt>
                <c:pt idx="5487">
                  <c:v>1</c:v>
                </c:pt>
                <c:pt idx="5488">
                  <c:v>1</c:v>
                </c:pt>
                <c:pt idx="5489">
                  <c:v>1</c:v>
                </c:pt>
                <c:pt idx="5490">
                  <c:v>1</c:v>
                </c:pt>
                <c:pt idx="5491">
                  <c:v>1</c:v>
                </c:pt>
                <c:pt idx="5492">
                  <c:v>1</c:v>
                </c:pt>
                <c:pt idx="5493">
                  <c:v>1</c:v>
                </c:pt>
                <c:pt idx="5494">
                  <c:v>1</c:v>
                </c:pt>
                <c:pt idx="5495">
                  <c:v>1</c:v>
                </c:pt>
                <c:pt idx="5496">
                  <c:v>1</c:v>
                </c:pt>
                <c:pt idx="5497">
                  <c:v>1</c:v>
                </c:pt>
                <c:pt idx="5498">
                  <c:v>1</c:v>
                </c:pt>
                <c:pt idx="5499">
                  <c:v>1</c:v>
                </c:pt>
                <c:pt idx="5500">
                  <c:v>1</c:v>
                </c:pt>
                <c:pt idx="5501">
                  <c:v>1</c:v>
                </c:pt>
                <c:pt idx="5502">
                  <c:v>1</c:v>
                </c:pt>
                <c:pt idx="5503">
                  <c:v>1</c:v>
                </c:pt>
                <c:pt idx="5504">
                  <c:v>1</c:v>
                </c:pt>
                <c:pt idx="5505">
                  <c:v>1</c:v>
                </c:pt>
                <c:pt idx="5506">
                  <c:v>1</c:v>
                </c:pt>
                <c:pt idx="5507">
                  <c:v>1</c:v>
                </c:pt>
                <c:pt idx="5508">
                  <c:v>1</c:v>
                </c:pt>
                <c:pt idx="5509">
                  <c:v>1</c:v>
                </c:pt>
                <c:pt idx="5510">
                  <c:v>1</c:v>
                </c:pt>
                <c:pt idx="5511">
                  <c:v>1</c:v>
                </c:pt>
                <c:pt idx="5512">
                  <c:v>1</c:v>
                </c:pt>
                <c:pt idx="5513">
                  <c:v>1</c:v>
                </c:pt>
                <c:pt idx="5514">
                  <c:v>1</c:v>
                </c:pt>
                <c:pt idx="5515">
                  <c:v>1</c:v>
                </c:pt>
                <c:pt idx="5516">
                  <c:v>1</c:v>
                </c:pt>
                <c:pt idx="5517">
                  <c:v>1</c:v>
                </c:pt>
                <c:pt idx="5518">
                  <c:v>1</c:v>
                </c:pt>
                <c:pt idx="5519">
                  <c:v>1</c:v>
                </c:pt>
                <c:pt idx="5520">
                  <c:v>1</c:v>
                </c:pt>
                <c:pt idx="5521">
                  <c:v>1</c:v>
                </c:pt>
                <c:pt idx="5522">
                  <c:v>1</c:v>
                </c:pt>
                <c:pt idx="5523">
                  <c:v>1</c:v>
                </c:pt>
                <c:pt idx="5524">
                  <c:v>1</c:v>
                </c:pt>
                <c:pt idx="5525">
                  <c:v>1</c:v>
                </c:pt>
                <c:pt idx="5526">
                  <c:v>1</c:v>
                </c:pt>
                <c:pt idx="5527">
                  <c:v>1</c:v>
                </c:pt>
                <c:pt idx="5528">
                  <c:v>1</c:v>
                </c:pt>
                <c:pt idx="5529">
                  <c:v>1</c:v>
                </c:pt>
                <c:pt idx="5530">
                  <c:v>1</c:v>
                </c:pt>
                <c:pt idx="5531">
                  <c:v>1</c:v>
                </c:pt>
                <c:pt idx="5532">
                  <c:v>1</c:v>
                </c:pt>
                <c:pt idx="5533">
                  <c:v>1</c:v>
                </c:pt>
                <c:pt idx="5534">
                  <c:v>1</c:v>
                </c:pt>
                <c:pt idx="5535">
                  <c:v>1</c:v>
                </c:pt>
                <c:pt idx="5536">
                  <c:v>1</c:v>
                </c:pt>
                <c:pt idx="5537">
                  <c:v>1</c:v>
                </c:pt>
                <c:pt idx="5538">
                  <c:v>1</c:v>
                </c:pt>
                <c:pt idx="5539">
                  <c:v>1</c:v>
                </c:pt>
                <c:pt idx="5540">
                  <c:v>1</c:v>
                </c:pt>
                <c:pt idx="5541">
                  <c:v>1</c:v>
                </c:pt>
                <c:pt idx="5542">
                  <c:v>1</c:v>
                </c:pt>
                <c:pt idx="5543">
                  <c:v>1</c:v>
                </c:pt>
                <c:pt idx="5544">
                  <c:v>1</c:v>
                </c:pt>
                <c:pt idx="5545">
                  <c:v>1</c:v>
                </c:pt>
                <c:pt idx="5546">
                  <c:v>1</c:v>
                </c:pt>
                <c:pt idx="5547">
                  <c:v>1</c:v>
                </c:pt>
                <c:pt idx="5548">
                  <c:v>1</c:v>
                </c:pt>
                <c:pt idx="5549">
                  <c:v>1</c:v>
                </c:pt>
                <c:pt idx="5550">
                  <c:v>1</c:v>
                </c:pt>
                <c:pt idx="5551">
                  <c:v>1</c:v>
                </c:pt>
                <c:pt idx="5552">
                  <c:v>1</c:v>
                </c:pt>
                <c:pt idx="5553">
                  <c:v>1</c:v>
                </c:pt>
                <c:pt idx="5554">
                  <c:v>1</c:v>
                </c:pt>
                <c:pt idx="5555">
                  <c:v>1</c:v>
                </c:pt>
                <c:pt idx="5556">
                  <c:v>1</c:v>
                </c:pt>
                <c:pt idx="5557">
                  <c:v>1</c:v>
                </c:pt>
                <c:pt idx="5558">
                  <c:v>1</c:v>
                </c:pt>
                <c:pt idx="5559">
                  <c:v>1</c:v>
                </c:pt>
                <c:pt idx="5560">
                  <c:v>1</c:v>
                </c:pt>
                <c:pt idx="5561">
                  <c:v>1</c:v>
                </c:pt>
                <c:pt idx="5562">
                  <c:v>1</c:v>
                </c:pt>
                <c:pt idx="5563">
                  <c:v>1</c:v>
                </c:pt>
                <c:pt idx="5564">
                  <c:v>1</c:v>
                </c:pt>
                <c:pt idx="5565">
                  <c:v>1</c:v>
                </c:pt>
                <c:pt idx="5566">
                  <c:v>1</c:v>
                </c:pt>
                <c:pt idx="5567">
                  <c:v>1</c:v>
                </c:pt>
                <c:pt idx="5568">
                  <c:v>1</c:v>
                </c:pt>
                <c:pt idx="5569">
                  <c:v>1</c:v>
                </c:pt>
                <c:pt idx="5570">
                  <c:v>1</c:v>
                </c:pt>
                <c:pt idx="5571">
                  <c:v>1</c:v>
                </c:pt>
                <c:pt idx="5572">
                  <c:v>1</c:v>
                </c:pt>
                <c:pt idx="5573">
                  <c:v>1</c:v>
                </c:pt>
                <c:pt idx="5574">
                  <c:v>1</c:v>
                </c:pt>
                <c:pt idx="5575">
                  <c:v>1</c:v>
                </c:pt>
                <c:pt idx="5576">
                  <c:v>1</c:v>
                </c:pt>
                <c:pt idx="5577">
                  <c:v>1</c:v>
                </c:pt>
                <c:pt idx="5578">
                  <c:v>1</c:v>
                </c:pt>
                <c:pt idx="5579">
                  <c:v>1</c:v>
                </c:pt>
                <c:pt idx="5580">
                  <c:v>1</c:v>
                </c:pt>
                <c:pt idx="5581">
                  <c:v>1</c:v>
                </c:pt>
                <c:pt idx="5582">
                  <c:v>1</c:v>
                </c:pt>
                <c:pt idx="5583">
                  <c:v>1</c:v>
                </c:pt>
                <c:pt idx="5584">
                  <c:v>1</c:v>
                </c:pt>
                <c:pt idx="5585">
                  <c:v>1</c:v>
                </c:pt>
                <c:pt idx="5586">
                  <c:v>1</c:v>
                </c:pt>
                <c:pt idx="5587">
                  <c:v>1</c:v>
                </c:pt>
                <c:pt idx="5588">
                  <c:v>1</c:v>
                </c:pt>
                <c:pt idx="5589">
                  <c:v>1</c:v>
                </c:pt>
                <c:pt idx="5590">
                  <c:v>1</c:v>
                </c:pt>
                <c:pt idx="5591">
                  <c:v>1</c:v>
                </c:pt>
                <c:pt idx="5592">
                  <c:v>1</c:v>
                </c:pt>
                <c:pt idx="5593">
                  <c:v>1</c:v>
                </c:pt>
                <c:pt idx="5594">
                  <c:v>1</c:v>
                </c:pt>
                <c:pt idx="5595">
                  <c:v>1</c:v>
                </c:pt>
                <c:pt idx="5596">
                  <c:v>1</c:v>
                </c:pt>
                <c:pt idx="5597">
                  <c:v>1</c:v>
                </c:pt>
                <c:pt idx="5598">
                  <c:v>1</c:v>
                </c:pt>
                <c:pt idx="5599">
                  <c:v>1</c:v>
                </c:pt>
                <c:pt idx="5600">
                  <c:v>1</c:v>
                </c:pt>
                <c:pt idx="5601">
                  <c:v>1</c:v>
                </c:pt>
                <c:pt idx="5602">
                  <c:v>1</c:v>
                </c:pt>
                <c:pt idx="5603">
                  <c:v>1</c:v>
                </c:pt>
                <c:pt idx="5604">
                  <c:v>1</c:v>
                </c:pt>
                <c:pt idx="5605">
                  <c:v>1</c:v>
                </c:pt>
                <c:pt idx="5606">
                  <c:v>1</c:v>
                </c:pt>
                <c:pt idx="5607">
                  <c:v>1</c:v>
                </c:pt>
                <c:pt idx="5608">
                  <c:v>1</c:v>
                </c:pt>
                <c:pt idx="5609">
                  <c:v>1</c:v>
                </c:pt>
                <c:pt idx="5610">
                  <c:v>1</c:v>
                </c:pt>
                <c:pt idx="5611">
                  <c:v>1</c:v>
                </c:pt>
                <c:pt idx="5612">
                  <c:v>1</c:v>
                </c:pt>
                <c:pt idx="5613">
                  <c:v>1</c:v>
                </c:pt>
                <c:pt idx="5614">
                  <c:v>1</c:v>
                </c:pt>
                <c:pt idx="5615">
                  <c:v>1</c:v>
                </c:pt>
                <c:pt idx="5616">
                  <c:v>1</c:v>
                </c:pt>
                <c:pt idx="5617">
                  <c:v>1</c:v>
                </c:pt>
                <c:pt idx="5618">
                  <c:v>1</c:v>
                </c:pt>
                <c:pt idx="5619">
                  <c:v>1</c:v>
                </c:pt>
                <c:pt idx="5620">
                  <c:v>1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1</c:v>
                </c:pt>
                <c:pt idx="5633">
                  <c:v>1</c:v>
                </c:pt>
                <c:pt idx="5634">
                  <c:v>1</c:v>
                </c:pt>
                <c:pt idx="5635">
                  <c:v>1</c:v>
                </c:pt>
                <c:pt idx="5636">
                  <c:v>1</c:v>
                </c:pt>
                <c:pt idx="5637">
                  <c:v>1</c:v>
                </c:pt>
                <c:pt idx="5638">
                  <c:v>1</c:v>
                </c:pt>
                <c:pt idx="5639">
                  <c:v>1</c:v>
                </c:pt>
                <c:pt idx="5640">
                  <c:v>1</c:v>
                </c:pt>
                <c:pt idx="5641">
                  <c:v>1</c:v>
                </c:pt>
                <c:pt idx="5642">
                  <c:v>1</c:v>
                </c:pt>
                <c:pt idx="5643">
                  <c:v>1</c:v>
                </c:pt>
                <c:pt idx="5644">
                  <c:v>1</c:v>
                </c:pt>
                <c:pt idx="5645">
                  <c:v>1</c:v>
                </c:pt>
                <c:pt idx="5646">
                  <c:v>1</c:v>
                </c:pt>
                <c:pt idx="5647">
                  <c:v>1</c:v>
                </c:pt>
                <c:pt idx="5648">
                  <c:v>1</c:v>
                </c:pt>
                <c:pt idx="5649">
                  <c:v>1</c:v>
                </c:pt>
                <c:pt idx="5650">
                  <c:v>1</c:v>
                </c:pt>
                <c:pt idx="5651">
                  <c:v>1</c:v>
                </c:pt>
                <c:pt idx="5652">
                  <c:v>1</c:v>
                </c:pt>
                <c:pt idx="5653">
                  <c:v>1</c:v>
                </c:pt>
                <c:pt idx="5654">
                  <c:v>1</c:v>
                </c:pt>
                <c:pt idx="5655">
                  <c:v>1</c:v>
                </c:pt>
                <c:pt idx="5656">
                  <c:v>1</c:v>
                </c:pt>
                <c:pt idx="5657">
                  <c:v>1</c:v>
                </c:pt>
                <c:pt idx="5658">
                  <c:v>1</c:v>
                </c:pt>
                <c:pt idx="5659">
                  <c:v>1</c:v>
                </c:pt>
                <c:pt idx="5660">
                  <c:v>1</c:v>
                </c:pt>
                <c:pt idx="5661">
                  <c:v>1</c:v>
                </c:pt>
                <c:pt idx="5662">
                  <c:v>1</c:v>
                </c:pt>
                <c:pt idx="5663">
                  <c:v>1</c:v>
                </c:pt>
                <c:pt idx="5664">
                  <c:v>1</c:v>
                </c:pt>
                <c:pt idx="5665">
                  <c:v>1</c:v>
                </c:pt>
                <c:pt idx="5666">
                  <c:v>1</c:v>
                </c:pt>
                <c:pt idx="5667">
                  <c:v>1</c:v>
                </c:pt>
                <c:pt idx="5668">
                  <c:v>1</c:v>
                </c:pt>
                <c:pt idx="5669">
                  <c:v>1</c:v>
                </c:pt>
                <c:pt idx="5670">
                  <c:v>1</c:v>
                </c:pt>
                <c:pt idx="5671">
                  <c:v>1</c:v>
                </c:pt>
                <c:pt idx="5672">
                  <c:v>1</c:v>
                </c:pt>
                <c:pt idx="5673">
                  <c:v>1</c:v>
                </c:pt>
                <c:pt idx="5674">
                  <c:v>1</c:v>
                </c:pt>
                <c:pt idx="5675">
                  <c:v>1</c:v>
                </c:pt>
                <c:pt idx="5676">
                  <c:v>1</c:v>
                </c:pt>
                <c:pt idx="5677">
                  <c:v>1</c:v>
                </c:pt>
                <c:pt idx="5678">
                  <c:v>1</c:v>
                </c:pt>
                <c:pt idx="5679">
                  <c:v>1</c:v>
                </c:pt>
                <c:pt idx="5680">
                  <c:v>1</c:v>
                </c:pt>
                <c:pt idx="5681">
                  <c:v>1</c:v>
                </c:pt>
                <c:pt idx="5682">
                  <c:v>1</c:v>
                </c:pt>
                <c:pt idx="5683">
                  <c:v>1</c:v>
                </c:pt>
                <c:pt idx="5684">
                  <c:v>1</c:v>
                </c:pt>
                <c:pt idx="5685">
                  <c:v>1</c:v>
                </c:pt>
                <c:pt idx="5686">
                  <c:v>1</c:v>
                </c:pt>
                <c:pt idx="5687">
                  <c:v>1</c:v>
                </c:pt>
                <c:pt idx="5688">
                  <c:v>1</c:v>
                </c:pt>
                <c:pt idx="5689">
                  <c:v>1</c:v>
                </c:pt>
                <c:pt idx="5690">
                  <c:v>1</c:v>
                </c:pt>
                <c:pt idx="5691">
                  <c:v>1</c:v>
                </c:pt>
                <c:pt idx="5692">
                  <c:v>1</c:v>
                </c:pt>
                <c:pt idx="5693">
                  <c:v>1</c:v>
                </c:pt>
                <c:pt idx="5694">
                  <c:v>1</c:v>
                </c:pt>
                <c:pt idx="5695">
                  <c:v>1</c:v>
                </c:pt>
                <c:pt idx="5696">
                  <c:v>1</c:v>
                </c:pt>
                <c:pt idx="5697">
                  <c:v>1</c:v>
                </c:pt>
                <c:pt idx="5698">
                  <c:v>1</c:v>
                </c:pt>
                <c:pt idx="5699">
                  <c:v>1</c:v>
                </c:pt>
                <c:pt idx="5700">
                  <c:v>1</c:v>
                </c:pt>
                <c:pt idx="5701">
                  <c:v>1</c:v>
                </c:pt>
                <c:pt idx="5702">
                  <c:v>1</c:v>
                </c:pt>
                <c:pt idx="5703">
                  <c:v>1</c:v>
                </c:pt>
                <c:pt idx="5704">
                  <c:v>1</c:v>
                </c:pt>
                <c:pt idx="5705">
                  <c:v>1</c:v>
                </c:pt>
                <c:pt idx="5706">
                  <c:v>1</c:v>
                </c:pt>
                <c:pt idx="5707">
                  <c:v>1</c:v>
                </c:pt>
                <c:pt idx="5708">
                  <c:v>1</c:v>
                </c:pt>
                <c:pt idx="5709">
                  <c:v>1</c:v>
                </c:pt>
                <c:pt idx="5710">
                  <c:v>1</c:v>
                </c:pt>
                <c:pt idx="5711">
                  <c:v>1</c:v>
                </c:pt>
                <c:pt idx="5712">
                  <c:v>1</c:v>
                </c:pt>
                <c:pt idx="5713">
                  <c:v>1</c:v>
                </c:pt>
                <c:pt idx="5714">
                  <c:v>1</c:v>
                </c:pt>
                <c:pt idx="5715">
                  <c:v>1</c:v>
                </c:pt>
                <c:pt idx="5716">
                  <c:v>1</c:v>
                </c:pt>
                <c:pt idx="5717">
                  <c:v>1</c:v>
                </c:pt>
                <c:pt idx="5718">
                  <c:v>1</c:v>
                </c:pt>
                <c:pt idx="5719">
                  <c:v>1</c:v>
                </c:pt>
                <c:pt idx="5720">
                  <c:v>1</c:v>
                </c:pt>
                <c:pt idx="5721">
                  <c:v>1</c:v>
                </c:pt>
                <c:pt idx="5722">
                  <c:v>1</c:v>
                </c:pt>
                <c:pt idx="5723">
                  <c:v>1</c:v>
                </c:pt>
                <c:pt idx="5724">
                  <c:v>1</c:v>
                </c:pt>
                <c:pt idx="5725">
                  <c:v>1</c:v>
                </c:pt>
                <c:pt idx="5726">
                  <c:v>1</c:v>
                </c:pt>
                <c:pt idx="5727">
                  <c:v>1</c:v>
                </c:pt>
                <c:pt idx="5728">
                  <c:v>1</c:v>
                </c:pt>
                <c:pt idx="5729">
                  <c:v>1</c:v>
                </c:pt>
                <c:pt idx="5730">
                  <c:v>1</c:v>
                </c:pt>
                <c:pt idx="5731">
                  <c:v>1</c:v>
                </c:pt>
                <c:pt idx="5732">
                  <c:v>1</c:v>
                </c:pt>
                <c:pt idx="5733">
                  <c:v>1</c:v>
                </c:pt>
                <c:pt idx="5734">
                  <c:v>1</c:v>
                </c:pt>
                <c:pt idx="5735">
                  <c:v>1</c:v>
                </c:pt>
                <c:pt idx="5736">
                  <c:v>1</c:v>
                </c:pt>
                <c:pt idx="5737">
                  <c:v>1</c:v>
                </c:pt>
                <c:pt idx="5738">
                  <c:v>1</c:v>
                </c:pt>
                <c:pt idx="5739">
                  <c:v>1</c:v>
                </c:pt>
                <c:pt idx="5740">
                  <c:v>1</c:v>
                </c:pt>
                <c:pt idx="5741">
                  <c:v>1</c:v>
                </c:pt>
                <c:pt idx="5742">
                  <c:v>1</c:v>
                </c:pt>
                <c:pt idx="5743">
                  <c:v>1</c:v>
                </c:pt>
                <c:pt idx="5744">
                  <c:v>1</c:v>
                </c:pt>
                <c:pt idx="5745">
                  <c:v>1</c:v>
                </c:pt>
                <c:pt idx="5746">
                  <c:v>1</c:v>
                </c:pt>
                <c:pt idx="5747">
                  <c:v>1</c:v>
                </c:pt>
                <c:pt idx="5748">
                  <c:v>1</c:v>
                </c:pt>
                <c:pt idx="5749">
                  <c:v>1</c:v>
                </c:pt>
                <c:pt idx="5750">
                  <c:v>1</c:v>
                </c:pt>
                <c:pt idx="5751">
                  <c:v>1</c:v>
                </c:pt>
                <c:pt idx="5752">
                  <c:v>1</c:v>
                </c:pt>
                <c:pt idx="5753">
                  <c:v>1</c:v>
                </c:pt>
                <c:pt idx="5754">
                  <c:v>1</c:v>
                </c:pt>
                <c:pt idx="5755">
                  <c:v>1</c:v>
                </c:pt>
                <c:pt idx="5756">
                  <c:v>1</c:v>
                </c:pt>
                <c:pt idx="5757">
                  <c:v>1</c:v>
                </c:pt>
                <c:pt idx="5758">
                  <c:v>1</c:v>
                </c:pt>
                <c:pt idx="5759">
                  <c:v>1</c:v>
                </c:pt>
                <c:pt idx="5760">
                  <c:v>1</c:v>
                </c:pt>
                <c:pt idx="5761">
                  <c:v>1</c:v>
                </c:pt>
                <c:pt idx="5762">
                  <c:v>1</c:v>
                </c:pt>
                <c:pt idx="5763">
                  <c:v>1</c:v>
                </c:pt>
                <c:pt idx="5764">
                  <c:v>1</c:v>
                </c:pt>
                <c:pt idx="5765">
                  <c:v>1</c:v>
                </c:pt>
                <c:pt idx="5766">
                  <c:v>1</c:v>
                </c:pt>
                <c:pt idx="5767">
                  <c:v>1</c:v>
                </c:pt>
                <c:pt idx="5768">
                  <c:v>1</c:v>
                </c:pt>
                <c:pt idx="5769">
                  <c:v>1</c:v>
                </c:pt>
                <c:pt idx="5770">
                  <c:v>1</c:v>
                </c:pt>
                <c:pt idx="5771">
                  <c:v>1</c:v>
                </c:pt>
                <c:pt idx="5772">
                  <c:v>1</c:v>
                </c:pt>
                <c:pt idx="5773">
                  <c:v>1</c:v>
                </c:pt>
                <c:pt idx="5774">
                  <c:v>1</c:v>
                </c:pt>
                <c:pt idx="5775">
                  <c:v>1</c:v>
                </c:pt>
                <c:pt idx="5776">
                  <c:v>1</c:v>
                </c:pt>
                <c:pt idx="5777">
                  <c:v>1</c:v>
                </c:pt>
                <c:pt idx="5778">
                  <c:v>1</c:v>
                </c:pt>
                <c:pt idx="5779">
                  <c:v>1</c:v>
                </c:pt>
                <c:pt idx="5780">
                  <c:v>1</c:v>
                </c:pt>
                <c:pt idx="5781">
                  <c:v>1</c:v>
                </c:pt>
                <c:pt idx="5782">
                  <c:v>1</c:v>
                </c:pt>
                <c:pt idx="5783">
                  <c:v>1</c:v>
                </c:pt>
                <c:pt idx="5784">
                  <c:v>1</c:v>
                </c:pt>
                <c:pt idx="5785">
                  <c:v>1</c:v>
                </c:pt>
                <c:pt idx="5786">
                  <c:v>1</c:v>
                </c:pt>
                <c:pt idx="5787">
                  <c:v>1</c:v>
                </c:pt>
                <c:pt idx="5788">
                  <c:v>1</c:v>
                </c:pt>
                <c:pt idx="5789">
                  <c:v>1</c:v>
                </c:pt>
                <c:pt idx="5790">
                  <c:v>1</c:v>
                </c:pt>
                <c:pt idx="5791">
                  <c:v>1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1</c:v>
                </c:pt>
                <c:pt idx="5804">
                  <c:v>1</c:v>
                </c:pt>
                <c:pt idx="5805">
                  <c:v>1</c:v>
                </c:pt>
                <c:pt idx="5806">
                  <c:v>1</c:v>
                </c:pt>
                <c:pt idx="5807">
                  <c:v>1</c:v>
                </c:pt>
                <c:pt idx="5808">
                  <c:v>1</c:v>
                </c:pt>
                <c:pt idx="5809">
                  <c:v>1</c:v>
                </c:pt>
                <c:pt idx="5810">
                  <c:v>1</c:v>
                </c:pt>
                <c:pt idx="5811">
                  <c:v>1</c:v>
                </c:pt>
                <c:pt idx="5812">
                  <c:v>1</c:v>
                </c:pt>
                <c:pt idx="5813">
                  <c:v>1</c:v>
                </c:pt>
                <c:pt idx="5814">
                  <c:v>1</c:v>
                </c:pt>
                <c:pt idx="5815">
                  <c:v>1</c:v>
                </c:pt>
                <c:pt idx="5816">
                  <c:v>1</c:v>
                </c:pt>
                <c:pt idx="5817">
                  <c:v>1</c:v>
                </c:pt>
                <c:pt idx="5818">
                  <c:v>1</c:v>
                </c:pt>
                <c:pt idx="5819">
                  <c:v>1</c:v>
                </c:pt>
                <c:pt idx="5820">
                  <c:v>1</c:v>
                </c:pt>
                <c:pt idx="5821">
                  <c:v>1</c:v>
                </c:pt>
                <c:pt idx="5822">
                  <c:v>1</c:v>
                </c:pt>
                <c:pt idx="5823">
                  <c:v>1</c:v>
                </c:pt>
                <c:pt idx="5824">
                  <c:v>1</c:v>
                </c:pt>
                <c:pt idx="5825">
                  <c:v>1</c:v>
                </c:pt>
                <c:pt idx="5826">
                  <c:v>1</c:v>
                </c:pt>
                <c:pt idx="5827">
                  <c:v>1</c:v>
                </c:pt>
                <c:pt idx="5828">
                  <c:v>1</c:v>
                </c:pt>
                <c:pt idx="5829">
                  <c:v>1</c:v>
                </c:pt>
                <c:pt idx="5830">
                  <c:v>1</c:v>
                </c:pt>
                <c:pt idx="5831">
                  <c:v>1</c:v>
                </c:pt>
                <c:pt idx="5832">
                  <c:v>1</c:v>
                </c:pt>
                <c:pt idx="5833">
                  <c:v>1</c:v>
                </c:pt>
                <c:pt idx="5834">
                  <c:v>1</c:v>
                </c:pt>
                <c:pt idx="5835">
                  <c:v>1</c:v>
                </c:pt>
                <c:pt idx="5836">
                  <c:v>1</c:v>
                </c:pt>
                <c:pt idx="5837">
                  <c:v>1</c:v>
                </c:pt>
                <c:pt idx="5838">
                  <c:v>1</c:v>
                </c:pt>
                <c:pt idx="5839">
                  <c:v>1</c:v>
                </c:pt>
                <c:pt idx="5840">
                  <c:v>1</c:v>
                </c:pt>
                <c:pt idx="5841">
                  <c:v>1</c:v>
                </c:pt>
                <c:pt idx="5842">
                  <c:v>1</c:v>
                </c:pt>
                <c:pt idx="5843">
                  <c:v>1</c:v>
                </c:pt>
                <c:pt idx="5844">
                  <c:v>1</c:v>
                </c:pt>
                <c:pt idx="5845">
                  <c:v>1</c:v>
                </c:pt>
                <c:pt idx="5846">
                  <c:v>1</c:v>
                </c:pt>
                <c:pt idx="5847">
                  <c:v>1</c:v>
                </c:pt>
                <c:pt idx="5848">
                  <c:v>1</c:v>
                </c:pt>
                <c:pt idx="5849">
                  <c:v>1</c:v>
                </c:pt>
                <c:pt idx="5850">
                  <c:v>1</c:v>
                </c:pt>
                <c:pt idx="5851">
                  <c:v>1</c:v>
                </c:pt>
                <c:pt idx="5852">
                  <c:v>1</c:v>
                </c:pt>
                <c:pt idx="5853">
                  <c:v>1</c:v>
                </c:pt>
                <c:pt idx="5854">
                  <c:v>1</c:v>
                </c:pt>
                <c:pt idx="5855">
                  <c:v>1</c:v>
                </c:pt>
                <c:pt idx="5856">
                  <c:v>1</c:v>
                </c:pt>
                <c:pt idx="5857">
                  <c:v>1</c:v>
                </c:pt>
                <c:pt idx="5858">
                  <c:v>1</c:v>
                </c:pt>
                <c:pt idx="5859">
                  <c:v>1</c:v>
                </c:pt>
                <c:pt idx="5860">
                  <c:v>1</c:v>
                </c:pt>
                <c:pt idx="5861">
                  <c:v>1</c:v>
                </c:pt>
                <c:pt idx="5862">
                  <c:v>1</c:v>
                </c:pt>
                <c:pt idx="5863">
                  <c:v>1</c:v>
                </c:pt>
                <c:pt idx="5864">
                  <c:v>1</c:v>
                </c:pt>
                <c:pt idx="5865">
                  <c:v>1</c:v>
                </c:pt>
                <c:pt idx="5866">
                  <c:v>1</c:v>
                </c:pt>
                <c:pt idx="5867">
                  <c:v>1</c:v>
                </c:pt>
                <c:pt idx="5868">
                  <c:v>1</c:v>
                </c:pt>
                <c:pt idx="5869">
                  <c:v>1</c:v>
                </c:pt>
                <c:pt idx="5870">
                  <c:v>1</c:v>
                </c:pt>
                <c:pt idx="5871">
                  <c:v>1</c:v>
                </c:pt>
                <c:pt idx="5872">
                  <c:v>1</c:v>
                </c:pt>
                <c:pt idx="5873">
                  <c:v>1</c:v>
                </c:pt>
                <c:pt idx="5874">
                  <c:v>1</c:v>
                </c:pt>
                <c:pt idx="5875">
                  <c:v>1</c:v>
                </c:pt>
                <c:pt idx="5876">
                  <c:v>1</c:v>
                </c:pt>
                <c:pt idx="5877">
                  <c:v>1</c:v>
                </c:pt>
                <c:pt idx="5878">
                  <c:v>1</c:v>
                </c:pt>
                <c:pt idx="5879">
                  <c:v>1</c:v>
                </c:pt>
                <c:pt idx="5880">
                  <c:v>1</c:v>
                </c:pt>
                <c:pt idx="5881">
                  <c:v>1</c:v>
                </c:pt>
                <c:pt idx="5882">
                  <c:v>1</c:v>
                </c:pt>
                <c:pt idx="5883">
                  <c:v>1</c:v>
                </c:pt>
                <c:pt idx="5884">
                  <c:v>1</c:v>
                </c:pt>
                <c:pt idx="5885">
                  <c:v>1</c:v>
                </c:pt>
                <c:pt idx="5886">
                  <c:v>1</c:v>
                </c:pt>
                <c:pt idx="5887">
                  <c:v>1</c:v>
                </c:pt>
                <c:pt idx="5888">
                  <c:v>1</c:v>
                </c:pt>
                <c:pt idx="5889">
                  <c:v>1</c:v>
                </c:pt>
                <c:pt idx="5890">
                  <c:v>1</c:v>
                </c:pt>
                <c:pt idx="5891">
                  <c:v>1</c:v>
                </c:pt>
                <c:pt idx="5892">
                  <c:v>1</c:v>
                </c:pt>
                <c:pt idx="5893">
                  <c:v>1</c:v>
                </c:pt>
                <c:pt idx="5894">
                  <c:v>1</c:v>
                </c:pt>
                <c:pt idx="5895">
                  <c:v>1</c:v>
                </c:pt>
                <c:pt idx="5896">
                  <c:v>1</c:v>
                </c:pt>
                <c:pt idx="5897">
                  <c:v>1</c:v>
                </c:pt>
                <c:pt idx="5898">
                  <c:v>1</c:v>
                </c:pt>
                <c:pt idx="5899">
                  <c:v>1</c:v>
                </c:pt>
                <c:pt idx="5900">
                  <c:v>1</c:v>
                </c:pt>
                <c:pt idx="5901">
                  <c:v>1</c:v>
                </c:pt>
                <c:pt idx="5902">
                  <c:v>1</c:v>
                </c:pt>
                <c:pt idx="5903">
                  <c:v>1</c:v>
                </c:pt>
                <c:pt idx="5904">
                  <c:v>1</c:v>
                </c:pt>
                <c:pt idx="5905">
                  <c:v>1</c:v>
                </c:pt>
                <c:pt idx="5906">
                  <c:v>1</c:v>
                </c:pt>
                <c:pt idx="5907">
                  <c:v>1</c:v>
                </c:pt>
                <c:pt idx="5908">
                  <c:v>1</c:v>
                </c:pt>
                <c:pt idx="5909">
                  <c:v>1</c:v>
                </c:pt>
                <c:pt idx="5910">
                  <c:v>1</c:v>
                </c:pt>
                <c:pt idx="5911">
                  <c:v>1</c:v>
                </c:pt>
                <c:pt idx="5912">
                  <c:v>1</c:v>
                </c:pt>
                <c:pt idx="5913">
                  <c:v>1</c:v>
                </c:pt>
                <c:pt idx="5914">
                  <c:v>1</c:v>
                </c:pt>
                <c:pt idx="5915">
                  <c:v>1</c:v>
                </c:pt>
                <c:pt idx="5916">
                  <c:v>1</c:v>
                </c:pt>
                <c:pt idx="5917">
                  <c:v>1</c:v>
                </c:pt>
                <c:pt idx="5918">
                  <c:v>1</c:v>
                </c:pt>
                <c:pt idx="5919">
                  <c:v>1</c:v>
                </c:pt>
                <c:pt idx="5920">
                  <c:v>1</c:v>
                </c:pt>
                <c:pt idx="5921">
                  <c:v>1</c:v>
                </c:pt>
                <c:pt idx="5922">
                  <c:v>1</c:v>
                </c:pt>
                <c:pt idx="5923">
                  <c:v>1</c:v>
                </c:pt>
                <c:pt idx="5924">
                  <c:v>1</c:v>
                </c:pt>
                <c:pt idx="5925">
                  <c:v>1</c:v>
                </c:pt>
                <c:pt idx="5926">
                  <c:v>1</c:v>
                </c:pt>
                <c:pt idx="5927">
                  <c:v>1</c:v>
                </c:pt>
                <c:pt idx="5928">
                  <c:v>1</c:v>
                </c:pt>
                <c:pt idx="5929">
                  <c:v>1</c:v>
                </c:pt>
                <c:pt idx="5930">
                  <c:v>1</c:v>
                </c:pt>
                <c:pt idx="5931">
                  <c:v>1</c:v>
                </c:pt>
                <c:pt idx="5932">
                  <c:v>1</c:v>
                </c:pt>
                <c:pt idx="5933">
                  <c:v>1</c:v>
                </c:pt>
                <c:pt idx="5934">
                  <c:v>1</c:v>
                </c:pt>
                <c:pt idx="5935">
                  <c:v>1</c:v>
                </c:pt>
                <c:pt idx="5936">
                  <c:v>1</c:v>
                </c:pt>
                <c:pt idx="5937">
                  <c:v>1</c:v>
                </c:pt>
                <c:pt idx="5938">
                  <c:v>1</c:v>
                </c:pt>
                <c:pt idx="5939">
                  <c:v>1</c:v>
                </c:pt>
                <c:pt idx="5940">
                  <c:v>1</c:v>
                </c:pt>
                <c:pt idx="5941">
                  <c:v>1</c:v>
                </c:pt>
                <c:pt idx="5942">
                  <c:v>1</c:v>
                </c:pt>
                <c:pt idx="5943">
                  <c:v>1</c:v>
                </c:pt>
                <c:pt idx="5944">
                  <c:v>1</c:v>
                </c:pt>
                <c:pt idx="5945">
                  <c:v>1</c:v>
                </c:pt>
                <c:pt idx="5946">
                  <c:v>1</c:v>
                </c:pt>
                <c:pt idx="5947">
                  <c:v>1</c:v>
                </c:pt>
                <c:pt idx="5948">
                  <c:v>1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1</c:v>
                </c:pt>
                <c:pt idx="5975">
                  <c:v>1</c:v>
                </c:pt>
                <c:pt idx="5976">
                  <c:v>1</c:v>
                </c:pt>
                <c:pt idx="5977">
                  <c:v>1</c:v>
                </c:pt>
                <c:pt idx="5978">
                  <c:v>1</c:v>
                </c:pt>
                <c:pt idx="5979">
                  <c:v>1</c:v>
                </c:pt>
                <c:pt idx="5980">
                  <c:v>1</c:v>
                </c:pt>
                <c:pt idx="5981">
                  <c:v>1</c:v>
                </c:pt>
                <c:pt idx="5982">
                  <c:v>1</c:v>
                </c:pt>
                <c:pt idx="5983">
                  <c:v>1</c:v>
                </c:pt>
                <c:pt idx="5984">
                  <c:v>1</c:v>
                </c:pt>
                <c:pt idx="5985">
                  <c:v>1</c:v>
                </c:pt>
                <c:pt idx="5986">
                  <c:v>1</c:v>
                </c:pt>
                <c:pt idx="5987">
                  <c:v>1</c:v>
                </c:pt>
                <c:pt idx="5988">
                  <c:v>1</c:v>
                </c:pt>
                <c:pt idx="5989">
                  <c:v>1</c:v>
                </c:pt>
                <c:pt idx="5990">
                  <c:v>1</c:v>
                </c:pt>
                <c:pt idx="5991">
                  <c:v>1</c:v>
                </c:pt>
                <c:pt idx="5992">
                  <c:v>1</c:v>
                </c:pt>
                <c:pt idx="5993">
                  <c:v>1</c:v>
                </c:pt>
                <c:pt idx="5994">
                  <c:v>1</c:v>
                </c:pt>
                <c:pt idx="5995">
                  <c:v>1</c:v>
                </c:pt>
                <c:pt idx="5996">
                  <c:v>1</c:v>
                </c:pt>
                <c:pt idx="5997">
                  <c:v>1</c:v>
                </c:pt>
                <c:pt idx="5998">
                  <c:v>1</c:v>
                </c:pt>
                <c:pt idx="5999">
                  <c:v>1</c:v>
                </c:pt>
                <c:pt idx="6000">
                  <c:v>1</c:v>
                </c:pt>
                <c:pt idx="6001">
                  <c:v>1</c:v>
                </c:pt>
                <c:pt idx="6002">
                  <c:v>1</c:v>
                </c:pt>
                <c:pt idx="6003">
                  <c:v>1</c:v>
                </c:pt>
                <c:pt idx="6004">
                  <c:v>1</c:v>
                </c:pt>
                <c:pt idx="6005">
                  <c:v>1</c:v>
                </c:pt>
                <c:pt idx="6006">
                  <c:v>1</c:v>
                </c:pt>
                <c:pt idx="6007">
                  <c:v>1</c:v>
                </c:pt>
                <c:pt idx="6008">
                  <c:v>1</c:v>
                </c:pt>
                <c:pt idx="6009">
                  <c:v>1</c:v>
                </c:pt>
                <c:pt idx="6010">
                  <c:v>1</c:v>
                </c:pt>
                <c:pt idx="6011">
                  <c:v>1</c:v>
                </c:pt>
                <c:pt idx="6012">
                  <c:v>1</c:v>
                </c:pt>
                <c:pt idx="6013">
                  <c:v>1</c:v>
                </c:pt>
                <c:pt idx="6014">
                  <c:v>1</c:v>
                </c:pt>
                <c:pt idx="6015">
                  <c:v>1</c:v>
                </c:pt>
                <c:pt idx="6016">
                  <c:v>1</c:v>
                </c:pt>
                <c:pt idx="6017">
                  <c:v>1</c:v>
                </c:pt>
                <c:pt idx="6018">
                  <c:v>1</c:v>
                </c:pt>
                <c:pt idx="6019">
                  <c:v>1</c:v>
                </c:pt>
                <c:pt idx="6020">
                  <c:v>1</c:v>
                </c:pt>
                <c:pt idx="6021">
                  <c:v>1</c:v>
                </c:pt>
                <c:pt idx="6022">
                  <c:v>1</c:v>
                </c:pt>
                <c:pt idx="6023">
                  <c:v>1</c:v>
                </c:pt>
                <c:pt idx="6024">
                  <c:v>1</c:v>
                </c:pt>
                <c:pt idx="6025">
                  <c:v>1</c:v>
                </c:pt>
                <c:pt idx="6026">
                  <c:v>1</c:v>
                </c:pt>
                <c:pt idx="6027">
                  <c:v>1</c:v>
                </c:pt>
                <c:pt idx="6028">
                  <c:v>1</c:v>
                </c:pt>
                <c:pt idx="6029">
                  <c:v>1</c:v>
                </c:pt>
                <c:pt idx="6030">
                  <c:v>1</c:v>
                </c:pt>
                <c:pt idx="6031">
                  <c:v>1</c:v>
                </c:pt>
                <c:pt idx="6032">
                  <c:v>1</c:v>
                </c:pt>
                <c:pt idx="6033">
                  <c:v>1</c:v>
                </c:pt>
                <c:pt idx="6034">
                  <c:v>1</c:v>
                </c:pt>
                <c:pt idx="6035">
                  <c:v>1</c:v>
                </c:pt>
                <c:pt idx="6036">
                  <c:v>1</c:v>
                </c:pt>
                <c:pt idx="6037">
                  <c:v>1</c:v>
                </c:pt>
                <c:pt idx="6038">
                  <c:v>1</c:v>
                </c:pt>
                <c:pt idx="6039">
                  <c:v>1</c:v>
                </c:pt>
                <c:pt idx="6040">
                  <c:v>1</c:v>
                </c:pt>
                <c:pt idx="6041">
                  <c:v>1</c:v>
                </c:pt>
                <c:pt idx="6042">
                  <c:v>1</c:v>
                </c:pt>
                <c:pt idx="6043">
                  <c:v>1</c:v>
                </c:pt>
                <c:pt idx="6044">
                  <c:v>1</c:v>
                </c:pt>
                <c:pt idx="6045">
                  <c:v>1</c:v>
                </c:pt>
                <c:pt idx="6046">
                  <c:v>1</c:v>
                </c:pt>
                <c:pt idx="6047">
                  <c:v>1</c:v>
                </c:pt>
                <c:pt idx="6048">
                  <c:v>1</c:v>
                </c:pt>
                <c:pt idx="6049">
                  <c:v>1</c:v>
                </c:pt>
                <c:pt idx="6050">
                  <c:v>1</c:v>
                </c:pt>
                <c:pt idx="6051">
                  <c:v>1</c:v>
                </c:pt>
                <c:pt idx="6052">
                  <c:v>1</c:v>
                </c:pt>
                <c:pt idx="6053">
                  <c:v>1</c:v>
                </c:pt>
                <c:pt idx="6054">
                  <c:v>1</c:v>
                </c:pt>
                <c:pt idx="6055">
                  <c:v>1</c:v>
                </c:pt>
                <c:pt idx="6056">
                  <c:v>1</c:v>
                </c:pt>
                <c:pt idx="6057">
                  <c:v>1</c:v>
                </c:pt>
                <c:pt idx="6058">
                  <c:v>1</c:v>
                </c:pt>
                <c:pt idx="6059">
                  <c:v>1</c:v>
                </c:pt>
                <c:pt idx="6060">
                  <c:v>1</c:v>
                </c:pt>
                <c:pt idx="6061">
                  <c:v>1</c:v>
                </c:pt>
                <c:pt idx="6062">
                  <c:v>1</c:v>
                </c:pt>
                <c:pt idx="6063">
                  <c:v>1</c:v>
                </c:pt>
                <c:pt idx="6064">
                  <c:v>1</c:v>
                </c:pt>
                <c:pt idx="6065">
                  <c:v>1</c:v>
                </c:pt>
                <c:pt idx="6066">
                  <c:v>1</c:v>
                </c:pt>
                <c:pt idx="6067">
                  <c:v>1</c:v>
                </c:pt>
                <c:pt idx="6068">
                  <c:v>1</c:v>
                </c:pt>
                <c:pt idx="6069">
                  <c:v>1</c:v>
                </c:pt>
                <c:pt idx="6070">
                  <c:v>1</c:v>
                </c:pt>
                <c:pt idx="6071">
                  <c:v>1</c:v>
                </c:pt>
                <c:pt idx="6072">
                  <c:v>1</c:v>
                </c:pt>
                <c:pt idx="6073">
                  <c:v>1</c:v>
                </c:pt>
                <c:pt idx="6074">
                  <c:v>1</c:v>
                </c:pt>
                <c:pt idx="6075">
                  <c:v>1</c:v>
                </c:pt>
                <c:pt idx="6076">
                  <c:v>1</c:v>
                </c:pt>
                <c:pt idx="6077">
                  <c:v>1</c:v>
                </c:pt>
                <c:pt idx="6078">
                  <c:v>1</c:v>
                </c:pt>
                <c:pt idx="6079">
                  <c:v>1</c:v>
                </c:pt>
                <c:pt idx="6080">
                  <c:v>1</c:v>
                </c:pt>
                <c:pt idx="6081">
                  <c:v>1</c:v>
                </c:pt>
                <c:pt idx="6082">
                  <c:v>1</c:v>
                </c:pt>
                <c:pt idx="6083">
                  <c:v>1</c:v>
                </c:pt>
                <c:pt idx="6084">
                  <c:v>1</c:v>
                </c:pt>
                <c:pt idx="6085">
                  <c:v>1</c:v>
                </c:pt>
                <c:pt idx="6086">
                  <c:v>1</c:v>
                </c:pt>
                <c:pt idx="6087">
                  <c:v>1</c:v>
                </c:pt>
                <c:pt idx="6088">
                  <c:v>1</c:v>
                </c:pt>
                <c:pt idx="6089">
                  <c:v>1</c:v>
                </c:pt>
                <c:pt idx="6090">
                  <c:v>1</c:v>
                </c:pt>
                <c:pt idx="6091">
                  <c:v>1</c:v>
                </c:pt>
                <c:pt idx="6092">
                  <c:v>1</c:v>
                </c:pt>
                <c:pt idx="6093">
                  <c:v>1</c:v>
                </c:pt>
                <c:pt idx="6094">
                  <c:v>1</c:v>
                </c:pt>
                <c:pt idx="6095">
                  <c:v>1</c:v>
                </c:pt>
                <c:pt idx="6096">
                  <c:v>1</c:v>
                </c:pt>
                <c:pt idx="6097">
                  <c:v>1</c:v>
                </c:pt>
                <c:pt idx="6098">
                  <c:v>1</c:v>
                </c:pt>
                <c:pt idx="6099">
                  <c:v>1</c:v>
                </c:pt>
                <c:pt idx="6100">
                  <c:v>1</c:v>
                </c:pt>
                <c:pt idx="6101">
                  <c:v>1</c:v>
                </c:pt>
                <c:pt idx="6102">
                  <c:v>1</c:v>
                </c:pt>
                <c:pt idx="6103">
                  <c:v>1</c:v>
                </c:pt>
                <c:pt idx="6104">
                  <c:v>1</c:v>
                </c:pt>
                <c:pt idx="6105">
                  <c:v>1</c:v>
                </c:pt>
                <c:pt idx="6106">
                  <c:v>1</c:v>
                </c:pt>
                <c:pt idx="6107">
                  <c:v>1</c:v>
                </c:pt>
                <c:pt idx="6108">
                  <c:v>1</c:v>
                </c:pt>
                <c:pt idx="6109">
                  <c:v>1</c:v>
                </c:pt>
                <c:pt idx="6110">
                  <c:v>1</c:v>
                </c:pt>
                <c:pt idx="6111">
                  <c:v>1</c:v>
                </c:pt>
                <c:pt idx="6112">
                  <c:v>1</c:v>
                </c:pt>
                <c:pt idx="6113">
                  <c:v>1</c:v>
                </c:pt>
                <c:pt idx="6114">
                  <c:v>1</c:v>
                </c:pt>
                <c:pt idx="6115">
                  <c:v>1</c:v>
                </c:pt>
                <c:pt idx="6116">
                  <c:v>1</c:v>
                </c:pt>
                <c:pt idx="6117">
                  <c:v>1</c:v>
                </c:pt>
                <c:pt idx="6118">
                  <c:v>1</c:v>
                </c:pt>
                <c:pt idx="6119">
                  <c:v>1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1</c:v>
                </c:pt>
                <c:pt idx="6145">
                  <c:v>1</c:v>
                </c:pt>
                <c:pt idx="6146">
                  <c:v>1</c:v>
                </c:pt>
                <c:pt idx="6147">
                  <c:v>1</c:v>
                </c:pt>
                <c:pt idx="6148">
                  <c:v>1</c:v>
                </c:pt>
                <c:pt idx="6149">
                  <c:v>1</c:v>
                </c:pt>
                <c:pt idx="6150">
                  <c:v>1</c:v>
                </c:pt>
                <c:pt idx="6151">
                  <c:v>1</c:v>
                </c:pt>
                <c:pt idx="6152">
                  <c:v>1</c:v>
                </c:pt>
                <c:pt idx="6153">
                  <c:v>1</c:v>
                </c:pt>
                <c:pt idx="6154">
                  <c:v>1</c:v>
                </c:pt>
                <c:pt idx="6155">
                  <c:v>1</c:v>
                </c:pt>
                <c:pt idx="6156">
                  <c:v>1</c:v>
                </c:pt>
                <c:pt idx="6157">
                  <c:v>1</c:v>
                </c:pt>
                <c:pt idx="6158">
                  <c:v>1</c:v>
                </c:pt>
                <c:pt idx="6159">
                  <c:v>1</c:v>
                </c:pt>
                <c:pt idx="6160">
                  <c:v>1</c:v>
                </c:pt>
                <c:pt idx="6161">
                  <c:v>1</c:v>
                </c:pt>
                <c:pt idx="6162">
                  <c:v>1</c:v>
                </c:pt>
                <c:pt idx="6163">
                  <c:v>1</c:v>
                </c:pt>
                <c:pt idx="6164">
                  <c:v>1</c:v>
                </c:pt>
                <c:pt idx="6165">
                  <c:v>1</c:v>
                </c:pt>
                <c:pt idx="6166">
                  <c:v>1</c:v>
                </c:pt>
                <c:pt idx="6167">
                  <c:v>1</c:v>
                </c:pt>
                <c:pt idx="6168">
                  <c:v>1</c:v>
                </c:pt>
                <c:pt idx="6169">
                  <c:v>1</c:v>
                </c:pt>
                <c:pt idx="6170">
                  <c:v>1</c:v>
                </c:pt>
                <c:pt idx="6171">
                  <c:v>1</c:v>
                </c:pt>
                <c:pt idx="6172">
                  <c:v>1</c:v>
                </c:pt>
                <c:pt idx="6173">
                  <c:v>1</c:v>
                </c:pt>
                <c:pt idx="6174">
                  <c:v>1</c:v>
                </c:pt>
                <c:pt idx="6175">
                  <c:v>1</c:v>
                </c:pt>
                <c:pt idx="6176">
                  <c:v>1</c:v>
                </c:pt>
                <c:pt idx="6177">
                  <c:v>1</c:v>
                </c:pt>
                <c:pt idx="6178">
                  <c:v>1</c:v>
                </c:pt>
                <c:pt idx="6179">
                  <c:v>1</c:v>
                </c:pt>
                <c:pt idx="6180">
                  <c:v>1</c:v>
                </c:pt>
                <c:pt idx="6181">
                  <c:v>1</c:v>
                </c:pt>
                <c:pt idx="6182">
                  <c:v>1</c:v>
                </c:pt>
                <c:pt idx="6183">
                  <c:v>1</c:v>
                </c:pt>
                <c:pt idx="6184">
                  <c:v>1</c:v>
                </c:pt>
                <c:pt idx="6185">
                  <c:v>1</c:v>
                </c:pt>
                <c:pt idx="6186">
                  <c:v>1</c:v>
                </c:pt>
                <c:pt idx="6187">
                  <c:v>1</c:v>
                </c:pt>
                <c:pt idx="6188">
                  <c:v>1</c:v>
                </c:pt>
                <c:pt idx="6189">
                  <c:v>1</c:v>
                </c:pt>
                <c:pt idx="6190">
                  <c:v>1</c:v>
                </c:pt>
                <c:pt idx="6191">
                  <c:v>1</c:v>
                </c:pt>
                <c:pt idx="6192">
                  <c:v>1</c:v>
                </c:pt>
                <c:pt idx="6193">
                  <c:v>1</c:v>
                </c:pt>
                <c:pt idx="6194">
                  <c:v>1</c:v>
                </c:pt>
                <c:pt idx="6195">
                  <c:v>1</c:v>
                </c:pt>
                <c:pt idx="6196">
                  <c:v>1</c:v>
                </c:pt>
                <c:pt idx="6197">
                  <c:v>1</c:v>
                </c:pt>
                <c:pt idx="6198">
                  <c:v>1</c:v>
                </c:pt>
                <c:pt idx="6199">
                  <c:v>1</c:v>
                </c:pt>
                <c:pt idx="6200">
                  <c:v>1</c:v>
                </c:pt>
                <c:pt idx="6201">
                  <c:v>1</c:v>
                </c:pt>
                <c:pt idx="6202">
                  <c:v>1</c:v>
                </c:pt>
                <c:pt idx="6203">
                  <c:v>1</c:v>
                </c:pt>
                <c:pt idx="6204">
                  <c:v>1</c:v>
                </c:pt>
                <c:pt idx="6205">
                  <c:v>1</c:v>
                </c:pt>
                <c:pt idx="6206">
                  <c:v>1</c:v>
                </c:pt>
                <c:pt idx="6207">
                  <c:v>1</c:v>
                </c:pt>
                <c:pt idx="6208">
                  <c:v>1</c:v>
                </c:pt>
                <c:pt idx="6209">
                  <c:v>1</c:v>
                </c:pt>
                <c:pt idx="6210">
                  <c:v>1</c:v>
                </c:pt>
                <c:pt idx="6211">
                  <c:v>1</c:v>
                </c:pt>
                <c:pt idx="6212">
                  <c:v>1</c:v>
                </c:pt>
                <c:pt idx="6213">
                  <c:v>1</c:v>
                </c:pt>
                <c:pt idx="6214">
                  <c:v>1</c:v>
                </c:pt>
                <c:pt idx="6215">
                  <c:v>1</c:v>
                </c:pt>
                <c:pt idx="6216">
                  <c:v>1</c:v>
                </c:pt>
                <c:pt idx="6217">
                  <c:v>1</c:v>
                </c:pt>
                <c:pt idx="6218">
                  <c:v>1</c:v>
                </c:pt>
                <c:pt idx="6219">
                  <c:v>1</c:v>
                </c:pt>
                <c:pt idx="6220">
                  <c:v>1</c:v>
                </c:pt>
                <c:pt idx="6221">
                  <c:v>1</c:v>
                </c:pt>
                <c:pt idx="6222">
                  <c:v>1</c:v>
                </c:pt>
                <c:pt idx="6223">
                  <c:v>1</c:v>
                </c:pt>
                <c:pt idx="6224">
                  <c:v>1</c:v>
                </c:pt>
                <c:pt idx="6225">
                  <c:v>1</c:v>
                </c:pt>
                <c:pt idx="6226">
                  <c:v>1</c:v>
                </c:pt>
                <c:pt idx="6227">
                  <c:v>1</c:v>
                </c:pt>
                <c:pt idx="6228">
                  <c:v>1</c:v>
                </c:pt>
                <c:pt idx="6229">
                  <c:v>1</c:v>
                </c:pt>
                <c:pt idx="6230">
                  <c:v>1</c:v>
                </c:pt>
                <c:pt idx="6231">
                  <c:v>1</c:v>
                </c:pt>
                <c:pt idx="6232">
                  <c:v>1</c:v>
                </c:pt>
                <c:pt idx="6233">
                  <c:v>1</c:v>
                </c:pt>
                <c:pt idx="6234">
                  <c:v>1</c:v>
                </c:pt>
                <c:pt idx="6235">
                  <c:v>1</c:v>
                </c:pt>
                <c:pt idx="6236">
                  <c:v>1</c:v>
                </c:pt>
                <c:pt idx="6237">
                  <c:v>1</c:v>
                </c:pt>
                <c:pt idx="6238">
                  <c:v>1</c:v>
                </c:pt>
                <c:pt idx="6239">
                  <c:v>1</c:v>
                </c:pt>
                <c:pt idx="6240">
                  <c:v>1</c:v>
                </c:pt>
                <c:pt idx="6241">
                  <c:v>1</c:v>
                </c:pt>
                <c:pt idx="6242">
                  <c:v>1</c:v>
                </c:pt>
                <c:pt idx="6243">
                  <c:v>1</c:v>
                </c:pt>
                <c:pt idx="6244">
                  <c:v>1</c:v>
                </c:pt>
                <c:pt idx="6245">
                  <c:v>1</c:v>
                </c:pt>
                <c:pt idx="6246">
                  <c:v>1</c:v>
                </c:pt>
                <c:pt idx="6247">
                  <c:v>1</c:v>
                </c:pt>
                <c:pt idx="6248">
                  <c:v>1</c:v>
                </c:pt>
                <c:pt idx="6249">
                  <c:v>1</c:v>
                </c:pt>
                <c:pt idx="6250">
                  <c:v>1</c:v>
                </c:pt>
                <c:pt idx="6251">
                  <c:v>1</c:v>
                </c:pt>
                <c:pt idx="6252">
                  <c:v>1</c:v>
                </c:pt>
                <c:pt idx="6253">
                  <c:v>1</c:v>
                </c:pt>
                <c:pt idx="6254">
                  <c:v>1</c:v>
                </c:pt>
                <c:pt idx="6255">
                  <c:v>1</c:v>
                </c:pt>
                <c:pt idx="6256">
                  <c:v>1</c:v>
                </c:pt>
                <c:pt idx="6257">
                  <c:v>1</c:v>
                </c:pt>
                <c:pt idx="6258">
                  <c:v>1</c:v>
                </c:pt>
                <c:pt idx="6259">
                  <c:v>1</c:v>
                </c:pt>
                <c:pt idx="6260">
                  <c:v>1</c:v>
                </c:pt>
                <c:pt idx="6261">
                  <c:v>1</c:v>
                </c:pt>
                <c:pt idx="6262">
                  <c:v>1</c:v>
                </c:pt>
                <c:pt idx="6263">
                  <c:v>1</c:v>
                </c:pt>
                <c:pt idx="6264">
                  <c:v>1</c:v>
                </c:pt>
                <c:pt idx="6265">
                  <c:v>1</c:v>
                </c:pt>
                <c:pt idx="6266">
                  <c:v>1</c:v>
                </c:pt>
                <c:pt idx="6267">
                  <c:v>1</c:v>
                </c:pt>
                <c:pt idx="6268">
                  <c:v>1</c:v>
                </c:pt>
                <c:pt idx="6269">
                  <c:v>1</c:v>
                </c:pt>
                <c:pt idx="6270">
                  <c:v>1</c:v>
                </c:pt>
                <c:pt idx="6271">
                  <c:v>1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1</c:v>
                </c:pt>
                <c:pt idx="6316">
                  <c:v>1</c:v>
                </c:pt>
                <c:pt idx="6317">
                  <c:v>1</c:v>
                </c:pt>
                <c:pt idx="6318">
                  <c:v>1</c:v>
                </c:pt>
                <c:pt idx="6319">
                  <c:v>1</c:v>
                </c:pt>
                <c:pt idx="6320">
                  <c:v>1</c:v>
                </c:pt>
                <c:pt idx="6321">
                  <c:v>1</c:v>
                </c:pt>
                <c:pt idx="6322">
                  <c:v>1</c:v>
                </c:pt>
                <c:pt idx="6323">
                  <c:v>1</c:v>
                </c:pt>
                <c:pt idx="6324">
                  <c:v>1</c:v>
                </c:pt>
                <c:pt idx="6325">
                  <c:v>1</c:v>
                </c:pt>
                <c:pt idx="6326">
                  <c:v>1</c:v>
                </c:pt>
                <c:pt idx="6327">
                  <c:v>1</c:v>
                </c:pt>
                <c:pt idx="6328">
                  <c:v>1</c:v>
                </c:pt>
                <c:pt idx="6329">
                  <c:v>1</c:v>
                </c:pt>
                <c:pt idx="6330">
                  <c:v>1</c:v>
                </c:pt>
                <c:pt idx="6331">
                  <c:v>1</c:v>
                </c:pt>
                <c:pt idx="6332">
                  <c:v>1</c:v>
                </c:pt>
                <c:pt idx="6333">
                  <c:v>1</c:v>
                </c:pt>
                <c:pt idx="6334">
                  <c:v>1</c:v>
                </c:pt>
                <c:pt idx="6335">
                  <c:v>1</c:v>
                </c:pt>
                <c:pt idx="6336">
                  <c:v>1</c:v>
                </c:pt>
                <c:pt idx="6337">
                  <c:v>1</c:v>
                </c:pt>
                <c:pt idx="6338">
                  <c:v>1</c:v>
                </c:pt>
                <c:pt idx="6339">
                  <c:v>1</c:v>
                </c:pt>
                <c:pt idx="6340">
                  <c:v>1</c:v>
                </c:pt>
                <c:pt idx="6341">
                  <c:v>1</c:v>
                </c:pt>
                <c:pt idx="6342">
                  <c:v>1</c:v>
                </c:pt>
                <c:pt idx="6343">
                  <c:v>1</c:v>
                </c:pt>
                <c:pt idx="6344">
                  <c:v>1</c:v>
                </c:pt>
                <c:pt idx="6345">
                  <c:v>1</c:v>
                </c:pt>
                <c:pt idx="6346">
                  <c:v>1</c:v>
                </c:pt>
                <c:pt idx="6347">
                  <c:v>1</c:v>
                </c:pt>
                <c:pt idx="6348">
                  <c:v>1</c:v>
                </c:pt>
                <c:pt idx="6349">
                  <c:v>1</c:v>
                </c:pt>
                <c:pt idx="6350">
                  <c:v>1</c:v>
                </c:pt>
                <c:pt idx="6351">
                  <c:v>1</c:v>
                </c:pt>
                <c:pt idx="6352">
                  <c:v>1</c:v>
                </c:pt>
                <c:pt idx="6353">
                  <c:v>1</c:v>
                </c:pt>
                <c:pt idx="6354">
                  <c:v>1</c:v>
                </c:pt>
                <c:pt idx="6355">
                  <c:v>1</c:v>
                </c:pt>
                <c:pt idx="6356">
                  <c:v>1</c:v>
                </c:pt>
                <c:pt idx="6357">
                  <c:v>1</c:v>
                </c:pt>
                <c:pt idx="6358">
                  <c:v>1</c:v>
                </c:pt>
                <c:pt idx="6359">
                  <c:v>1</c:v>
                </c:pt>
                <c:pt idx="6360">
                  <c:v>1</c:v>
                </c:pt>
                <c:pt idx="6361">
                  <c:v>1</c:v>
                </c:pt>
                <c:pt idx="6362">
                  <c:v>1</c:v>
                </c:pt>
                <c:pt idx="6363">
                  <c:v>1</c:v>
                </c:pt>
                <c:pt idx="6364">
                  <c:v>1</c:v>
                </c:pt>
                <c:pt idx="6365">
                  <c:v>1</c:v>
                </c:pt>
                <c:pt idx="6366">
                  <c:v>1</c:v>
                </c:pt>
                <c:pt idx="6367">
                  <c:v>1</c:v>
                </c:pt>
                <c:pt idx="6368">
                  <c:v>1</c:v>
                </c:pt>
                <c:pt idx="6369">
                  <c:v>1</c:v>
                </c:pt>
                <c:pt idx="6370">
                  <c:v>1</c:v>
                </c:pt>
                <c:pt idx="6371">
                  <c:v>1</c:v>
                </c:pt>
                <c:pt idx="6372">
                  <c:v>1</c:v>
                </c:pt>
                <c:pt idx="6373">
                  <c:v>1</c:v>
                </c:pt>
                <c:pt idx="6374">
                  <c:v>1</c:v>
                </c:pt>
                <c:pt idx="6375">
                  <c:v>1</c:v>
                </c:pt>
                <c:pt idx="6376">
                  <c:v>1</c:v>
                </c:pt>
                <c:pt idx="6377">
                  <c:v>1</c:v>
                </c:pt>
                <c:pt idx="6378">
                  <c:v>1</c:v>
                </c:pt>
                <c:pt idx="6379">
                  <c:v>1</c:v>
                </c:pt>
                <c:pt idx="6380">
                  <c:v>1</c:v>
                </c:pt>
                <c:pt idx="6381">
                  <c:v>1</c:v>
                </c:pt>
                <c:pt idx="6382">
                  <c:v>1</c:v>
                </c:pt>
                <c:pt idx="6383">
                  <c:v>1</c:v>
                </c:pt>
                <c:pt idx="6384">
                  <c:v>1</c:v>
                </c:pt>
                <c:pt idx="6385">
                  <c:v>1</c:v>
                </c:pt>
                <c:pt idx="6386">
                  <c:v>1</c:v>
                </c:pt>
                <c:pt idx="6387">
                  <c:v>1</c:v>
                </c:pt>
                <c:pt idx="6388">
                  <c:v>1</c:v>
                </c:pt>
                <c:pt idx="6389">
                  <c:v>1</c:v>
                </c:pt>
                <c:pt idx="6390">
                  <c:v>1</c:v>
                </c:pt>
                <c:pt idx="6391">
                  <c:v>1</c:v>
                </c:pt>
                <c:pt idx="6392">
                  <c:v>1</c:v>
                </c:pt>
                <c:pt idx="6393">
                  <c:v>1</c:v>
                </c:pt>
                <c:pt idx="6394">
                  <c:v>1</c:v>
                </c:pt>
                <c:pt idx="6395">
                  <c:v>1</c:v>
                </c:pt>
                <c:pt idx="6396">
                  <c:v>1</c:v>
                </c:pt>
                <c:pt idx="6397">
                  <c:v>1</c:v>
                </c:pt>
                <c:pt idx="6398">
                  <c:v>1</c:v>
                </c:pt>
                <c:pt idx="6399">
                  <c:v>1</c:v>
                </c:pt>
                <c:pt idx="6400">
                  <c:v>1</c:v>
                </c:pt>
                <c:pt idx="6401">
                  <c:v>1</c:v>
                </c:pt>
                <c:pt idx="6402">
                  <c:v>1</c:v>
                </c:pt>
                <c:pt idx="6403">
                  <c:v>1</c:v>
                </c:pt>
                <c:pt idx="6404">
                  <c:v>1</c:v>
                </c:pt>
                <c:pt idx="6405">
                  <c:v>1</c:v>
                </c:pt>
                <c:pt idx="6406">
                  <c:v>1</c:v>
                </c:pt>
                <c:pt idx="6407">
                  <c:v>1</c:v>
                </c:pt>
                <c:pt idx="6408">
                  <c:v>1</c:v>
                </c:pt>
                <c:pt idx="6409">
                  <c:v>1</c:v>
                </c:pt>
                <c:pt idx="6410">
                  <c:v>1</c:v>
                </c:pt>
                <c:pt idx="6411">
                  <c:v>1</c:v>
                </c:pt>
                <c:pt idx="6412">
                  <c:v>1</c:v>
                </c:pt>
                <c:pt idx="6413">
                  <c:v>1</c:v>
                </c:pt>
                <c:pt idx="6414">
                  <c:v>1</c:v>
                </c:pt>
                <c:pt idx="6415">
                  <c:v>1</c:v>
                </c:pt>
                <c:pt idx="6416">
                  <c:v>1</c:v>
                </c:pt>
                <c:pt idx="6417">
                  <c:v>1</c:v>
                </c:pt>
                <c:pt idx="6418">
                  <c:v>1</c:v>
                </c:pt>
                <c:pt idx="6419">
                  <c:v>1</c:v>
                </c:pt>
                <c:pt idx="6420">
                  <c:v>1</c:v>
                </c:pt>
                <c:pt idx="6421">
                  <c:v>1</c:v>
                </c:pt>
                <c:pt idx="6422">
                  <c:v>1</c:v>
                </c:pt>
                <c:pt idx="6423">
                  <c:v>1</c:v>
                </c:pt>
                <c:pt idx="6424">
                  <c:v>1</c:v>
                </c:pt>
                <c:pt idx="6425">
                  <c:v>1</c:v>
                </c:pt>
                <c:pt idx="6426">
                  <c:v>1</c:v>
                </c:pt>
                <c:pt idx="6427">
                  <c:v>1</c:v>
                </c:pt>
                <c:pt idx="6428">
                  <c:v>1</c:v>
                </c:pt>
                <c:pt idx="6429">
                  <c:v>1</c:v>
                </c:pt>
                <c:pt idx="6430">
                  <c:v>1</c:v>
                </c:pt>
                <c:pt idx="6431">
                  <c:v>1</c:v>
                </c:pt>
                <c:pt idx="6432">
                  <c:v>1</c:v>
                </c:pt>
                <c:pt idx="6433">
                  <c:v>1</c:v>
                </c:pt>
                <c:pt idx="6434">
                  <c:v>1</c:v>
                </c:pt>
                <c:pt idx="6435">
                  <c:v>1</c:v>
                </c:pt>
                <c:pt idx="6436">
                  <c:v>1</c:v>
                </c:pt>
                <c:pt idx="6437">
                  <c:v>1</c:v>
                </c:pt>
                <c:pt idx="6438">
                  <c:v>1</c:v>
                </c:pt>
                <c:pt idx="6439">
                  <c:v>1</c:v>
                </c:pt>
                <c:pt idx="6440">
                  <c:v>1</c:v>
                </c:pt>
                <c:pt idx="6441">
                  <c:v>1</c:v>
                </c:pt>
                <c:pt idx="6442">
                  <c:v>1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1</c:v>
                </c:pt>
                <c:pt idx="6487">
                  <c:v>1</c:v>
                </c:pt>
                <c:pt idx="6488">
                  <c:v>1</c:v>
                </c:pt>
                <c:pt idx="6489">
                  <c:v>1</c:v>
                </c:pt>
                <c:pt idx="6490">
                  <c:v>1</c:v>
                </c:pt>
                <c:pt idx="6491">
                  <c:v>1</c:v>
                </c:pt>
                <c:pt idx="6492">
                  <c:v>1</c:v>
                </c:pt>
                <c:pt idx="6493">
                  <c:v>1</c:v>
                </c:pt>
                <c:pt idx="6494">
                  <c:v>1</c:v>
                </c:pt>
                <c:pt idx="6495">
                  <c:v>1</c:v>
                </c:pt>
                <c:pt idx="6496">
                  <c:v>1</c:v>
                </c:pt>
                <c:pt idx="6497">
                  <c:v>1</c:v>
                </c:pt>
                <c:pt idx="6498">
                  <c:v>1</c:v>
                </c:pt>
                <c:pt idx="6499">
                  <c:v>1</c:v>
                </c:pt>
                <c:pt idx="6500">
                  <c:v>1</c:v>
                </c:pt>
                <c:pt idx="6501">
                  <c:v>1</c:v>
                </c:pt>
                <c:pt idx="6502">
                  <c:v>1</c:v>
                </c:pt>
                <c:pt idx="6503">
                  <c:v>1</c:v>
                </c:pt>
                <c:pt idx="6504">
                  <c:v>1</c:v>
                </c:pt>
                <c:pt idx="6505">
                  <c:v>1</c:v>
                </c:pt>
                <c:pt idx="6506">
                  <c:v>1</c:v>
                </c:pt>
                <c:pt idx="6507">
                  <c:v>1</c:v>
                </c:pt>
                <c:pt idx="6508">
                  <c:v>1</c:v>
                </c:pt>
                <c:pt idx="6509">
                  <c:v>1</c:v>
                </c:pt>
                <c:pt idx="6510">
                  <c:v>1</c:v>
                </c:pt>
                <c:pt idx="6511">
                  <c:v>1</c:v>
                </c:pt>
                <c:pt idx="6512">
                  <c:v>1</c:v>
                </c:pt>
                <c:pt idx="6513">
                  <c:v>1</c:v>
                </c:pt>
                <c:pt idx="6514">
                  <c:v>1</c:v>
                </c:pt>
                <c:pt idx="6515">
                  <c:v>1</c:v>
                </c:pt>
                <c:pt idx="6516">
                  <c:v>1</c:v>
                </c:pt>
                <c:pt idx="6517">
                  <c:v>1</c:v>
                </c:pt>
                <c:pt idx="6518">
                  <c:v>1</c:v>
                </c:pt>
                <c:pt idx="6519">
                  <c:v>1</c:v>
                </c:pt>
                <c:pt idx="6520">
                  <c:v>1</c:v>
                </c:pt>
                <c:pt idx="6521">
                  <c:v>1</c:v>
                </c:pt>
                <c:pt idx="6522">
                  <c:v>1</c:v>
                </c:pt>
                <c:pt idx="6523">
                  <c:v>1</c:v>
                </c:pt>
                <c:pt idx="6524">
                  <c:v>1</c:v>
                </c:pt>
                <c:pt idx="6525">
                  <c:v>1</c:v>
                </c:pt>
                <c:pt idx="6526">
                  <c:v>1</c:v>
                </c:pt>
                <c:pt idx="6527">
                  <c:v>1</c:v>
                </c:pt>
                <c:pt idx="6528">
                  <c:v>1</c:v>
                </c:pt>
                <c:pt idx="6529">
                  <c:v>1</c:v>
                </c:pt>
                <c:pt idx="6530">
                  <c:v>1</c:v>
                </c:pt>
                <c:pt idx="6531">
                  <c:v>1</c:v>
                </c:pt>
                <c:pt idx="6532">
                  <c:v>1</c:v>
                </c:pt>
                <c:pt idx="6533">
                  <c:v>1</c:v>
                </c:pt>
                <c:pt idx="6534">
                  <c:v>1</c:v>
                </c:pt>
                <c:pt idx="6535">
                  <c:v>1</c:v>
                </c:pt>
                <c:pt idx="6536">
                  <c:v>1</c:v>
                </c:pt>
                <c:pt idx="6537">
                  <c:v>1</c:v>
                </c:pt>
                <c:pt idx="6538">
                  <c:v>1</c:v>
                </c:pt>
                <c:pt idx="6539">
                  <c:v>1</c:v>
                </c:pt>
                <c:pt idx="6540">
                  <c:v>1</c:v>
                </c:pt>
                <c:pt idx="6541">
                  <c:v>1</c:v>
                </c:pt>
                <c:pt idx="6542">
                  <c:v>1</c:v>
                </c:pt>
                <c:pt idx="6543">
                  <c:v>1</c:v>
                </c:pt>
                <c:pt idx="6544">
                  <c:v>1</c:v>
                </c:pt>
                <c:pt idx="6545">
                  <c:v>1</c:v>
                </c:pt>
                <c:pt idx="6546">
                  <c:v>1</c:v>
                </c:pt>
                <c:pt idx="6547">
                  <c:v>1</c:v>
                </c:pt>
                <c:pt idx="6548">
                  <c:v>1</c:v>
                </c:pt>
                <c:pt idx="6549">
                  <c:v>1</c:v>
                </c:pt>
                <c:pt idx="6550">
                  <c:v>1</c:v>
                </c:pt>
                <c:pt idx="6551">
                  <c:v>1</c:v>
                </c:pt>
                <c:pt idx="6552">
                  <c:v>1</c:v>
                </c:pt>
                <c:pt idx="6553">
                  <c:v>1</c:v>
                </c:pt>
                <c:pt idx="6554">
                  <c:v>1</c:v>
                </c:pt>
                <c:pt idx="6555">
                  <c:v>1</c:v>
                </c:pt>
                <c:pt idx="6556">
                  <c:v>1</c:v>
                </c:pt>
                <c:pt idx="6557">
                  <c:v>1</c:v>
                </c:pt>
                <c:pt idx="6558">
                  <c:v>1</c:v>
                </c:pt>
                <c:pt idx="6559">
                  <c:v>1</c:v>
                </c:pt>
                <c:pt idx="6560">
                  <c:v>1</c:v>
                </c:pt>
                <c:pt idx="6561">
                  <c:v>1</c:v>
                </c:pt>
                <c:pt idx="6562">
                  <c:v>1</c:v>
                </c:pt>
                <c:pt idx="6563">
                  <c:v>1</c:v>
                </c:pt>
                <c:pt idx="6564">
                  <c:v>1</c:v>
                </c:pt>
                <c:pt idx="6565">
                  <c:v>1</c:v>
                </c:pt>
                <c:pt idx="6566">
                  <c:v>1</c:v>
                </c:pt>
                <c:pt idx="6567">
                  <c:v>1</c:v>
                </c:pt>
                <c:pt idx="6568">
                  <c:v>1</c:v>
                </c:pt>
                <c:pt idx="6569">
                  <c:v>1</c:v>
                </c:pt>
                <c:pt idx="6570">
                  <c:v>1</c:v>
                </c:pt>
                <c:pt idx="6571">
                  <c:v>1</c:v>
                </c:pt>
                <c:pt idx="6572">
                  <c:v>1</c:v>
                </c:pt>
                <c:pt idx="6573">
                  <c:v>1</c:v>
                </c:pt>
                <c:pt idx="6574">
                  <c:v>1</c:v>
                </c:pt>
                <c:pt idx="6575">
                  <c:v>1</c:v>
                </c:pt>
                <c:pt idx="6576">
                  <c:v>1</c:v>
                </c:pt>
                <c:pt idx="6577">
                  <c:v>1</c:v>
                </c:pt>
                <c:pt idx="6578">
                  <c:v>1</c:v>
                </c:pt>
                <c:pt idx="6579">
                  <c:v>1</c:v>
                </c:pt>
                <c:pt idx="6580">
                  <c:v>1</c:v>
                </c:pt>
                <c:pt idx="6581">
                  <c:v>1</c:v>
                </c:pt>
                <c:pt idx="6582">
                  <c:v>1</c:v>
                </c:pt>
                <c:pt idx="6583">
                  <c:v>1</c:v>
                </c:pt>
                <c:pt idx="6584">
                  <c:v>1</c:v>
                </c:pt>
                <c:pt idx="6585">
                  <c:v>1</c:v>
                </c:pt>
                <c:pt idx="6586">
                  <c:v>1</c:v>
                </c:pt>
                <c:pt idx="6587">
                  <c:v>1</c:v>
                </c:pt>
                <c:pt idx="6588">
                  <c:v>1</c:v>
                </c:pt>
                <c:pt idx="6589">
                  <c:v>1</c:v>
                </c:pt>
                <c:pt idx="6590">
                  <c:v>1</c:v>
                </c:pt>
                <c:pt idx="6591">
                  <c:v>1</c:v>
                </c:pt>
                <c:pt idx="6592">
                  <c:v>1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1</c:v>
                </c:pt>
                <c:pt idx="6657">
                  <c:v>1</c:v>
                </c:pt>
                <c:pt idx="6658">
                  <c:v>1</c:v>
                </c:pt>
                <c:pt idx="6659">
                  <c:v>1</c:v>
                </c:pt>
                <c:pt idx="6660">
                  <c:v>1</c:v>
                </c:pt>
                <c:pt idx="6661">
                  <c:v>1</c:v>
                </c:pt>
                <c:pt idx="6662">
                  <c:v>1</c:v>
                </c:pt>
                <c:pt idx="6663">
                  <c:v>1</c:v>
                </c:pt>
                <c:pt idx="6664">
                  <c:v>1</c:v>
                </c:pt>
                <c:pt idx="6665">
                  <c:v>1</c:v>
                </c:pt>
                <c:pt idx="6666">
                  <c:v>1</c:v>
                </c:pt>
                <c:pt idx="6667">
                  <c:v>1</c:v>
                </c:pt>
                <c:pt idx="6668">
                  <c:v>1</c:v>
                </c:pt>
                <c:pt idx="6669">
                  <c:v>1</c:v>
                </c:pt>
                <c:pt idx="6670">
                  <c:v>1</c:v>
                </c:pt>
                <c:pt idx="6671">
                  <c:v>1</c:v>
                </c:pt>
                <c:pt idx="6672">
                  <c:v>1</c:v>
                </c:pt>
                <c:pt idx="6673">
                  <c:v>1</c:v>
                </c:pt>
                <c:pt idx="6674">
                  <c:v>1</c:v>
                </c:pt>
                <c:pt idx="6675">
                  <c:v>1</c:v>
                </c:pt>
                <c:pt idx="6676">
                  <c:v>1</c:v>
                </c:pt>
                <c:pt idx="6677">
                  <c:v>1</c:v>
                </c:pt>
                <c:pt idx="6678">
                  <c:v>1</c:v>
                </c:pt>
                <c:pt idx="6679">
                  <c:v>1</c:v>
                </c:pt>
                <c:pt idx="6680">
                  <c:v>1</c:v>
                </c:pt>
                <c:pt idx="6681">
                  <c:v>1</c:v>
                </c:pt>
                <c:pt idx="6682">
                  <c:v>1</c:v>
                </c:pt>
                <c:pt idx="6683">
                  <c:v>1</c:v>
                </c:pt>
                <c:pt idx="6684">
                  <c:v>1</c:v>
                </c:pt>
                <c:pt idx="6685">
                  <c:v>1</c:v>
                </c:pt>
                <c:pt idx="6686">
                  <c:v>1</c:v>
                </c:pt>
                <c:pt idx="6687">
                  <c:v>1</c:v>
                </c:pt>
                <c:pt idx="6688">
                  <c:v>1</c:v>
                </c:pt>
                <c:pt idx="6689">
                  <c:v>1</c:v>
                </c:pt>
                <c:pt idx="6690">
                  <c:v>1</c:v>
                </c:pt>
                <c:pt idx="6691">
                  <c:v>1</c:v>
                </c:pt>
                <c:pt idx="6692">
                  <c:v>1</c:v>
                </c:pt>
                <c:pt idx="6693">
                  <c:v>1</c:v>
                </c:pt>
                <c:pt idx="6694">
                  <c:v>1</c:v>
                </c:pt>
                <c:pt idx="6695">
                  <c:v>1</c:v>
                </c:pt>
                <c:pt idx="6696">
                  <c:v>1</c:v>
                </c:pt>
                <c:pt idx="6697">
                  <c:v>1</c:v>
                </c:pt>
                <c:pt idx="6698">
                  <c:v>1</c:v>
                </c:pt>
                <c:pt idx="6699">
                  <c:v>1</c:v>
                </c:pt>
                <c:pt idx="6700">
                  <c:v>1</c:v>
                </c:pt>
                <c:pt idx="6701">
                  <c:v>1</c:v>
                </c:pt>
                <c:pt idx="6702">
                  <c:v>1</c:v>
                </c:pt>
                <c:pt idx="6703">
                  <c:v>1</c:v>
                </c:pt>
                <c:pt idx="6704">
                  <c:v>1</c:v>
                </c:pt>
                <c:pt idx="6705">
                  <c:v>1</c:v>
                </c:pt>
                <c:pt idx="6706">
                  <c:v>1</c:v>
                </c:pt>
                <c:pt idx="6707">
                  <c:v>1</c:v>
                </c:pt>
                <c:pt idx="6708">
                  <c:v>1</c:v>
                </c:pt>
                <c:pt idx="6709">
                  <c:v>1</c:v>
                </c:pt>
                <c:pt idx="6710">
                  <c:v>1</c:v>
                </c:pt>
                <c:pt idx="6711">
                  <c:v>1</c:v>
                </c:pt>
                <c:pt idx="6712">
                  <c:v>1</c:v>
                </c:pt>
                <c:pt idx="6713">
                  <c:v>1</c:v>
                </c:pt>
                <c:pt idx="6714">
                  <c:v>1</c:v>
                </c:pt>
                <c:pt idx="6715">
                  <c:v>1</c:v>
                </c:pt>
                <c:pt idx="6716">
                  <c:v>1</c:v>
                </c:pt>
                <c:pt idx="6717">
                  <c:v>1</c:v>
                </c:pt>
                <c:pt idx="6718">
                  <c:v>1</c:v>
                </c:pt>
                <c:pt idx="6719">
                  <c:v>1</c:v>
                </c:pt>
                <c:pt idx="6720">
                  <c:v>1</c:v>
                </c:pt>
                <c:pt idx="6721">
                  <c:v>1</c:v>
                </c:pt>
                <c:pt idx="6722">
                  <c:v>1</c:v>
                </c:pt>
                <c:pt idx="6723">
                  <c:v>1</c:v>
                </c:pt>
                <c:pt idx="6724">
                  <c:v>1</c:v>
                </c:pt>
                <c:pt idx="6725">
                  <c:v>1</c:v>
                </c:pt>
                <c:pt idx="6726">
                  <c:v>1</c:v>
                </c:pt>
                <c:pt idx="6727">
                  <c:v>1</c:v>
                </c:pt>
                <c:pt idx="6728">
                  <c:v>1</c:v>
                </c:pt>
                <c:pt idx="6729">
                  <c:v>1</c:v>
                </c:pt>
                <c:pt idx="6730">
                  <c:v>1</c:v>
                </c:pt>
                <c:pt idx="6731">
                  <c:v>1</c:v>
                </c:pt>
                <c:pt idx="6732">
                  <c:v>1</c:v>
                </c:pt>
                <c:pt idx="6733">
                  <c:v>1</c:v>
                </c:pt>
                <c:pt idx="6734">
                  <c:v>1</c:v>
                </c:pt>
                <c:pt idx="6735">
                  <c:v>1</c:v>
                </c:pt>
                <c:pt idx="6736">
                  <c:v>1</c:v>
                </c:pt>
                <c:pt idx="6737">
                  <c:v>1</c:v>
                </c:pt>
                <c:pt idx="6738">
                  <c:v>1</c:v>
                </c:pt>
                <c:pt idx="6739">
                  <c:v>1</c:v>
                </c:pt>
                <c:pt idx="6740">
                  <c:v>1</c:v>
                </c:pt>
                <c:pt idx="6741">
                  <c:v>1</c:v>
                </c:pt>
                <c:pt idx="6742">
                  <c:v>1</c:v>
                </c:pt>
                <c:pt idx="6743">
                  <c:v>1</c:v>
                </c:pt>
                <c:pt idx="6744">
                  <c:v>1</c:v>
                </c:pt>
                <c:pt idx="6745">
                  <c:v>1</c:v>
                </c:pt>
                <c:pt idx="6746">
                  <c:v>1</c:v>
                </c:pt>
                <c:pt idx="6747">
                  <c:v>1</c:v>
                </c:pt>
                <c:pt idx="6748">
                  <c:v>1</c:v>
                </c:pt>
                <c:pt idx="6749">
                  <c:v>1</c:v>
                </c:pt>
                <c:pt idx="6750">
                  <c:v>1</c:v>
                </c:pt>
                <c:pt idx="6751">
                  <c:v>1</c:v>
                </c:pt>
                <c:pt idx="6752">
                  <c:v>1</c:v>
                </c:pt>
                <c:pt idx="6753">
                  <c:v>1</c:v>
                </c:pt>
                <c:pt idx="6754">
                  <c:v>1</c:v>
                </c:pt>
                <c:pt idx="6755">
                  <c:v>1</c:v>
                </c:pt>
                <c:pt idx="6756">
                  <c:v>1</c:v>
                </c:pt>
                <c:pt idx="6757">
                  <c:v>1</c:v>
                </c:pt>
                <c:pt idx="6758">
                  <c:v>1</c:v>
                </c:pt>
                <c:pt idx="6759">
                  <c:v>1</c:v>
                </c:pt>
                <c:pt idx="6760">
                  <c:v>1</c:v>
                </c:pt>
                <c:pt idx="6761">
                  <c:v>1</c:v>
                </c:pt>
                <c:pt idx="6762">
                  <c:v>1</c:v>
                </c:pt>
                <c:pt idx="6763">
                  <c:v>1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1</c:v>
                </c:pt>
                <c:pt idx="6828">
                  <c:v>1</c:v>
                </c:pt>
                <c:pt idx="6829">
                  <c:v>1</c:v>
                </c:pt>
                <c:pt idx="6830">
                  <c:v>1</c:v>
                </c:pt>
                <c:pt idx="6831">
                  <c:v>1</c:v>
                </c:pt>
                <c:pt idx="6832">
                  <c:v>1</c:v>
                </c:pt>
                <c:pt idx="6833">
                  <c:v>1</c:v>
                </c:pt>
                <c:pt idx="6834">
                  <c:v>1</c:v>
                </c:pt>
                <c:pt idx="6835">
                  <c:v>1</c:v>
                </c:pt>
                <c:pt idx="6836">
                  <c:v>1</c:v>
                </c:pt>
                <c:pt idx="6837">
                  <c:v>1</c:v>
                </c:pt>
                <c:pt idx="6838">
                  <c:v>1</c:v>
                </c:pt>
                <c:pt idx="6839">
                  <c:v>1</c:v>
                </c:pt>
                <c:pt idx="6840">
                  <c:v>1</c:v>
                </c:pt>
                <c:pt idx="6841">
                  <c:v>1</c:v>
                </c:pt>
                <c:pt idx="6842">
                  <c:v>1</c:v>
                </c:pt>
                <c:pt idx="6843">
                  <c:v>1</c:v>
                </c:pt>
                <c:pt idx="6844">
                  <c:v>1</c:v>
                </c:pt>
                <c:pt idx="6845">
                  <c:v>1</c:v>
                </c:pt>
                <c:pt idx="6846">
                  <c:v>1</c:v>
                </c:pt>
                <c:pt idx="6847">
                  <c:v>1</c:v>
                </c:pt>
                <c:pt idx="6848">
                  <c:v>1</c:v>
                </c:pt>
                <c:pt idx="6849">
                  <c:v>1</c:v>
                </c:pt>
                <c:pt idx="6850">
                  <c:v>1</c:v>
                </c:pt>
                <c:pt idx="6851">
                  <c:v>1</c:v>
                </c:pt>
                <c:pt idx="6852">
                  <c:v>1</c:v>
                </c:pt>
                <c:pt idx="6853">
                  <c:v>1</c:v>
                </c:pt>
                <c:pt idx="6854">
                  <c:v>1</c:v>
                </c:pt>
                <c:pt idx="6855">
                  <c:v>1</c:v>
                </c:pt>
                <c:pt idx="6856">
                  <c:v>1</c:v>
                </c:pt>
                <c:pt idx="6857">
                  <c:v>1</c:v>
                </c:pt>
                <c:pt idx="6858">
                  <c:v>1</c:v>
                </c:pt>
                <c:pt idx="6859">
                  <c:v>1</c:v>
                </c:pt>
                <c:pt idx="6860">
                  <c:v>1</c:v>
                </c:pt>
                <c:pt idx="6861">
                  <c:v>1</c:v>
                </c:pt>
                <c:pt idx="6862">
                  <c:v>1</c:v>
                </c:pt>
                <c:pt idx="6863">
                  <c:v>1</c:v>
                </c:pt>
                <c:pt idx="6864">
                  <c:v>1</c:v>
                </c:pt>
                <c:pt idx="6865">
                  <c:v>1</c:v>
                </c:pt>
                <c:pt idx="6866">
                  <c:v>1</c:v>
                </c:pt>
                <c:pt idx="6867">
                  <c:v>1</c:v>
                </c:pt>
                <c:pt idx="6868">
                  <c:v>1</c:v>
                </c:pt>
                <c:pt idx="6869">
                  <c:v>1</c:v>
                </c:pt>
                <c:pt idx="6870">
                  <c:v>1</c:v>
                </c:pt>
                <c:pt idx="6871">
                  <c:v>1</c:v>
                </c:pt>
                <c:pt idx="6872">
                  <c:v>1</c:v>
                </c:pt>
                <c:pt idx="6873">
                  <c:v>1</c:v>
                </c:pt>
                <c:pt idx="6874">
                  <c:v>1</c:v>
                </c:pt>
                <c:pt idx="6875">
                  <c:v>1</c:v>
                </c:pt>
                <c:pt idx="6876">
                  <c:v>1</c:v>
                </c:pt>
                <c:pt idx="6877">
                  <c:v>1</c:v>
                </c:pt>
                <c:pt idx="6878">
                  <c:v>1</c:v>
                </c:pt>
                <c:pt idx="6879">
                  <c:v>1</c:v>
                </c:pt>
                <c:pt idx="6880">
                  <c:v>1</c:v>
                </c:pt>
                <c:pt idx="6881">
                  <c:v>1</c:v>
                </c:pt>
                <c:pt idx="6882">
                  <c:v>1</c:v>
                </c:pt>
                <c:pt idx="6883">
                  <c:v>1</c:v>
                </c:pt>
                <c:pt idx="6884">
                  <c:v>1</c:v>
                </c:pt>
                <c:pt idx="6885">
                  <c:v>1</c:v>
                </c:pt>
                <c:pt idx="6886">
                  <c:v>1</c:v>
                </c:pt>
                <c:pt idx="6887">
                  <c:v>1</c:v>
                </c:pt>
                <c:pt idx="6888">
                  <c:v>1</c:v>
                </c:pt>
                <c:pt idx="6889">
                  <c:v>1</c:v>
                </c:pt>
                <c:pt idx="6890">
                  <c:v>1</c:v>
                </c:pt>
                <c:pt idx="6891">
                  <c:v>1</c:v>
                </c:pt>
                <c:pt idx="6892">
                  <c:v>1</c:v>
                </c:pt>
                <c:pt idx="6893">
                  <c:v>1</c:v>
                </c:pt>
                <c:pt idx="6894">
                  <c:v>1</c:v>
                </c:pt>
                <c:pt idx="6895">
                  <c:v>1</c:v>
                </c:pt>
                <c:pt idx="6896">
                  <c:v>1</c:v>
                </c:pt>
                <c:pt idx="6897">
                  <c:v>1</c:v>
                </c:pt>
                <c:pt idx="6898">
                  <c:v>1</c:v>
                </c:pt>
                <c:pt idx="6899">
                  <c:v>1</c:v>
                </c:pt>
                <c:pt idx="6900">
                  <c:v>1</c:v>
                </c:pt>
                <c:pt idx="6901">
                  <c:v>1</c:v>
                </c:pt>
                <c:pt idx="6902">
                  <c:v>1</c:v>
                </c:pt>
                <c:pt idx="6903">
                  <c:v>1</c:v>
                </c:pt>
                <c:pt idx="6904">
                  <c:v>1</c:v>
                </c:pt>
                <c:pt idx="6905">
                  <c:v>1</c:v>
                </c:pt>
                <c:pt idx="6906">
                  <c:v>1</c:v>
                </c:pt>
                <c:pt idx="6907">
                  <c:v>1</c:v>
                </c:pt>
                <c:pt idx="6908">
                  <c:v>1</c:v>
                </c:pt>
                <c:pt idx="6909">
                  <c:v>1</c:v>
                </c:pt>
                <c:pt idx="6910">
                  <c:v>1</c:v>
                </c:pt>
                <c:pt idx="6911">
                  <c:v>1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1</c:v>
                </c:pt>
                <c:pt idx="6999">
                  <c:v>1</c:v>
                </c:pt>
                <c:pt idx="7000">
                  <c:v>1</c:v>
                </c:pt>
                <c:pt idx="7001">
                  <c:v>1</c:v>
                </c:pt>
                <c:pt idx="7002">
                  <c:v>1</c:v>
                </c:pt>
                <c:pt idx="7003">
                  <c:v>1</c:v>
                </c:pt>
                <c:pt idx="7004">
                  <c:v>1</c:v>
                </c:pt>
                <c:pt idx="7005">
                  <c:v>1</c:v>
                </c:pt>
                <c:pt idx="7006">
                  <c:v>1</c:v>
                </c:pt>
                <c:pt idx="7007">
                  <c:v>1</c:v>
                </c:pt>
                <c:pt idx="7008">
                  <c:v>1</c:v>
                </c:pt>
                <c:pt idx="7009">
                  <c:v>1</c:v>
                </c:pt>
                <c:pt idx="7010">
                  <c:v>1</c:v>
                </c:pt>
                <c:pt idx="7011">
                  <c:v>1</c:v>
                </c:pt>
                <c:pt idx="7012">
                  <c:v>1</c:v>
                </c:pt>
                <c:pt idx="7013">
                  <c:v>1</c:v>
                </c:pt>
                <c:pt idx="7014">
                  <c:v>1</c:v>
                </c:pt>
                <c:pt idx="7015">
                  <c:v>1</c:v>
                </c:pt>
                <c:pt idx="7016">
                  <c:v>1</c:v>
                </c:pt>
                <c:pt idx="7017">
                  <c:v>1</c:v>
                </c:pt>
                <c:pt idx="7018">
                  <c:v>1</c:v>
                </c:pt>
                <c:pt idx="7019">
                  <c:v>1</c:v>
                </c:pt>
                <c:pt idx="7020">
                  <c:v>1</c:v>
                </c:pt>
                <c:pt idx="7021">
                  <c:v>1</c:v>
                </c:pt>
                <c:pt idx="7022">
                  <c:v>1</c:v>
                </c:pt>
                <c:pt idx="7023">
                  <c:v>1</c:v>
                </c:pt>
                <c:pt idx="7024">
                  <c:v>1</c:v>
                </c:pt>
                <c:pt idx="7025">
                  <c:v>1</c:v>
                </c:pt>
                <c:pt idx="7026">
                  <c:v>1</c:v>
                </c:pt>
                <c:pt idx="7027">
                  <c:v>1</c:v>
                </c:pt>
                <c:pt idx="7028">
                  <c:v>1</c:v>
                </c:pt>
                <c:pt idx="7029">
                  <c:v>1</c:v>
                </c:pt>
                <c:pt idx="7030">
                  <c:v>1</c:v>
                </c:pt>
                <c:pt idx="7031">
                  <c:v>1</c:v>
                </c:pt>
                <c:pt idx="7032">
                  <c:v>1</c:v>
                </c:pt>
                <c:pt idx="7033">
                  <c:v>1</c:v>
                </c:pt>
                <c:pt idx="7034">
                  <c:v>1</c:v>
                </c:pt>
                <c:pt idx="7035">
                  <c:v>1</c:v>
                </c:pt>
                <c:pt idx="7036">
                  <c:v>1</c:v>
                </c:pt>
                <c:pt idx="7037">
                  <c:v>1</c:v>
                </c:pt>
                <c:pt idx="7038">
                  <c:v>1</c:v>
                </c:pt>
                <c:pt idx="7039">
                  <c:v>1</c:v>
                </c:pt>
                <c:pt idx="7040">
                  <c:v>1</c:v>
                </c:pt>
                <c:pt idx="7041">
                  <c:v>1</c:v>
                </c:pt>
                <c:pt idx="7042">
                  <c:v>1</c:v>
                </c:pt>
                <c:pt idx="7043">
                  <c:v>1</c:v>
                </c:pt>
                <c:pt idx="7044">
                  <c:v>1</c:v>
                </c:pt>
                <c:pt idx="7045">
                  <c:v>1</c:v>
                </c:pt>
                <c:pt idx="7046">
                  <c:v>1</c:v>
                </c:pt>
                <c:pt idx="7047">
                  <c:v>1</c:v>
                </c:pt>
                <c:pt idx="7048">
                  <c:v>1</c:v>
                </c:pt>
                <c:pt idx="7049">
                  <c:v>1</c:v>
                </c:pt>
                <c:pt idx="7050">
                  <c:v>1</c:v>
                </c:pt>
                <c:pt idx="7051">
                  <c:v>1</c:v>
                </c:pt>
                <c:pt idx="7052">
                  <c:v>1</c:v>
                </c:pt>
                <c:pt idx="7053">
                  <c:v>1</c:v>
                </c:pt>
                <c:pt idx="7054">
                  <c:v>1</c:v>
                </c:pt>
                <c:pt idx="7055">
                  <c:v>1</c:v>
                </c:pt>
                <c:pt idx="7056">
                  <c:v>1</c:v>
                </c:pt>
                <c:pt idx="7057">
                  <c:v>1</c:v>
                </c:pt>
                <c:pt idx="7058">
                  <c:v>1</c:v>
                </c:pt>
                <c:pt idx="7059">
                  <c:v>1</c:v>
                </c:pt>
                <c:pt idx="7060">
                  <c:v>1</c:v>
                </c:pt>
                <c:pt idx="7061">
                  <c:v>1</c:v>
                </c:pt>
                <c:pt idx="7062">
                  <c:v>1</c:v>
                </c:pt>
                <c:pt idx="7063">
                  <c:v>1</c:v>
                </c:pt>
                <c:pt idx="7064">
                  <c:v>1</c:v>
                </c:pt>
                <c:pt idx="7065">
                  <c:v>1</c:v>
                </c:pt>
                <c:pt idx="7066">
                  <c:v>1</c:v>
                </c:pt>
                <c:pt idx="7067">
                  <c:v>1</c:v>
                </c:pt>
                <c:pt idx="7068">
                  <c:v>1</c:v>
                </c:pt>
                <c:pt idx="7069">
                  <c:v>1</c:v>
                </c:pt>
                <c:pt idx="7070">
                  <c:v>1</c:v>
                </c:pt>
                <c:pt idx="7071">
                  <c:v>1</c:v>
                </c:pt>
                <c:pt idx="7072">
                  <c:v>1</c:v>
                </c:pt>
                <c:pt idx="7073">
                  <c:v>1</c:v>
                </c:pt>
                <c:pt idx="7074">
                  <c:v>1</c:v>
                </c:pt>
                <c:pt idx="7075">
                  <c:v>1</c:v>
                </c:pt>
                <c:pt idx="7076">
                  <c:v>1</c:v>
                </c:pt>
                <c:pt idx="7077">
                  <c:v>1</c:v>
                </c:pt>
                <c:pt idx="7078">
                  <c:v>1</c:v>
                </c:pt>
                <c:pt idx="7079">
                  <c:v>1</c:v>
                </c:pt>
                <c:pt idx="7080">
                  <c:v>1</c:v>
                </c:pt>
                <c:pt idx="7081">
                  <c:v>1</c:v>
                </c:pt>
                <c:pt idx="7082">
                  <c:v>1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1</c:v>
                </c:pt>
                <c:pt idx="7169">
                  <c:v>1</c:v>
                </c:pt>
                <c:pt idx="7170">
                  <c:v>1</c:v>
                </c:pt>
                <c:pt idx="7171">
                  <c:v>1</c:v>
                </c:pt>
                <c:pt idx="7172">
                  <c:v>1</c:v>
                </c:pt>
                <c:pt idx="7173">
                  <c:v>1</c:v>
                </c:pt>
                <c:pt idx="7174">
                  <c:v>1</c:v>
                </c:pt>
                <c:pt idx="7175">
                  <c:v>1</c:v>
                </c:pt>
                <c:pt idx="7176">
                  <c:v>1</c:v>
                </c:pt>
                <c:pt idx="7177">
                  <c:v>1</c:v>
                </c:pt>
                <c:pt idx="7178">
                  <c:v>1</c:v>
                </c:pt>
                <c:pt idx="7179">
                  <c:v>1</c:v>
                </c:pt>
                <c:pt idx="7180">
                  <c:v>1</c:v>
                </c:pt>
                <c:pt idx="7181">
                  <c:v>1</c:v>
                </c:pt>
                <c:pt idx="7182">
                  <c:v>1</c:v>
                </c:pt>
                <c:pt idx="7183">
                  <c:v>1</c:v>
                </c:pt>
                <c:pt idx="7184">
                  <c:v>1</c:v>
                </c:pt>
                <c:pt idx="7185">
                  <c:v>1</c:v>
                </c:pt>
                <c:pt idx="7186">
                  <c:v>1</c:v>
                </c:pt>
                <c:pt idx="7187">
                  <c:v>1</c:v>
                </c:pt>
                <c:pt idx="7188">
                  <c:v>1</c:v>
                </c:pt>
                <c:pt idx="7189">
                  <c:v>1</c:v>
                </c:pt>
                <c:pt idx="7190">
                  <c:v>1</c:v>
                </c:pt>
                <c:pt idx="7191">
                  <c:v>1</c:v>
                </c:pt>
                <c:pt idx="7192">
                  <c:v>1</c:v>
                </c:pt>
                <c:pt idx="7193">
                  <c:v>1</c:v>
                </c:pt>
                <c:pt idx="7194">
                  <c:v>1</c:v>
                </c:pt>
                <c:pt idx="7195">
                  <c:v>1</c:v>
                </c:pt>
                <c:pt idx="7196">
                  <c:v>1</c:v>
                </c:pt>
                <c:pt idx="7197">
                  <c:v>1</c:v>
                </c:pt>
                <c:pt idx="7198">
                  <c:v>1</c:v>
                </c:pt>
                <c:pt idx="7199">
                  <c:v>1</c:v>
                </c:pt>
                <c:pt idx="7200">
                  <c:v>1</c:v>
                </c:pt>
                <c:pt idx="7201">
                  <c:v>1</c:v>
                </c:pt>
                <c:pt idx="7202">
                  <c:v>1</c:v>
                </c:pt>
                <c:pt idx="7203">
                  <c:v>1</c:v>
                </c:pt>
                <c:pt idx="7204">
                  <c:v>1</c:v>
                </c:pt>
                <c:pt idx="7205">
                  <c:v>1</c:v>
                </c:pt>
                <c:pt idx="7206">
                  <c:v>1</c:v>
                </c:pt>
                <c:pt idx="7207">
                  <c:v>1</c:v>
                </c:pt>
                <c:pt idx="7208">
                  <c:v>1</c:v>
                </c:pt>
                <c:pt idx="7209">
                  <c:v>1</c:v>
                </c:pt>
                <c:pt idx="7210">
                  <c:v>1</c:v>
                </c:pt>
                <c:pt idx="7211">
                  <c:v>1</c:v>
                </c:pt>
                <c:pt idx="7212">
                  <c:v>1</c:v>
                </c:pt>
                <c:pt idx="7213">
                  <c:v>1</c:v>
                </c:pt>
                <c:pt idx="7214">
                  <c:v>1</c:v>
                </c:pt>
                <c:pt idx="7215">
                  <c:v>1</c:v>
                </c:pt>
                <c:pt idx="7216">
                  <c:v>1</c:v>
                </c:pt>
                <c:pt idx="7217">
                  <c:v>1</c:v>
                </c:pt>
                <c:pt idx="7218">
                  <c:v>1</c:v>
                </c:pt>
                <c:pt idx="7219">
                  <c:v>1</c:v>
                </c:pt>
                <c:pt idx="7220">
                  <c:v>1</c:v>
                </c:pt>
                <c:pt idx="7221">
                  <c:v>1</c:v>
                </c:pt>
                <c:pt idx="7222">
                  <c:v>1</c:v>
                </c:pt>
                <c:pt idx="7223">
                  <c:v>1</c:v>
                </c:pt>
                <c:pt idx="7224">
                  <c:v>1</c:v>
                </c:pt>
                <c:pt idx="7225">
                  <c:v>1</c:v>
                </c:pt>
                <c:pt idx="7226">
                  <c:v>1</c:v>
                </c:pt>
                <c:pt idx="7227">
                  <c:v>1</c:v>
                </c:pt>
                <c:pt idx="7228">
                  <c:v>1</c:v>
                </c:pt>
                <c:pt idx="7229">
                  <c:v>1</c:v>
                </c:pt>
                <c:pt idx="7230">
                  <c:v>1</c:v>
                </c:pt>
                <c:pt idx="7231">
                  <c:v>1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1</c:v>
                </c:pt>
                <c:pt idx="7340">
                  <c:v>1</c:v>
                </c:pt>
                <c:pt idx="7341">
                  <c:v>1</c:v>
                </c:pt>
                <c:pt idx="7342">
                  <c:v>1</c:v>
                </c:pt>
                <c:pt idx="7343">
                  <c:v>1</c:v>
                </c:pt>
                <c:pt idx="7344">
                  <c:v>1</c:v>
                </c:pt>
                <c:pt idx="7345">
                  <c:v>1</c:v>
                </c:pt>
                <c:pt idx="7346">
                  <c:v>1</c:v>
                </c:pt>
                <c:pt idx="7347">
                  <c:v>1</c:v>
                </c:pt>
                <c:pt idx="7348">
                  <c:v>1</c:v>
                </c:pt>
                <c:pt idx="7349">
                  <c:v>1</c:v>
                </c:pt>
                <c:pt idx="7350">
                  <c:v>1</c:v>
                </c:pt>
                <c:pt idx="7351">
                  <c:v>1</c:v>
                </c:pt>
                <c:pt idx="7352">
                  <c:v>1</c:v>
                </c:pt>
                <c:pt idx="7353">
                  <c:v>1</c:v>
                </c:pt>
                <c:pt idx="7354">
                  <c:v>1</c:v>
                </c:pt>
                <c:pt idx="7355">
                  <c:v>1</c:v>
                </c:pt>
                <c:pt idx="7356">
                  <c:v>1</c:v>
                </c:pt>
                <c:pt idx="7357">
                  <c:v>1</c:v>
                </c:pt>
                <c:pt idx="7358">
                  <c:v>1</c:v>
                </c:pt>
                <c:pt idx="7359">
                  <c:v>1</c:v>
                </c:pt>
                <c:pt idx="7360">
                  <c:v>1</c:v>
                </c:pt>
                <c:pt idx="7361">
                  <c:v>1</c:v>
                </c:pt>
                <c:pt idx="7362">
                  <c:v>1</c:v>
                </c:pt>
                <c:pt idx="7363">
                  <c:v>1</c:v>
                </c:pt>
                <c:pt idx="7364">
                  <c:v>1</c:v>
                </c:pt>
                <c:pt idx="7365">
                  <c:v>1</c:v>
                </c:pt>
                <c:pt idx="7366">
                  <c:v>1</c:v>
                </c:pt>
                <c:pt idx="7367">
                  <c:v>1</c:v>
                </c:pt>
                <c:pt idx="7368">
                  <c:v>1</c:v>
                </c:pt>
                <c:pt idx="7369">
                  <c:v>1</c:v>
                </c:pt>
                <c:pt idx="7370">
                  <c:v>1</c:v>
                </c:pt>
                <c:pt idx="7371">
                  <c:v>1</c:v>
                </c:pt>
                <c:pt idx="7372">
                  <c:v>1</c:v>
                </c:pt>
                <c:pt idx="7373">
                  <c:v>1</c:v>
                </c:pt>
                <c:pt idx="7374">
                  <c:v>1</c:v>
                </c:pt>
                <c:pt idx="7375">
                  <c:v>1</c:v>
                </c:pt>
                <c:pt idx="7376">
                  <c:v>1</c:v>
                </c:pt>
                <c:pt idx="7377">
                  <c:v>1</c:v>
                </c:pt>
                <c:pt idx="7378">
                  <c:v>1</c:v>
                </c:pt>
                <c:pt idx="7379">
                  <c:v>1</c:v>
                </c:pt>
                <c:pt idx="7380">
                  <c:v>1</c:v>
                </c:pt>
                <c:pt idx="7381">
                  <c:v>1</c:v>
                </c:pt>
                <c:pt idx="7382">
                  <c:v>1</c:v>
                </c:pt>
                <c:pt idx="7383">
                  <c:v>1</c:v>
                </c:pt>
                <c:pt idx="7384">
                  <c:v>1</c:v>
                </c:pt>
                <c:pt idx="7385">
                  <c:v>1</c:v>
                </c:pt>
                <c:pt idx="7386">
                  <c:v>1</c:v>
                </c:pt>
                <c:pt idx="7387">
                  <c:v>1</c:v>
                </c:pt>
                <c:pt idx="7388">
                  <c:v>1</c:v>
                </c:pt>
                <c:pt idx="7389">
                  <c:v>1</c:v>
                </c:pt>
                <c:pt idx="7390">
                  <c:v>1</c:v>
                </c:pt>
                <c:pt idx="7391">
                  <c:v>1</c:v>
                </c:pt>
                <c:pt idx="7392">
                  <c:v>1</c:v>
                </c:pt>
                <c:pt idx="7393">
                  <c:v>1</c:v>
                </c:pt>
                <c:pt idx="7394">
                  <c:v>1</c:v>
                </c:pt>
                <c:pt idx="7395">
                  <c:v>1</c:v>
                </c:pt>
                <c:pt idx="7396">
                  <c:v>1</c:v>
                </c:pt>
                <c:pt idx="7397">
                  <c:v>1</c:v>
                </c:pt>
                <c:pt idx="7398">
                  <c:v>1</c:v>
                </c:pt>
                <c:pt idx="7399">
                  <c:v>1</c:v>
                </c:pt>
                <c:pt idx="7400">
                  <c:v>1</c:v>
                </c:pt>
                <c:pt idx="7401">
                  <c:v>1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1</c:v>
                </c:pt>
                <c:pt idx="7511">
                  <c:v>1</c:v>
                </c:pt>
                <c:pt idx="7512">
                  <c:v>1</c:v>
                </c:pt>
                <c:pt idx="7513">
                  <c:v>1</c:v>
                </c:pt>
                <c:pt idx="7514">
                  <c:v>1</c:v>
                </c:pt>
                <c:pt idx="7515">
                  <c:v>1</c:v>
                </c:pt>
                <c:pt idx="7516">
                  <c:v>1</c:v>
                </c:pt>
                <c:pt idx="7517">
                  <c:v>1</c:v>
                </c:pt>
                <c:pt idx="7518">
                  <c:v>1</c:v>
                </c:pt>
                <c:pt idx="7519">
                  <c:v>1</c:v>
                </c:pt>
                <c:pt idx="7520">
                  <c:v>1</c:v>
                </c:pt>
                <c:pt idx="7521">
                  <c:v>1</c:v>
                </c:pt>
                <c:pt idx="7522">
                  <c:v>1</c:v>
                </c:pt>
                <c:pt idx="7523">
                  <c:v>1</c:v>
                </c:pt>
                <c:pt idx="7524">
                  <c:v>1</c:v>
                </c:pt>
                <c:pt idx="7525">
                  <c:v>1</c:v>
                </c:pt>
                <c:pt idx="7526">
                  <c:v>1</c:v>
                </c:pt>
                <c:pt idx="7527">
                  <c:v>1</c:v>
                </c:pt>
                <c:pt idx="7528">
                  <c:v>1</c:v>
                </c:pt>
                <c:pt idx="7529">
                  <c:v>1</c:v>
                </c:pt>
                <c:pt idx="7530">
                  <c:v>1</c:v>
                </c:pt>
                <c:pt idx="7531">
                  <c:v>1</c:v>
                </c:pt>
                <c:pt idx="7532">
                  <c:v>1</c:v>
                </c:pt>
                <c:pt idx="7533">
                  <c:v>1</c:v>
                </c:pt>
                <c:pt idx="7534">
                  <c:v>1</c:v>
                </c:pt>
                <c:pt idx="7535">
                  <c:v>1</c:v>
                </c:pt>
                <c:pt idx="7536">
                  <c:v>1</c:v>
                </c:pt>
                <c:pt idx="7537">
                  <c:v>1</c:v>
                </c:pt>
                <c:pt idx="7538">
                  <c:v>1</c:v>
                </c:pt>
                <c:pt idx="7539">
                  <c:v>1</c:v>
                </c:pt>
                <c:pt idx="7540">
                  <c:v>1</c:v>
                </c:pt>
                <c:pt idx="7541">
                  <c:v>1</c:v>
                </c:pt>
                <c:pt idx="7542">
                  <c:v>1</c:v>
                </c:pt>
                <c:pt idx="7543">
                  <c:v>1</c:v>
                </c:pt>
                <c:pt idx="7544">
                  <c:v>1</c:v>
                </c:pt>
                <c:pt idx="7545">
                  <c:v>1</c:v>
                </c:pt>
                <c:pt idx="7546">
                  <c:v>1</c:v>
                </c:pt>
                <c:pt idx="7547">
                  <c:v>1</c:v>
                </c:pt>
                <c:pt idx="7548">
                  <c:v>1</c:v>
                </c:pt>
                <c:pt idx="7549">
                  <c:v>1</c:v>
                </c:pt>
                <c:pt idx="7550">
                  <c:v>1</c:v>
                </c:pt>
                <c:pt idx="7551">
                  <c:v>1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1</c:v>
                </c:pt>
                <c:pt idx="7681">
                  <c:v>1</c:v>
                </c:pt>
                <c:pt idx="7682">
                  <c:v>1</c:v>
                </c:pt>
                <c:pt idx="7683">
                  <c:v>1</c:v>
                </c:pt>
                <c:pt idx="7684">
                  <c:v>1</c:v>
                </c:pt>
                <c:pt idx="7685">
                  <c:v>1</c:v>
                </c:pt>
                <c:pt idx="7686">
                  <c:v>1</c:v>
                </c:pt>
                <c:pt idx="7687">
                  <c:v>1</c:v>
                </c:pt>
                <c:pt idx="7688">
                  <c:v>1</c:v>
                </c:pt>
                <c:pt idx="7689">
                  <c:v>1</c:v>
                </c:pt>
                <c:pt idx="7690">
                  <c:v>1</c:v>
                </c:pt>
                <c:pt idx="7691">
                  <c:v>1</c:v>
                </c:pt>
                <c:pt idx="7692">
                  <c:v>1</c:v>
                </c:pt>
                <c:pt idx="7693">
                  <c:v>1</c:v>
                </c:pt>
                <c:pt idx="7694">
                  <c:v>1</c:v>
                </c:pt>
                <c:pt idx="7695">
                  <c:v>1</c:v>
                </c:pt>
                <c:pt idx="7696">
                  <c:v>1</c:v>
                </c:pt>
                <c:pt idx="7697">
                  <c:v>1</c:v>
                </c:pt>
                <c:pt idx="7698">
                  <c:v>1</c:v>
                </c:pt>
                <c:pt idx="7699">
                  <c:v>1</c:v>
                </c:pt>
                <c:pt idx="7700">
                  <c:v>1</c:v>
                </c:pt>
                <c:pt idx="7701">
                  <c:v>1</c:v>
                </c:pt>
                <c:pt idx="7702">
                  <c:v>1</c:v>
                </c:pt>
                <c:pt idx="7703">
                  <c:v>1</c:v>
                </c:pt>
                <c:pt idx="7704">
                  <c:v>1</c:v>
                </c:pt>
                <c:pt idx="7705">
                  <c:v>1</c:v>
                </c:pt>
                <c:pt idx="7706">
                  <c:v>1</c:v>
                </c:pt>
                <c:pt idx="7707">
                  <c:v>1</c:v>
                </c:pt>
                <c:pt idx="7708">
                  <c:v>1</c:v>
                </c:pt>
                <c:pt idx="7709">
                  <c:v>1</c:v>
                </c:pt>
                <c:pt idx="7710">
                  <c:v>1</c:v>
                </c:pt>
                <c:pt idx="7711">
                  <c:v>1</c:v>
                </c:pt>
                <c:pt idx="7712">
                  <c:v>1</c:v>
                </c:pt>
                <c:pt idx="7713">
                  <c:v>1</c:v>
                </c:pt>
                <c:pt idx="7714">
                  <c:v>1</c:v>
                </c:pt>
                <c:pt idx="7715">
                  <c:v>1</c:v>
                </c:pt>
                <c:pt idx="7716">
                  <c:v>1</c:v>
                </c:pt>
                <c:pt idx="7717">
                  <c:v>1</c:v>
                </c:pt>
                <c:pt idx="7718">
                  <c:v>1</c:v>
                </c:pt>
                <c:pt idx="7719">
                  <c:v>1</c:v>
                </c:pt>
                <c:pt idx="7720">
                  <c:v>1</c:v>
                </c:pt>
                <c:pt idx="7721">
                  <c:v>1</c:v>
                </c:pt>
                <c:pt idx="7722">
                  <c:v>1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1</c:v>
                </c:pt>
                <c:pt idx="7852">
                  <c:v>1</c:v>
                </c:pt>
                <c:pt idx="7853">
                  <c:v>1</c:v>
                </c:pt>
                <c:pt idx="7854">
                  <c:v>1</c:v>
                </c:pt>
                <c:pt idx="7855">
                  <c:v>1</c:v>
                </c:pt>
                <c:pt idx="7856">
                  <c:v>1</c:v>
                </c:pt>
                <c:pt idx="7857">
                  <c:v>1</c:v>
                </c:pt>
                <c:pt idx="7858">
                  <c:v>1</c:v>
                </c:pt>
                <c:pt idx="7859">
                  <c:v>1</c:v>
                </c:pt>
                <c:pt idx="7860">
                  <c:v>1</c:v>
                </c:pt>
                <c:pt idx="7861">
                  <c:v>1</c:v>
                </c:pt>
                <c:pt idx="7862">
                  <c:v>1</c:v>
                </c:pt>
                <c:pt idx="7863">
                  <c:v>1</c:v>
                </c:pt>
                <c:pt idx="7864">
                  <c:v>1</c:v>
                </c:pt>
                <c:pt idx="7865">
                  <c:v>1</c:v>
                </c:pt>
                <c:pt idx="7866">
                  <c:v>1</c:v>
                </c:pt>
                <c:pt idx="7867">
                  <c:v>1</c:v>
                </c:pt>
                <c:pt idx="7868">
                  <c:v>1</c:v>
                </c:pt>
                <c:pt idx="7869">
                  <c:v>1</c:v>
                </c:pt>
                <c:pt idx="7870">
                  <c:v>1</c:v>
                </c:pt>
                <c:pt idx="7871">
                  <c:v>1</c:v>
                </c:pt>
                <c:pt idx="7872">
                  <c:v>1</c:v>
                </c:pt>
                <c:pt idx="7873">
                  <c:v>1</c:v>
                </c:pt>
                <c:pt idx="7874">
                  <c:v>1</c:v>
                </c:pt>
                <c:pt idx="7875">
                  <c:v>1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1</c:v>
                </c:pt>
                <c:pt idx="8023">
                  <c:v>1</c:v>
                </c:pt>
                <c:pt idx="8024">
                  <c:v>1</c:v>
                </c:pt>
                <c:pt idx="8025">
                  <c:v>1</c:v>
                </c:pt>
                <c:pt idx="8026">
                  <c:v>1</c:v>
                </c:pt>
                <c:pt idx="8027">
                  <c:v>1</c:v>
                </c:pt>
                <c:pt idx="8028">
                  <c:v>1</c:v>
                </c:pt>
                <c:pt idx="8029">
                  <c:v>1</c:v>
                </c:pt>
                <c:pt idx="8030">
                  <c:v>1</c:v>
                </c:pt>
                <c:pt idx="8031">
                  <c:v>1</c:v>
                </c:pt>
                <c:pt idx="8032">
                  <c:v>1</c:v>
                </c:pt>
                <c:pt idx="8033">
                  <c:v>1</c:v>
                </c:pt>
                <c:pt idx="8034">
                  <c:v>1</c:v>
                </c:pt>
                <c:pt idx="8035">
                  <c:v>1</c:v>
                </c:pt>
                <c:pt idx="8036">
                  <c:v>1</c:v>
                </c:pt>
                <c:pt idx="8037">
                  <c:v>1</c:v>
                </c:pt>
                <c:pt idx="8038">
                  <c:v>1</c:v>
                </c:pt>
                <c:pt idx="8039">
                  <c:v>1</c:v>
                </c:pt>
                <c:pt idx="8040">
                  <c:v>1</c:v>
                </c:pt>
                <c:pt idx="8041">
                  <c:v>1</c:v>
                </c:pt>
                <c:pt idx="8042">
                  <c:v>1</c:v>
                </c:pt>
                <c:pt idx="8043">
                  <c:v>1</c:v>
                </c:pt>
                <c:pt idx="8044">
                  <c:v>1</c:v>
                </c:pt>
                <c:pt idx="8045">
                  <c:v>1</c:v>
                </c:pt>
                <c:pt idx="8046">
                  <c:v>1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BA-4668-800E-BE2DEBA52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3344047"/>
        <c:axId val="2083343087"/>
      </c:lineChart>
      <c:catAx>
        <c:axId val="208334404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2083343087"/>
        <c:crosses val="autoZero"/>
        <c:auto val="1"/>
        <c:lblAlgn val="ctr"/>
        <c:lblOffset val="100"/>
        <c:tickLblSkip val="1024"/>
        <c:tickMarkSkip val="256"/>
        <c:noMultiLvlLbl val="0"/>
      </c:catAx>
      <c:valAx>
        <c:axId val="2083343087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083344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16</xdr:col>
      <xdr:colOff>0</xdr:colOff>
      <xdr:row>33</xdr:row>
      <xdr:rowOff>180975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5F47B47E-0919-442D-9F6C-EC7E52CAF5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</xdr:row>
      <xdr:rowOff>1</xdr:rowOff>
    </xdr:from>
    <xdr:to>
      <xdr:col>16</xdr:col>
      <xdr:colOff>0</xdr:colOff>
      <xdr:row>8</xdr:row>
      <xdr:rowOff>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A662211E-AC28-4AFD-926F-1009E3B8A1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0</xdr:colOff>
      <xdr:row>16</xdr:row>
      <xdr:rowOff>200024</xdr:rowOff>
    </xdr:from>
    <xdr:ext cx="2752725" cy="409575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64AAB30A-A1BB-9B5B-36B9-0B90A1B15F5C}"/>
            </a:ext>
          </a:extLst>
        </xdr:cNvPr>
        <xdr:cNvSpPr txBox="1"/>
      </xdr:nvSpPr>
      <xdr:spPr>
        <a:xfrm>
          <a:off x="0" y="3400424"/>
          <a:ext cx="2752725" cy="409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kumimoji="1" lang="en-US" altLang="ja-JP" sz="1600">
              <a:solidFill>
                <a:srgbClr val="FF0000"/>
              </a:solidFill>
            </a:rPr>
            <a:t>Up</a:t>
          </a:r>
          <a:r>
            <a:rPr kumimoji="1" lang="en-US" altLang="ja-JP" sz="1600" baseline="0">
              <a:solidFill>
                <a:srgbClr val="FF0000"/>
              </a:solidFill>
            </a:rPr>
            <a:t> = V&amp;!W</a:t>
          </a:r>
          <a:r>
            <a:rPr kumimoji="1" lang="ja-JP" altLang="en-US" sz="1600" baseline="0">
              <a:solidFill>
                <a:srgbClr val="FF0000"/>
              </a:solidFill>
            </a:rPr>
            <a:t>　</a:t>
          </a:r>
          <a:r>
            <a:rPr kumimoji="1" lang="en-US" altLang="ja-JP" sz="1600" baseline="0">
              <a:solidFill>
                <a:schemeClr val="accent4"/>
              </a:solidFill>
            </a:rPr>
            <a:t>Un = -(!V&amp;W)</a:t>
          </a:r>
          <a:endParaRPr kumimoji="1" lang="ja-JP" altLang="en-US" sz="1600">
            <a:solidFill>
              <a:schemeClr val="accent4"/>
            </a:solidFill>
          </a:endParaRPr>
        </a:p>
      </xdr:txBody>
    </xdr:sp>
    <xdr:clientData/>
  </xdr:oneCellAnchor>
  <xdr:twoCellAnchor>
    <xdr:from>
      <xdr:col>0</xdr:col>
      <xdr:colOff>0</xdr:colOff>
      <xdr:row>10</xdr:row>
      <xdr:rowOff>0</xdr:rowOff>
    </xdr:from>
    <xdr:to>
      <xdr:col>16</xdr:col>
      <xdr:colOff>0</xdr:colOff>
      <xdr:row>16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8AC6CEC2-630B-4B9B-A06A-A99109C9E7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EEBDC-B7D6-4A45-BE02-3DA2B59DCFCE}">
  <dimension ref="A1:O8193"/>
  <sheetViews>
    <sheetView workbookViewId="0"/>
  </sheetViews>
  <sheetFormatPr defaultRowHeight="15.75" x14ac:dyDescent="0.25"/>
  <cols>
    <col min="1" max="1" width="5.88671875" bestFit="1" customWidth="1"/>
    <col min="2" max="2" width="7.44140625" style="1" bestFit="1" customWidth="1"/>
    <col min="3" max="3" width="6.6640625" style="1" bestFit="1" customWidth="1"/>
    <col min="4" max="6" width="7.44140625" bestFit="1" customWidth="1"/>
    <col min="7" max="7" width="2.77734375" bestFit="1" customWidth="1"/>
    <col min="8" max="8" width="2.6640625" bestFit="1" customWidth="1"/>
    <col min="9" max="9" width="3.21875" bestFit="1" customWidth="1"/>
    <col min="10" max="10" width="11.44140625" bestFit="1" customWidth="1"/>
    <col min="11" max="12" width="9.77734375" bestFit="1" customWidth="1"/>
    <col min="13" max="13" width="7.44140625" style="1" bestFit="1" customWidth="1"/>
    <col min="14" max="14" width="12.77734375" bestFit="1" customWidth="1"/>
    <col min="15" max="15" width="13.109375" bestFit="1" customWidth="1"/>
  </cols>
  <sheetData>
    <row r="1" spans="1:15" x14ac:dyDescent="0.25">
      <c r="A1" t="s">
        <v>0</v>
      </c>
      <c r="B1" s="1" t="s">
        <v>4</v>
      </c>
      <c r="C1" s="1" t="s">
        <v>1</v>
      </c>
      <c r="D1" t="s">
        <v>6</v>
      </c>
      <c r="E1" t="s">
        <v>7</v>
      </c>
      <c r="F1" t="s">
        <v>8</v>
      </c>
      <c r="G1" t="s">
        <v>2</v>
      </c>
      <c r="H1" t="s">
        <v>3</v>
      </c>
      <c r="I1" t="s">
        <v>5</v>
      </c>
      <c r="J1" t="s">
        <v>11</v>
      </c>
      <c r="K1" t="s">
        <v>9</v>
      </c>
      <c r="L1" t="s">
        <v>10</v>
      </c>
      <c r="M1" s="1">
        <v>0</v>
      </c>
      <c r="N1">
        <v>1</v>
      </c>
      <c r="O1">
        <f>N1/N4</f>
        <v>1.220703125E-4</v>
      </c>
    </row>
    <row r="2" spans="1:15" x14ac:dyDescent="0.25">
      <c r="A2">
        <v>0</v>
      </c>
      <c r="B2" s="1">
        <f>MOD(A2,$O$3)*2/$O$3-1</f>
        <v>-1</v>
      </c>
      <c r="C2" s="1">
        <f>2*PI()*(INT(A2*$O$1*24)/24)</f>
        <v>0</v>
      </c>
      <c r="D2" s="1">
        <f>SIN($C2)</f>
        <v>0</v>
      </c>
      <c r="E2" s="1">
        <f>SIN($C2+2*PI()/3)</f>
        <v>0.86602540378443871</v>
      </c>
      <c r="F2" s="1">
        <f>SIN($C2-2*PI()/3)</f>
        <v>-0.86602540378443871</v>
      </c>
      <c r="G2">
        <f>IF(D2&gt;$B2,1,0)</f>
        <v>1</v>
      </c>
      <c r="H2">
        <f>IF(E2&gt;$B2,1,0)</f>
        <v>1</v>
      </c>
      <c r="I2">
        <f>IF(F2&gt;$B2,1,0)</f>
        <v>1</v>
      </c>
      <c r="J2">
        <f>IF(_xlfn.XOR(H2,I2),0,1)</f>
        <v>1</v>
      </c>
      <c r="K2">
        <f>IF(AND(H2,NOT(I2)),1,0)</f>
        <v>0</v>
      </c>
      <c r="L2">
        <f>IF(AND(NOT(H2),I2),-1,0)</f>
        <v>0</v>
      </c>
      <c r="M2" s="1">
        <f>M1+(K2+L2-M1)*$O$2</f>
        <v>0</v>
      </c>
      <c r="N2">
        <v>50</v>
      </c>
      <c r="O2">
        <f>1-EXP(-N2/N4)</f>
        <v>6.0849270113666476E-3</v>
      </c>
    </row>
    <row r="3" spans="1:15" x14ac:dyDescent="0.25">
      <c r="A3">
        <v>1</v>
      </c>
      <c r="B3" s="1">
        <f>MOD(A3,$O$3)*2/$O$3-1</f>
        <v>-0.98828125</v>
      </c>
      <c r="C3" s="1">
        <f>2*PI()*(INT(A3*$O$1*24)/24)</f>
        <v>0</v>
      </c>
      <c r="D3" s="1">
        <f t="shared" ref="D3:D66" si="0">SIN($C3)</f>
        <v>0</v>
      </c>
      <c r="E3" s="1">
        <f t="shared" ref="E3:E66" si="1">SIN($C3+2*PI()/3)</f>
        <v>0.86602540378443871</v>
      </c>
      <c r="F3" s="1">
        <f t="shared" ref="F3:F66" si="2">SIN($C3-2*PI()/3)</f>
        <v>-0.86602540378443871</v>
      </c>
      <c r="G3">
        <f t="shared" ref="G3:G66" si="3">IF(D3&gt;$B3,1,0)</f>
        <v>1</v>
      </c>
      <c r="H3">
        <f t="shared" ref="H3:H66" si="4">IF(E3&gt;$B3,1,0)</f>
        <v>1</v>
      </c>
      <c r="I3">
        <f t="shared" ref="I3:I66" si="5">IF(F3&gt;$B3,1,0)</f>
        <v>1</v>
      </c>
      <c r="J3">
        <f t="shared" ref="J3:J66" si="6">IF(_xlfn.XOR(H3,I3),0,1)</f>
        <v>1</v>
      </c>
      <c r="K3">
        <f t="shared" ref="K3:K66" si="7">IF(AND(H3,NOT(I3)),1,0)</f>
        <v>0</v>
      </c>
      <c r="L3">
        <f t="shared" ref="L3:L66" si="8">IF(AND(NOT(H3),I3),-1,0)</f>
        <v>0</v>
      </c>
      <c r="M3" s="1">
        <f>M2+(K3+L3-M2)*$O$2</f>
        <v>0</v>
      </c>
      <c r="N3">
        <v>2</v>
      </c>
      <c r="O3">
        <f>N4/(24*N3*N1)</f>
        <v>170.66666666666666</v>
      </c>
    </row>
    <row r="4" spans="1:15" x14ac:dyDescent="0.25">
      <c r="A4">
        <v>2</v>
      </c>
      <c r="B4" s="1">
        <f>MOD(A4,$O$3)*2/$O$3-1</f>
        <v>-0.9765625</v>
      </c>
      <c r="C4" s="1">
        <f>2*PI()*(INT(A4*$O$1*24)/24)</f>
        <v>0</v>
      </c>
      <c r="D4" s="1">
        <f t="shared" si="0"/>
        <v>0</v>
      </c>
      <c r="E4" s="1">
        <f t="shared" si="1"/>
        <v>0.86602540378443871</v>
      </c>
      <c r="F4" s="1">
        <f t="shared" si="2"/>
        <v>-0.86602540378443871</v>
      </c>
      <c r="G4">
        <f t="shared" si="3"/>
        <v>1</v>
      </c>
      <c r="H4">
        <f t="shared" si="4"/>
        <v>1</v>
      </c>
      <c r="I4">
        <f t="shared" si="5"/>
        <v>1</v>
      </c>
      <c r="J4">
        <f t="shared" si="6"/>
        <v>1</v>
      </c>
      <c r="K4">
        <f t="shared" si="7"/>
        <v>0</v>
      </c>
      <c r="L4">
        <f t="shared" si="8"/>
        <v>0</v>
      </c>
      <c r="M4" s="1">
        <f>M3+(K4+L4-M3)*$O$2</f>
        <v>0</v>
      </c>
      <c r="N4">
        <v>8192</v>
      </c>
    </row>
    <row r="5" spans="1:15" x14ac:dyDescent="0.25">
      <c r="A5">
        <v>3</v>
      </c>
      <c r="B5" s="1">
        <f>MOD(A5,$O$3)*2/$O$3-1</f>
        <v>-0.96484375</v>
      </c>
      <c r="C5" s="1">
        <f>2*PI()*(INT(A5*$O$1*24)/24)</f>
        <v>0</v>
      </c>
      <c r="D5" s="1">
        <f t="shared" si="0"/>
        <v>0</v>
      </c>
      <c r="E5" s="1">
        <f t="shared" si="1"/>
        <v>0.86602540378443871</v>
      </c>
      <c r="F5" s="1">
        <f t="shared" si="2"/>
        <v>-0.86602540378443871</v>
      </c>
      <c r="G5">
        <f t="shared" si="3"/>
        <v>1</v>
      </c>
      <c r="H5">
        <f t="shared" si="4"/>
        <v>1</v>
      </c>
      <c r="I5">
        <f t="shared" si="5"/>
        <v>1</v>
      </c>
      <c r="J5">
        <f t="shared" si="6"/>
        <v>1</v>
      </c>
      <c r="K5">
        <f t="shared" si="7"/>
        <v>0</v>
      </c>
      <c r="L5">
        <f t="shared" si="8"/>
        <v>0</v>
      </c>
      <c r="M5" s="1">
        <f>M4+(K5+L5-M4)*$O$2</f>
        <v>0</v>
      </c>
    </row>
    <row r="6" spans="1:15" x14ac:dyDescent="0.25">
      <c r="A6">
        <v>4</v>
      </c>
      <c r="B6" s="1">
        <f>MOD(A6,$O$3)*2/$O$3-1</f>
        <v>-0.953125</v>
      </c>
      <c r="C6" s="1">
        <f>2*PI()*(INT(A6*$O$1*24)/24)</f>
        <v>0</v>
      </c>
      <c r="D6" s="1">
        <f t="shared" si="0"/>
        <v>0</v>
      </c>
      <c r="E6" s="1">
        <f t="shared" si="1"/>
        <v>0.86602540378443871</v>
      </c>
      <c r="F6" s="1">
        <f t="shared" si="2"/>
        <v>-0.86602540378443871</v>
      </c>
      <c r="G6">
        <f t="shared" si="3"/>
        <v>1</v>
      </c>
      <c r="H6">
        <f t="shared" si="4"/>
        <v>1</v>
      </c>
      <c r="I6">
        <f t="shared" si="5"/>
        <v>1</v>
      </c>
      <c r="J6">
        <f t="shared" si="6"/>
        <v>1</v>
      </c>
      <c r="K6">
        <f t="shared" si="7"/>
        <v>0</v>
      </c>
      <c r="L6">
        <f t="shared" si="8"/>
        <v>0</v>
      </c>
      <c r="M6" s="1">
        <f>M5+(K6+L6-M5)*$O$2</f>
        <v>0</v>
      </c>
    </row>
    <row r="7" spans="1:15" x14ac:dyDescent="0.25">
      <c r="A7">
        <v>5</v>
      </c>
      <c r="B7" s="1">
        <f>MOD(A7,$O$3)*2/$O$3-1</f>
        <v>-0.94140625</v>
      </c>
      <c r="C7" s="1">
        <f>2*PI()*(INT(A7*$O$1*24)/24)</f>
        <v>0</v>
      </c>
      <c r="D7" s="1">
        <f t="shared" si="0"/>
        <v>0</v>
      </c>
      <c r="E7" s="1">
        <f t="shared" si="1"/>
        <v>0.86602540378443871</v>
      </c>
      <c r="F7" s="1">
        <f t="shared" si="2"/>
        <v>-0.86602540378443871</v>
      </c>
      <c r="G7">
        <f t="shared" si="3"/>
        <v>1</v>
      </c>
      <c r="H7">
        <f t="shared" si="4"/>
        <v>1</v>
      </c>
      <c r="I7">
        <f t="shared" si="5"/>
        <v>1</v>
      </c>
      <c r="J7">
        <f t="shared" si="6"/>
        <v>1</v>
      </c>
      <c r="K7">
        <f t="shared" si="7"/>
        <v>0</v>
      </c>
      <c r="L7">
        <f t="shared" si="8"/>
        <v>0</v>
      </c>
      <c r="M7" s="1">
        <f>M6+(K7+L7-M6)*$O$2</f>
        <v>0</v>
      </c>
    </row>
    <row r="8" spans="1:15" x14ac:dyDescent="0.25">
      <c r="A8">
        <v>6</v>
      </c>
      <c r="B8" s="1">
        <f>MOD(A8,$O$3)*2/$O$3-1</f>
        <v>-0.9296875</v>
      </c>
      <c r="C8" s="1">
        <f>2*PI()*(INT(A8*$O$1*24)/24)</f>
        <v>0</v>
      </c>
      <c r="D8" s="1">
        <f t="shared" si="0"/>
        <v>0</v>
      </c>
      <c r="E8" s="1">
        <f t="shared" si="1"/>
        <v>0.86602540378443871</v>
      </c>
      <c r="F8" s="1">
        <f t="shared" si="2"/>
        <v>-0.86602540378443871</v>
      </c>
      <c r="G8">
        <f t="shared" si="3"/>
        <v>1</v>
      </c>
      <c r="H8">
        <f t="shared" si="4"/>
        <v>1</v>
      </c>
      <c r="I8">
        <f t="shared" si="5"/>
        <v>1</v>
      </c>
      <c r="J8">
        <f t="shared" si="6"/>
        <v>1</v>
      </c>
      <c r="K8">
        <f t="shared" si="7"/>
        <v>0</v>
      </c>
      <c r="L8">
        <f t="shared" si="8"/>
        <v>0</v>
      </c>
      <c r="M8" s="1">
        <f>M7+(K8+L8-M7)*$O$2</f>
        <v>0</v>
      </c>
    </row>
    <row r="9" spans="1:15" x14ac:dyDescent="0.25">
      <c r="A9">
        <v>7</v>
      </c>
      <c r="B9" s="1">
        <f>MOD(A9,$O$3)*2/$O$3-1</f>
        <v>-0.91796875</v>
      </c>
      <c r="C9" s="1">
        <f>2*PI()*(INT(A9*$O$1*24)/24)</f>
        <v>0</v>
      </c>
      <c r="D9" s="1">
        <f t="shared" si="0"/>
        <v>0</v>
      </c>
      <c r="E9" s="1">
        <f t="shared" si="1"/>
        <v>0.86602540378443871</v>
      </c>
      <c r="F9" s="1">
        <f t="shared" si="2"/>
        <v>-0.86602540378443871</v>
      </c>
      <c r="G9">
        <f t="shared" si="3"/>
        <v>1</v>
      </c>
      <c r="H9">
        <f t="shared" si="4"/>
        <v>1</v>
      </c>
      <c r="I9">
        <f t="shared" si="5"/>
        <v>1</v>
      </c>
      <c r="J9">
        <f t="shared" si="6"/>
        <v>1</v>
      </c>
      <c r="K9">
        <f t="shared" si="7"/>
        <v>0</v>
      </c>
      <c r="L9">
        <f t="shared" si="8"/>
        <v>0</v>
      </c>
      <c r="M9" s="1">
        <f>M8+(K9+L9-M8)*$O$2</f>
        <v>0</v>
      </c>
    </row>
    <row r="10" spans="1:15" x14ac:dyDescent="0.25">
      <c r="A10">
        <v>8</v>
      </c>
      <c r="B10" s="1">
        <f>MOD(A10,$O$3)*2/$O$3-1</f>
        <v>-0.90625</v>
      </c>
      <c r="C10" s="1">
        <f>2*PI()*(INT(A10*$O$1*24)/24)</f>
        <v>0</v>
      </c>
      <c r="D10" s="1">
        <f t="shared" si="0"/>
        <v>0</v>
      </c>
      <c r="E10" s="1">
        <f t="shared" si="1"/>
        <v>0.86602540378443871</v>
      </c>
      <c r="F10" s="1">
        <f t="shared" si="2"/>
        <v>-0.86602540378443871</v>
      </c>
      <c r="G10">
        <f t="shared" si="3"/>
        <v>1</v>
      </c>
      <c r="H10">
        <f t="shared" si="4"/>
        <v>1</v>
      </c>
      <c r="I10">
        <f t="shared" si="5"/>
        <v>1</v>
      </c>
      <c r="J10">
        <f t="shared" si="6"/>
        <v>1</v>
      </c>
      <c r="K10">
        <f t="shared" si="7"/>
        <v>0</v>
      </c>
      <c r="L10">
        <f t="shared" si="8"/>
        <v>0</v>
      </c>
      <c r="M10" s="1">
        <f>M9+(K10+L10-M9)*$O$2</f>
        <v>0</v>
      </c>
    </row>
    <row r="11" spans="1:15" x14ac:dyDescent="0.25">
      <c r="A11">
        <v>9</v>
      </c>
      <c r="B11" s="1">
        <f>MOD(A11,$O$3)*2/$O$3-1</f>
        <v>-0.89453125</v>
      </c>
      <c r="C11" s="1">
        <f>2*PI()*(INT(A11*$O$1*24)/24)</f>
        <v>0</v>
      </c>
      <c r="D11" s="1">
        <f t="shared" si="0"/>
        <v>0</v>
      </c>
      <c r="E11" s="1">
        <f t="shared" si="1"/>
        <v>0.86602540378443871</v>
      </c>
      <c r="F11" s="1">
        <f t="shared" si="2"/>
        <v>-0.86602540378443871</v>
      </c>
      <c r="G11">
        <f t="shared" si="3"/>
        <v>1</v>
      </c>
      <c r="H11">
        <f t="shared" si="4"/>
        <v>1</v>
      </c>
      <c r="I11">
        <f t="shared" si="5"/>
        <v>1</v>
      </c>
      <c r="J11">
        <f t="shared" si="6"/>
        <v>1</v>
      </c>
      <c r="K11">
        <f t="shared" si="7"/>
        <v>0</v>
      </c>
      <c r="L11">
        <f t="shared" si="8"/>
        <v>0</v>
      </c>
      <c r="M11" s="1">
        <f>M10+(K11+L11-M10)*$O$2</f>
        <v>0</v>
      </c>
    </row>
    <row r="12" spans="1:15" x14ac:dyDescent="0.25">
      <c r="A12">
        <v>10</v>
      </c>
      <c r="B12" s="1">
        <f>MOD(A12,$O$3)*2/$O$3-1</f>
        <v>-0.8828125</v>
      </c>
      <c r="C12" s="1">
        <f>2*PI()*(INT(A12*$O$1*24)/24)</f>
        <v>0</v>
      </c>
      <c r="D12" s="1">
        <f t="shared" si="0"/>
        <v>0</v>
      </c>
      <c r="E12" s="1">
        <f t="shared" si="1"/>
        <v>0.86602540378443871</v>
      </c>
      <c r="F12" s="1">
        <f t="shared" si="2"/>
        <v>-0.86602540378443871</v>
      </c>
      <c r="G12">
        <f t="shared" si="3"/>
        <v>1</v>
      </c>
      <c r="H12">
        <f t="shared" si="4"/>
        <v>1</v>
      </c>
      <c r="I12">
        <f t="shared" si="5"/>
        <v>1</v>
      </c>
      <c r="J12">
        <f t="shared" si="6"/>
        <v>1</v>
      </c>
      <c r="K12">
        <f t="shared" si="7"/>
        <v>0</v>
      </c>
      <c r="L12">
        <f t="shared" si="8"/>
        <v>0</v>
      </c>
      <c r="M12" s="1">
        <f>M11+(K12+L12-M11)*$O$2</f>
        <v>0</v>
      </c>
    </row>
    <row r="13" spans="1:15" x14ac:dyDescent="0.25">
      <c r="A13">
        <v>11</v>
      </c>
      <c r="B13" s="1">
        <f>MOD(A13,$O$3)*2/$O$3-1</f>
        <v>-0.87109375</v>
      </c>
      <c r="C13" s="1">
        <f>2*PI()*(INT(A13*$O$1*24)/24)</f>
        <v>0</v>
      </c>
      <c r="D13" s="1">
        <f t="shared" si="0"/>
        <v>0</v>
      </c>
      <c r="E13" s="1">
        <f t="shared" si="1"/>
        <v>0.86602540378443871</v>
      </c>
      <c r="F13" s="1">
        <f t="shared" si="2"/>
        <v>-0.86602540378443871</v>
      </c>
      <c r="G13">
        <f t="shared" si="3"/>
        <v>1</v>
      </c>
      <c r="H13">
        <f t="shared" si="4"/>
        <v>1</v>
      </c>
      <c r="I13">
        <f t="shared" si="5"/>
        <v>1</v>
      </c>
      <c r="J13">
        <f t="shared" si="6"/>
        <v>1</v>
      </c>
      <c r="K13">
        <f t="shared" si="7"/>
        <v>0</v>
      </c>
      <c r="L13">
        <f t="shared" si="8"/>
        <v>0</v>
      </c>
      <c r="M13" s="1">
        <f>M12+(K13+L13-M12)*$O$2</f>
        <v>0</v>
      </c>
    </row>
    <row r="14" spans="1:15" x14ac:dyDescent="0.25">
      <c r="A14">
        <v>12</v>
      </c>
      <c r="B14" s="1">
        <f>MOD(A14,$O$3)*2/$O$3-1</f>
        <v>-0.859375</v>
      </c>
      <c r="C14" s="1">
        <f>2*PI()*(INT(A14*$O$1*24)/24)</f>
        <v>0</v>
      </c>
      <c r="D14" s="1">
        <f t="shared" si="0"/>
        <v>0</v>
      </c>
      <c r="E14" s="1">
        <f t="shared" si="1"/>
        <v>0.86602540378443871</v>
      </c>
      <c r="F14" s="1">
        <f t="shared" si="2"/>
        <v>-0.86602540378443871</v>
      </c>
      <c r="G14">
        <f t="shared" si="3"/>
        <v>1</v>
      </c>
      <c r="H14">
        <f t="shared" si="4"/>
        <v>1</v>
      </c>
      <c r="I14">
        <f t="shared" si="5"/>
        <v>0</v>
      </c>
      <c r="J14">
        <f t="shared" si="6"/>
        <v>0</v>
      </c>
      <c r="K14">
        <f t="shared" si="7"/>
        <v>1</v>
      </c>
      <c r="L14">
        <f t="shared" si="8"/>
        <v>0</v>
      </c>
      <c r="M14" s="1">
        <f>M13+(K14+L14-M13)*$O$2</f>
        <v>6.0849270113666476E-3</v>
      </c>
    </row>
    <row r="15" spans="1:15" x14ac:dyDescent="0.25">
      <c r="A15">
        <v>13</v>
      </c>
      <c r="B15" s="1">
        <f>MOD(A15,$O$3)*2/$O$3-1</f>
        <v>-0.84765625</v>
      </c>
      <c r="C15" s="1">
        <f>2*PI()*(INT(A15*$O$1*24)/24)</f>
        <v>0</v>
      </c>
      <c r="D15" s="1">
        <f t="shared" si="0"/>
        <v>0</v>
      </c>
      <c r="E15" s="1">
        <f t="shared" si="1"/>
        <v>0.86602540378443871</v>
      </c>
      <c r="F15" s="1">
        <f t="shared" si="2"/>
        <v>-0.86602540378443871</v>
      </c>
      <c r="G15">
        <f t="shared" si="3"/>
        <v>1</v>
      </c>
      <c r="H15">
        <f t="shared" si="4"/>
        <v>1</v>
      </c>
      <c r="I15">
        <f t="shared" si="5"/>
        <v>0</v>
      </c>
      <c r="J15">
        <f t="shared" si="6"/>
        <v>0</v>
      </c>
      <c r="K15">
        <f t="shared" si="7"/>
        <v>1</v>
      </c>
      <c r="L15">
        <f t="shared" si="8"/>
        <v>0</v>
      </c>
      <c r="M15" s="1">
        <f>M14+(K15+L15-M14)*$O$2</f>
        <v>1.2132827685999636E-2</v>
      </c>
    </row>
    <row r="16" spans="1:15" x14ac:dyDescent="0.25">
      <c r="A16">
        <v>14</v>
      </c>
      <c r="B16" s="1">
        <f>MOD(A16,$O$3)*2/$O$3-1</f>
        <v>-0.8359375</v>
      </c>
      <c r="C16" s="1">
        <f>2*PI()*(INT(A16*$O$1*24)/24)</f>
        <v>0</v>
      </c>
      <c r="D16" s="1">
        <f t="shared" si="0"/>
        <v>0</v>
      </c>
      <c r="E16" s="1">
        <f t="shared" si="1"/>
        <v>0.86602540378443871</v>
      </c>
      <c r="F16" s="1">
        <f t="shared" si="2"/>
        <v>-0.86602540378443871</v>
      </c>
      <c r="G16">
        <f t="shared" si="3"/>
        <v>1</v>
      </c>
      <c r="H16">
        <f t="shared" si="4"/>
        <v>1</v>
      </c>
      <c r="I16">
        <f t="shared" si="5"/>
        <v>0</v>
      </c>
      <c r="J16">
        <f t="shared" si="6"/>
        <v>0</v>
      </c>
      <c r="K16">
        <f t="shared" si="7"/>
        <v>1</v>
      </c>
      <c r="L16">
        <f t="shared" si="8"/>
        <v>0</v>
      </c>
      <c r="M16" s="1">
        <f>M15+(K16+L16-M15)*$O$2</f>
        <v>1.8143927326455488E-2</v>
      </c>
    </row>
    <row r="17" spans="1:13" x14ac:dyDescent="0.25">
      <c r="A17">
        <v>15</v>
      </c>
      <c r="B17" s="1">
        <f>MOD(A17,$O$3)*2/$O$3-1</f>
        <v>-0.82421875</v>
      </c>
      <c r="C17" s="1">
        <f>2*PI()*(INT(A17*$O$1*24)/24)</f>
        <v>0</v>
      </c>
      <c r="D17" s="1">
        <f t="shared" si="0"/>
        <v>0</v>
      </c>
      <c r="E17" s="1">
        <f t="shared" si="1"/>
        <v>0.86602540378443871</v>
      </c>
      <c r="F17" s="1">
        <f t="shared" si="2"/>
        <v>-0.86602540378443871</v>
      </c>
      <c r="G17">
        <f t="shared" si="3"/>
        <v>1</v>
      </c>
      <c r="H17">
        <f t="shared" si="4"/>
        <v>1</v>
      </c>
      <c r="I17">
        <f t="shared" si="5"/>
        <v>0</v>
      </c>
      <c r="J17">
        <f t="shared" si="6"/>
        <v>0</v>
      </c>
      <c r="K17">
        <f t="shared" si="7"/>
        <v>1</v>
      </c>
      <c r="L17">
        <f t="shared" si="8"/>
        <v>0</v>
      </c>
      <c r="M17" s="1">
        <f>M16+(K17+L17-M16)*$O$2</f>
        <v>2.4118449864341113E-2</v>
      </c>
    </row>
    <row r="18" spans="1:13" x14ac:dyDescent="0.25">
      <c r="A18">
        <v>16</v>
      </c>
      <c r="B18" s="1">
        <f>MOD(A18,$O$3)*2/$O$3-1</f>
        <v>-0.8125</v>
      </c>
      <c r="C18" s="1">
        <f>2*PI()*(INT(A18*$O$1*24)/24)</f>
        <v>0</v>
      </c>
      <c r="D18" s="1">
        <f t="shared" si="0"/>
        <v>0</v>
      </c>
      <c r="E18" s="1">
        <f t="shared" si="1"/>
        <v>0.86602540378443871</v>
      </c>
      <c r="F18" s="1">
        <f t="shared" si="2"/>
        <v>-0.86602540378443871</v>
      </c>
      <c r="G18">
        <f t="shared" si="3"/>
        <v>1</v>
      </c>
      <c r="H18">
        <f t="shared" si="4"/>
        <v>1</v>
      </c>
      <c r="I18">
        <f t="shared" si="5"/>
        <v>0</v>
      </c>
      <c r="J18">
        <f t="shared" si="6"/>
        <v>0</v>
      </c>
      <c r="K18">
        <f t="shared" si="7"/>
        <v>1</v>
      </c>
      <c r="L18">
        <f t="shared" si="8"/>
        <v>0</v>
      </c>
      <c r="M18" s="1">
        <f>M17+(K18+L18-M17)*$O$2</f>
        <v>3.005661786865594E-2</v>
      </c>
    </row>
    <row r="19" spans="1:13" x14ac:dyDescent="0.25">
      <c r="A19">
        <v>17</v>
      </c>
      <c r="B19" s="1">
        <f>MOD(A19,$O$3)*2/$O$3-1</f>
        <v>-0.80078125</v>
      </c>
      <c r="C19" s="1">
        <f>2*PI()*(INT(A19*$O$1*24)/24)</f>
        <v>0</v>
      </c>
      <c r="D19" s="1">
        <f t="shared" si="0"/>
        <v>0</v>
      </c>
      <c r="E19" s="1">
        <f t="shared" si="1"/>
        <v>0.86602540378443871</v>
      </c>
      <c r="F19" s="1">
        <f t="shared" si="2"/>
        <v>-0.86602540378443871</v>
      </c>
      <c r="G19">
        <f t="shared" si="3"/>
        <v>1</v>
      </c>
      <c r="H19">
        <f t="shared" si="4"/>
        <v>1</v>
      </c>
      <c r="I19">
        <f t="shared" si="5"/>
        <v>0</v>
      </c>
      <c r="J19">
        <f t="shared" si="6"/>
        <v>0</v>
      </c>
      <c r="K19">
        <f t="shared" si="7"/>
        <v>1</v>
      </c>
      <c r="L19">
        <f t="shared" si="8"/>
        <v>0</v>
      </c>
      <c r="M19" s="1">
        <f>M18+(K19+L19-M18)*$O$2</f>
        <v>3.595865255408328E-2</v>
      </c>
    </row>
    <row r="20" spans="1:13" x14ac:dyDescent="0.25">
      <c r="A20">
        <v>18</v>
      </c>
      <c r="B20" s="1">
        <f>MOD(A20,$O$3)*2/$O$3-1</f>
        <v>-0.7890625</v>
      </c>
      <c r="C20" s="1">
        <f>2*PI()*(INT(A20*$O$1*24)/24)</f>
        <v>0</v>
      </c>
      <c r="D20" s="1">
        <f t="shared" si="0"/>
        <v>0</v>
      </c>
      <c r="E20" s="1">
        <f t="shared" si="1"/>
        <v>0.86602540378443871</v>
      </c>
      <c r="F20" s="1">
        <f t="shared" si="2"/>
        <v>-0.86602540378443871</v>
      </c>
      <c r="G20">
        <f t="shared" si="3"/>
        <v>1</v>
      </c>
      <c r="H20">
        <f t="shared" si="4"/>
        <v>1</v>
      </c>
      <c r="I20">
        <f t="shared" si="5"/>
        <v>0</v>
      </c>
      <c r="J20">
        <f t="shared" si="6"/>
        <v>0</v>
      </c>
      <c r="K20">
        <f t="shared" si="7"/>
        <v>1</v>
      </c>
      <c r="L20">
        <f t="shared" si="8"/>
        <v>0</v>
      </c>
      <c r="M20" s="1">
        <f>M19+(K20+L20-M19)*$O$2</f>
        <v>4.1824773789231239E-2</v>
      </c>
    </row>
    <row r="21" spans="1:13" x14ac:dyDescent="0.25">
      <c r="A21">
        <v>19</v>
      </c>
      <c r="B21" s="1">
        <f>MOD(A21,$O$3)*2/$O$3-1</f>
        <v>-0.77734375</v>
      </c>
      <c r="C21" s="1">
        <f>2*PI()*(INT(A21*$O$1*24)/24)</f>
        <v>0</v>
      </c>
      <c r="D21" s="1">
        <f t="shared" si="0"/>
        <v>0</v>
      </c>
      <c r="E21" s="1">
        <f t="shared" si="1"/>
        <v>0.86602540378443871</v>
      </c>
      <c r="F21" s="1">
        <f t="shared" si="2"/>
        <v>-0.86602540378443871</v>
      </c>
      <c r="G21">
        <f t="shared" si="3"/>
        <v>1</v>
      </c>
      <c r="H21">
        <f t="shared" si="4"/>
        <v>1</v>
      </c>
      <c r="I21">
        <f t="shared" si="5"/>
        <v>0</v>
      </c>
      <c r="J21">
        <f t="shared" si="6"/>
        <v>0</v>
      </c>
      <c r="K21">
        <f t="shared" si="7"/>
        <v>1</v>
      </c>
      <c r="L21">
        <f t="shared" si="8"/>
        <v>0</v>
      </c>
      <c r="M21" s="1">
        <f>M20+(K21+L21-M20)*$O$2</f>
        <v>4.7655200104823492E-2</v>
      </c>
    </row>
    <row r="22" spans="1:13" x14ac:dyDescent="0.25">
      <c r="A22">
        <v>20</v>
      </c>
      <c r="B22" s="1">
        <f>MOD(A22,$O$3)*2/$O$3-1</f>
        <v>-0.765625</v>
      </c>
      <c r="C22" s="1">
        <f>2*PI()*(INT(A22*$O$1*24)/24)</f>
        <v>0</v>
      </c>
      <c r="D22" s="1">
        <f t="shared" si="0"/>
        <v>0</v>
      </c>
      <c r="E22" s="1">
        <f t="shared" si="1"/>
        <v>0.86602540378443871</v>
      </c>
      <c r="F22" s="1">
        <f t="shared" si="2"/>
        <v>-0.86602540378443871</v>
      </c>
      <c r="G22">
        <f t="shared" si="3"/>
        <v>1</v>
      </c>
      <c r="H22">
        <f t="shared" si="4"/>
        <v>1</v>
      </c>
      <c r="I22">
        <f t="shared" si="5"/>
        <v>0</v>
      </c>
      <c r="J22">
        <f t="shared" si="6"/>
        <v>0</v>
      </c>
      <c r="K22">
        <f t="shared" si="7"/>
        <v>1</v>
      </c>
      <c r="L22">
        <f t="shared" si="8"/>
        <v>0</v>
      </c>
      <c r="M22" s="1">
        <f>M21+(K22+L22-M21)*$O$2</f>
        <v>5.3450148701840214E-2</v>
      </c>
    </row>
    <row r="23" spans="1:13" x14ac:dyDescent="0.25">
      <c r="A23">
        <v>21</v>
      </c>
      <c r="B23" s="1">
        <f>MOD(A23,$O$3)*2/$O$3-1</f>
        <v>-0.75390625</v>
      </c>
      <c r="C23" s="1">
        <f>2*PI()*(INT(A23*$O$1*24)/24)</f>
        <v>0</v>
      </c>
      <c r="D23" s="1">
        <f t="shared" si="0"/>
        <v>0</v>
      </c>
      <c r="E23" s="1">
        <f t="shared" si="1"/>
        <v>0.86602540378443871</v>
      </c>
      <c r="F23" s="1">
        <f t="shared" si="2"/>
        <v>-0.86602540378443871</v>
      </c>
      <c r="G23">
        <f t="shared" si="3"/>
        <v>1</v>
      </c>
      <c r="H23">
        <f t="shared" si="4"/>
        <v>1</v>
      </c>
      <c r="I23">
        <f t="shared" si="5"/>
        <v>0</v>
      </c>
      <c r="J23">
        <f t="shared" si="6"/>
        <v>0</v>
      </c>
      <c r="K23">
        <f t="shared" si="7"/>
        <v>1</v>
      </c>
      <c r="L23">
        <f t="shared" si="8"/>
        <v>0</v>
      </c>
      <c r="M23" s="1">
        <f>M22+(K23+L23-M22)*$O$2</f>
        <v>5.9209835459609471E-2</v>
      </c>
    </row>
    <row r="24" spans="1:13" x14ac:dyDescent="0.25">
      <c r="A24">
        <v>22</v>
      </c>
      <c r="B24" s="1">
        <f>MOD(A24,$O$3)*2/$O$3-1</f>
        <v>-0.7421875</v>
      </c>
      <c r="C24" s="1">
        <f>2*PI()*(INT(A24*$O$1*24)/24)</f>
        <v>0</v>
      </c>
      <c r="D24" s="1">
        <f t="shared" si="0"/>
        <v>0</v>
      </c>
      <c r="E24" s="1">
        <f t="shared" si="1"/>
        <v>0.86602540378443871</v>
      </c>
      <c r="F24" s="1">
        <f t="shared" si="2"/>
        <v>-0.86602540378443871</v>
      </c>
      <c r="G24">
        <f t="shared" si="3"/>
        <v>1</v>
      </c>
      <c r="H24">
        <f t="shared" si="4"/>
        <v>1</v>
      </c>
      <c r="I24">
        <f t="shared" si="5"/>
        <v>0</v>
      </c>
      <c r="J24">
        <f t="shared" si="6"/>
        <v>0</v>
      </c>
      <c r="K24">
        <f t="shared" si="7"/>
        <v>1</v>
      </c>
      <c r="L24">
        <f t="shared" si="8"/>
        <v>0</v>
      </c>
      <c r="M24" s="1">
        <f>M23+(K24+L24-M23)*$O$2</f>
        <v>6.4934474943849366E-2</v>
      </c>
    </row>
    <row r="25" spans="1:13" x14ac:dyDescent="0.25">
      <c r="A25">
        <v>23</v>
      </c>
      <c r="B25" s="1">
        <f>MOD(A25,$O$3)*2/$O$3-1</f>
        <v>-0.73046875</v>
      </c>
      <c r="C25" s="1">
        <f>2*PI()*(INT(A25*$O$1*24)/24)</f>
        <v>0</v>
      </c>
      <c r="D25" s="1">
        <f t="shared" si="0"/>
        <v>0</v>
      </c>
      <c r="E25" s="1">
        <f t="shared" si="1"/>
        <v>0.86602540378443871</v>
      </c>
      <c r="F25" s="1">
        <f t="shared" si="2"/>
        <v>-0.86602540378443871</v>
      </c>
      <c r="G25">
        <f t="shared" si="3"/>
        <v>1</v>
      </c>
      <c r="H25">
        <f t="shared" si="4"/>
        <v>1</v>
      </c>
      <c r="I25">
        <f t="shared" si="5"/>
        <v>0</v>
      </c>
      <c r="J25">
        <f t="shared" si="6"/>
        <v>0</v>
      </c>
      <c r="K25">
        <f t="shared" si="7"/>
        <v>1</v>
      </c>
      <c r="L25">
        <f t="shared" si="8"/>
        <v>0</v>
      </c>
      <c r="M25" s="1">
        <f>M24+(K25+L25-M24)*$O$2</f>
        <v>7.0624280414661275E-2</v>
      </c>
    </row>
    <row r="26" spans="1:13" x14ac:dyDescent="0.25">
      <c r="A26">
        <v>24</v>
      </c>
      <c r="B26" s="1">
        <f>MOD(A26,$O$3)*2/$O$3-1</f>
        <v>-0.71875</v>
      </c>
      <c r="C26" s="1">
        <f>2*PI()*(INT(A26*$O$1*24)/24)</f>
        <v>0</v>
      </c>
      <c r="D26" s="1">
        <f t="shared" si="0"/>
        <v>0</v>
      </c>
      <c r="E26" s="1">
        <f t="shared" si="1"/>
        <v>0.86602540378443871</v>
      </c>
      <c r="F26" s="1">
        <f t="shared" si="2"/>
        <v>-0.86602540378443871</v>
      </c>
      <c r="G26">
        <f t="shared" si="3"/>
        <v>1</v>
      </c>
      <c r="H26">
        <f t="shared" si="4"/>
        <v>1</v>
      </c>
      <c r="I26">
        <f t="shared" si="5"/>
        <v>0</v>
      </c>
      <c r="J26">
        <f t="shared" si="6"/>
        <v>0</v>
      </c>
      <c r="K26">
        <f t="shared" si="7"/>
        <v>1</v>
      </c>
      <c r="L26">
        <f t="shared" si="8"/>
        <v>0</v>
      </c>
      <c r="M26" s="1">
        <f>M25+(K26+L26-M25)*$O$2</f>
        <v>7.6279463834474412E-2</v>
      </c>
    </row>
    <row r="27" spans="1:13" x14ac:dyDescent="0.25">
      <c r="A27">
        <v>25</v>
      </c>
      <c r="B27" s="1">
        <f>MOD(A27,$O$3)*2/$O$3-1</f>
        <v>-0.70703125</v>
      </c>
      <c r="C27" s="1">
        <f>2*PI()*(INT(A27*$O$1*24)/24)</f>
        <v>0</v>
      </c>
      <c r="D27" s="1">
        <f t="shared" si="0"/>
        <v>0</v>
      </c>
      <c r="E27" s="1">
        <f t="shared" si="1"/>
        <v>0.86602540378443871</v>
      </c>
      <c r="F27" s="1">
        <f t="shared" si="2"/>
        <v>-0.86602540378443871</v>
      </c>
      <c r="G27">
        <f t="shared" si="3"/>
        <v>1</v>
      </c>
      <c r="H27">
        <f t="shared" si="4"/>
        <v>1</v>
      </c>
      <c r="I27">
        <f t="shared" si="5"/>
        <v>0</v>
      </c>
      <c r="J27">
        <f t="shared" si="6"/>
        <v>0</v>
      </c>
      <c r="K27">
        <f t="shared" si="7"/>
        <v>1</v>
      </c>
      <c r="L27">
        <f t="shared" si="8"/>
        <v>0</v>
      </c>
      <c r="M27" s="1">
        <f>M26+(K27+L27-M26)*$O$2</f>
        <v>8.1900235875942098E-2</v>
      </c>
    </row>
    <row r="28" spans="1:13" x14ac:dyDescent="0.25">
      <c r="A28">
        <v>26</v>
      </c>
      <c r="B28" s="1">
        <f>MOD(A28,$O$3)*2/$O$3-1</f>
        <v>-0.6953125</v>
      </c>
      <c r="C28" s="1">
        <f>2*PI()*(INT(A28*$O$1*24)/24)</f>
        <v>0</v>
      </c>
      <c r="D28" s="1">
        <f t="shared" si="0"/>
        <v>0</v>
      </c>
      <c r="E28" s="1">
        <f t="shared" si="1"/>
        <v>0.86602540378443871</v>
      </c>
      <c r="F28" s="1">
        <f t="shared" si="2"/>
        <v>-0.86602540378443871</v>
      </c>
      <c r="G28">
        <f t="shared" si="3"/>
        <v>1</v>
      </c>
      <c r="H28">
        <f t="shared" si="4"/>
        <v>1</v>
      </c>
      <c r="I28">
        <f t="shared" si="5"/>
        <v>0</v>
      </c>
      <c r="J28">
        <f t="shared" si="6"/>
        <v>0</v>
      </c>
      <c r="K28">
        <f t="shared" si="7"/>
        <v>1</v>
      </c>
      <c r="L28">
        <f t="shared" si="8"/>
        <v>0</v>
      </c>
      <c r="M28" s="1">
        <f>M27+(K28+L28-M27)*$O$2</f>
        <v>8.7486805929789926E-2</v>
      </c>
    </row>
    <row r="29" spans="1:13" x14ac:dyDescent="0.25">
      <c r="A29">
        <v>27</v>
      </c>
      <c r="B29" s="1">
        <f>MOD(A29,$O$3)*2/$O$3-1</f>
        <v>-0.68359375</v>
      </c>
      <c r="C29" s="1">
        <f>2*PI()*(INT(A29*$O$1*24)/24)</f>
        <v>0</v>
      </c>
      <c r="D29" s="1">
        <f t="shared" si="0"/>
        <v>0</v>
      </c>
      <c r="E29" s="1">
        <f t="shared" si="1"/>
        <v>0.86602540378443871</v>
      </c>
      <c r="F29" s="1">
        <f t="shared" si="2"/>
        <v>-0.86602540378443871</v>
      </c>
      <c r="G29">
        <f t="shared" si="3"/>
        <v>1</v>
      </c>
      <c r="H29">
        <f t="shared" si="4"/>
        <v>1</v>
      </c>
      <c r="I29">
        <f t="shared" si="5"/>
        <v>0</v>
      </c>
      <c r="J29">
        <f t="shared" si="6"/>
        <v>0</v>
      </c>
      <c r="K29">
        <f t="shared" si="7"/>
        <v>1</v>
      </c>
      <c r="L29">
        <f t="shared" si="8"/>
        <v>0</v>
      </c>
      <c r="M29" s="1">
        <f>M28+(K29+L29-M28)*$O$2</f>
        <v>9.3039382112616198E-2</v>
      </c>
    </row>
    <row r="30" spans="1:13" x14ac:dyDescent="0.25">
      <c r="A30">
        <v>28</v>
      </c>
      <c r="B30" s="1">
        <f>MOD(A30,$O$3)*2/$O$3-1</f>
        <v>-0.671875</v>
      </c>
      <c r="C30" s="1">
        <f>2*PI()*(INT(A30*$O$1*24)/24)</f>
        <v>0</v>
      </c>
      <c r="D30" s="1">
        <f t="shared" si="0"/>
        <v>0</v>
      </c>
      <c r="E30" s="1">
        <f t="shared" si="1"/>
        <v>0.86602540378443871</v>
      </c>
      <c r="F30" s="1">
        <f t="shared" si="2"/>
        <v>-0.86602540378443871</v>
      </c>
      <c r="G30">
        <f t="shared" si="3"/>
        <v>1</v>
      </c>
      <c r="H30">
        <f t="shared" si="4"/>
        <v>1</v>
      </c>
      <c r="I30">
        <f t="shared" si="5"/>
        <v>0</v>
      </c>
      <c r="J30">
        <f t="shared" si="6"/>
        <v>0</v>
      </c>
      <c r="K30">
        <f t="shared" si="7"/>
        <v>1</v>
      </c>
      <c r="L30">
        <f t="shared" si="8"/>
        <v>0</v>
      </c>
      <c r="M30" s="1">
        <f>M29+(K30+L30-M29)*$O$2</f>
        <v>9.8558171274644918E-2</v>
      </c>
    </row>
    <row r="31" spans="1:13" x14ac:dyDescent="0.25">
      <c r="A31">
        <v>29</v>
      </c>
      <c r="B31" s="1">
        <f>MOD(A31,$O$3)*2/$O$3-1</f>
        <v>-0.66015625</v>
      </c>
      <c r="C31" s="1">
        <f>2*PI()*(INT(A31*$O$1*24)/24)</f>
        <v>0</v>
      </c>
      <c r="D31" s="1">
        <f t="shared" si="0"/>
        <v>0</v>
      </c>
      <c r="E31" s="1">
        <f t="shared" si="1"/>
        <v>0.86602540378443871</v>
      </c>
      <c r="F31" s="1">
        <f t="shared" si="2"/>
        <v>-0.86602540378443871</v>
      </c>
      <c r="G31">
        <f t="shared" si="3"/>
        <v>1</v>
      </c>
      <c r="H31">
        <f t="shared" si="4"/>
        <v>1</v>
      </c>
      <c r="I31">
        <f t="shared" si="5"/>
        <v>0</v>
      </c>
      <c r="J31">
        <f t="shared" si="6"/>
        <v>0</v>
      </c>
      <c r="K31">
        <f t="shared" si="7"/>
        <v>1</v>
      </c>
      <c r="L31">
        <f t="shared" si="8"/>
        <v>0</v>
      </c>
      <c r="M31" s="1">
        <f>M30+(K31+L31-M30)*$O$2</f>
        <v>0.10404337900743157</v>
      </c>
    </row>
    <row r="32" spans="1:13" x14ac:dyDescent="0.25">
      <c r="A32">
        <v>30</v>
      </c>
      <c r="B32" s="1">
        <f>MOD(A32,$O$3)*2/$O$3-1</f>
        <v>-0.6484375</v>
      </c>
      <c r="C32" s="1">
        <f>2*PI()*(INT(A32*$O$1*24)/24)</f>
        <v>0</v>
      </c>
      <c r="D32" s="1">
        <f t="shared" si="0"/>
        <v>0</v>
      </c>
      <c r="E32" s="1">
        <f t="shared" si="1"/>
        <v>0.86602540378443871</v>
      </c>
      <c r="F32" s="1">
        <f t="shared" si="2"/>
        <v>-0.86602540378443871</v>
      </c>
      <c r="G32">
        <f t="shared" si="3"/>
        <v>1</v>
      </c>
      <c r="H32">
        <f t="shared" si="4"/>
        <v>1</v>
      </c>
      <c r="I32">
        <f t="shared" si="5"/>
        <v>0</v>
      </c>
      <c r="J32">
        <f t="shared" si="6"/>
        <v>0</v>
      </c>
      <c r="K32">
        <f t="shared" si="7"/>
        <v>1</v>
      </c>
      <c r="L32">
        <f t="shared" si="8"/>
        <v>0</v>
      </c>
      <c r="M32" s="1">
        <f>M31+(K32+L32-M31)*$O$2</f>
        <v>0.10949520965152204</v>
      </c>
    </row>
    <row r="33" spans="1:13" x14ac:dyDescent="0.25">
      <c r="A33">
        <v>31</v>
      </c>
      <c r="B33" s="1">
        <f>MOD(A33,$O$3)*2/$O$3-1</f>
        <v>-0.63671875</v>
      </c>
      <c r="C33" s="1">
        <f>2*PI()*(INT(A33*$O$1*24)/24)</f>
        <v>0</v>
      </c>
      <c r="D33" s="1">
        <f t="shared" si="0"/>
        <v>0</v>
      </c>
      <c r="E33" s="1">
        <f t="shared" si="1"/>
        <v>0.86602540378443871</v>
      </c>
      <c r="F33" s="1">
        <f t="shared" si="2"/>
        <v>-0.86602540378443871</v>
      </c>
      <c r="G33">
        <f t="shared" si="3"/>
        <v>1</v>
      </c>
      <c r="H33">
        <f t="shared" si="4"/>
        <v>1</v>
      </c>
      <c r="I33">
        <f t="shared" si="5"/>
        <v>0</v>
      </c>
      <c r="J33">
        <f t="shared" si="6"/>
        <v>0</v>
      </c>
      <c r="K33">
        <f t="shared" si="7"/>
        <v>1</v>
      </c>
      <c r="L33">
        <f t="shared" si="8"/>
        <v>0</v>
      </c>
      <c r="M33" s="1">
        <f>M32+(K33+L33-M32)*$O$2</f>
        <v>0.11491386630406489</v>
      </c>
    </row>
    <row r="34" spans="1:13" x14ac:dyDescent="0.25">
      <c r="A34">
        <v>32</v>
      </c>
      <c r="B34" s="1">
        <f>MOD(A34,$O$3)*2/$O$3-1</f>
        <v>-0.625</v>
      </c>
      <c r="C34" s="1">
        <f>2*PI()*(INT(A34*$O$1*24)/24)</f>
        <v>0</v>
      </c>
      <c r="D34" s="1">
        <f t="shared" si="0"/>
        <v>0</v>
      </c>
      <c r="E34" s="1">
        <f t="shared" si="1"/>
        <v>0.86602540378443871</v>
      </c>
      <c r="F34" s="1">
        <f t="shared" si="2"/>
        <v>-0.86602540378443871</v>
      </c>
      <c r="G34">
        <f t="shared" si="3"/>
        <v>1</v>
      </c>
      <c r="H34">
        <f t="shared" si="4"/>
        <v>1</v>
      </c>
      <c r="I34">
        <f t="shared" si="5"/>
        <v>0</v>
      </c>
      <c r="J34">
        <f t="shared" si="6"/>
        <v>0</v>
      </c>
      <c r="K34">
        <f t="shared" si="7"/>
        <v>1</v>
      </c>
      <c r="L34">
        <f t="shared" si="8"/>
        <v>0</v>
      </c>
      <c r="M34" s="1">
        <f>M33+(K34+L34-M33)*$O$2</f>
        <v>0.12029955082637736</v>
      </c>
    </row>
    <row r="35" spans="1:13" x14ac:dyDescent="0.25">
      <c r="A35">
        <v>33</v>
      </c>
      <c r="B35" s="1">
        <f>MOD(A35,$O$3)*2/$O$3-1</f>
        <v>-0.61328125</v>
      </c>
      <c r="C35" s="1">
        <f>2*PI()*(INT(A35*$O$1*24)/24)</f>
        <v>0</v>
      </c>
      <c r="D35" s="1">
        <f t="shared" si="0"/>
        <v>0</v>
      </c>
      <c r="E35" s="1">
        <f t="shared" si="1"/>
        <v>0.86602540378443871</v>
      </c>
      <c r="F35" s="1">
        <f t="shared" si="2"/>
        <v>-0.86602540378443871</v>
      </c>
      <c r="G35">
        <f t="shared" si="3"/>
        <v>1</v>
      </c>
      <c r="H35">
        <f t="shared" si="4"/>
        <v>1</v>
      </c>
      <c r="I35">
        <f t="shared" si="5"/>
        <v>0</v>
      </c>
      <c r="J35">
        <f t="shared" si="6"/>
        <v>0</v>
      </c>
      <c r="K35">
        <f t="shared" si="7"/>
        <v>1</v>
      </c>
      <c r="L35">
        <f t="shared" si="8"/>
        <v>0</v>
      </c>
      <c r="M35" s="1">
        <f>M34+(K35+L35-M34)*$O$2</f>
        <v>0.12565246385146531</v>
      </c>
    </row>
    <row r="36" spans="1:13" x14ac:dyDescent="0.25">
      <c r="A36">
        <v>34</v>
      </c>
      <c r="B36" s="1">
        <f>MOD(A36,$O$3)*2/$O$3-1</f>
        <v>-0.6015625</v>
      </c>
      <c r="C36" s="1">
        <f>2*PI()*(INT(A36*$O$1*24)/24)</f>
        <v>0</v>
      </c>
      <c r="D36" s="1">
        <f t="shared" si="0"/>
        <v>0</v>
      </c>
      <c r="E36" s="1">
        <f t="shared" si="1"/>
        <v>0.86602540378443871</v>
      </c>
      <c r="F36" s="1">
        <f t="shared" si="2"/>
        <v>-0.86602540378443871</v>
      </c>
      <c r="G36">
        <f t="shared" si="3"/>
        <v>1</v>
      </c>
      <c r="H36">
        <f t="shared" si="4"/>
        <v>1</v>
      </c>
      <c r="I36">
        <f t="shared" si="5"/>
        <v>0</v>
      </c>
      <c r="J36">
        <f t="shared" si="6"/>
        <v>0</v>
      </c>
      <c r="K36">
        <f t="shared" si="7"/>
        <v>1</v>
      </c>
      <c r="L36">
        <f t="shared" si="8"/>
        <v>0</v>
      </c>
      <c r="M36" s="1">
        <f>M35+(K36+L36-M35)*$O$2</f>
        <v>0.13097280479149739</v>
      </c>
    </row>
    <row r="37" spans="1:13" x14ac:dyDescent="0.25">
      <c r="A37">
        <v>35</v>
      </c>
      <c r="B37" s="1">
        <f>MOD(A37,$O$3)*2/$O$3-1</f>
        <v>-0.58984375</v>
      </c>
      <c r="C37" s="1">
        <f>2*PI()*(INT(A37*$O$1*24)/24)</f>
        <v>0</v>
      </c>
      <c r="D37" s="1">
        <f t="shared" si="0"/>
        <v>0</v>
      </c>
      <c r="E37" s="1">
        <f t="shared" si="1"/>
        <v>0.86602540378443871</v>
      </c>
      <c r="F37" s="1">
        <f t="shared" si="2"/>
        <v>-0.86602540378443871</v>
      </c>
      <c r="G37">
        <f t="shared" si="3"/>
        <v>1</v>
      </c>
      <c r="H37">
        <f t="shared" si="4"/>
        <v>1</v>
      </c>
      <c r="I37">
        <f t="shared" si="5"/>
        <v>0</v>
      </c>
      <c r="J37">
        <f t="shared" si="6"/>
        <v>0</v>
      </c>
      <c r="K37">
        <f t="shared" si="7"/>
        <v>1</v>
      </c>
      <c r="L37">
        <f t="shared" si="8"/>
        <v>0</v>
      </c>
      <c r="M37" s="1">
        <f>M36+(K37+L37-M36)*$O$2</f>
        <v>0.1362607718452338</v>
      </c>
    </row>
    <row r="38" spans="1:13" x14ac:dyDescent="0.25">
      <c r="A38">
        <v>36</v>
      </c>
      <c r="B38" s="1">
        <f>MOD(A38,$O$3)*2/$O$3-1</f>
        <v>-0.578125</v>
      </c>
      <c r="C38" s="1">
        <f>2*PI()*(INT(A38*$O$1*24)/24)</f>
        <v>0</v>
      </c>
      <c r="D38" s="1">
        <f t="shared" si="0"/>
        <v>0</v>
      </c>
      <c r="E38" s="1">
        <f t="shared" si="1"/>
        <v>0.86602540378443871</v>
      </c>
      <c r="F38" s="1">
        <f t="shared" si="2"/>
        <v>-0.86602540378443871</v>
      </c>
      <c r="G38">
        <f t="shared" si="3"/>
        <v>1</v>
      </c>
      <c r="H38">
        <f t="shared" si="4"/>
        <v>1</v>
      </c>
      <c r="I38">
        <f t="shared" si="5"/>
        <v>0</v>
      </c>
      <c r="J38">
        <f t="shared" si="6"/>
        <v>0</v>
      </c>
      <c r="K38">
        <f t="shared" si="7"/>
        <v>1</v>
      </c>
      <c r="L38">
        <f t="shared" si="8"/>
        <v>0</v>
      </c>
      <c r="M38" s="1">
        <f>M37+(K38+L38-M37)*$O$2</f>
        <v>0.14151656200540971</v>
      </c>
    </row>
    <row r="39" spans="1:13" x14ac:dyDescent="0.25">
      <c r="A39">
        <v>37</v>
      </c>
      <c r="B39" s="1">
        <f>MOD(A39,$O$3)*2/$O$3-1</f>
        <v>-0.56640625</v>
      </c>
      <c r="C39" s="1">
        <f>2*PI()*(INT(A39*$O$1*24)/24)</f>
        <v>0</v>
      </c>
      <c r="D39" s="1">
        <f t="shared" si="0"/>
        <v>0</v>
      </c>
      <c r="E39" s="1">
        <f t="shared" si="1"/>
        <v>0.86602540378443871</v>
      </c>
      <c r="F39" s="1">
        <f t="shared" si="2"/>
        <v>-0.86602540378443871</v>
      </c>
      <c r="G39">
        <f t="shared" si="3"/>
        <v>1</v>
      </c>
      <c r="H39">
        <f t="shared" si="4"/>
        <v>1</v>
      </c>
      <c r="I39">
        <f t="shared" si="5"/>
        <v>0</v>
      </c>
      <c r="J39">
        <f t="shared" si="6"/>
        <v>0</v>
      </c>
      <c r="K39">
        <f t="shared" si="7"/>
        <v>1</v>
      </c>
      <c r="L39">
        <f t="shared" si="8"/>
        <v>0</v>
      </c>
      <c r="M39" s="1">
        <f>M38+(K39+L39-M38)*$O$2</f>
        <v>0.1467403710660739</v>
      </c>
    </row>
    <row r="40" spans="1:13" x14ac:dyDescent="0.25">
      <c r="A40">
        <v>38</v>
      </c>
      <c r="B40" s="1">
        <f>MOD(A40,$O$3)*2/$O$3-1</f>
        <v>-0.5546875</v>
      </c>
      <c r="C40" s="1">
        <f>2*PI()*(INT(A40*$O$1*24)/24)</f>
        <v>0</v>
      </c>
      <c r="D40" s="1">
        <f t="shared" si="0"/>
        <v>0</v>
      </c>
      <c r="E40" s="1">
        <f t="shared" si="1"/>
        <v>0.86602540378443871</v>
      </c>
      <c r="F40" s="1">
        <f t="shared" si="2"/>
        <v>-0.86602540378443871</v>
      </c>
      <c r="G40">
        <f t="shared" si="3"/>
        <v>1</v>
      </c>
      <c r="H40">
        <f t="shared" si="4"/>
        <v>1</v>
      </c>
      <c r="I40">
        <f t="shared" si="5"/>
        <v>0</v>
      </c>
      <c r="J40">
        <f t="shared" si="6"/>
        <v>0</v>
      </c>
      <c r="K40">
        <f t="shared" si="7"/>
        <v>1</v>
      </c>
      <c r="L40">
        <f t="shared" si="8"/>
        <v>0</v>
      </c>
      <c r="M40" s="1">
        <f>M39+(K40+L40-M39)*$O$2</f>
        <v>0.15193239362988264</v>
      </c>
    </row>
    <row r="41" spans="1:13" x14ac:dyDescent="0.25">
      <c r="A41">
        <v>39</v>
      </c>
      <c r="B41" s="1">
        <f>MOD(A41,$O$3)*2/$O$3-1</f>
        <v>-0.54296875</v>
      </c>
      <c r="C41" s="1">
        <f>2*PI()*(INT(A41*$O$1*24)/24)</f>
        <v>0</v>
      </c>
      <c r="D41" s="1">
        <f t="shared" si="0"/>
        <v>0</v>
      </c>
      <c r="E41" s="1">
        <f t="shared" si="1"/>
        <v>0.86602540378443871</v>
      </c>
      <c r="F41" s="1">
        <f t="shared" si="2"/>
        <v>-0.86602540378443871</v>
      </c>
      <c r="G41">
        <f t="shared" si="3"/>
        <v>1</v>
      </c>
      <c r="H41">
        <f t="shared" si="4"/>
        <v>1</v>
      </c>
      <c r="I41">
        <f t="shared" si="5"/>
        <v>0</v>
      </c>
      <c r="J41">
        <f t="shared" si="6"/>
        <v>0</v>
      </c>
      <c r="K41">
        <f t="shared" si="7"/>
        <v>1</v>
      </c>
      <c r="L41">
        <f t="shared" si="8"/>
        <v>0</v>
      </c>
      <c r="M41" s="1">
        <f>M40+(K41+L41-M40)*$O$2</f>
        <v>0.15709282311534922</v>
      </c>
    </row>
    <row r="42" spans="1:13" x14ac:dyDescent="0.25">
      <c r="A42">
        <v>40</v>
      </c>
      <c r="B42" s="1">
        <f>MOD(A42,$O$3)*2/$O$3-1</f>
        <v>-0.53125</v>
      </c>
      <c r="C42" s="1">
        <f>2*PI()*(INT(A42*$O$1*24)/24)</f>
        <v>0</v>
      </c>
      <c r="D42" s="1">
        <f t="shared" si="0"/>
        <v>0</v>
      </c>
      <c r="E42" s="1">
        <f t="shared" si="1"/>
        <v>0.86602540378443871</v>
      </c>
      <c r="F42" s="1">
        <f t="shared" si="2"/>
        <v>-0.86602540378443871</v>
      </c>
      <c r="G42">
        <f t="shared" si="3"/>
        <v>1</v>
      </c>
      <c r="H42">
        <f t="shared" si="4"/>
        <v>1</v>
      </c>
      <c r="I42">
        <f t="shared" si="5"/>
        <v>0</v>
      </c>
      <c r="J42">
        <f t="shared" si="6"/>
        <v>0</v>
      </c>
      <c r="K42">
        <f t="shared" si="7"/>
        <v>1</v>
      </c>
      <c r="L42">
        <f t="shared" si="8"/>
        <v>0</v>
      </c>
      <c r="M42" s="1">
        <f>M41+(K42+L42-M41)*$O$2</f>
        <v>0.16222185176404944</v>
      </c>
    </row>
    <row r="43" spans="1:13" x14ac:dyDescent="0.25">
      <c r="A43">
        <v>41</v>
      </c>
      <c r="B43" s="1">
        <f>MOD(A43,$O$3)*2/$O$3-1</f>
        <v>-0.51953125</v>
      </c>
      <c r="C43" s="1">
        <f>2*PI()*(INT(A43*$O$1*24)/24)</f>
        <v>0</v>
      </c>
      <c r="D43" s="1">
        <f t="shared" si="0"/>
        <v>0</v>
      </c>
      <c r="E43" s="1">
        <f t="shared" si="1"/>
        <v>0.86602540378443871</v>
      </c>
      <c r="F43" s="1">
        <f t="shared" si="2"/>
        <v>-0.86602540378443871</v>
      </c>
      <c r="G43">
        <f t="shared" si="3"/>
        <v>1</v>
      </c>
      <c r="H43">
        <f t="shared" si="4"/>
        <v>1</v>
      </c>
      <c r="I43">
        <f t="shared" si="5"/>
        <v>0</v>
      </c>
      <c r="J43">
        <f t="shared" si="6"/>
        <v>0</v>
      </c>
      <c r="K43">
        <f t="shared" si="7"/>
        <v>1</v>
      </c>
      <c r="L43">
        <f t="shared" si="8"/>
        <v>0</v>
      </c>
      <c r="M43" s="1">
        <f>M42+(K43+L43-M42)*$O$2</f>
        <v>0.16731967064778311</v>
      </c>
    </row>
    <row r="44" spans="1:13" x14ac:dyDescent="0.25">
      <c r="A44">
        <v>42</v>
      </c>
      <c r="B44" s="1">
        <f>MOD(A44,$O$3)*2/$O$3-1</f>
        <v>-0.5078125</v>
      </c>
      <c r="C44" s="1">
        <f>2*PI()*(INT(A44*$O$1*24)/24)</f>
        <v>0</v>
      </c>
      <c r="D44" s="1">
        <f t="shared" si="0"/>
        <v>0</v>
      </c>
      <c r="E44" s="1">
        <f t="shared" si="1"/>
        <v>0.86602540378443871</v>
      </c>
      <c r="F44" s="1">
        <f t="shared" si="2"/>
        <v>-0.86602540378443871</v>
      </c>
      <c r="G44">
        <f t="shared" si="3"/>
        <v>1</v>
      </c>
      <c r="H44">
        <f t="shared" si="4"/>
        <v>1</v>
      </c>
      <c r="I44">
        <f t="shared" si="5"/>
        <v>0</v>
      </c>
      <c r="J44">
        <f t="shared" si="6"/>
        <v>0</v>
      </c>
      <c r="K44">
        <f t="shared" si="7"/>
        <v>1</v>
      </c>
      <c r="L44">
        <f t="shared" si="8"/>
        <v>0</v>
      </c>
      <c r="M44" s="1">
        <f>M43+(K44+L44-M43)*$O$2</f>
        <v>0.1723864696756921</v>
      </c>
    </row>
    <row r="45" spans="1:13" x14ac:dyDescent="0.25">
      <c r="A45">
        <v>43</v>
      </c>
      <c r="B45" s="1">
        <f>MOD(A45,$O$3)*2/$O$3-1</f>
        <v>-0.49609375</v>
      </c>
      <c r="C45" s="1">
        <f>2*PI()*(INT(A45*$O$1*24)/24)</f>
        <v>0</v>
      </c>
      <c r="D45" s="1">
        <f t="shared" si="0"/>
        <v>0</v>
      </c>
      <c r="E45" s="1">
        <f t="shared" si="1"/>
        <v>0.86602540378443871</v>
      </c>
      <c r="F45" s="1">
        <f t="shared" si="2"/>
        <v>-0.86602540378443871</v>
      </c>
      <c r="G45">
        <f t="shared" si="3"/>
        <v>1</v>
      </c>
      <c r="H45">
        <f t="shared" si="4"/>
        <v>1</v>
      </c>
      <c r="I45">
        <f t="shared" si="5"/>
        <v>0</v>
      </c>
      <c r="J45">
        <f t="shared" si="6"/>
        <v>0</v>
      </c>
      <c r="K45">
        <f t="shared" si="7"/>
        <v>1</v>
      </c>
      <c r="L45">
        <f t="shared" si="8"/>
        <v>0</v>
      </c>
      <c r="M45" s="1">
        <f>M44+(K45+L45-M44)*$O$2</f>
        <v>0.177422437601335</v>
      </c>
    </row>
    <row r="46" spans="1:13" x14ac:dyDescent="0.25">
      <c r="A46">
        <v>44</v>
      </c>
      <c r="B46" s="1">
        <f>MOD(A46,$O$3)*2/$O$3-1</f>
        <v>-0.484375</v>
      </c>
      <c r="C46" s="1">
        <f>2*PI()*(INT(A46*$O$1*24)/24)</f>
        <v>0</v>
      </c>
      <c r="D46" s="1">
        <f t="shared" si="0"/>
        <v>0</v>
      </c>
      <c r="E46" s="1">
        <f t="shared" si="1"/>
        <v>0.86602540378443871</v>
      </c>
      <c r="F46" s="1">
        <f t="shared" si="2"/>
        <v>-0.86602540378443871</v>
      </c>
      <c r="G46">
        <f t="shared" si="3"/>
        <v>1</v>
      </c>
      <c r="H46">
        <f t="shared" si="4"/>
        <v>1</v>
      </c>
      <c r="I46">
        <f t="shared" si="5"/>
        <v>0</v>
      </c>
      <c r="J46">
        <f t="shared" si="6"/>
        <v>0</v>
      </c>
      <c r="K46">
        <f t="shared" si="7"/>
        <v>1</v>
      </c>
      <c r="L46">
        <f t="shared" si="8"/>
        <v>0</v>
      </c>
      <c r="M46" s="1">
        <f>M45+(K46+L46-M45)*$O$2</f>
        <v>0.18242776202971878</v>
      </c>
    </row>
    <row r="47" spans="1:13" x14ac:dyDescent="0.25">
      <c r="A47">
        <v>45</v>
      </c>
      <c r="B47" s="1">
        <f>MOD(A47,$O$3)*2/$O$3-1</f>
        <v>-0.47265625</v>
      </c>
      <c r="C47" s="1">
        <f>2*PI()*(INT(A47*$O$1*24)/24)</f>
        <v>0</v>
      </c>
      <c r="D47" s="1">
        <f t="shared" si="0"/>
        <v>0</v>
      </c>
      <c r="E47" s="1">
        <f t="shared" si="1"/>
        <v>0.86602540378443871</v>
      </c>
      <c r="F47" s="1">
        <f t="shared" si="2"/>
        <v>-0.86602540378443871</v>
      </c>
      <c r="G47">
        <f t="shared" si="3"/>
        <v>1</v>
      </c>
      <c r="H47">
        <f t="shared" si="4"/>
        <v>1</v>
      </c>
      <c r="I47">
        <f t="shared" si="5"/>
        <v>0</v>
      </c>
      <c r="J47">
        <f t="shared" si="6"/>
        <v>0</v>
      </c>
      <c r="K47">
        <f t="shared" si="7"/>
        <v>1</v>
      </c>
      <c r="L47">
        <f t="shared" si="8"/>
        <v>0</v>
      </c>
      <c r="M47" s="1">
        <f>M46+(K47+L47-M46)*$O$2</f>
        <v>0.18740262942428762</v>
      </c>
    </row>
    <row r="48" spans="1:13" x14ac:dyDescent="0.25">
      <c r="A48">
        <v>46</v>
      </c>
      <c r="B48" s="1">
        <f>MOD(A48,$O$3)*2/$O$3-1</f>
        <v>-0.4609375</v>
      </c>
      <c r="C48" s="1">
        <f>2*PI()*(INT(A48*$O$1*24)/24)</f>
        <v>0</v>
      </c>
      <c r="D48" s="1">
        <f t="shared" si="0"/>
        <v>0</v>
      </c>
      <c r="E48" s="1">
        <f t="shared" si="1"/>
        <v>0.86602540378443871</v>
      </c>
      <c r="F48" s="1">
        <f t="shared" si="2"/>
        <v>-0.86602540378443871</v>
      </c>
      <c r="G48">
        <f t="shared" si="3"/>
        <v>1</v>
      </c>
      <c r="H48">
        <f t="shared" si="4"/>
        <v>1</v>
      </c>
      <c r="I48">
        <f t="shared" si="5"/>
        <v>0</v>
      </c>
      <c r="J48">
        <f t="shared" si="6"/>
        <v>0</v>
      </c>
      <c r="K48">
        <f t="shared" si="7"/>
        <v>1</v>
      </c>
      <c r="L48">
        <f t="shared" si="8"/>
        <v>0</v>
      </c>
      <c r="M48" s="1">
        <f>M47+(K48+L48-M47)*$O$2</f>
        <v>0.19234722511386929</v>
      </c>
    </row>
    <row r="49" spans="1:13" x14ac:dyDescent="0.25">
      <c r="A49">
        <v>47</v>
      </c>
      <c r="B49" s="1">
        <f>MOD(A49,$O$3)*2/$O$3-1</f>
        <v>-0.44921875</v>
      </c>
      <c r="C49" s="1">
        <f>2*PI()*(INT(A49*$O$1*24)/24)</f>
        <v>0</v>
      </c>
      <c r="D49" s="1">
        <f t="shared" si="0"/>
        <v>0</v>
      </c>
      <c r="E49" s="1">
        <f t="shared" si="1"/>
        <v>0.86602540378443871</v>
      </c>
      <c r="F49" s="1">
        <f t="shared" si="2"/>
        <v>-0.86602540378443871</v>
      </c>
      <c r="G49">
        <f t="shared" si="3"/>
        <v>1</v>
      </c>
      <c r="H49">
        <f t="shared" si="4"/>
        <v>1</v>
      </c>
      <c r="I49">
        <f t="shared" si="5"/>
        <v>0</v>
      </c>
      <c r="J49">
        <f t="shared" si="6"/>
        <v>0</v>
      </c>
      <c r="K49">
        <f t="shared" si="7"/>
        <v>1</v>
      </c>
      <c r="L49">
        <f t="shared" si="8"/>
        <v>0</v>
      </c>
      <c r="M49" s="1">
        <f>M48+(K49+L49-M48)*$O$2</f>
        <v>0.19726173329957913</v>
      </c>
    </row>
    <row r="50" spans="1:13" x14ac:dyDescent="0.25">
      <c r="A50">
        <v>48</v>
      </c>
      <c r="B50" s="1">
        <f>MOD(A50,$O$3)*2/$O$3-1</f>
        <v>-0.4375</v>
      </c>
      <c r="C50" s="1">
        <f>2*PI()*(INT(A50*$O$1*24)/24)</f>
        <v>0</v>
      </c>
      <c r="D50" s="1">
        <f t="shared" si="0"/>
        <v>0</v>
      </c>
      <c r="E50" s="1">
        <f t="shared" si="1"/>
        <v>0.86602540378443871</v>
      </c>
      <c r="F50" s="1">
        <f t="shared" si="2"/>
        <v>-0.86602540378443871</v>
      </c>
      <c r="G50">
        <f t="shared" si="3"/>
        <v>1</v>
      </c>
      <c r="H50">
        <f t="shared" si="4"/>
        <v>1</v>
      </c>
      <c r="I50">
        <f t="shared" si="5"/>
        <v>0</v>
      </c>
      <c r="J50">
        <f t="shared" si="6"/>
        <v>0</v>
      </c>
      <c r="K50">
        <f t="shared" si="7"/>
        <v>1</v>
      </c>
      <c r="L50">
        <f t="shared" si="8"/>
        <v>0</v>
      </c>
      <c r="M50" s="1">
        <f>M49+(K50+L50-M49)*$O$2</f>
        <v>0.20214633706168217</v>
      </c>
    </row>
    <row r="51" spans="1:13" x14ac:dyDescent="0.25">
      <c r="A51">
        <v>49</v>
      </c>
      <c r="B51" s="1">
        <f>MOD(A51,$O$3)*2/$O$3-1</f>
        <v>-0.42578125</v>
      </c>
      <c r="C51" s="1">
        <f>2*PI()*(INT(A51*$O$1*24)/24)</f>
        <v>0</v>
      </c>
      <c r="D51" s="1">
        <f t="shared" si="0"/>
        <v>0</v>
      </c>
      <c r="E51" s="1">
        <f t="shared" si="1"/>
        <v>0.86602540378443871</v>
      </c>
      <c r="F51" s="1">
        <f t="shared" si="2"/>
        <v>-0.86602540378443871</v>
      </c>
      <c r="G51">
        <f t="shared" si="3"/>
        <v>1</v>
      </c>
      <c r="H51">
        <f t="shared" si="4"/>
        <v>1</v>
      </c>
      <c r="I51">
        <f t="shared" si="5"/>
        <v>0</v>
      </c>
      <c r="J51">
        <f t="shared" si="6"/>
        <v>0</v>
      </c>
      <c r="K51">
        <f t="shared" si="7"/>
        <v>1</v>
      </c>
      <c r="L51">
        <f t="shared" si="8"/>
        <v>0</v>
      </c>
      <c r="M51" s="1">
        <f>M50+(K51+L51-M50)*$O$2</f>
        <v>0.20700121836641336</v>
      </c>
    </row>
    <row r="52" spans="1:13" x14ac:dyDescent="0.25">
      <c r="A52">
        <v>50</v>
      </c>
      <c r="B52" s="1">
        <f>MOD(A52,$O$3)*2/$O$3-1</f>
        <v>-0.4140625</v>
      </c>
      <c r="C52" s="1">
        <f>2*PI()*(INT(A52*$O$1*24)/24)</f>
        <v>0</v>
      </c>
      <c r="D52" s="1">
        <f t="shared" si="0"/>
        <v>0</v>
      </c>
      <c r="E52" s="1">
        <f t="shared" si="1"/>
        <v>0.86602540378443871</v>
      </c>
      <c r="F52" s="1">
        <f t="shared" si="2"/>
        <v>-0.86602540378443871</v>
      </c>
      <c r="G52">
        <f t="shared" si="3"/>
        <v>1</v>
      </c>
      <c r="H52">
        <f t="shared" si="4"/>
        <v>1</v>
      </c>
      <c r="I52">
        <f t="shared" si="5"/>
        <v>0</v>
      </c>
      <c r="J52">
        <f t="shared" si="6"/>
        <v>0</v>
      </c>
      <c r="K52">
        <f t="shared" si="7"/>
        <v>1</v>
      </c>
      <c r="L52">
        <f t="shared" si="8"/>
        <v>0</v>
      </c>
      <c r="M52" s="1">
        <f>M51+(K52+L52-M51)*$O$2</f>
        <v>0.21182655807275641</v>
      </c>
    </row>
    <row r="53" spans="1:13" x14ac:dyDescent="0.25">
      <c r="A53">
        <v>51</v>
      </c>
      <c r="B53" s="1">
        <f>MOD(A53,$O$3)*2/$O$3-1</f>
        <v>-0.40234375</v>
      </c>
      <c r="C53" s="1">
        <f>2*PI()*(INT(A53*$O$1*24)/24)</f>
        <v>0</v>
      </c>
      <c r="D53" s="1">
        <f t="shared" si="0"/>
        <v>0</v>
      </c>
      <c r="E53" s="1">
        <f t="shared" si="1"/>
        <v>0.86602540378443871</v>
      </c>
      <c r="F53" s="1">
        <f t="shared" si="2"/>
        <v>-0.86602540378443871</v>
      </c>
      <c r="G53">
        <f t="shared" si="3"/>
        <v>1</v>
      </c>
      <c r="H53">
        <f t="shared" si="4"/>
        <v>1</v>
      </c>
      <c r="I53">
        <f t="shared" si="5"/>
        <v>0</v>
      </c>
      <c r="J53">
        <f t="shared" si="6"/>
        <v>0</v>
      </c>
      <c r="K53">
        <f t="shared" si="7"/>
        <v>1</v>
      </c>
      <c r="L53">
        <f t="shared" si="8"/>
        <v>0</v>
      </c>
      <c r="M53" s="1">
        <f>M52+(K53+L53-M52)*$O$2</f>
        <v>0.21662253593918132</v>
      </c>
    </row>
    <row r="54" spans="1:13" x14ac:dyDescent="0.25">
      <c r="A54">
        <v>52</v>
      </c>
      <c r="B54" s="1">
        <f>MOD(A54,$O$3)*2/$O$3-1</f>
        <v>-0.390625</v>
      </c>
      <c r="C54" s="1">
        <f>2*PI()*(INT(A54*$O$1*24)/24)</f>
        <v>0</v>
      </c>
      <c r="D54" s="1">
        <f t="shared" si="0"/>
        <v>0</v>
      </c>
      <c r="E54" s="1">
        <f t="shared" si="1"/>
        <v>0.86602540378443871</v>
      </c>
      <c r="F54" s="1">
        <f t="shared" si="2"/>
        <v>-0.86602540378443871</v>
      </c>
      <c r="G54">
        <f t="shared" si="3"/>
        <v>1</v>
      </c>
      <c r="H54">
        <f t="shared" si="4"/>
        <v>1</v>
      </c>
      <c r="I54">
        <f t="shared" si="5"/>
        <v>0</v>
      </c>
      <c r="J54">
        <f t="shared" si="6"/>
        <v>0</v>
      </c>
      <c r="K54">
        <f t="shared" si="7"/>
        <v>1</v>
      </c>
      <c r="L54">
        <f t="shared" si="8"/>
        <v>0</v>
      </c>
      <c r="M54" s="1">
        <f>M53+(K54+L54-M53)*$O$2</f>
        <v>0.22138933063034091</v>
      </c>
    </row>
    <row r="55" spans="1:13" x14ac:dyDescent="0.25">
      <c r="A55">
        <v>53</v>
      </c>
      <c r="B55" s="1">
        <f>MOD(A55,$O$3)*2/$O$3-1</f>
        <v>-0.37890625</v>
      </c>
      <c r="C55" s="1">
        <f>2*PI()*(INT(A55*$O$1*24)/24)</f>
        <v>0</v>
      </c>
      <c r="D55" s="1">
        <f t="shared" si="0"/>
        <v>0</v>
      </c>
      <c r="E55" s="1">
        <f t="shared" si="1"/>
        <v>0.86602540378443871</v>
      </c>
      <c r="F55" s="1">
        <f t="shared" si="2"/>
        <v>-0.86602540378443871</v>
      </c>
      <c r="G55">
        <f t="shared" si="3"/>
        <v>1</v>
      </c>
      <c r="H55">
        <f t="shared" si="4"/>
        <v>1</v>
      </c>
      <c r="I55">
        <f t="shared" si="5"/>
        <v>0</v>
      </c>
      <c r="J55">
        <f t="shared" si="6"/>
        <v>0</v>
      </c>
      <c r="K55">
        <f t="shared" si="7"/>
        <v>1</v>
      </c>
      <c r="L55">
        <f t="shared" si="8"/>
        <v>0</v>
      </c>
      <c r="M55" s="1">
        <f>M54+(K55+L55-M54)*$O$2</f>
        <v>0.22612711972372662</v>
      </c>
    </row>
    <row r="56" spans="1:13" x14ac:dyDescent="0.25">
      <c r="A56">
        <v>54</v>
      </c>
      <c r="B56" s="1">
        <f>MOD(A56,$O$3)*2/$O$3-1</f>
        <v>-0.3671875</v>
      </c>
      <c r="C56" s="1">
        <f>2*PI()*(INT(A56*$O$1*24)/24)</f>
        <v>0</v>
      </c>
      <c r="D56" s="1">
        <f t="shared" si="0"/>
        <v>0</v>
      </c>
      <c r="E56" s="1">
        <f t="shared" si="1"/>
        <v>0.86602540378443871</v>
      </c>
      <c r="F56" s="1">
        <f t="shared" si="2"/>
        <v>-0.86602540378443871</v>
      </c>
      <c r="G56">
        <f t="shared" si="3"/>
        <v>1</v>
      </c>
      <c r="H56">
        <f t="shared" si="4"/>
        <v>1</v>
      </c>
      <c r="I56">
        <f t="shared" si="5"/>
        <v>0</v>
      </c>
      <c r="J56">
        <f t="shared" si="6"/>
        <v>0</v>
      </c>
      <c r="K56">
        <f t="shared" si="7"/>
        <v>1</v>
      </c>
      <c r="L56">
        <f t="shared" si="8"/>
        <v>0</v>
      </c>
      <c r="M56" s="1">
        <f>M55+(K56+L56-M55)*$O$2</f>
        <v>0.23083607971628384</v>
      </c>
    </row>
    <row r="57" spans="1:13" x14ac:dyDescent="0.25">
      <c r="A57">
        <v>55</v>
      </c>
      <c r="B57" s="1">
        <f>MOD(A57,$O$3)*2/$O$3-1</f>
        <v>-0.35546875</v>
      </c>
      <c r="C57" s="1">
        <f>2*PI()*(INT(A57*$O$1*24)/24)</f>
        <v>0</v>
      </c>
      <c r="D57" s="1">
        <f t="shared" si="0"/>
        <v>0</v>
      </c>
      <c r="E57" s="1">
        <f t="shared" si="1"/>
        <v>0.86602540378443871</v>
      </c>
      <c r="F57" s="1">
        <f t="shared" si="2"/>
        <v>-0.86602540378443871</v>
      </c>
      <c r="G57">
        <f t="shared" si="3"/>
        <v>1</v>
      </c>
      <c r="H57">
        <f t="shared" si="4"/>
        <v>1</v>
      </c>
      <c r="I57">
        <f t="shared" si="5"/>
        <v>0</v>
      </c>
      <c r="J57">
        <f t="shared" si="6"/>
        <v>0</v>
      </c>
      <c r="K57">
        <f t="shared" si="7"/>
        <v>1</v>
      </c>
      <c r="L57">
        <f t="shared" si="8"/>
        <v>0</v>
      </c>
      <c r="M57" s="1">
        <f>M56+(K57+L57-M56)*$O$2</f>
        <v>0.23551638603098687</v>
      </c>
    </row>
    <row r="58" spans="1:13" x14ac:dyDescent="0.25">
      <c r="A58">
        <v>56</v>
      </c>
      <c r="B58" s="1">
        <f>MOD(A58,$O$3)*2/$O$3-1</f>
        <v>-0.34375</v>
      </c>
      <c r="C58" s="1">
        <f>2*PI()*(INT(A58*$O$1*24)/24)</f>
        <v>0</v>
      </c>
      <c r="D58" s="1">
        <f t="shared" si="0"/>
        <v>0</v>
      </c>
      <c r="E58" s="1">
        <f t="shared" si="1"/>
        <v>0.86602540378443871</v>
      </c>
      <c r="F58" s="1">
        <f t="shared" si="2"/>
        <v>-0.86602540378443871</v>
      </c>
      <c r="G58">
        <f t="shared" si="3"/>
        <v>1</v>
      </c>
      <c r="H58">
        <f t="shared" si="4"/>
        <v>1</v>
      </c>
      <c r="I58">
        <f t="shared" si="5"/>
        <v>0</v>
      </c>
      <c r="J58">
        <f t="shared" si="6"/>
        <v>0</v>
      </c>
      <c r="K58">
        <f t="shared" si="7"/>
        <v>1</v>
      </c>
      <c r="L58">
        <f t="shared" si="8"/>
        <v>0</v>
      </c>
      <c r="M58" s="1">
        <f>M57+(K58+L58-M57)*$O$2</f>
        <v>0.24016821302337413</v>
      </c>
    </row>
    <row r="59" spans="1:13" x14ac:dyDescent="0.25">
      <c r="A59">
        <v>57</v>
      </c>
      <c r="B59" s="1">
        <f>MOD(A59,$O$3)*2/$O$3-1</f>
        <v>-0.33203125</v>
      </c>
      <c r="C59" s="1">
        <f>2*PI()*(INT(A59*$O$1*24)/24)</f>
        <v>0</v>
      </c>
      <c r="D59" s="1">
        <f t="shared" si="0"/>
        <v>0</v>
      </c>
      <c r="E59" s="1">
        <f t="shared" si="1"/>
        <v>0.86602540378443871</v>
      </c>
      <c r="F59" s="1">
        <f t="shared" si="2"/>
        <v>-0.86602540378443871</v>
      </c>
      <c r="G59">
        <f t="shared" si="3"/>
        <v>1</v>
      </c>
      <c r="H59">
        <f t="shared" si="4"/>
        <v>1</v>
      </c>
      <c r="I59">
        <f t="shared" si="5"/>
        <v>0</v>
      </c>
      <c r="J59">
        <f t="shared" si="6"/>
        <v>0</v>
      </c>
      <c r="K59">
        <f t="shared" si="7"/>
        <v>1</v>
      </c>
      <c r="L59">
        <f t="shared" si="8"/>
        <v>0</v>
      </c>
      <c r="M59" s="1">
        <f>M58+(K59+L59-M58)*$O$2</f>
        <v>0.24479173398804319</v>
      </c>
    </row>
    <row r="60" spans="1:13" x14ac:dyDescent="0.25">
      <c r="A60">
        <v>58</v>
      </c>
      <c r="B60" s="1">
        <f>MOD(A60,$O$3)*2/$O$3-1</f>
        <v>-0.3203125</v>
      </c>
      <c r="C60" s="1">
        <f>2*PI()*(INT(A60*$O$1*24)/24)</f>
        <v>0</v>
      </c>
      <c r="D60" s="1">
        <f t="shared" si="0"/>
        <v>0</v>
      </c>
      <c r="E60" s="1">
        <f t="shared" si="1"/>
        <v>0.86602540378443871</v>
      </c>
      <c r="F60" s="1">
        <f t="shared" si="2"/>
        <v>-0.86602540378443871</v>
      </c>
      <c r="G60">
        <f t="shared" si="3"/>
        <v>1</v>
      </c>
      <c r="H60">
        <f t="shared" si="4"/>
        <v>1</v>
      </c>
      <c r="I60">
        <f t="shared" si="5"/>
        <v>0</v>
      </c>
      <c r="J60">
        <f t="shared" si="6"/>
        <v>0</v>
      </c>
      <c r="K60">
        <f t="shared" si="7"/>
        <v>1</v>
      </c>
      <c r="L60">
        <f t="shared" si="8"/>
        <v>0</v>
      </c>
      <c r="M60" s="1">
        <f>M59+(K60+L60-M59)*$O$2</f>
        <v>0.24938712116510672</v>
      </c>
    </row>
    <row r="61" spans="1:13" x14ac:dyDescent="0.25">
      <c r="A61">
        <v>59</v>
      </c>
      <c r="B61" s="1">
        <f>MOD(A61,$O$3)*2/$O$3-1</f>
        <v>-0.30859375</v>
      </c>
      <c r="C61" s="1">
        <f>2*PI()*(INT(A61*$O$1*24)/24)</f>
        <v>0</v>
      </c>
      <c r="D61" s="1">
        <f t="shared" si="0"/>
        <v>0</v>
      </c>
      <c r="E61" s="1">
        <f t="shared" si="1"/>
        <v>0.86602540378443871</v>
      </c>
      <c r="F61" s="1">
        <f t="shared" si="2"/>
        <v>-0.86602540378443871</v>
      </c>
      <c r="G61">
        <f t="shared" si="3"/>
        <v>1</v>
      </c>
      <c r="H61">
        <f t="shared" si="4"/>
        <v>1</v>
      </c>
      <c r="I61">
        <f t="shared" si="5"/>
        <v>0</v>
      </c>
      <c r="J61">
        <f t="shared" si="6"/>
        <v>0</v>
      </c>
      <c r="K61">
        <f t="shared" si="7"/>
        <v>1</v>
      </c>
      <c r="L61">
        <f t="shared" si="8"/>
        <v>0</v>
      </c>
      <c r="M61" s="1">
        <f>M60+(K61+L61-M60)*$O$2</f>
        <v>0.25395454574660886</v>
      </c>
    </row>
    <row r="62" spans="1:13" x14ac:dyDescent="0.25">
      <c r="A62">
        <v>60</v>
      </c>
      <c r="B62" s="1">
        <f>MOD(A62,$O$3)*2/$O$3-1</f>
        <v>-0.296875</v>
      </c>
      <c r="C62" s="1">
        <f>2*PI()*(INT(A62*$O$1*24)/24)</f>
        <v>0</v>
      </c>
      <c r="D62" s="1">
        <f t="shared" si="0"/>
        <v>0</v>
      </c>
      <c r="E62" s="1">
        <f t="shared" si="1"/>
        <v>0.86602540378443871</v>
      </c>
      <c r="F62" s="1">
        <f t="shared" si="2"/>
        <v>-0.86602540378443871</v>
      </c>
      <c r="G62">
        <f t="shared" si="3"/>
        <v>1</v>
      </c>
      <c r="H62">
        <f t="shared" si="4"/>
        <v>1</v>
      </c>
      <c r="I62">
        <f t="shared" si="5"/>
        <v>0</v>
      </c>
      <c r="J62">
        <f t="shared" si="6"/>
        <v>0</v>
      </c>
      <c r="K62">
        <f t="shared" si="7"/>
        <v>1</v>
      </c>
      <c r="L62">
        <f t="shared" si="8"/>
        <v>0</v>
      </c>
      <c r="M62" s="1">
        <f>M61+(K62+L62-M61)*$O$2</f>
        <v>0.25849417788290263</v>
      </c>
    </row>
    <row r="63" spans="1:13" x14ac:dyDescent="0.25">
      <c r="A63">
        <v>61</v>
      </c>
      <c r="B63" s="1">
        <f>MOD(A63,$O$3)*2/$O$3-1</f>
        <v>-0.28515625</v>
      </c>
      <c r="C63" s="1">
        <f>2*PI()*(INT(A63*$O$1*24)/24)</f>
        <v>0</v>
      </c>
      <c r="D63" s="1">
        <f t="shared" si="0"/>
        <v>0</v>
      </c>
      <c r="E63" s="1">
        <f t="shared" si="1"/>
        <v>0.86602540378443871</v>
      </c>
      <c r="F63" s="1">
        <f t="shared" si="2"/>
        <v>-0.86602540378443871</v>
      </c>
      <c r="G63">
        <f t="shared" si="3"/>
        <v>1</v>
      </c>
      <c r="H63">
        <f t="shared" si="4"/>
        <v>1</v>
      </c>
      <c r="I63">
        <f t="shared" si="5"/>
        <v>0</v>
      </c>
      <c r="J63">
        <f t="shared" si="6"/>
        <v>0</v>
      </c>
      <c r="K63">
        <f t="shared" si="7"/>
        <v>1</v>
      </c>
      <c r="L63">
        <f t="shared" si="8"/>
        <v>0</v>
      </c>
      <c r="M63" s="1">
        <f>M62+(K63+L63-M62)*$O$2</f>
        <v>0.26300618668898856</v>
      </c>
    </row>
    <row r="64" spans="1:13" x14ac:dyDescent="0.25">
      <c r="A64">
        <v>62</v>
      </c>
      <c r="B64" s="1">
        <f>MOD(A64,$O$3)*2/$O$3-1</f>
        <v>-0.2734375</v>
      </c>
      <c r="C64" s="1">
        <f>2*PI()*(INT(A64*$O$1*24)/24)</f>
        <v>0</v>
      </c>
      <c r="D64" s="1">
        <f t="shared" si="0"/>
        <v>0</v>
      </c>
      <c r="E64" s="1">
        <f t="shared" si="1"/>
        <v>0.86602540378443871</v>
      </c>
      <c r="F64" s="1">
        <f t="shared" si="2"/>
        <v>-0.86602540378443871</v>
      </c>
      <c r="G64">
        <f t="shared" si="3"/>
        <v>1</v>
      </c>
      <c r="H64">
        <f t="shared" si="4"/>
        <v>1</v>
      </c>
      <c r="I64">
        <f t="shared" si="5"/>
        <v>0</v>
      </c>
      <c r="J64">
        <f t="shared" si="6"/>
        <v>0</v>
      </c>
      <c r="K64">
        <f t="shared" si="7"/>
        <v>1</v>
      </c>
      <c r="L64">
        <f t="shared" si="8"/>
        <v>0</v>
      </c>
      <c r="M64" s="1">
        <f>M63+(K64+L64-M63)*$O$2</f>
        <v>0.26749074025081487</v>
      </c>
    </row>
    <row r="65" spans="1:13" x14ac:dyDescent="0.25">
      <c r="A65">
        <v>63</v>
      </c>
      <c r="B65" s="1">
        <f>MOD(A65,$O$3)*2/$O$3-1</f>
        <v>-0.26171875</v>
      </c>
      <c r="C65" s="1">
        <f>2*PI()*(INT(A65*$O$1*24)/24)</f>
        <v>0</v>
      </c>
      <c r="D65" s="1">
        <f t="shared" si="0"/>
        <v>0</v>
      </c>
      <c r="E65" s="1">
        <f t="shared" si="1"/>
        <v>0.86602540378443871</v>
      </c>
      <c r="F65" s="1">
        <f t="shared" si="2"/>
        <v>-0.86602540378443871</v>
      </c>
      <c r="G65">
        <f t="shared" si="3"/>
        <v>1</v>
      </c>
      <c r="H65">
        <f t="shared" si="4"/>
        <v>1</v>
      </c>
      <c r="I65">
        <f t="shared" si="5"/>
        <v>0</v>
      </c>
      <c r="J65">
        <f t="shared" si="6"/>
        <v>0</v>
      </c>
      <c r="K65">
        <f t="shared" si="7"/>
        <v>1</v>
      </c>
      <c r="L65">
        <f t="shared" si="8"/>
        <v>0</v>
      </c>
      <c r="M65" s="1">
        <f>M64+(K65+L65-M64)*$O$2</f>
        <v>0.27194800563153887</v>
      </c>
    </row>
    <row r="66" spans="1:13" x14ac:dyDescent="0.25">
      <c r="A66">
        <v>64</v>
      </c>
      <c r="B66" s="1">
        <f>MOD(A66,$O$3)*2/$O$3-1</f>
        <v>-0.25</v>
      </c>
      <c r="C66" s="1">
        <f>2*PI()*(INT(A66*$O$1*24)/24)</f>
        <v>0</v>
      </c>
      <c r="D66" s="1">
        <f t="shared" si="0"/>
        <v>0</v>
      </c>
      <c r="E66" s="1">
        <f t="shared" si="1"/>
        <v>0.86602540378443871</v>
      </c>
      <c r="F66" s="1">
        <f t="shared" si="2"/>
        <v>-0.86602540378443871</v>
      </c>
      <c r="G66">
        <f t="shared" si="3"/>
        <v>1</v>
      </c>
      <c r="H66">
        <f t="shared" si="4"/>
        <v>1</v>
      </c>
      <c r="I66">
        <f t="shared" si="5"/>
        <v>0</v>
      </c>
      <c r="J66">
        <f t="shared" si="6"/>
        <v>0</v>
      </c>
      <c r="K66">
        <f t="shared" si="7"/>
        <v>1</v>
      </c>
      <c r="L66">
        <f t="shared" si="8"/>
        <v>0</v>
      </c>
      <c r="M66" s="1">
        <f>M65+(K66+L66-M65)*$O$2</f>
        <v>0.27637814887775086</v>
      </c>
    </row>
    <row r="67" spans="1:13" x14ac:dyDescent="0.25">
      <c r="A67">
        <v>65</v>
      </c>
      <c r="B67" s="1">
        <f>MOD(A67,$O$3)*2/$O$3-1</f>
        <v>-0.23828125</v>
      </c>
      <c r="C67" s="1">
        <f>2*PI()*(INT(A67*$O$1*24)/24)</f>
        <v>0</v>
      </c>
      <c r="D67" s="1">
        <f t="shared" ref="D67:D130" si="9">SIN($C67)</f>
        <v>0</v>
      </c>
      <c r="E67" s="1">
        <f t="shared" ref="E67:E130" si="10">SIN($C67+2*PI()/3)</f>
        <v>0.86602540378443871</v>
      </c>
      <c r="F67" s="1">
        <f t="shared" ref="F67:F130" si="11">SIN($C67-2*PI()/3)</f>
        <v>-0.86602540378443871</v>
      </c>
      <c r="G67">
        <f t="shared" ref="G67:G130" si="12">IF(D67&gt;$B67,1,0)</f>
        <v>1</v>
      </c>
      <c r="H67">
        <f t="shared" ref="H67:H130" si="13">IF(E67&gt;$B67,1,0)</f>
        <v>1</v>
      </c>
      <c r="I67">
        <f t="shared" ref="I67:I130" si="14">IF(F67&gt;$B67,1,0)</f>
        <v>0</v>
      </c>
      <c r="J67">
        <f t="shared" ref="J67:J130" si="15">IF(_xlfn.XOR(H67,I67),0,1)</f>
        <v>0</v>
      </c>
      <c r="K67">
        <f t="shared" ref="K67:K130" si="16">IF(AND(H67,NOT(I67)),1,0)</f>
        <v>1</v>
      </c>
      <c r="L67">
        <f t="shared" ref="L67:L130" si="17">IF(AND(NOT(H67),I67),-1,0)</f>
        <v>0</v>
      </c>
      <c r="M67" s="1">
        <f>M66+(K67+L67-M66)*$O$2</f>
        <v>0.28078133502565977</v>
      </c>
    </row>
    <row r="68" spans="1:13" x14ac:dyDescent="0.25">
      <c r="A68">
        <v>66</v>
      </c>
      <c r="B68" s="1">
        <f>MOD(A68,$O$3)*2/$O$3-1</f>
        <v>-0.2265625</v>
      </c>
      <c r="C68" s="1">
        <f>2*PI()*(INT(A68*$O$1*24)/24)</f>
        <v>0</v>
      </c>
      <c r="D68" s="1">
        <f t="shared" si="9"/>
        <v>0</v>
      </c>
      <c r="E68" s="1">
        <f t="shared" si="10"/>
        <v>0.86602540378443871</v>
      </c>
      <c r="F68" s="1">
        <f t="shared" si="11"/>
        <v>-0.86602540378443871</v>
      </c>
      <c r="G68">
        <f t="shared" si="12"/>
        <v>1</v>
      </c>
      <c r="H68">
        <f t="shared" si="13"/>
        <v>1</v>
      </c>
      <c r="I68">
        <f t="shared" si="14"/>
        <v>0</v>
      </c>
      <c r="J68">
        <f t="shared" si="15"/>
        <v>0</v>
      </c>
      <c r="K68">
        <f t="shared" si="16"/>
        <v>1</v>
      </c>
      <c r="L68">
        <f t="shared" si="17"/>
        <v>0</v>
      </c>
      <c r="M68" s="1">
        <f>M67+(K68+L68-M67)*$O$2</f>
        <v>0.28515772810724122</v>
      </c>
    </row>
    <row r="69" spans="1:13" x14ac:dyDescent="0.25">
      <c r="A69">
        <v>67</v>
      </c>
      <c r="B69" s="1">
        <f>MOD(A69,$O$3)*2/$O$3-1</f>
        <v>-0.21484375</v>
      </c>
      <c r="C69" s="1">
        <f>2*PI()*(INT(A69*$O$1*24)/24)</f>
        <v>0</v>
      </c>
      <c r="D69" s="1">
        <f t="shared" si="9"/>
        <v>0</v>
      </c>
      <c r="E69" s="1">
        <f t="shared" si="10"/>
        <v>0.86602540378443871</v>
      </c>
      <c r="F69" s="1">
        <f t="shared" si="11"/>
        <v>-0.86602540378443871</v>
      </c>
      <c r="G69">
        <f t="shared" si="12"/>
        <v>1</v>
      </c>
      <c r="H69">
        <f t="shared" si="13"/>
        <v>1</v>
      </c>
      <c r="I69">
        <f t="shared" si="14"/>
        <v>0</v>
      </c>
      <c r="J69">
        <f t="shared" si="15"/>
        <v>0</v>
      </c>
      <c r="K69">
        <f t="shared" si="16"/>
        <v>1</v>
      </c>
      <c r="L69">
        <f t="shared" si="17"/>
        <v>0</v>
      </c>
      <c r="M69" s="1">
        <f>M68+(K69+L69-M68)*$O$2</f>
        <v>0.28950749115634816</v>
      </c>
    </row>
    <row r="70" spans="1:13" x14ac:dyDescent="0.25">
      <c r="A70">
        <v>68</v>
      </c>
      <c r="B70" s="1">
        <f>MOD(A70,$O$3)*2/$O$3-1</f>
        <v>-0.203125</v>
      </c>
      <c r="C70" s="1">
        <f>2*PI()*(INT(A70*$O$1*24)/24)</f>
        <v>0</v>
      </c>
      <c r="D70" s="1">
        <f t="shared" si="9"/>
        <v>0</v>
      </c>
      <c r="E70" s="1">
        <f t="shared" si="10"/>
        <v>0.86602540378443871</v>
      </c>
      <c r="F70" s="1">
        <f t="shared" si="11"/>
        <v>-0.86602540378443871</v>
      </c>
      <c r="G70">
        <f t="shared" si="12"/>
        <v>1</v>
      </c>
      <c r="H70">
        <f t="shared" si="13"/>
        <v>1</v>
      </c>
      <c r="I70">
        <f t="shared" si="14"/>
        <v>0</v>
      </c>
      <c r="J70">
        <f t="shared" si="15"/>
        <v>0</v>
      </c>
      <c r="K70">
        <f t="shared" si="16"/>
        <v>1</v>
      </c>
      <c r="L70">
        <f t="shared" si="17"/>
        <v>0</v>
      </c>
      <c r="M70" s="1">
        <f>M69+(K70+L70-M69)*$O$2</f>
        <v>0.29383078621478453</v>
      </c>
    </row>
    <row r="71" spans="1:13" x14ac:dyDescent="0.25">
      <c r="A71">
        <v>69</v>
      </c>
      <c r="B71" s="1">
        <f>MOD(A71,$O$3)*2/$O$3-1</f>
        <v>-0.19140625</v>
      </c>
      <c r="C71" s="1">
        <f>2*PI()*(INT(A71*$O$1*24)/24)</f>
        <v>0</v>
      </c>
      <c r="D71" s="1">
        <f t="shared" si="9"/>
        <v>0</v>
      </c>
      <c r="E71" s="1">
        <f t="shared" si="10"/>
        <v>0.86602540378443871</v>
      </c>
      <c r="F71" s="1">
        <f t="shared" si="11"/>
        <v>-0.86602540378443871</v>
      </c>
      <c r="G71">
        <f t="shared" si="12"/>
        <v>1</v>
      </c>
      <c r="H71">
        <f t="shared" si="13"/>
        <v>1</v>
      </c>
      <c r="I71">
        <f t="shared" si="14"/>
        <v>0</v>
      </c>
      <c r="J71">
        <f t="shared" si="15"/>
        <v>0</v>
      </c>
      <c r="K71">
        <f t="shared" si="16"/>
        <v>1</v>
      </c>
      <c r="L71">
        <f t="shared" si="17"/>
        <v>0</v>
      </c>
      <c r="M71" s="1">
        <f>M70+(K71+L71-M70)*$O$2</f>
        <v>0.29812777433834176</v>
      </c>
    </row>
    <row r="72" spans="1:13" x14ac:dyDescent="0.25">
      <c r="A72">
        <v>70</v>
      </c>
      <c r="B72" s="1">
        <f>MOD(A72,$O$3)*2/$O$3-1</f>
        <v>-0.1796875</v>
      </c>
      <c r="C72" s="1">
        <f>2*PI()*(INT(A72*$O$1*24)/24)</f>
        <v>0</v>
      </c>
      <c r="D72" s="1">
        <f t="shared" si="9"/>
        <v>0</v>
      </c>
      <c r="E72" s="1">
        <f t="shared" si="10"/>
        <v>0.86602540378443871</v>
      </c>
      <c r="F72" s="1">
        <f t="shared" si="11"/>
        <v>-0.86602540378443871</v>
      </c>
      <c r="G72">
        <f t="shared" si="12"/>
        <v>1</v>
      </c>
      <c r="H72">
        <f t="shared" si="13"/>
        <v>1</v>
      </c>
      <c r="I72">
        <f t="shared" si="14"/>
        <v>0</v>
      </c>
      <c r="J72">
        <f t="shared" si="15"/>
        <v>0</v>
      </c>
      <c r="K72">
        <f t="shared" si="16"/>
        <v>1</v>
      </c>
      <c r="L72">
        <f t="shared" si="17"/>
        <v>0</v>
      </c>
      <c r="M72" s="1">
        <f>M71+(K72+L72-M71)*$O$2</f>
        <v>0.3023986156027984</v>
      </c>
    </row>
    <row r="73" spans="1:13" x14ac:dyDescent="0.25">
      <c r="A73">
        <v>71</v>
      </c>
      <c r="B73" s="1">
        <f>MOD(A73,$O$3)*2/$O$3-1</f>
        <v>-0.16796875</v>
      </c>
      <c r="C73" s="1">
        <f>2*PI()*(INT(A73*$O$1*24)/24)</f>
        <v>0</v>
      </c>
      <c r="D73" s="1">
        <f t="shared" si="9"/>
        <v>0</v>
      </c>
      <c r="E73" s="1">
        <f t="shared" si="10"/>
        <v>0.86602540378443871</v>
      </c>
      <c r="F73" s="1">
        <f t="shared" si="11"/>
        <v>-0.86602540378443871</v>
      </c>
      <c r="G73">
        <f t="shared" si="12"/>
        <v>1</v>
      </c>
      <c r="H73">
        <f t="shared" si="13"/>
        <v>1</v>
      </c>
      <c r="I73">
        <f t="shared" si="14"/>
        <v>0</v>
      </c>
      <c r="J73">
        <f t="shared" si="15"/>
        <v>0</v>
      </c>
      <c r="K73">
        <f t="shared" si="16"/>
        <v>1</v>
      </c>
      <c r="L73">
        <f t="shared" si="17"/>
        <v>0</v>
      </c>
      <c r="M73" s="1">
        <f>M72+(K73+L73-M72)*$O$2</f>
        <v>0.30664346910988372</v>
      </c>
    </row>
    <row r="74" spans="1:13" x14ac:dyDescent="0.25">
      <c r="A74">
        <v>72</v>
      </c>
      <c r="B74" s="1">
        <f>MOD(A74,$O$3)*2/$O$3-1</f>
        <v>-0.15625</v>
      </c>
      <c r="C74" s="1">
        <f>2*PI()*(INT(A74*$O$1*24)/24)</f>
        <v>0</v>
      </c>
      <c r="D74" s="1">
        <f t="shared" si="9"/>
        <v>0</v>
      </c>
      <c r="E74" s="1">
        <f t="shared" si="10"/>
        <v>0.86602540378443871</v>
      </c>
      <c r="F74" s="1">
        <f t="shared" si="11"/>
        <v>-0.86602540378443871</v>
      </c>
      <c r="G74">
        <f t="shared" si="12"/>
        <v>1</v>
      </c>
      <c r="H74">
        <f t="shared" si="13"/>
        <v>1</v>
      </c>
      <c r="I74">
        <f t="shared" si="14"/>
        <v>0</v>
      </c>
      <c r="J74">
        <f t="shared" si="15"/>
        <v>0</v>
      </c>
      <c r="K74">
        <f t="shared" si="16"/>
        <v>1</v>
      </c>
      <c r="L74">
        <f t="shared" si="17"/>
        <v>0</v>
      </c>
      <c r="M74" s="1">
        <f>M73+(K74+L74-M73)*$O$2</f>
        <v>0.31086249299320445</v>
      </c>
    </row>
    <row r="75" spans="1:13" x14ac:dyDescent="0.25">
      <c r="A75">
        <v>73</v>
      </c>
      <c r="B75" s="1">
        <f>MOD(A75,$O$3)*2/$O$3-1</f>
        <v>-0.14453125</v>
      </c>
      <c r="C75" s="1">
        <f>2*PI()*(INT(A75*$O$1*24)/24)</f>
        <v>0</v>
      </c>
      <c r="D75" s="1">
        <f t="shared" si="9"/>
        <v>0</v>
      </c>
      <c r="E75" s="1">
        <f t="shared" si="10"/>
        <v>0.86602540378443871</v>
      </c>
      <c r="F75" s="1">
        <f t="shared" si="11"/>
        <v>-0.86602540378443871</v>
      </c>
      <c r="G75">
        <f t="shared" si="12"/>
        <v>1</v>
      </c>
      <c r="H75">
        <f t="shared" si="13"/>
        <v>1</v>
      </c>
      <c r="I75">
        <f t="shared" si="14"/>
        <v>0</v>
      </c>
      <c r="J75">
        <f t="shared" si="15"/>
        <v>0</v>
      </c>
      <c r="K75">
        <f t="shared" si="16"/>
        <v>1</v>
      </c>
      <c r="L75">
        <f t="shared" si="17"/>
        <v>0</v>
      </c>
      <c r="M75" s="1">
        <f>M74+(K75+L75-M74)*$O$2</f>
        <v>0.31505584442413598</v>
      </c>
    </row>
    <row r="76" spans="1:13" x14ac:dyDescent="0.25">
      <c r="A76">
        <v>74</v>
      </c>
      <c r="B76" s="1">
        <f>MOD(A76,$O$3)*2/$O$3-1</f>
        <v>-0.1328125</v>
      </c>
      <c r="C76" s="1">
        <f>2*PI()*(INT(A76*$O$1*24)/24)</f>
        <v>0</v>
      </c>
      <c r="D76" s="1">
        <f t="shared" si="9"/>
        <v>0</v>
      </c>
      <c r="E76" s="1">
        <f t="shared" si="10"/>
        <v>0.86602540378443871</v>
      </c>
      <c r="F76" s="1">
        <f t="shared" si="11"/>
        <v>-0.86602540378443871</v>
      </c>
      <c r="G76">
        <f t="shared" si="12"/>
        <v>1</v>
      </c>
      <c r="H76">
        <f t="shared" si="13"/>
        <v>1</v>
      </c>
      <c r="I76">
        <f t="shared" si="14"/>
        <v>0</v>
      </c>
      <c r="J76">
        <f t="shared" si="15"/>
        <v>0</v>
      </c>
      <c r="K76">
        <f t="shared" si="16"/>
        <v>1</v>
      </c>
      <c r="L76">
        <f t="shared" si="17"/>
        <v>0</v>
      </c>
      <c r="M76" s="1">
        <f>M75+(K76+L76-M75)*$O$2</f>
        <v>0.31922367961767728</v>
      </c>
    </row>
    <row r="77" spans="1:13" x14ac:dyDescent="0.25">
      <c r="A77">
        <v>75</v>
      </c>
      <c r="B77" s="1">
        <f>MOD(A77,$O$3)*2/$O$3-1</f>
        <v>-0.12109375</v>
      </c>
      <c r="C77" s="1">
        <f>2*PI()*(INT(A77*$O$1*24)/24)</f>
        <v>0</v>
      </c>
      <c r="D77" s="1">
        <f t="shared" si="9"/>
        <v>0</v>
      </c>
      <c r="E77" s="1">
        <f t="shared" si="10"/>
        <v>0.86602540378443871</v>
      </c>
      <c r="F77" s="1">
        <f t="shared" si="11"/>
        <v>-0.86602540378443871</v>
      </c>
      <c r="G77">
        <f t="shared" si="12"/>
        <v>1</v>
      </c>
      <c r="H77">
        <f t="shared" si="13"/>
        <v>1</v>
      </c>
      <c r="I77">
        <f t="shared" si="14"/>
        <v>0</v>
      </c>
      <c r="J77">
        <f t="shared" si="15"/>
        <v>0</v>
      </c>
      <c r="K77">
        <f t="shared" si="16"/>
        <v>1</v>
      </c>
      <c r="L77">
        <f t="shared" si="17"/>
        <v>0</v>
      </c>
      <c r="M77" s="1">
        <f>M76+(K77+L77-M76)*$O$2</f>
        <v>0.3233661538382705</v>
      </c>
    </row>
    <row r="78" spans="1:13" x14ac:dyDescent="0.25">
      <c r="A78">
        <v>76</v>
      </c>
      <c r="B78" s="1">
        <f>MOD(A78,$O$3)*2/$O$3-1</f>
        <v>-0.109375</v>
      </c>
      <c r="C78" s="1">
        <f>2*PI()*(INT(A78*$O$1*24)/24)</f>
        <v>0</v>
      </c>
      <c r="D78" s="1">
        <f t="shared" si="9"/>
        <v>0</v>
      </c>
      <c r="E78" s="1">
        <f t="shared" si="10"/>
        <v>0.86602540378443871</v>
      </c>
      <c r="F78" s="1">
        <f t="shared" si="11"/>
        <v>-0.86602540378443871</v>
      </c>
      <c r="G78">
        <f t="shared" si="12"/>
        <v>1</v>
      </c>
      <c r="H78">
        <f t="shared" si="13"/>
        <v>1</v>
      </c>
      <c r="I78">
        <f t="shared" si="14"/>
        <v>0</v>
      </c>
      <c r="J78">
        <f t="shared" si="15"/>
        <v>0</v>
      </c>
      <c r="K78">
        <f t="shared" si="16"/>
        <v>1</v>
      </c>
      <c r="L78">
        <f t="shared" si="17"/>
        <v>0</v>
      </c>
      <c r="M78" s="1">
        <f>M77+(K78+L78-M77)*$O$2</f>
        <v>0.3274834214055849</v>
      </c>
    </row>
    <row r="79" spans="1:13" x14ac:dyDescent="0.25">
      <c r="A79">
        <v>77</v>
      </c>
      <c r="B79" s="1">
        <f>MOD(A79,$O$3)*2/$O$3-1</f>
        <v>-9.765625E-2</v>
      </c>
      <c r="C79" s="1">
        <f>2*PI()*(INT(A79*$O$1*24)/24)</f>
        <v>0</v>
      </c>
      <c r="D79" s="1">
        <f t="shared" si="9"/>
        <v>0</v>
      </c>
      <c r="E79" s="1">
        <f t="shared" si="10"/>
        <v>0.86602540378443871</v>
      </c>
      <c r="F79" s="1">
        <f t="shared" si="11"/>
        <v>-0.86602540378443871</v>
      </c>
      <c r="G79">
        <f t="shared" si="12"/>
        <v>1</v>
      </c>
      <c r="H79">
        <f t="shared" si="13"/>
        <v>1</v>
      </c>
      <c r="I79">
        <f t="shared" si="14"/>
        <v>0</v>
      </c>
      <c r="J79">
        <f t="shared" si="15"/>
        <v>0</v>
      </c>
      <c r="K79">
        <f t="shared" si="16"/>
        <v>1</v>
      </c>
      <c r="L79">
        <f t="shared" si="17"/>
        <v>0</v>
      </c>
      <c r="M79" s="1">
        <f>M78+(K79+L79-M78)*$O$2</f>
        <v>0.33157563570026594</v>
      </c>
    </row>
    <row r="80" spans="1:13" x14ac:dyDescent="0.25">
      <c r="A80">
        <v>78</v>
      </c>
      <c r="B80" s="1">
        <f>MOD(A80,$O$3)*2/$O$3-1</f>
        <v>-8.59375E-2</v>
      </c>
      <c r="C80" s="1">
        <f>2*PI()*(INT(A80*$O$1*24)/24)</f>
        <v>0</v>
      </c>
      <c r="D80" s="1">
        <f t="shared" si="9"/>
        <v>0</v>
      </c>
      <c r="E80" s="1">
        <f t="shared" si="10"/>
        <v>0.86602540378443871</v>
      </c>
      <c r="F80" s="1">
        <f t="shared" si="11"/>
        <v>-0.86602540378443871</v>
      </c>
      <c r="G80">
        <f t="shared" si="12"/>
        <v>1</v>
      </c>
      <c r="H80">
        <f t="shared" si="13"/>
        <v>1</v>
      </c>
      <c r="I80">
        <f t="shared" si="14"/>
        <v>0</v>
      </c>
      <c r="J80">
        <f t="shared" si="15"/>
        <v>0</v>
      </c>
      <c r="K80">
        <f t="shared" si="16"/>
        <v>1</v>
      </c>
      <c r="L80">
        <f t="shared" si="17"/>
        <v>0</v>
      </c>
      <c r="M80" s="1">
        <f>M79+(K80+L80-M79)*$O$2</f>
        <v>0.33564294916964899</v>
      </c>
    </row>
    <row r="81" spans="1:13" x14ac:dyDescent="0.25">
      <c r="A81">
        <v>79</v>
      </c>
      <c r="B81" s="1">
        <f>MOD(A81,$O$3)*2/$O$3-1</f>
        <v>-7.421875E-2</v>
      </c>
      <c r="C81" s="1">
        <f>2*PI()*(INT(A81*$O$1*24)/24)</f>
        <v>0</v>
      </c>
      <c r="D81" s="1">
        <f t="shared" si="9"/>
        <v>0</v>
      </c>
      <c r="E81" s="1">
        <f t="shared" si="10"/>
        <v>0.86602540378443871</v>
      </c>
      <c r="F81" s="1">
        <f t="shared" si="11"/>
        <v>-0.86602540378443871</v>
      </c>
      <c r="G81">
        <f t="shared" si="12"/>
        <v>1</v>
      </c>
      <c r="H81">
        <f t="shared" si="13"/>
        <v>1</v>
      </c>
      <c r="I81">
        <f t="shared" si="14"/>
        <v>0</v>
      </c>
      <c r="J81">
        <f t="shared" si="15"/>
        <v>0</v>
      </c>
      <c r="K81">
        <f t="shared" si="16"/>
        <v>1</v>
      </c>
      <c r="L81">
        <f t="shared" si="17"/>
        <v>0</v>
      </c>
      <c r="M81" s="1">
        <f>M80+(K81+L81-M80)*$O$2</f>
        <v>0.33968551333343849</v>
      </c>
    </row>
    <row r="82" spans="1:13" x14ac:dyDescent="0.25">
      <c r="A82">
        <v>80</v>
      </c>
      <c r="B82" s="1">
        <f>MOD(A82,$O$3)*2/$O$3-1</f>
        <v>-6.25E-2</v>
      </c>
      <c r="C82" s="1">
        <f>2*PI()*(INT(A82*$O$1*24)/24)</f>
        <v>0</v>
      </c>
      <c r="D82" s="1">
        <f t="shared" si="9"/>
        <v>0</v>
      </c>
      <c r="E82" s="1">
        <f t="shared" si="10"/>
        <v>0.86602540378443871</v>
      </c>
      <c r="F82" s="1">
        <f t="shared" si="11"/>
        <v>-0.86602540378443871</v>
      </c>
      <c r="G82">
        <f t="shared" si="12"/>
        <v>1</v>
      </c>
      <c r="H82">
        <f t="shared" si="13"/>
        <v>1</v>
      </c>
      <c r="I82">
        <f t="shared" si="14"/>
        <v>0</v>
      </c>
      <c r="J82">
        <f t="shared" si="15"/>
        <v>0</v>
      </c>
      <c r="K82">
        <f t="shared" si="16"/>
        <v>1</v>
      </c>
      <c r="L82">
        <f t="shared" si="17"/>
        <v>0</v>
      </c>
      <c r="M82" s="1">
        <f>M81+(K82+L82-M81)*$O$2</f>
        <v>0.34370347878935253</v>
      </c>
    </row>
    <row r="83" spans="1:13" x14ac:dyDescent="0.25">
      <c r="A83">
        <v>81</v>
      </c>
      <c r="B83" s="1">
        <f>MOD(A83,$O$3)*2/$O$3-1</f>
        <v>-5.078125E-2</v>
      </c>
      <c r="C83" s="1">
        <f>2*PI()*(INT(A83*$O$1*24)/24)</f>
        <v>0</v>
      </c>
      <c r="D83" s="1">
        <f t="shared" si="9"/>
        <v>0</v>
      </c>
      <c r="E83" s="1">
        <f t="shared" si="10"/>
        <v>0.86602540378443871</v>
      </c>
      <c r="F83" s="1">
        <f t="shared" si="11"/>
        <v>-0.86602540378443871</v>
      </c>
      <c r="G83">
        <f t="shared" si="12"/>
        <v>1</v>
      </c>
      <c r="H83">
        <f t="shared" si="13"/>
        <v>1</v>
      </c>
      <c r="I83">
        <f t="shared" si="14"/>
        <v>0</v>
      </c>
      <c r="J83">
        <f t="shared" si="15"/>
        <v>0</v>
      </c>
      <c r="K83">
        <f t="shared" si="16"/>
        <v>1</v>
      </c>
      <c r="L83">
        <f t="shared" si="17"/>
        <v>0</v>
      </c>
      <c r="M83" s="1">
        <f>M82+(K83+L83-M82)*$O$2</f>
        <v>0.34769699521873315</v>
      </c>
    </row>
    <row r="84" spans="1:13" x14ac:dyDescent="0.25">
      <c r="A84">
        <v>82</v>
      </c>
      <c r="B84" s="1">
        <f>MOD(A84,$O$3)*2/$O$3-1</f>
        <v>-3.90625E-2</v>
      </c>
      <c r="C84" s="1">
        <f>2*PI()*(INT(A84*$O$1*24)/24)</f>
        <v>0</v>
      </c>
      <c r="D84" s="1">
        <f t="shared" si="9"/>
        <v>0</v>
      </c>
      <c r="E84" s="1">
        <f t="shared" si="10"/>
        <v>0.86602540378443871</v>
      </c>
      <c r="F84" s="1">
        <f t="shared" si="11"/>
        <v>-0.86602540378443871</v>
      </c>
      <c r="G84">
        <f t="shared" si="12"/>
        <v>1</v>
      </c>
      <c r="H84">
        <f t="shared" si="13"/>
        <v>1</v>
      </c>
      <c r="I84">
        <f t="shared" si="14"/>
        <v>0</v>
      </c>
      <c r="J84">
        <f t="shared" si="15"/>
        <v>0</v>
      </c>
      <c r="K84">
        <f t="shared" si="16"/>
        <v>1</v>
      </c>
      <c r="L84">
        <f t="shared" si="17"/>
        <v>0</v>
      </c>
      <c r="M84" s="1">
        <f>M83+(K84+L84-M83)*$O$2</f>
        <v>0.35166621139212229</v>
      </c>
    </row>
    <row r="85" spans="1:13" x14ac:dyDescent="0.25">
      <c r="A85">
        <v>83</v>
      </c>
      <c r="B85" s="1">
        <f>MOD(A85,$O$3)*2/$O$3-1</f>
        <v>-2.734375E-2</v>
      </c>
      <c r="C85" s="1">
        <f>2*PI()*(INT(A85*$O$1*24)/24)</f>
        <v>0</v>
      </c>
      <c r="D85" s="1">
        <f t="shared" si="9"/>
        <v>0</v>
      </c>
      <c r="E85" s="1">
        <f t="shared" si="10"/>
        <v>0.86602540378443871</v>
      </c>
      <c r="F85" s="1">
        <f t="shared" si="11"/>
        <v>-0.86602540378443871</v>
      </c>
      <c r="G85">
        <f t="shared" si="12"/>
        <v>1</v>
      </c>
      <c r="H85">
        <f t="shared" si="13"/>
        <v>1</v>
      </c>
      <c r="I85">
        <f t="shared" si="14"/>
        <v>0</v>
      </c>
      <c r="J85">
        <f t="shared" si="15"/>
        <v>0</v>
      </c>
      <c r="K85">
        <f t="shared" si="16"/>
        <v>1</v>
      </c>
      <c r="L85">
        <f t="shared" si="17"/>
        <v>0</v>
      </c>
      <c r="M85" s="1">
        <f>M84+(K85+L85-M84)*$O$2</f>
        <v>0.35561127517480401</v>
      </c>
    </row>
    <row r="86" spans="1:13" x14ac:dyDescent="0.25">
      <c r="A86">
        <v>84</v>
      </c>
      <c r="B86" s="1">
        <f>MOD(A86,$O$3)*2/$O$3-1</f>
        <v>-1.5625E-2</v>
      </c>
      <c r="C86" s="1">
        <f>2*PI()*(INT(A86*$O$1*24)/24)</f>
        <v>0</v>
      </c>
      <c r="D86" s="1">
        <f t="shared" si="9"/>
        <v>0</v>
      </c>
      <c r="E86" s="1">
        <f t="shared" si="10"/>
        <v>0.86602540378443871</v>
      </c>
      <c r="F86" s="1">
        <f t="shared" si="11"/>
        <v>-0.86602540378443871</v>
      </c>
      <c r="G86">
        <f t="shared" si="12"/>
        <v>1</v>
      </c>
      <c r="H86">
        <f t="shared" si="13"/>
        <v>1</v>
      </c>
      <c r="I86">
        <f t="shared" si="14"/>
        <v>0</v>
      </c>
      <c r="J86">
        <f t="shared" si="15"/>
        <v>0</v>
      </c>
      <c r="K86">
        <f t="shared" si="16"/>
        <v>1</v>
      </c>
      <c r="L86">
        <f t="shared" si="17"/>
        <v>0</v>
      </c>
      <c r="M86" s="1">
        <f>M85+(K86+L86-M85)*$O$2</f>
        <v>0.35953233353231295</v>
      </c>
    </row>
    <row r="87" spans="1:13" x14ac:dyDescent="0.25">
      <c r="A87">
        <v>85</v>
      </c>
      <c r="B87" s="1">
        <f>MOD(A87,$O$3)*2/$O$3-1</f>
        <v>-3.90625E-3</v>
      </c>
      <c r="C87" s="1">
        <f>2*PI()*(INT(A87*$O$1*24)/24)</f>
        <v>0</v>
      </c>
      <c r="D87" s="1">
        <f t="shared" si="9"/>
        <v>0</v>
      </c>
      <c r="E87" s="1">
        <f t="shared" si="10"/>
        <v>0.86602540378443871</v>
      </c>
      <c r="F87" s="1">
        <f t="shared" si="11"/>
        <v>-0.86602540378443871</v>
      </c>
      <c r="G87">
        <f t="shared" si="12"/>
        <v>1</v>
      </c>
      <c r="H87">
        <f t="shared" si="13"/>
        <v>1</v>
      </c>
      <c r="I87">
        <f t="shared" si="14"/>
        <v>0</v>
      </c>
      <c r="J87">
        <f t="shared" si="15"/>
        <v>0</v>
      </c>
      <c r="K87">
        <f t="shared" si="16"/>
        <v>1</v>
      </c>
      <c r="L87">
        <f t="shared" si="17"/>
        <v>0</v>
      </c>
      <c r="M87" s="1">
        <f>M86+(K87+L87-M86)*$O$2</f>
        <v>0.36342953253590915</v>
      </c>
    </row>
    <row r="88" spans="1:13" x14ac:dyDescent="0.25">
      <c r="A88">
        <v>86</v>
      </c>
      <c r="B88" s="1">
        <f>MOD(A88,$O$3)*2/$O$3-1</f>
        <v>7.8125E-3</v>
      </c>
      <c r="C88" s="1">
        <f>2*PI()*(INT(A88*$O$1*24)/24)</f>
        <v>0</v>
      </c>
      <c r="D88" s="1">
        <f t="shared" si="9"/>
        <v>0</v>
      </c>
      <c r="E88" s="1">
        <f t="shared" si="10"/>
        <v>0.86602540378443871</v>
      </c>
      <c r="F88" s="1">
        <f t="shared" si="11"/>
        <v>-0.86602540378443871</v>
      </c>
      <c r="G88">
        <f t="shared" si="12"/>
        <v>0</v>
      </c>
      <c r="H88">
        <f t="shared" si="13"/>
        <v>1</v>
      </c>
      <c r="I88">
        <f t="shared" si="14"/>
        <v>0</v>
      </c>
      <c r="J88">
        <f t="shared" si="15"/>
        <v>0</v>
      </c>
      <c r="K88">
        <f t="shared" si="16"/>
        <v>1</v>
      </c>
      <c r="L88">
        <f t="shared" si="17"/>
        <v>0</v>
      </c>
      <c r="M88" s="1">
        <f>M87+(K88+L88-M87)*$O$2</f>
        <v>0.36730301736801968</v>
      </c>
    </row>
    <row r="89" spans="1:13" x14ac:dyDescent="0.25">
      <c r="A89">
        <v>87</v>
      </c>
      <c r="B89" s="1">
        <f>MOD(A89,$O$3)*2/$O$3-1</f>
        <v>1.953125E-2</v>
      </c>
      <c r="C89" s="1">
        <f>2*PI()*(INT(A89*$O$1*24)/24)</f>
        <v>0</v>
      </c>
      <c r="D89" s="1">
        <f t="shared" si="9"/>
        <v>0</v>
      </c>
      <c r="E89" s="1">
        <f t="shared" si="10"/>
        <v>0.86602540378443871</v>
      </c>
      <c r="F89" s="1">
        <f t="shared" si="11"/>
        <v>-0.86602540378443871</v>
      </c>
      <c r="G89">
        <f t="shared" si="12"/>
        <v>0</v>
      </c>
      <c r="H89">
        <f t="shared" si="13"/>
        <v>1</v>
      </c>
      <c r="I89">
        <f t="shared" si="14"/>
        <v>0</v>
      </c>
      <c r="J89">
        <f t="shared" si="15"/>
        <v>0</v>
      </c>
      <c r="K89">
        <f t="shared" si="16"/>
        <v>1</v>
      </c>
      <c r="L89">
        <f t="shared" si="17"/>
        <v>0</v>
      </c>
      <c r="M89" s="1">
        <f>M88+(K89+L89-M88)*$O$2</f>
        <v>0.37115293232764718</v>
      </c>
    </row>
    <row r="90" spans="1:13" x14ac:dyDescent="0.25">
      <c r="A90">
        <v>88</v>
      </c>
      <c r="B90" s="1">
        <f>MOD(A90,$O$3)*2/$O$3-1</f>
        <v>3.125E-2</v>
      </c>
      <c r="C90" s="1">
        <f>2*PI()*(INT(A90*$O$1*24)/24)</f>
        <v>0</v>
      </c>
      <c r="D90" s="1">
        <f t="shared" si="9"/>
        <v>0</v>
      </c>
      <c r="E90" s="1">
        <f t="shared" si="10"/>
        <v>0.86602540378443871</v>
      </c>
      <c r="F90" s="1">
        <f t="shared" si="11"/>
        <v>-0.86602540378443871</v>
      </c>
      <c r="G90">
        <f t="shared" si="12"/>
        <v>0</v>
      </c>
      <c r="H90">
        <f t="shared" si="13"/>
        <v>1</v>
      </c>
      <c r="I90">
        <f t="shared" si="14"/>
        <v>0</v>
      </c>
      <c r="J90">
        <f t="shared" si="15"/>
        <v>0</v>
      </c>
      <c r="K90">
        <f t="shared" si="16"/>
        <v>1</v>
      </c>
      <c r="L90">
        <f t="shared" si="17"/>
        <v>0</v>
      </c>
      <c r="M90" s="1">
        <f>M89+(K90+L90-M89)*$O$2</f>
        <v>0.37497942083574537</v>
      </c>
    </row>
    <row r="91" spans="1:13" x14ac:dyDescent="0.25">
      <c r="A91">
        <v>89</v>
      </c>
      <c r="B91" s="1">
        <f>MOD(A91,$O$3)*2/$O$3-1</f>
        <v>4.296875E-2</v>
      </c>
      <c r="C91" s="1">
        <f>2*PI()*(INT(A91*$O$1*24)/24)</f>
        <v>0</v>
      </c>
      <c r="D91" s="1">
        <f t="shared" si="9"/>
        <v>0</v>
      </c>
      <c r="E91" s="1">
        <f t="shared" si="10"/>
        <v>0.86602540378443871</v>
      </c>
      <c r="F91" s="1">
        <f t="shared" si="11"/>
        <v>-0.86602540378443871</v>
      </c>
      <c r="G91">
        <f t="shared" si="12"/>
        <v>0</v>
      </c>
      <c r="H91">
        <f t="shared" si="13"/>
        <v>1</v>
      </c>
      <c r="I91">
        <f t="shared" si="14"/>
        <v>0</v>
      </c>
      <c r="J91">
        <f t="shared" si="15"/>
        <v>0</v>
      </c>
      <c r="K91">
        <f t="shared" si="16"/>
        <v>1</v>
      </c>
      <c r="L91">
        <f t="shared" si="17"/>
        <v>0</v>
      </c>
      <c r="M91" s="1">
        <f>M90+(K91+L91-M90)*$O$2</f>
        <v>0.37878262544056196</v>
      </c>
    </row>
    <row r="92" spans="1:13" x14ac:dyDescent="0.25">
      <c r="A92">
        <v>90</v>
      </c>
      <c r="B92" s="1">
        <f>MOD(A92,$O$3)*2/$O$3-1</f>
        <v>5.46875E-2</v>
      </c>
      <c r="C92" s="1">
        <f>2*PI()*(INT(A92*$O$1*24)/24)</f>
        <v>0</v>
      </c>
      <c r="D92" s="1">
        <f t="shared" si="9"/>
        <v>0</v>
      </c>
      <c r="E92" s="1">
        <f t="shared" si="10"/>
        <v>0.86602540378443871</v>
      </c>
      <c r="F92" s="1">
        <f t="shared" si="11"/>
        <v>-0.86602540378443871</v>
      </c>
      <c r="G92">
        <f t="shared" si="12"/>
        <v>0</v>
      </c>
      <c r="H92">
        <f t="shared" si="13"/>
        <v>1</v>
      </c>
      <c r="I92">
        <f t="shared" si="14"/>
        <v>0</v>
      </c>
      <c r="J92">
        <f t="shared" si="15"/>
        <v>0</v>
      </c>
      <c r="K92">
        <f t="shared" si="16"/>
        <v>1</v>
      </c>
      <c r="L92">
        <f t="shared" si="17"/>
        <v>0</v>
      </c>
      <c r="M92" s="1">
        <f>M91+(K92+L92-M91)*$O$2</f>
        <v>0.38256268782294894</v>
      </c>
    </row>
    <row r="93" spans="1:13" x14ac:dyDescent="0.25">
      <c r="A93">
        <v>91</v>
      </c>
      <c r="B93" s="1">
        <f>MOD(A93,$O$3)*2/$O$3-1</f>
        <v>6.640625E-2</v>
      </c>
      <c r="C93" s="1">
        <f>2*PI()*(INT(A93*$O$1*24)/24)</f>
        <v>0</v>
      </c>
      <c r="D93" s="1">
        <f t="shared" si="9"/>
        <v>0</v>
      </c>
      <c r="E93" s="1">
        <f t="shared" si="10"/>
        <v>0.86602540378443871</v>
      </c>
      <c r="F93" s="1">
        <f t="shared" si="11"/>
        <v>-0.86602540378443871</v>
      </c>
      <c r="G93">
        <f t="shared" si="12"/>
        <v>0</v>
      </c>
      <c r="H93">
        <f t="shared" si="13"/>
        <v>1</v>
      </c>
      <c r="I93">
        <f t="shared" si="14"/>
        <v>0</v>
      </c>
      <c r="J93">
        <f t="shared" si="15"/>
        <v>0</v>
      </c>
      <c r="K93">
        <f t="shared" si="16"/>
        <v>1</v>
      </c>
      <c r="L93">
        <f t="shared" si="17"/>
        <v>0</v>
      </c>
      <c r="M93" s="1">
        <f>M92+(K93+L93-M92)*$O$2</f>
        <v>0.38631974880164072</v>
      </c>
    </row>
    <row r="94" spans="1:13" x14ac:dyDescent="0.25">
      <c r="A94">
        <v>92</v>
      </c>
      <c r="B94" s="1">
        <f>MOD(A94,$O$3)*2/$O$3-1</f>
        <v>7.8125E-2</v>
      </c>
      <c r="C94" s="1">
        <f>2*PI()*(INT(A94*$O$1*24)/24)</f>
        <v>0</v>
      </c>
      <c r="D94" s="1">
        <f t="shared" si="9"/>
        <v>0</v>
      </c>
      <c r="E94" s="1">
        <f t="shared" si="10"/>
        <v>0.86602540378443871</v>
      </c>
      <c r="F94" s="1">
        <f t="shared" si="11"/>
        <v>-0.86602540378443871</v>
      </c>
      <c r="G94">
        <f t="shared" si="12"/>
        <v>0</v>
      </c>
      <c r="H94">
        <f t="shared" si="13"/>
        <v>1</v>
      </c>
      <c r="I94">
        <f t="shared" si="14"/>
        <v>0</v>
      </c>
      <c r="J94">
        <f t="shared" si="15"/>
        <v>0</v>
      </c>
      <c r="K94">
        <f t="shared" si="16"/>
        <v>1</v>
      </c>
      <c r="L94">
        <f t="shared" si="17"/>
        <v>0</v>
      </c>
      <c r="M94" s="1">
        <f>M93+(K94+L94-M93)*$O$2</f>
        <v>0.39005394833849988</v>
      </c>
    </row>
    <row r="95" spans="1:13" x14ac:dyDescent="0.25">
      <c r="A95">
        <v>93</v>
      </c>
      <c r="B95" s="1">
        <f>MOD(A95,$O$3)*2/$O$3-1</f>
        <v>8.984375E-2</v>
      </c>
      <c r="C95" s="1">
        <f>2*PI()*(INT(A95*$O$1*24)/24)</f>
        <v>0</v>
      </c>
      <c r="D95" s="1">
        <f t="shared" si="9"/>
        <v>0</v>
      </c>
      <c r="E95" s="1">
        <f t="shared" si="10"/>
        <v>0.86602540378443871</v>
      </c>
      <c r="F95" s="1">
        <f t="shared" si="11"/>
        <v>-0.86602540378443871</v>
      </c>
      <c r="G95">
        <f t="shared" si="12"/>
        <v>0</v>
      </c>
      <c r="H95">
        <f t="shared" si="13"/>
        <v>1</v>
      </c>
      <c r="I95">
        <f t="shared" si="14"/>
        <v>0</v>
      </c>
      <c r="J95">
        <f t="shared" si="15"/>
        <v>0</v>
      </c>
      <c r="K95">
        <f t="shared" si="16"/>
        <v>1</v>
      </c>
      <c r="L95">
        <f t="shared" si="17"/>
        <v>0</v>
      </c>
      <c r="M95" s="1">
        <f>M94+(K95+L95-M94)*$O$2</f>
        <v>0.3937654255437314</v>
      </c>
    </row>
    <row r="96" spans="1:13" x14ac:dyDescent="0.25">
      <c r="A96">
        <v>94</v>
      </c>
      <c r="B96" s="1">
        <f>MOD(A96,$O$3)*2/$O$3-1</f>
        <v>0.1015625</v>
      </c>
      <c r="C96" s="1">
        <f>2*PI()*(INT(A96*$O$1*24)/24)</f>
        <v>0</v>
      </c>
      <c r="D96" s="1">
        <f t="shared" si="9"/>
        <v>0</v>
      </c>
      <c r="E96" s="1">
        <f t="shared" si="10"/>
        <v>0.86602540378443871</v>
      </c>
      <c r="F96" s="1">
        <f t="shared" si="11"/>
        <v>-0.86602540378443871</v>
      </c>
      <c r="G96">
        <f t="shared" si="12"/>
        <v>0</v>
      </c>
      <c r="H96">
        <f t="shared" si="13"/>
        <v>1</v>
      </c>
      <c r="I96">
        <f t="shared" si="14"/>
        <v>0</v>
      </c>
      <c r="J96">
        <f t="shared" si="15"/>
        <v>0</v>
      </c>
      <c r="K96">
        <f t="shared" si="16"/>
        <v>1</v>
      </c>
      <c r="L96">
        <f t="shared" si="17"/>
        <v>0</v>
      </c>
      <c r="M96" s="1">
        <f>M95+(K96+L96-M95)*$O$2</f>
        <v>0.39745431868106473</v>
      </c>
    </row>
    <row r="97" spans="1:13" x14ac:dyDescent="0.25">
      <c r="A97">
        <v>95</v>
      </c>
      <c r="B97" s="1">
        <f>MOD(A97,$O$3)*2/$O$3-1</f>
        <v>0.11328125</v>
      </c>
      <c r="C97" s="1">
        <f>2*PI()*(INT(A97*$O$1*24)/24)</f>
        <v>0</v>
      </c>
      <c r="D97" s="1">
        <f t="shared" si="9"/>
        <v>0</v>
      </c>
      <c r="E97" s="1">
        <f t="shared" si="10"/>
        <v>0.86602540378443871</v>
      </c>
      <c r="F97" s="1">
        <f t="shared" si="11"/>
        <v>-0.86602540378443871</v>
      </c>
      <c r="G97">
        <f t="shared" si="12"/>
        <v>0</v>
      </c>
      <c r="H97">
        <f t="shared" si="13"/>
        <v>1</v>
      </c>
      <c r="I97">
        <f t="shared" si="14"/>
        <v>0</v>
      </c>
      <c r="J97">
        <f t="shared" si="15"/>
        <v>0</v>
      </c>
      <c r="K97">
        <f t="shared" si="16"/>
        <v>1</v>
      </c>
      <c r="L97">
        <f t="shared" si="17"/>
        <v>0</v>
      </c>
      <c r="M97" s="1">
        <f>M96+(K97+L97-M96)*$O$2</f>
        <v>0.40112076517290463</v>
      </c>
    </row>
    <row r="98" spans="1:13" x14ac:dyDescent="0.25">
      <c r="A98">
        <v>96</v>
      </c>
      <c r="B98" s="1">
        <f>MOD(A98,$O$3)*2/$O$3-1</f>
        <v>0.125</v>
      </c>
      <c r="C98" s="1">
        <f>2*PI()*(INT(A98*$O$1*24)/24)</f>
        <v>0</v>
      </c>
      <c r="D98" s="1">
        <f t="shared" si="9"/>
        <v>0</v>
      </c>
      <c r="E98" s="1">
        <f t="shared" si="10"/>
        <v>0.86602540378443871</v>
      </c>
      <c r="F98" s="1">
        <f t="shared" si="11"/>
        <v>-0.86602540378443871</v>
      </c>
      <c r="G98">
        <f t="shared" si="12"/>
        <v>0</v>
      </c>
      <c r="H98">
        <f t="shared" si="13"/>
        <v>1</v>
      </c>
      <c r="I98">
        <f t="shared" si="14"/>
        <v>0</v>
      </c>
      <c r="J98">
        <f t="shared" si="15"/>
        <v>0</v>
      </c>
      <c r="K98">
        <f t="shared" si="16"/>
        <v>1</v>
      </c>
      <c r="L98">
        <f t="shared" si="17"/>
        <v>0</v>
      </c>
      <c r="M98" s="1">
        <f>M97+(K98+L98-M97)*$O$2</f>
        <v>0.40476490160545059</v>
      </c>
    </row>
    <row r="99" spans="1:13" x14ac:dyDescent="0.25">
      <c r="A99">
        <v>97</v>
      </c>
      <c r="B99" s="1">
        <f>MOD(A99,$O$3)*2/$O$3-1</f>
        <v>0.13671875</v>
      </c>
      <c r="C99" s="1">
        <f>2*PI()*(INT(A99*$O$1*24)/24)</f>
        <v>0</v>
      </c>
      <c r="D99" s="1">
        <f t="shared" si="9"/>
        <v>0</v>
      </c>
      <c r="E99" s="1">
        <f t="shared" si="10"/>
        <v>0.86602540378443871</v>
      </c>
      <c r="F99" s="1">
        <f t="shared" si="11"/>
        <v>-0.86602540378443871</v>
      </c>
      <c r="G99">
        <f t="shared" si="12"/>
        <v>0</v>
      </c>
      <c r="H99">
        <f t="shared" si="13"/>
        <v>1</v>
      </c>
      <c r="I99">
        <f t="shared" si="14"/>
        <v>0</v>
      </c>
      <c r="J99">
        <f t="shared" si="15"/>
        <v>0</v>
      </c>
      <c r="K99">
        <f t="shared" si="16"/>
        <v>1</v>
      </c>
      <c r="L99">
        <f t="shared" si="17"/>
        <v>0</v>
      </c>
      <c r="M99" s="1">
        <f>M98+(K99+L99-M98)*$O$2</f>
        <v>0.40838686373378508</v>
      </c>
    </row>
    <row r="100" spans="1:13" x14ac:dyDescent="0.25">
      <c r="A100">
        <v>98</v>
      </c>
      <c r="B100" s="1">
        <f>MOD(A100,$O$3)*2/$O$3-1</f>
        <v>0.1484375</v>
      </c>
      <c r="C100" s="1">
        <f>2*PI()*(INT(A100*$O$1*24)/24)</f>
        <v>0</v>
      </c>
      <c r="D100" s="1">
        <f t="shared" si="9"/>
        <v>0</v>
      </c>
      <c r="E100" s="1">
        <f t="shared" si="10"/>
        <v>0.86602540378443871</v>
      </c>
      <c r="F100" s="1">
        <f t="shared" si="11"/>
        <v>-0.86602540378443871</v>
      </c>
      <c r="G100">
        <f t="shared" si="12"/>
        <v>0</v>
      </c>
      <c r="H100">
        <f t="shared" si="13"/>
        <v>1</v>
      </c>
      <c r="I100">
        <f t="shared" si="14"/>
        <v>0</v>
      </c>
      <c r="J100">
        <f t="shared" si="15"/>
        <v>0</v>
      </c>
      <c r="K100">
        <f t="shared" si="16"/>
        <v>1</v>
      </c>
      <c r="L100">
        <f t="shared" si="17"/>
        <v>0</v>
      </c>
      <c r="M100" s="1">
        <f>M99+(K100+L100-M99)*$O$2</f>
        <v>0.41198678648693071</v>
      </c>
    </row>
    <row r="101" spans="1:13" x14ac:dyDescent="0.25">
      <c r="A101">
        <v>99</v>
      </c>
      <c r="B101" s="1">
        <f>MOD(A101,$O$3)*2/$O$3-1</f>
        <v>0.16015625</v>
      </c>
      <c r="C101" s="1">
        <f>2*PI()*(INT(A101*$O$1*24)/24)</f>
        <v>0</v>
      </c>
      <c r="D101" s="1">
        <f t="shared" si="9"/>
        <v>0</v>
      </c>
      <c r="E101" s="1">
        <f t="shared" si="10"/>
        <v>0.86602540378443871</v>
      </c>
      <c r="F101" s="1">
        <f t="shared" si="11"/>
        <v>-0.86602540378443871</v>
      </c>
      <c r="G101">
        <f t="shared" si="12"/>
        <v>0</v>
      </c>
      <c r="H101">
        <f t="shared" si="13"/>
        <v>1</v>
      </c>
      <c r="I101">
        <f t="shared" si="14"/>
        <v>0</v>
      </c>
      <c r="J101">
        <f t="shared" si="15"/>
        <v>0</v>
      </c>
      <c r="K101">
        <f t="shared" si="16"/>
        <v>1</v>
      </c>
      <c r="L101">
        <f t="shared" si="17"/>
        <v>0</v>
      </c>
      <c r="M101" s="1">
        <f>M100+(K101+L101-M100)*$O$2</f>
        <v>0.41556480397287687</v>
      </c>
    </row>
    <row r="102" spans="1:13" x14ac:dyDescent="0.25">
      <c r="A102">
        <v>100</v>
      </c>
      <c r="B102" s="1">
        <f>MOD(A102,$O$3)*2/$O$3-1</f>
        <v>0.171875</v>
      </c>
      <c r="C102" s="1">
        <f>2*PI()*(INT(A102*$O$1*24)/24)</f>
        <v>0</v>
      </c>
      <c r="D102" s="1">
        <f t="shared" si="9"/>
        <v>0</v>
      </c>
      <c r="E102" s="1">
        <f t="shared" si="10"/>
        <v>0.86602540378443871</v>
      </c>
      <c r="F102" s="1">
        <f t="shared" si="11"/>
        <v>-0.86602540378443871</v>
      </c>
      <c r="G102">
        <f t="shared" si="12"/>
        <v>0</v>
      </c>
      <c r="H102">
        <f t="shared" si="13"/>
        <v>1</v>
      </c>
      <c r="I102">
        <f t="shared" si="14"/>
        <v>0</v>
      </c>
      <c r="J102">
        <f t="shared" si="15"/>
        <v>0</v>
      </c>
      <c r="K102">
        <f t="shared" si="16"/>
        <v>1</v>
      </c>
      <c r="L102">
        <f t="shared" si="17"/>
        <v>0</v>
      </c>
      <c r="M102" s="1">
        <f>M101+(K102+L102-M101)*$O$2</f>
        <v>0.4191210494835757</v>
      </c>
    </row>
    <row r="103" spans="1:13" x14ac:dyDescent="0.25">
      <c r="A103">
        <v>101</v>
      </c>
      <c r="B103" s="1">
        <f>MOD(A103,$O$3)*2/$O$3-1</f>
        <v>0.18359375</v>
      </c>
      <c r="C103" s="1">
        <f>2*PI()*(INT(A103*$O$1*24)/24)</f>
        <v>0</v>
      </c>
      <c r="D103" s="1">
        <f t="shared" si="9"/>
        <v>0</v>
      </c>
      <c r="E103" s="1">
        <f t="shared" si="10"/>
        <v>0.86602540378443871</v>
      </c>
      <c r="F103" s="1">
        <f t="shared" si="11"/>
        <v>-0.86602540378443871</v>
      </c>
      <c r="G103">
        <f t="shared" si="12"/>
        <v>0</v>
      </c>
      <c r="H103">
        <f t="shared" si="13"/>
        <v>1</v>
      </c>
      <c r="I103">
        <f t="shared" si="14"/>
        <v>0</v>
      </c>
      <c r="J103">
        <f t="shared" si="15"/>
        <v>0</v>
      </c>
      <c r="K103">
        <f t="shared" si="16"/>
        <v>1</v>
      </c>
      <c r="L103">
        <f t="shared" si="17"/>
        <v>0</v>
      </c>
      <c r="M103" s="1">
        <f>M102+(K103+L103-M102)*$O$2</f>
        <v>0.42265565549990741</v>
      </c>
    </row>
    <row r="104" spans="1:13" x14ac:dyDescent="0.25">
      <c r="A104">
        <v>102</v>
      </c>
      <c r="B104" s="1">
        <f>MOD(A104,$O$3)*2/$O$3-1</f>
        <v>0.1953125</v>
      </c>
      <c r="C104" s="1">
        <f>2*PI()*(INT(A104*$O$1*24)/24)</f>
        <v>0</v>
      </c>
      <c r="D104" s="1">
        <f t="shared" si="9"/>
        <v>0</v>
      </c>
      <c r="E104" s="1">
        <f t="shared" si="10"/>
        <v>0.86602540378443871</v>
      </c>
      <c r="F104" s="1">
        <f t="shared" si="11"/>
        <v>-0.86602540378443871</v>
      </c>
      <c r="G104">
        <f t="shared" si="12"/>
        <v>0</v>
      </c>
      <c r="H104">
        <f t="shared" si="13"/>
        <v>1</v>
      </c>
      <c r="I104">
        <f t="shared" si="14"/>
        <v>0</v>
      </c>
      <c r="J104">
        <f t="shared" si="15"/>
        <v>0</v>
      </c>
      <c r="K104">
        <f t="shared" si="16"/>
        <v>1</v>
      </c>
      <c r="L104">
        <f t="shared" si="17"/>
        <v>0</v>
      </c>
      <c r="M104" s="1">
        <f>M103+(K104+L104-M103)*$O$2</f>
        <v>0.42616875369661578</v>
      </c>
    </row>
    <row r="105" spans="1:13" x14ac:dyDescent="0.25">
      <c r="A105">
        <v>103</v>
      </c>
      <c r="B105" s="1">
        <f>MOD(A105,$O$3)*2/$O$3-1</f>
        <v>0.20703125</v>
      </c>
      <c r="C105" s="1">
        <f>2*PI()*(INT(A105*$O$1*24)/24)</f>
        <v>0</v>
      </c>
      <c r="D105" s="1">
        <f t="shared" si="9"/>
        <v>0</v>
      </c>
      <c r="E105" s="1">
        <f t="shared" si="10"/>
        <v>0.86602540378443871</v>
      </c>
      <c r="F105" s="1">
        <f t="shared" si="11"/>
        <v>-0.86602540378443871</v>
      </c>
      <c r="G105">
        <f t="shared" si="12"/>
        <v>0</v>
      </c>
      <c r="H105">
        <f t="shared" si="13"/>
        <v>1</v>
      </c>
      <c r="I105">
        <f t="shared" si="14"/>
        <v>0</v>
      </c>
      <c r="J105">
        <f t="shared" si="15"/>
        <v>0</v>
      </c>
      <c r="K105">
        <f t="shared" si="16"/>
        <v>1</v>
      </c>
      <c r="L105">
        <f t="shared" si="17"/>
        <v>0</v>
      </c>
      <c r="M105" s="1">
        <f>M104+(K105+L105-M104)*$O$2</f>
        <v>0.42966047494721343</v>
      </c>
    </row>
    <row r="106" spans="1:13" x14ac:dyDescent="0.25">
      <c r="A106">
        <v>104</v>
      </c>
      <c r="B106" s="1">
        <f>MOD(A106,$O$3)*2/$O$3-1</f>
        <v>0.21875</v>
      </c>
      <c r="C106" s="1">
        <f>2*PI()*(INT(A106*$O$1*24)/24)</f>
        <v>0</v>
      </c>
      <c r="D106" s="1">
        <f t="shared" si="9"/>
        <v>0</v>
      </c>
      <c r="E106" s="1">
        <f t="shared" si="10"/>
        <v>0.86602540378443871</v>
      </c>
      <c r="F106" s="1">
        <f t="shared" si="11"/>
        <v>-0.86602540378443871</v>
      </c>
      <c r="G106">
        <f t="shared" si="12"/>
        <v>0</v>
      </c>
      <c r="H106">
        <f t="shared" si="13"/>
        <v>1</v>
      </c>
      <c r="I106">
        <f t="shared" si="14"/>
        <v>0</v>
      </c>
      <c r="J106">
        <f t="shared" si="15"/>
        <v>0</v>
      </c>
      <c r="K106">
        <f t="shared" si="16"/>
        <v>1</v>
      </c>
      <c r="L106">
        <f t="shared" si="17"/>
        <v>0</v>
      </c>
      <c r="M106" s="1">
        <f>M105+(K106+L106-M105)*$O$2</f>
        <v>0.43313094932885715</v>
      </c>
    </row>
    <row r="107" spans="1:13" x14ac:dyDescent="0.25">
      <c r="A107">
        <v>105</v>
      </c>
      <c r="B107" s="1">
        <f>MOD(A107,$O$3)*2/$O$3-1</f>
        <v>0.23046875</v>
      </c>
      <c r="C107" s="1">
        <f>2*PI()*(INT(A107*$O$1*24)/24)</f>
        <v>0</v>
      </c>
      <c r="D107" s="1">
        <f t="shared" si="9"/>
        <v>0</v>
      </c>
      <c r="E107" s="1">
        <f t="shared" si="10"/>
        <v>0.86602540378443871</v>
      </c>
      <c r="F107" s="1">
        <f t="shared" si="11"/>
        <v>-0.86602540378443871</v>
      </c>
      <c r="G107">
        <f t="shared" si="12"/>
        <v>0</v>
      </c>
      <c r="H107">
        <f t="shared" si="13"/>
        <v>1</v>
      </c>
      <c r="I107">
        <f t="shared" si="14"/>
        <v>0</v>
      </c>
      <c r="J107">
        <f t="shared" si="15"/>
        <v>0</v>
      </c>
      <c r="K107">
        <f t="shared" si="16"/>
        <v>1</v>
      </c>
      <c r="L107">
        <f t="shared" si="17"/>
        <v>0</v>
      </c>
      <c r="M107" s="1">
        <f>M106+(K107+L107-M106)*$O$2</f>
        <v>0.43658030612719378</v>
      </c>
    </row>
    <row r="108" spans="1:13" x14ac:dyDescent="0.25">
      <c r="A108">
        <v>106</v>
      </c>
      <c r="B108" s="1">
        <f>MOD(A108,$O$3)*2/$O$3-1</f>
        <v>0.2421875</v>
      </c>
      <c r="C108" s="1">
        <f>2*PI()*(INT(A108*$O$1*24)/24)</f>
        <v>0</v>
      </c>
      <c r="D108" s="1">
        <f t="shared" si="9"/>
        <v>0</v>
      </c>
      <c r="E108" s="1">
        <f t="shared" si="10"/>
        <v>0.86602540378443871</v>
      </c>
      <c r="F108" s="1">
        <f t="shared" si="11"/>
        <v>-0.86602540378443871</v>
      </c>
      <c r="G108">
        <f t="shared" si="12"/>
        <v>0</v>
      </c>
      <c r="H108">
        <f t="shared" si="13"/>
        <v>1</v>
      </c>
      <c r="I108">
        <f t="shared" si="14"/>
        <v>0</v>
      </c>
      <c r="J108">
        <f t="shared" si="15"/>
        <v>0</v>
      </c>
      <c r="K108">
        <f t="shared" si="16"/>
        <v>1</v>
      </c>
      <c r="L108">
        <f t="shared" si="17"/>
        <v>0</v>
      </c>
      <c r="M108" s="1">
        <f>M107+(K108+L108-M107)*$O$2</f>
        <v>0.44000867384117637</v>
      </c>
    </row>
    <row r="109" spans="1:13" x14ac:dyDescent="0.25">
      <c r="A109">
        <v>107</v>
      </c>
      <c r="B109" s="1">
        <f>MOD(A109,$O$3)*2/$O$3-1</f>
        <v>0.25390625</v>
      </c>
      <c r="C109" s="1">
        <f>2*PI()*(INT(A109*$O$1*24)/24)</f>
        <v>0</v>
      </c>
      <c r="D109" s="1">
        <f t="shared" si="9"/>
        <v>0</v>
      </c>
      <c r="E109" s="1">
        <f t="shared" si="10"/>
        <v>0.86602540378443871</v>
      </c>
      <c r="F109" s="1">
        <f t="shared" si="11"/>
        <v>-0.86602540378443871</v>
      </c>
      <c r="G109">
        <f t="shared" si="12"/>
        <v>0</v>
      </c>
      <c r="H109">
        <f t="shared" si="13"/>
        <v>1</v>
      </c>
      <c r="I109">
        <f t="shared" si="14"/>
        <v>0</v>
      </c>
      <c r="J109">
        <f t="shared" si="15"/>
        <v>0</v>
      </c>
      <c r="K109">
        <f t="shared" si="16"/>
        <v>1</v>
      </c>
      <c r="L109">
        <f t="shared" si="17"/>
        <v>0</v>
      </c>
      <c r="M109" s="1">
        <f>M108+(K109+L109-M108)*$O$2</f>
        <v>0.44341618018785123</v>
      </c>
    </row>
    <row r="110" spans="1:13" x14ac:dyDescent="0.25">
      <c r="A110">
        <v>108</v>
      </c>
      <c r="B110" s="1">
        <f>MOD(A110,$O$3)*2/$O$3-1</f>
        <v>0.265625</v>
      </c>
      <c r="C110" s="1">
        <f>2*PI()*(INT(A110*$O$1*24)/24)</f>
        <v>0</v>
      </c>
      <c r="D110" s="1">
        <f t="shared" si="9"/>
        <v>0</v>
      </c>
      <c r="E110" s="1">
        <f t="shared" si="10"/>
        <v>0.86602540378443871</v>
      </c>
      <c r="F110" s="1">
        <f t="shared" si="11"/>
        <v>-0.86602540378443871</v>
      </c>
      <c r="G110">
        <f t="shared" si="12"/>
        <v>0</v>
      </c>
      <c r="H110">
        <f t="shared" si="13"/>
        <v>1</v>
      </c>
      <c r="I110">
        <f t="shared" si="14"/>
        <v>0</v>
      </c>
      <c r="J110">
        <f t="shared" si="15"/>
        <v>0</v>
      </c>
      <c r="K110">
        <f t="shared" si="16"/>
        <v>1</v>
      </c>
      <c r="L110">
        <f t="shared" si="17"/>
        <v>0</v>
      </c>
      <c r="M110" s="1">
        <f>M109+(K110+L110-M109)*$O$2</f>
        <v>0.44680295210711579</v>
      </c>
    </row>
    <row r="111" spans="1:13" x14ac:dyDescent="0.25">
      <c r="A111">
        <v>109</v>
      </c>
      <c r="B111" s="1">
        <f>MOD(A111,$O$3)*2/$O$3-1</f>
        <v>0.27734375</v>
      </c>
      <c r="C111" s="1">
        <f>2*PI()*(INT(A111*$O$1*24)/24)</f>
        <v>0</v>
      </c>
      <c r="D111" s="1">
        <f t="shared" si="9"/>
        <v>0</v>
      </c>
      <c r="E111" s="1">
        <f t="shared" si="10"/>
        <v>0.86602540378443871</v>
      </c>
      <c r="F111" s="1">
        <f t="shared" si="11"/>
        <v>-0.86602540378443871</v>
      </c>
      <c r="G111">
        <f t="shared" si="12"/>
        <v>0</v>
      </c>
      <c r="H111">
        <f t="shared" si="13"/>
        <v>1</v>
      </c>
      <c r="I111">
        <f t="shared" si="14"/>
        <v>0</v>
      </c>
      <c r="J111">
        <f t="shared" si="15"/>
        <v>0</v>
      </c>
      <c r="K111">
        <f t="shared" si="16"/>
        <v>1</v>
      </c>
      <c r="L111">
        <f t="shared" si="17"/>
        <v>0</v>
      </c>
      <c r="M111" s="1">
        <f>M110+(K111+L111-M110)*$O$2</f>
        <v>0.45016911576644747</v>
      </c>
    </row>
    <row r="112" spans="1:13" x14ac:dyDescent="0.25">
      <c r="A112">
        <v>110</v>
      </c>
      <c r="B112" s="1">
        <f>MOD(A112,$O$3)*2/$O$3-1</f>
        <v>0.2890625</v>
      </c>
      <c r="C112" s="1">
        <f>2*PI()*(INT(A112*$O$1*24)/24)</f>
        <v>0</v>
      </c>
      <c r="D112" s="1">
        <f t="shared" si="9"/>
        <v>0</v>
      </c>
      <c r="E112" s="1">
        <f t="shared" si="10"/>
        <v>0.86602540378443871</v>
      </c>
      <c r="F112" s="1">
        <f t="shared" si="11"/>
        <v>-0.86602540378443871</v>
      </c>
      <c r="G112">
        <f t="shared" si="12"/>
        <v>0</v>
      </c>
      <c r="H112">
        <f t="shared" si="13"/>
        <v>1</v>
      </c>
      <c r="I112">
        <f t="shared" si="14"/>
        <v>0</v>
      </c>
      <c r="J112">
        <f t="shared" si="15"/>
        <v>0</v>
      </c>
      <c r="K112">
        <f t="shared" si="16"/>
        <v>1</v>
      </c>
      <c r="L112">
        <f t="shared" si="17"/>
        <v>0</v>
      </c>
      <c r="M112" s="1">
        <f>M111+(K112+L112-M111)*$O$2</f>
        <v>0.45351479656560384</v>
      </c>
    </row>
    <row r="113" spans="1:13" x14ac:dyDescent="0.25">
      <c r="A113">
        <v>111</v>
      </c>
      <c r="B113" s="1">
        <f>MOD(A113,$O$3)*2/$O$3-1</f>
        <v>0.30078125</v>
      </c>
      <c r="C113" s="1">
        <f>2*PI()*(INT(A113*$O$1*24)/24)</f>
        <v>0</v>
      </c>
      <c r="D113" s="1">
        <f t="shared" si="9"/>
        <v>0</v>
      </c>
      <c r="E113" s="1">
        <f t="shared" si="10"/>
        <v>0.86602540378443871</v>
      </c>
      <c r="F113" s="1">
        <f t="shared" si="11"/>
        <v>-0.86602540378443871</v>
      </c>
      <c r="G113">
        <f t="shared" si="12"/>
        <v>0</v>
      </c>
      <c r="H113">
        <f t="shared" si="13"/>
        <v>1</v>
      </c>
      <c r="I113">
        <f t="shared" si="14"/>
        <v>0</v>
      </c>
      <c r="J113">
        <f t="shared" si="15"/>
        <v>0</v>
      </c>
      <c r="K113">
        <f t="shared" si="16"/>
        <v>1</v>
      </c>
      <c r="L113">
        <f t="shared" si="17"/>
        <v>0</v>
      </c>
      <c r="M113" s="1">
        <f>M112+(K113+L113-M112)*$O$2</f>
        <v>0.45684011914129402</v>
      </c>
    </row>
    <row r="114" spans="1:13" x14ac:dyDescent="0.25">
      <c r="A114">
        <v>112</v>
      </c>
      <c r="B114" s="1">
        <f>MOD(A114,$O$3)*2/$O$3-1</f>
        <v>0.3125</v>
      </c>
      <c r="C114" s="1">
        <f>2*PI()*(INT(A114*$O$1*24)/24)</f>
        <v>0</v>
      </c>
      <c r="D114" s="1">
        <f t="shared" si="9"/>
        <v>0</v>
      </c>
      <c r="E114" s="1">
        <f t="shared" si="10"/>
        <v>0.86602540378443871</v>
      </c>
      <c r="F114" s="1">
        <f t="shared" si="11"/>
        <v>-0.86602540378443871</v>
      </c>
      <c r="G114">
        <f t="shared" si="12"/>
        <v>0</v>
      </c>
      <c r="H114">
        <f t="shared" si="13"/>
        <v>1</v>
      </c>
      <c r="I114">
        <f t="shared" si="14"/>
        <v>0</v>
      </c>
      <c r="J114">
        <f t="shared" si="15"/>
        <v>0</v>
      </c>
      <c r="K114">
        <f t="shared" si="16"/>
        <v>1</v>
      </c>
      <c r="L114">
        <f t="shared" si="17"/>
        <v>0</v>
      </c>
      <c r="M114" s="1">
        <f>M113+(K114+L114-M113)*$O$2</f>
        <v>0.46014520737182185</v>
      </c>
    </row>
    <row r="115" spans="1:13" x14ac:dyDescent="0.25">
      <c r="A115">
        <v>113</v>
      </c>
      <c r="B115" s="1">
        <f>MOD(A115,$O$3)*2/$O$3-1</f>
        <v>0.32421875</v>
      </c>
      <c r="C115" s="1">
        <f>2*PI()*(INT(A115*$O$1*24)/24)</f>
        <v>0</v>
      </c>
      <c r="D115" s="1">
        <f t="shared" si="9"/>
        <v>0</v>
      </c>
      <c r="E115" s="1">
        <f t="shared" si="10"/>
        <v>0.86602540378443871</v>
      </c>
      <c r="F115" s="1">
        <f t="shared" si="11"/>
        <v>-0.86602540378443871</v>
      </c>
      <c r="G115">
        <f t="shared" si="12"/>
        <v>0</v>
      </c>
      <c r="H115">
        <f t="shared" si="13"/>
        <v>1</v>
      </c>
      <c r="I115">
        <f t="shared" si="14"/>
        <v>0</v>
      </c>
      <c r="J115">
        <f t="shared" si="15"/>
        <v>0</v>
      </c>
      <c r="K115">
        <f t="shared" si="16"/>
        <v>1</v>
      </c>
      <c r="L115">
        <f t="shared" si="17"/>
        <v>0</v>
      </c>
      <c r="M115" s="1">
        <f>M114+(K115+L115-M114)*$O$2</f>
        <v>0.4634301843817008</v>
      </c>
    </row>
    <row r="116" spans="1:13" x14ac:dyDescent="0.25">
      <c r="A116">
        <v>114</v>
      </c>
      <c r="B116" s="1">
        <f>MOD(A116,$O$3)*2/$O$3-1</f>
        <v>0.3359375</v>
      </c>
      <c r="C116" s="1">
        <f>2*PI()*(INT(A116*$O$1*24)/24)</f>
        <v>0</v>
      </c>
      <c r="D116" s="1">
        <f t="shared" si="9"/>
        <v>0</v>
      </c>
      <c r="E116" s="1">
        <f t="shared" si="10"/>
        <v>0.86602540378443871</v>
      </c>
      <c r="F116" s="1">
        <f t="shared" si="11"/>
        <v>-0.86602540378443871</v>
      </c>
      <c r="G116">
        <f t="shared" si="12"/>
        <v>0</v>
      </c>
      <c r="H116">
        <f t="shared" si="13"/>
        <v>1</v>
      </c>
      <c r="I116">
        <f t="shared" si="14"/>
        <v>0</v>
      </c>
      <c r="J116">
        <f t="shared" si="15"/>
        <v>0</v>
      </c>
      <c r="K116">
        <f t="shared" si="16"/>
        <v>1</v>
      </c>
      <c r="L116">
        <f t="shared" si="17"/>
        <v>0</v>
      </c>
      <c r="M116" s="1">
        <f>M115+(K116+L116-M115)*$O$2</f>
        <v>0.4666951725462406</v>
      </c>
    </row>
    <row r="117" spans="1:13" x14ac:dyDescent="0.25">
      <c r="A117">
        <v>115</v>
      </c>
      <c r="B117" s="1">
        <f>MOD(A117,$O$3)*2/$O$3-1</f>
        <v>0.34765625</v>
      </c>
      <c r="C117" s="1">
        <f>2*PI()*(INT(A117*$O$1*24)/24)</f>
        <v>0</v>
      </c>
      <c r="D117" s="1">
        <f t="shared" si="9"/>
        <v>0</v>
      </c>
      <c r="E117" s="1">
        <f t="shared" si="10"/>
        <v>0.86602540378443871</v>
      </c>
      <c r="F117" s="1">
        <f t="shared" si="11"/>
        <v>-0.86602540378443871</v>
      </c>
      <c r="G117">
        <f t="shared" si="12"/>
        <v>0</v>
      </c>
      <c r="H117">
        <f t="shared" si="13"/>
        <v>1</v>
      </c>
      <c r="I117">
        <f t="shared" si="14"/>
        <v>0</v>
      </c>
      <c r="J117">
        <f t="shared" si="15"/>
        <v>0</v>
      </c>
      <c r="K117">
        <f t="shared" si="16"/>
        <v>1</v>
      </c>
      <c r="L117">
        <f t="shared" si="17"/>
        <v>0</v>
      </c>
      <c r="M117" s="1">
        <f>M116+(K117+L117-M116)*$O$2</f>
        <v>0.46994029349610622</v>
      </c>
    </row>
    <row r="118" spans="1:13" x14ac:dyDescent="0.25">
      <c r="A118">
        <v>116</v>
      </c>
      <c r="B118" s="1">
        <f>MOD(A118,$O$3)*2/$O$3-1</f>
        <v>0.359375</v>
      </c>
      <c r="C118" s="1">
        <f>2*PI()*(INT(A118*$O$1*24)/24)</f>
        <v>0</v>
      </c>
      <c r="D118" s="1">
        <f t="shared" si="9"/>
        <v>0</v>
      </c>
      <c r="E118" s="1">
        <f t="shared" si="10"/>
        <v>0.86602540378443871</v>
      </c>
      <c r="F118" s="1">
        <f t="shared" si="11"/>
        <v>-0.86602540378443871</v>
      </c>
      <c r="G118">
        <f t="shared" si="12"/>
        <v>0</v>
      </c>
      <c r="H118">
        <f t="shared" si="13"/>
        <v>1</v>
      </c>
      <c r="I118">
        <f t="shared" si="14"/>
        <v>0</v>
      </c>
      <c r="J118">
        <f t="shared" si="15"/>
        <v>0</v>
      </c>
      <c r="K118">
        <f t="shared" si="16"/>
        <v>1</v>
      </c>
      <c r="L118">
        <f t="shared" si="17"/>
        <v>0</v>
      </c>
      <c r="M118" s="1">
        <f>M117+(K118+L118-M117)*$O$2</f>
        <v>0.47316566812184885</v>
      </c>
    </row>
    <row r="119" spans="1:13" x14ac:dyDescent="0.25">
      <c r="A119">
        <v>117</v>
      </c>
      <c r="B119" s="1">
        <f>MOD(A119,$O$3)*2/$O$3-1</f>
        <v>0.37109375</v>
      </c>
      <c r="C119" s="1">
        <f>2*PI()*(INT(A119*$O$1*24)/24)</f>
        <v>0</v>
      </c>
      <c r="D119" s="1">
        <f t="shared" si="9"/>
        <v>0</v>
      </c>
      <c r="E119" s="1">
        <f t="shared" si="10"/>
        <v>0.86602540378443871</v>
      </c>
      <c r="F119" s="1">
        <f t="shared" si="11"/>
        <v>-0.86602540378443871</v>
      </c>
      <c r="G119">
        <f t="shared" si="12"/>
        <v>0</v>
      </c>
      <c r="H119">
        <f t="shared" si="13"/>
        <v>1</v>
      </c>
      <c r="I119">
        <f t="shared" si="14"/>
        <v>0</v>
      </c>
      <c r="J119">
        <f t="shared" si="15"/>
        <v>0</v>
      </c>
      <c r="K119">
        <f t="shared" si="16"/>
        <v>1</v>
      </c>
      <c r="L119">
        <f t="shared" si="17"/>
        <v>0</v>
      </c>
      <c r="M119" s="1">
        <f>M118+(K119+L119-M118)*$O$2</f>
        <v>0.47637141657840953</v>
      </c>
    </row>
    <row r="120" spans="1:13" x14ac:dyDescent="0.25">
      <c r="A120">
        <v>118</v>
      </c>
      <c r="B120" s="1">
        <f>MOD(A120,$O$3)*2/$O$3-1</f>
        <v>0.3828125</v>
      </c>
      <c r="C120" s="1">
        <f>2*PI()*(INT(A120*$O$1*24)/24)</f>
        <v>0</v>
      </c>
      <c r="D120" s="1">
        <f t="shared" si="9"/>
        <v>0</v>
      </c>
      <c r="E120" s="1">
        <f t="shared" si="10"/>
        <v>0.86602540378443871</v>
      </c>
      <c r="F120" s="1">
        <f t="shared" si="11"/>
        <v>-0.86602540378443871</v>
      </c>
      <c r="G120">
        <f t="shared" si="12"/>
        <v>0</v>
      </c>
      <c r="H120">
        <f t="shared" si="13"/>
        <v>1</v>
      </c>
      <c r="I120">
        <f t="shared" si="14"/>
        <v>0</v>
      </c>
      <c r="J120">
        <f t="shared" si="15"/>
        <v>0</v>
      </c>
      <c r="K120">
        <f t="shared" si="16"/>
        <v>1</v>
      </c>
      <c r="L120">
        <f t="shared" si="17"/>
        <v>0</v>
      </c>
      <c r="M120" s="1">
        <f>M119+(K120+L120-M119)*$O$2</f>
        <v>0.47955765828959523</v>
      </c>
    </row>
    <row r="121" spans="1:13" x14ac:dyDescent="0.25">
      <c r="A121">
        <v>119</v>
      </c>
      <c r="B121" s="1">
        <f>MOD(A121,$O$3)*2/$O$3-1</f>
        <v>0.39453125</v>
      </c>
      <c r="C121" s="1">
        <f>2*PI()*(INT(A121*$O$1*24)/24)</f>
        <v>0</v>
      </c>
      <c r="D121" s="1">
        <f t="shared" si="9"/>
        <v>0</v>
      </c>
      <c r="E121" s="1">
        <f t="shared" si="10"/>
        <v>0.86602540378443871</v>
      </c>
      <c r="F121" s="1">
        <f t="shared" si="11"/>
        <v>-0.86602540378443871</v>
      </c>
      <c r="G121">
        <f t="shared" si="12"/>
        <v>0</v>
      </c>
      <c r="H121">
        <f t="shared" si="13"/>
        <v>1</v>
      </c>
      <c r="I121">
        <f t="shared" si="14"/>
        <v>0</v>
      </c>
      <c r="J121">
        <f t="shared" si="15"/>
        <v>0</v>
      </c>
      <c r="K121">
        <f t="shared" si="16"/>
        <v>1</v>
      </c>
      <c r="L121">
        <f t="shared" si="17"/>
        <v>0</v>
      </c>
      <c r="M121" s="1">
        <f>M120+(K121+L121-M120)*$O$2</f>
        <v>0.4827245119525278</v>
      </c>
    </row>
    <row r="122" spans="1:13" x14ac:dyDescent="0.25">
      <c r="A122">
        <v>120</v>
      </c>
      <c r="B122" s="1">
        <f>MOD(A122,$O$3)*2/$O$3-1</f>
        <v>0.40625</v>
      </c>
      <c r="C122" s="1">
        <f>2*PI()*(INT(A122*$O$1*24)/24)</f>
        <v>0</v>
      </c>
      <c r="D122" s="1">
        <f t="shared" si="9"/>
        <v>0</v>
      </c>
      <c r="E122" s="1">
        <f t="shared" si="10"/>
        <v>0.86602540378443871</v>
      </c>
      <c r="F122" s="1">
        <f t="shared" si="11"/>
        <v>-0.86602540378443871</v>
      </c>
      <c r="G122">
        <f t="shared" si="12"/>
        <v>0</v>
      </c>
      <c r="H122">
        <f t="shared" si="13"/>
        <v>1</v>
      </c>
      <c r="I122">
        <f t="shared" si="14"/>
        <v>0</v>
      </c>
      <c r="J122">
        <f t="shared" si="15"/>
        <v>0</v>
      </c>
      <c r="K122">
        <f t="shared" si="16"/>
        <v>1</v>
      </c>
      <c r="L122">
        <f t="shared" si="17"/>
        <v>0</v>
      </c>
      <c r="M122" s="1">
        <f>M121+(K122+L122-M121)*$O$2</f>
        <v>0.48587209554206573</v>
      </c>
    </row>
    <row r="123" spans="1:13" x14ac:dyDescent="0.25">
      <c r="A123">
        <v>121</v>
      </c>
      <c r="B123" s="1">
        <f>MOD(A123,$O$3)*2/$O$3-1</f>
        <v>0.41796875</v>
      </c>
      <c r="C123" s="1">
        <f>2*PI()*(INT(A123*$O$1*24)/24)</f>
        <v>0</v>
      </c>
      <c r="D123" s="1">
        <f t="shared" si="9"/>
        <v>0</v>
      </c>
      <c r="E123" s="1">
        <f t="shared" si="10"/>
        <v>0.86602540378443871</v>
      </c>
      <c r="F123" s="1">
        <f t="shared" si="11"/>
        <v>-0.86602540378443871</v>
      </c>
      <c r="G123">
        <f t="shared" si="12"/>
        <v>0</v>
      </c>
      <c r="H123">
        <f t="shared" si="13"/>
        <v>1</v>
      </c>
      <c r="I123">
        <f t="shared" si="14"/>
        <v>0</v>
      </c>
      <c r="J123">
        <f t="shared" si="15"/>
        <v>0</v>
      </c>
      <c r="K123">
        <f t="shared" si="16"/>
        <v>1</v>
      </c>
      <c r="L123">
        <f t="shared" si="17"/>
        <v>0</v>
      </c>
      <c r="M123" s="1">
        <f>M122+(K123+L123-M122)*$O$2</f>
        <v>0.48900052631519914</v>
      </c>
    </row>
    <row r="124" spans="1:13" x14ac:dyDescent="0.25">
      <c r="A124">
        <v>122</v>
      </c>
      <c r="B124" s="1">
        <f>MOD(A124,$O$3)*2/$O$3-1</f>
        <v>0.4296875</v>
      </c>
      <c r="C124" s="1">
        <f>2*PI()*(INT(A124*$O$1*24)/24)</f>
        <v>0</v>
      </c>
      <c r="D124" s="1">
        <f t="shared" si="9"/>
        <v>0</v>
      </c>
      <c r="E124" s="1">
        <f t="shared" si="10"/>
        <v>0.86602540378443871</v>
      </c>
      <c r="F124" s="1">
        <f t="shared" si="11"/>
        <v>-0.86602540378443871</v>
      </c>
      <c r="G124">
        <f t="shared" si="12"/>
        <v>0</v>
      </c>
      <c r="H124">
        <f t="shared" si="13"/>
        <v>1</v>
      </c>
      <c r="I124">
        <f t="shared" si="14"/>
        <v>0</v>
      </c>
      <c r="J124">
        <f t="shared" si="15"/>
        <v>0</v>
      </c>
      <c r="K124">
        <f t="shared" si="16"/>
        <v>1</v>
      </c>
      <c r="L124">
        <f t="shared" si="17"/>
        <v>0</v>
      </c>
      <c r="M124" s="1">
        <f>M123+(K124+L124-M123)*$O$2</f>
        <v>0.49210992081541793</v>
      </c>
    </row>
    <row r="125" spans="1:13" x14ac:dyDescent="0.25">
      <c r="A125">
        <v>123</v>
      </c>
      <c r="B125" s="1">
        <f>MOD(A125,$O$3)*2/$O$3-1</f>
        <v>0.44140625</v>
      </c>
      <c r="C125" s="1">
        <f>2*PI()*(INT(A125*$O$1*24)/24)</f>
        <v>0</v>
      </c>
      <c r="D125" s="1">
        <f t="shared" si="9"/>
        <v>0</v>
      </c>
      <c r="E125" s="1">
        <f t="shared" si="10"/>
        <v>0.86602540378443871</v>
      </c>
      <c r="F125" s="1">
        <f t="shared" si="11"/>
        <v>-0.86602540378443871</v>
      </c>
      <c r="G125">
        <f t="shared" si="12"/>
        <v>0</v>
      </c>
      <c r="H125">
        <f t="shared" si="13"/>
        <v>1</v>
      </c>
      <c r="I125">
        <f t="shared" si="14"/>
        <v>0</v>
      </c>
      <c r="J125">
        <f t="shared" si="15"/>
        <v>0</v>
      </c>
      <c r="K125">
        <f t="shared" si="16"/>
        <v>1</v>
      </c>
      <c r="L125">
        <f t="shared" si="17"/>
        <v>0</v>
      </c>
      <c r="M125" s="1">
        <f>M124+(K125+L125-M124)*$O$2</f>
        <v>0.49520039487705336</v>
      </c>
    </row>
    <row r="126" spans="1:13" x14ac:dyDescent="0.25">
      <c r="A126">
        <v>124</v>
      </c>
      <c r="B126" s="1">
        <f>MOD(A126,$O$3)*2/$O$3-1</f>
        <v>0.453125</v>
      </c>
      <c r="C126" s="1">
        <f>2*PI()*(INT(A126*$O$1*24)/24)</f>
        <v>0</v>
      </c>
      <c r="D126" s="1">
        <f t="shared" si="9"/>
        <v>0</v>
      </c>
      <c r="E126" s="1">
        <f t="shared" si="10"/>
        <v>0.86602540378443871</v>
      </c>
      <c r="F126" s="1">
        <f t="shared" si="11"/>
        <v>-0.86602540378443871</v>
      </c>
      <c r="G126">
        <f t="shared" si="12"/>
        <v>0</v>
      </c>
      <c r="H126">
        <f t="shared" si="13"/>
        <v>1</v>
      </c>
      <c r="I126">
        <f t="shared" si="14"/>
        <v>0</v>
      </c>
      <c r="J126">
        <f t="shared" si="15"/>
        <v>0</v>
      </c>
      <c r="K126">
        <f t="shared" si="16"/>
        <v>1</v>
      </c>
      <c r="L126">
        <f t="shared" si="17"/>
        <v>0</v>
      </c>
      <c r="M126" s="1">
        <f>M125+(K126+L126-M125)*$O$2</f>
        <v>0.4982720636295932</v>
      </c>
    </row>
    <row r="127" spans="1:13" x14ac:dyDescent="0.25">
      <c r="A127">
        <v>125</v>
      </c>
      <c r="B127" s="1">
        <f>MOD(A127,$O$3)*2/$O$3-1</f>
        <v>0.46484375</v>
      </c>
      <c r="C127" s="1">
        <f>2*PI()*(INT(A127*$O$1*24)/24)</f>
        <v>0</v>
      </c>
      <c r="D127" s="1">
        <f t="shared" si="9"/>
        <v>0</v>
      </c>
      <c r="E127" s="1">
        <f t="shared" si="10"/>
        <v>0.86602540378443871</v>
      </c>
      <c r="F127" s="1">
        <f t="shared" si="11"/>
        <v>-0.86602540378443871</v>
      </c>
      <c r="G127">
        <f t="shared" si="12"/>
        <v>0</v>
      </c>
      <c r="H127">
        <f t="shared" si="13"/>
        <v>1</v>
      </c>
      <c r="I127">
        <f t="shared" si="14"/>
        <v>0</v>
      </c>
      <c r="J127">
        <f t="shared" si="15"/>
        <v>0</v>
      </c>
      <c r="K127">
        <f t="shared" si="16"/>
        <v>1</v>
      </c>
      <c r="L127">
        <f t="shared" si="17"/>
        <v>0</v>
      </c>
      <c r="M127" s="1">
        <f>M126+(K127+L127-M126)*$O$2</f>
        <v>0.50132504150197077</v>
      </c>
    </row>
    <row r="128" spans="1:13" x14ac:dyDescent="0.25">
      <c r="A128">
        <v>126</v>
      </c>
      <c r="B128" s="1">
        <f>MOD(A128,$O$3)*2/$O$3-1</f>
        <v>0.4765625</v>
      </c>
      <c r="C128" s="1">
        <f>2*PI()*(INT(A128*$O$1*24)/24)</f>
        <v>0</v>
      </c>
      <c r="D128" s="1">
        <f t="shared" si="9"/>
        <v>0</v>
      </c>
      <c r="E128" s="1">
        <f t="shared" si="10"/>
        <v>0.86602540378443871</v>
      </c>
      <c r="F128" s="1">
        <f t="shared" si="11"/>
        <v>-0.86602540378443871</v>
      </c>
      <c r="G128">
        <f t="shared" si="12"/>
        <v>0</v>
      </c>
      <c r="H128">
        <f t="shared" si="13"/>
        <v>1</v>
      </c>
      <c r="I128">
        <f t="shared" si="14"/>
        <v>0</v>
      </c>
      <c r="J128">
        <f t="shared" si="15"/>
        <v>0</v>
      </c>
      <c r="K128">
        <f t="shared" si="16"/>
        <v>1</v>
      </c>
      <c r="L128">
        <f t="shared" si="17"/>
        <v>0</v>
      </c>
      <c r="M128" s="1">
        <f>M127+(K128+L128-M127)*$O$2</f>
        <v>0.5043594422268276</v>
      </c>
    </row>
    <row r="129" spans="1:13" x14ac:dyDescent="0.25">
      <c r="A129">
        <v>127</v>
      </c>
      <c r="B129" s="1">
        <f>MOD(A129,$O$3)*2/$O$3-1</f>
        <v>0.48828125</v>
      </c>
      <c r="C129" s="1">
        <f>2*PI()*(INT(A129*$O$1*24)/24)</f>
        <v>0</v>
      </c>
      <c r="D129" s="1">
        <f t="shared" si="9"/>
        <v>0</v>
      </c>
      <c r="E129" s="1">
        <f t="shared" si="10"/>
        <v>0.86602540378443871</v>
      </c>
      <c r="F129" s="1">
        <f t="shared" si="11"/>
        <v>-0.86602540378443871</v>
      </c>
      <c r="G129">
        <f t="shared" si="12"/>
        <v>0</v>
      </c>
      <c r="H129">
        <f t="shared" si="13"/>
        <v>1</v>
      </c>
      <c r="I129">
        <f t="shared" si="14"/>
        <v>0</v>
      </c>
      <c r="J129">
        <f t="shared" si="15"/>
        <v>0</v>
      </c>
      <c r="K129">
        <f t="shared" si="16"/>
        <v>1</v>
      </c>
      <c r="L129">
        <f t="shared" si="17"/>
        <v>0</v>
      </c>
      <c r="M129" s="1">
        <f>M128+(K129+L129-M128)*$O$2</f>
        <v>0.50737537884475037</v>
      </c>
    </row>
    <row r="130" spans="1:13" x14ac:dyDescent="0.25">
      <c r="A130">
        <v>128</v>
      </c>
      <c r="B130" s="1">
        <f>MOD(A130,$O$3)*2/$O$3-1</f>
        <v>0.5</v>
      </c>
      <c r="C130" s="1">
        <f>2*PI()*(INT(A130*$O$1*24)/24)</f>
        <v>0</v>
      </c>
      <c r="D130" s="1">
        <f t="shared" si="9"/>
        <v>0</v>
      </c>
      <c r="E130" s="1">
        <f t="shared" si="10"/>
        <v>0.86602540378443871</v>
      </c>
      <c r="F130" s="1">
        <f t="shared" si="11"/>
        <v>-0.86602540378443871</v>
      </c>
      <c r="G130">
        <f t="shared" si="12"/>
        <v>0</v>
      </c>
      <c r="H130">
        <f t="shared" si="13"/>
        <v>1</v>
      </c>
      <c r="I130">
        <f t="shared" si="14"/>
        <v>0</v>
      </c>
      <c r="J130">
        <f t="shared" si="15"/>
        <v>0</v>
      </c>
      <c r="K130">
        <f t="shared" si="16"/>
        <v>1</v>
      </c>
      <c r="L130">
        <f t="shared" si="17"/>
        <v>0</v>
      </c>
      <c r="M130" s="1">
        <f>M129+(K130+L130-M129)*$O$2</f>
        <v>0.51037296370848217</v>
      </c>
    </row>
    <row r="131" spans="1:13" x14ac:dyDescent="0.25">
      <c r="A131">
        <v>129</v>
      </c>
      <c r="B131" s="1">
        <f>MOD(A131,$O$3)*2/$O$3-1</f>
        <v>0.51171875</v>
      </c>
      <c r="C131" s="1">
        <f>2*PI()*(INT(A131*$O$1*24)/24)</f>
        <v>0</v>
      </c>
      <c r="D131" s="1">
        <f t="shared" ref="D131:D194" si="18">SIN($C131)</f>
        <v>0</v>
      </c>
      <c r="E131" s="1">
        <f t="shared" ref="E131:E194" si="19">SIN($C131+2*PI()/3)</f>
        <v>0.86602540378443871</v>
      </c>
      <c r="F131" s="1">
        <f t="shared" ref="F131:F194" si="20">SIN($C131-2*PI()/3)</f>
        <v>-0.86602540378443871</v>
      </c>
      <c r="G131">
        <f t="shared" ref="G131:G194" si="21">IF(D131&gt;$B131,1,0)</f>
        <v>0</v>
      </c>
      <c r="H131">
        <f t="shared" ref="H131:H194" si="22">IF(E131&gt;$B131,1,0)</f>
        <v>1</v>
      </c>
      <c r="I131">
        <f t="shared" ref="I131:I194" si="23">IF(F131&gt;$B131,1,0)</f>
        <v>0</v>
      </c>
      <c r="J131">
        <f t="shared" ref="J131:J194" si="24">IF(_xlfn.XOR(H131,I131),0,1)</f>
        <v>0</v>
      </c>
      <c r="K131">
        <f t="shared" ref="K131:K194" si="25">IF(AND(H131,NOT(I131)),1,0)</f>
        <v>1</v>
      </c>
      <c r="L131">
        <f t="shared" ref="L131:L194" si="26">IF(AND(NOT(H131),I131),-1,0)</f>
        <v>0</v>
      </c>
      <c r="M131" s="1">
        <f>M130+(K131+L131-M130)*$O$2</f>
        <v>0.51335230848710778</v>
      </c>
    </row>
    <row r="132" spans="1:13" x14ac:dyDescent="0.25">
      <c r="A132">
        <v>130</v>
      </c>
      <c r="B132" s="1">
        <f>MOD(A132,$O$3)*2/$O$3-1</f>
        <v>0.5234375</v>
      </c>
      <c r="C132" s="1">
        <f>2*PI()*(INT(A132*$O$1*24)/24)</f>
        <v>0</v>
      </c>
      <c r="D132" s="1">
        <f t="shared" si="18"/>
        <v>0</v>
      </c>
      <c r="E132" s="1">
        <f t="shared" si="19"/>
        <v>0.86602540378443871</v>
      </c>
      <c r="F132" s="1">
        <f t="shared" si="20"/>
        <v>-0.86602540378443871</v>
      </c>
      <c r="G132">
        <f t="shared" si="21"/>
        <v>0</v>
      </c>
      <c r="H132">
        <f t="shared" si="22"/>
        <v>1</v>
      </c>
      <c r="I132">
        <f t="shared" si="23"/>
        <v>0</v>
      </c>
      <c r="J132">
        <f t="shared" si="24"/>
        <v>0</v>
      </c>
      <c r="K132">
        <f t="shared" si="25"/>
        <v>1</v>
      </c>
      <c r="L132">
        <f t="shared" si="26"/>
        <v>0</v>
      </c>
      <c r="M132" s="1">
        <f>M131+(K132+L132-M131)*$O$2</f>
        <v>0.51631352417021381</v>
      </c>
    </row>
    <row r="133" spans="1:13" x14ac:dyDescent="0.25">
      <c r="A133">
        <v>131</v>
      </c>
      <c r="B133" s="1">
        <f>MOD(A133,$O$3)*2/$O$3-1</f>
        <v>0.53515625</v>
      </c>
      <c r="C133" s="1">
        <f>2*PI()*(INT(A133*$O$1*24)/24)</f>
        <v>0</v>
      </c>
      <c r="D133" s="1">
        <f t="shared" si="18"/>
        <v>0</v>
      </c>
      <c r="E133" s="1">
        <f t="shared" si="19"/>
        <v>0.86602540378443871</v>
      </c>
      <c r="F133" s="1">
        <f t="shared" si="20"/>
        <v>-0.86602540378443871</v>
      </c>
      <c r="G133">
        <f t="shared" si="21"/>
        <v>0</v>
      </c>
      <c r="H133">
        <f t="shared" si="22"/>
        <v>1</v>
      </c>
      <c r="I133">
        <f t="shared" si="23"/>
        <v>0</v>
      </c>
      <c r="J133">
        <f t="shared" si="24"/>
        <v>0</v>
      </c>
      <c r="K133">
        <f t="shared" si="25"/>
        <v>1</v>
      </c>
      <c r="L133">
        <f t="shared" si="26"/>
        <v>0</v>
      </c>
      <c r="M133" s="1">
        <f>M132+(K133+L133-M132)*$O$2</f>
        <v>0.51925672107202325</v>
      </c>
    </row>
    <row r="134" spans="1:13" x14ac:dyDescent="0.25">
      <c r="A134">
        <v>132</v>
      </c>
      <c r="B134" s="1">
        <f>MOD(A134,$O$3)*2/$O$3-1</f>
        <v>0.546875</v>
      </c>
      <c r="C134" s="1">
        <f>2*PI()*(INT(A134*$O$1*24)/24)</f>
        <v>0</v>
      </c>
      <c r="D134" s="1">
        <f t="shared" si="18"/>
        <v>0</v>
      </c>
      <c r="E134" s="1">
        <f t="shared" si="19"/>
        <v>0.86602540378443871</v>
      </c>
      <c r="F134" s="1">
        <f t="shared" si="20"/>
        <v>-0.86602540378443871</v>
      </c>
      <c r="G134">
        <f t="shared" si="21"/>
        <v>0</v>
      </c>
      <c r="H134">
        <f t="shared" si="22"/>
        <v>1</v>
      </c>
      <c r="I134">
        <f t="shared" si="23"/>
        <v>0</v>
      </c>
      <c r="J134">
        <f t="shared" si="24"/>
        <v>0</v>
      </c>
      <c r="K134">
        <f t="shared" si="25"/>
        <v>1</v>
      </c>
      <c r="L134">
        <f t="shared" si="26"/>
        <v>0</v>
      </c>
      <c r="M134" s="1">
        <f>M133+(K134+L134-M133)*$O$2</f>
        <v>0.52218200883550503</v>
      </c>
    </row>
    <row r="135" spans="1:13" x14ac:dyDescent="0.25">
      <c r="A135">
        <v>133</v>
      </c>
      <c r="B135" s="1">
        <f>MOD(A135,$O$3)*2/$O$3-1</f>
        <v>0.55859375</v>
      </c>
      <c r="C135" s="1">
        <f>2*PI()*(INT(A135*$O$1*24)/24)</f>
        <v>0</v>
      </c>
      <c r="D135" s="1">
        <f t="shared" si="18"/>
        <v>0</v>
      </c>
      <c r="E135" s="1">
        <f t="shared" si="19"/>
        <v>0.86602540378443871</v>
      </c>
      <c r="F135" s="1">
        <f t="shared" si="20"/>
        <v>-0.86602540378443871</v>
      </c>
      <c r="G135">
        <f t="shared" si="21"/>
        <v>0</v>
      </c>
      <c r="H135">
        <f t="shared" si="22"/>
        <v>1</v>
      </c>
      <c r="I135">
        <f t="shared" si="23"/>
        <v>0</v>
      </c>
      <c r="J135">
        <f t="shared" si="24"/>
        <v>0</v>
      </c>
      <c r="K135">
        <f t="shared" si="25"/>
        <v>1</v>
      </c>
      <c r="L135">
        <f t="shared" si="26"/>
        <v>0</v>
      </c>
      <c r="M135" s="1">
        <f>M134+(K135+L135-M134)*$O$2</f>
        <v>0.52508949643645886</v>
      </c>
    </row>
    <row r="136" spans="1:13" x14ac:dyDescent="0.25">
      <c r="A136">
        <v>134</v>
      </c>
      <c r="B136" s="1">
        <f>MOD(A136,$O$3)*2/$O$3-1</f>
        <v>0.5703125</v>
      </c>
      <c r="C136" s="1">
        <f>2*PI()*(INT(A136*$O$1*24)/24)</f>
        <v>0</v>
      </c>
      <c r="D136" s="1">
        <f t="shared" si="18"/>
        <v>0</v>
      </c>
      <c r="E136" s="1">
        <f t="shared" si="19"/>
        <v>0.86602540378443871</v>
      </c>
      <c r="F136" s="1">
        <f t="shared" si="20"/>
        <v>-0.86602540378443871</v>
      </c>
      <c r="G136">
        <f t="shared" si="21"/>
        <v>0</v>
      </c>
      <c r="H136">
        <f t="shared" si="22"/>
        <v>1</v>
      </c>
      <c r="I136">
        <f t="shared" si="23"/>
        <v>0</v>
      </c>
      <c r="J136">
        <f t="shared" si="24"/>
        <v>0</v>
      </c>
      <c r="K136">
        <f t="shared" si="25"/>
        <v>1</v>
      </c>
      <c r="L136">
        <f t="shared" si="26"/>
        <v>0</v>
      </c>
      <c r="M136" s="1">
        <f>M135+(K136+L136-M135)*$O$2</f>
        <v>0.52797929218757433</v>
      </c>
    </row>
    <row r="137" spans="1:13" x14ac:dyDescent="0.25">
      <c r="A137">
        <v>135</v>
      </c>
      <c r="B137" s="1">
        <f>MOD(A137,$O$3)*2/$O$3-1</f>
        <v>0.58203125</v>
      </c>
      <c r="C137" s="1">
        <f>2*PI()*(INT(A137*$O$1*24)/24)</f>
        <v>0</v>
      </c>
      <c r="D137" s="1">
        <f t="shared" si="18"/>
        <v>0</v>
      </c>
      <c r="E137" s="1">
        <f t="shared" si="19"/>
        <v>0.86602540378443871</v>
      </c>
      <c r="F137" s="1">
        <f t="shared" si="20"/>
        <v>-0.86602540378443871</v>
      </c>
      <c r="G137">
        <f t="shared" si="21"/>
        <v>0</v>
      </c>
      <c r="H137">
        <f t="shared" si="22"/>
        <v>1</v>
      </c>
      <c r="I137">
        <f t="shared" si="23"/>
        <v>0</v>
      </c>
      <c r="J137">
        <f t="shared" si="24"/>
        <v>0</v>
      </c>
      <c r="K137">
        <f t="shared" si="25"/>
        <v>1</v>
      </c>
      <c r="L137">
        <f t="shared" si="26"/>
        <v>0</v>
      </c>
      <c r="M137" s="1">
        <f>M136+(K137+L137-M136)*$O$2</f>
        <v>0.53085150374246659</v>
      </c>
    </row>
    <row r="138" spans="1:13" x14ac:dyDescent="0.25">
      <c r="A138">
        <v>136</v>
      </c>
      <c r="B138" s="1">
        <f>MOD(A138,$O$3)*2/$O$3-1</f>
        <v>0.59375</v>
      </c>
      <c r="C138" s="1">
        <f>2*PI()*(INT(A138*$O$1*24)/24)</f>
        <v>0</v>
      </c>
      <c r="D138" s="1">
        <f t="shared" si="18"/>
        <v>0</v>
      </c>
      <c r="E138" s="1">
        <f t="shared" si="19"/>
        <v>0.86602540378443871</v>
      </c>
      <c r="F138" s="1">
        <f t="shared" si="20"/>
        <v>-0.86602540378443871</v>
      </c>
      <c r="G138">
        <f t="shared" si="21"/>
        <v>0</v>
      </c>
      <c r="H138">
        <f t="shared" si="22"/>
        <v>1</v>
      </c>
      <c r="I138">
        <f t="shared" si="23"/>
        <v>0</v>
      </c>
      <c r="J138">
        <f t="shared" si="24"/>
        <v>0</v>
      </c>
      <c r="K138">
        <f t="shared" si="25"/>
        <v>1</v>
      </c>
      <c r="L138">
        <f t="shared" si="26"/>
        <v>0</v>
      </c>
      <c r="M138" s="1">
        <f>M137+(K138+L138-M137)*$O$2</f>
        <v>0.53370623809968609</v>
      </c>
    </row>
    <row r="139" spans="1:13" x14ac:dyDescent="0.25">
      <c r="A139">
        <v>137</v>
      </c>
      <c r="B139" s="1">
        <f>MOD(A139,$O$3)*2/$O$3-1</f>
        <v>0.60546875</v>
      </c>
      <c r="C139" s="1">
        <f>2*PI()*(INT(A139*$O$1*24)/24)</f>
        <v>0</v>
      </c>
      <c r="D139" s="1">
        <f t="shared" si="18"/>
        <v>0</v>
      </c>
      <c r="E139" s="1">
        <f t="shared" si="19"/>
        <v>0.86602540378443871</v>
      </c>
      <c r="F139" s="1">
        <f t="shared" si="20"/>
        <v>-0.86602540378443871</v>
      </c>
      <c r="G139">
        <f t="shared" si="21"/>
        <v>0</v>
      </c>
      <c r="H139">
        <f t="shared" si="22"/>
        <v>1</v>
      </c>
      <c r="I139">
        <f t="shared" si="23"/>
        <v>0</v>
      </c>
      <c r="J139">
        <f t="shared" si="24"/>
        <v>0</v>
      </c>
      <c r="K139">
        <f t="shared" si="25"/>
        <v>1</v>
      </c>
      <c r="L139">
        <f t="shared" si="26"/>
        <v>0</v>
      </c>
      <c r="M139" s="1">
        <f>M138+(K139+L139-M138)*$O$2</f>
        <v>0.53654360160670511</v>
      </c>
    </row>
    <row r="140" spans="1:13" x14ac:dyDescent="0.25">
      <c r="A140">
        <v>138</v>
      </c>
      <c r="B140" s="1">
        <f>MOD(A140,$O$3)*2/$O$3-1</f>
        <v>0.6171875</v>
      </c>
      <c r="C140" s="1">
        <f>2*PI()*(INT(A140*$O$1*24)/24)</f>
        <v>0</v>
      </c>
      <c r="D140" s="1">
        <f t="shared" si="18"/>
        <v>0</v>
      </c>
      <c r="E140" s="1">
        <f t="shared" si="19"/>
        <v>0.86602540378443871</v>
      </c>
      <c r="F140" s="1">
        <f t="shared" si="20"/>
        <v>-0.86602540378443871</v>
      </c>
      <c r="G140">
        <f t="shared" si="21"/>
        <v>0</v>
      </c>
      <c r="H140">
        <f t="shared" si="22"/>
        <v>1</v>
      </c>
      <c r="I140">
        <f t="shared" si="23"/>
        <v>0</v>
      </c>
      <c r="J140">
        <f t="shared" si="24"/>
        <v>0</v>
      </c>
      <c r="K140">
        <f t="shared" si="25"/>
        <v>1</v>
      </c>
      <c r="L140">
        <f t="shared" si="26"/>
        <v>0</v>
      </c>
      <c r="M140" s="1">
        <f>M139+(K140+L140-M139)*$O$2</f>
        <v>0.53936369996387923</v>
      </c>
    </row>
    <row r="141" spans="1:13" x14ac:dyDescent="0.25">
      <c r="A141">
        <v>139</v>
      </c>
      <c r="B141" s="1">
        <f>MOD(A141,$O$3)*2/$O$3-1</f>
        <v>0.62890625</v>
      </c>
      <c r="C141" s="1">
        <f>2*PI()*(INT(A141*$O$1*24)/24)</f>
        <v>0</v>
      </c>
      <c r="D141" s="1">
        <f t="shared" si="18"/>
        <v>0</v>
      </c>
      <c r="E141" s="1">
        <f t="shared" si="19"/>
        <v>0.86602540378443871</v>
      </c>
      <c r="F141" s="1">
        <f t="shared" si="20"/>
        <v>-0.86602540378443871</v>
      </c>
      <c r="G141">
        <f t="shared" si="21"/>
        <v>0</v>
      </c>
      <c r="H141">
        <f t="shared" si="22"/>
        <v>1</v>
      </c>
      <c r="I141">
        <f t="shared" si="23"/>
        <v>0</v>
      </c>
      <c r="J141">
        <f t="shared" si="24"/>
        <v>0</v>
      </c>
      <c r="K141">
        <f t="shared" si="25"/>
        <v>1</v>
      </c>
      <c r="L141">
        <f t="shared" si="26"/>
        <v>0</v>
      </c>
      <c r="M141" s="1">
        <f>M140+(K141+L141-M140)*$O$2</f>
        <v>0.54216663822838496</v>
      </c>
    </row>
    <row r="142" spans="1:13" x14ac:dyDescent="0.25">
      <c r="A142">
        <v>140</v>
      </c>
      <c r="B142" s="1">
        <f>MOD(A142,$O$3)*2/$O$3-1</f>
        <v>0.640625</v>
      </c>
      <c r="C142" s="1">
        <f>2*PI()*(INT(A142*$O$1*24)/24)</f>
        <v>0</v>
      </c>
      <c r="D142" s="1">
        <f t="shared" si="18"/>
        <v>0</v>
      </c>
      <c r="E142" s="1">
        <f t="shared" si="19"/>
        <v>0.86602540378443871</v>
      </c>
      <c r="F142" s="1">
        <f t="shared" si="20"/>
        <v>-0.86602540378443871</v>
      </c>
      <c r="G142">
        <f t="shared" si="21"/>
        <v>0</v>
      </c>
      <c r="H142">
        <f t="shared" si="22"/>
        <v>1</v>
      </c>
      <c r="I142">
        <f t="shared" si="23"/>
        <v>0</v>
      </c>
      <c r="J142">
        <f t="shared" si="24"/>
        <v>0</v>
      </c>
      <c r="K142">
        <f t="shared" si="25"/>
        <v>1</v>
      </c>
      <c r="L142">
        <f t="shared" si="26"/>
        <v>0</v>
      </c>
      <c r="M142" s="1">
        <f>M141+(K142+L142-M141)*$O$2</f>
        <v>0.54495252081813383</v>
      </c>
    </row>
    <row r="143" spans="1:13" x14ac:dyDescent="0.25">
      <c r="A143">
        <v>141</v>
      </c>
      <c r="B143" s="1">
        <f>MOD(A143,$O$3)*2/$O$3-1</f>
        <v>0.65234375</v>
      </c>
      <c r="C143" s="1">
        <f>2*PI()*(INT(A143*$O$1*24)/24)</f>
        <v>0</v>
      </c>
      <c r="D143" s="1">
        <f t="shared" si="18"/>
        <v>0</v>
      </c>
      <c r="E143" s="1">
        <f t="shared" si="19"/>
        <v>0.86602540378443871</v>
      </c>
      <c r="F143" s="1">
        <f t="shared" si="20"/>
        <v>-0.86602540378443871</v>
      </c>
      <c r="G143">
        <f t="shared" si="21"/>
        <v>0</v>
      </c>
      <c r="H143">
        <f t="shared" si="22"/>
        <v>1</v>
      </c>
      <c r="I143">
        <f t="shared" si="23"/>
        <v>0</v>
      </c>
      <c r="J143">
        <f t="shared" si="24"/>
        <v>0</v>
      </c>
      <c r="K143">
        <f t="shared" si="25"/>
        <v>1</v>
      </c>
      <c r="L143">
        <f t="shared" si="26"/>
        <v>0</v>
      </c>
      <c r="M143" s="1">
        <f>M142+(K143+L143-M142)*$O$2</f>
        <v>0.54772145151566187</v>
      </c>
    </row>
    <row r="144" spans="1:13" x14ac:dyDescent="0.25">
      <c r="A144">
        <v>142</v>
      </c>
      <c r="B144" s="1">
        <f>MOD(A144,$O$3)*2/$O$3-1</f>
        <v>0.6640625</v>
      </c>
      <c r="C144" s="1">
        <f>2*PI()*(INT(A144*$O$1*24)/24)</f>
        <v>0</v>
      </c>
      <c r="D144" s="1">
        <f t="shared" si="18"/>
        <v>0</v>
      </c>
      <c r="E144" s="1">
        <f t="shared" si="19"/>
        <v>0.86602540378443871</v>
      </c>
      <c r="F144" s="1">
        <f t="shared" si="20"/>
        <v>-0.86602540378443871</v>
      </c>
      <c r="G144">
        <f t="shared" si="21"/>
        <v>0</v>
      </c>
      <c r="H144">
        <f t="shared" si="22"/>
        <v>1</v>
      </c>
      <c r="I144">
        <f t="shared" si="23"/>
        <v>0</v>
      </c>
      <c r="J144">
        <f t="shared" si="24"/>
        <v>0</v>
      </c>
      <c r="K144">
        <f t="shared" si="25"/>
        <v>1</v>
      </c>
      <c r="L144">
        <f t="shared" si="26"/>
        <v>0</v>
      </c>
      <c r="M144" s="1">
        <f>M143+(K144+L144-M143)*$O$2</f>
        <v>0.5504735334719959</v>
      </c>
    </row>
    <row r="145" spans="1:13" x14ac:dyDescent="0.25">
      <c r="A145">
        <v>143</v>
      </c>
      <c r="B145" s="1">
        <f>MOD(A145,$O$3)*2/$O$3-1</f>
        <v>0.67578125</v>
      </c>
      <c r="C145" s="1">
        <f>2*PI()*(INT(A145*$O$1*24)/24)</f>
        <v>0</v>
      </c>
      <c r="D145" s="1">
        <f t="shared" si="18"/>
        <v>0</v>
      </c>
      <c r="E145" s="1">
        <f t="shared" si="19"/>
        <v>0.86602540378443871</v>
      </c>
      <c r="F145" s="1">
        <f t="shared" si="20"/>
        <v>-0.86602540378443871</v>
      </c>
      <c r="G145">
        <f t="shared" si="21"/>
        <v>0</v>
      </c>
      <c r="H145">
        <f t="shared" si="22"/>
        <v>1</v>
      </c>
      <c r="I145">
        <f t="shared" si="23"/>
        <v>0</v>
      </c>
      <c r="J145">
        <f t="shared" si="24"/>
        <v>0</v>
      </c>
      <c r="K145">
        <f t="shared" si="25"/>
        <v>1</v>
      </c>
      <c r="L145">
        <f t="shared" si="26"/>
        <v>0</v>
      </c>
      <c r="M145" s="1">
        <f>M144+(K145+L145-M144)*$O$2</f>
        <v>0.55320886921049639</v>
      </c>
    </row>
    <row r="146" spans="1:13" x14ac:dyDescent="0.25">
      <c r="A146">
        <v>144</v>
      </c>
      <c r="B146" s="1">
        <f>MOD(A146,$O$3)*2/$O$3-1</f>
        <v>0.6875</v>
      </c>
      <c r="C146" s="1">
        <f>2*PI()*(INT(A146*$O$1*24)/24)</f>
        <v>0</v>
      </c>
      <c r="D146" s="1">
        <f t="shared" si="18"/>
        <v>0</v>
      </c>
      <c r="E146" s="1">
        <f t="shared" si="19"/>
        <v>0.86602540378443871</v>
      </c>
      <c r="F146" s="1">
        <f t="shared" si="20"/>
        <v>-0.86602540378443871</v>
      </c>
      <c r="G146">
        <f t="shared" si="21"/>
        <v>0</v>
      </c>
      <c r="H146">
        <f t="shared" si="22"/>
        <v>1</v>
      </c>
      <c r="I146">
        <f t="shared" si="23"/>
        <v>0</v>
      </c>
      <c r="J146">
        <f t="shared" si="24"/>
        <v>0</v>
      </c>
      <c r="K146">
        <f t="shared" si="25"/>
        <v>1</v>
      </c>
      <c r="L146">
        <f t="shared" si="26"/>
        <v>0</v>
      </c>
      <c r="M146" s="1">
        <f>M145+(K146+L146-M145)*$O$2</f>
        <v>0.5559275606306765</v>
      </c>
    </row>
    <row r="147" spans="1:13" x14ac:dyDescent="0.25">
      <c r="A147">
        <v>145</v>
      </c>
      <c r="B147" s="1">
        <f>MOD(A147,$O$3)*2/$O$3-1</f>
        <v>0.69921875</v>
      </c>
      <c r="C147" s="1">
        <f>2*PI()*(INT(A147*$O$1*24)/24)</f>
        <v>0</v>
      </c>
      <c r="D147" s="1">
        <f t="shared" si="18"/>
        <v>0</v>
      </c>
      <c r="E147" s="1">
        <f t="shared" si="19"/>
        <v>0.86602540378443871</v>
      </c>
      <c r="F147" s="1">
        <f t="shared" si="20"/>
        <v>-0.86602540378443871</v>
      </c>
      <c r="G147">
        <f t="shared" si="21"/>
        <v>0</v>
      </c>
      <c r="H147">
        <f t="shared" si="22"/>
        <v>1</v>
      </c>
      <c r="I147">
        <f t="shared" si="23"/>
        <v>0</v>
      </c>
      <c r="J147">
        <f t="shared" si="24"/>
        <v>0</v>
      </c>
      <c r="K147">
        <f t="shared" si="25"/>
        <v>1</v>
      </c>
      <c r="L147">
        <f t="shared" si="26"/>
        <v>0</v>
      </c>
      <c r="M147" s="1">
        <f>M146+(K147+L147-M146)*$O$2</f>
        <v>0.55862970901199838</v>
      </c>
    </row>
    <row r="148" spans="1:13" x14ac:dyDescent="0.25">
      <c r="A148">
        <v>146</v>
      </c>
      <c r="B148" s="1">
        <f>MOD(A148,$O$3)*2/$O$3-1</f>
        <v>0.7109375</v>
      </c>
      <c r="C148" s="1">
        <f>2*PI()*(INT(A148*$O$1*24)/24)</f>
        <v>0</v>
      </c>
      <c r="D148" s="1">
        <f t="shared" si="18"/>
        <v>0</v>
      </c>
      <c r="E148" s="1">
        <f t="shared" si="19"/>
        <v>0.86602540378443871</v>
      </c>
      <c r="F148" s="1">
        <f t="shared" si="20"/>
        <v>-0.86602540378443871</v>
      </c>
      <c r="G148">
        <f t="shared" si="21"/>
        <v>0</v>
      </c>
      <c r="H148">
        <f t="shared" si="22"/>
        <v>1</v>
      </c>
      <c r="I148">
        <f t="shared" si="23"/>
        <v>0</v>
      </c>
      <c r="J148">
        <f t="shared" si="24"/>
        <v>0</v>
      </c>
      <c r="K148">
        <f t="shared" si="25"/>
        <v>1</v>
      </c>
      <c r="L148">
        <f t="shared" si="26"/>
        <v>0</v>
      </c>
      <c r="M148" s="1">
        <f>M147+(K148+L148-M147)*$O$2</f>
        <v>0.56131541501764604</v>
      </c>
    </row>
    <row r="149" spans="1:13" x14ac:dyDescent="0.25">
      <c r="A149">
        <v>147</v>
      </c>
      <c r="B149" s="1">
        <f>MOD(A149,$O$3)*2/$O$3-1</f>
        <v>0.72265625</v>
      </c>
      <c r="C149" s="1">
        <f>2*PI()*(INT(A149*$O$1*24)/24)</f>
        <v>0</v>
      </c>
      <c r="D149" s="1">
        <f t="shared" si="18"/>
        <v>0</v>
      </c>
      <c r="E149" s="1">
        <f t="shared" si="19"/>
        <v>0.86602540378443871</v>
      </c>
      <c r="F149" s="1">
        <f t="shared" si="20"/>
        <v>-0.86602540378443871</v>
      </c>
      <c r="G149">
        <f t="shared" si="21"/>
        <v>0</v>
      </c>
      <c r="H149">
        <f t="shared" si="22"/>
        <v>1</v>
      </c>
      <c r="I149">
        <f t="shared" si="23"/>
        <v>0</v>
      </c>
      <c r="J149">
        <f t="shared" si="24"/>
        <v>0</v>
      </c>
      <c r="K149">
        <f t="shared" si="25"/>
        <v>1</v>
      </c>
      <c r="L149">
        <f t="shared" si="26"/>
        <v>0</v>
      </c>
      <c r="M149" s="1">
        <f>M148+(K149+L149-M148)*$O$2</f>
        <v>0.56398477869827535</v>
      </c>
    </row>
    <row r="150" spans="1:13" x14ac:dyDescent="0.25">
      <c r="A150">
        <v>148</v>
      </c>
      <c r="B150" s="1">
        <f>MOD(A150,$O$3)*2/$O$3-1</f>
        <v>0.734375</v>
      </c>
      <c r="C150" s="1">
        <f>2*PI()*(INT(A150*$O$1*24)/24)</f>
        <v>0</v>
      </c>
      <c r="D150" s="1">
        <f t="shared" si="18"/>
        <v>0</v>
      </c>
      <c r="E150" s="1">
        <f t="shared" si="19"/>
        <v>0.86602540378443871</v>
      </c>
      <c r="F150" s="1">
        <f t="shared" si="20"/>
        <v>-0.86602540378443871</v>
      </c>
      <c r="G150">
        <f t="shared" si="21"/>
        <v>0</v>
      </c>
      <c r="H150">
        <f t="shared" si="22"/>
        <v>1</v>
      </c>
      <c r="I150">
        <f t="shared" si="23"/>
        <v>0</v>
      </c>
      <c r="J150">
        <f t="shared" si="24"/>
        <v>0</v>
      </c>
      <c r="K150">
        <f t="shared" si="25"/>
        <v>1</v>
      </c>
      <c r="L150">
        <f t="shared" si="26"/>
        <v>0</v>
      </c>
      <c r="M150" s="1">
        <f>M149+(K150+L150-M149)*$O$2</f>
        <v>0.56663789949574117</v>
      </c>
    </row>
    <row r="151" spans="1:13" x14ac:dyDescent="0.25">
      <c r="A151">
        <v>149</v>
      </c>
      <c r="B151" s="1">
        <f>MOD(A151,$O$3)*2/$O$3-1</f>
        <v>0.74609375</v>
      </c>
      <c r="C151" s="1">
        <f>2*PI()*(INT(A151*$O$1*24)/24)</f>
        <v>0</v>
      </c>
      <c r="D151" s="1">
        <f t="shared" si="18"/>
        <v>0</v>
      </c>
      <c r="E151" s="1">
        <f t="shared" si="19"/>
        <v>0.86602540378443871</v>
      </c>
      <c r="F151" s="1">
        <f t="shared" si="20"/>
        <v>-0.86602540378443871</v>
      </c>
      <c r="G151">
        <f t="shared" si="21"/>
        <v>0</v>
      </c>
      <c r="H151">
        <f t="shared" si="22"/>
        <v>1</v>
      </c>
      <c r="I151">
        <f t="shared" si="23"/>
        <v>0</v>
      </c>
      <c r="J151">
        <f t="shared" si="24"/>
        <v>0</v>
      </c>
      <c r="K151">
        <f t="shared" si="25"/>
        <v>1</v>
      </c>
      <c r="L151">
        <f t="shared" si="26"/>
        <v>0</v>
      </c>
      <c r="M151" s="1">
        <f>M150+(K151+L151-M150)*$O$2</f>
        <v>0.56927487624680218</v>
      </c>
    </row>
    <row r="152" spans="1:13" x14ac:dyDescent="0.25">
      <c r="A152">
        <v>150</v>
      </c>
      <c r="B152" s="1">
        <f>MOD(A152,$O$3)*2/$O$3-1</f>
        <v>0.7578125</v>
      </c>
      <c r="C152" s="1">
        <f>2*PI()*(INT(A152*$O$1*24)/24)</f>
        <v>0</v>
      </c>
      <c r="D152" s="1">
        <f t="shared" si="18"/>
        <v>0</v>
      </c>
      <c r="E152" s="1">
        <f t="shared" si="19"/>
        <v>0.86602540378443871</v>
      </c>
      <c r="F152" s="1">
        <f t="shared" si="20"/>
        <v>-0.86602540378443871</v>
      </c>
      <c r="G152">
        <f t="shared" si="21"/>
        <v>0</v>
      </c>
      <c r="H152">
        <f t="shared" si="22"/>
        <v>1</v>
      </c>
      <c r="I152">
        <f t="shared" si="23"/>
        <v>0</v>
      </c>
      <c r="J152">
        <f t="shared" si="24"/>
        <v>0</v>
      </c>
      <c r="K152">
        <f t="shared" si="25"/>
        <v>1</v>
      </c>
      <c r="L152">
        <f t="shared" si="26"/>
        <v>0</v>
      </c>
      <c r="M152" s="1">
        <f>M151+(K152+L152-M151)*$O$2</f>
        <v>0.57189580718680222</v>
      </c>
    </row>
    <row r="153" spans="1:13" x14ac:dyDescent="0.25">
      <c r="A153">
        <v>151</v>
      </c>
      <c r="B153" s="1">
        <f>MOD(A153,$O$3)*2/$O$3-1</f>
        <v>0.76953125</v>
      </c>
      <c r="C153" s="1">
        <f>2*PI()*(INT(A153*$O$1*24)/24)</f>
        <v>0</v>
      </c>
      <c r="D153" s="1">
        <f t="shared" si="18"/>
        <v>0</v>
      </c>
      <c r="E153" s="1">
        <f t="shared" si="19"/>
        <v>0.86602540378443871</v>
      </c>
      <c r="F153" s="1">
        <f t="shared" si="20"/>
        <v>-0.86602540378443871</v>
      </c>
      <c r="G153">
        <f t="shared" si="21"/>
        <v>0</v>
      </c>
      <c r="H153">
        <f t="shared" si="22"/>
        <v>1</v>
      </c>
      <c r="I153">
        <f t="shared" si="23"/>
        <v>0</v>
      </c>
      <c r="J153">
        <f t="shared" si="24"/>
        <v>0</v>
      </c>
      <c r="K153">
        <f t="shared" si="25"/>
        <v>1</v>
      </c>
      <c r="L153">
        <f t="shared" si="26"/>
        <v>0</v>
      </c>
      <c r="M153" s="1">
        <f>M152+(K153+L153-M152)*$O$2</f>
        <v>0.57450078995333054</v>
      </c>
    </row>
    <row r="154" spans="1:13" x14ac:dyDescent="0.25">
      <c r="A154">
        <v>152</v>
      </c>
      <c r="B154" s="1">
        <f>MOD(A154,$O$3)*2/$O$3-1</f>
        <v>0.78125</v>
      </c>
      <c r="C154" s="1">
        <f>2*PI()*(INT(A154*$O$1*24)/24)</f>
        <v>0</v>
      </c>
      <c r="D154" s="1">
        <f t="shared" si="18"/>
        <v>0</v>
      </c>
      <c r="E154" s="1">
        <f t="shared" si="19"/>
        <v>0.86602540378443871</v>
      </c>
      <c r="F154" s="1">
        <f t="shared" si="20"/>
        <v>-0.86602540378443871</v>
      </c>
      <c r="G154">
        <f t="shared" si="21"/>
        <v>0</v>
      </c>
      <c r="H154">
        <f t="shared" si="22"/>
        <v>1</v>
      </c>
      <c r="I154">
        <f t="shared" si="23"/>
        <v>0</v>
      </c>
      <c r="J154">
        <f t="shared" si="24"/>
        <v>0</v>
      </c>
      <c r="K154">
        <f t="shared" si="25"/>
        <v>1</v>
      </c>
      <c r="L154">
        <f t="shared" si="26"/>
        <v>0</v>
      </c>
      <c r="M154" s="1">
        <f>M153+(K154+L154-M153)*$O$2</f>
        <v>0.57708992158985872</v>
      </c>
    </row>
    <row r="155" spans="1:13" x14ac:dyDescent="0.25">
      <c r="A155">
        <v>153</v>
      </c>
      <c r="B155" s="1">
        <f>MOD(A155,$O$3)*2/$O$3-1</f>
        <v>0.79296875</v>
      </c>
      <c r="C155" s="1">
        <f>2*PI()*(INT(A155*$O$1*24)/24)</f>
        <v>0</v>
      </c>
      <c r="D155" s="1">
        <f t="shared" si="18"/>
        <v>0</v>
      </c>
      <c r="E155" s="1">
        <f t="shared" si="19"/>
        <v>0.86602540378443871</v>
      </c>
      <c r="F155" s="1">
        <f t="shared" si="20"/>
        <v>-0.86602540378443871</v>
      </c>
      <c r="G155">
        <f t="shared" si="21"/>
        <v>0</v>
      </c>
      <c r="H155">
        <f t="shared" si="22"/>
        <v>1</v>
      </c>
      <c r="I155">
        <f t="shared" si="23"/>
        <v>0</v>
      </c>
      <c r="J155">
        <f t="shared" si="24"/>
        <v>0</v>
      </c>
      <c r="K155">
        <f t="shared" si="25"/>
        <v>1</v>
      </c>
      <c r="L155">
        <f t="shared" si="26"/>
        <v>0</v>
      </c>
      <c r="M155" s="1">
        <f>M154+(K155+L155-M154)*$O$2</f>
        <v>0.57966329854935583</v>
      </c>
    </row>
    <row r="156" spans="1:13" x14ac:dyDescent="0.25">
      <c r="A156">
        <v>154</v>
      </c>
      <c r="B156" s="1">
        <f>MOD(A156,$O$3)*2/$O$3-1</f>
        <v>0.8046875</v>
      </c>
      <c r="C156" s="1">
        <f>2*PI()*(INT(A156*$O$1*24)/24)</f>
        <v>0</v>
      </c>
      <c r="D156" s="1">
        <f t="shared" si="18"/>
        <v>0</v>
      </c>
      <c r="E156" s="1">
        <f t="shared" si="19"/>
        <v>0.86602540378443871</v>
      </c>
      <c r="F156" s="1">
        <f t="shared" si="20"/>
        <v>-0.86602540378443871</v>
      </c>
      <c r="G156">
        <f t="shared" si="21"/>
        <v>0</v>
      </c>
      <c r="H156">
        <f t="shared" si="22"/>
        <v>1</v>
      </c>
      <c r="I156">
        <f t="shared" si="23"/>
        <v>0</v>
      </c>
      <c r="J156">
        <f t="shared" si="24"/>
        <v>0</v>
      </c>
      <c r="K156">
        <f t="shared" si="25"/>
        <v>1</v>
      </c>
      <c r="L156">
        <f t="shared" si="26"/>
        <v>0</v>
      </c>
      <c r="M156" s="1">
        <f>M155+(K156+L156-M155)*$O$2</f>
        <v>0.58222101669788162</v>
      </c>
    </row>
    <row r="157" spans="1:13" x14ac:dyDescent="0.25">
      <c r="A157">
        <v>155</v>
      </c>
      <c r="B157" s="1">
        <f>MOD(A157,$O$3)*2/$O$3-1</f>
        <v>0.81640625</v>
      </c>
      <c r="C157" s="1">
        <f>2*PI()*(INT(A157*$O$1*24)/24)</f>
        <v>0</v>
      </c>
      <c r="D157" s="1">
        <f t="shared" si="18"/>
        <v>0</v>
      </c>
      <c r="E157" s="1">
        <f t="shared" si="19"/>
        <v>0.86602540378443871</v>
      </c>
      <c r="F157" s="1">
        <f t="shared" si="20"/>
        <v>-0.86602540378443871</v>
      </c>
      <c r="G157">
        <f t="shared" si="21"/>
        <v>0</v>
      </c>
      <c r="H157">
        <f t="shared" si="22"/>
        <v>1</v>
      </c>
      <c r="I157">
        <f t="shared" si="23"/>
        <v>0</v>
      </c>
      <c r="J157">
        <f t="shared" si="24"/>
        <v>0</v>
      </c>
      <c r="K157">
        <f t="shared" si="25"/>
        <v>1</v>
      </c>
      <c r="L157">
        <f t="shared" si="26"/>
        <v>0</v>
      </c>
      <c r="M157" s="1">
        <f>M156+(K157+L157-M156)*$O$2</f>
        <v>0.58476317131815803</v>
      </c>
    </row>
    <row r="158" spans="1:13" x14ac:dyDescent="0.25">
      <c r="A158">
        <v>156</v>
      </c>
      <c r="B158" s="1">
        <f>MOD(A158,$O$3)*2/$O$3-1</f>
        <v>0.828125</v>
      </c>
      <c r="C158" s="1">
        <f>2*PI()*(INT(A158*$O$1*24)/24)</f>
        <v>0</v>
      </c>
      <c r="D158" s="1">
        <f t="shared" si="18"/>
        <v>0</v>
      </c>
      <c r="E158" s="1">
        <f t="shared" si="19"/>
        <v>0.86602540378443871</v>
      </c>
      <c r="F158" s="1">
        <f t="shared" si="20"/>
        <v>-0.86602540378443871</v>
      </c>
      <c r="G158">
        <f t="shared" si="21"/>
        <v>0</v>
      </c>
      <c r="H158">
        <f t="shared" si="22"/>
        <v>1</v>
      </c>
      <c r="I158">
        <f t="shared" si="23"/>
        <v>0</v>
      </c>
      <c r="J158">
        <f t="shared" si="24"/>
        <v>0</v>
      </c>
      <c r="K158">
        <f t="shared" si="25"/>
        <v>1</v>
      </c>
      <c r="L158">
        <f t="shared" si="26"/>
        <v>0</v>
      </c>
      <c r="M158" s="1">
        <f>M157+(K158+L158-M157)*$O$2</f>
        <v>0.58728985711311843</v>
      </c>
    </row>
    <row r="159" spans="1:13" x14ac:dyDescent="0.25">
      <c r="A159">
        <v>157</v>
      </c>
      <c r="B159" s="1">
        <f>MOD(A159,$O$3)*2/$O$3-1</f>
        <v>0.83984375</v>
      </c>
      <c r="C159" s="1">
        <f>2*PI()*(INT(A159*$O$1*24)/24)</f>
        <v>0</v>
      </c>
      <c r="D159" s="1">
        <f t="shared" si="18"/>
        <v>0</v>
      </c>
      <c r="E159" s="1">
        <f t="shared" si="19"/>
        <v>0.86602540378443871</v>
      </c>
      <c r="F159" s="1">
        <f t="shared" si="20"/>
        <v>-0.86602540378443871</v>
      </c>
      <c r="G159">
        <f t="shared" si="21"/>
        <v>0</v>
      </c>
      <c r="H159">
        <f t="shared" si="22"/>
        <v>1</v>
      </c>
      <c r="I159">
        <f t="shared" si="23"/>
        <v>0</v>
      </c>
      <c r="J159">
        <f t="shared" si="24"/>
        <v>0</v>
      </c>
      <c r="K159">
        <f t="shared" si="25"/>
        <v>1</v>
      </c>
      <c r="L159">
        <f t="shared" si="26"/>
        <v>0</v>
      </c>
      <c r="M159" s="1">
        <f>M158+(K159+L159-M158)*$O$2</f>
        <v>0.58980116820943584</v>
      </c>
    </row>
    <row r="160" spans="1:13" x14ac:dyDescent="0.25">
      <c r="A160">
        <v>158</v>
      </c>
      <c r="B160" s="1">
        <f>MOD(A160,$O$3)*2/$O$3-1</f>
        <v>0.8515625</v>
      </c>
      <c r="C160" s="1">
        <f>2*PI()*(INT(A160*$O$1*24)/24)</f>
        <v>0</v>
      </c>
      <c r="D160" s="1">
        <f t="shared" si="18"/>
        <v>0</v>
      </c>
      <c r="E160" s="1">
        <f t="shared" si="19"/>
        <v>0.86602540378443871</v>
      </c>
      <c r="F160" s="1">
        <f t="shared" si="20"/>
        <v>-0.86602540378443871</v>
      </c>
      <c r="G160">
        <f t="shared" si="21"/>
        <v>0</v>
      </c>
      <c r="H160">
        <f t="shared" si="22"/>
        <v>1</v>
      </c>
      <c r="I160">
        <f t="shared" si="23"/>
        <v>0</v>
      </c>
      <c r="J160">
        <f t="shared" si="24"/>
        <v>0</v>
      </c>
      <c r="K160">
        <f t="shared" si="25"/>
        <v>1</v>
      </c>
      <c r="L160">
        <f t="shared" si="26"/>
        <v>0</v>
      </c>
      <c r="M160" s="1">
        <f>M159+(K160+L160-M159)*$O$2</f>
        <v>0.59229719816102933</v>
      </c>
    </row>
    <row r="161" spans="1:13" x14ac:dyDescent="0.25">
      <c r="A161">
        <v>159</v>
      </c>
      <c r="B161" s="1">
        <f>MOD(A161,$O$3)*2/$O$3-1</f>
        <v>0.86328125</v>
      </c>
      <c r="C161" s="1">
        <f>2*PI()*(INT(A161*$O$1*24)/24)</f>
        <v>0</v>
      </c>
      <c r="D161" s="1">
        <f t="shared" si="18"/>
        <v>0</v>
      </c>
      <c r="E161" s="1">
        <f t="shared" si="19"/>
        <v>0.86602540378443871</v>
      </c>
      <c r="F161" s="1">
        <f t="shared" si="20"/>
        <v>-0.86602540378443871</v>
      </c>
      <c r="G161">
        <f t="shared" si="21"/>
        <v>0</v>
      </c>
      <c r="H161">
        <f t="shared" si="22"/>
        <v>1</v>
      </c>
      <c r="I161">
        <f t="shared" si="23"/>
        <v>0</v>
      </c>
      <c r="J161">
        <f t="shared" si="24"/>
        <v>0</v>
      </c>
      <c r="K161">
        <f t="shared" si="25"/>
        <v>1</v>
      </c>
      <c r="L161">
        <f t="shared" si="26"/>
        <v>0</v>
      </c>
      <c r="M161" s="1">
        <f>M160+(K161+L161-M160)*$O$2</f>
        <v>0.59477803995254919</v>
      </c>
    </row>
    <row r="162" spans="1:13" x14ac:dyDescent="0.25">
      <c r="A162">
        <v>160</v>
      </c>
      <c r="B162" s="1">
        <f>MOD(A162,$O$3)*2/$O$3-1</f>
        <v>0.875</v>
      </c>
      <c r="C162" s="1">
        <f>2*PI()*(INT(A162*$O$1*24)/24)</f>
        <v>0</v>
      </c>
      <c r="D162" s="1">
        <f t="shared" si="18"/>
        <v>0</v>
      </c>
      <c r="E162" s="1">
        <f t="shared" si="19"/>
        <v>0.86602540378443871</v>
      </c>
      <c r="F162" s="1">
        <f t="shared" si="20"/>
        <v>-0.86602540378443871</v>
      </c>
      <c r="G162">
        <f t="shared" si="21"/>
        <v>0</v>
      </c>
      <c r="H162">
        <f t="shared" si="22"/>
        <v>0</v>
      </c>
      <c r="I162">
        <f t="shared" si="23"/>
        <v>0</v>
      </c>
      <c r="J162">
        <f t="shared" si="24"/>
        <v>1</v>
      </c>
      <c r="K162">
        <f t="shared" si="25"/>
        <v>0</v>
      </c>
      <c r="L162">
        <f t="shared" si="26"/>
        <v>0</v>
      </c>
      <c r="M162" s="1">
        <f>M161+(K162+L162-M161)*$O$2</f>
        <v>0.59115885899147425</v>
      </c>
    </row>
    <row r="163" spans="1:13" x14ac:dyDescent="0.25">
      <c r="A163">
        <v>161</v>
      </c>
      <c r="B163" s="1">
        <f>MOD(A163,$O$3)*2/$O$3-1</f>
        <v>0.88671875</v>
      </c>
      <c r="C163" s="1">
        <f>2*PI()*(INT(A163*$O$1*24)/24)</f>
        <v>0</v>
      </c>
      <c r="D163" s="1">
        <f t="shared" si="18"/>
        <v>0</v>
      </c>
      <c r="E163" s="1">
        <f t="shared" si="19"/>
        <v>0.86602540378443871</v>
      </c>
      <c r="F163" s="1">
        <f t="shared" si="20"/>
        <v>-0.86602540378443871</v>
      </c>
      <c r="G163">
        <f t="shared" si="21"/>
        <v>0</v>
      </c>
      <c r="H163">
        <f t="shared" si="22"/>
        <v>0</v>
      </c>
      <c r="I163">
        <f t="shared" si="23"/>
        <v>0</v>
      </c>
      <c r="J163">
        <f t="shared" si="24"/>
        <v>1</v>
      </c>
      <c r="K163">
        <f t="shared" si="25"/>
        <v>0</v>
      </c>
      <c r="L163">
        <f t="shared" si="26"/>
        <v>0</v>
      </c>
      <c r="M163" s="1">
        <f>M162+(K163+L163-M162)*$O$2</f>
        <v>0.58756170048238832</v>
      </c>
    </row>
    <row r="164" spans="1:13" x14ac:dyDescent="0.25">
      <c r="A164">
        <v>162</v>
      </c>
      <c r="B164" s="1">
        <f>MOD(A164,$O$3)*2/$O$3-1</f>
        <v>0.8984375</v>
      </c>
      <c r="C164" s="1">
        <f>2*PI()*(INT(A164*$O$1*24)/24)</f>
        <v>0</v>
      </c>
      <c r="D164" s="1">
        <f t="shared" si="18"/>
        <v>0</v>
      </c>
      <c r="E164" s="1">
        <f t="shared" si="19"/>
        <v>0.86602540378443871</v>
      </c>
      <c r="F164" s="1">
        <f t="shared" si="20"/>
        <v>-0.86602540378443871</v>
      </c>
      <c r="G164">
        <f t="shared" si="21"/>
        <v>0</v>
      </c>
      <c r="H164">
        <f t="shared" si="22"/>
        <v>0</v>
      </c>
      <c r="I164">
        <f t="shared" si="23"/>
        <v>0</v>
      </c>
      <c r="J164">
        <f t="shared" si="24"/>
        <v>1</v>
      </c>
      <c r="K164">
        <f t="shared" si="25"/>
        <v>0</v>
      </c>
      <c r="L164">
        <f t="shared" si="26"/>
        <v>0</v>
      </c>
      <c r="M164" s="1">
        <f>M163+(K164+L164-M163)*$O$2</f>
        <v>0.58398643042027854</v>
      </c>
    </row>
    <row r="165" spans="1:13" x14ac:dyDescent="0.25">
      <c r="A165">
        <v>163</v>
      </c>
      <c r="B165" s="1">
        <f>MOD(A165,$O$3)*2/$O$3-1</f>
        <v>0.91015625</v>
      </c>
      <c r="C165" s="1">
        <f>2*PI()*(INT(A165*$O$1*24)/24)</f>
        <v>0</v>
      </c>
      <c r="D165" s="1">
        <f t="shared" si="18"/>
        <v>0</v>
      </c>
      <c r="E165" s="1">
        <f t="shared" si="19"/>
        <v>0.86602540378443871</v>
      </c>
      <c r="F165" s="1">
        <f t="shared" si="20"/>
        <v>-0.86602540378443871</v>
      </c>
      <c r="G165">
        <f t="shared" si="21"/>
        <v>0</v>
      </c>
      <c r="H165">
        <f t="shared" si="22"/>
        <v>0</v>
      </c>
      <c r="I165">
        <f t="shared" si="23"/>
        <v>0</v>
      </c>
      <c r="J165">
        <f t="shared" si="24"/>
        <v>1</v>
      </c>
      <c r="K165">
        <f t="shared" si="25"/>
        <v>0</v>
      </c>
      <c r="L165">
        <f t="shared" si="26"/>
        <v>0</v>
      </c>
      <c r="M165" s="1">
        <f>M164+(K165+L165-M164)*$O$2</f>
        <v>0.58043291561554256</v>
      </c>
    </row>
    <row r="166" spans="1:13" x14ac:dyDescent="0.25">
      <c r="A166">
        <v>164</v>
      </c>
      <c r="B166" s="1">
        <f>MOD(A166,$O$3)*2/$O$3-1</f>
        <v>0.921875</v>
      </c>
      <c r="C166" s="1">
        <f>2*PI()*(INT(A166*$O$1*24)/24)</f>
        <v>0</v>
      </c>
      <c r="D166" s="1">
        <f t="shared" si="18"/>
        <v>0</v>
      </c>
      <c r="E166" s="1">
        <f t="shared" si="19"/>
        <v>0.86602540378443871</v>
      </c>
      <c r="F166" s="1">
        <f t="shared" si="20"/>
        <v>-0.86602540378443871</v>
      </c>
      <c r="G166">
        <f t="shared" si="21"/>
        <v>0</v>
      </c>
      <c r="H166">
        <f t="shared" si="22"/>
        <v>0</v>
      </c>
      <c r="I166">
        <f t="shared" si="23"/>
        <v>0</v>
      </c>
      <c r="J166">
        <f t="shared" si="24"/>
        <v>1</v>
      </c>
      <c r="K166">
        <f t="shared" si="25"/>
        <v>0</v>
      </c>
      <c r="L166">
        <f t="shared" si="26"/>
        <v>0</v>
      </c>
      <c r="M166" s="1">
        <f>M165+(K166+L166-M165)*$O$2</f>
        <v>0.57690102368902729</v>
      </c>
    </row>
    <row r="167" spans="1:13" x14ac:dyDescent="0.25">
      <c r="A167">
        <v>165</v>
      </c>
      <c r="B167" s="1">
        <f>MOD(A167,$O$3)*2/$O$3-1</f>
        <v>0.93359375</v>
      </c>
      <c r="C167" s="1">
        <f>2*PI()*(INT(A167*$O$1*24)/24)</f>
        <v>0</v>
      </c>
      <c r="D167" s="1">
        <f t="shared" si="18"/>
        <v>0</v>
      </c>
      <c r="E167" s="1">
        <f t="shared" si="19"/>
        <v>0.86602540378443871</v>
      </c>
      <c r="F167" s="1">
        <f t="shared" si="20"/>
        <v>-0.86602540378443871</v>
      </c>
      <c r="G167">
        <f t="shared" si="21"/>
        <v>0</v>
      </c>
      <c r="H167">
        <f t="shared" si="22"/>
        <v>0</v>
      </c>
      <c r="I167">
        <f t="shared" si="23"/>
        <v>0</v>
      </c>
      <c r="J167">
        <f t="shared" si="24"/>
        <v>1</v>
      </c>
      <c r="K167">
        <f t="shared" si="25"/>
        <v>0</v>
      </c>
      <c r="L167">
        <f t="shared" si="26"/>
        <v>0</v>
      </c>
      <c r="M167" s="1">
        <f>M166+(K167+L167-M166)*$O$2</f>
        <v>0.57339062306709687</v>
      </c>
    </row>
    <row r="168" spans="1:13" x14ac:dyDescent="0.25">
      <c r="A168">
        <v>166</v>
      </c>
      <c r="B168" s="1">
        <f>MOD(A168,$O$3)*2/$O$3-1</f>
        <v>0.9453125</v>
      </c>
      <c r="C168" s="1">
        <f>2*PI()*(INT(A168*$O$1*24)/24)</f>
        <v>0</v>
      </c>
      <c r="D168" s="1">
        <f t="shared" si="18"/>
        <v>0</v>
      </c>
      <c r="E168" s="1">
        <f t="shared" si="19"/>
        <v>0.86602540378443871</v>
      </c>
      <c r="F168" s="1">
        <f t="shared" si="20"/>
        <v>-0.86602540378443871</v>
      </c>
      <c r="G168">
        <f t="shared" si="21"/>
        <v>0</v>
      </c>
      <c r="H168">
        <f t="shared" si="22"/>
        <v>0</v>
      </c>
      <c r="I168">
        <f t="shared" si="23"/>
        <v>0</v>
      </c>
      <c r="J168">
        <f t="shared" si="24"/>
        <v>1</v>
      </c>
      <c r="K168">
        <f t="shared" si="25"/>
        <v>0</v>
      </c>
      <c r="L168">
        <f t="shared" si="26"/>
        <v>0</v>
      </c>
      <c r="M168" s="1">
        <f>M167+(K168+L168-M167)*$O$2</f>
        <v>0.56990158297673155</v>
      </c>
    </row>
    <row r="169" spans="1:13" x14ac:dyDescent="0.25">
      <c r="A169">
        <v>167</v>
      </c>
      <c r="B169" s="1">
        <f>MOD(A169,$O$3)*2/$O$3-1</f>
        <v>0.95703125</v>
      </c>
      <c r="C169" s="1">
        <f>2*PI()*(INT(A169*$O$1*24)/24)</f>
        <v>0</v>
      </c>
      <c r="D169" s="1">
        <f t="shared" si="18"/>
        <v>0</v>
      </c>
      <c r="E169" s="1">
        <f t="shared" si="19"/>
        <v>0.86602540378443871</v>
      </c>
      <c r="F169" s="1">
        <f t="shared" si="20"/>
        <v>-0.86602540378443871</v>
      </c>
      <c r="G169">
        <f t="shared" si="21"/>
        <v>0</v>
      </c>
      <c r="H169">
        <f t="shared" si="22"/>
        <v>0</v>
      </c>
      <c r="I169">
        <f t="shared" si="23"/>
        <v>0</v>
      </c>
      <c r="J169">
        <f t="shared" si="24"/>
        <v>1</v>
      </c>
      <c r="K169">
        <f t="shared" si="25"/>
        <v>0</v>
      </c>
      <c r="L169">
        <f t="shared" si="26"/>
        <v>0</v>
      </c>
      <c r="M169" s="1">
        <f>M168+(K169+L169-M168)*$O$2</f>
        <v>0.56643377344065582</v>
      </c>
    </row>
    <row r="170" spans="1:13" x14ac:dyDescent="0.25">
      <c r="A170">
        <v>168</v>
      </c>
      <c r="B170" s="1">
        <f>MOD(A170,$O$3)*2/$O$3-1</f>
        <v>0.96875</v>
      </c>
      <c r="C170" s="1">
        <f>2*PI()*(INT(A170*$O$1*24)/24)</f>
        <v>0</v>
      </c>
      <c r="D170" s="1">
        <f t="shared" si="18"/>
        <v>0</v>
      </c>
      <c r="E170" s="1">
        <f t="shared" si="19"/>
        <v>0.86602540378443871</v>
      </c>
      <c r="F170" s="1">
        <f t="shared" si="20"/>
        <v>-0.86602540378443871</v>
      </c>
      <c r="G170">
        <f t="shared" si="21"/>
        <v>0</v>
      </c>
      <c r="H170">
        <f t="shared" si="22"/>
        <v>0</v>
      </c>
      <c r="I170">
        <f t="shared" si="23"/>
        <v>0</v>
      </c>
      <c r="J170">
        <f t="shared" si="24"/>
        <v>1</v>
      </c>
      <c r="K170">
        <f t="shared" si="25"/>
        <v>0</v>
      </c>
      <c r="L170">
        <f t="shared" si="26"/>
        <v>0</v>
      </c>
      <c r="M170" s="1">
        <f>M169+(K170+L170-M169)*$O$2</f>
        <v>0.56298706527249642</v>
      </c>
    </row>
    <row r="171" spans="1:13" x14ac:dyDescent="0.25">
      <c r="A171">
        <v>169</v>
      </c>
      <c r="B171" s="1">
        <f>MOD(A171,$O$3)*2/$O$3-1</f>
        <v>0.98046875</v>
      </c>
      <c r="C171" s="1">
        <f>2*PI()*(INT(A171*$O$1*24)/24)</f>
        <v>0</v>
      </c>
      <c r="D171" s="1">
        <f t="shared" si="18"/>
        <v>0</v>
      </c>
      <c r="E171" s="1">
        <f t="shared" si="19"/>
        <v>0.86602540378443871</v>
      </c>
      <c r="F171" s="1">
        <f t="shared" si="20"/>
        <v>-0.86602540378443871</v>
      </c>
      <c r="G171">
        <f t="shared" si="21"/>
        <v>0</v>
      </c>
      <c r="H171">
        <f t="shared" si="22"/>
        <v>0</v>
      </c>
      <c r="I171">
        <f t="shared" si="23"/>
        <v>0</v>
      </c>
      <c r="J171">
        <f t="shared" si="24"/>
        <v>1</v>
      </c>
      <c r="K171">
        <f t="shared" si="25"/>
        <v>0</v>
      </c>
      <c r="L171">
        <f t="shared" si="26"/>
        <v>0</v>
      </c>
      <c r="M171" s="1">
        <f>M170+(K171+L171-M170)*$O$2</f>
        <v>0.55956133007196973</v>
      </c>
    </row>
    <row r="172" spans="1:13" x14ac:dyDescent="0.25">
      <c r="A172">
        <v>170</v>
      </c>
      <c r="B172" s="1">
        <f>MOD(A172,$O$3)*2/$O$3-1</f>
        <v>0.9921875</v>
      </c>
      <c r="C172" s="1">
        <f>2*PI()*(INT(A172*$O$1*24)/24)</f>
        <v>0</v>
      </c>
      <c r="D172" s="1">
        <f t="shared" si="18"/>
        <v>0</v>
      </c>
      <c r="E172" s="1">
        <f t="shared" si="19"/>
        <v>0.86602540378443871</v>
      </c>
      <c r="F172" s="1">
        <f t="shared" si="20"/>
        <v>-0.86602540378443871</v>
      </c>
      <c r="G172">
        <f t="shared" si="21"/>
        <v>0</v>
      </c>
      <c r="H172">
        <f t="shared" si="22"/>
        <v>0</v>
      </c>
      <c r="I172">
        <f t="shared" si="23"/>
        <v>0</v>
      </c>
      <c r="J172">
        <f t="shared" si="24"/>
        <v>1</v>
      </c>
      <c r="K172">
        <f t="shared" si="25"/>
        <v>0</v>
      </c>
      <c r="L172">
        <f t="shared" si="26"/>
        <v>0</v>
      </c>
      <c r="M172" s="1">
        <f>M171+(K172+L172-M171)*$O$2</f>
        <v>0.55615644022009858</v>
      </c>
    </row>
    <row r="173" spans="1:13" x14ac:dyDescent="0.25">
      <c r="A173">
        <v>171</v>
      </c>
      <c r="B173" s="1">
        <f>MOD(A173,$O$3)*2/$O$3-1</f>
        <v>-0.99609374999999989</v>
      </c>
      <c r="C173" s="1">
        <f>2*PI()*(INT(A173*$O$1*24)/24)</f>
        <v>0</v>
      </c>
      <c r="D173" s="1">
        <f t="shared" si="18"/>
        <v>0</v>
      </c>
      <c r="E173" s="1">
        <f t="shared" si="19"/>
        <v>0.86602540378443871</v>
      </c>
      <c r="F173" s="1">
        <f t="shared" si="20"/>
        <v>-0.86602540378443871</v>
      </c>
      <c r="G173">
        <f t="shared" si="21"/>
        <v>1</v>
      </c>
      <c r="H173">
        <f t="shared" si="22"/>
        <v>1</v>
      </c>
      <c r="I173">
        <f t="shared" si="23"/>
        <v>1</v>
      </c>
      <c r="J173">
        <f t="shared" si="24"/>
        <v>1</v>
      </c>
      <c r="K173">
        <f t="shared" si="25"/>
        <v>0</v>
      </c>
      <c r="L173">
        <f t="shared" si="26"/>
        <v>0</v>
      </c>
      <c r="M173" s="1">
        <f>M172+(K173+L173-M172)*$O$2</f>
        <v>0.55277226887445774</v>
      </c>
    </row>
    <row r="174" spans="1:13" x14ac:dyDescent="0.25">
      <c r="A174">
        <v>172</v>
      </c>
      <c r="B174" s="1">
        <f>MOD(A174,$O$3)*2/$O$3-1</f>
        <v>-0.98437499999999989</v>
      </c>
      <c r="C174" s="1">
        <f>2*PI()*(INT(A174*$O$1*24)/24)</f>
        <v>0</v>
      </c>
      <c r="D174" s="1">
        <f t="shared" si="18"/>
        <v>0</v>
      </c>
      <c r="E174" s="1">
        <f t="shared" si="19"/>
        <v>0.86602540378443871</v>
      </c>
      <c r="F174" s="1">
        <f t="shared" si="20"/>
        <v>-0.86602540378443871</v>
      </c>
      <c r="G174">
        <f t="shared" si="21"/>
        <v>1</v>
      </c>
      <c r="H174">
        <f t="shared" si="22"/>
        <v>1</v>
      </c>
      <c r="I174">
        <f t="shared" si="23"/>
        <v>1</v>
      </c>
      <c r="J174">
        <f t="shared" si="24"/>
        <v>1</v>
      </c>
      <c r="K174">
        <f t="shared" si="25"/>
        <v>0</v>
      </c>
      <c r="L174">
        <f t="shared" si="26"/>
        <v>0</v>
      </c>
      <c r="M174" s="1">
        <f>M173+(K174+L174-M173)*$O$2</f>
        <v>0.54940868996444914</v>
      </c>
    </row>
    <row r="175" spans="1:13" x14ac:dyDescent="0.25">
      <c r="A175">
        <v>173</v>
      </c>
      <c r="B175" s="1">
        <f>MOD(A175,$O$3)*2/$O$3-1</f>
        <v>-0.97265624999999989</v>
      </c>
      <c r="C175" s="1">
        <f>2*PI()*(INT(A175*$O$1*24)/24)</f>
        <v>0</v>
      </c>
      <c r="D175" s="1">
        <f t="shared" si="18"/>
        <v>0</v>
      </c>
      <c r="E175" s="1">
        <f t="shared" si="19"/>
        <v>0.86602540378443871</v>
      </c>
      <c r="F175" s="1">
        <f t="shared" si="20"/>
        <v>-0.86602540378443871</v>
      </c>
      <c r="G175">
        <f t="shared" si="21"/>
        <v>1</v>
      </c>
      <c r="H175">
        <f t="shared" si="22"/>
        <v>1</v>
      </c>
      <c r="I175">
        <f t="shared" si="23"/>
        <v>1</v>
      </c>
      <c r="J175">
        <f t="shared" si="24"/>
        <v>1</v>
      </c>
      <c r="K175">
        <f t="shared" si="25"/>
        <v>0</v>
      </c>
      <c r="L175">
        <f t="shared" si="26"/>
        <v>0</v>
      </c>
      <c r="M175" s="1">
        <f>M174+(K175+L175-M174)*$O$2</f>
        <v>0.54606557818660495</v>
      </c>
    </row>
    <row r="176" spans="1:13" x14ac:dyDescent="0.25">
      <c r="A176">
        <v>174</v>
      </c>
      <c r="B176" s="1">
        <f>MOD(A176,$O$3)*2/$O$3-1</f>
        <v>-0.96093749999999989</v>
      </c>
      <c r="C176" s="1">
        <f>2*PI()*(INT(A176*$O$1*24)/24)</f>
        <v>0</v>
      </c>
      <c r="D176" s="1">
        <f t="shared" si="18"/>
        <v>0</v>
      </c>
      <c r="E176" s="1">
        <f t="shared" si="19"/>
        <v>0.86602540378443871</v>
      </c>
      <c r="F176" s="1">
        <f t="shared" si="20"/>
        <v>-0.86602540378443871</v>
      </c>
      <c r="G176">
        <f t="shared" si="21"/>
        <v>1</v>
      </c>
      <c r="H176">
        <f t="shared" si="22"/>
        <v>1</v>
      </c>
      <c r="I176">
        <f t="shared" si="23"/>
        <v>1</v>
      </c>
      <c r="J176">
        <f t="shared" si="24"/>
        <v>1</v>
      </c>
      <c r="K176">
        <f t="shared" si="25"/>
        <v>0</v>
      </c>
      <c r="L176">
        <f t="shared" si="26"/>
        <v>0</v>
      </c>
      <c r="M176" s="1">
        <f>M175+(K176+L176-M175)*$O$2</f>
        <v>0.54274280899991978</v>
      </c>
    </row>
    <row r="177" spans="1:13" x14ac:dyDescent="0.25">
      <c r="A177">
        <v>175</v>
      </c>
      <c r="B177" s="1">
        <f>MOD(A177,$O$3)*2/$O$3-1</f>
        <v>-0.94921874999999989</v>
      </c>
      <c r="C177" s="1">
        <f>2*PI()*(INT(A177*$O$1*24)/24)</f>
        <v>0</v>
      </c>
      <c r="D177" s="1">
        <f t="shared" si="18"/>
        <v>0</v>
      </c>
      <c r="E177" s="1">
        <f t="shared" si="19"/>
        <v>0.86602540378443871</v>
      </c>
      <c r="F177" s="1">
        <f t="shared" si="20"/>
        <v>-0.86602540378443871</v>
      </c>
      <c r="G177">
        <f t="shared" si="21"/>
        <v>1</v>
      </c>
      <c r="H177">
        <f t="shared" si="22"/>
        <v>1</v>
      </c>
      <c r="I177">
        <f t="shared" si="23"/>
        <v>1</v>
      </c>
      <c r="J177">
        <f t="shared" si="24"/>
        <v>1</v>
      </c>
      <c r="K177">
        <f t="shared" si="25"/>
        <v>0</v>
      </c>
      <c r="L177">
        <f t="shared" si="26"/>
        <v>0</v>
      </c>
      <c r="M177" s="1">
        <f>M176+(K177+L177-M176)*$O$2</f>
        <v>0.53944025862121114</v>
      </c>
    </row>
    <row r="178" spans="1:13" x14ac:dyDescent="0.25">
      <c r="A178">
        <v>176</v>
      </c>
      <c r="B178" s="1">
        <f>MOD(A178,$O$3)*2/$O$3-1</f>
        <v>-0.93749999999999989</v>
      </c>
      <c r="C178" s="1">
        <f>2*PI()*(INT(A178*$O$1*24)/24)</f>
        <v>0</v>
      </c>
      <c r="D178" s="1">
        <f t="shared" si="18"/>
        <v>0</v>
      </c>
      <c r="E178" s="1">
        <f t="shared" si="19"/>
        <v>0.86602540378443871</v>
      </c>
      <c r="F178" s="1">
        <f t="shared" si="20"/>
        <v>-0.86602540378443871</v>
      </c>
      <c r="G178">
        <f t="shared" si="21"/>
        <v>1</v>
      </c>
      <c r="H178">
        <f t="shared" si="22"/>
        <v>1</v>
      </c>
      <c r="I178">
        <f t="shared" si="23"/>
        <v>1</v>
      </c>
      <c r="J178">
        <f t="shared" si="24"/>
        <v>1</v>
      </c>
      <c r="K178">
        <f t="shared" si="25"/>
        <v>0</v>
      </c>
      <c r="L178">
        <f t="shared" si="26"/>
        <v>0</v>
      </c>
      <c r="M178" s="1">
        <f>M177+(K178+L178-M177)*$O$2</f>
        <v>0.53615780402050828</v>
      </c>
    </row>
    <row r="179" spans="1:13" x14ac:dyDescent="0.25">
      <c r="A179">
        <v>177</v>
      </c>
      <c r="B179" s="1">
        <f>MOD(A179,$O$3)*2/$O$3-1</f>
        <v>-0.92578124999999989</v>
      </c>
      <c r="C179" s="1">
        <f>2*PI()*(INT(A179*$O$1*24)/24)</f>
        <v>0</v>
      </c>
      <c r="D179" s="1">
        <f t="shared" si="18"/>
        <v>0</v>
      </c>
      <c r="E179" s="1">
        <f t="shared" si="19"/>
        <v>0.86602540378443871</v>
      </c>
      <c r="F179" s="1">
        <f t="shared" si="20"/>
        <v>-0.86602540378443871</v>
      </c>
      <c r="G179">
        <f t="shared" si="21"/>
        <v>1</v>
      </c>
      <c r="H179">
        <f t="shared" si="22"/>
        <v>1</v>
      </c>
      <c r="I179">
        <f t="shared" si="23"/>
        <v>1</v>
      </c>
      <c r="J179">
        <f t="shared" si="24"/>
        <v>1</v>
      </c>
      <c r="K179">
        <f t="shared" si="25"/>
        <v>0</v>
      </c>
      <c r="L179">
        <f t="shared" si="26"/>
        <v>0</v>
      </c>
      <c r="M179" s="1">
        <f>M178+(K179+L179-M178)*$O$2</f>
        <v>0.53289532291646891</v>
      </c>
    </row>
    <row r="180" spans="1:13" x14ac:dyDescent="0.25">
      <c r="A180">
        <v>178</v>
      </c>
      <c r="B180" s="1">
        <f>MOD(A180,$O$3)*2/$O$3-1</f>
        <v>-0.91406249999999989</v>
      </c>
      <c r="C180" s="1">
        <f>2*PI()*(INT(A180*$O$1*24)/24)</f>
        <v>0</v>
      </c>
      <c r="D180" s="1">
        <f t="shared" si="18"/>
        <v>0</v>
      </c>
      <c r="E180" s="1">
        <f t="shared" si="19"/>
        <v>0.86602540378443871</v>
      </c>
      <c r="F180" s="1">
        <f t="shared" si="20"/>
        <v>-0.86602540378443871</v>
      </c>
      <c r="G180">
        <f t="shared" si="21"/>
        <v>1</v>
      </c>
      <c r="H180">
        <f t="shared" si="22"/>
        <v>1</v>
      </c>
      <c r="I180">
        <f t="shared" si="23"/>
        <v>1</v>
      </c>
      <c r="J180">
        <f t="shared" si="24"/>
        <v>1</v>
      </c>
      <c r="K180">
        <f t="shared" si="25"/>
        <v>0</v>
      </c>
      <c r="L180">
        <f t="shared" si="26"/>
        <v>0</v>
      </c>
      <c r="M180" s="1">
        <f>M179+(K180+L180-M179)*$O$2</f>
        <v>0.52965269377182356</v>
      </c>
    </row>
    <row r="181" spans="1:13" x14ac:dyDescent="0.25">
      <c r="A181">
        <v>179</v>
      </c>
      <c r="B181" s="1">
        <f>MOD(A181,$O$3)*2/$O$3-1</f>
        <v>-0.90234374999999989</v>
      </c>
      <c r="C181" s="1">
        <f>2*PI()*(INT(A181*$O$1*24)/24)</f>
        <v>0</v>
      </c>
      <c r="D181" s="1">
        <f t="shared" si="18"/>
        <v>0</v>
      </c>
      <c r="E181" s="1">
        <f t="shared" si="19"/>
        <v>0.86602540378443871</v>
      </c>
      <c r="F181" s="1">
        <f t="shared" si="20"/>
        <v>-0.86602540378443871</v>
      </c>
      <c r="G181">
        <f t="shared" si="21"/>
        <v>1</v>
      </c>
      <c r="H181">
        <f t="shared" si="22"/>
        <v>1</v>
      </c>
      <c r="I181">
        <f t="shared" si="23"/>
        <v>1</v>
      </c>
      <c r="J181">
        <f t="shared" si="24"/>
        <v>1</v>
      </c>
      <c r="K181">
        <f t="shared" si="25"/>
        <v>0</v>
      </c>
      <c r="L181">
        <f t="shared" si="26"/>
        <v>0</v>
      </c>
      <c r="M181" s="1">
        <f>M180+(K181+L181-M180)*$O$2</f>
        <v>0.5264297957888483</v>
      </c>
    </row>
    <row r="182" spans="1:13" x14ac:dyDescent="0.25">
      <c r="A182">
        <v>180</v>
      </c>
      <c r="B182" s="1">
        <f>MOD(A182,$O$3)*2/$O$3-1</f>
        <v>-0.89062499999999989</v>
      </c>
      <c r="C182" s="1">
        <f>2*PI()*(INT(A182*$O$1*24)/24)</f>
        <v>0</v>
      </c>
      <c r="D182" s="1">
        <f t="shared" si="18"/>
        <v>0</v>
      </c>
      <c r="E182" s="1">
        <f t="shared" si="19"/>
        <v>0.86602540378443871</v>
      </c>
      <c r="F182" s="1">
        <f t="shared" si="20"/>
        <v>-0.86602540378443871</v>
      </c>
      <c r="G182">
        <f t="shared" si="21"/>
        <v>1</v>
      </c>
      <c r="H182">
        <f t="shared" si="22"/>
        <v>1</v>
      </c>
      <c r="I182">
        <f t="shared" si="23"/>
        <v>1</v>
      </c>
      <c r="J182">
        <f t="shared" si="24"/>
        <v>1</v>
      </c>
      <c r="K182">
        <f t="shared" si="25"/>
        <v>0</v>
      </c>
      <c r="L182">
        <f t="shared" si="26"/>
        <v>0</v>
      </c>
      <c r="M182" s="1">
        <f>M181+(K182+L182-M181)*$O$2</f>
        <v>0.52322650890486455</v>
      </c>
    </row>
    <row r="183" spans="1:13" x14ac:dyDescent="0.25">
      <c r="A183">
        <v>181</v>
      </c>
      <c r="B183" s="1">
        <f>MOD(A183,$O$3)*2/$O$3-1</f>
        <v>-0.87890624999999989</v>
      </c>
      <c r="C183" s="1">
        <f>2*PI()*(INT(A183*$O$1*24)/24)</f>
        <v>0</v>
      </c>
      <c r="D183" s="1">
        <f t="shared" si="18"/>
        <v>0</v>
      </c>
      <c r="E183" s="1">
        <f t="shared" si="19"/>
        <v>0.86602540378443871</v>
      </c>
      <c r="F183" s="1">
        <f t="shared" si="20"/>
        <v>-0.86602540378443871</v>
      </c>
      <c r="G183">
        <f t="shared" si="21"/>
        <v>1</v>
      </c>
      <c r="H183">
        <f t="shared" si="22"/>
        <v>1</v>
      </c>
      <c r="I183">
        <f t="shared" si="23"/>
        <v>1</v>
      </c>
      <c r="J183">
        <f t="shared" si="24"/>
        <v>1</v>
      </c>
      <c r="K183">
        <f t="shared" si="25"/>
        <v>0</v>
      </c>
      <c r="L183">
        <f t="shared" si="26"/>
        <v>0</v>
      </c>
      <c r="M183" s="1">
        <f>M182+(K183+L183-M182)*$O$2</f>
        <v>0.52004271378776623</v>
      </c>
    </row>
    <row r="184" spans="1:13" x14ac:dyDescent="0.25">
      <c r="A184">
        <v>182</v>
      </c>
      <c r="B184" s="1">
        <f>MOD(A184,$O$3)*2/$O$3-1</f>
        <v>-0.86718749999999989</v>
      </c>
      <c r="C184" s="1">
        <f>2*PI()*(INT(A184*$O$1*24)/24)</f>
        <v>0</v>
      </c>
      <c r="D184" s="1">
        <f t="shared" si="18"/>
        <v>0</v>
      </c>
      <c r="E184" s="1">
        <f t="shared" si="19"/>
        <v>0.86602540378443871</v>
      </c>
      <c r="F184" s="1">
        <f t="shared" si="20"/>
        <v>-0.86602540378443871</v>
      </c>
      <c r="G184">
        <f t="shared" si="21"/>
        <v>1</v>
      </c>
      <c r="H184">
        <f t="shared" si="22"/>
        <v>1</v>
      </c>
      <c r="I184">
        <f t="shared" si="23"/>
        <v>1</v>
      </c>
      <c r="J184">
        <f t="shared" si="24"/>
        <v>1</v>
      </c>
      <c r="K184">
        <f t="shared" si="25"/>
        <v>0</v>
      </c>
      <c r="L184">
        <f t="shared" si="26"/>
        <v>0</v>
      </c>
      <c r="M184" s="1">
        <f>M183+(K184+L184-M183)*$O$2</f>
        <v>0.51687829183157463</v>
      </c>
    </row>
    <row r="185" spans="1:13" x14ac:dyDescent="0.25">
      <c r="A185">
        <v>183</v>
      </c>
      <c r="B185" s="1">
        <f>MOD(A185,$O$3)*2/$O$3-1</f>
        <v>-0.85546874999999989</v>
      </c>
      <c r="C185" s="1">
        <f>2*PI()*(INT(A185*$O$1*24)/24)</f>
        <v>0</v>
      </c>
      <c r="D185" s="1">
        <f t="shared" si="18"/>
        <v>0</v>
      </c>
      <c r="E185" s="1">
        <f t="shared" si="19"/>
        <v>0.86602540378443871</v>
      </c>
      <c r="F185" s="1">
        <f t="shared" si="20"/>
        <v>-0.86602540378443871</v>
      </c>
      <c r="G185">
        <f t="shared" si="21"/>
        <v>1</v>
      </c>
      <c r="H185">
        <f t="shared" si="22"/>
        <v>1</v>
      </c>
      <c r="I185">
        <f t="shared" si="23"/>
        <v>0</v>
      </c>
      <c r="J185">
        <f t="shared" si="24"/>
        <v>0</v>
      </c>
      <c r="K185">
        <f t="shared" si="25"/>
        <v>1</v>
      </c>
      <c r="L185">
        <f t="shared" si="26"/>
        <v>0</v>
      </c>
      <c r="M185" s="1">
        <f>M184+(K185+L185-M184)*$O$2</f>
        <v>0.51981805216338628</v>
      </c>
    </row>
    <row r="186" spans="1:13" x14ac:dyDescent="0.25">
      <c r="A186">
        <v>184</v>
      </c>
      <c r="B186" s="1">
        <f>MOD(A186,$O$3)*2/$O$3-1</f>
        <v>-0.84374999999999989</v>
      </c>
      <c r="C186" s="1">
        <f>2*PI()*(INT(A186*$O$1*24)/24)</f>
        <v>0</v>
      </c>
      <c r="D186" s="1">
        <f t="shared" si="18"/>
        <v>0</v>
      </c>
      <c r="E186" s="1">
        <f t="shared" si="19"/>
        <v>0.86602540378443871</v>
      </c>
      <c r="F186" s="1">
        <f t="shared" si="20"/>
        <v>-0.86602540378443871</v>
      </c>
      <c r="G186">
        <f t="shared" si="21"/>
        <v>1</v>
      </c>
      <c r="H186">
        <f t="shared" si="22"/>
        <v>1</v>
      </c>
      <c r="I186">
        <f t="shared" si="23"/>
        <v>0</v>
      </c>
      <c r="J186">
        <f t="shared" si="24"/>
        <v>0</v>
      </c>
      <c r="K186">
        <f t="shared" si="25"/>
        <v>1</v>
      </c>
      <c r="L186">
        <f t="shared" si="26"/>
        <v>0</v>
      </c>
      <c r="M186" s="1">
        <f>M185+(K186+L186-M185)*$O$2</f>
        <v>0.52273992426814797</v>
      </c>
    </row>
    <row r="187" spans="1:13" x14ac:dyDescent="0.25">
      <c r="A187">
        <v>185</v>
      </c>
      <c r="B187" s="1">
        <f>MOD(A187,$O$3)*2/$O$3-1</f>
        <v>-0.83203124999999989</v>
      </c>
      <c r="C187" s="1">
        <f>2*PI()*(INT(A187*$O$1*24)/24)</f>
        <v>0</v>
      </c>
      <c r="D187" s="1">
        <f t="shared" si="18"/>
        <v>0</v>
      </c>
      <c r="E187" s="1">
        <f t="shared" si="19"/>
        <v>0.86602540378443871</v>
      </c>
      <c r="F187" s="1">
        <f t="shared" si="20"/>
        <v>-0.86602540378443871</v>
      </c>
      <c r="G187">
        <f t="shared" si="21"/>
        <v>1</v>
      </c>
      <c r="H187">
        <f t="shared" si="22"/>
        <v>1</v>
      </c>
      <c r="I187">
        <f t="shared" si="23"/>
        <v>0</v>
      </c>
      <c r="J187">
        <f t="shared" si="24"/>
        <v>0</v>
      </c>
      <c r="K187">
        <f t="shared" si="25"/>
        <v>1</v>
      </c>
      <c r="L187">
        <f t="shared" si="26"/>
        <v>0</v>
      </c>
      <c r="M187" s="1">
        <f>M186+(K187+L187-M186)*$O$2</f>
        <v>0.52564401699441565</v>
      </c>
    </row>
    <row r="188" spans="1:13" x14ac:dyDescent="0.25">
      <c r="A188">
        <v>186</v>
      </c>
      <c r="B188" s="1">
        <f>MOD(A188,$O$3)*2/$O$3-1</f>
        <v>-0.82031249999999989</v>
      </c>
      <c r="C188" s="1">
        <f>2*PI()*(INT(A188*$O$1*24)/24)</f>
        <v>0</v>
      </c>
      <c r="D188" s="1">
        <f t="shared" si="18"/>
        <v>0</v>
      </c>
      <c r="E188" s="1">
        <f t="shared" si="19"/>
        <v>0.86602540378443871</v>
      </c>
      <c r="F188" s="1">
        <f t="shared" si="20"/>
        <v>-0.86602540378443871</v>
      </c>
      <c r="G188">
        <f t="shared" si="21"/>
        <v>1</v>
      </c>
      <c r="H188">
        <f t="shared" si="22"/>
        <v>1</v>
      </c>
      <c r="I188">
        <f t="shared" si="23"/>
        <v>0</v>
      </c>
      <c r="J188">
        <f t="shared" si="24"/>
        <v>0</v>
      </c>
      <c r="K188">
        <f t="shared" si="25"/>
        <v>1</v>
      </c>
      <c r="L188">
        <f t="shared" si="26"/>
        <v>0</v>
      </c>
      <c r="M188" s="1">
        <f>M187+(K188+L188-M187)*$O$2</f>
        <v>0.52853043852840975</v>
      </c>
    </row>
    <row r="189" spans="1:13" x14ac:dyDescent="0.25">
      <c r="A189">
        <v>187</v>
      </c>
      <c r="B189" s="1">
        <f>MOD(A189,$O$3)*2/$O$3-1</f>
        <v>-0.80859374999999989</v>
      </c>
      <c r="C189" s="1">
        <f>2*PI()*(INT(A189*$O$1*24)/24)</f>
        <v>0</v>
      </c>
      <c r="D189" s="1">
        <f t="shared" si="18"/>
        <v>0</v>
      </c>
      <c r="E189" s="1">
        <f t="shared" si="19"/>
        <v>0.86602540378443871</v>
      </c>
      <c r="F189" s="1">
        <f t="shared" si="20"/>
        <v>-0.86602540378443871</v>
      </c>
      <c r="G189">
        <f t="shared" si="21"/>
        <v>1</v>
      </c>
      <c r="H189">
        <f t="shared" si="22"/>
        <v>1</v>
      </c>
      <c r="I189">
        <f t="shared" si="23"/>
        <v>0</v>
      </c>
      <c r="J189">
        <f t="shared" si="24"/>
        <v>0</v>
      </c>
      <c r="K189">
        <f t="shared" si="25"/>
        <v>1</v>
      </c>
      <c r="L189">
        <f t="shared" si="26"/>
        <v>0</v>
      </c>
      <c r="M189" s="1">
        <f>M188+(K189+L189-M188)*$O$2</f>
        <v>0.5313992963980454</v>
      </c>
    </row>
    <row r="190" spans="1:13" x14ac:dyDescent="0.25">
      <c r="A190">
        <v>188</v>
      </c>
      <c r="B190" s="1">
        <f>MOD(A190,$O$3)*2/$O$3-1</f>
        <v>-0.79687499999999989</v>
      </c>
      <c r="C190" s="1">
        <f>2*PI()*(INT(A190*$O$1*24)/24)</f>
        <v>0</v>
      </c>
      <c r="D190" s="1">
        <f t="shared" si="18"/>
        <v>0</v>
      </c>
      <c r="E190" s="1">
        <f t="shared" si="19"/>
        <v>0.86602540378443871</v>
      </c>
      <c r="F190" s="1">
        <f t="shared" si="20"/>
        <v>-0.86602540378443871</v>
      </c>
      <c r="G190">
        <f t="shared" si="21"/>
        <v>1</v>
      </c>
      <c r="H190">
        <f t="shared" si="22"/>
        <v>1</v>
      </c>
      <c r="I190">
        <f t="shared" si="23"/>
        <v>0</v>
      </c>
      <c r="J190">
        <f t="shared" si="24"/>
        <v>0</v>
      </c>
      <c r="K190">
        <f t="shared" si="25"/>
        <v>1</v>
      </c>
      <c r="L190">
        <f t="shared" si="26"/>
        <v>0</v>
      </c>
      <c r="M190" s="1">
        <f>M189+(K190+L190-M189)*$O$2</f>
        <v>0.53425069747693832</v>
      </c>
    </row>
    <row r="191" spans="1:13" x14ac:dyDescent="0.25">
      <c r="A191">
        <v>189</v>
      </c>
      <c r="B191" s="1">
        <f>MOD(A191,$O$3)*2/$O$3-1</f>
        <v>-0.78515624999999989</v>
      </c>
      <c r="C191" s="1">
        <f>2*PI()*(INT(A191*$O$1*24)/24)</f>
        <v>0</v>
      </c>
      <c r="D191" s="1">
        <f t="shared" si="18"/>
        <v>0</v>
      </c>
      <c r="E191" s="1">
        <f t="shared" si="19"/>
        <v>0.86602540378443871</v>
      </c>
      <c r="F191" s="1">
        <f t="shared" si="20"/>
        <v>-0.86602540378443871</v>
      </c>
      <c r="G191">
        <f t="shared" si="21"/>
        <v>1</v>
      </c>
      <c r="H191">
        <f t="shared" si="22"/>
        <v>1</v>
      </c>
      <c r="I191">
        <f t="shared" si="23"/>
        <v>0</v>
      </c>
      <c r="J191">
        <f t="shared" si="24"/>
        <v>0</v>
      </c>
      <c r="K191">
        <f t="shared" si="25"/>
        <v>1</v>
      </c>
      <c r="L191">
        <f t="shared" si="26"/>
        <v>0</v>
      </c>
      <c r="M191" s="1">
        <f>M190+(K191+L191-M190)*$O$2</f>
        <v>0.53708474798838612</v>
      </c>
    </row>
    <row r="192" spans="1:13" x14ac:dyDescent="0.25">
      <c r="A192">
        <v>190</v>
      </c>
      <c r="B192" s="1">
        <f>MOD(A192,$O$3)*2/$O$3-1</f>
        <v>-0.77343749999999989</v>
      </c>
      <c r="C192" s="1">
        <f>2*PI()*(INT(A192*$O$1*24)/24)</f>
        <v>0</v>
      </c>
      <c r="D192" s="1">
        <f t="shared" si="18"/>
        <v>0</v>
      </c>
      <c r="E192" s="1">
        <f t="shared" si="19"/>
        <v>0.86602540378443871</v>
      </c>
      <c r="F192" s="1">
        <f t="shared" si="20"/>
        <v>-0.86602540378443871</v>
      </c>
      <c r="G192">
        <f t="shared" si="21"/>
        <v>1</v>
      </c>
      <c r="H192">
        <f t="shared" si="22"/>
        <v>1</v>
      </c>
      <c r="I192">
        <f t="shared" si="23"/>
        <v>0</v>
      </c>
      <c r="J192">
        <f t="shared" si="24"/>
        <v>0</v>
      </c>
      <c r="K192">
        <f t="shared" si="25"/>
        <v>1</v>
      </c>
      <c r="L192">
        <f t="shared" si="26"/>
        <v>0</v>
      </c>
      <c r="M192" s="1">
        <f>M191+(K192+L192-M191)*$O$2</f>
        <v>0.53990155350932523</v>
      </c>
    </row>
    <row r="193" spans="1:13" x14ac:dyDescent="0.25">
      <c r="A193">
        <v>191</v>
      </c>
      <c r="B193" s="1">
        <f>MOD(A193,$O$3)*2/$O$3-1</f>
        <v>-0.76171874999999989</v>
      </c>
      <c r="C193" s="1">
        <f>2*PI()*(INT(A193*$O$1*24)/24)</f>
        <v>0</v>
      </c>
      <c r="D193" s="1">
        <f t="shared" si="18"/>
        <v>0</v>
      </c>
      <c r="E193" s="1">
        <f t="shared" si="19"/>
        <v>0.86602540378443871</v>
      </c>
      <c r="F193" s="1">
        <f t="shared" si="20"/>
        <v>-0.86602540378443871</v>
      </c>
      <c r="G193">
        <f t="shared" si="21"/>
        <v>1</v>
      </c>
      <c r="H193">
        <f t="shared" si="22"/>
        <v>1</v>
      </c>
      <c r="I193">
        <f t="shared" si="23"/>
        <v>0</v>
      </c>
      <c r="J193">
        <f t="shared" si="24"/>
        <v>0</v>
      </c>
      <c r="K193">
        <f t="shared" si="25"/>
        <v>1</v>
      </c>
      <c r="L193">
        <f t="shared" si="26"/>
        <v>0</v>
      </c>
      <c r="M193" s="1">
        <f>M192+(K193+L193-M192)*$O$2</f>
        <v>0.54270121897426415</v>
      </c>
    </row>
    <row r="194" spans="1:13" x14ac:dyDescent="0.25">
      <c r="A194">
        <v>192</v>
      </c>
      <c r="B194" s="1">
        <f>MOD(A194,$O$3)*2/$O$3-1</f>
        <v>-0.74999999999999989</v>
      </c>
      <c r="C194" s="1">
        <f>2*PI()*(INT(A194*$O$1*24)/24)</f>
        <v>0</v>
      </c>
      <c r="D194" s="1">
        <f t="shared" si="18"/>
        <v>0</v>
      </c>
      <c r="E194" s="1">
        <f t="shared" si="19"/>
        <v>0.86602540378443871</v>
      </c>
      <c r="F194" s="1">
        <f t="shared" si="20"/>
        <v>-0.86602540378443871</v>
      </c>
      <c r="G194">
        <f t="shared" si="21"/>
        <v>1</v>
      </c>
      <c r="H194">
        <f t="shared" si="22"/>
        <v>1</v>
      </c>
      <c r="I194">
        <f t="shared" si="23"/>
        <v>0</v>
      </c>
      <c r="J194">
        <f t="shared" si="24"/>
        <v>0</v>
      </c>
      <c r="K194">
        <f t="shared" si="25"/>
        <v>1</v>
      </c>
      <c r="L194">
        <f t="shared" si="26"/>
        <v>0</v>
      </c>
      <c r="M194" s="1">
        <f>M193+(K194+L194-M193)*$O$2</f>
        <v>0.54548384867919275</v>
      </c>
    </row>
    <row r="195" spans="1:13" x14ac:dyDescent="0.25">
      <c r="A195">
        <v>193</v>
      </c>
      <c r="B195" s="1">
        <f>MOD(A195,$O$3)*2/$O$3-1</f>
        <v>-0.73828124999999989</v>
      </c>
      <c r="C195" s="1">
        <f>2*PI()*(INT(A195*$O$1*24)/24)</f>
        <v>0</v>
      </c>
      <c r="D195" s="1">
        <f t="shared" ref="D195:D258" si="27">SIN($C195)</f>
        <v>0</v>
      </c>
      <c r="E195" s="1">
        <f t="shared" ref="E195:E258" si="28">SIN($C195+2*PI()/3)</f>
        <v>0.86602540378443871</v>
      </c>
      <c r="F195" s="1">
        <f t="shared" ref="F195:F258" si="29">SIN($C195-2*PI()/3)</f>
        <v>-0.86602540378443871</v>
      </c>
      <c r="G195">
        <f t="shared" ref="G195:G258" si="30">IF(D195&gt;$B195,1,0)</f>
        <v>1</v>
      </c>
      <c r="H195">
        <f t="shared" ref="H195:H258" si="31">IF(E195&gt;$B195,1,0)</f>
        <v>1</v>
      </c>
      <c r="I195">
        <f t="shared" ref="I195:I258" si="32">IF(F195&gt;$B195,1,0)</f>
        <v>0</v>
      </c>
      <c r="J195">
        <f t="shared" ref="J195:J258" si="33">IF(_xlfn.XOR(H195,I195),0,1)</f>
        <v>0</v>
      </c>
      <c r="K195">
        <f t="shared" ref="K195:K258" si="34">IF(AND(H195,NOT(I195)),1,0)</f>
        <v>1</v>
      </c>
      <c r="L195">
        <f t="shared" ref="L195:L258" si="35">IF(AND(NOT(H195),I195),-1,0)</f>
        <v>0</v>
      </c>
      <c r="M195" s="1">
        <f>M194+(K195+L195-M194)*$O$2</f>
        <v>0.54824954628546718</v>
      </c>
    </row>
    <row r="196" spans="1:13" x14ac:dyDescent="0.25">
      <c r="A196">
        <v>194</v>
      </c>
      <c r="B196" s="1">
        <f>MOD(A196,$O$3)*2/$O$3-1</f>
        <v>-0.72656249999999989</v>
      </c>
      <c r="C196" s="1">
        <f>2*PI()*(INT(A196*$O$1*24)/24)</f>
        <v>0</v>
      </c>
      <c r="D196" s="1">
        <f t="shared" si="27"/>
        <v>0</v>
      </c>
      <c r="E196" s="1">
        <f t="shared" si="28"/>
        <v>0.86602540378443871</v>
      </c>
      <c r="F196" s="1">
        <f t="shared" si="29"/>
        <v>-0.86602540378443871</v>
      </c>
      <c r="G196">
        <f t="shared" si="30"/>
        <v>1</v>
      </c>
      <c r="H196">
        <f t="shared" si="31"/>
        <v>1</v>
      </c>
      <c r="I196">
        <f t="shared" si="32"/>
        <v>0</v>
      </c>
      <c r="J196">
        <f t="shared" si="33"/>
        <v>0</v>
      </c>
      <c r="K196">
        <f t="shared" si="34"/>
        <v>1</v>
      </c>
      <c r="L196">
        <f t="shared" si="35"/>
        <v>0</v>
      </c>
      <c r="M196" s="1">
        <f>M195+(K196+L196-M195)*$O$2</f>
        <v>0.55099841482367184</v>
      </c>
    </row>
    <row r="197" spans="1:13" x14ac:dyDescent="0.25">
      <c r="A197">
        <v>195</v>
      </c>
      <c r="B197" s="1">
        <f>MOD(A197,$O$3)*2/$O$3-1</f>
        <v>-0.71484374999999989</v>
      </c>
      <c r="C197" s="1">
        <f>2*PI()*(INT(A197*$O$1*24)/24)</f>
        <v>0</v>
      </c>
      <c r="D197" s="1">
        <f t="shared" si="27"/>
        <v>0</v>
      </c>
      <c r="E197" s="1">
        <f t="shared" si="28"/>
        <v>0.86602540378443871</v>
      </c>
      <c r="F197" s="1">
        <f t="shared" si="29"/>
        <v>-0.86602540378443871</v>
      </c>
      <c r="G197">
        <f t="shared" si="30"/>
        <v>1</v>
      </c>
      <c r="H197">
        <f t="shared" si="31"/>
        <v>1</v>
      </c>
      <c r="I197">
        <f t="shared" si="32"/>
        <v>0</v>
      </c>
      <c r="J197">
        <f t="shared" si="33"/>
        <v>0</v>
      </c>
      <c r="K197">
        <f t="shared" si="34"/>
        <v>1</v>
      </c>
      <c r="L197">
        <f t="shared" si="35"/>
        <v>0</v>
      </c>
      <c r="M197" s="1">
        <f>M196+(K197+L197-M196)*$O$2</f>
        <v>0.55373055669745774</v>
      </c>
    </row>
    <row r="198" spans="1:13" x14ac:dyDescent="0.25">
      <c r="A198">
        <v>196</v>
      </c>
      <c r="B198" s="1">
        <f>MOD(A198,$O$3)*2/$O$3-1</f>
        <v>-0.70312499999999989</v>
      </c>
      <c r="C198" s="1">
        <f>2*PI()*(INT(A198*$O$1*24)/24)</f>
        <v>0</v>
      </c>
      <c r="D198" s="1">
        <f t="shared" si="27"/>
        <v>0</v>
      </c>
      <c r="E198" s="1">
        <f t="shared" si="28"/>
        <v>0.86602540378443871</v>
      </c>
      <c r="F198" s="1">
        <f t="shared" si="29"/>
        <v>-0.86602540378443871</v>
      </c>
      <c r="G198">
        <f t="shared" si="30"/>
        <v>1</v>
      </c>
      <c r="H198">
        <f t="shared" si="31"/>
        <v>1</v>
      </c>
      <c r="I198">
        <f t="shared" si="32"/>
        <v>0</v>
      </c>
      <c r="J198">
        <f t="shared" si="33"/>
        <v>0</v>
      </c>
      <c r="K198">
        <f t="shared" si="34"/>
        <v>1</v>
      </c>
      <c r="L198">
        <f t="shared" si="35"/>
        <v>0</v>
      </c>
      <c r="M198" s="1">
        <f>M197+(K198+L198-M197)*$O$2</f>
        <v>0.55644607368735699</v>
      </c>
    </row>
    <row r="199" spans="1:13" x14ac:dyDescent="0.25">
      <c r="A199">
        <v>197</v>
      </c>
      <c r="B199" s="1">
        <f>MOD(A199,$O$3)*2/$O$3-1</f>
        <v>-0.69140624999999989</v>
      </c>
      <c r="C199" s="1">
        <f>2*PI()*(INT(A199*$O$1*24)/24)</f>
        <v>0</v>
      </c>
      <c r="D199" s="1">
        <f t="shared" si="27"/>
        <v>0</v>
      </c>
      <c r="E199" s="1">
        <f t="shared" si="28"/>
        <v>0.86602540378443871</v>
      </c>
      <c r="F199" s="1">
        <f t="shared" si="29"/>
        <v>-0.86602540378443871</v>
      </c>
      <c r="G199">
        <f t="shared" si="30"/>
        <v>1</v>
      </c>
      <c r="H199">
        <f t="shared" si="31"/>
        <v>1</v>
      </c>
      <c r="I199">
        <f t="shared" si="32"/>
        <v>0</v>
      </c>
      <c r="J199">
        <f t="shared" si="33"/>
        <v>0</v>
      </c>
      <c r="K199">
        <f t="shared" si="34"/>
        <v>1</v>
      </c>
      <c r="L199">
        <f t="shared" si="35"/>
        <v>0</v>
      </c>
      <c r="M199" s="1">
        <f>M198+(K199+L199-M198)*$O$2</f>
        <v>0.55914506695457455</v>
      </c>
    </row>
    <row r="200" spans="1:13" x14ac:dyDescent="0.25">
      <c r="A200">
        <v>198</v>
      </c>
      <c r="B200" s="1">
        <f>MOD(A200,$O$3)*2/$O$3-1</f>
        <v>-0.67968749999999989</v>
      </c>
      <c r="C200" s="1">
        <f>2*PI()*(INT(A200*$O$1*24)/24)</f>
        <v>0</v>
      </c>
      <c r="D200" s="1">
        <f t="shared" si="27"/>
        <v>0</v>
      </c>
      <c r="E200" s="1">
        <f t="shared" si="28"/>
        <v>0.86602540378443871</v>
      </c>
      <c r="F200" s="1">
        <f t="shared" si="29"/>
        <v>-0.86602540378443871</v>
      </c>
      <c r="G200">
        <f t="shared" si="30"/>
        <v>1</v>
      </c>
      <c r="H200">
        <f t="shared" si="31"/>
        <v>1</v>
      </c>
      <c r="I200">
        <f t="shared" si="32"/>
        <v>0</v>
      </c>
      <c r="J200">
        <f t="shared" si="33"/>
        <v>0</v>
      </c>
      <c r="K200">
        <f t="shared" si="34"/>
        <v>1</v>
      </c>
      <c r="L200">
        <f t="shared" si="35"/>
        <v>0</v>
      </c>
      <c r="M200" s="1">
        <f>M199+(K200+L200-M199)*$O$2</f>
        <v>0.56182763704475691</v>
      </c>
    </row>
    <row r="201" spans="1:13" x14ac:dyDescent="0.25">
      <c r="A201">
        <v>199</v>
      </c>
      <c r="B201" s="1">
        <f>MOD(A201,$O$3)*2/$O$3-1</f>
        <v>-0.66796874999999989</v>
      </c>
      <c r="C201" s="1">
        <f>2*PI()*(INT(A201*$O$1*24)/24)</f>
        <v>0</v>
      </c>
      <c r="D201" s="1">
        <f t="shared" si="27"/>
        <v>0</v>
      </c>
      <c r="E201" s="1">
        <f t="shared" si="28"/>
        <v>0.86602540378443871</v>
      </c>
      <c r="F201" s="1">
        <f t="shared" si="29"/>
        <v>-0.86602540378443871</v>
      </c>
      <c r="G201">
        <f t="shared" si="30"/>
        <v>1</v>
      </c>
      <c r="H201">
        <f t="shared" si="31"/>
        <v>1</v>
      </c>
      <c r="I201">
        <f t="shared" si="32"/>
        <v>0</v>
      </c>
      <c r="J201">
        <f t="shared" si="33"/>
        <v>0</v>
      </c>
      <c r="K201">
        <f t="shared" si="34"/>
        <v>1</v>
      </c>
      <c r="L201">
        <f t="shared" si="35"/>
        <v>0</v>
      </c>
      <c r="M201" s="1">
        <f>M200+(K201+L201-M200)*$O$2</f>
        <v>0.5644938838917376</v>
      </c>
    </row>
    <row r="202" spans="1:13" x14ac:dyDescent="0.25">
      <c r="A202">
        <v>200</v>
      </c>
      <c r="B202" s="1">
        <f>MOD(A202,$O$3)*2/$O$3-1</f>
        <v>-0.65624999999999989</v>
      </c>
      <c r="C202" s="1">
        <f>2*PI()*(INT(A202*$O$1*24)/24)</f>
        <v>0</v>
      </c>
      <c r="D202" s="1">
        <f t="shared" si="27"/>
        <v>0</v>
      </c>
      <c r="E202" s="1">
        <f t="shared" si="28"/>
        <v>0.86602540378443871</v>
      </c>
      <c r="F202" s="1">
        <f t="shared" si="29"/>
        <v>-0.86602540378443871</v>
      </c>
      <c r="G202">
        <f t="shared" si="30"/>
        <v>1</v>
      </c>
      <c r="H202">
        <f t="shared" si="31"/>
        <v>1</v>
      </c>
      <c r="I202">
        <f t="shared" si="32"/>
        <v>0</v>
      </c>
      <c r="J202">
        <f t="shared" si="33"/>
        <v>0</v>
      </c>
      <c r="K202">
        <f t="shared" si="34"/>
        <v>1</v>
      </c>
      <c r="L202">
        <f t="shared" si="35"/>
        <v>0</v>
      </c>
      <c r="M202" s="1">
        <f>M201+(K202+L202-M201)*$O$2</f>
        <v>0.56714390682126015</v>
      </c>
    </row>
    <row r="203" spans="1:13" x14ac:dyDescent="0.25">
      <c r="A203">
        <v>201</v>
      </c>
      <c r="B203" s="1">
        <f>MOD(A203,$O$3)*2/$O$3-1</f>
        <v>-0.64453124999999989</v>
      </c>
      <c r="C203" s="1">
        <f>2*PI()*(INT(A203*$O$1*24)/24)</f>
        <v>0</v>
      </c>
      <c r="D203" s="1">
        <f t="shared" si="27"/>
        <v>0</v>
      </c>
      <c r="E203" s="1">
        <f t="shared" si="28"/>
        <v>0.86602540378443871</v>
      </c>
      <c r="F203" s="1">
        <f t="shared" si="29"/>
        <v>-0.86602540378443871</v>
      </c>
      <c r="G203">
        <f t="shared" si="30"/>
        <v>1</v>
      </c>
      <c r="H203">
        <f t="shared" si="31"/>
        <v>1</v>
      </c>
      <c r="I203">
        <f t="shared" si="32"/>
        <v>0</v>
      </c>
      <c r="J203">
        <f t="shared" si="33"/>
        <v>0</v>
      </c>
      <c r="K203">
        <f t="shared" si="34"/>
        <v>1</v>
      </c>
      <c r="L203">
        <f t="shared" si="35"/>
        <v>0</v>
      </c>
      <c r="M203" s="1">
        <f>M202+(K203+L203-M202)*$O$2</f>
        <v>0.56977780455467808</v>
      </c>
    </row>
    <row r="204" spans="1:13" x14ac:dyDescent="0.25">
      <c r="A204">
        <v>202</v>
      </c>
      <c r="B204" s="1">
        <f>MOD(A204,$O$3)*2/$O$3-1</f>
        <v>-0.63281249999999989</v>
      </c>
      <c r="C204" s="1">
        <f>2*PI()*(INT(A204*$O$1*24)/24)</f>
        <v>0</v>
      </c>
      <c r="D204" s="1">
        <f t="shared" si="27"/>
        <v>0</v>
      </c>
      <c r="E204" s="1">
        <f t="shared" si="28"/>
        <v>0.86602540378443871</v>
      </c>
      <c r="F204" s="1">
        <f t="shared" si="29"/>
        <v>-0.86602540378443871</v>
      </c>
      <c r="G204">
        <f t="shared" si="30"/>
        <v>1</v>
      </c>
      <c r="H204">
        <f t="shared" si="31"/>
        <v>1</v>
      </c>
      <c r="I204">
        <f t="shared" si="32"/>
        <v>0</v>
      </c>
      <c r="J204">
        <f t="shared" si="33"/>
        <v>0</v>
      </c>
      <c r="K204">
        <f t="shared" si="34"/>
        <v>1</v>
      </c>
      <c r="L204">
        <f t="shared" si="35"/>
        <v>0</v>
      </c>
      <c r="M204" s="1">
        <f>M203+(K204+L204-M203)*$O$2</f>
        <v>0.57239567521263279</v>
      </c>
    </row>
    <row r="205" spans="1:13" x14ac:dyDescent="0.25">
      <c r="A205">
        <v>203</v>
      </c>
      <c r="B205" s="1">
        <f>MOD(A205,$O$3)*2/$O$3-1</f>
        <v>-0.62109374999999989</v>
      </c>
      <c r="C205" s="1">
        <f>2*PI()*(INT(A205*$O$1*24)/24)</f>
        <v>0</v>
      </c>
      <c r="D205" s="1">
        <f t="shared" si="27"/>
        <v>0</v>
      </c>
      <c r="E205" s="1">
        <f t="shared" si="28"/>
        <v>0.86602540378443871</v>
      </c>
      <c r="F205" s="1">
        <f t="shared" si="29"/>
        <v>-0.86602540378443871</v>
      </c>
      <c r="G205">
        <f t="shared" si="30"/>
        <v>1</v>
      </c>
      <c r="H205">
        <f t="shared" si="31"/>
        <v>1</v>
      </c>
      <c r="I205">
        <f t="shared" si="32"/>
        <v>0</v>
      </c>
      <c r="J205">
        <f t="shared" si="33"/>
        <v>0</v>
      </c>
      <c r="K205">
        <f t="shared" si="34"/>
        <v>1</v>
      </c>
      <c r="L205">
        <f t="shared" si="35"/>
        <v>0</v>
      </c>
      <c r="M205" s="1">
        <f>M204+(K205+L205-M204)*$O$2</f>
        <v>0.5749976163187086</v>
      </c>
    </row>
    <row r="206" spans="1:13" x14ac:dyDescent="0.25">
      <c r="A206">
        <v>204</v>
      </c>
      <c r="B206" s="1">
        <f>MOD(A206,$O$3)*2/$O$3-1</f>
        <v>-0.60937499999999989</v>
      </c>
      <c r="C206" s="1">
        <f>2*PI()*(INT(A206*$O$1*24)/24)</f>
        <v>0</v>
      </c>
      <c r="D206" s="1">
        <f t="shared" si="27"/>
        <v>0</v>
      </c>
      <c r="E206" s="1">
        <f t="shared" si="28"/>
        <v>0.86602540378443871</v>
      </c>
      <c r="F206" s="1">
        <f t="shared" si="29"/>
        <v>-0.86602540378443871</v>
      </c>
      <c r="G206">
        <f t="shared" si="30"/>
        <v>1</v>
      </c>
      <c r="H206">
        <f t="shared" si="31"/>
        <v>1</v>
      </c>
      <c r="I206">
        <f t="shared" si="32"/>
        <v>0</v>
      </c>
      <c r="J206">
        <f t="shared" si="33"/>
        <v>0</v>
      </c>
      <c r="K206">
        <f t="shared" si="34"/>
        <v>1</v>
      </c>
      <c r="L206">
        <f t="shared" si="35"/>
        <v>0</v>
      </c>
      <c r="M206" s="1">
        <f>M205+(K206+L206-M205)*$O$2</f>
        <v>0.57758372480306608</v>
      </c>
    </row>
    <row r="207" spans="1:13" x14ac:dyDescent="0.25">
      <c r="A207">
        <v>205</v>
      </c>
      <c r="B207" s="1">
        <f>MOD(A207,$O$3)*2/$O$3-1</f>
        <v>-0.59765624999999989</v>
      </c>
      <c r="C207" s="1">
        <f>2*PI()*(INT(A207*$O$1*24)/24)</f>
        <v>0</v>
      </c>
      <c r="D207" s="1">
        <f t="shared" si="27"/>
        <v>0</v>
      </c>
      <c r="E207" s="1">
        <f t="shared" si="28"/>
        <v>0.86602540378443871</v>
      </c>
      <c r="F207" s="1">
        <f t="shared" si="29"/>
        <v>-0.86602540378443871</v>
      </c>
      <c r="G207">
        <f t="shared" si="30"/>
        <v>1</v>
      </c>
      <c r="H207">
        <f t="shared" si="31"/>
        <v>1</v>
      </c>
      <c r="I207">
        <f t="shared" si="32"/>
        <v>0</v>
      </c>
      <c r="J207">
        <f t="shared" si="33"/>
        <v>0</v>
      </c>
      <c r="K207">
        <f t="shared" si="34"/>
        <v>1</v>
      </c>
      <c r="L207">
        <f t="shared" si="35"/>
        <v>0</v>
      </c>
      <c r="M207" s="1">
        <f>M206+(K207+L207-M206)*$O$2</f>
        <v>0.5801540970060528</v>
      </c>
    </row>
    <row r="208" spans="1:13" x14ac:dyDescent="0.25">
      <c r="A208">
        <v>206</v>
      </c>
      <c r="B208" s="1">
        <f>MOD(A208,$O$3)*2/$O$3-1</f>
        <v>-0.58593749999999989</v>
      </c>
      <c r="C208" s="1">
        <f>2*PI()*(INT(A208*$O$1*24)/24)</f>
        <v>0</v>
      </c>
      <c r="D208" s="1">
        <f t="shared" si="27"/>
        <v>0</v>
      </c>
      <c r="E208" s="1">
        <f t="shared" si="28"/>
        <v>0.86602540378443871</v>
      </c>
      <c r="F208" s="1">
        <f t="shared" si="29"/>
        <v>-0.86602540378443871</v>
      </c>
      <c r="G208">
        <f t="shared" si="30"/>
        <v>1</v>
      </c>
      <c r="H208">
        <f t="shared" si="31"/>
        <v>1</v>
      </c>
      <c r="I208">
        <f t="shared" si="32"/>
        <v>0</v>
      </c>
      <c r="J208">
        <f t="shared" si="33"/>
        <v>0</v>
      </c>
      <c r="K208">
        <f t="shared" si="34"/>
        <v>1</v>
      </c>
      <c r="L208">
        <f t="shared" si="35"/>
        <v>0</v>
      </c>
      <c r="M208" s="1">
        <f>M207+(K208+L208-M207)*$O$2</f>
        <v>0.5827088286817923</v>
      </c>
    </row>
    <row r="209" spans="1:13" x14ac:dyDescent="0.25">
      <c r="A209">
        <v>207</v>
      </c>
      <c r="B209" s="1">
        <f>MOD(A209,$O$3)*2/$O$3-1</f>
        <v>-0.57421874999999989</v>
      </c>
      <c r="C209" s="1">
        <f>2*PI()*(INT(A209*$O$1*24)/24)</f>
        <v>0</v>
      </c>
      <c r="D209" s="1">
        <f t="shared" si="27"/>
        <v>0</v>
      </c>
      <c r="E209" s="1">
        <f t="shared" si="28"/>
        <v>0.86602540378443871</v>
      </c>
      <c r="F209" s="1">
        <f t="shared" si="29"/>
        <v>-0.86602540378443871</v>
      </c>
      <c r="G209">
        <f t="shared" si="30"/>
        <v>1</v>
      </c>
      <c r="H209">
        <f t="shared" si="31"/>
        <v>1</v>
      </c>
      <c r="I209">
        <f t="shared" si="32"/>
        <v>0</v>
      </c>
      <c r="J209">
        <f t="shared" si="33"/>
        <v>0</v>
      </c>
      <c r="K209">
        <f t="shared" si="34"/>
        <v>1</v>
      </c>
      <c r="L209">
        <f t="shared" si="35"/>
        <v>0</v>
      </c>
      <c r="M209" s="1">
        <f>M208+(K209+L209-M208)*$O$2</f>
        <v>0.58524801500175128</v>
      </c>
    </row>
    <row r="210" spans="1:13" x14ac:dyDescent="0.25">
      <c r="A210">
        <v>208</v>
      </c>
      <c r="B210" s="1">
        <f>MOD(A210,$O$3)*2/$O$3-1</f>
        <v>-0.56249999999999989</v>
      </c>
      <c r="C210" s="1">
        <f>2*PI()*(INT(A210*$O$1*24)/24)</f>
        <v>0</v>
      </c>
      <c r="D210" s="1">
        <f t="shared" si="27"/>
        <v>0</v>
      </c>
      <c r="E210" s="1">
        <f t="shared" si="28"/>
        <v>0.86602540378443871</v>
      </c>
      <c r="F210" s="1">
        <f t="shared" si="29"/>
        <v>-0.86602540378443871</v>
      </c>
      <c r="G210">
        <f t="shared" si="30"/>
        <v>1</v>
      </c>
      <c r="H210">
        <f t="shared" si="31"/>
        <v>1</v>
      </c>
      <c r="I210">
        <f t="shared" si="32"/>
        <v>0</v>
      </c>
      <c r="J210">
        <f t="shared" si="33"/>
        <v>0</v>
      </c>
      <c r="K210">
        <f t="shared" si="34"/>
        <v>1</v>
      </c>
      <c r="L210">
        <f t="shared" si="35"/>
        <v>0</v>
      </c>
      <c r="M210" s="1">
        <f>M209+(K210+L210-M209)*$O$2</f>
        <v>0.58777175055828501</v>
      </c>
    </row>
    <row r="211" spans="1:13" x14ac:dyDescent="0.25">
      <c r="A211">
        <v>209</v>
      </c>
      <c r="B211" s="1">
        <f>MOD(A211,$O$3)*2/$O$3-1</f>
        <v>-0.55078124999999989</v>
      </c>
      <c r="C211" s="1">
        <f>2*PI()*(INT(A211*$O$1*24)/24)</f>
        <v>0</v>
      </c>
      <c r="D211" s="1">
        <f t="shared" si="27"/>
        <v>0</v>
      </c>
      <c r="E211" s="1">
        <f t="shared" si="28"/>
        <v>0.86602540378443871</v>
      </c>
      <c r="F211" s="1">
        <f t="shared" si="29"/>
        <v>-0.86602540378443871</v>
      </c>
      <c r="G211">
        <f t="shared" si="30"/>
        <v>1</v>
      </c>
      <c r="H211">
        <f t="shared" si="31"/>
        <v>1</v>
      </c>
      <c r="I211">
        <f t="shared" si="32"/>
        <v>0</v>
      </c>
      <c r="J211">
        <f t="shared" si="33"/>
        <v>0</v>
      </c>
      <c r="K211">
        <f t="shared" si="34"/>
        <v>1</v>
      </c>
      <c r="L211">
        <f t="shared" si="35"/>
        <v>0</v>
      </c>
      <c r="M211" s="1">
        <f>M210+(K211+L211-M210)*$O$2</f>
        <v>0.59028012936816132</v>
      </c>
    </row>
    <row r="212" spans="1:13" x14ac:dyDescent="0.25">
      <c r="A212">
        <v>210</v>
      </c>
      <c r="B212" s="1">
        <f>MOD(A212,$O$3)*2/$O$3-1</f>
        <v>-0.53906249999999989</v>
      </c>
      <c r="C212" s="1">
        <f>2*PI()*(INT(A212*$O$1*24)/24)</f>
        <v>0</v>
      </c>
      <c r="D212" s="1">
        <f t="shared" si="27"/>
        <v>0</v>
      </c>
      <c r="E212" s="1">
        <f t="shared" si="28"/>
        <v>0.86602540378443871</v>
      </c>
      <c r="F212" s="1">
        <f t="shared" si="29"/>
        <v>-0.86602540378443871</v>
      </c>
      <c r="G212">
        <f t="shared" si="30"/>
        <v>1</v>
      </c>
      <c r="H212">
        <f t="shared" si="31"/>
        <v>1</v>
      </c>
      <c r="I212">
        <f t="shared" si="32"/>
        <v>0</v>
      </c>
      <c r="J212">
        <f t="shared" si="33"/>
        <v>0</v>
      </c>
      <c r="K212">
        <f t="shared" si="34"/>
        <v>1</v>
      </c>
      <c r="L212">
        <f t="shared" si="35"/>
        <v>0</v>
      </c>
      <c r="M212" s="1">
        <f>M211+(K212+L212-M211)*$O$2</f>
        <v>0.59277324487606264</v>
      </c>
    </row>
    <row r="213" spans="1:13" x14ac:dyDescent="0.25">
      <c r="A213">
        <v>211</v>
      </c>
      <c r="B213" s="1">
        <f>MOD(A213,$O$3)*2/$O$3-1</f>
        <v>-0.52734374999999989</v>
      </c>
      <c r="C213" s="1">
        <f>2*PI()*(INT(A213*$O$1*24)/24)</f>
        <v>0</v>
      </c>
      <c r="D213" s="1">
        <f t="shared" si="27"/>
        <v>0</v>
      </c>
      <c r="E213" s="1">
        <f t="shared" si="28"/>
        <v>0.86602540378443871</v>
      </c>
      <c r="F213" s="1">
        <f t="shared" si="29"/>
        <v>-0.86602540378443871</v>
      </c>
      <c r="G213">
        <f t="shared" si="30"/>
        <v>1</v>
      </c>
      <c r="H213">
        <f t="shared" si="31"/>
        <v>1</v>
      </c>
      <c r="I213">
        <f t="shared" si="32"/>
        <v>0</v>
      </c>
      <c r="J213">
        <f t="shared" si="33"/>
        <v>0</v>
      </c>
      <c r="K213">
        <f t="shared" si="34"/>
        <v>1</v>
      </c>
      <c r="L213">
        <f t="shared" si="35"/>
        <v>0</v>
      </c>
      <c r="M213" s="1">
        <f>M212+(K213+L213-M212)*$O$2</f>
        <v>0.59525118995806747</v>
      </c>
    </row>
    <row r="214" spans="1:13" x14ac:dyDescent="0.25">
      <c r="A214">
        <v>212</v>
      </c>
      <c r="B214" s="1">
        <f>MOD(A214,$O$3)*2/$O$3-1</f>
        <v>-0.51562499999999989</v>
      </c>
      <c r="C214" s="1">
        <f>2*PI()*(INT(A214*$O$1*24)/24)</f>
        <v>0</v>
      </c>
      <c r="D214" s="1">
        <f t="shared" si="27"/>
        <v>0</v>
      </c>
      <c r="E214" s="1">
        <f t="shared" si="28"/>
        <v>0.86602540378443871</v>
      </c>
      <c r="F214" s="1">
        <f t="shared" si="29"/>
        <v>-0.86602540378443871</v>
      </c>
      <c r="G214">
        <f t="shared" si="30"/>
        <v>1</v>
      </c>
      <c r="H214">
        <f t="shared" si="31"/>
        <v>1</v>
      </c>
      <c r="I214">
        <f t="shared" si="32"/>
        <v>0</v>
      </c>
      <c r="J214">
        <f t="shared" si="33"/>
        <v>0</v>
      </c>
      <c r="K214">
        <f t="shared" si="34"/>
        <v>1</v>
      </c>
      <c r="L214">
        <f t="shared" si="35"/>
        <v>0</v>
      </c>
      <c r="M214" s="1">
        <f>M213+(K214+L214-M213)*$O$2</f>
        <v>0.59771405692511015</v>
      </c>
    </row>
    <row r="215" spans="1:13" x14ac:dyDescent="0.25">
      <c r="A215">
        <v>213</v>
      </c>
      <c r="B215" s="1">
        <f>MOD(A215,$O$3)*2/$O$3-1</f>
        <v>-0.50390624999999989</v>
      </c>
      <c r="C215" s="1">
        <f>2*PI()*(INT(A215*$O$1*24)/24)</f>
        <v>0</v>
      </c>
      <c r="D215" s="1">
        <f t="shared" si="27"/>
        <v>0</v>
      </c>
      <c r="E215" s="1">
        <f t="shared" si="28"/>
        <v>0.86602540378443871</v>
      </c>
      <c r="F215" s="1">
        <f t="shared" si="29"/>
        <v>-0.86602540378443871</v>
      </c>
      <c r="G215">
        <f t="shared" si="30"/>
        <v>1</v>
      </c>
      <c r="H215">
        <f t="shared" si="31"/>
        <v>1</v>
      </c>
      <c r="I215">
        <f t="shared" si="32"/>
        <v>0</v>
      </c>
      <c r="J215">
        <f t="shared" si="33"/>
        <v>0</v>
      </c>
      <c r="K215">
        <f t="shared" si="34"/>
        <v>1</v>
      </c>
      <c r="L215">
        <f t="shared" si="35"/>
        <v>0</v>
      </c>
      <c r="M215" s="1">
        <f>M214+(K215+L215-M214)*$O$2</f>
        <v>0.60016193752641966</v>
      </c>
    </row>
    <row r="216" spans="1:13" x14ac:dyDescent="0.25">
      <c r="A216">
        <v>214</v>
      </c>
      <c r="B216" s="1">
        <f>MOD(A216,$O$3)*2/$O$3-1</f>
        <v>-0.49218749999999989</v>
      </c>
      <c r="C216" s="1">
        <f>2*PI()*(INT(A216*$O$1*24)/24)</f>
        <v>0</v>
      </c>
      <c r="D216" s="1">
        <f t="shared" si="27"/>
        <v>0</v>
      </c>
      <c r="E216" s="1">
        <f t="shared" si="28"/>
        <v>0.86602540378443871</v>
      </c>
      <c r="F216" s="1">
        <f t="shared" si="29"/>
        <v>-0.86602540378443871</v>
      </c>
      <c r="G216">
        <f t="shared" si="30"/>
        <v>1</v>
      </c>
      <c r="H216">
        <f t="shared" si="31"/>
        <v>1</v>
      </c>
      <c r="I216">
        <f t="shared" si="32"/>
        <v>0</v>
      </c>
      <c r="J216">
        <f t="shared" si="33"/>
        <v>0</v>
      </c>
      <c r="K216">
        <f t="shared" si="34"/>
        <v>1</v>
      </c>
      <c r="L216">
        <f t="shared" si="35"/>
        <v>0</v>
      </c>
      <c r="M216" s="1">
        <f>M215+(K216+L216-M215)*$O$2</f>
        <v>0.60259492295293771</v>
      </c>
    </row>
    <row r="217" spans="1:13" x14ac:dyDescent="0.25">
      <c r="A217">
        <v>215</v>
      </c>
      <c r="B217" s="1">
        <f>MOD(A217,$O$3)*2/$O$3-1</f>
        <v>-0.48046874999999989</v>
      </c>
      <c r="C217" s="1">
        <f>2*PI()*(INT(A217*$O$1*24)/24)</f>
        <v>0</v>
      </c>
      <c r="D217" s="1">
        <f t="shared" si="27"/>
        <v>0</v>
      </c>
      <c r="E217" s="1">
        <f t="shared" si="28"/>
        <v>0.86602540378443871</v>
      </c>
      <c r="F217" s="1">
        <f t="shared" si="29"/>
        <v>-0.86602540378443871</v>
      </c>
      <c r="G217">
        <f t="shared" si="30"/>
        <v>1</v>
      </c>
      <c r="H217">
        <f t="shared" si="31"/>
        <v>1</v>
      </c>
      <c r="I217">
        <f t="shared" si="32"/>
        <v>0</v>
      </c>
      <c r="J217">
        <f t="shared" si="33"/>
        <v>0</v>
      </c>
      <c r="K217">
        <f t="shared" si="34"/>
        <v>1</v>
      </c>
      <c r="L217">
        <f t="shared" si="35"/>
        <v>0</v>
      </c>
      <c r="M217" s="1">
        <f>M216+(K217+L217-M216)*$O$2</f>
        <v>0.6050131038407156</v>
      </c>
    </row>
    <row r="218" spans="1:13" x14ac:dyDescent="0.25">
      <c r="A218">
        <v>216</v>
      </c>
      <c r="B218" s="1">
        <f>MOD(A218,$O$3)*2/$O$3-1</f>
        <v>-0.46874999999999989</v>
      </c>
      <c r="C218" s="1">
        <f>2*PI()*(INT(A218*$O$1*24)/24)</f>
        <v>0</v>
      </c>
      <c r="D218" s="1">
        <f t="shared" si="27"/>
        <v>0</v>
      </c>
      <c r="E218" s="1">
        <f t="shared" si="28"/>
        <v>0.86602540378443871</v>
      </c>
      <c r="F218" s="1">
        <f t="shared" si="29"/>
        <v>-0.86602540378443871</v>
      </c>
      <c r="G218">
        <f t="shared" si="30"/>
        <v>1</v>
      </c>
      <c r="H218">
        <f t="shared" si="31"/>
        <v>1</v>
      </c>
      <c r="I218">
        <f t="shared" si="32"/>
        <v>0</v>
      </c>
      <c r="J218">
        <f t="shared" si="33"/>
        <v>0</v>
      </c>
      <c r="K218">
        <f t="shared" si="34"/>
        <v>1</v>
      </c>
      <c r="L218">
        <f t="shared" si="35"/>
        <v>0</v>
      </c>
      <c r="M218" s="1">
        <f>M217+(K218+L218-M217)*$O$2</f>
        <v>0.60741657027429108</v>
      </c>
    </row>
    <row r="219" spans="1:13" x14ac:dyDescent="0.25">
      <c r="A219">
        <v>217</v>
      </c>
      <c r="B219" s="1">
        <f>MOD(A219,$O$3)*2/$O$3-1</f>
        <v>-0.45703124999999989</v>
      </c>
      <c r="C219" s="1">
        <f>2*PI()*(INT(A219*$O$1*24)/24)</f>
        <v>0</v>
      </c>
      <c r="D219" s="1">
        <f t="shared" si="27"/>
        <v>0</v>
      </c>
      <c r="E219" s="1">
        <f t="shared" si="28"/>
        <v>0.86602540378443871</v>
      </c>
      <c r="F219" s="1">
        <f t="shared" si="29"/>
        <v>-0.86602540378443871</v>
      </c>
      <c r="G219">
        <f t="shared" si="30"/>
        <v>1</v>
      </c>
      <c r="H219">
        <f t="shared" si="31"/>
        <v>1</v>
      </c>
      <c r="I219">
        <f t="shared" si="32"/>
        <v>0</v>
      </c>
      <c r="J219">
        <f t="shared" si="33"/>
        <v>0</v>
      </c>
      <c r="K219">
        <f t="shared" si="34"/>
        <v>1</v>
      </c>
      <c r="L219">
        <f t="shared" si="35"/>
        <v>0</v>
      </c>
      <c r="M219" s="1">
        <f>M218+(K219+L219-M218)*$O$2</f>
        <v>0.60980541179004399</v>
      </c>
    </row>
    <row r="220" spans="1:13" x14ac:dyDescent="0.25">
      <c r="A220">
        <v>218</v>
      </c>
      <c r="B220" s="1">
        <f>MOD(A220,$O$3)*2/$O$3-1</f>
        <v>-0.44531249999999989</v>
      </c>
      <c r="C220" s="1">
        <f>2*PI()*(INT(A220*$O$1*24)/24)</f>
        <v>0</v>
      </c>
      <c r="D220" s="1">
        <f t="shared" si="27"/>
        <v>0</v>
      </c>
      <c r="E220" s="1">
        <f t="shared" si="28"/>
        <v>0.86602540378443871</v>
      </c>
      <c r="F220" s="1">
        <f t="shared" si="29"/>
        <v>-0.86602540378443871</v>
      </c>
      <c r="G220">
        <f t="shared" si="30"/>
        <v>1</v>
      </c>
      <c r="H220">
        <f t="shared" si="31"/>
        <v>1</v>
      </c>
      <c r="I220">
        <f t="shared" si="32"/>
        <v>0</v>
      </c>
      <c r="J220">
        <f t="shared" si="33"/>
        <v>0</v>
      </c>
      <c r="K220">
        <f t="shared" si="34"/>
        <v>1</v>
      </c>
      <c r="L220">
        <f t="shared" si="35"/>
        <v>0</v>
      </c>
      <c r="M220" s="1">
        <f>M219+(K220+L220-M219)*$O$2</f>
        <v>0.61217971737953181</v>
      </c>
    </row>
    <row r="221" spans="1:13" x14ac:dyDescent="0.25">
      <c r="A221">
        <v>219</v>
      </c>
      <c r="B221" s="1">
        <f>MOD(A221,$O$3)*2/$O$3-1</f>
        <v>-0.43359374999999989</v>
      </c>
      <c r="C221" s="1">
        <f>2*PI()*(INT(A221*$O$1*24)/24)</f>
        <v>0</v>
      </c>
      <c r="D221" s="1">
        <f t="shared" si="27"/>
        <v>0</v>
      </c>
      <c r="E221" s="1">
        <f t="shared" si="28"/>
        <v>0.86602540378443871</v>
      </c>
      <c r="F221" s="1">
        <f t="shared" si="29"/>
        <v>-0.86602540378443871</v>
      </c>
      <c r="G221">
        <f t="shared" si="30"/>
        <v>1</v>
      </c>
      <c r="H221">
        <f t="shared" si="31"/>
        <v>1</v>
      </c>
      <c r="I221">
        <f t="shared" si="32"/>
        <v>0</v>
      </c>
      <c r="J221">
        <f t="shared" si="33"/>
        <v>0</v>
      </c>
      <c r="K221">
        <f t="shared" si="34"/>
        <v>1</v>
      </c>
      <c r="L221">
        <f t="shared" si="35"/>
        <v>0</v>
      </c>
      <c r="M221" s="1">
        <f>M220+(K221+L221-M220)*$O$2</f>
        <v>0.61453957549280491</v>
      </c>
    </row>
    <row r="222" spans="1:13" x14ac:dyDescent="0.25">
      <c r="A222">
        <v>220</v>
      </c>
      <c r="B222" s="1">
        <f>MOD(A222,$O$3)*2/$O$3-1</f>
        <v>-0.42187499999999989</v>
      </c>
      <c r="C222" s="1">
        <f>2*PI()*(INT(A222*$O$1*24)/24)</f>
        <v>0</v>
      </c>
      <c r="D222" s="1">
        <f t="shared" si="27"/>
        <v>0</v>
      </c>
      <c r="E222" s="1">
        <f t="shared" si="28"/>
        <v>0.86602540378443871</v>
      </c>
      <c r="F222" s="1">
        <f t="shared" si="29"/>
        <v>-0.86602540378443871</v>
      </c>
      <c r="G222">
        <f t="shared" si="30"/>
        <v>1</v>
      </c>
      <c r="H222">
        <f t="shared" si="31"/>
        <v>1</v>
      </c>
      <c r="I222">
        <f t="shared" si="32"/>
        <v>0</v>
      </c>
      <c r="J222">
        <f t="shared" si="33"/>
        <v>0</v>
      </c>
      <c r="K222">
        <f t="shared" si="34"/>
        <v>1</v>
      </c>
      <c r="L222">
        <f t="shared" si="35"/>
        <v>0</v>
      </c>
      <c r="M222" s="1">
        <f>M221+(K222+L222-M221)*$O$2</f>
        <v>0.61688507404170156</v>
      </c>
    </row>
    <row r="223" spans="1:13" x14ac:dyDescent="0.25">
      <c r="A223">
        <v>221</v>
      </c>
      <c r="B223" s="1">
        <f>MOD(A223,$O$3)*2/$O$3-1</f>
        <v>-0.41015624999999989</v>
      </c>
      <c r="C223" s="1">
        <f>2*PI()*(INT(A223*$O$1*24)/24)</f>
        <v>0</v>
      </c>
      <c r="D223" s="1">
        <f t="shared" si="27"/>
        <v>0</v>
      </c>
      <c r="E223" s="1">
        <f t="shared" si="28"/>
        <v>0.86602540378443871</v>
      </c>
      <c r="F223" s="1">
        <f t="shared" si="29"/>
        <v>-0.86602540378443871</v>
      </c>
      <c r="G223">
        <f t="shared" si="30"/>
        <v>1</v>
      </c>
      <c r="H223">
        <f t="shared" si="31"/>
        <v>1</v>
      </c>
      <c r="I223">
        <f t="shared" si="32"/>
        <v>0</v>
      </c>
      <c r="J223">
        <f t="shared" si="33"/>
        <v>0</v>
      </c>
      <c r="K223">
        <f t="shared" si="34"/>
        <v>1</v>
      </c>
      <c r="L223">
        <f t="shared" si="35"/>
        <v>0</v>
      </c>
      <c r="M223" s="1">
        <f>M222+(K223+L223-M222)*$O$2</f>
        <v>0.61921630040312292</v>
      </c>
    </row>
    <row r="224" spans="1:13" x14ac:dyDescent="0.25">
      <c r="A224">
        <v>222</v>
      </c>
      <c r="B224" s="1">
        <f>MOD(A224,$O$3)*2/$O$3-1</f>
        <v>-0.39843749999999989</v>
      </c>
      <c r="C224" s="1">
        <f>2*PI()*(INT(A224*$O$1*24)/24)</f>
        <v>0</v>
      </c>
      <c r="D224" s="1">
        <f t="shared" si="27"/>
        <v>0</v>
      </c>
      <c r="E224" s="1">
        <f t="shared" si="28"/>
        <v>0.86602540378443871</v>
      </c>
      <c r="F224" s="1">
        <f t="shared" si="29"/>
        <v>-0.86602540378443871</v>
      </c>
      <c r="G224">
        <f t="shared" si="30"/>
        <v>1</v>
      </c>
      <c r="H224">
        <f t="shared" si="31"/>
        <v>1</v>
      </c>
      <c r="I224">
        <f t="shared" si="32"/>
        <v>0</v>
      </c>
      <c r="J224">
        <f t="shared" si="33"/>
        <v>0</v>
      </c>
      <c r="K224">
        <f t="shared" si="34"/>
        <v>1</v>
      </c>
      <c r="L224">
        <f t="shared" si="35"/>
        <v>0</v>
      </c>
      <c r="M224" s="1">
        <f>M223+(K224+L224-M223)*$O$2</f>
        <v>0.62153334142228811</v>
      </c>
    </row>
    <row r="225" spans="1:13" x14ac:dyDescent="0.25">
      <c r="A225">
        <v>223</v>
      </c>
      <c r="B225" s="1">
        <f>MOD(A225,$O$3)*2/$O$3-1</f>
        <v>-0.38671874999999989</v>
      </c>
      <c r="C225" s="1">
        <f>2*PI()*(INT(A225*$O$1*24)/24)</f>
        <v>0</v>
      </c>
      <c r="D225" s="1">
        <f t="shared" si="27"/>
        <v>0</v>
      </c>
      <c r="E225" s="1">
        <f t="shared" si="28"/>
        <v>0.86602540378443871</v>
      </c>
      <c r="F225" s="1">
        <f t="shared" si="29"/>
        <v>-0.86602540378443871</v>
      </c>
      <c r="G225">
        <f t="shared" si="30"/>
        <v>1</v>
      </c>
      <c r="H225">
        <f t="shared" si="31"/>
        <v>1</v>
      </c>
      <c r="I225">
        <f t="shared" si="32"/>
        <v>0</v>
      </c>
      <c r="J225">
        <f t="shared" si="33"/>
        <v>0</v>
      </c>
      <c r="K225">
        <f t="shared" si="34"/>
        <v>1</v>
      </c>
      <c r="L225">
        <f t="shared" si="35"/>
        <v>0</v>
      </c>
      <c r="M225" s="1">
        <f>M224+(K225+L225-M224)*$O$2</f>
        <v>0.62383628341596931</v>
      </c>
    </row>
    <row r="226" spans="1:13" x14ac:dyDescent="0.25">
      <c r="A226">
        <v>224</v>
      </c>
      <c r="B226" s="1">
        <f>MOD(A226,$O$3)*2/$O$3-1</f>
        <v>-0.37499999999999989</v>
      </c>
      <c r="C226" s="1">
        <f>2*PI()*(INT(A226*$O$1*24)/24)</f>
        <v>0</v>
      </c>
      <c r="D226" s="1">
        <f t="shared" si="27"/>
        <v>0</v>
      </c>
      <c r="E226" s="1">
        <f t="shared" si="28"/>
        <v>0.86602540378443871</v>
      </c>
      <c r="F226" s="1">
        <f t="shared" si="29"/>
        <v>-0.86602540378443871</v>
      </c>
      <c r="G226">
        <f t="shared" si="30"/>
        <v>1</v>
      </c>
      <c r="H226">
        <f t="shared" si="31"/>
        <v>1</v>
      </c>
      <c r="I226">
        <f t="shared" si="32"/>
        <v>0</v>
      </c>
      <c r="J226">
        <f t="shared" si="33"/>
        <v>0</v>
      </c>
      <c r="K226">
        <f t="shared" si="34"/>
        <v>1</v>
      </c>
      <c r="L226">
        <f t="shared" si="35"/>
        <v>0</v>
      </c>
      <c r="M226" s="1">
        <f>M225+(K226+L226-M225)*$O$2</f>
        <v>0.62612521217570749</v>
      </c>
    </row>
    <row r="227" spans="1:13" x14ac:dyDescent="0.25">
      <c r="A227">
        <v>225</v>
      </c>
      <c r="B227" s="1">
        <f>MOD(A227,$O$3)*2/$O$3-1</f>
        <v>-0.36328124999999989</v>
      </c>
      <c r="C227" s="1">
        <f>2*PI()*(INT(A227*$O$1*24)/24)</f>
        <v>0</v>
      </c>
      <c r="D227" s="1">
        <f t="shared" si="27"/>
        <v>0</v>
      </c>
      <c r="E227" s="1">
        <f t="shared" si="28"/>
        <v>0.86602540378443871</v>
      </c>
      <c r="F227" s="1">
        <f t="shared" si="29"/>
        <v>-0.86602540378443871</v>
      </c>
      <c r="G227">
        <f t="shared" si="30"/>
        <v>1</v>
      </c>
      <c r="H227">
        <f t="shared" si="31"/>
        <v>1</v>
      </c>
      <c r="I227">
        <f t="shared" si="32"/>
        <v>0</v>
      </c>
      <c r="J227">
        <f t="shared" si="33"/>
        <v>0</v>
      </c>
      <c r="K227">
        <f t="shared" si="34"/>
        <v>1</v>
      </c>
      <c r="L227">
        <f t="shared" si="35"/>
        <v>0</v>
      </c>
      <c r="M227" s="1">
        <f>M226+(K227+L227-M226)*$O$2</f>
        <v>0.62840021297100845</v>
      </c>
    </row>
    <row r="228" spans="1:13" x14ac:dyDescent="0.25">
      <c r="A228">
        <v>226</v>
      </c>
      <c r="B228" s="1">
        <f>MOD(A228,$O$3)*2/$O$3-1</f>
        <v>-0.35156249999999989</v>
      </c>
      <c r="C228" s="1">
        <f>2*PI()*(INT(A228*$O$1*24)/24)</f>
        <v>0</v>
      </c>
      <c r="D228" s="1">
        <f t="shared" si="27"/>
        <v>0</v>
      </c>
      <c r="E228" s="1">
        <f t="shared" si="28"/>
        <v>0.86602540378443871</v>
      </c>
      <c r="F228" s="1">
        <f t="shared" si="29"/>
        <v>-0.86602540378443871</v>
      </c>
      <c r="G228">
        <f t="shared" si="30"/>
        <v>1</v>
      </c>
      <c r="H228">
        <f t="shared" si="31"/>
        <v>1</v>
      </c>
      <c r="I228">
        <f t="shared" si="32"/>
        <v>0</v>
      </c>
      <c r="J228">
        <f t="shared" si="33"/>
        <v>0</v>
      </c>
      <c r="K228">
        <f t="shared" si="34"/>
        <v>1</v>
      </c>
      <c r="L228">
        <f t="shared" si="35"/>
        <v>0</v>
      </c>
      <c r="M228" s="1">
        <f>M227+(K228+L228-M227)*$O$2</f>
        <v>0.63066137055251925</v>
      </c>
    </row>
    <row r="229" spans="1:13" x14ac:dyDescent="0.25">
      <c r="A229">
        <v>227</v>
      </c>
      <c r="B229" s="1">
        <f>MOD(A229,$O$3)*2/$O$3-1</f>
        <v>-0.33984374999999989</v>
      </c>
      <c r="C229" s="1">
        <f>2*PI()*(INT(A229*$O$1*24)/24)</f>
        <v>0</v>
      </c>
      <c r="D229" s="1">
        <f t="shared" si="27"/>
        <v>0</v>
      </c>
      <c r="E229" s="1">
        <f t="shared" si="28"/>
        <v>0.86602540378443871</v>
      </c>
      <c r="F229" s="1">
        <f t="shared" si="29"/>
        <v>-0.86602540378443871</v>
      </c>
      <c r="G229">
        <f t="shared" si="30"/>
        <v>1</v>
      </c>
      <c r="H229">
        <f t="shared" si="31"/>
        <v>1</v>
      </c>
      <c r="I229">
        <f t="shared" si="32"/>
        <v>0</v>
      </c>
      <c r="J229">
        <f t="shared" si="33"/>
        <v>0</v>
      </c>
      <c r="K229">
        <f t="shared" si="34"/>
        <v>1</v>
      </c>
      <c r="L229">
        <f t="shared" si="35"/>
        <v>0</v>
      </c>
      <c r="M229" s="1">
        <f>M228+(K229+L229-M228)*$O$2</f>
        <v>0.63290876915518535</v>
      </c>
    </row>
    <row r="230" spans="1:13" x14ac:dyDescent="0.25">
      <c r="A230">
        <v>228</v>
      </c>
      <c r="B230" s="1">
        <f>MOD(A230,$O$3)*2/$O$3-1</f>
        <v>-0.32812499999999989</v>
      </c>
      <c r="C230" s="1">
        <f>2*PI()*(INT(A230*$O$1*24)/24)</f>
        <v>0</v>
      </c>
      <c r="D230" s="1">
        <f t="shared" si="27"/>
        <v>0</v>
      </c>
      <c r="E230" s="1">
        <f t="shared" si="28"/>
        <v>0.86602540378443871</v>
      </c>
      <c r="F230" s="1">
        <f t="shared" si="29"/>
        <v>-0.86602540378443871</v>
      </c>
      <c r="G230">
        <f t="shared" si="30"/>
        <v>1</v>
      </c>
      <c r="H230">
        <f t="shared" si="31"/>
        <v>1</v>
      </c>
      <c r="I230">
        <f t="shared" si="32"/>
        <v>0</v>
      </c>
      <c r="J230">
        <f t="shared" si="33"/>
        <v>0</v>
      </c>
      <c r="K230">
        <f t="shared" si="34"/>
        <v>1</v>
      </c>
      <c r="L230">
        <f t="shared" si="35"/>
        <v>0</v>
      </c>
      <c r="M230" s="1">
        <f>M229+(K230+L230-M229)*$O$2</f>
        <v>0.63514249250138877</v>
      </c>
    </row>
    <row r="231" spans="1:13" x14ac:dyDescent="0.25">
      <c r="A231">
        <v>229</v>
      </c>
      <c r="B231" s="1">
        <f>MOD(A231,$O$3)*2/$O$3-1</f>
        <v>-0.31640624999999989</v>
      </c>
      <c r="C231" s="1">
        <f>2*PI()*(INT(A231*$O$1*24)/24)</f>
        <v>0</v>
      </c>
      <c r="D231" s="1">
        <f t="shared" si="27"/>
        <v>0</v>
      </c>
      <c r="E231" s="1">
        <f t="shared" si="28"/>
        <v>0.86602540378443871</v>
      </c>
      <c r="F231" s="1">
        <f t="shared" si="29"/>
        <v>-0.86602540378443871</v>
      </c>
      <c r="G231">
        <f t="shared" si="30"/>
        <v>1</v>
      </c>
      <c r="H231">
        <f t="shared" si="31"/>
        <v>1</v>
      </c>
      <c r="I231">
        <f t="shared" si="32"/>
        <v>0</v>
      </c>
      <c r="J231">
        <f t="shared" si="33"/>
        <v>0</v>
      </c>
      <c r="K231">
        <f t="shared" si="34"/>
        <v>1</v>
      </c>
      <c r="L231">
        <f t="shared" si="35"/>
        <v>0</v>
      </c>
      <c r="M231" s="1">
        <f>M230+(K231+L231-M230)*$O$2</f>
        <v>0.63736262380406694</v>
      </c>
    </row>
    <row r="232" spans="1:13" x14ac:dyDescent="0.25">
      <c r="A232">
        <v>230</v>
      </c>
      <c r="B232" s="1">
        <f>MOD(A232,$O$3)*2/$O$3-1</f>
        <v>-0.30468749999999989</v>
      </c>
      <c r="C232" s="1">
        <f>2*PI()*(INT(A232*$O$1*24)/24)</f>
        <v>0</v>
      </c>
      <c r="D232" s="1">
        <f t="shared" si="27"/>
        <v>0</v>
      </c>
      <c r="E232" s="1">
        <f t="shared" si="28"/>
        <v>0.86602540378443871</v>
      </c>
      <c r="F232" s="1">
        <f t="shared" si="29"/>
        <v>-0.86602540378443871</v>
      </c>
      <c r="G232">
        <f t="shared" si="30"/>
        <v>1</v>
      </c>
      <c r="H232">
        <f t="shared" si="31"/>
        <v>1</v>
      </c>
      <c r="I232">
        <f t="shared" si="32"/>
        <v>0</v>
      </c>
      <c r="J232">
        <f t="shared" si="33"/>
        <v>0</v>
      </c>
      <c r="K232">
        <f t="shared" si="34"/>
        <v>1</v>
      </c>
      <c r="L232">
        <f t="shared" si="35"/>
        <v>0</v>
      </c>
      <c r="M232" s="1">
        <f>M231+(K232+L232-M231)*$O$2</f>
        <v>0.63956924576981267</v>
      </c>
    </row>
    <row r="233" spans="1:13" x14ac:dyDescent="0.25">
      <c r="A233">
        <v>231</v>
      </c>
      <c r="B233" s="1">
        <f>MOD(A233,$O$3)*2/$O$3-1</f>
        <v>-0.29296874999999989</v>
      </c>
      <c r="C233" s="1">
        <f>2*PI()*(INT(A233*$O$1*24)/24)</f>
        <v>0</v>
      </c>
      <c r="D233" s="1">
        <f t="shared" si="27"/>
        <v>0</v>
      </c>
      <c r="E233" s="1">
        <f t="shared" si="28"/>
        <v>0.86602540378443871</v>
      </c>
      <c r="F233" s="1">
        <f t="shared" si="29"/>
        <v>-0.86602540378443871</v>
      </c>
      <c r="G233">
        <f t="shared" si="30"/>
        <v>1</v>
      </c>
      <c r="H233">
        <f t="shared" si="31"/>
        <v>1</v>
      </c>
      <c r="I233">
        <f t="shared" si="32"/>
        <v>0</v>
      </c>
      <c r="J233">
        <f t="shared" si="33"/>
        <v>0</v>
      </c>
      <c r="K233">
        <f t="shared" si="34"/>
        <v>1</v>
      </c>
      <c r="L233">
        <f t="shared" si="35"/>
        <v>0</v>
      </c>
      <c r="M233" s="1">
        <f>M232+(K233+L233-M232)*$O$2</f>
        <v>0.6417624406019552</v>
      </c>
    </row>
    <row r="234" spans="1:13" x14ac:dyDescent="0.25">
      <c r="A234">
        <v>232</v>
      </c>
      <c r="B234" s="1">
        <f>MOD(A234,$O$3)*2/$O$3-1</f>
        <v>-0.28124999999999989</v>
      </c>
      <c r="C234" s="1">
        <f>2*PI()*(INT(A234*$O$1*24)/24)</f>
        <v>0</v>
      </c>
      <c r="D234" s="1">
        <f t="shared" si="27"/>
        <v>0</v>
      </c>
      <c r="E234" s="1">
        <f t="shared" si="28"/>
        <v>0.86602540378443871</v>
      </c>
      <c r="F234" s="1">
        <f t="shared" si="29"/>
        <v>-0.86602540378443871</v>
      </c>
      <c r="G234">
        <f t="shared" si="30"/>
        <v>1</v>
      </c>
      <c r="H234">
        <f t="shared" si="31"/>
        <v>1</v>
      </c>
      <c r="I234">
        <f t="shared" si="32"/>
        <v>0</v>
      </c>
      <c r="J234">
        <f t="shared" si="33"/>
        <v>0</v>
      </c>
      <c r="K234">
        <f t="shared" si="34"/>
        <v>1</v>
      </c>
      <c r="L234">
        <f t="shared" si="35"/>
        <v>0</v>
      </c>
      <c r="M234" s="1">
        <f>M233+(K234+L234-M233)*$O$2</f>
        <v>0.64394229000362246</v>
      </c>
    </row>
    <row r="235" spans="1:13" x14ac:dyDescent="0.25">
      <c r="A235">
        <v>233</v>
      </c>
      <c r="B235" s="1">
        <f>MOD(A235,$O$3)*2/$O$3-1</f>
        <v>-0.26953124999999989</v>
      </c>
      <c r="C235" s="1">
        <f>2*PI()*(INT(A235*$O$1*24)/24)</f>
        <v>0</v>
      </c>
      <c r="D235" s="1">
        <f t="shared" si="27"/>
        <v>0</v>
      </c>
      <c r="E235" s="1">
        <f t="shared" si="28"/>
        <v>0.86602540378443871</v>
      </c>
      <c r="F235" s="1">
        <f t="shared" si="29"/>
        <v>-0.86602540378443871</v>
      </c>
      <c r="G235">
        <f t="shared" si="30"/>
        <v>1</v>
      </c>
      <c r="H235">
        <f t="shared" si="31"/>
        <v>1</v>
      </c>
      <c r="I235">
        <f t="shared" si="32"/>
        <v>0</v>
      </c>
      <c r="J235">
        <f t="shared" si="33"/>
        <v>0</v>
      </c>
      <c r="K235">
        <f t="shared" si="34"/>
        <v>1</v>
      </c>
      <c r="L235">
        <f t="shared" si="35"/>
        <v>0</v>
      </c>
      <c r="M235" s="1">
        <f>M234+(K235+L235-M234)*$O$2</f>
        <v>0.64610887518078475</v>
      </c>
    </row>
    <row r="236" spans="1:13" x14ac:dyDescent="0.25">
      <c r="A236">
        <v>234</v>
      </c>
      <c r="B236" s="1">
        <f>MOD(A236,$O$3)*2/$O$3-1</f>
        <v>-0.25781249999999989</v>
      </c>
      <c r="C236" s="1">
        <f>2*PI()*(INT(A236*$O$1*24)/24)</f>
        <v>0</v>
      </c>
      <c r="D236" s="1">
        <f t="shared" si="27"/>
        <v>0</v>
      </c>
      <c r="E236" s="1">
        <f t="shared" si="28"/>
        <v>0.86602540378443871</v>
      </c>
      <c r="F236" s="1">
        <f t="shared" si="29"/>
        <v>-0.86602540378443871</v>
      </c>
      <c r="G236">
        <f t="shared" si="30"/>
        <v>1</v>
      </c>
      <c r="H236">
        <f t="shared" si="31"/>
        <v>1</v>
      </c>
      <c r="I236">
        <f t="shared" si="32"/>
        <v>0</v>
      </c>
      <c r="J236">
        <f t="shared" si="33"/>
        <v>0</v>
      </c>
      <c r="K236">
        <f t="shared" si="34"/>
        <v>1</v>
      </c>
      <c r="L236">
        <f t="shared" si="35"/>
        <v>0</v>
      </c>
      <c r="M236" s="1">
        <f>M235+(K236+L236-M235)*$O$2</f>
        <v>0.64826227684528015</v>
      </c>
    </row>
    <row r="237" spans="1:13" x14ac:dyDescent="0.25">
      <c r="A237">
        <v>235</v>
      </c>
      <c r="B237" s="1">
        <f>MOD(A237,$O$3)*2/$O$3-1</f>
        <v>-0.24609374999999989</v>
      </c>
      <c r="C237" s="1">
        <f>2*PI()*(INT(A237*$O$1*24)/24)</f>
        <v>0</v>
      </c>
      <c r="D237" s="1">
        <f t="shared" si="27"/>
        <v>0</v>
      </c>
      <c r="E237" s="1">
        <f t="shared" si="28"/>
        <v>0.86602540378443871</v>
      </c>
      <c r="F237" s="1">
        <f t="shared" si="29"/>
        <v>-0.86602540378443871</v>
      </c>
      <c r="G237">
        <f t="shared" si="30"/>
        <v>1</v>
      </c>
      <c r="H237">
        <f t="shared" si="31"/>
        <v>1</v>
      </c>
      <c r="I237">
        <f t="shared" si="32"/>
        <v>0</v>
      </c>
      <c r="J237">
        <f t="shared" si="33"/>
        <v>0</v>
      </c>
      <c r="K237">
        <f t="shared" si="34"/>
        <v>1</v>
      </c>
      <c r="L237">
        <f t="shared" si="35"/>
        <v>0</v>
      </c>
      <c r="M237" s="1">
        <f>M236+(K237+L237-M236)*$O$2</f>
        <v>0.65040257521782086</v>
      </c>
    </row>
    <row r="238" spans="1:13" x14ac:dyDescent="0.25">
      <c r="A238">
        <v>236</v>
      </c>
      <c r="B238" s="1">
        <f>MOD(A238,$O$3)*2/$O$3-1</f>
        <v>-0.23437499999999989</v>
      </c>
      <c r="C238" s="1">
        <f>2*PI()*(INT(A238*$O$1*24)/24)</f>
        <v>0</v>
      </c>
      <c r="D238" s="1">
        <f t="shared" si="27"/>
        <v>0</v>
      </c>
      <c r="E238" s="1">
        <f t="shared" si="28"/>
        <v>0.86602540378443871</v>
      </c>
      <c r="F238" s="1">
        <f t="shared" si="29"/>
        <v>-0.86602540378443871</v>
      </c>
      <c r="G238">
        <f t="shared" si="30"/>
        <v>1</v>
      </c>
      <c r="H238">
        <f t="shared" si="31"/>
        <v>1</v>
      </c>
      <c r="I238">
        <f t="shared" si="32"/>
        <v>0</v>
      </c>
      <c r="J238">
        <f t="shared" si="33"/>
        <v>0</v>
      </c>
      <c r="K238">
        <f t="shared" si="34"/>
        <v>1</v>
      </c>
      <c r="L238">
        <f t="shared" si="35"/>
        <v>0</v>
      </c>
      <c r="M238" s="1">
        <f>M237+(K238+L238-M237)*$O$2</f>
        <v>0.65252985003098218</v>
      </c>
    </row>
    <row r="239" spans="1:13" x14ac:dyDescent="0.25">
      <c r="A239">
        <v>237</v>
      </c>
      <c r="B239" s="1">
        <f>MOD(A239,$O$3)*2/$O$3-1</f>
        <v>-0.22265624999999989</v>
      </c>
      <c r="C239" s="1">
        <f>2*PI()*(INT(A239*$O$1*24)/24)</f>
        <v>0</v>
      </c>
      <c r="D239" s="1">
        <f t="shared" si="27"/>
        <v>0</v>
      </c>
      <c r="E239" s="1">
        <f t="shared" si="28"/>
        <v>0.86602540378443871</v>
      </c>
      <c r="F239" s="1">
        <f t="shared" si="29"/>
        <v>-0.86602540378443871</v>
      </c>
      <c r="G239">
        <f t="shared" si="30"/>
        <v>1</v>
      </c>
      <c r="H239">
        <f t="shared" si="31"/>
        <v>1</v>
      </c>
      <c r="I239">
        <f t="shared" si="32"/>
        <v>0</v>
      </c>
      <c r="J239">
        <f t="shared" si="33"/>
        <v>0</v>
      </c>
      <c r="K239">
        <f t="shared" si="34"/>
        <v>1</v>
      </c>
      <c r="L239">
        <f t="shared" si="35"/>
        <v>0</v>
      </c>
      <c r="M239" s="1">
        <f>M238+(K239+L239-M238)*$O$2</f>
        <v>0.65464418053217233</v>
      </c>
    </row>
    <row r="240" spans="1:13" x14ac:dyDescent="0.25">
      <c r="A240">
        <v>238</v>
      </c>
      <c r="B240" s="1">
        <f>MOD(A240,$O$3)*2/$O$3-1</f>
        <v>-0.21093749999999989</v>
      </c>
      <c r="C240" s="1">
        <f>2*PI()*(INT(A240*$O$1*24)/24)</f>
        <v>0</v>
      </c>
      <c r="D240" s="1">
        <f t="shared" si="27"/>
        <v>0</v>
      </c>
      <c r="E240" s="1">
        <f t="shared" si="28"/>
        <v>0.86602540378443871</v>
      </c>
      <c r="F240" s="1">
        <f t="shared" si="29"/>
        <v>-0.86602540378443871</v>
      </c>
      <c r="G240">
        <f t="shared" si="30"/>
        <v>1</v>
      </c>
      <c r="H240">
        <f t="shared" si="31"/>
        <v>1</v>
      </c>
      <c r="I240">
        <f t="shared" si="32"/>
        <v>0</v>
      </c>
      <c r="J240">
        <f t="shared" si="33"/>
        <v>0</v>
      </c>
      <c r="K240">
        <f t="shared" si="34"/>
        <v>1</v>
      </c>
      <c r="L240">
        <f t="shared" si="35"/>
        <v>0</v>
      </c>
      <c r="M240" s="1">
        <f>M239+(K240+L240-M239)*$O$2</f>
        <v>0.65674564548658476</v>
      </c>
    </row>
    <row r="241" spans="1:13" x14ac:dyDescent="0.25">
      <c r="A241">
        <v>239</v>
      </c>
      <c r="B241" s="1">
        <f>MOD(A241,$O$3)*2/$O$3-1</f>
        <v>-0.19921874999999989</v>
      </c>
      <c r="C241" s="1">
        <f>2*PI()*(INT(A241*$O$1*24)/24)</f>
        <v>0</v>
      </c>
      <c r="D241" s="1">
        <f t="shared" si="27"/>
        <v>0</v>
      </c>
      <c r="E241" s="1">
        <f t="shared" si="28"/>
        <v>0.86602540378443871</v>
      </c>
      <c r="F241" s="1">
        <f t="shared" si="29"/>
        <v>-0.86602540378443871</v>
      </c>
      <c r="G241">
        <f t="shared" si="30"/>
        <v>1</v>
      </c>
      <c r="H241">
        <f t="shared" si="31"/>
        <v>1</v>
      </c>
      <c r="I241">
        <f t="shared" si="32"/>
        <v>0</v>
      </c>
      <c r="J241">
        <f t="shared" si="33"/>
        <v>0</v>
      </c>
      <c r="K241">
        <f t="shared" si="34"/>
        <v>1</v>
      </c>
      <c r="L241">
        <f t="shared" si="35"/>
        <v>0</v>
      </c>
      <c r="M241" s="1">
        <f>M240+(K241+L241-M240)*$O$2</f>
        <v>0.65883432318013269</v>
      </c>
    </row>
    <row r="242" spans="1:13" x14ac:dyDescent="0.25">
      <c r="A242">
        <v>240</v>
      </c>
      <c r="B242" s="1">
        <f>MOD(A242,$O$3)*2/$O$3-1</f>
        <v>-0.18749999999999989</v>
      </c>
      <c r="C242" s="1">
        <f>2*PI()*(INT(A242*$O$1*24)/24)</f>
        <v>0</v>
      </c>
      <c r="D242" s="1">
        <f t="shared" si="27"/>
        <v>0</v>
      </c>
      <c r="E242" s="1">
        <f t="shared" si="28"/>
        <v>0.86602540378443871</v>
      </c>
      <c r="F242" s="1">
        <f t="shared" si="29"/>
        <v>-0.86602540378443871</v>
      </c>
      <c r="G242">
        <f t="shared" si="30"/>
        <v>1</v>
      </c>
      <c r="H242">
        <f t="shared" si="31"/>
        <v>1</v>
      </c>
      <c r="I242">
        <f t="shared" si="32"/>
        <v>0</v>
      </c>
      <c r="J242">
        <f t="shared" si="33"/>
        <v>0</v>
      </c>
      <c r="K242">
        <f t="shared" si="34"/>
        <v>1</v>
      </c>
      <c r="L242">
        <f t="shared" si="35"/>
        <v>0</v>
      </c>
      <c r="M242" s="1">
        <f>M241+(K242+L242-M241)*$O$2</f>
        <v>0.66091029142236513</v>
      </c>
    </row>
    <row r="243" spans="1:13" x14ac:dyDescent="0.25">
      <c r="A243">
        <v>241</v>
      </c>
      <c r="B243" s="1">
        <f>MOD(A243,$O$3)*2/$O$3-1</f>
        <v>-0.17578124999999989</v>
      </c>
      <c r="C243" s="1">
        <f>2*PI()*(INT(A243*$O$1*24)/24)</f>
        <v>0</v>
      </c>
      <c r="D243" s="1">
        <f t="shared" si="27"/>
        <v>0</v>
      </c>
      <c r="E243" s="1">
        <f t="shared" si="28"/>
        <v>0.86602540378443871</v>
      </c>
      <c r="F243" s="1">
        <f t="shared" si="29"/>
        <v>-0.86602540378443871</v>
      </c>
      <c r="G243">
        <f t="shared" si="30"/>
        <v>1</v>
      </c>
      <c r="H243">
        <f t="shared" si="31"/>
        <v>1</v>
      </c>
      <c r="I243">
        <f t="shared" si="32"/>
        <v>0</v>
      </c>
      <c r="J243">
        <f t="shared" si="33"/>
        <v>0</v>
      </c>
      <c r="K243">
        <f t="shared" si="34"/>
        <v>1</v>
      </c>
      <c r="L243">
        <f t="shared" si="35"/>
        <v>0</v>
      </c>
      <c r="M243" s="1">
        <f>M242+(K243+L243-M242)*$O$2</f>
        <v>0.66297362754936562</v>
      </c>
    </row>
    <row r="244" spans="1:13" x14ac:dyDescent="0.25">
      <c r="A244">
        <v>242</v>
      </c>
      <c r="B244" s="1">
        <f>MOD(A244,$O$3)*2/$O$3-1</f>
        <v>-0.16406249999999989</v>
      </c>
      <c r="C244" s="1">
        <f>2*PI()*(INT(A244*$O$1*24)/24)</f>
        <v>0</v>
      </c>
      <c r="D244" s="1">
        <f t="shared" si="27"/>
        <v>0</v>
      </c>
      <c r="E244" s="1">
        <f t="shared" si="28"/>
        <v>0.86602540378443871</v>
      </c>
      <c r="F244" s="1">
        <f t="shared" si="29"/>
        <v>-0.86602540378443871</v>
      </c>
      <c r="G244">
        <f t="shared" si="30"/>
        <v>1</v>
      </c>
      <c r="H244">
        <f t="shared" si="31"/>
        <v>1</v>
      </c>
      <c r="I244">
        <f t="shared" si="32"/>
        <v>0</v>
      </c>
      <c r="J244">
        <f t="shared" si="33"/>
        <v>0</v>
      </c>
      <c r="K244">
        <f t="shared" si="34"/>
        <v>1</v>
      </c>
      <c r="L244">
        <f t="shared" si="35"/>
        <v>0</v>
      </c>
      <c r="M244" s="1">
        <f>M243+(K244+L244-M243)*$O$2</f>
        <v>0.66502440842663335</v>
      </c>
    </row>
    <row r="245" spans="1:13" x14ac:dyDescent="0.25">
      <c r="A245">
        <v>243</v>
      </c>
      <c r="B245" s="1">
        <f>MOD(A245,$O$3)*2/$O$3-1</f>
        <v>-0.15234374999999989</v>
      </c>
      <c r="C245" s="1">
        <f>2*PI()*(INT(A245*$O$1*24)/24)</f>
        <v>0</v>
      </c>
      <c r="D245" s="1">
        <f t="shared" si="27"/>
        <v>0</v>
      </c>
      <c r="E245" s="1">
        <f t="shared" si="28"/>
        <v>0.86602540378443871</v>
      </c>
      <c r="F245" s="1">
        <f t="shared" si="29"/>
        <v>-0.86602540378443871</v>
      </c>
      <c r="G245">
        <f t="shared" si="30"/>
        <v>1</v>
      </c>
      <c r="H245">
        <f t="shared" si="31"/>
        <v>1</v>
      </c>
      <c r="I245">
        <f t="shared" si="32"/>
        <v>0</v>
      </c>
      <c r="J245">
        <f t="shared" si="33"/>
        <v>0</v>
      </c>
      <c r="K245">
        <f t="shared" si="34"/>
        <v>1</v>
      </c>
      <c r="L245">
        <f t="shared" si="35"/>
        <v>0</v>
      </c>
      <c r="M245" s="1">
        <f>M244+(K245+L245-M244)*$O$2</f>
        <v>0.66706271045194665</v>
      </c>
    </row>
    <row r="246" spans="1:13" x14ac:dyDescent="0.25">
      <c r="A246">
        <v>244</v>
      </c>
      <c r="B246" s="1">
        <f>MOD(A246,$O$3)*2/$O$3-1</f>
        <v>-0.14062499999999989</v>
      </c>
      <c r="C246" s="1">
        <f>2*PI()*(INT(A246*$O$1*24)/24)</f>
        <v>0</v>
      </c>
      <c r="D246" s="1">
        <f t="shared" si="27"/>
        <v>0</v>
      </c>
      <c r="E246" s="1">
        <f t="shared" si="28"/>
        <v>0.86602540378443871</v>
      </c>
      <c r="F246" s="1">
        <f t="shared" si="29"/>
        <v>-0.86602540378443871</v>
      </c>
      <c r="G246">
        <f t="shared" si="30"/>
        <v>1</v>
      </c>
      <c r="H246">
        <f t="shared" si="31"/>
        <v>1</v>
      </c>
      <c r="I246">
        <f t="shared" si="32"/>
        <v>0</v>
      </c>
      <c r="J246">
        <f t="shared" si="33"/>
        <v>0</v>
      </c>
      <c r="K246">
        <f t="shared" si="34"/>
        <v>1</v>
      </c>
      <c r="L246">
        <f t="shared" si="35"/>
        <v>0</v>
      </c>
      <c r="M246" s="1">
        <f>M245+(K246+L246-M245)*$O$2</f>
        <v>0.66908860955820881</v>
      </c>
    </row>
    <row r="247" spans="1:13" x14ac:dyDescent="0.25">
      <c r="A247">
        <v>245</v>
      </c>
      <c r="B247" s="1">
        <f>MOD(A247,$O$3)*2/$O$3-1</f>
        <v>-0.12890624999999989</v>
      </c>
      <c r="C247" s="1">
        <f>2*PI()*(INT(A247*$O$1*24)/24)</f>
        <v>0</v>
      </c>
      <c r="D247" s="1">
        <f t="shared" si="27"/>
        <v>0</v>
      </c>
      <c r="E247" s="1">
        <f t="shared" si="28"/>
        <v>0.86602540378443871</v>
      </c>
      <c r="F247" s="1">
        <f t="shared" si="29"/>
        <v>-0.86602540378443871</v>
      </c>
      <c r="G247">
        <f t="shared" si="30"/>
        <v>1</v>
      </c>
      <c r="H247">
        <f t="shared" si="31"/>
        <v>1</v>
      </c>
      <c r="I247">
        <f t="shared" si="32"/>
        <v>0</v>
      </c>
      <c r="J247">
        <f t="shared" si="33"/>
        <v>0</v>
      </c>
      <c r="K247">
        <f t="shared" si="34"/>
        <v>1</v>
      </c>
      <c r="L247">
        <f t="shared" si="35"/>
        <v>0</v>
      </c>
      <c r="M247" s="1">
        <f>M246+(K247+L247-M246)*$O$2</f>
        <v>0.67110218121627696</v>
      </c>
    </row>
    <row r="248" spans="1:13" x14ac:dyDescent="0.25">
      <c r="A248">
        <v>246</v>
      </c>
      <c r="B248" s="1">
        <f>MOD(A248,$O$3)*2/$O$3-1</f>
        <v>-0.11718749999999989</v>
      </c>
      <c r="C248" s="1">
        <f>2*PI()*(INT(A248*$O$1*24)/24)</f>
        <v>0</v>
      </c>
      <c r="D248" s="1">
        <f t="shared" si="27"/>
        <v>0</v>
      </c>
      <c r="E248" s="1">
        <f t="shared" si="28"/>
        <v>0.86602540378443871</v>
      </c>
      <c r="F248" s="1">
        <f t="shared" si="29"/>
        <v>-0.86602540378443871</v>
      </c>
      <c r="G248">
        <f t="shared" si="30"/>
        <v>1</v>
      </c>
      <c r="H248">
        <f t="shared" si="31"/>
        <v>1</v>
      </c>
      <c r="I248">
        <f t="shared" si="32"/>
        <v>0</v>
      </c>
      <c r="J248">
        <f t="shared" si="33"/>
        <v>0</v>
      </c>
      <c r="K248">
        <f t="shared" si="34"/>
        <v>1</v>
      </c>
      <c r="L248">
        <f t="shared" si="35"/>
        <v>0</v>
      </c>
      <c r="M248" s="1">
        <f>M247+(K248+L248-M247)*$O$2</f>
        <v>0.67310350043777356</v>
      </c>
    </row>
    <row r="249" spans="1:13" x14ac:dyDescent="0.25">
      <c r="A249">
        <v>247</v>
      </c>
      <c r="B249" s="1">
        <f>MOD(A249,$O$3)*2/$O$3-1</f>
        <v>-0.10546874999999989</v>
      </c>
      <c r="C249" s="1">
        <f>2*PI()*(INT(A249*$O$1*24)/24)</f>
        <v>0</v>
      </c>
      <c r="D249" s="1">
        <f t="shared" si="27"/>
        <v>0</v>
      </c>
      <c r="E249" s="1">
        <f t="shared" si="28"/>
        <v>0.86602540378443871</v>
      </c>
      <c r="F249" s="1">
        <f t="shared" si="29"/>
        <v>-0.86602540378443871</v>
      </c>
      <c r="G249">
        <f t="shared" si="30"/>
        <v>1</v>
      </c>
      <c r="H249">
        <f t="shared" si="31"/>
        <v>1</v>
      </c>
      <c r="I249">
        <f t="shared" si="32"/>
        <v>0</v>
      </c>
      <c r="J249">
        <f t="shared" si="33"/>
        <v>0</v>
      </c>
      <c r="K249">
        <f t="shared" si="34"/>
        <v>1</v>
      </c>
      <c r="L249">
        <f t="shared" si="35"/>
        <v>0</v>
      </c>
      <c r="M249" s="1">
        <f>M248+(K249+L249-M248)*$O$2</f>
        <v>0.67509264177788098</v>
      </c>
    </row>
    <row r="250" spans="1:13" x14ac:dyDescent="0.25">
      <c r="A250">
        <v>248</v>
      </c>
      <c r="B250" s="1">
        <f>MOD(A250,$O$3)*2/$O$3-1</f>
        <v>-9.3749999999999889E-2</v>
      </c>
      <c r="C250" s="1">
        <f>2*PI()*(INT(A250*$O$1*24)/24)</f>
        <v>0</v>
      </c>
      <c r="D250" s="1">
        <f t="shared" si="27"/>
        <v>0</v>
      </c>
      <c r="E250" s="1">
        <f t="shared" si="28"/>
        <v>0.86602540378443871</v>
      </c>
      <c r="F250" s="1">
        <f t="shared" si="29"/>
        <v>-0.86602540378443871</v>
      </c>
      <c r="G250">
        <f t="shared" si="30"/>
        <v>1</v>
      </c>
      <c r="H250">
        <f t="shared" si="31"/>
        <v>1</v>
      </c>
      <c r="I250">
        <f t="shared" si="32"/>
        <v>0</v>
      </c>
      <c r="J250">
        <f t="shared" si="33"/>
        <v>0</v>
      </c>
      <c r="K250">
        <f t="shared" si="34"/>
        <v>1</v>
      </c>
      <c r="L250">
        <f t="shared" si="35"/>
        <v>0</v>
      </c>
      <c r="M250" s="1">
        <f>M249+(K250+L250-M249)*$O$2</f>
        <v>0.67706967933811857</v>
      </c>
    </row>
    <row r="251" spans="1:13" x14ac:dyDescent="0.25">
      <c r="A251">
        <v>249</v>
      </c>
      <c r="B251" s="1">
        <f>MOD(A251,$O$3)*2/$O$3-1</f>
        <v>-8.2031249999999889E-2</v>
      </c>
      <c r="C251" s="1">
        <f>2*PI()*(INT(A251*$O$1*24)/24)</f>
        <v>0</v>
      </c>
      <c r="D251" s="1">
        <f t="shared" si="27"/>
        <v>0</v>
      </c>
      <c r="E251" s="1">
        <f t="shared" si="28"/>
        <v>0.86602540378443871</v>
      </c>
      <c r="F251" s="1">
        <f t="shared" si="29"/>
        <v>-0.86602540378443871</v>
      </c>
      <c r="G251">
        <f t="shared" si="30"/>
        <v>1</v>
      </c>
      <c r="H251">
        <f t="shared" si="31"/>
        <v>1</v>
      </c>
      <c r="I251">
        <f t="shared" si="32"/>
        <v>0</v>
      </c>
      <c r="J251">
        <f t="shared" si="33"/>
        <v>0</v>
      </c>
      <c r="K251">
        <f t="shared" si="34"/>
        <v>1</v>
      </c>
      <c r="L251">
        <f t="shared" si="35"/>
        <v>0</v>
      </c>
      <c r="M251" s="1">
        <f>M250+(K251+L251-M250)*$O$2</f>
        <v>0.67903468676910339</v>
      </c>
    </row>
    <row r="252" spans="1:13" x14ac:dyDescent="0.25">
      <c r="A252">
        <v>250</v>
      </c>
      <c r="B252" s="1">
        <f>MOD(A252,$O$3)*2/$O$3-1</f>
        <v>-7.0312499999999889E-2</v>
      </c>
      <c r="C252" s="1">
        <f>2*PI()*(INT(A252*$O$1*24)/24)</f>
        <v>0</v>
      </c>
      <c r="D252" s="1">
        <f t="shared" si="27"/>
        <v>0</v>
      </c>
      <c r="E252" s="1">
        <f t="shared" si="28"/>
        <v>0.86602540378443871</v>
      </c>
      <c r="F252" s="1">
        <f t="shared" si="29"/>
        <v>-0.86602540378443871</v>
      </c>
      <c r="G252">
        <f t="shared" si="30"/>
        <v>1</v>
      </c>
      <c r="H252">
        <f t="shared" si="31"/>
        <v>1</v>
      </c>
      <c r="I252">
        <f t="shared" si="32"/>
        <v>0</v>
      </c>
      <c r="J252">
        <f t="shared" si="33"/>
        <v>0</v>
      </c>
      <c r="K252">
        <f t="shared" si="34"/>
        <v>1</v>
      </c>
      <c r="L252">
        <f t="shared" si="35"/>
        <v>0</v>
      </c>
      <c r="M252" s="1">
        <f>M251+(K252+L252-M251)*$O$2</f>
        <v>0.68098773727329387</v>
      </c>
    </row>
    <row r="253" spans="1:13" x14ac:dyDescent="0.25">
      <c r="A253">
        <v>251</v>
      </c>
      <c r="B253" s="1">
        <f>MOD(A253,$O$3)*2/$O$3-1</f>
        <v>-5.8593749999999889E-2</v>
      </c>
      <c r="C253" s="1">
        <f>2*PI()*(INT(A253*$O$1*24)/24)</f>
        <v>0</v>
      </c>
      <c r="D253" s="1">
        <f t="shared" si="27"/>
        <v>0</v>
      </c>
      <c r="E253" s="1">
        <f t="shared" si="28"/>
        <v>0.86602540378443871</v>
      </c>
      <c r="F253" s="1">
        <f t="shared" si="29"/>
        <v>-0.86602540378443871</v>
      </c>
      <c r="G253">
        <f t="shared" si="30"/>
        <v>1</v>
      </c>
      <c r="H253">
        <f t="shared" si="31"/>
        <v>1</v>
      </c>
      <c r="I253">
        <f t="shared" si="32"/>
        <v>0</v>
      </c>
      <c r="J253">
        <f t="shared" si="33"/>
        <v>0</v>
      </c>
      <c r="K253">
        <f t="shared" si="34"/>
        <v>1</v>
      </c>
      <c r="L253">
        <f t="shared" si="35"/>
        <v>0</v>
      </c>
      <c r="M253" s="1">
        <f>M252+(K253+L253-M252)*$O$2</f>
        <v>0.68292890360771674</v>
      </c>
    </row>
    <row r="254" spans="1:13" x14ac:dyDescent="0.25">
      <c r="A254">
        <v>252</v>
      </c>
      <c r="B254" s="1">
        <f>MOD(A254,$O$3)*2/$O$3-1</f>
        <v>-4.6874999999999889E-2</v>
      </c>
      <c r="C254" s="1">
        <f>2*PI()*(INT(A254*$O$1*24)/24)</f>
        <v>0</v>
      </c>
      <c r="D254" s="1">
        <f t="shared" si="27"/>
        <v>0</v>
      </c>
      <c r="E254" s="1">
        <f t="shared" si="28"/>
        <v>0.86602540378443871</v>
      </c>
      <c r="F254" s="1">
        <f t="shared" si="29"/>
        <v>-0.86602540378443871</v>
      </c>
      <c r="G254">
        <f t="shared" si="30"/>
        <v>1</v>
      </c>
      <c r="H254">
        <f t="shared" si="31"/>
        <v>1</v>
      </c>
      <c r="I254">
        <f t="shared" si="32"/>
        <v>0</v>
      </c>
      <c r="J254">
        <f t="shared" si="33"/>
        <v>0</v>
      </c>
      <c r="K254">
        <f t="shared" si="34"/>
        <v>1</v>
      </c>
      <c r="L254">
        <f t="shared" si="35"/>
        <v>0</v>
      </c>
      <c r="M254" s="1">
        <f>M253+(K254+L254-M253)*$O$2</f>
        <v>0.68485825808667777</v>
      </c>
    </row>
    <row r="255" spans="1:13" x14ac:dyDescent="0.25">
      <c r="A255">
        <v>253</v>
      </c>
      <c r="B255" s="1">
        <f>MOD(A255,$O$3)*2/$O$3-1</f>
        <v>-3.5156249999999889E-2</v>
      </c>
      <c r="C255" s="1">
        <f>2*PI()*(INT(A255*$O$1*24)/24)</f>
        <v>0</v>
      </c>
      <c r="D255" s="1">
        <f t="shared" si="27"/>
        <v>0</v>
      </c>
      <c r="E255" s="1">
        <f t="shared" si="28"/>
        <v>0.86602540378443871</v>
      </c>
      <c r="F255" s="1">
        <f t="shared" si="29"/>
        <v>-0.86602540378443871</v>
      </c>
      <c r="G255">
        <f t="shared" si="30"/>
        <v>1</v>
      </c>
      <c r="H255">
        <f t="shared" si="31"/>
        <v>1</v>
      </c>
      <c r="I255">
        <f t="shared" si="32"/>
        <v>0</v>
      </c>
      <c r="J255">
        <f t="shared" si="33"/>
        <v>0</v>
      </c>
      <c r="K255">
        <f t="shared" si="34"/>
        <v>1</v>
      </c>
      <c r="L255">
        <f t="shared" si="35"/>
        <v>0</v>
      </c>
      <c r="M255" s="1">
        <f>M254+(K255+L255-M254)*$O$2</f>
        <v>0.68677587258445527</v>
      </c>
    </row>
    <row r="256" spans="1:13" x14ac:dyDescent="0.25">
      <c r="A256">
        <v>254</v>
      </c>
      <c r="B256" s="1">
        <f>MOD(A256,$O$3)*2/$O$3-1</f>
        <v>-2.3437499999999889E-2</v>
      </c>
      <c r="C256" s="1">
        <f>2*PI()*(INT(A256*$O$1*24)/24)</f>
        <v>0</v>
      </c>
      <c r="D256" s="1">
        <f t="shared" si="27"/>
        <v>0</v>
      </c>
      <c r="E256" s="1">
        <f t="shared" si="28"/>
        <v>0.86602540378443871</v>
      </c>
      <c r="F256" s="1">
        <f t="shared" si="29"/>
        <v>-0.86602540378443871</v>
      </c>
      <c r="G256">
        <f t="shared" si="30"/>
        <v>1</v>
      </c>
      <c r="H256">
        <f t="shared" si="31"/>
        <v>1</v>
      </c>
      <c r="I256">
        <f t="shared" si="32"/>
        <v>0</v>
      </c>
      <c r="J256">
        <f t="shared" si="33"/>
        <v>0</v>
      </c>
      <c r="K256">
        <f t="shared" si="34"/>
        <v>1</v>
      </c>
      <c r="L256">
        <f t="shared" si="35"/>
        <v>0</v>
      </c>
      <c r="M256" s="1">
        <f>M255+(K256+L256-M255)*$O$2</f>
        <v>0.68868181853797783</v>
      </c>
    </row>
    <row r="257" spans="1:13" x14ac:dyDescent="0.25">
      <c r="A257">
        <v>255</v>
      </c>
      <c r="B257" s="1">
        <f>MOD(A257,$O$3)*2/$O$3-1</f>
        <v>-1.1718749999999889E-2</v>
      </c>
      <c r="C257" s="1">
        <f>2*PI()*(INT(A257*$O$1*24)/24)</f>
        <v>0</v>
      </c>
      <c r="D257" s="1">
        <f t="shared" si="27"/>
        <v>0</v>
      </c>
      <c r="E257" s="1">
        <f t="shared" si="28"/>
        <v>0.86602540378443871</v>
      </c>
      <c r="F257" s="1">
        <f t="shared" si="29"/>
        <v>-0.86602540378443871</v>
      </c>
      <c r="G257">
        <f t="shared" si="30"/>
        <v>1</v>
      </c>
      <c r="H257">
        <f t="shared" si="31"/>
        <v>1</v>
      </c>
      <c r="I257">
        <f t="shared" si="32"/>
        <v>0</v>
      </c>
      <c r="J257">
        <f t="shared" si="33"/>
        <v>0</v>
      </c>
      <c r="K257">
        <f t="shared" si="34"/>
        <v>1</v>
      </c>
      <c r="L257">
        <f t="shared" si="35"/>
        <v>0</v>
      </c>
      <c r="M257" s="1">
        <f>M256+(K257+L257-M256)*$O$2</f>
        <v>0.69057616694948565</v>
      </c>
    </row>
    <row r="258" spans="1:13" x14ac:dyDescent="0.25">
      <c r="A258">
        <v>256</v>
      </c>
      <c r="B258" s="1">
        <f>MOD(A258,$O$3)*2/$O$3-1</f>
        <v>0</v>
      </c>
      <c r="C258" s="1">
        <f>2*PI()*(INT(A258*$O$1*24)/24)</f>
        <v>0</v>
      </c>
      <c r="D258" s="1">
        <f t="shared" si="27"/>
        <v>0</v>
      </c>
      <c r="E258" s="1">
        <f t="shared" si="28"/>
        <v>0.86602540378443871</v>
      </c>
      <c r="F258" s="1">
        <f t="shared" si="29"/>
        <v>-0.86602540378443871</v>
      </c>
      <c r="G258">
        <f t="shared" si="30"/>
        <v>0</v>
      </c>
      <c r="H258">
        <f t="shared" si="31"/>
        <v>1</v>
      </c>
      <c r="I258">
        <f t="shared" si="32"/>
        <v>0</v>
      </c>
      <c r="J258">
        <f t="shared" si="33"/>
        <v>0</v>
      </c>
      <c r="K258">
        <f t="shared" si="34"/>
        <v>1</v>
      </c>
      <c r="L258">
        <f t="shared" si="35"/>
        <v>0</v>
      </c>
      <c r="M258" s="1">
        <f>M257+(K258+L258-M257)*$O$2</f>
        <v>0.6924589883891753</v>
      </c>
    </row>
    <row r="259" spans="1:13" x14ac:dyDescent="0.25">
      <c r="A259">
        <v>257</v>
      </c>
      <c r="B259" s="1">
        <f>MOD(A259,$O$3)*2/$O$3-1</f>
        <v>1.1718750000000222E-2</v>
      </c>
      <c r="C259" s="1">
        <f>2*PI()*(INT(A259*$O$1*24)/24)</f>
        <v>0</v>
      </c>
      <c r="D259" s="1">
        <f t="shared" ref="D259:D322" si="36">SIN($C259)</f>
        <v>0</v>
      </c>
      <c r="E259" s="1">
        <f t="shared" ref="E259:E322" si="37">SIN($C259+2*PI()/3)</f>
        <v>0.86602540378443871</v>
      </c>
      <c r="F259" s="1">
        <f t="shared" ref="F259:F322" si="38">SIN($C259-2*PI()/3)</f>
        <v>-0.86602540378443871</v>
      </c>
      <c r="G259">
        <f t="shared" ref="G259:G322" si="39">IF(D259&gt;$B259,1,0)</f>
        <v>0</v>
      </c>
      <c r="H259">
        <f t="shared" ref="H259:H322" si="40">IF(E259&gt;$B259,1,0)</f>
        <v>1</v>
      </c>
      <c r="I259">
        <f t="shared" ref="I259:I322" si="41">IF(F259&gt;$B259,1,0)</f>
        <v>0</v>
      </c>
      <c r="J259">
        <f t="shared" ref="J259:J322" si="42">IF(_xlfn.XOR(H259,I259),0,1)</f>
        <v>0</v>
      </c>
      <c r="K259">
        <f t="shared" ref="K259:K322" si="43">IF(AND(H259,NOT(I259)),1,0)</f>
        <v>1</v>
      </c>
      <c r="L259">
        <f t="shared" ref="L259:L322" si="44">IF(AND(NOT(H259),I259),-1,0)</f>
        <v>0</v>
      </c>
      <c r="M259" s="1">
        <f>M258+(K259+L259-M258)*$O$2</f>
        <v>0.69433035299782908</v>
      </c>
    </row>
    <row r="260" spans="1:13" x14ac:dyDescent="0.25">
      <c r="A260">
        <v>258</v>
      </c>
      <c r="B260" s="1">
        <f>MOD(A260,$O$3)*2/$O$3-1</f>
        <v>2.3437500000000222E-2</v>
      </c>
      <c r="C260" s="1">
        <f>2*PI()*(INT(A260*$O$1*24)/24)</f>
        <v>0</v>
      </c>
      <c r="D260" s="1">
        <f t="shared" si="36"/>
        <v>0</v>
      </c>
      <c r="E260" s="1">
        <f t="shared" si="37"/>
        <v>0.86602540378443871</v>
      </c>
      <c r="F260" s="1">
        <f t="shared" si="38"/>
        <v>-0.86602540378443871</v>
      </c>
      <c r="G260">
        <f t="shared" si="39"/>
        <v>0</v>
      </c>
      <c r="H260">
        <f t="shared" si="40"/>
        <v>1</v>
      </c>
      <c r="I260">
        <f t="shared" si="41"/>
        <v>0</v>
      </c>
      <c r="J260">
        <f t="shared" si="42"/>
        <v>0</v>
      </c>
      <c r="K260">
        <f t="shared" si="43"/>
        <v>1</v>
      </c>
      <c r="L260">
        <f t="shared" si="44"/>
        <v>0</v>
      </c>
      <c r="M260" s="1">
        <f>M259+(K260+L260-M259)*$O$2</f>
        <v>0.69619033048942747</v>
      </c>
    </row>
    <row r="261" spans="1:13" x14ac:dyDescent="0.25">
      <c r="A261">
        <v>259</v>
      </c>
      <c r="B261" s="1">
        <f>MOD(A261,$O$3)*2/$O$3-1</f>
        <v>3.5156250000000222E-2</v>
      </c>
      <c r="C261" s="1">
        <f>2*PI()*(INT(A261*$O$1*24)/24)</f>
        <v>0</v>
      </c>
      <c r="D261" s="1">
        <f t="shared" si="36"/>
        <v>0</v>
      </c>
      <c r="E261" s="1">
        <f t="shared" si="37"/>
        <v>0.86602540378443871</v>
      </c>
      <c r="F261" s="1">
        <f t="shared" si="38"/>
        <v>-0.86602540378443871</v>
      </c>
      <c r="G261">
        <f t="shared" si="39"/>
        <v>0</v>
      </c>
      <c r="H261">
        <f t="shared" si="40"/>
        <v>1</v>
      </c>
      <c r="I261">
        <f t="shared" si="41"/>
        <v>0</v>
      </c>
      <c r="J261">
        <f t="shared" si="42"/>
        <v>0</v>
      </c>
      <c r="K261">
        <f t="shared" si="43"/>
        <v>1</v>
      </c>
      <c r="L261">
        <f t="shared" si="44"/>
        <v>0</v>
      </c>
      <c r="M261" s="1">
        <f>M260+(K261+L261-M260)*$O$2</f>
        <v>0.69803899015374671</v>
      </c>
    </row>
    <row r="262" spans="1:13" x14ac:dyDescent="0.25">
      <c r="A262">
        <v>260</v>
      </c>
      <c r="B262" s="1">
        <f>MOD(A262,$O$3)*2/$O$3-1</f>
        <v>4.6875000000000222E-2</v>
      </c>
      <c r="C262" s="1">
        <f>2*PI()*(INT(A262*$O$1*24)/24)</f>
        <v>0</v>
      </c>
      <c r="D262" s="1">
        <f t="shared" si="36"/>
        <v>0</v>
      </c>
      <c r="E262" s="1">
        <f t="shared" si="37"/>
        <v>0.86602540378443871</v>
      </c>
      <c r="F262" s="1">
        <f t="shared" si="38"/>
        <v>-0.86602540378443871</v>
      </c>
      <c r="G262">
        <f t="shared" si="39"/>
        <v>0</v>
      </c>
      <c r="H262">
        <f t="shared" si="40"/>
        <v>1</v>
      </c>
      <c r="I262">
        <f t="shared" si="41"/>
        <v>0</v>
      </c>
      <c r="J262">
        <f t="shared" si="42"/>
        <v>0</v>
      </c>
      <c r="K262">
        <f t="shared" si="43"/>
        <v>1</v>
      </c>
      <c r="L262">
        <f t="shared" si="44"/>
        <v>0</v>
      </c>
      <c r="M262" s="1">
        <f>M261+(K262+L262-M261)*$O$2</f>
        <v>0.69987640085893976</v>
      </c>
    </row>
    <row r="263" spans="1:13" x14ac:dyDescent="0.25">
      <c r="A263">
        <v>261</v>
      </c>
      <c r="B263" s="1">
        <f>MOD(A263,$O$3)*2/$O$3-1</f>
        <v>5.8593750000000222E-2</v>
      </c>
      <c r="C263" s="1">
        <f>2*PI()*(INT(A263*$O$1*24)/24)</f>
        <v>0</v>
      </c>
      <c r="D263" s="1">
        <f t="shared" si="36"/>
        <v>0</v>
      </c>
      <c r="E263" s="1">
        <f t="shared" si="37"/>
        <v>0.86602540378443871</v>
      </c>
      <c r="F263" s="1">
        <f t="shared" si="38"/>
        <v>-0.86602540378443871</v>
      </c>
      <c r="G263">
        <f t="shared" si="39"/>
        <v>0</v>
      </c>
      <c r="H263">
        <f t="shared" si="40"/>
        <v>1</v>
      </c>
      <c r="I263">
        <f t="shared" si="41"/>
        <v>0</v>
      </c>
      <c r="J263">
        <f t="shared" si="42"/>
        <v>0</v>
      </c>
      <c r="K263">
        <f t="shared" si="43"/>
        <v>1</v>
      </c>
      <c r="L263">
        <f t="shared" si="44"/>
        <v>0</v>
      </c>
      <c r="M263" s="1">
        <f>M262+(K263+L263-M262)*$O$2</f>
        <v>0.7017026310541018</v>
      </c>
    </row>
    <row r="264" spans="1:13" x14ac:dyDescent="0.25">
      <c r="A264">
        <v>262</v>
      </c>
      <c r="B264" s="1">
        <f>MOD(A264,$O$3)*2/$O$3-1</f>
        <v>7.0312500000000222E-2</v>
      </c>
      <c r="C264" s="1">
        <f>2*PI()*(INT(A264*$O$1*24)/24)</f>
        <v>0</v>
      </c>
      <c r="D264" s="1">
        <f t="shared" si="36"/>
        <v>0</v>
      </c>
      <c r="E264" s="1">
        <f t="shared" si="37"/>
        <v>0.86602540378443871</v>
      </c>
      <c r="F264" s="1">
        <f t="shared" si="38"/>
        <v>-0.86602540378443871</v>
      </c>
      <c r="G264">
        <f t="shared" si="39"/>
        <v>0</v>
      </c>
      <c r="H264">
        <f t="shared" si="40"/>
        <v>1</v>
      </c>
      <c r="I264">
        <f t="shared" si="41"/>
        <v>0</v>
      </c>
      <c r="J264">
        <f t="shared" si="42"/>
        <v>0</v>
      </c>
      <c r="K264">
        <f t="shared" si="43"/>
        <v>1</v>
      </c>
      <c r="L264">
        <f t="shared" si="44"/>
        <v>0</v>
      </c>
      <c r="M264" s="1">
        <f>M263+(K264+L264-M263)*$O$2</f>
        <v>0.70351774877182027</v>
      </c>
    </row>
    <row r="265" spans="1:13" x14ac:dyDescent="0.25">
      <c r="A265">
        <v>263</v>
      </c>
      <c r="B265" s="1">
        <f>MOD(A265,$O$3)*2/$O$3-1</f>
        <v>8.2031250000000222E-2</v>
      </c>
      <c r="C265" s="1">
        <f>2*PI()*(INT(A265*$O$1*24)/24)</f>
        <v>0</v>
      </c>
      <c r="D265" s="1">
        <f t="shared" si="36"/>
        <v>0</v>
      </c>
      <c r="E265" s="1">
        <f t="shared" si="37"/>
        <v>0.86602540378443871</v>
      </c>
      <c r="F265" s="1">
        <f t="shared" si="38"/>
        <v>-0.86602540378443871</v>
      </c>
      <c r="G265">
        <f t="shared" si="39"/>
        <v>0</v>
      </c>
      <c r="H265">
        <f t="shared" si="40"/>
        <v>1</v>
      </c>
      <c r="I265">
        <f t="shared" si="41"/>
        <v>0</v>
      </c>
      <c r="J265">
        <f t="shared" si="42"/>
        <v>0</v>
      </c>
      <c r="K265">
        <f t="shared" si="43"/>
        <v>1</v>
      </c>
      <c r="L265">
        <f t="shared" si="44"/>
        <v>0</v>
      </c>
      <c r="M265" s="1">
        <f>M264+(K265+L265-M264)*$O$2</f>
        <v>0.70532182163070944</v>
      </c>
    </row>
    <row r="266" spans="1:13" x14ac:dyDescent="0.25">
      <c r="A266">
        <v>264</v>
      </c>
      <c r="B266" s="1">
        <f>MOD(A266,$O$3)*2/$O$3-1</f>
        <v>9.3750000000000222E-2</v>
      </c>
      <c r="C266" s="1">
        <f>2*PI()*(INT(A266*$O$1*24)/24)</f>
        <v>0</v>
      </c>
      <c r="D266" s="1">
        <f t="shared" si="36"/>
        <v>0</v>
      </c>
      <c r="E266" s="1">
        <f t="shared" si="37"/>
        <v>0.86602540378443871</v>
      </c>
      <c r="F266" s="1">
        <f t="shared" si="38"/>
        <v>-0.86602540378443871</v>
      </c>
      <c r="G266">
        <f t="shared" si="39"/>
        <v>0</v>
      </c>
      <c r="H266">
        <f t="shared" si="40"/>
        <v>1</v>
      </c>
      <c r="I266">
        <f t="shared" si="41"/>
        <v>0</v>
      </c>
      <c r="J266">
        <f t="shared" si="42"/>
        <v>0</v>
      </c>
      <c r="K266">
        <f t="shared" si="43"/>
        <v>1</v>
      </c>
      <c r="L266">
        <f t="shared" si="44"/>
        <v>0</v>
      </c>
      <c r="M266" s="1">
        <f>M265+(K266+L266-M265)*$O$2</f>
        <v>0.70711491683792904</v>
      </c>
    </row>
    <row r="267" spans="1:13" x14ac:dyDescent="0.25">
      <c r="A267">
        <v>265</v>
      </c>
      <c r="B267" s="1">
        <f>MOD(A267,$O$3)*2/$O$3-1</f>
        <v>0.10546875000000022</v>
      </c>
      <c r="C267" s="1">
        <f>2*PI()*(INT(A267*$O$1*24)/24)</f>
        <v>0</v>
      </c>
      <c r="D267" s="1">
        <f t="shared" si="36"/>
        <v>0</v>
      </c>
      <c r="E267" s="1">
        <f t="shared" si="37"/>
        <v>0.86602540378443871</v>
      </c>
      <c r="F267" s="1">
        <f t="shared" si="38"/>
        <v>-0.86602540378443871</v>
      </c>
      <c r="G267">
        <f t="shared" si="39"/>
        <v>0</v>
      </c>
      <c r="H267">
        <f t="shared" si="40"/>
        <v>1</v>
      </c>
      <c r="I267">
        <f t="shared" si="41"/>
        <v>0</v>
      </c>
      <c r="J267">
        <f t="shared" si="42"/>
        <v>0</v>
      </c>
      <c r="K267">
        <f t="shared" si="43"/>
        <v>1</v>
      </c>
      <c r="L267">
        <f t="shared" si="44"/>
        <v>0</v>
      </c>
      <c r="M267" s="1">
        <f>M266+(K267+L267-M266)*$O$2</f>
        <v>0.70889710119168825</v>
      </c>
    </row>
    <row r="268" spans="1:13" x14ac:dyDescent="0.25">
      <c r="A268">
        <v>266</v>
      </c>
      <c r="B268" s="1">
        <f>MOD(A268,$O$3)*2/$O$3-1</f>
        <v>0.11718750000000022</v>
      </c>
      <c r="C268" s="1">
        <f>2*PI()*(INT(A268*$O$1*24)/24)</f>
        <v>0</v>
      </c>
      <c r="D268" s="1">
        <f t="shared" si="36"/>
        <v>0</v>
      </c>
      <c r="E268" s="1">
        <f t="shared" si="37"/>
        <v>0.86602540378443871</v>
      </c>
      <c r="F268" s="1">
        <f t="shared" si="38"/>
        <v>-0.86602540378443871</v>
      </c>
      <c r="G268">
        <f t="shared" si="39"/>
        <v>0</v>
      </c>
      <c r="H268">
        <f t="shared" si="40"/>
        <v>1</v>
      </c>
      <c r="I268">
        <f t="shared" si="41"/>
        <v>0</v>
      </c>
      <c r="J268">
        <f t="shared" si="42"/>
        <v>0</v>
      </c>
      <c r="K268">
        <f t="shared" si="43"/>
        <v>1</v>
      </c>
      <c r="L268">
        <f t="shared" si="44"/>
        <v>0</v>
      </c>
      <c r="M268" s="1">
        <f>M267+(K268+L268-M267)*$O$2</f>
        <v>0.71066844108373406</v>
      </c>
    </row>
    <row r="269" spans="1:13" x14ac:dyDescent="0.25">
      <c r="A269">
        <v>267</v>
      </c>
      <c r="B269" s="1">
        <f>MOD(A269,$O$3)*2/$O$3-1</f>
        <v>0.12890625000000022</v>
      </c>
      <c r="C269" s="1">
        <f>2*PI()*(INT(A269*$O$1*24)/24)</f>
        <v>0</v>
      </c>
      <c r="D269" s="1">
        <f t="shared" si="36"/>
        <v>0</v>
      </c>
      <c r="E269" s="1">
        <f t="shared" si="37"/>
        <v>0.86602540378443871</v>
      </c>
      <c r="F269" s="1">
        <f t="shared" si="38"/>
        <v>-0.86602540378443871</v>
      </c>
      <c r="G269">
        <f t="shared" si="39"/>
        <v>0</v>
      </c>
      <c r="H269">
        <f t="shared" si="40"/>
        <v>1</v>
      </c>
      <c r="I269">
        <f t="shared" si="41"/>
        <v>0</v>
      </c>
      <c r="J269">
        <f t="shared" si="42"/>
        <v>0</v>
      </c>
      <c r="K269">
        <f t="shared" si="43"/>
        <v>1</v>
      </c>
      <c r="L269">
        <f t="shared" si="44"/>
        <v>0</v>
      </c>
      <c r="M269" s="1">
        <f>M268+(K269+L269-M268)*$O$2</f>
        <v>0.7124290025018245</v>
      </c>
    </row>
    <row r="270" spans="1:13" x14ac:dyDescent="0.25">
      <c r="A270">
        <v>268</v>
      </c>
      <c r="B270" s="1">
        <f>MOD(A270,$O$3)*2/$O$3-1</f>
        <v>0.14062500000000022</v>
      </c>
      <c r="C270" s="1">
        <f>2*PI()*(INT(A270*$O$1*24)/24)</f>
        <v>0</v>
      </c>
      <c r="D270" s="1">
        <f t="shared" si="36"/>
        <v>0</v>
      </c>
      <c r="E270" s="1">
        <f t="shared" si="37"/>
        <v>0.86602540378443871</v>
      </c>
      <c r="F270" s="1">
        <f t="shared" si="38"/>
        <v>-0.86602540378443871</v>
      </c>
      <c r="G270">
        <f t="shared" si="39"/>
        <v>0</v>
      </c>
      <c r="H270">
        <f t="shared" si="40"/>
        <v>1</v>
      </c>
      <c r="I270">
        <f t="shared" si="41"/>
        <v>0</v>
      </c>
      <c r="J270">
        <f t="shared" si="42"/>
        <v>0</v>
      </c>
      <c r="K270">
        <f t="shared" si="43"/>
        <v>1</v>
      </c>
      <c r="L270">
        <f t="shared" si="44"/>
        <v>0</v>
      </c>
      <c r="M270" s="1">
        <f>M269+(K270+L270-M269)*$O$2</f>
        <v>0.71417885103218681</v>
      </c>
    </row>
    <row r="271" spans="1:13" x14ac:dyDescent="0.25">
      <c r="A271">
        <v>269</v>
      </c>
      <c r="B271" s="1">
        <f>MOD(A271,$O$3)*2/$O$3-1</f>
        <v>0.15234375000000022</v>
      </c>
      <c r="C271" s="1">
        <f>2*PI()*(INT(A271*$O$1*24)/24)</f>
        <v>0</v>
      </c>
      <c r="D271" s="1">
        <f t="shared" si="36"/>
        <v>0</v>
      </c>
      <c r="E271" s="1">
        <f t="shared" si="37"/>
        <v>0.86602540378443871</v>
      </c>
      <c r="F271" s="1">
        <f t="shared" si="38"/>
        <v>-0.86602540378443871</v>
      </c>
      <c r="G271">
        <f t="shared" si="39"/>
        <v>0</v>
      </c>
      <c r="H271">
        <f t="shared" si="40"/>
        <v>1</v>
      </c>
      <c r="I271">
        <f t="shared" si="41"/>
        <v>0</v>
      </c>
      <c r="J271">
        <f t="shared" si="42"/>
        <v>0</v>
      </c>
      <c r="K271">
        <f t="shared" si="43"/>
        <v>1</v>
      </c>
      <c r="L271">
        <f t="shared" si="44"/>
        <v>0</v>
      </c>
      <c r="M271" s="1">
        <f>M270+(K271+L271-M270)*$O$2</f>
        <v>0.71591805186196089</v>
      </c>
    </row>
    <row r="272" spans="1:13" x14ac:dyDescent="0.25">
      <c r="A272">
        <v>270</v>
      </c>
      <c r="B272" s="1">
        <f>MOD(A272,$O$3)*2/$O$3-1</f>
        <v>0.16406250000000022</v>
      </c>
      <c r="C272" s="1">
        <f>2*PI()*(INT(A272*$O$1*24)/24)</f>
        <v>0</v>
      </c>
      <c r="D272" s="1">
        <f t="shared" si="36"/>
        <v>0</v>
      </c>
      <c r="E272" s="1">
        <f t="shared" si="37"/>
        <v>0.86602540378443871</v>
      </c>
      <c r="F272" s="1">
        <f t="shared" si="38"/>
        <v>-0.86602540378443871</v>
      </c>
      <c r="G272">
        <f t="shared" si="39"/>
        <v>0</v>
      </c>
      <c r="H272">
        <f t="shared" si="40"/>
        <v>1</v>
      </c>
      <c r="I272">
        <f t="shared" si="41"/>
        <v>0</v>
      </c>
      <c r="J272">
        <f t="shared" si="42"/>
        <v>0</v>
      </c>
      <c r="K272">
        <f t="shared" si="43"/>
        <v>1</v>
      </c>
      <c r="L272">
        <f t="shared" si="44"/>
        <v>0</v>
      </c>
      <c r="M272" s="1">
        <f>M271+(K272+L272-M271)*$O$2</f>
        <v>0.71764666978162772</v>
      </c>
    </row>
    <row r="273" spans="1:13" x14ac:dyDescent="0.25">
      <c r="A273">
        <v>271</v>
      </c>
      <c r="B273" s="1">
        <f>MOD(A273,$O$3)*2/$O$3-1</f>
        <v>0.17578125000000022</v>
      </c>
      <c r="C273" s="1">
        <f>2*PI()*(INT(A273*$O$1*24)/24)</f>
        <v>0</v>
      </c>
      <c r="D273" s="1">
        <f t="shared" si="36"/>
        <v>0</v>
      </c>
      <c r="E273" s="1">
        <f t="shared" si="37"/>
        <v>0.86602540378443871</v>
      </c>
      <c r="F273" s="1">
        <f t="shared" si="38"/>
        <v>-0.86602540378443871</v>
      </c>
      <c r="G273">
        <f t="shared" si="39"/>
        <v>0</v>
      </c>
      <c r="H273">
        <f t="shared" si="40"/>
        <v>1</v>
      </c>
      <c r="I273">
        <f t="shared" si="41"/>
        <v>0</v>
      </c>
      <c r="J273">
        <f t="shared" si="42"/>
        <v>0</v>
      </c>
      <c r="K273">
        <f t="shared" si="43"/>
        <v>1</v>
      </c>
      <c r="L273">
        <f t="shared" si="44"/>
        <v>0</v>
      </c>
      <c r="M273" s="1">
        <f>M272+(K273+L273-M272)*$O$2</f>
        <v>0.71936476918742287</v>
      </c>
    </row>
    <row r="274" spans="1:13" x14ac:dyDescent="0.25">
      <c r="A274">
        <v>272</v>
      </c>
      <c r="B274" s="1">
        <f>MOD(A274,$O$3)*2/$O$3-1</f>
        <v>0.18750000000000022</v>
      </c>
      <c r="C274" s="1">
        <f>2*PI()*(INT(A274*$O$1*24)/24)</f>
        <v>0</v>
      </c>
      <c r="D274" s="1">
        <f t="shared" si="36"/>
        <v>0</v>
      </c>
      <c r="E274" s="1">
        <f t="shared" si="37"/>
        <v>0.86602540378443871</v>
      </c>
      <c r="F274" s="1">
        <f t="shared" si="38"/>
        <v>-0.86602540378443871</v>
      </c>
      <c r="G274">
        <f t="shared" si="39"/>
        <v>0</v>
      </c>
      <c r="H274">
        <f t="shared" si="40"/>
        <v>1</v>
      </c>
      <c r="I274">
        <f t="shared" si="41"/>
        <v>0</v>
      </c>
      <c r="J274">
        <f t="shared" si="42"/>
        <v>0</v>
      </c>
      <c r="K274">
        <f t="shared" si="43"/>
        <v>1</v>
      </c>
      <c r="L274">
        <f t="shared" si="44"/>
        <v>0</v>
      </c>
      <c r="M274" s="1">
        <f>M273+(K274+L274-M273)*$O$2</f>
        <v>0.72107241408373546</v>
      </c>
    </row>
    <row r="275" spans="1:13" x14ac:dyDescent="0.25">
      <c r="A275">
        <v>273</v>
      </c>
      <c r="B275" s="1">
        <f>MOD(A275,$O$3)*2/$O$3-1</f>
        <v>0.19921875000000022</v>
      </c>
      <c r="C275" s="1">
        <f>2*PI()*(INT(A275*$O$1*24)/24)</f>
        <v>0</v>
      </c>
      <c r="D275" s="1">
        <f t="shared" si="36"/>
        <v>0</v>
      </c>
      <c r="E275" s="1">
        <f t="shared" si="37"/>
        <v>0.86602540378443871</v>
      </c>
      <c r="F275" s="1">
        <f t="shared" si="38"/>
        <v>-0.86602540378443871</v>
      </c>
      <c r="G275">
        <f t="shared" si="39"/>
        <v>0</v>
      </c>
      <c r="H275">
        <f t="shared" si="40"/>
        <v>1</v>
      </c>
      <c r="I275">
        <f t="shared" si="41"/>
        <v>0</v>
      </c>
      <c r="J275">
        <f t="shared" si="42"/>
        <v>0</v>
      </c>
      <c r="K275">
        <f t="shared" si="43"/>
        <v>1</v>
      </c>
      <c r="L275">
        <f t="shared" si="44"/>
        <v>0</v>
      </c>
      <c r="M275" s="1">
        <f>M274+(K275+L275-M274)*$O$2</f>
        <v>0.72276966808549259</v>
      </c>
    </row>
    <row r="276" spans="1:13" x14ac:dyDescent="0.25">
      <c r="A276">
        <v>274</v>
      </c>
      <c r="B276" s="1">
        <f>MOD(A276,$O$3)*2/$O$3-1</f>
        <v>0.21093750000000022</v>
      </c>
      <c r="C276" s="1">
        <f>2*PI()*(INT(A276*$O$1*24)/24)</f>
        <v>0</v>
      </c>
      <c r="D276" s="1">
        <f t="shared" si="36"/>
        <v>0</v>
      </c>
      <c r="E276" s="1">
        <f t="shared" si="37"/>
        <v>0.86602540378443871</v>
      </c>
      <c r="F276" s="1">
        <f t="shared" si="38"/>
        <v>-0.86602540378443871</v>
      </c>
      <c r="G276">
        <f t="shared" si="39"/>
        <v>0</v>
      </c>
      <c r="H276">
        <f t="shared" si="40"/>
        <v>1</v>
      </c>
      <c r="I276">
        <f t="shared" si="41"/>
        <v>0</v>
      </c>
      <c r="J276">
        <f t="shared" si="42"/>
        <v>0</v>
      </c>
      <c r="K276">
        <f t="shared" si="43"/>
        <v>1</v>
      </c>
      <c r="L276">
        <f t="shared" si="44"/>
        <v>0</v>
      </c>
      <c r="M276" s="1">
        <f>M275+(K276+L276-M275)*$O$2</f>
        <v>0.72445659442052934</v>
      </c>
    </row>
    <row r="277" spans="1:13" x14ac:dyDescent="0.25">
      <c r="A277">
        <v>275</v>
      </c>
      <c r="B277" s="1">
        <f>MOD(A277,$O$3)*2/$O$3-1</f>
        <v>0.22265625000000022</v>
      </c>
      <c r="C277" s="1">
        <f>2*PI()*(INT(A277*$O$1*24)/24)</f>
        <v>0</v>
      </c>
      <c r="D277" s="1">
        <f t="shared" si="36"/>
        <v>0</v>
      </c>
      <c r="E277" s="1">
        <f t="shared" si="37"/>
        <v>0.86602540378443871</v>
      </c>
      <c r="F277" s="1">
        <f t="shared" si="38"/>
        <v>-0.86602540378443871</v>
      </c>
      <c r="G277">
        <f t="shared" si="39"/>
        <v>0</v>
      </c>
      <c r="H277">
        <f t="shared" si="40"/>
        <v>1</v>
      </c>
      <c r="I277">
        <f t="shared" si="41"/>
        <v>0</v>
      </c>
      <c r="J277">
        <f t="shared" si="42"/>
        <v>0</v>
      </c>
      <c r="K277">
        <f t="shared" si="43"/>
        <v>1</v>
      </c>
      <c r="L277">
        <f t="shared" si="44"/>
        <v>0</v>
      </c>
      <c r="M277" s="1">
        <f>M276+(K277+L277-M276)*$O$2</f>
        <v>0.72613325593194378</v>
      </c>
    </row>
    <row r="278" spans="1:13" x14ac:dyDescent="0.25">
      <c r="A278">
        <v>276</v>
      </c>
      <c r="B278" s="1">
        <f>MOD(A278,$O$3)*2/$O$3-1</f>
        <v>0.23437500000000022</v>
      </c>
      <c r="C278" s="1">
        <f>2*PI()*(INT(A278*$O$1*24)/24)</f>
        <v>0</v>
      </c>
      <c r="D278" s="1">
        <f t="shared" si="36"/>
        <v>0</v>
      </c>
      <c r="E278" s="1">
        <f t="shared" si="37"/>
        <v>0.86602540378443871</v>
      </c>
      <c r="F278" s="1">
        <f t="shared" si="38"/>
        <v>-0.86602540378443871</v>
      </c>
      <c r="G278">
        <f t="shared" si="39"/>
        <v>0</v>
      </c>
      <c r="H278">
        <f t="shared" si="40"/>
        <v>1</v>
      </c>
      <c r="I278">
        <f t="shared" si="41"/>
        <v>0</v>
      </c>
      <c r="J278">
        <f t="shared" si="42"/>
        <v>0</v>
      </c>
      <c r="K278">
        <f t="shared" si="43"/>
        <v>1</v>
      </c>
      <c r="L278">
        <f t="shared" si="44"/>
        <v>0</v>
      </c>
      <c r="M278" s="1">
        <f>M277+(K278+L278-M277)*$O$2</f>
        <v>0.7277997150804385</v>
      </c>
    </row>
    <row r="279" spans="1:13" x14ac:dyDescent="0.25">
      <c r="A279">
        <v>277</v>
      </c>
      <c r="B279" s="1">
        <f>MOD(A279,$O$3)*2/$O$3-1</f>
        <v>0.24609375000000022</v>
      </c>
      <c r="C279" s="1">
        <f>2*PI()*(INT(A279*$O$1*24)/24)</f>
        <v>0</v>
      </c>
      <c r="D279" s="1">
        <f t="shared" si="36"/>
        <v>0</v>
      </c>
      <c r="E279" s="1">
        <f t="shared" si="37"/>
        <v>0.86602540378443871</v>
      </c>
      <c r="F279" s="1">
        <f t="shared" si="38"/>
        <v>-0.86602540378443871</v>
      </c>
      <c r="G279">
        <f t="shared" si="39"/>
        <v>0</v>
      </c>
      <c r="H279">
        <f t="shared" si="40"/>
        <v>1</v>
      </c>
      <c r="I279">
        <f t="shared" si="41"/>
        <v>0</v>
      </c>
      <c r="J279">
        <f t="shared" si="42"/>
        <v>0</v>
      </c>
      <c r="K279">
        <f t="shared" si="43"/>
        <v>1</v>
      </c>
      <c r="L279">
        <f t="shared" si="44"/>
        <v>0</v>
      </c>
      <c r="M279" s="1">
        <f>M278+(K279+L279-M278)*$O$2</f>
        <v>0.72945603394664726</v>
      </c>
    </row>
    <row r="280" spans="1:13" x14ac:dyDescent="0.25">
      <c r="A280">
        <v>278</v>
      </c>
      <c r="B280" s="1">
        <f>MOD(A280,$O$3)*2/$O$3-1</f>
        <v>0.25781250000000022</v>
      </c>
      <c r="C280" s="1">
        <f>2*PI()*(INT(A280*$O$1*24)/24)</f>
        <v>0</v>
      </c>
      <c r="D280" s="1">
        <f t="shared" si="36"/>
        <v>0</v>
      </c>
      <c r="E280" s="1">
        <f t="shared" si="37"/>
        <v>0.86602540378443871</v>
      </c>
      <c r="F280" s="1">
        <f t="shared" si="38"/>
        <v>-0.86602540378443871</v>
      </c>
      <c r="G280">
        <f t="shared" si="39"/>
        <v>0</v>
      </c>
      <c r="H280">
        <f t="shared" si="40"/>
        <v>1</v>
      </c>
      <c r="I280">
        <f t="shared" si="41"/>
        <v>0</v>
      </c>
      <c r="J280">
        <f t="shared" si="42"/>
        <v>0</v>
      </c>
      <c r="K280">
        <f t="shared" si="43"/>
        <v>1</v>
      </c>
      <c r="L280">
        <f t="shared" si="44"/>
        <v>0</v>
      </c>
      <c r="M280" s="1">
        <f>M279+(K280+L280-M279)*$O$2</f>
        <v>0.73110227423344754</v>
      </c>
    </row>
    <row r="281" spans="1:13" x14ac:dyDescent="0.25">
      <c r="A281">
        <v>279</v>
      </c>
      <c r="B281" s="1">
        <f>MOD(A281,$O$3)*2/$O$3-1</f>
        <v>0.26953125000000022</v>
      </c>
      <c r="C281" s="1">
        <f>2*PI()*(INT(A281*$O$1*24)/24)</f>
        <v>0</v>
      </c>
      <c r="D281" s="1">
        <f t="shared" si="36"/>
        <v>0</v>
      </c>
      <c r="E281" s="1">
        <f t="shared" si="37"/>
        <v>0.86602540378443871</v>
      </c>
      <c r="F281" s="1">
        <f t="shared" si="38"/>
        <v>-0.86602540378443871</v>
      </c>
      <c r="G281">
        <f t="shared" si="39"/>
        <v>0</v>
      </c>
      <c r="H281">
        <f t="shared" si="40"/>
        <v>1</v>
      </c>
      <c r="I281">
        <f t="shared" si="41"/>
        <v>0</v>
      </c>
      <c r="J281">
        <f t="shared" si="42"/>
        <v>0</v>
      </c>
      <c r="K281">
        <f t="shared" si="43"/>
        <v>1</v>
      </c>
      <c r="L281">
        <f t="shared" si="44"/>
        <v>0</v>
      </c>
      <c r="M281" s="1">
        <f>M280+(K281+L281-M280)*$O$2</f>
        <v>0.73273849726825946</v>
      </c>
    </row>
    <row r="282" spans="1:13" x14ac:dyDescent="0.25">
      <c r="A282">
        <v>280</v>
      </c>
      <c r="B282" s="1">
        <f>MOD(A282,$O$3)*2/$O$3-1</f>
        <v>0.28125000000000022</v>
      </c>
      <c r="C282" s="1">
        <f>2*PI()*(INT(A282*$O$1*24)/24)</f>
        <v>0</v>
      </c>
      <c r="D282" s="1">
        <f t="shared" si="36"/>
        <v>0</v>
      </c>
      <c r="E282" s="1">
        <f t="shared" si="37"/>
        <v>0.86602540378443871</v>
      </c>
      <c r="F282" s="1">
        <f t="shared" si="38"/>
        <v>-0.86602540378443871</v>
      </c>
      <c r="G282">
        <f t="shared" si="39"/>
        <v>0</v>
      </c>
      <c r="H282">
        <f t="shared" si="40"/>
        <v>1</v>
      </c>
      <c r="I282">
        <f t="shared" si="41"/>
        <v>0</v>
      </c>
      <c r="J282">
        <f t="shared" si="42"/>
        <v>0</v>
      </c>
      <c r="K282">
        <f t="shared" si="43"/>
        <v>1</v>
      </c>
      <c r="L282">
        <f t="shared" si="44"/>
        <v>0</v>
      </c>
      <c r="M282" s="1">
        <f>M281+(K282+L282-M281)*$O$2</f>
        <v>0.73436476400533024</v>
      </c>
    </row>
    <row r="283" spans="1:13" x14ac:dyDescent="0.25">
      <c r="A283">
        <v>281</v>
      </c>
      <c r="B283" s="1">
        <f>MOD(A283,$O$3)*2/$O$3-1</f>
        <v>0.29296875000000022</v>
      </c>
      <c r="C283" s="1">
        <f>2*PI()*(INT(A283*$O$1*24)/24)</f>
        <v>0</v>
      </c>
      <c r="D283" s="1">
        <f t="shared" si="36"/>
        <v>0</v>
      </c>
      <c r="E283" s="1">
        <f t="shared" si="37"/>
        <v>0.86602540378443871</v>
      </c>
      <c r="F283" s="1">
        <f t="shared" si="38"/>
        <v>-0.86602540378443871</v>
      </c>
      <c r="G283">
        <f t="shared" si="39"/>
        <v>0</v>
      </c>
      <c r="H283">
        <f t="shared" si="40"/>
        <v>1</v>
      </c>
      <c r="I283">
        <f t="shared" si="41"/>
        <v>0</v>
      </c>
      <c r="J283">
        <f t="shared" si="42"/>
        <v>0</v>
      </c>
      <c r="K283">
        <f t="shared" si="43"/>
        <v>1</v>
      </c>
      <c r="L283">
        <f t="shared" si="44"/>
        <v>0</v>
      </c>
      <c r="M283" s="1">
        <f>M282+(K283+L283-M282)*$O$2</f>
        <v>0.735981135028005</v>
      </c>
    </row>
    <row r="284" spans="1:13" x14ac:dyDescent="0.25">
      <c r="A284">
        <v>282</v>
      </c>
      <c r="B284" s="1">
        <f>MOD(A284,$O$3)*2/$O$3-1</f>
        <v>0.30468750000000022</v>
      </c>
      <c r="C284" s="1">
        <f>2*PI()*(INT(A284*$O$1*24)/24)</f>
        <v>0</v>
      </c>
      <c r="D284" s="1">
        <f t="shared" si="36"/>
        <v>0</v>
      </c>
      <c r="E284" s="1">
        <f t="shared" si="37"/>
        <v>0.86602540378443871</v>
      </c>
      <c r="F284" s="1">
        <f t="shared" si="38"/>
        <v>-0.86602540378443871</v>
      </c>
      <c r="G284">
        <f t="shared" si="39"/>
        <v>0</v>
      </c>
      <c r="H284">
        <f t="shared" si="40"/>
        <v>1</v>
      </c>
      <c r="I284">
        <f t="shared" si="41"/>
        <v>0</v>
      </c>
      <c r="J284">
        <f t="shared" si="42"/>
        <v>0</v>
      </c>
      <c r="K284">
        <f t="shared" si="43"/>
        <v>1</v>
      </c>
      <c r="L284">
        <f t="shared" si="44"/>
        <v>0</v>
      </c>
      <c r="M284" s="1">
        <f>M283+(K284+L284-M283)*$O$2</f>
        <v>0.7375876705509834</v>
      </c>
    </row>
    <row r="285" spans="1:13" x14ac:dyDescent="0.25">
      <c r="A285">
        <v>283</v>
      </c>
      <c r="B285" s="1">
        <f>MOD(A285,$O$3)*2/$O$3-1</f>
        <v>0.31640625000000022</v>
      </c>
      <c r="C285" s="1">
        <f>2*PI()*(INT(A285*$O$1*24)/24)</f>
        <v>0</v>
      </c>
      <c r="D285" s="1">
        <f t="shared" si="36"/>
        <v>0</v>
      </c>
      <c r="E285" s="1">
        <f t="shared" si="37"/>
        <v>0.86602540378443871</v>
      </c>
      <c r="F285" s="1">
        <f t="shared" si="38"/>
        <v>-0.86602540378443871</v>
      </c>
      <c r="G285">
        <f t="shared" si="39"/>
        <v>0</v>
      </c>
      <c r="H285">
        <f t="shared" si="40"/>
        <v>1</v>
      </c>
      <c r="I285">
        <f t="shared" si="41"/>
        <v>0</v>
      </c>
      <c r="J285">
        <f t="shared" si="42"/>
        <v>0</v>
      </c>
      <c r="K285">
        <f t="shared" si="43"/>
        <v>1</v>
      </c>
      <c r="L285">
        <f t="shared" si="44"/>
        <v>0</v>
      </c>
      <c r="M285" s="1">
        <f>M284+(K285+L285-M284)*$O$2</f>
        <v>0.73918443042256332</v>
      </c>
    </row>
    <row r="286" spans="1:13" x14ac:dyDescent="0.25">
      <c r="A286">
        <v>284</v>
      </c>
      <c r="B286" s="1">
        <f>MOD(A286,$O$3)*2/$O$3-1</f>
        <v>0.32812500000000022</v>
      </c>
      <c r="C286" s="1">
        <f>2*PI()*(INT(A286*$O$1*24)/24)</f>
        <v>0</v>
      </c>
      <c r="D286" s="1">
        <f t="shared" si="36"/>
        <v>0</v>
      </c>
      <c r="E286" s="1">
        <f t="shared" si="37"/>
        <v>0.86602540378443871</v>
      </c>
      <c r="F286" s="1">
        <f t="shared" si="38"/>
        <v>-0.86602540378443871</v>
      </c>
      <c r="G286">
        <f t="shared" si="39"/>
        <v>0</v>
      </c>
      <c r="H286">
        <f t="shared" si="40"/>
        <v>1</v>
      </c>
      <c r="I286">
        <f t="shared" si="41"/>
        <v>0</v>
      </c>
      <c r="J286">
        <f t="shared" si="42"/>
        <v>0</v>
      </c>
      <c r="K286">
        <f t="shared" si="43"/>
        <v>1</v>
      </c>
      <c r="L286">
        <f t="shared" si="44"/>
        <v>0</v>
      </c>
      <c r="M286" s="1">
        <f>M285+(K286+L286-M285)*$O$2</f>
        <v>0.74077147412687006</v>
      </c>
    </row>
    <row r="287" spans="1:13" x14ac:dyDescent="0.25">
      <c r="A287">
        <v>285</v>
      </c>
      <c r="B287" s="1">
        <f>MOD(A287,$O$3)*2/$O$3-1</f>
        <v>0.33984375000000022</v>
      </c>
      <c r="C287" s="1">
        <f>2*PI()*(INT(A287*$O$1*24)/24)</f>
        <v>0</v>
      </c>
      <c r="D287" s="1">
        <f t="shared" si="36"/>
        <v>0</v>
      </c>
      <c r="E287" s="1">
        <f t="shared" si="37"/>
        <v>0.86602540378443871</v>
      </c>
      <c r="F287" s="1">
        <f t="shared" si="38"/>
        <v>-0.86602540378443871</v>
      </c>
      <c r="G287">
        <f t="shared" si="39"/>
        <v>0</v>
      </c>
      <c r="H287">
        <f t="shared" si="40"/>
        <v>1</v>
      </c>
      <c r="I287">
        <f t="shared" si="41"/>
        <v>0</v>
      </c>
      <c r="J287">
        <f t="shared" si="42"/>
        <v>0</v>
      </c>
      <c r="K287">
        <f t="shared" si="43"/>
        <v>1</v>
      </c>
      <c r="L287">
        <f t="shared" si="44"/>
        <v>0</v>
      </c>
      <c r="M287" s="1">
        <f>M286+(K287+L287-M286)*$O$2</f>
        <v>0.74234886078607221</v>
      </c>
    </row>
    <row r="288" spans="1:13" x14ac:dyDescent="0.25">
      <c r="A288">
        <v>286</v>
      </c>
      <c r="B288" s="1">
        <f>MOD(A288,$O$3)*2/$O$3-1</f>
        <v>0.35156250000000022</v>
      </c>
      <c r="C288" s="1">
        <f>2*PI()*(INT(A288*$O$1*24)/24)</f>
        <v>0</v>
      </c>
      <c r="D288" s="1">
        <f t="shared" si="36"/>
        <v>0</v>
      </c>
      <c r="E288" s="1">
        <f t="shared" si="37"/>
        <v>0.86602540378443871</v>
      </c>
      <c r="F288" s="1">
        <f t="shared" si="38"/>
        <v>-0.86602540378443871</v>
      </c>
      <c r="G288">
        <f t="shared" si="39"/>
        <v>0</v>
      </c>
      <c r="H288">
        <f t="shared" si="40"/>
        <v>1</v>
      </c>
      <c r="I288">
        <f t="shared" si="41"/>
        <v>0</v>
      </c>
      <c r="J288">
        <f t="shared" si="42"/>
        <v>0</v>
      </c>
      <c r="K288">
        <f t="shared" si="43"/>
        <v>1</v>
      </c>
      <c r="L288">
        <f t="shared" si="44"/>
        <v>0</v>
      </c>
      <c r="M288" s="1">
        <f>M287+(K288+L288-M287)*$O$2</f>
        <v>0.74391664916258438</v>
      </c>
    </row>
    <row r="289" spans="1:13" x14ac:dyDescent="0.25">
      <c r="A289">
        <v>287</v>
      </c>
      <c r="B289" s="1">
        <f>MOD(A289,$O$3)*2/$O$3-1</f>
        <v>0.36328125000000022</v>
      </c>
      <c r="C289" s="1">
        <f>2*PI()*(INT(A289*$O$1*24)/24)</f>
        <v>0</v>
      </c>
      <c r="D289" s="1">
        <f t="shared" si="36"/>
        <v>0</v>
      </c>
      <c r="E289" s="1">
        <f t="shared" si="37"/>
        <v>0.86602540378443871</v>
      </c>
      <c r="F289" s="1">
        <f t="shared" si="38"/>
        <v>-0.86602540378443871</v>
      </c>
      <c r="G289">
        <f t="shared" si="39"/>
        <v>0</v>
      </c>
      <c r="H289">
        <f t="shared" si="40"/>
        <v>1</v>
      </c>
      <c r="I289">
        <f t="shared" si="41"/>
        <v>0</v>
      </c>
      <c r="J289">
        <f t="shared" si="42"/>
        <v>0</v>
      </c>
      <c r="K289">
        <f t="shared" si="43"/>
        <v>1</v>
      </c>
      <c r="L289">
        <f t="shared" si="44"/>
        <v>0</v>
      </c>
      <c r="M289" s="1">
        <f>M288+(K289+L289-M288)*$O$2</f>
        <v>0.7454748976612563</v>
      </c>
    </row>
    <row r="290" spans="1:13" x14ac:dyDescent="0.25">
      <c r="A290">
        <v>288</v>
      </c>
      <c r="B290" s="1">
        <f>MOD(A290,$O$3)*2/$O$3-1</f>
        <v>0.37500000000000022</v>
      </c>
      <c r="C290" s="1">
        <f>2*PI()*(INT(A290*$O$1*24)/24)</f>
        <v>0</v>
      </c>
      <c r="D290" s="1">
        <f t="shared" si="36"/>
        <v>0</v>
      </c>
      <c r="E290" s="1">
        <f t="shared" si="37"/>
        <v>0.86602540378443871</v>
      </c>
      <c r="F290" s="1">
        <f t="shared" si="38"/>
        <v>-0.86602540378443871</v>
      </c>
      <c r="G290">
        <f t="shared" si="39"/>
        <v>0</v>
      </c>
      <c r="H290">
        <f t="shared" si="40"/>
        <v>1</v>
      </c>
      <c r="I290">
        <f t="shared" si="41"/>
        <v>0</v>
      </c>
      <c r="J290">
        <f t="shared" si="42"/>
        <v>0</v>
      </c>
      <c r="K290">
        <f t="shared" si="43"/>
        <v>1</v>
      </c>
      <c r="L290">
        <f t="shared" si="44"/>
        <v>0</v>
      </c>
      <c r="M290" s="1">
        <f>M289+(K290+L290-M289)*$O$2</f>
        <v>0.74702366433154821</v>
      </c>
    </row>
    <row r="291" spans="1:13" x14ac:dyDescent="0.25">
      <c r="A291">
        <v>289</v>
      </c>
      <c r="B291" s="1">
        <f>MOD(A291,$O$3)*2/$O$3-1</f>
        <v>0.38671875000000022</v>
      </c>
      <c r="C291" s="1">
        <f>2*PI()*(INT(A291*$O$1*24)/24)</f>
        <v>0</v>
      </c>
      <c r="D291" s="1">
        <f t="shared" si="36"/>
        <v>0</v>
      </c>
      <c r="E291" s="1">
        <f t="shared" si="37"/>
        <v>0.86602540378443871</v>
      </c>
      <c r="F291" s="1">
        <f t="shared" si="38"/>
        <v>-0.86602540378443871</v>
      </c>
      <c r="G291">
        <f t="shared" si="39"/>
        <v>0</v>
      </c>
      <c r="H291">
        <f t="shared" si="40"/>
        <v>1</v>
      </c>
      <c r="I291">
        <f t="shared" si="41"/>
        <v>0</v>
      </c>
      <c r="J291">
        <f t="shared" si="42"/>
        <v>0</v>
      </c>
      <c r="K291">
        <f t="shared" si="43"/>
        <v>1</v>
      </c>
      <c r="L291">
        <f t="shared" si="44"/>
        <v>0</v>
      </c>
      <c r="M291" s="1">
        <f>M290+(K291+L291-M290)*$O$2</f>
        <v>0.74856300686969368</v>
      </c>
    </row>
    <row r="292" spans="1:13" x14ac:dyDescent="0.25">
      <c r="A292">
        <v>290</v>
      </c>
      <c r="B292" s="1">
        <f>MOD(A292,$O$3)*2/$O$3-1</f>
        <v>0.39843750000000022</v>
      </c>
      <c r="C292" s="1">
        <f>2*PI()*(INT(A292*$O$1*24)/24)</f>
        <v>0</v>
      </c>
      <c r="D292" s="1">
        <f t="shared" si="36"/>
        <v>0</v>
      </c>
      <c r="E292" s="1">
        <f t="shared" si="37"/>
        <v>0.86602540378443871</v>
      </c>
      <c r="F292" s="1">
        <f t="shared" si="38"/>
        <v>-0.86602540378443871</v>
      </c>
      <c r="G292">
        <f t="shared" si="39"/>
        <v>0</v>
      </c>
      <c r="H292">
        <f t="shared" si="40"/>
        <v>1</v>
      </c>
      <c r="I292">
        <f t="shared" si="41"/>
        <v>0</v>
      </c>
      <c r="J292">
        <f t="shared" si="42"/>
        <v>0</v>
      </c>
      <c r="K292">
        <f t="shared" si="43"/>
        <v>1</v>
      </c>
      <c r="L292">
        <f t="shared" si="44"/>
        <v>0</v>
      </c>
      <c r="M292" s="1">
        <f>M291+(K292+L292-M291)*$O$2</f>
        <v>0.75009298262084911</v>
      </c>
    </row>
    <row r="293" spans="1:13" x14ac:dyDescent="0.25">
      <c r="A293">
        <v>291</v>
      </c>
      <c r="B293" s="1">
        <f>MOD(A293,$O$3)*2/$O$3-1</f>
        <v>0.41015625000000022</v>
      </c>
      <c r="C293" s="1">
        <f>2*PI()*(INT(A293*$O$1*24)/24)</f>
        <v>0</v>
      </c>
      <c r="D293" s="1">
        <f t="shared" si="36"/>
        <v>0</v>
      </c>
      <c r="E293" s="1">
        <f t="shared" si="37"/>
        <v>0.86602540378443871</v>
      </c>
      <c r="F293" s="1">
        <f t="shared" si="38"/>
        <v>-0.86602540378443871</v>
      </c>
      <c r="G293">
        <f t="shared" si="39"/>
        <v>0</v>
      </c>
      <c r="H293">
        <f t="shared" si="40"/>
        <v>1</v>
      </c>
      <c r="I293">
        <f t="shared" si="41"/>
        <v>0</v>
      </c>
      <c r="J293">
        <f t="shared" si="42"/>
        <v>0</v>
      </c>
      <c r="K293">
        <f t="shared" si="43"/>
        <v>1</v>
      </c>
      <c r="L293">
        <f t="shared" si="44"/>
        <v>0</v>
      </c>
      <c r="M293" s="1">
        <f>M292+(K293+L293-M292)*$O$2</f>
        <v>0.75161364858122959</v>
      </c>
    </row>
    <row r="294" spans="1:13" x14ac:dyDescent="0.25">
      <c r="A294">
        <v>292</v>
      </c>
      <c r="B294" s="1">
        <f>MOD(A294,$O$3)*2/$O$3-1</f>
        <v>0.42187500000000022</v>
      </c>
      <c r="C294" s="1">
        <f>2*PI()*(INT(A294*$O$1*24)/24)</f>
        <v>0</v>
      </c>
      <c r="D294" s="1">
        <f t="shared" si="36"/>
        <v>0</v>
      </c>
      <c r="E294" s="1">
        <f t="shared" si="37"/>
        <v>0.86602540378443871</v>
      </c>
      <c r="F294" s="1">
        <f t="shared" si="38"/>
        <v>-0.86602540378443871</v>
      </c>
      <c r="G294">
        <f t="shared" si="39"/>
        <v>0</v>
      </c>
      <c r="H294">
        <f t="shared" si="40"/>
        <v>1</v>
      </c>
      <c r="I294">
        <f t="shared" si="41"/>
        <v>0</v>
      </c>
      <c r="J294">
        <f t="shared" si="42"/>
        <v>0</v>
      </c>
      <c r="K294">
        <f t="shared" si="43"/>
        <v>1</v>
      </c>
      <c r="L294">
        <f t="shared" si="44"/>
        <v>0</v>
      </c>
      <c r="M294" s="1">
        <f>M293+(K294+L294-M293)*$O$2</f>
        <v>0.7531250614002325</v>
      </c>
    </row>
    <row r="295" spans="1:13" x14ac:dyDescent="0.25">
      <c r="A295">
        <v>293</v>
      </c>
      <c r="B295" s="1">
        <f>MOD(A295,$O$3)*2/$O$3-1</f>
        <v>0.43359375000000022</v>
      </c>
      <c r="C295" s="1">
        <f>2*PI()*(INT(A295*$O$1*24)/24)</f>
        <v>0</v>
      </c>
      <c r="D295" s="1">
        <f t="shared" si="36"/>
        <v>0</v>
      </c>
      <c r="E295" s="1">
        <f t="shared" si="37"/>
        <v>0.86602540378443871</v>
      </c>
      <c r="F295" s="1">
        <f t="shared" si="38"/>
        <v>-0.86602540378443871</v>
      </c>
      <c r="G295">
        <f t="shared" si="39"/>
        <v>0</v>
      </c>
      <c r="H295">
        <f t="shared" si="40"/>
        <v>1</v>
      </c>
      <c r="I295">
        <f t="shared" si="41"/>
        <v>0</v>
      </c>
      <c r="J295">
        <f t="shared" si="42"/>
        <v>0</v>
      </c>
      <c r="K295">
        <f t="shared" si="43"/>
        <v>1</v>
      </c>
      <c r="L295">
        <f t="shared" si="44"/>
        <v>0</v>
      </c>
      <c r="M295" s="1">
        <f>M294+(K295+L295-M294)*$O$2</f>
        <v>0.75462727738254776</v>
      </c>
    </row>
    <row r="296" spans="1:13" x14ac:dyDescent="0.25">
      <c r="A296">
        <v>294</v>
      </c>
      <c r="B296" s="1">
        <f>MOD(A296,$O$3)*2/$O$3-1</f>
        <v>0.44531250000000022</v>
      </c>
      <c r="C296" s="1">
        <f>2*PI()*(INT(A296*$O$1*24)/24)</f>
        <v>0</v>
      </c>
      <c r="D296" s="1">
        <f t="shared" si="36"/>
        <v>0</v>
      </c>
      <c r="E296" s="1">
        <f t="shared" si="37"/>
        <v>0.86602540378443871</v>
      </c>
      <c r="F296" s="1">
        <f t="shared" si="38"/>
        <v>-0.86602540378443871</v>
      </c>
      <c r="G296">
        <f t="shared" si="39"/>
        <v>0</v>
      </c>
      <c r="H296">
        <f t="shared" si="40"/>
        <v>1</v>
      </c>
      <c r="I296">
        <f t="shared" si="41"/>
        <v>0</v>
      </c>
      <c r="J296">
        <f t="shared" si="42"/>
        <v>0</v>
      </c>
      <c r="K296">
        <f t="shared" si="43"/>
        <v>1</v>
      </c>
      <c r="L296">
        <f t="shared" si="44"/>
        <v>0</v>
      </c>
      <c r="M296" s="1">
        <f>M295+(K296+L296-M295)*$O$2</f>
        <v>0.75612035249025522</v>
      </c>
    </row>
    <row r="297" spans="1:13" x14ac:dyDescent="0.25">
      <c r="A297">
        <v>295</v>
      </c>
      <c r="B297" s="1">
        <f>MOD(A297,$O$3)*2/$O$3-1</f>
        <v>0.45703125000000022</v>
      </c>
      <c r="C297" s="1">
        <f>2*PI()*(INT(A297*$O$1*24)/24)</f>
        <v>0</v>
      </c>
      <c r="D297" s="1">
        <f t="shared" si="36"/>
        <v>0</v>
      </c>
      <c r="E297" s="1">
        <f t="shared" si="37"/>
        <v>0.86602540378443871</v>
      </c>
      <c r="F297" s="1">
        <f t="shared" si="38"/>
        <v>-0.86602540378443871</v>
      </c>
      <c r="G297">
        <f t="shared" si="39"/>
        <v>0</v>
      </c>
      <c r="H297">
        <f t="shared" si="40"/>
        <v>1</v>
      </c>
      <c r="I297">
        <f t="shared" si="41"/>
        <v>0</v>
      </c>
      <c r="J297">
        <f t="shared" si="42"/>
        <v>0</v>
      </c>
      <c r="K297">
        <f t="shared" si="43"/>
        <v>1</v>
      </c>
      <c r="L297">
        <f t="shared" si="44"/>
        <v>0</v>
      </c>
      <c r="M297" s="1">
        <f>M296+(K297+L297-M296)*$O$2</f>
        <v>0.75760434234490981</v>
      </c>
    </row>
    <row r="298" spans="1:13" x14ac:dyDescent="0.25">
      <c r="A298">
        <v>296</v>
      </c>
      <c r="B298" s="1">
        <f>MOD(A298,$O$3)*2/$O$3-1</f>
        <v>0.46875000000000022</v>
      </c>
      <c r="C298" s="1">
        <f>2*PI()*(INT(A298*$O$1*24)/24)</f>
        <v>0</v>
      </c>
      <c r="D298" s="1">
        <f t="shared" si="36"/>
        <v>0</v>
      </c>
      <c r="E298" s="1">
        <f t="shared" si="37"/>
        <v>0.86602540378443871</v>
      </c>
      <c r="F298" s="1">
        <f t="shared" si="38"/>
        <v>-0.86602540378443871</v>
      </c>
      <c r="G298">
        <f t="shared" si="39"/>
        <v>0</v>
      </c>
      <c r="H298">
        <f t="shared" si="40"/>
        <v>1</v>
      </c>
      <c r="I298">
        <f t="shared" si="41"/>
        <v>0</v>
      </c>
      <c r="J298">
        <f t="shared" si="42"/>
        <v>0</v>
      </c>
      <c r="K298">
        <f t="shared" si="43"/>
        <v>1</v>
      </c>
      <c r="L298">
        <f t="shared" si="44"/>
        <v>0</v>
      </c>
      <c r="M298" s="1">
        <f>M297+(K298+L298-M297)*$O$2</f>
        <v>0.75907930222961328</v>
      </c>
    </row>
    <row r="299" spans="1:13" x14ac:dyDescent="0.25">
      <c r="A299">
        <v>297</v>
      </c>
      <c r="B299" s="1">
        <f>MOD(A299,$O$3)*2/$O$3-1</f>
        <v>0.48046875000000022</v>
      </c>
      <c r="C299" s="1">
        <f>2*PI()*(INT(A299*$O$1*24)/24)</f>
        <v>0</v>
      </c>
      <c r="D299" s="1">
        <f t="shared" si="36"/>
        <v>0</v>
      </c>
      <c r="E299" s="1">
        <f t="shared" si="37"/>
        <v>0.86602540378443871</v>
      </c>
      <c r="F299" s="1">
        <f t="shared" si="38"/>
        <v>-0.86602540378443871</v>
      </c>
      <c r="G299">
        <f t="shared" si="39"/>
        <v>0</v>
      </c>
      <c r="H299">
        <f t="shared" si="40"/>
        <v>1</v>
      </c>
      <c r="I299">
        <f t="shared" si="41"/>
        <v>0</v>
      </c>
      <c r="J299">
        <f t="shared" si="42"/>
        <v>0</v>
      </c>
      <c r="K299">
        <f t="shared" si="43"/>
        <v>1</v>
      </c>
      <c r="L299">
        <f t="shared" si="44"/>
        <v>0</v>
      </c>
      <c r="M299" s="1">
        <f>M298+(K299+L299-M298)*$O$2</f>
        <v>0.76054528709107361</v>
      </c>
    </row>
    <row r="300" spans="1:13" x14ac:dyDescent="0.25">
      <c r="A300">
        <v>298</v>
      </c>
      <c r="B300" s="1">
        <f>MOD(A300,$O$3)*2/$O$3-1</f>
        <v>0.49218750000000022</v>
      </c>
      <c r="C300" s="1">
        <f>2*PI()*(INT(A300*$O$1*24)/24)</f>
        <v>0</v>
      </c>
      <c r="D300" s="1">
        <f t="shared" si="36"/>
        <v>0</v>
      </c>
      <c r="E300" s="1">
        <f t="shared" si="37"/>
        <v>0.86602540378443871</v>
      </c>
      <c r="F300" s="1">
        <f t="shared" si="38"/>
        <v>-0.86602540378443871</v>
      </c>
      <c r="G300">
        <f t="shared" si="39"/>
        <v>0</v>
      </c>
      <c r="H300">
        <f t="shared" si="40"/>
        <v>1</v>
      </c>
      <c r="I300">
        <f t="shared" si="41"/>
        <v>0</v>
      </c>
      <c r="J300">
        <f t="shared" si="42"/>
        <v>0</v>
      </c>
      <c r="K300">
        <f t="shared" si="43"/>
        <v>1</v>
      </c>
      <c r="L300">
        <f t="shared" si="44"/>
        <v>0</v>
      </c>
      <c r="M300" s="1">
        <f>M299+(K300+L300-M299)*$O$2</f>
        <v>0.76200235154165219</v>
      </c>
    </row>
    <row r="301" spans="1:13" x14ac:dyDescent="0.25">
      <c r="A301">
        <v>299</v>
      </c>
      <c r="B301" s="1">
        <f>MOD(A301,$O$3)*2/$O$3-1</f>
        <v>0.50390625000000022</v>
      </c>
      <c r="C301" s="1">
        <f>2*PI()*(INT(A301*$O$1*24)/24)</f>
        <v>0</v>
      </c>
      <c r="D301" s="1">
        <f t="shared" si="36"/>
        <v>0</v>
      </c>
      <c r="E301" s="1">
        <f t="shared" si="37"/>
        <v>0.86602540378443871</v>
      </c>
      <c r="F301" s="1">
        <f t="shared" si="38"/>
        <v>-0.86602540378443871</v>
      </c>
      <c r="G301">
        <f t="shared" si="39"/>
        <v>0</v>
      </c>
      <c r="H301">
        <f t="shared" si="40"/>
        <v>1</v>
      </c>
      <c r="I301">
        <f t="shared" si="41"/>
        <v>0</v>
      </c>
      <c r="J301">
        <f t="shared" si="42"/>
        <v>0</v>
      </c>
      <c r="K301">
        <f t="shared" si="43"/>
        <v>1</v>
      </c>
      <c r="L301">
        <f t="shared" si="44"/>
        <v>0</v>
      </c>
      <c r="M301" s="1">
        <f>M300+(K301+L301-M300)*$O$2</f>
        <v>0.76345054986139815</v>
      </c>
    </row>
    <row r="302" spans="1:13" x14ac:dyDescent="0.25">
      <c r="A302">
        <v>300</v>
      </c>
      <c r="B302" s="1">
        <f>MOD(A302,$O$3)*2/$O$3-1</f>
        <v>0.51562500000000022</v>
      </c>
      <c r="C302" s="1">
        <f>2*PI()*(INT(A302*$O$1*24)/24)</f>
        <v>0</v>
      </c>
      <c r="D302" s="1">
        <f t="shared" si="36"/>
        <v>0</v>
      </c>
      <c r="E302" s="1">
        <f t="shared" si="37"/>
        <v>0.86602540378443871</v>
      </c>
      <c r="F302" s="1">
        <f t="shared" si="38"/>
        <v>-0.86602540378443871</v>
      </c>
      <c r="G302">
        <f t="shared" si="39"/>
        <v>0</v>
      </c>
      <c r="H302">
        <f t="shared" si="40"/>
        <v>1</v>
      </c>
      <c r="I302">
        <f t="shared" si="41"/>
        <v>0</v>
      </c>
      <c r="J302">
        <f t="shared" si="42"/>
        <v>0</v>
      </c>
      <c r="K302">
        <f t="shared" si="43"/>
        <v>1</v>
      </c>
      <c r="L302">
        <f t="shared" si="44"/>
        <v>0</v>
      </c>
      <c r="M302" s="1">
        <f>M301+(K302+L302-M301)*$O$2</f>
        <v>0.76488993600007049</v>
      </c>
    </row>
    <row r="303" spans="1:13" x14ac:dyDescent="0.25">
      <c r="A303">
        <v>301</v>
      </c>
      <c r="B303" s="1">
        <f>MOD(A303,$O$3)*2/$O$3-1</f>
        <v>0.52734375000000022</v>
      </c>
      <c r="C303" s="1">
        <f>2*PI()*(INT(A303*$O$1*24)/24)</f>
        <v>0</v>
      </c>
      <c r="D303" s="1">
        <f t="shared" si="36"/>
        <v>0</v>
      </c>
      <c r="E303" s="1">
        <f t="shared" si="37"/>
        <v>0.86602540378443871</v>
      </c>
      <c r="F303" s="1">
        <f t="shared" si="38"/>
        <v>-0.86602540378443871</v>
      </c>
      <c r="G303">
        <f t="shared" si="39"/>
        <v>0</v>
      </c>
      <c r="H303">
        <f t="shared" si="40"/>
        <v>1</v>
      </c>
      <c r="I303">
        <f t="shared" si="41"/>
        <v>0</v>
      </c>
      <c r="J303">
        <f t="shared" si="42"/>
        <v>0</v>
      </c>
      <c r="K303">
        <f t="shared" si="43"/>
        <v>1</v>
      </c>
      <c r="L303">
        <f t="shared" si="44"/>
        <v>0</v>
      </c>
      <c r="M303" s="1">
        <f>M302+(K303+L303-M302)*$O$2</f>
        <v>0.7663205635791478</v>
      </c>
    </row>
    <row r="304" spans="1:13" x14ac:dyDescent="0.25">
      <c r="A304">
        <v>302</v>
      </c>
      <c r="B304" s="1">
        <f>MOD(A304,$O$3)*2/$O$3-1</f>
        <v>0.53906250000000022</v>
      </c>
      <c r="C304" s="1">
        <f>2*PI()*(INT(A304*$O$1*24)/24)</f>
        <v>0</v>
      </c>
      <c r="D304" s="1">
        <f t="shared" si="36"/>
        <v>0</v>
      </c>
      <c r="E304" s="1">
        <f t="shared" si="37"/>
        <v>0.86602540378443871</v>
      </c>
      <c r="F304" s="1">
        <f t="shared" si="38"/>
        <v>-0.86602540378443871</v>
      </c>
      <c r="G304">
        <f t="shared" si="39"/>
        <v>0</v>
      </c>
      <c r="H304">
        <f t="shared" si="40"/>
        <v>1</v>
      </c>
      <c r="I304">
        <f t="shared" si="41"/>
        <v>0</v>
      </c>
      <c r="J304">
        <f t="shared" si="42"/>
        <v>0</v>
      </c>
      <c r="K304">
        <f t="shared" si="43"/>
        <v>1</v>
      </c>
      <c r="L304">
        <f t="shared" si="44"/>
        <v>0</v>
      </c>
      <c r="M304" s="1">
        <f>M303+(K304+L304-M303)*$O$2</f>
        <v>0.76774248589382599</v>
      </c>
    </row>
    <row r="305" spans="1:13" x14ac:dyDescent="0.25">
      <c r="A305">
        <v>303</v>
      </c>
      <c r="B305" s="1">
        <f>MOD(A305,$O$3)*2/$O$3-1</f>
        <v>0.55078125000000022</v>
      </c>
      <c r="C305" s="1">
        <f>2*PI()*(INT(A305*$O$1*24)/24)</f>
        <v>0</v>
      </c>
      <c r="D305" s="1">
        <f t="shared" si="36"/>
        <v>0</v>
      </c>
      <c r="E305" s="1">
        <f t="shared" si="37"/>
        <v>0.86602540378443871</v>
      </c>
      <c r="F305" s="1">
        <f t="shared" si="38"/>
        <v>-0.86602540378443871</v>
      </c>
      <c r="G305">
        <f t="shared" si="39"/>
        <v>0</v>
      </c>
      <c r="H305">
        <f t="shared" si="40"/>
        <v>1</v>
      </c>
      <c r="I305">
        <f t="shared" si="41"/>
        <v>0</v>
      </c>
      <c r="J305">
        <f t="shared" si="42"/>
        <v>0</v>
      </c>
      <c r="K305">
        <f t="shared" si="43"/>
        <v>1</v>
      </c>
      <c r="L305">
        <f t="shared" si="44"/>
        <v>0</v>
      </c>
      <c r="M305" s="1">
        <f>M304+(K305+L305-M304)*$O$2</f>
        <v>0.76915575591500351</v>
      </c>
    </row>
    <row r="306" spans="1:13" x14ac:dyDescent="0.25">
      <c r="A306">
        <v>304</v>
      </c>
      <c r="B306" s="1">
        <f>MOD(A306,$O$3)*2/$O$3-1</f>
        <v>0.56250000000000022</v>
      </c>
      <c r="C306" s="1">
        <f>2*PI()*(INT(A306*$O$1*24)/24)</f>
        <v>0</v>
      </c>
      <c r="D306" s="1">
        <f t="shared" si="36"/>
        <v>0</v>
      </c>
      <c r="E306" s="1">
        <f t="shared" si="37"/>
        <v>0.86602540378443871</v>
      </c>
      <c r="F306" s="1">
        <f t="shared" si="38"/>
        <v>-0.86602540378443871</v>
      </c>
      <c r="G306">
        <f t="shared" si="39"/>
        <v>0</v>
      </c>
      <c r="H306">
        <f t="shared" si="40"/>
        <v>1</v>
      </c>
      <c r="I306">
        <f t="shared" si="41"/>
        <v>0</v>
      </c>
      <c r="J306">
        <f t="shared" si="42"/>
        <v>0</v>
      </c>
      <c r="K306">
        <f t="shared" si="43"/>
        <v>1</v>
      </c>
      <c r="L306">
        <f t="shared" si="44"/>
        <v>0</v>
      </c>
      <c r="M306" s="1">
        <f>M305+(K306+L306-M305)*$O$2</f>
        <v>0.77056042629125487</v>
      </c>
    </row>
    <row r="307" spans="1:13" x14ac:dyDescent="0.25">
      <c r="A307">
        <v>305</v>
      </c>
      <c r="B307" s="1">
        <f>MOD(A307,$O$3)*2/$O$3-1</f>
        <v>0.57421875000000022</v>
      </c>
      <c r="C307" s="1">
        <f>2*PI()*(INT(A307*$O$1*24)/24)</f>
        <v>0</v>
      </c>
      <c r="D307" s="1">
        <f t="shared" si="36"/>
        <v>0</v>
      </c>
      <c r="E307" s="1">
        <f t="shared" si="37"/>
        <v>0.86602540378443871</v>
      </c>
      <c r="F307" s="1">
        <f t="shared" si="38"/>
        <v>-0.86602540378443871</v>
      </c>
      <c r="G307">
        <f t="shared" si="39"/>
        <v>0</v>
      </c>
      <c r="H307">
        <f t="shared" si="40"/>
        <v>1</v>
      </c>
      <c r="I307">
        <f t="shared" si="41"/>
        <v>0</v>
      </c>
      <c r="J307">
        <f t="shared" si="42"/>
        <v>0</v>
      </c>
      <c r="K307">
        <f t="shared" si="43"/>
        <v>1</v>
      </c>
      <c r="L307">
        <f t="shared" si="44"/>
        <v>0</v>
      </c>
      <c r="M307" s="1">
        <f>M306+(K307+L307-M306)*$O$2</f>
        <v>0.77195654935079172</v>
      </c>
    </row>
    <row r="308" spans="1:13" x14ac:dyDescent="0.25">
      <c r="A308">
        <v>306</v>
      </c>
      <c r="B308" s="1">
        <f>MOD(A308,$O$3)*2/$O$3-1</f>
        <v>0.58593750000000022</v>
      </c>
      <c r="C308" s="1">
        <f>2*PI()*(INT(A308*$O$1*24)/24)</f>
        <v>0</v>
      </c>
      <c r="D308" s="1">
        <f t="shared" si="36"/>
        <v>0</v>
      </c>
      <c r="E308" s="1">
        <f t="shared" si="37"/>
        <v>0.86602540378443871</v>
      </c>
      <c r="F308" s="1">
        <f t="shared" si="38"/>
        <v>-0.86602540378443871</v>
      </c>
      <c r="G308">
        <f t="shared" si="39"/>
        <v>0</v>
      </c>
      <c r="H308">
        <f t="shared" si="40"/>
        <v>1</v>
      </c>
      <c r="I308">
        <f t="shared" si="41"/>
        <v>0</v>
      </c>
      <c r="J308">
        <f t="shared" si="42"/>
        <v>0</v>
      </c>
      <c r="K308">
        <f t="shared" si="43"/>
        <v>1</v>
      </c>
      <c r="L308">
        <f t="shared" si="44"/>
        <v>0</v>
      </c>
      <c r="M308" s="1">
        <f>M307+(K308+L308-M307)*$O$2</f>
        <v>0.7733441771034123</v>
      </c>
    </row>
    <row r="309" spans="1:13" x14ac:dyDescent="0.25">
      <c r="A309">
        <v>307</v>
      </c>
      <c r="B309" s="1">
        <f>MOD(A309,$O$3)*2/$O$3-1</f>
        <v>0.59765625000000022</v>
      </c>
      <c r="C309" s="1">
        <f>2*PI()*(INT(A309*$O$1*24)/24)</f>
        <v>0</v>
      </c>
      <c r="D309" s="1">
        <f t="shared" si="36"/>
        <v>0</v>
      </c>
      <c r="E309" s="1">
        <f t="shared" si="37"/>
        <v>0.86602540378443871</v>
      </c>
      <c r="F309" s="1">
        <f t="shared" si="38"/>
        <v>-0.86602540378443871</v>
      </c>
      <c r="G309">
        <f t="shared" si="39"/>
        <v>0</v>
      </c>
      <c r="H309">
        <f t="shared" si="40"/>
        <v>1</v>
      </c>
      <c r="I309">
        <f t="shared" si="41"/>
        <v>0</v>
      </c>
      <c r="J309">
        <f t="shared" si="42"/>
        <v>0</v>
      </c>
      <c r="K309">
        <f t="shared" si="43"/>
        <v>1</v>
      </c>
      <c r="L309">
        <f t="shared" si="44"/>
        <v>0</v>
      </c>
      <c r="M309" s="1">
        <f>M308+(K309+L309-M308)*$O$2</f>
        <v>0.77472336124243923</v>
      </c>
    </row>
    <row r="310" spans="1:13" x14ac:dyDescent="0.25">
      <c r="A310">
        <v>308</v>
      </c>
      <c r="B310" s="1">
        <f>MOD(A310,$O$3)*2/$O$3-1</f>
        <v>0.60937500000000022</v>
      </c>
      <c r="C310" s="1">
        <f>2*PI()*(INT(A310*$O$1*24)/24)</f>
        <v>0</v>
      </c>
      <c r="D310" s="1">
        <f t="shared" si="36"/>
        <v>0</v>
      </c>
      <c r="E310" s="1">
        <f t="shared" si="37"/>
        <v>0.86602540378443871</v>
      </c>
      <c r="F310" s="1">
        <f t="shared" si="38"/>
        <v>-0.86602540378443871</v>
      </c>
      <c r="G310">
        <f t="shared" si="39"/>
        <v>0</v>
      </c>
      <c r="H310">
        <f t="shared" si="40"/>
        <v>1</v>
      </c>
      <c r="I310">
        <f t="shared" si="41"/>
        <v>0</v>
      </c>
      <c r="J310">
        <f t="shared" si="42"/>
        <v>0</v>
      </c>
      <c r="K310">
        <f t="shared" si="43"/>
        <v>1</v>
      </c>
      <c r="L310">
        <f t="shared" si="44"/>
        <v>0</v>
      </c>
      <c r="M310" s="1">
        <f>M309+(K310+L310-M309)*$O$2</f>
        <v>0.77609415314664498</v>
      </c>
    </row>
    <row r="311" spans="1:13" x14ac:dyDescent="0.25">
      <c r="A311">
        <v>309</v>
      </c>
      <c r="B311" s="1">
        <f>MOD(A311,$O$3)*2/$O$3-1</f>
        <v>0.62109375000000022</v>
      </c>
      <c r="C311" s="1">
        <f>2*PI()*(INT(A311*$O$1*24)/24)</f>
        <v>0</v>
      </c>
      <c r="D311" s="1">
        <f t="shared" si="36"/>
        <v>0</v>
      </c>
      <c r="E311" s="1">
        <f t="shared" si="37"/>
        <v>0.86602540378443871</v>
      </c>
      <c r="F311" s="1">
        <f t="shared" si="38"/>
        <v>-0.86602540378443871</v>
      </c>
      <c r="G311">
        <f t="shared" si="39"/>
        <v>0</v>
      </c>
      <c r="H311">
        <f t="shared" si="40"/>
        <v>1</v>
      </c>
      <c r="I311">
        <f t="shared" si="41"/>
        <v>0</v>
      </c>
      <c r="J311">
        <f t="shared" si="42"/>
        <v>0</v>
      </c>
      <c r="K311">
        <f t="shared" si="43"/>
        <v>1</v>
      </c>
      <c r="L311">
        <f t="shared" si="44"/>
        <v>0</v>
      </c>
      <c r="M311" s="1">
        <f>M310+(K311+L311-M310)*$O$2</f>
        <v>0.77745660388216586</v>
      </c>
    </row>
    <row r="312" spans="1:13" x14ac:dyDescent="0.25">
      <c r="A312">
        <v>310</v>
      </c>
      <c r="B312" s="1">
        <f>MOD(A312,$O$3)*2/$O$3-1</f>
        <v>0.63281250000000022</v>
      </c>
      <c r="C312" s="1">
        <f>2*PI()*(INT(A312*$O$1*24)/24)</f>
        <v>0</v>
      </c>
      <c r="D312" s="1">
        <f t="shared" si="36"/>
        <v>0</v>
      </c>
      <c r="E312" s="1">
        <f t="shared" si="37"/>
        <v>0.86602540378443871</v>
      </c>
      <c r="F312" s="1">
        <f t="shared" si="38"/>
        <v>-0.86602540378443871</v>
      </c>
      <c r="G312">
        <f t="shared" si="39"/>
        <v>0</v>
      </c>
      <c r="H312">
        <f t="shared" si="40"/>
        <v>1</v>
      </c>
      <c r="I312">
        <f t="shared" si="41"/>
        <v>0</v>
      </c>
      <c r="J312">
        <f t="shared" si="42"/>
        <v>0</v>
      </c>
      <c r="K312">
        <f t="shared" si="43"/>
        <v>1</v>
      </c>
      <c r="L312">
        <f t="shared" si="44"/>
        <v>0</v>
      </c>
      <c r="M312" s="1">
        <f>M311+(K312+L312-M311)*$O$2</f>
        <v>0.77881076420440454</v>
      </c>
    </row>
    <row r="313" spans="1:13" x14ac:dyDescent="0.25">
      <c r="A313">
        <v>311</v>
      </c>
      <c r="B313" s="1">
        <f>MOD(A313,$O$3)*2/$O$3-1</f>
        <v>0.64453125000000022</v>
      </c>
      <c r="C313" s="1">
        <f>2*PI()*(INT(A313*$O$1*24)/24)</f>
        <v>0</v>
      </c>
      <c r="D313" s="1">
        <f t="shared" si="36"/>
        <v>0</v>
      </c>
      <c r="E313" s="1">
        <f t="shared" si="37"/>
        <v>0.86602540378443871</v>
      </c>
      <c r="F313" s="1">
        <f t="shared" si="38"/>
        <v>-0.86602540378443871</v>
      </c>
      <c r="G313">
        <f t="shared" si="39"/>
        <v>0</v>
      </c>
      <c r="H313">
        <f t="shared" si="40"/>
        <v>1</v>
      </c>
      <c r="I313">
        <f t="shared" si="41"/>
        <v>0</v>
      </c>
      <c r="J313">
        <f t="shared" si="42"/>
        <v>0</v>
      </c>
      <c r="K313">
        <f t="shared" si="43"/>
        <v>1</v>
      </c>
      <c r="L313">
        <f t="shared" si="44"/>
        <v>0</v>
      </c>
      <c r="M313" s="1">
        <f>M312+(K313+L313-M312)*$O$2</f>
        <v>0.78015668455992071</v>
      </c>
    </row>
    <row r="314" spans="1:13" x14ac:dyDescent="0.25">
      <c r="A314">
        <v>312</v>
      </c>
      <c r="B314" s="1">
        <f>MOD(A314,$O$3)*2/$O$3-1</f>
        <v>0.65625000000000022</v>
      </c>
      <c r="C314" s="1">
        <f>2*PI()*(INT(A314*$O$1*24)/24)</f>
        <v>0</v>
      </c>
      <c r="D314" s="1">
        <f t="shared" si="36"/>
        <v>0</v>
      </c>
      <c r="E314" s="1">
        <f t="shared" si="37"/>
        <v>0.86602540378443871</v>
      </c>
      <c r="F314" s="1">
        <f t="shared" si="38"/>
        <v>-0.86602540378443871</v>
      </c>
      <c r="G314">
        <f t="shared" si="39"/>
        <v>0</v>
      </c>
      <c r="H314">
        <f t="shared" si="40"/>
        <v>1</v>
      </c>
      <c r="I314">
        <f t="shared" si="41"/>
        <v>0</v>
      </c>
      <c r="J314">
        <f t="shared" si="42"/>
        <v>0</v>
      </c>
      <c r="K314">
        <f t="shared" si="43"/>
        <v>1</v>
      </c>
      <c r="L314">
        <f t="shared" si="44"/>
        <v>0</v>
      </c>
      <c r="M314" s="1">
        <f>M313+(K314+L314-M313)*$O$2</f>
        <v>0.78149441508831041</v>
      </c>
    </row>
    <row r="315" spans="1:13" x14ac:dyDescent="0.25">
      <c r="A315">
        <v>313</v>
      </c>
      <c r="B315" s="1">
        <f>MOD(A315,$O$3)*2/$O$3-1</f>
        <v>0.66796875000000022</v>
      </c>
      <c r="C315" s="1">
        <f>2*PI()*(INT(A315*$O$1*24)/24)</f>
        <v>0</v>
      </c>
      <c r="D315" s="1">
        <f t="shared" si="36"/>
        <v>0</v>
      </c>
      <c r="E315" s="1">
        <f t="shared" si="37"/>
        <v>0.86602540378443871</v>
      </c>
      <c r="F315" s="1">
        <f t="shared" si="38"/>
        <v>-0.86602540378443871</v>
      </c>
      <c r="G315">
        <f t="shared" si="39"/>
        <v>0</v>
      </c>
      <c r="H315">
        <f t="shared" si="40"/>
        <v>1</v>
      </c>
      <c r="I315">
        <f t="shared" si="41"/>
        <v>0</v>
      </c>
      <c r="J315">
        <f t="shared" si="42"/>
        <v>0</v>
      </c>
      <c r="K315">
        <f t="shared" si="43"/>
        <v>1</v>
      </c>
      <c r="L315">
        <f t="shared" si="44"/>
        <v>0</v>
      </c>
      <c r="M315" s="1">
        <f>M314+(K315+L315-M314)*$O$2</f>
        <v>0.78282400562407406</v>
      </c>
    </row>
    <row r="316" spans="1:13" x14ac:dyDescent="0.25">
      <c r="A316">
        <v>314</v>
      </c>
      <c r="B316" s="1">
        <f>MOD(A316,$O$3)*2/$O$3-1</f>
        <v>0.67968750000000022</v>
      </c>
      <c r="C316" s="1">
        <f>2*PI()*(INT(A316*$O$1*24)/24)</f>
        <v>0</v>
      </c>
      <c r="D316" s="1">
        <f t="shared" si="36"/>
        <v>0</v>
      </c>
      <c r="E316" s="1">
        <f t="shared" si="37"/>
        <v>0.86602540378443871</v>
      </c>
      <c r="F316" s="1">
        <f t="shared" si="38"/>
        <v>-0.86602540378443871</v>
      </c>
      <c r="G316">
        <f t="shared" si="39"/>
        <v>0</v>
      </c>
      <c r="H316">
        <f t="shared" si="40"/>
        <v>1</v>
      </c>
      <c r="I316">
        <f t="shared" si="41"/>
        <v>0</v>
      </c>
      <c r="J316">
        <f t="shared" si="42"/>
        <v>0</v>
      </c>
      <c r="K316">
        <f t="shared" si="43"/>
        <v>1</v>
      </c>
      <c r="L316">
        <f t="shared" si="44"/>
        <v>0</v>
      </c>
      <c r="M316" s="1">
        <f>M315+(K316+L316-M315)*$O$2</f>
        <v>0.78414550569847252</v>
      </c>
    </row>
    <row r="317" spans="1:13" x14ac:dyDescent="0.25">
      <c r="A317">
        <v>315</v>
      </c>
      <c r="B317" s="1">
        <f>MOD(A317,$O$3)*2/$O$3-1</f>
        <v>0.69140625000000022</v>
      </c>
      <c r="C317" s="1">
        <f>2*PI()*(INT(A317*$O$1*24)/24)</f>
        <v>0</v>
      </c>
      <c r="D317" s="1">
        <f t="shared" si="36"/>
        <v>0</v>
      </c>
      <c r="E317" s="1">
        <f t="shared" si="37"/>
        <v>0.86602540378443871</v>
      </c>
      <c r="F317" s="1">
        <f t="shared" si="38"/>
        <v>-0.86602540378443871</v>
      </c>
      <c r="G317">
        <f t="shared" si="39"/>
        <v>0</v>
      </c>
      <c r="H317">
        <f t="shared" si="40"/>
        <v>1</v>
      </c>
      <c r="I317">
        <f t="shared" si="41"/>
        <v>0</v>
      </c>
      <c r="J317">
        <f t="shared" si="42"/>
        <v>0</v>
      </c>
      <c r="K317">
        <f t="shared" si="43"/>
        <v>1</v>
      </c>
      <c r="L317">
        <f t="shared" si="44"/>
        <v>0</v>
      </c>
      <c r="M317" s="1">
        <f>M316+(K317+L317-M316)*$O$2</f>
        <v>0.78545896454137276</v>
      </c>
    </row>
    <row r="318" spans="1:13" x14ac:dyDescent="0.25">
      <c r="A318">
        <v>316</v>
      </c>
      <c r="B318" s="1">
        <f>MOD(A318,$O$3)*2/$O$3-1</f>
        <v>0.70312500000000022</v>
      </c>
      <c r="C318" s="1">
        <f>2*PI()*(INT(A318*$O$1*24)/24)</f>
        <v>0</v>
      </c>
      <c r="D318" s="1">
        <f t="shared" si="36"/>
        <v>0</v>
      </c>
      <c r="E318" s="1">
        <f t="shared" si="37"/>
        <v>0.86602540378443871</v>
      </c>
      <c r="F318" s="1">
        <f t="shared" si="38"/>
        <v>-0.86602540378443871</v>
      </c>
      <c r="G318">
        <f t="shared" si="39"/>
        <v>0</v>
      </c>
      <c r="H318">
        <f t="shared" si="40"/>
        <v>1</v>
      </c>
      <c r="I318">
        <f t="shared" si="41"/>
        <v>0</v>
      </c>
      <c r="J318">
        <f t="shared" si="42"/>
        <v>0</v>
      </c>
      <c r="K318">
        <f t="shared" si="43"/>
        <v>1</v>
      </c>
      <c r="L318">
        <f t="shared" si="44"/>
        <v>0</v>
      </c>
      <c r="M318" s="1">
        <f>M317+(K318+L318-M317)*$O$2</f>
        <v>0.78676443108308158</v>
      </c>
    </row>
    <row r="319" spans="1:13" x14ac:dyDescent="0.25">
      <c r="A319">
        <v>317</v>
      </c>
      <c r="B319" s="1">
        <f>MOD(A319,$O$3)*2/$O$3-1</f>
        <v>0.71484375000000022</v>
      </c>
      <c r="C319" s="1">
        <f>2*PI()*(INT(A319*$O$1*24)/24)</f>
        <v>0</v>
      </c>
      <c r="D319" s="1">
        <f t="shared" si="36"/>
        <v>0</v>
      </c>
      <c r="E319" s="1">
        <f t="shared" si="37"/>
        <v>0.86602540378443871</v>
      </c>
      <c r="F319" s="1">
        <f t="shared" si="38"/>
        <v>-0.86602540378443871</v>
      </c>
      <c r="G319">
        <f t="shared" si="39"/>
        <v>0</v>
      </c>
      <c r="H319">
        <f t="shared" si="40"/>
        <v>1</v>
      </c>
      <c r="I319">
        <f t="shared" si="41"/>
        <v>0</v>
      </c>
      <c r="J319">
        <f t="shared" si="42"/>
        <v>0</v>
      </c>
      <c r="K319">
        <f t="shared" si="43"/>
        <v>1</v>
      </c>
      <c r="L319">
        <f t="shared" si="44"/>
        <v>0</v>
      </c>
      <c r="M319" s="1">
        <f>M318+(K319+L319-M318)*$O$2</f>
        <v>0.78806195395616829</v>
      </c>
    </row>
    <row r="320" spans="1:13" x14ac:dyDescent="0.25">
      <c r="A320">
        <v>318</v>
      </c>
      <c r="B320" s="1">
        <f>MOD(A320,$O$3)*2/$O$3-1</f>
        <v>0.72656250000000022</v>
      </c>
      <c r="C320" s="1">
        <f>2*PI()*(INT(A320*$O$1*24)/24)</f>
        <v>0</v>
      </c>
      <c r="D320" s="1">
        <f t="shared" si="36"/>
        <v>0</v>
      </c>
      <c r="E320" s="1">
        <f t="shared" si="37"/>
        <v>0.86602540378443871</v>
      </c>
      <c r="F320" s="1">
        <f t="shared" si="38"/>
        <v>-0.86602540378443871</v>
      </c>
      <c r="G320">
        <f t="shared" si="39"/>
        <v>0</v>
      </c>
      <c r="H320">
        <f t="shared" si="40"/>
        <v>1</v>
      </c>
      <c r="I320">
        <f t="shared" si="41"/>
        <v>0</v>
      </c>
      <c r="J320">
        <f t="shared" si="42"/>
        <v>0</v>
      </c>
      <c r="K320">
        <f t="shared" si="43"/>
        <v>1</v>
      </c>
      <c r="L320">
        <f t="shared" si="44"/>
        <v>0</v>
      </c>
      <c r="M320" s="1">
        <f>M319+(K320+L320-M319)*$O$2</f>
        <v>0.78935158149727669</v>
      </c>
    </row>
    <row r="321" spans="1:13" x14ac:dyDescent="0.25">
      <c r="A321">
        <v>319</v>
      </c>
      <c r="B321" s="1">
        <f>MOD(A321,$O$3)*2/$O$3-1</f>
        <v>0.73828125000000022</v>
      </c>
      <c r="C321" s="1">
        <f>2*PI()*(INT(A321*$O$1*24)/24)</f>
        <v>0</v>
      </c>
      <c r="D321" s="1">
        <f t="shared" si="36"/>
        <v>0</v>
      </c>
      <c r="E321" s="1">
        <f t="shared" si="37"/>
        <v>0.86602540378443871</v>
      </c>
      <c r="F321" s="1">
        <f t="shared" si="38"/>
        <v>-0.86602540378443871</v>
      </c>
      <c r="G321">
        <f t="shared" si="39"/>
        <v>0</v>
      </c>
      <c r="H321">
        <f t="shared" si="40"/>
        <v>1</v>
      </c>
      <c r="I321">
        <f t="shared" si="41"/>
        <v>0</v>
      </c>
      <c r="J321">
        <f t="shared" si="42"/>
        <v>0</v>
      </c>
      <c r="K321">
        <f t="shared" si="43"/>
        <v>1</v>
      </c>
      <c r="L321">
        <f t="shared" si="44"/>
        <v>0</v>
      </c>
      <c r="M321" s="1">
        <f>M320+(K321+L321-M320)*$O$2</f>
        <v>0.79063336174892562</v>
      </c>
    </row>
    <row r="322" spans="1:13" x14ac:dyDescent="0.25">
      <c r="A322">
        <v>320</v>
      </c>
      <c r="B322" s="1">
        <f>MOD(A322,$O$3)*2/$O$3-1</f>
        <v>0.75000000000000022</v>
      </c>
      <c r="C322" s="1">
        <f>2*PI()*(INT(A322*$O$1*24)/24)</f>
        <v>0</v>
      </c>
      <c r="D322" s="1">
        <f t="shared" si="36"/>
        <v>0</v>
      </c>
      <c r="E322" s="1">
        <f t="shared" si="37"/>
        <v>0.86602540378443871</v>
      </c>
      <c r="F322" s="1">
        <f t="shared" si="38"/>
        <v>-0.86602540378443871</v>
      </c>
      <c r="G322">
        <f t="shared" si="39"/>
        <v>0</v>
      </c>
      <c r="H322">
        <f t="shared" si="40"/>
        <v>1</v>
      </c>
      <c r="I322">
        <f t="shared" si="41"/>
        <v>0</v>
      </c>
      <c r="J322">
        <f t="shared" si="42"/>
        <v>0</v>
      </c>
      <c r="K322">
        <f t="shared" si="43"/>
        <v>1</v>
      </c>
      <c r="L322">
        <f t="shared" si="44"/>
        <v>0</v>
      </c>
      <c r="M322" s="1">
        <f>M321+(K322+L322-M321)*$O$2</f>
        <v>0.79190734246129857</v>
      </c>
    </row>
    <row r="323" spans="1:13" x14ac:dyDescent="0.25">
      <c r="A323">
        <v>321</v>
      </c>
      <c r="B323" s="1">
        <f>MOD(A323,$O$3)*2/$O$3-1</f>
        <v>0.76171875000000022</v>
      </c>
      <c r="C323" s="1">
        <f>2*PI()*(INT(A323*$O$1*24)/24)</f>
        <v>0</v>
      </c>
      <c r="D323" s="1">
        <f t="shared" ref="D323:D386" si="45">SIN($C323)</f>
        <v>0</v>
      </c>
      <c r="E323" s="1">
        <f t="shared" ref="E323:E386" si="46">SIN($C323+2*PI()/3)</f>
        <v>0.86602540378443871</v>
      </c>
      <c r="F323" s="1">
        <f t="shared" ref="F323:F386" si="47">SIN($C323-2*PI()/3)</f>
        <v>-0.86602540378443871</v>
      </c>
      <c r="G323">
        <f t="shared" ref="G323:G386" si="48">IF(D323&gt;$B323,1,0)</f>
        <v>0</v>
      </c>
      <c r="H323">
        <f t="shared" ref="H323:H386" si="49">IF(E323&gt;$B323,1,0)</f>
        <v>1</v>
      </c>
      <c r="I323">
        <f t="shared" ref="I323:I386" si="50">IF(F323&gt;$B323,1,0)</f>
        <v>0</v>
      </c>
      <c r="J323">
        <f t="shared" ref="J323:J386" si="51">IF(_xlfn.XOR(H323,I323),0,1)</f>
        <v>0</v>
      </c>
      <c r="K323">
        <f t="shared" ref="K323:K386" si="52">IF(AND(H323,NOT(I323)),1,0)</f>
        <v>1</v>
      </c>
      <c r="L323">
        <f t="shared" ref="L323:L386" si="53">IF(AND(NOT(H323),I323),-1,0)</f>
        <v>0</v>
      </c>
      <c r="M323" s="1">
        <f>M322+(K323+L323-M322)*$O$2</f>
        <v>0.79317357109402287</v>
      </c>
    </row>
    <row r="324" spans="1:13" x14ac:dyDescent="0.25">
      <c r="A324">
        <v>322</v>
      </c>
      <c r="B324" s="1">
        <f>MOD(A324,$O$3)*2/$O$3-1</f>
        <v>0.77343750000000022</v>
      </c>
      <c r="C324" s="1">
        <f>2*PI()*(INT(A324*$O$1*24)/24)</f>
        <v>0</v>
      </c>
      <c r="D324" s="1">
        <f t="shared" si="45"/>
        <v>0</v>
      </c>
      <c r="E324" s="1">
        <f t="shared" si="46"/>
        <v>0.86602540378443871</v>
      </c>
      <c r="F324" s="1">
        <f t="shared" si="47"/>
        <v>-0.86602540378443871</v>
      </c>
      <c r="G324">
        <f t="shared" si="48"/>
        <v>0</v>
      </c>
      <c r="H324">
        <f t="shared" si="49"/>
        <v>1</v>
      </c>
      <c r="I324">
        <f t="shared" si="50"/>
        <v>0</v>
      </c>
      <c r="J324">
        <f t="shared" si="51"/>
        <v>0</v>
      </c>
      <c r="K324">
        <f t="shared" si="52"/>
        <v>1</v>
      </c>
      <c r="L324">
        <f t="shared" si="53"/>
        <v>0</v>
      </c>
      <c r="M324" s="1">
        <f>M323+(K324+L324-M323)*$O$2</f>
        <v>0.79443209481793731</v>
      </c>
    </row>
    <row r="325" spans="1:13" x14ac:dyDescent="0.25">
      <c r="A325">
        <v>323</v>
      </c>
      <c r="B325" s="1">
        <f>MOD(A325,$O$3)*2/$O$3-1</f>
        <v>0.78515625000000022</v>
      </c>
      <c r="C325" s="1">
        <f>2*PI()*(INT(A325*$O$1*24)/24)</f>
        <v>0</v>
      </c>
      <c r="D325" s="1">
        <f t="shared" si="45"/>
        <v>0</v>
      </c>
      <c r="E325" s="1">
        <f t="shared" si="46"/>
        <v>0.86602540378443871</v>
      </c>
      <c r="F325" s="1">
        <f t="shared" si="47"/>
        <v>-0.86602540378443871</v>
      </c>
      <c r="G325">
        <f t="shared" si="48"/>
        <v>0</v>
      </c>
      <c r="H325">
        <f t="shared" si="49"/>
        <v>1</v>
      </c>
      <c r="I325">
        <f t="shared" si="50"/>
        <v>0</v>
      </c>
      <c r="J325">
        <f t="shared" si="51"/>
        <v>0</v>
      </c>
      <c r="K325">
        <f t="shared" si="52"/>
        <v>1</v>
      </c>
      <c r="L325">
        <f t="shared" si="53"/>
        <v>0</v>
      </c>
      <c r="M325" s="1">
        <f>M324+(K325+L325-M324)*$O$2</f>
        <v>0.79568296051684972</v>
      </c>
    </row>
    <row r="326" spans="1:13" x14ac:dyDescent="0.25">
      <c r="A326">
        <v>324</v>
      </c>
      <c r="B326" s="1">
        <f>MOD(A326,$O$3)*2/$O$3-1</f>
        <v>0.79687500000000022</v>
      </c>
      <c r="C326" s="1">
        <f>2*PI()*(INT(A326*$O$1*24)/24)</f>
        <v>0</v>
      </c>
      <c r="D326" s="1">
        <f t="shared" si="45"/>
        <v>0</v>
      </c>
      <c r="E326" s="1">
        <f t="shared" si="46"/>
        <v>0.86602540378443871</v>
      </c>
      <c r="F326" s="1">
        <f t="shared" si="47"/>
        <v>-0.86602540378443871</v>
      </c>
      <c r="G326">
        <f t="shared" si="48"/>
        <v>0</v>
      </c>
      <c r="H326">
        <f t="shared" si="49"/>
        <v>1</v>
      </c>
      <c r="I326">
        <f t="shared" si="50"/>
        <v>0</v>
      </c>
      <c r="J326">
        <f t="shared" si="51"/>
        <v>0</v>
      </c>
      <c r="K326">
        <f t="shared" si="52"/>
        <v>1</v>
      </c>
      <c r="L326">
        <f t="shared" si="53"/>
        <v>0</v>
      </c>
      <c r="M326" s="1">
        <f>M325+(K326+L326-M325)*$O$2</f>
        <v>0.79692621478928316</v>
      </c>
    </row>
    <row r="327" spans="1:13" x14ac:dyDescent="0.25">
      <c r="A327">
        <v>325</v>
      </c>
      <c r="B327" s="1">
        <f>MOD(A327,$O$3)*2/$O$3-1</f>
        <v>0.80859375000000022</v>
      </c>
      <c r="C327" s="1">
        <f>2*PI()*(INT(A327*$O$1*24)/24)</f>
        <v>0</v>
      </c>
      <c r="D327" s="1">
        <f t="shared" si="45"/>
        <v>0</v>
      </c>
      <c r="E327" s="1">
        <f t="shared" si="46"/>
        <v>0.86602540378443871</v>
      </c>
      <c r="F327" s="1">
        <f t="shared" si="47"/>
        <v>-0.86602540378443871</v>
      </c>
      <c r="G327">
        <f t="shared" si="48"/>
        <v>0</v>
      </c>
      <c r="H327">
        <f t="shared" si="49"/>
        <v>1</v>
      </c>
      <c r="I327">
        <f t="shared" si="50"/>
        <v>0</v>
      </c>
      <c r="J327">
        <f t="shared" si="51"/>
        <v>0</v>
      </c>
      <c r="K327">
        <f t="shared" si="52"/>
        <v>1</v>
      </c>
      <c r="L327">
        <f t="shared" si="53"/>
        <v>0</v>
      </c>
      <c r="M327" s="1">
        <f>M326+(K327+L327-M326)*$O$2</f>
        <v>0.79816190395021236</v>
      </c>
    </row>
    <row r="328" spans="1:13" x14ac:dyDescent="0.25">
      <c r="A328">
        <v>326</v>
      </c>
      <c r="B328" s="1">
        <f>MOD(A328,$O$3)*2/$O$3-1</f>
        <v>0.82031250000000022</v>
      </c>
      <c r="C328" s="1">
        <f>2*PI()*(INT(A328*$O$1*24)/24)</f>
        <v>0</v>
      </c>
      <c r="D328" s="1">
        <f t="shared" si="45"/>
        <v>0</v>
      </c>
      <c r="E328" s="1">
        <f t="shared" si="46"/>
        <v>0.86602540378443871</v>
      </c>
      <c r="F328" s="1">
        <f t="shared" si="47"/>
        <v>-0.86602540378443871</v>
      </c>
      <c r="G328">
        <f t="shared" si="48"/>
        <v>0</v>
      </c>
      <c r="H328">
        <f t="shared" si="49"/>
        <v>1</v>
      </c>
      <c r="I328">
        <f t="shared" si="50"/>
        <v>0</v>
      </c>
      <c r="J328">
        <f t="shared" si="51"/>
        <v>0</v>
      </c>
      <c r="K328">
        <f t="shared" si="52"/>
        <v>1</v>
      </c>
      <c r="L328">
        <f t="shared" si="53"/>
        <v>0</v>
      </c>
      <c r="M328" s="1">
        <f>M327+(K328+L328-M327)*$O$2</f>
        <v>0.7993900740327885</v>
      </c>
    </row>
    <row r="329" spans="1:13" x14ac:dyDescent="0.25">
      <c r="A329">
        <v>327</v>
      </c>
      <c r="B329" s="1">
        <f>MOD(A329,$O$3)*2/$O$3-1</f>
        <v>0.83203125000000022</v>
      </c>
      <c r="C329" s="1">
        <f>2*PI()*(INT(A329*$O$1*24)/24)</f>
        <v>0</v>
      </c>
      <c r="D329" s="1">
        <f t="shared" si="45"/>
        <v>0</v>
      </c>
      <c r="E329" s="1">
        <f t="shared" si="46"/>
        <v>0.86602540378443871</v>
      </c>
      <c r="F329" s="1">
        <f t="shared" si="47"/>
        <v>-0.86602540378443871</v>
      </c>
      <c r="G329">
        <f t="shared" si="48"/>
        <v>0</v>
      </c>
      <c r="H329">
        <f t="shared" si="49"/>
        <v>1</v>
      </c>
      <c r="I329">
        <f t="shared" si="50"/>
        <v>0</v>
      </c>
      <c r="J329">
        <f t="shared" si="51"/>
        <v>0</v>
      </c>
      <c r="K329">
        <f t="shared" si="52"/>
        <v>1</v>
      </c>
      <c r="L329">
        <f t="shared" si="53"/>
        <v>0</v>
      </c>
      <c r="M329" s="1">
        <f>M328+(K329+L329-M328)*$O$2</f>
        <v>0.8006107707900546</v>
      </c>
    </row>
    <row r="330" spans="1:13" x14ac:dyDescent="0.25">
      <c r="A330">
        <v>328</v>
      </c>
      <c r="B330" s="1">
        <f>MOD(A330,$O$3)*2/$O$3-1</f>
        <v>0.84375000000000022</v>
      </c>
      <c r="C330" s="1">
        <f>2*PI()*(INT(A330*$O$1*24)/24)</f>
        <v>0</v>
      </c>
      <c r="D330" s="1">
        <f t="shared" si="45"/>
        <v>0</v>
      </c>
      <c r="E330" s="1">
        <f t="shared" si="46"/>
        <v>0.86602540378443871</v>
      </c>
      <c r="F330" s="1">
        <f t="shared" si="47"/>
        <v>-0.86602540378443871</v>
      </c>
      <c r="G330">
        <f t="shared" si="48"/>
        <v>0</v>
      </c>
      <c r="H330">
        <f t="shared" si="49"/>
        <v>1</v>
      </c>
      <c r="I330">
        <f t="shared" si="50"/>
        <v>0</v>
      </c>
      <c r="J330">
        <f t="shared" si="51"/>
        <v>0</v>
      </c>
      <c r="K330">
        <f t="shared" si="52"/>
        <v>1</v>
      </c>
      <c r="L330">
        <f t="shared" si="53"/>
        <v>0</v>
      </c>
      <c r="M330" s="1">
        <f>M329+(K330+L330-M329)*$O$2</f>
        <v>0.80182403969664973</v>
      </c>
    </row>
    <row r="331" spans="1:13" x14ac:dyDescent="0.25">
      <c r="A331">
        <v>329</v>
      </c>
      <c r="B331" s="1">
        <f>MOD(A331,$O$3)*2/$O$3-1</f>
        <v>0.85546875000000022</v>
      </c>
      <c r="C331" s="1">
        <f>2*PI()*(INT(A331*$O$1*24)/24)</f>
        <v>0</v>
      </c>
      <c r="D331" s="1">
        <f t="shared" si="45"/>
        <v>0</v>
      </c>
      <c r="E331" s="1">
        <f t="shared" si="46"/>
        <v>0.86602540378443871</v>
      </c>
      <c r="F331" s="1">
        <f t="shared" si="47"/>
        <v>-0.86602540378443871</v>
      </c>
      <c r="G331">
        <f t="shared" si="48"/>
        <v>0</v>
      </c>
      <c r="H331">
        <f t="shared" si="49"/>
        <v>1</v>
      </c>
      <c r="I331">
        <f t="shared" si="50"/>
        <v>0</v>
      </c>
      <c r="J331">
        <f t="shared" si="51"/>
        <v>0</v>
      </c>
      <c r="K331">
        <f t="shared" si="52"/>
        <v>1</v>
      </c>
      <c r="L331">
        <f t="shared" si="53"/>
        <v>0</v>
      </c>
      <c r="M331" s="1">
        <f>M330+(K331+L331-M330)*$O$2</f>
        <v>0.80302992595050315</v>
      </c>
    </row>
    <row r="332" spans="1:13" x14ac:dyDescent="0.25">
      <c r="A332">
        <v>330</v>
      </c>
      <c r="B332" s="1">
        <f>MOD(A332,$O$3)*2/$O$3-1</f>
        <v>0.86718750000000022</v>
      </c>
      <c r="C332" s="1">
        <f>2*PI()*(INT(A332*$O$1*24)/24)</f>
        <v>0</v>
      </c>
      <c r="D332" s="1">
        <f t="shared" si="45"/>
        <v>0</v>
      </c>
      <c r="E332" s="1">
        <f t="shared" si="46"/>
        <v>0.86602540378443871</v>
      </c>
      <c r="F332" s="1">
        <f t="shared" si="47"/>
        <v>-0.86602540378443871</v>
      </c>
      <c r="G332">
        <f t="shared" si="48"/>
        <v>0</v>
      </c>
      <c r="H332">
        <f t="shared" si="49"/>
        <v>0</v>
      </c>
      <c r="I332">
        <f t="shared" si="50"/>
        <v>0</v>
      </c>
      <c r="J332">
        <f t="shared" si="51"/>
        <v>1</v>
      </c>
      <c r="K332">
        <f t="shared" si="52"/>
        <v>0</v>
      </c>
      <c r="L332">
        <f t="shared" si="53"/>
        <v>0</v>
      </c>
      <c r="M332" s="1">
        <f>M331+(K332+L332-M331)*$O$2</f>
        <v>0.79814354746315119</v>
      </c>
    </row>
    <row r="333" spans="1:13" x14ac:dyDescent="0.25">
      <c r="A333">
        <v>331</v>
      </c>
      <c r="B333" s="1">
        <f>MOD(A333,$O$3)*2/$O$3-1</f>
        <v>0.87890625000000022</v>
      </c>
      <c r="C333" s="1">
        <f>2*PI()*(INT(A333*$O$1*24)/24)</f>
        <v>0</v>
      </c>
      <c r="D333" s="1">
        <f t="shared" si="45"/>
        <v>0</v>
      </c>
      <c r="E333" s="1">
        <f t="shared" si="46"/>
        <v>0.86602540378443871</v>
      </c>
      <c r="F333" s="1">
        <f t="shared" si="47"/>
        <v>-0.86602540378443871</v>
      </c>
      <c r="G333">
        <f t="shared" si="48"/>
        <v>0</v>
      </c>
      <c r="H333">
        <f t="shared" si="49"/>
        <v>0</v>
      </c>
      <c r="I333">
        <f t="shared" si="50"/>
        <v>0</v>
      </c>
      <c r="J333">
        <f t="shared" si="51"/>
        <v>1</v>
      </c>
      <c r="K333">
        <f t="shared" si="52"/>
        <v>0</v>
      </c>
      <c r="L333">
        <f t="shared" si="53"/>
        <v>0</v>
      </c>
      <c r="M333" s="1">
        <f>M332+(K333+L333-M332)*$O$2</f>
        <v>0.79328690223224463</v>
      </c>
    </row>
    <row r="334" spans="1:13" x14ac:dyDescent="0.25">
      <c r="A334">
        <v>332</v>
      </c>
      <c r="B334" s="1">
        <f>MOD(A334,$O$3)*2/$O$3-1</f>
        <v>0.89062500000000022</v>
      </c>
      <c r="C334" s="1">
        <f>2*PI()*(INT(A334*$O$1*24)/24)</f>
        <v>0</v>
      </c>
      <c r="D334" s="1">
        <f t="shared" si="45"/>
        <v>0</v>
      </c>
      <c r="E334" s="1">
        <f t="shared" si="46"/>
        <v>0.86602540378443871</v>
      </c>
      <c r="F334" s="1">
        <f t="shared" si="47"/>
        <v>-0.86602540378443871</v>
      </c>
      <c r="G334">
        <f t="shared" si="48"/>
        <v>0</v>
      </c>
      <c r="H334">
        <f t="shared" si="49"/>
        <v>0</v>
      </c>
      <c r="I334">
        <f t="shared" si="50"/>
        <v>0</v>
      </c>
      <c r="J334">
        <f t="shared" si="51"/>
        <v>1</v>
      </c>
      <c r="K334">
        <f t="shared" si="52"/>
        <v>0</v>
      </c>
      <c r="L334">
        <f t="shared" si="53"/>
        <v>0</v>
      </c>
      <c r="M334" s="1">
        <f>M333+(K334+L334-M333)*$O$2</f>
        <v>0.78845980933308824</v>
      </c>
    </row>
    <row r="335" spans="1:13" x14ac:dyDescent="0.25">
      <c r="A335">
        <v>333</v>
      </c>
      <c r="B335" s="1">
        <f>MOD(A335,$O$3)*2/$O$3-1</f>
        <v>0.90234375000000022</v>
      </c>
      <c r="C335" s="1">
        <f>2*PI()*(INT(A335*$O$1*24)/24)</f>
        <v>0</v>
      </c>
      <c r="D335" s="1">
        <f t="shared" si="45"/>
        <v>0</v>
      </c>
      <c r="E335" s="1">
        <f t="shared" si="46"/>
        <v>0.86602540378443871</v>
      </c>
      <c r="F335" s="1">
        <f t="shared" si="47"/>
        <v>-0.86602540378443871</v>
      </c>
      <c r="G335">
        <f t="shared" si="48"/>
        <v>0</v>
      </c>
      <c r="H335">
        <f t="shared" si="49"/>
        <v>0</v>
      </c>
      <c r="I335">
        <f t="shared" si="50"/>
        <v>0</v>
      </c>
      <c r="J335">
        <f t="shared" si="51"/>
        <v>1</v>
      </c>
      <c r="K335">
        <f t="shared" si="52"/>
        <v>0</v>
      </c>
      <c r="L335">
        <f t="shared" si="53"/>
        <v>0</v>
      </c>
      <c r="M335" s="1">
        <f>M334+(K335+L335-M334)*$O$2</f>
        <v>0.78366208894190037</v>
      </c>
    </row>
    <row r="336" spans="1:13" x14ac:dyDescent="0.25">
      <c r="A336">
        <v>334</v>
      </c>
      <c r="B336" s="1">
        <f>MOD(A336,$O$3)*2/$O$3-1</f>
        <v>0.91406250000000022</v>
      </c>
      <c r="C336" s="1">
        <f>2*PI()*(INT(A336*$O$1*24)/24)</f>
        <v>0</v>
      </c>
      <c r="D336" s="1">
        <f t="shared" si="45"/>
        <v>0</v>
      </c>
      <c r="E336" s="1">
        <f t="shared" si="46"/>
        <v>0.86602540378443871</v>
      </c>
      <c r="F336" s="1">
        <f t="shared" si="47"/>
        <v>-0.86602540378443871</v>
      </c>
      <c r="G336">
        <f t="shared" si="48"/>
        <v>0</v>
      </c>
      <c r="H336">
        <f t="shared" si="49"/>
        <v>0</v>
      </c>
      <c r="I336">
        <f t="shared" si="50"/>
        <v>0</v>
      </c>
      <c r="J336">
        <f t="shared" si="51"/>
        <v>1</v>
      </c>
      <c r="K336">
        <f t="shared" si="52"/>
        <v>0</v>
      </c>
      <c r="L336">
        <f t="shared" si="53"/>
        <v>0</v>
      </c>
      <c r="M336" s="1">
        <f>M335+(K336+L336-M335)*$O$2</f>
        <v>0.77889356232911378</v>
      </c>
    </row>
    <row r="337" spans="1:13" x14ac:dyDescent="0.25">
      <c r="A337">
        <v>335</v>
      </c>
      <c r="B337" s="1">
        <f>MOD(A337,$O$3)*2/$O$3-1</f>
        <v>0.92578125000000022</v>
      </c>
      <c r="C337" s="1">
        <f>2*PI()*(INT(A337*$O$1*24)/24)</f>
        <v>0</v>
      </c>
      <c r="D337" s="1">
        <f t="shared" si="45"/>
        <v>0</v>
      </c>
      <c r="E337" s="1">
        <f t="shared" si="46"/>
        <v>0.86602540378443871</v>
      </c>
      <c r="F337" s="1">
        <f t="shared" si="47"/>
        <v>-0.86602540378443871</v>
      </c>
      <c r="G337">
        <f t="shared" si="48"/>
        <v>0</v>
      </c>
      <c r="H337">
        <f t="shared" si="49"/>
        <v>0</v>
      </c>
      <c r="I337">
        <f t="shared" si="50"/>
        <v>0</v>
      </c>
      <c r="J337">
        <f t="shared" si="51"/>
        <v>1</v>
      </c>
      <c r="K337">
        <f t="shared" si="52"/>
        <v>0</v>
      </c>
      <c r="L337">
        <f t="shared" si="53"/>
        <v>0</v>
      </c>
      <c r="M337" s="1">
        <f>M336+(K337+L337-M336)*$O$2</f>
        <v>0.77415405185271779</v>
      </c>
    </row>
    <row r="338" spans="1:13" x14ac:dyDescent="0.25">
      <c r="A338">
        <v>336</v>
      </c>
      <c r="B338" s="1">
        <f>MOD(A338,$O$3)*2/$O$3-1</f>
        <v>0.93750000000000022</v>
      </c>
      <c r="C338" s="1">
        <f>2*PI()*(INT(A338*$O$1*24)/24)</f>
        <v>0</v>
      </c>
      <c r="D338" s="1">
        <f t="shared" si="45"/>
        <v>0</v>
      </c>
      <c r="E338" s="1">
        <f t="shared" si="46"/>
        <v>0.86602540378443871</v>
      </c>
      <c r="F338" s="1">
        <f t="shared" si="47"/>
        <v>-0.86602540378443871</v>
      </c>
      <c r="G338">
        <f t="shared" si="48"/>
        <v>0</v>
      </c>
      <c r="H338">
        <f t="shared" si="49"/>
        <v>0</v>
      </c>
      <c r="I338">
        <f t="shared" si="50"/>
        <v>0</v>
      </c>
      <c r="J338">
        <f t="shared" si="51"/>
        <v>1</v>
      </c>
      <c r="K338">
        <f t="shared" si="52"/>
        <v>0</v>
      </c>
      <c r="L338">
        <f t="shared" si="53"/>
        <v>0</v>
      </c>
      <c r="M338" s="1">
        <f>M337+(K338+L338-M337)*$O$2</f>
        <v>0.76944338095164022</v>
      </c>
    </row>
    <row r="339" spans="1:13" x14ac:dyDescent="0.25">
      <c r="A339">
        <v>337</v>
      </c>
      <c r="B339" s="1">
        <f>MOD(A339,$O$3)*2/$O$3-1</f>
        <v>0.94921875000000022</v>
      </c>
      <c r="C339" s="1">
        <f>2*PI()*(INT(A339*$O$1*24)/24)</f>
        <v>0</v>
      </c>
      <c r="D339" s="1">
        <f t="shared" si="45"/>
        <v>0</v>
      </c>
      <c r="E339" s="1">
        <f t="shared" si="46"/>
        <v>0.86602540378443871</v>
      </c>
      <c r="F339" s="1">
        <f t="shared" si="47"/>
        <v>-0.86602540378443871</v>
      </c>
      <c r="G339">
        <f t="shared" si="48"/>
        <v>0</v>
      </c>
      <c r="H339">
        <f t="shared" si="49"/>
        <v>0</v>
      </c>
      <c r="I339">
        <f t="shared" si="50"/>
        <v>0</v>
      </c>
      <c r="J339">
        <f t="shared" si="51"/>
        <v>1</v>
      </c>
      <c r="K339">
        <f t="shared" si="52"/>
        <v>0</v>
      </c>
      <c r="L339">
        <f t="shared" si="53"/>
        <v>0</v>
      </c>
      <c r="M339" s="1">
        <f>M338+(K339+L339-M338)*$O$2</f>
        <v>0.76476137413917034</v>
      </c>
    </row>
    <row r="340" spans="1:13" x14ac:dyDescent="0.25">
      <c r="A340">
        <v>338</v>
      </c>
      <c r="B340" s="1">
        <f>MOD(A340,$O$3)*2/$O$3-1</f>
        <v>0.96093750000000022</v>
      </c>
      <c r="C340" s="1">
        <f>2*PI()*(INT(A340*$O$1*24)/24)</f>
        <v>0</v>
      </c>
      <c r="D340" s="1">
        <f t="shared" si="45"/>
        <v>0</v>
      </c>
      <c r="E340" s="1">
        <f t="shared" si="46"/>
        <v>0.86602540378443871</v>
      </c>
      <c r="F340" s="1">
        <f t="shared" si="47"/>
        <v>-0.86602540378443871</v>
      </c>
      <c r="G340">
        <f t="shared" si="48"/>
        <v>0</v>
      </c>
      <c r="H340">
        <f t="shared" si="49"/>
        <v>0</v>
      </c>
      <c r="I340">
        <f t="shared" si="50"/>
        <v>0</v>
      </c>
      <c r="J340">
        <f t="shared" si="51"/>
        <v>1</v>
      </c>
      <c r="K340">
        <f t="shared" si="52"/>
        <v>0</v>
      </c>
      <c r="L340">
        <f t="shared" si="53"/>
        <v>0</v>
      </c>
      <c r="M340" s="1">
        <f>M339+(K340+L340-M339)*$O$2</f>
        <v>0.76010785699642103</v>
      </c>
    </row>
    <row r="341" spans="1:13" x14ac:dyDescent="0.25">
      <c r="A341">
        <v>339</v>
      </c>
      <c r="B341" s="1">
        <f>MOD(A341,$O$3)*2/$O$3-1</f>
        <v>0.97265625000000022</v>
      </c>
      <c r="C341" s="1">
        <f>2*PI()*(INT(A341*$O$1*24)/24)</f>
        <v>0</v>
      </c>
      <c r="D341" s="1">
        <f t="shared" si="45"/>
        <v>0</v>
      </c>
      <c r="E341" s="1">
        <f t="shared" si="46"/>
        <v>0.86602540378443871</v>
      </c>
      <c r="F341" s="1">
        <f t="shared" si="47"/>
        <v>-0.86602540378443871</v>
      </c>
      <c r="G341">
        <f t="shared" si="48"/>
        <v>0</v>
      </c>
      <c r="H341">
        <f t="shared" si="49"/>
        <v>0</v>
      </c>
      <c r="I341">
        <f t="shared" si="50"/>
        <v>0</v>
      </c>
      <c r="J341">
        <f t="shared" si="51"/>
        <v>1</v>
      </c>
      <c r="K341">
        <f t="shared" si="52"/>
        <v>0</v>
      </c>
      <c r="L341">
        <f t="shared" si="53"/>
        <v>0</v>
      </c>
      <c r="M341" s="1">
        <f>M340+(K341+L341-M340)*$O$2</f>
        <v>0.75548265616583143</v>
      </c>
    </row>
    <row r="342" spans="1:13" x14ac:dyDescent="0.25">
      <c r="A342">
        <v>340</v>
      </c>
      <c r="B342" s="1">
        <f>MOD(A342,$O$3)*2/$O$3-1</f>
        <v>0.98437500000000022</v>
      </c>
      <c r="C342" s="1">
        <f>2*PI()*(INT(A342*$O$1*24)/24)</f>
        <v>0</v>
      </c>
      <c r="D342" s="1">
        <f t="shared" si="45"/>
        <v>0</v>
      </c>
      <c r="E342" s="1">
        <f t="shared" si="46"/>
        <v>0.86602540378443871</v>
      </c>
      <c r="F342" s="1">
        <f t="shared" si="47"/>
        <v>-0.86602540378443871</v>
      </c>
      <c r="G342">
        <f t="shared" si="48"/>
        <v>0</v>
      </c>
      <c r="H342">
        <f t="shared" si="49"/>
        <v>0</v>
      </c>
      <c r="I342">
        <f t="shared" si="50"/>
        <v>0</v>
      </c>
      <c r="J342">
        <f t="shared" si="51"/>
        <v>1</v>
      </c>
      <c r="K342">
        <f t="shared" si="52"/>
        <v>0</v>
      </c>
      <c r="L342">
        <f t="shared" si="53"/>
        <v>0</v>
      </c>
      <c r="M342" s="1">
        <f>M341+(K342+L342-M341)*$O$2</f>
        <v>0.750885599344709</v>
      </c>
    </row>
    <row r="343" spans="1:13" x14ac:dyDescent="0.25">
      <c r="A343">
        <v>341</v>
      </c>
      <c r="B343" s="1">
        <f>MOD(A343,$O$3)*2/$O$3-1</f>
        <v>0.99609375000000022</v>
      </c>
      <c r="C343" s="1">
        <f>2*PI()*(INT(A343*$O$1*24)/24)</f>
        <v>0</v>
      </c>
      <c r="D343" s="1">
        <f t="shared" si="45"/>
        <v>0</v>
      </c>
      <c r="E343" s="1">
        <f t="shared" si="46"/>
        <v>0.86602540378443871</v>
      </c>
      <c r="F343" s="1">
        <f t="shared" si="47"/>
        <v>-0.86602540378443871</v>
      </c>
      <c r="G343">
        <f t="shared" si="48"/>
        <v>0</v>
      </c>
      <c r="H343">
        <f t="shared" si="49"/>
        <v>0</v>
      </c>
      <c r="I343">
        <f t="shared" si="50"/>
        <v>0</v>
      </c>
      <c r="J343">
        <f t="shared" si="51"/>
        <v>1</v>
      </c>
      <c r="K343">
        <f t="shared" si="52"/>
        <v>0</v>
      </c>
      <c r="L343">
        <f t="shared" si="53"/>
        <v>0</v>
      </c>
      <c r="M343" s="1">
        <f>M342+(K343+L343-M342)*$O$2</f>
        <v>0.74631651527881016</v>
      </c>
    </row>
    <row r="344" spans="1:13" x14ac:dyDescent="0.25">
      <c r="A344">
        <v>342</v>
      </c>
      <c r="B344" s="1">
        <f>MOD(A344,$O$3)*2/$O$3-1</f>
        <v>-0.99218749999999978</v>
      </c>
      <c r="C344" s="1">
        <f>2*PI()*(INT(A344*$O$1*24)/24)</f>
        <v>0.26179938779914941</v>
      </c>
      <c r="D344" s="1">
        <f t="shared" si="45"/>
        <v>0.25881904510252074</v>
      </c>
      <c r="E344" s="1">
        <f t="shared" si="46"/>
        <v>0.70710678118654757</v>
      </c>
      <c r="F344" s="1">
        <f t="shared" si="47"/>
        <v>-0.96592582628906831</v>
      </c>
      <c r="G344">
        <f t="shared" si="48"/>
        <v>1</v>
      </c>
      <c r="H344">
        <f t="shared" si="49"/>
        <v>1</v>
      </c>
      <c r="I344">
        <f t="shared" si="50"/>
        <v>1</v>
      </c>
      <c r="J344">
        <f t="shared" si="51"/>
        <v>1</v>
      </c>
      <c r="K344">
        <f t="shared" si="52"/>
        <v>0</v>
      </c>
      <c r="L344">
        <f t="shared" si="53"/>
        <v>0</v>
      </c>
      <c r="M344" s="1">
        <f>M343+(K344+L344-M343)*$O$2</f>
        <v>0.74177523375596111</v>
      </c>
    </row>
    <row r="345" spans="1:13" x14ac:dyDescent="0.25">
      <c r="A345">
        <v>343</v>
      </c>
      <c r="B345" s="1">
        <f>MOD(A345,$O$3)*2/$O$3-1</f>
        <v>-0.98046874999999978</v>
      </c>
      <c r="C345" s="1">
        <f>2*PI()*(INT(A345*$O$1*24)/24)</f>
        <v>0.26179938779914941</v>
      </c>
      <c r="D345" s="1">
        <f t="shared" si="45"/>
        <v>0.25881904510252074</v>
      </c>
      <c r="E345" s="1">
        <f t="shared" si="46"/>
        <v>0.70710678118654757</v>
      </c>
      <c r="F345" s="1">
        <f t="shared" si="47"/>
        <v>-0.96592582628906831</v>
      </c>
      <c r="G345">
        <f t="shared" si="48"/>
        <v>1</v>
      </c>
      <c r="H345">
        <f t="shared" si="49"/>
        <v>1</v>
      </c>
      <c r="I345">
        <f t="shared" si="50"/>
        <v>1</v>
      </c>
      <c r="J345">
        <f t="shared" si="51"/>
        <v>1</v>
      </c>
      <c r="K345">
        <f t="shared" si="52"/>
        <v>0</v>
      </c>
      <c r="L345">
        <f t="shared" si="53"/>
        <v>0</v>
      </c>
      <c r="M345" s="1">
        <f>M344+(K345+L345-M344)*$O$2</f>
        <v>0.73726158559971666</v>
      </c>
    </row>
    <row r="346" spans="1:13" x14ac:dyDescent="0.25">
      <c r="A346">
        <v>344</v>
      </c>
      <c r="B346" s="1">
        <f>MOD(A346,$O$3)*2/$O$3-1</f>
        <v>-0.96874999999999978</v>
      </c>
      <c r="C346" s="1">
        <f>2*PI()*(INT(A346*$O$1*24)/24)</f>
        <v>0.26179938779914941</v>
      </c>
      <c r="D346" s="1">
        <f t="shared" si="45"/>
        <v>0.25881904510252074</v>
      </c>
      <c r="E346" s="1">
        <f t="shared" si="46"/>
        <v>0.70710678118654757</v>
      </c>
      <c r="F346" s="1">
        <f t="shared" si="47"/>
        <v>-0.96592582628906831</v>
      </c>
      <c r="G346">
        <f t="shared" si="48"/>
        <v>1</v>
      </c>
      <c r="H346">
        <f t="shared" si="49"/>
        <v>1</v>
      </c>
      <c r="I346">
        <f t="shared" si="50"/>
        <v>1</v>
      </c>
      <c r="J346">
        <f t="shared" si="51"/>
        <v>1</v>
      </c>
      <c r="K346">
        <f t="shared" si="52"/>
        <v>0</v>
      </c>
      <c r="L346">
        <f t="shared" si="53"/>
        <v>0</v>
      </c>
      <c r="M346" s="1">
        <f>M345+(K346+L346-M345)*$O$2</f>
        <v>0.73277540266305796</v>
      </c>
    </row>
    <row r="347" spans="1:13" x14ac:dyDescent="0.25">
      <c r="A347">
        <v>345</v>
      </c>
      <c r="B347" s="1">
        <f>MOD(A347,$O$3)*2/$O$3-1</f>
        <v>-0.95703124999999978</v>
      </c>
      <c r="C347" s="1">
        <f>2*PI()*(INT(A347*$O$1*24)/24)</f>
        <v>0.26179938779914941</v>
      </c>
      <c r="D347" s="1">
        <f t="shared" si="45"/>
        <v>0.25881904510252074</v>
      </c>
      <c r="E347" s="1">
        <f t="shared" si="46"/>
        <v>0.70710678118654757</v>
      </c>
      <c r="F347" s="1">
        <f t="shared" si="47"/>
        <v>-0.96592582628906831</v>
      </c>
      <c r="G347">
        <f t="shared" si="48"/>
        <v>1</v>
      </c>
      <c r="H347">
        <f t="shared" si="49"/>
        <v>1</v>
      </c>
      <c r="I347">
        <f t="shared" si="50"/>
        <v>0</v>
      </c>
      <c r="J347">
        <f t="shared" si="51"/>
        <v>0</v>
      </c>
      <c r="K347">
        <f t="shared" si="52"/>
        <v>1</v>
      </c>
      <c r="L347">
        <f t="shared" si="53"/>
        <v>0</v>
      </c>
      <c r="M347" s="1">
        <f>M346+(K347+L347-M346)*$O$2</f>
        <v>0.73440144483349512</v>
      </c>
    </row>
    <row r="348" spans="1:13" x14ac:dyDescent="0.25">
      <c r="A348">
        <v>346</v>
      </c>
      <c r="B348" s="1">
        <f>MOD(A348,$O$3)*2/$O$3-1</f>
        <v>-0.94531249999999978</v>
      </c>
      <c r="C348" s="1">
        <f>2*PI()*(INT(A348*$O$1*24)/24)</f>
        <v>0.26179938779914941</v>
      </c>
      <c r="D348" s="1">
        <f t="shared" si="45"/>
        <v>0.25881904510252074</v>
      </c>
      <c r="E348" s="1">
        <f t="shared" si="46"/>
        <v>0.70710678118654757</v>
      </c>
      <c r="F348" s="1">
        <f t="shared" si="47"/>
        <v>-0.96592582628906831</v>
      </c>
      <c r="G348">
        <f t="shared" si="48"/>
        <v>1</v>
      </c>
      <c r="H348">
        <f t="shared" si="49"/>
        <v>1</v>
      </c>
      <c r="I348">
        <f t="shared" si="50"/>
        <v>0</v>
      </c>
      <c r="J348">
        <f t="shared" si="51"/>
        <v>0</v>
      </c>
      <c r="K348">
        <f t="shared" si="52"/>
        <v>1</v>
      </c>
      <c r="L348">
        <f t="shared" si="53"/>
        <v>0</v>
      </c>
      <c r="M348" s="1">
        <f>M347+(K348+L348-M347)*$O$2</f>
        <v>0.73601759265600775</v>
      </c>
    </row>
    <row r="349" spans="1:13" x14ac:dyDescent="0.25">
      <c r="A349">
        <v>347</v>
      </c>
      <c r="B349" s="1">
        <f>MOD(A349,$O$3)*2/$O$3-1</f>
        <v>-0.93359374999999978</v>
      </c>
      <c r="C349" s="1">
        <f>2*PI()*(INT(A349*$O$1*24)/24)</f>
        <v>0.26179938779914941</v>
      </c>
      <c r="D349" s="1">
        <f t="shared" si="45"/>
        <v>0.25881904510252074</v>
      </c>
      <c r="E349" s="1">
        <f t="shared" si="46"/>
        <v>0.70710678118654757</v>
      </c>
      <c r="F349" s="1">
        <f t="shared" si="47"/>
        <v>-0.96592582628906831</v>
      </c>
      <c r="G349">
        <f t="shared" si="48"/>
        <v>1</v>
      </c>
      <c r="H349">
        <f t="shared" si="49"/>
        <v>1</v>
      </c>
      <c r="I349">
        <f t="shared" si="50"/>
        <v>0</v>
      </c>
      <c r="J349">
        <f t="shared" si="51"/>
        <v>0</v>
      </c>
      <c r="K349">
        <f t="shared" si="52"/>
        <v>1</v>
      </c>
      <c r="L349">
        <f t="shared" si="53"/>
        <v>0</v>
      </c>
      <c r="M349" s="1">
        <f>M348+(K349+L349-M348)*$O$2</f>
        <v>0.73762390633698083</v>
      </c>
    </row>
    <row r="350" spans="1:13" x14ac:dyDescent="0.25">
      <c r="A350">
        <v>348</v>
      </c>
      <c r="B350" s="1">
        <f>MOD(A350,$O$3)*2/$O$3-1</f>
        <v>-0.92187499999999978</v>
      </c>
      <c r="C350" s="1">
        <f>2*PI()*(INT(A350*$O$1*24)/24)</f>
        <v>0.26179938779914941</v>
      </c>
      <c r="D350" s="1">
        <f t="shared" si="45"/>
        <v>0.25881904510252074</v>
      </c>
      <c r="E350" s="1">
        <f t="shared" si="46"/>
        <v>0.70710678118654757</v>
      </c>
      <c r="F350" s="1">
        <f t="shared" si="47"/>
        <v>-0.96592582628906831</v>
      </c>
      <c r="G350">
        <f t="shared" si="48"/>
        <v>1</v>
      </c>
      <c r="H350">
        <f t="shared" si="49"/>
        <v>1</v>
      </c>
      <c r="I350">
        <f t="shared" si="50"/>
        <v>0</v>
      </c>
      <c r="J350">
        <f t="shared" si="51"/>
        <v>0</v>
      </c>
      <c r="K350">
        <f t="shared" si="52"/>
        <v>1</v>
      </c>
      <c r="L350">
        <f t="shared" si="53"/>
        <v>0</v>
      </c>
      <c r="M350" s="1">
        <f>M349+(K350+L350-M349)*$O$2</f>
        <v>0.73922044571644785</v>
      </c>
    </row>
    <row r="351" spans="1:13" x14ac:dyDescent="0.25">
      <c r="A351">
        <v>349</v>
      </c>
      <c r="B351" s="1">
        <f>MOD(A351,$O$3)*2/$O$3-1</f>
        <v>-0.91015624999999978</v>
      </c>
      <c r="C351" s="1">
        <f>2*PI()*(INT(A351*$O$1*24)/24)</f>
        <v>0.26179938779914941</v>
      </c>
      <c r="D351" s="1">
        <f t="shared" si="45"/>
        <v>0.25881904510252074</v>
      </c>
      <c r="E351" s="1">
        <f t="shared" si="46"/>
        <v>0.70710678118654757</v>
      </c>
      <c r="F351" s="1">
        <f t="shared" si="47"/>
        <v>-0.96592582628906831</v>
      </c>
      <c r="G351">
        <f t="shared" si="48"/>
        <v>1</v>
      </c>
      <c r="H351">
        <f t="shared" si="49"/>
        <v>1</v>
      </c>
      <c r="I351">
        <f t="shared" si="50"/>
        <v>0</v>
      </c>
      <c r="J351">
        <f t="shared" si="51"/>
        <v>0</v>
      </c>
      <c r="K351">
        <f t="shared" si="52"/>
        <v>1</v>
      </c>
      <c r="L351">
        <f t="shared" si="53"/>
        <v>0</v>
      </c>
      <c r="M351" s="1">
        <f>M350+(K351+L351-M350)*$O$2</f>
        <v>0.74080727027032001</v>
      </c>
    </row>
    <row r="352" spans="1:13" x14ac:dyDescent="0.25">
      <c r="A352">
        <v>350</v>
      </c>
      <c r="B352" s="1">
        <f>MOD(A352,$O$3)*2/$O$3-1</f>
        <v>-0.89843749999999978</v>
      </c>
      <c r="C352" s="1">
        <f>2*PI()*(INT(A352*$O$1*24)/24)</f>
        <v>0.26179938779914941</v>
      </c>
      <c r="D352" s="1">
        <f t="shared" si="45"/>
        <v>0.25881904510252074</v>
      </c>
      <c r="E352" s="1">
        <f t="shared" si="46"/>
        <v>0.70710678118654757</v>
      </c>
      <c r="F352" s="1">
        <f t="shared" si="47"/>
        <v>-0.96592582628906831</v>
      </c>
      <c r="G352">
        <f t="shared" si="48"/>
        <v>1</v>
      </c>
      <c r="H352">
        <f t="shared" si="49"/>
        <v>1</v>
      </c>
      <c r="I352">
        <f t="shared" si="50"/>
        <v>0</v>
      </c>
      <c r="J352">
        <f t="shared" si="51"/>
        <v>0</v>
      </c>
      <c r="K352">
        <f t="shared" si="52"/>
        <v>1</v>
      </c>
      <c r="L352">
        <f t="shared" si="53"/>
        <v>0</v>
      </c>
      <c r="M352" s="1">
        <f>M351+(K352+L352-M351)*$O$2</f>
        <v>0.74238443911260199</v>
      </c>
    </row>
    <row r="353" spans="1:13" x14ac:dyDescent="0.25">
      <c r="A353">
        <v>351</v>
      </c>
      <c r="B353" s="1">
        <f>MOD(A353,$O$3)*2/$O$3-1</f>
        <v>-0.88671874999999978</v>
      </c>
      <c r="C353" s="1">
        <f>2*PI()*(INT(A353*$O$1*24)/24)</f>
        <v>0.26179938779914941</v>
      </c>
      <c r="D353" s="1">
        <f t="shared" si="45"/>
        <v>0.25881904510252074</v>
      </c>
      <c r="E353" s="1">
        <f t="shared" si="46"/>
        <v>0.70710678118654757</v>
      </c>
      <c r="F353" s="1">
        <f t="shared" si="47"/>
        <v>-0.96592582628906831</v>
      </c>
      <c r="G353">
        <f t="shared" si="48"/>
        <v>1</v>
      </c>
      <c r="H353">
        <f t="shared" si="49"/>
        <v>1</v>
      </c>
      <c r="I353">
        <f t="shared" si="50"/>
        <v>0</v>
      </c>
      <c r="J353">
        <f t="shared" si="51"/>
        <v>0</v>
      </c>
      <c r="K353">
        <f t="shared" si="52"/>
        <v>1</v>
      </c>
      <c r="L353">
        <f t="shared" si="53"/>
        <v>0</v>
      </c>
      <c r="M353" s="1">
        <f>M352+(K353+L353-M352)*$O$2</f>
        <v>0.74395201099759412</v>
      </c>
    </row>
    <row r="354" spans="1:13" x14ac:dyDescent="0.25">
      <c r="A354">
        <v>352</v>
      </c>
      <c r="B354" s="1">
        <f>MOD(A354,$O$3)*2/$O$3-1</f>
        <v>-0.87499999999999978</v>
      </c>
      <c r="C354" s="1">
        <f>2*PI()*(INT(A354*$O$1*24)/24)</f>
        <v>0.26179938779914941</v>
      </c>
      <c r="D354" s="1">
        <f t="shared" si="45"/>
        <v>0.25881904510252074</v>
      </c>
      <c r="E354" s="1">
        <f t="shared" si="46"/>
        <v>0.70710678118654757</v>
      </c>
      <c r="F354" s="1">
        <f t="shared" si="47"/>
        <v>-0.96592582628906831</v>
      </c>
      <c r="G354">
        <f t="shared" si="48"/>
        <v>1</v>
      </c>
      <c r="H354">
        <f t="shared" si="49"/>
        <v>1</v>
      </c>
      <c r="I354">
        <f t="shared" si="50"/>
        <v>0</v>
      </c>
      <c r="J354">
        <f t="shared" si="51"/>
        <v>0</v>
      </c>
      <c r="K354">
        <f t="shared" si="52"/>
        <v>1</v>
      </c>
      <c r="L354">
        <f t="shared" si="53"/>
        <v>0</v>
      </c>
      <c r="M354" s="1">
        <f>M353+(K354+L354-M353)*$O$2</f>
        <v>0.74551004432208101</v>
      </c>
    </row>
    <row r="355" spans="1:13" x14ac:dyDescent="0.25">
      <c r="A355">
        <v>353</v>
      </c>
      <c r="B355" s="1">
        <f>MOD(A355,$O$3)*2/$O$3-1</f>
        <v>-0.86328124999999978</v>
      </c>
      <c r="C355" s="1">
        <f>2*PI()*(INT(A355*$O$1*24)/24)</f>
        <v>0.26179938779914941</v>
      </c>
      <c r="D355" s="1">
        <f t="shared" si="45"/>
        <v>0.25881904510252074</v>
      </c>
      <c r="E355" s="1">
        <f t="shared" si="46"/>
        <v>0.70710678118654757</v>
      </c>
      <c r="F355" s="1">
        <f t="shared" si="47"/>
        <v>-0.96592582628906831</v>
      </c>
      <c r="G355">
        <f t="shared" si="48"/>
        <v>1</v>
      </c>
      <c r="H355">
        <f t="shared" si="49"/>
        <v>1</v>
      </c>
      <c r="I355">
        <f t="shared" si="50"/>
        <v>0</v>
      </c>
      <c r="J355">
        <f t="shared" si="51"/>
        <v>0</v>
      </c>
      <c r="K355">
        <f t="shared" si="52"/>
        <v>1</v>
      </c>
      <c r="L355">
        <f t="shared" si="53"/>
        <v>0</v>
      </c>
      <c r="M355" s="1">
        <f>M354+(K355+L355-M354)*$O$2</f>
        <v>0.74705859712750711</v>
      </c>
    </row>
    <row r="356" spans="1:13" x14ac:dyDescent="0.25">
      <c r="A356">
        <v>354</v>
      </c>
      <c r="B356" s="1">
        <f>MOD(A356,$O$3)*2/$O$3-1</f>
        <v>-0.85156249999999978</v>
      </c>
      <c r="C356" s="1">
        <f>2*PI()*(INT(A356*$O$1*24)/24)</f>
        <v>0.26179938779914941</v>
      </c>
      <c r="D356" s="1">
        <f t="shared" si="45"/>
        <v>0.25881904510252074</v>
      </c>
      <c r="E356" s="1">
        <f t="shared" si="46"/>
        <v>0.70710678118654757</v>
      </c>
      <c r="F356" s="1">
        <f t="shared" si="47"/>
        <v>-0.96592582628906831</v>
      </c>
      <c r="G356">
        <f t="shared" si="48"/>
        <v>1</v>
      </c>
      <c r="H356">
        <f t="shared" si="49"/>
        <v>1</v>
      </c>
      <c r="I356">
        <f t="shared" si="50"/>
        <v>0</v>
      </c>
      <c r="J356">
        <f t="shared" si="51"/>
        <v>0</v>
      </c>
      <c r="K356">
        <f t="shared" si="52"/>
        <v>1</v>
      </c>
      <c r="L356">
        <f t="shared" si="53"/>
        <v>0</v>
      </c>
      <c r="M356" s="1">
        <f>M355+(K356+L356-M355)*$O$2</f>
        <v>0.7485977271021389</v>
      </c>
    </row>
    <row r="357" spans="1:13" x14ac:dyDescent="0.25">
      <c r="A357">
        <v>355</v>
      </c>
      <c r="B357" s="1">
        <f>MOD(A357,$O$3)*2/$O$3-1</f>
        <v>-0.83984374999999978</v>
      </c>
      <c r="C357" s="1">
        <f>2*PI()*(INT(A357*$O$1*24)/24)</f>
        <v>0.26179938779914941</v>
      </c>
      <c r="D357" s="1">
        <f t="shared" si="45"/>
        <v>0.25881904510252074</v>
      </c>
      <c r="E357" s="1">
        <f t="shared" si="46"/>
        <v>0.70710678118654757</v>
      </c>
      <c r="F357" s="1">
        <f t="shared" si="47"/>
        <v>-0.96592582628906831</v>
      </c>
      <c r="G357">
        <f t="shared" si="48"/>
        <v>1</v>
      </c>
      <c r="H357">
        <f t="shared" si="49"/>
        <v>1</v>
      </c>
      <c r="I357">
        <f t="shared" si="50"/>
        <v>0</v>
      </c>
      <c r="J357">
        <f t="shared" si="51"/>
        <v>0</v>
      </c>
      <c r="K357">
        <f t="shared" si="52"/>
        <v>1</v>
      </c>
      <c r="L357">
        <f t="shared" si="53"/>
        <v>0</v>
      </c>
      <c r="M357" s="1">
        <f>M356+(K357+L357-M356)*$O$2</f>
        <v>0.75012749158321401</v>
      </c>
    </row>
    <row r="358" spans="1:13" x14ac:dyDescent="0.25">
      <c r="A358">
        <v>356</v>
      </c>
      <c r="B358" s="1">
        <f>MOD(A358,$O$3)*2/$O$3-1</f>
        <v>-0.82812499999999978</v>
      </c>
      <c r="C358" s="1">
        <f>2*PI()*(INT(A358*$O$1*24)/24)</f>
        <v>0.26179938779914941</v>
      </c>
      <c r="D358" s="1">
        <f t="shared" si="45"/>
        <v>0.25881904510252074</v>
      </c>
      <c r="E358" s="1">
        <f t="shared" si="46"/>
        <v>0.70710678118654757</v>
      </c>
      <c r="F358" s="1">
        <f t="shared" si="47"/>
        <v>-0.96592582628906831</v>
      </c>
      <c r="G358">
        <f t="shared" si="48"/>
        <v>1</v>
      </c>
      <c r="H358">
        <f t="shared" si="49"/>
        <v>1</v>
      </c>
      <c r="I358">
        <f t="shared" si="50"/>
        <v>0</v>
      </c>
      <c r="J358">
        <f t="shared" si="51"/>
        <v>0</v>
      </c>
      <c r="K358">
        <f t="shared" si="52"/>
        <v>1</v>
      </c>
      <c r="L358">
        <f t="shared" si="53"/>
        <v>0</v>
      </c>
      <c r="M358" s="1">
        <f>M357+(K358+L358-M357)*$O$2</f>
        <v>0.75164794755907727</v>
      </c>
    </row>
    <row r="359" spans="1:13" x14ac:dyDescent="0.25">
      <c r="A359">
        <v>357</v>
      </c>
      <c r="B359" s="1">
        <f>MOD(A359,$O$3)*2/$O$3-1</f>
        <v>-0.81640624999999978</v>
      </c>
      <c r="C359" s="1">
        <f>2*PI()*(INT(A359*$O$1*24)/24)</f>
        <v>0.26179938779914941</v>
      </c>
      <c r="D359" s="1">
        <f t="shared" si="45"/>
        <v>0.25881904510252074</v>
      </c>
      <c r="E359" s="1">
        <f t="shared" si="46"/>
        <v>0.70710678118654757</v>
      </c>
      <c r="F359" s="1">
        <f t="shared" si="47"/>
        <v>-0.96592582628906831</v>
      </c>
      <c r="G359">
        <f t="shared" si="48"/>
        <v>1</v>
      </c>
      <c r="H359">
        <f t="shared" si="49"/>
        <v>1</v>
      </c>
      <c r="I359">
        <f t="shared" si="50"/>
        <v>0</v>
      </c>
      <c r="J359">
        <f t="shared" si="51"/>
        <v>0</v>
      </c>
      <c r="K359">
        <f t="shared" si="52"/>
        <v>1</v>
      </c>
      <c r="L359">
        <f t="shared" si="53"/>
        <v>0</v>
      </c>
      <c r="M359" s="1">
        <f>M358+(K359+L359-M358)*$O$2</f>
        <v>0.75315915167130343</v>
      </c>
    </row>
    <row r="360" spans="1:13" x14ac:dyDescent="0.25">
      <c r="A360">
        <v>358</v>
      </c>
      <c r="B360" s="1">
        <f>MOD(A360,$O$3)*2/$O$3-1</f>
        <v>-0.80468749999999978</v>
      </c>
      <c r="C360" s="1">
        <f>2*PI()*(INT(A360*$O$1*24)/24)</f>
        <v>0.26179938779914941</v>
      </c>
      <c r="D360" s="1">
        <f t="shared" si="45"/>
        <v>0.25881904510252074</v>
      </c>
      <c r="E360" s="1">
        <f t="shared" si="46"/>
        <v>0.70710678118654757</v>
      </c>
      <c r="F360" s="1">
        <f t="shared" si="47"/>
        <v>-0.96592582628906831</v>
      </c>
      <c r="G360">
        <f t="shared" si="48"/>
        <v>1</v>
      </c>
      <c r="H360">
        <f t="shared" si="49"/>
        <v>1</v>
      </c>
      <c r="I360">
        <f t="shared" si="50"/>
        <v>0</v>
      </c>
      <c r="J360">
        <f t="shared" si="51"/>
        <v>0</v>
      </c>
      <c r="K360">
        <f t="shared" si="52"/>
        <v>1</v>
      </c>
      <c r="L360">
        <f t="shared" si="53"/>
        <v>0</v>
      </c>
      <c r="M360" s="1">
        <f>M359+(K360+L360-M359)*$O$2</f>
        <v>0.7546611602168074</v>
      </c>
    </row>
    <row r="361" spans="1:13" x14ac:dyDescent="0.25">
      <c r="A361">
        <v>359</v>
      </c>
      <c r="B361" s="1">
        <f>MOD(A361,$O$3)*2/$O$3-1</f>
        <v>-0.79296874999999978</v>
      </c>
      <c r="C361" s="1">
        <f>2*PI()*(INT(A361*$O$1*24)/24)</f>
        <v>0.26179938779914941</v>
      </c>
      <c r="D361" s="1">
        <f t="shared" si="45"/>
        <v>0.25881904510252074</v>
      </c>
      <c r="E361" s="1">
        <f t="shared" si="46"/>
        <v>0.70710678118654757</v>
      </c>
      <c r="F361" s="1">
        <f t="shared" si="47"/>
        <v>-0.96592582628906831</v>
      </c>
      <c r="G361">
        <f t="shared" si="48"/>
        <v>1</v>
      </c>
      <c r="H361">
        <f t="shared" si="49"/>
        <v>1</v>
      </c>
      <c r="I361">
        <f t="shared" si="50"/>
        <v>0</v>
      </c>
      <c r="J361">
        <f t="shared" si="51"/>
        <v>0</v>
      </c>
      <c r="K361">
        <f t="shared" si="52"/>
        <v>1</v>
      </c>
      <c r="L361">
        <f t="shared" si="53"/>
        <v>0</v>
      </c>
      <c r="M361" s="1">
        <f>M360+(K361+L361-M360)*$O$2</f>
        <v>0.75615402914994145</v>
      </c>
    </row>
    <row r="362" spans="1:13" x14ac:dyDescent="0.25">
      <c r="A362">
        <v>360</v>
      </c>
      <c r="B362" s="1">
        <f>MOD(A362,$O$3)*2/$O$3-1</f>
        <v>-0.78124999999999978</v>
      </c>
      <c r="C362" s="1">
        <f>2*PI()*(INT(A362*$O$1*24)/24)</f>
        <v>0.26179938779914941</v>
      </c>
      <c r="D362" s="1">
        <f t="shared" si="45"/>
        <v>0.25881904510252074</v>
      </c>
      <c r="E362" s="1">
        <f t="shared" si="46"/>
        <v>0.70710678118654757</v>
      </c>
      <c r="F362" s="1">
        <f t="shared" si="47"/>
        <v>-0.96592582628906831</v>
      </c>
      <c r="G362">
        <f t="shared" si="48"/>
        <v>1</v>
      </c>
      <c r="H362">
        <f t="shared" si="49"/>
        <v>1</v>
      </c>
      <c r="I362">
        <f t="shared" si="50"/>
        <v>0</v>
      </c>
      <c r="J362">
        <f t="shared" si="51"/>
        <v>0</v>
      </c>
      <c r="K362">
        <f t="shared" si="52"/>
        <v>1</v>
      </c>
      <c r="L362">
        <f t="shared" si="53"/>
        <v>0</v>
      </c>
      <c r="M362" s="1">
        <f>M361+(K362+L362-M361)*$O$2</f>
        <v>0.75763781408457986</v>
      </c>
    </row>
    <row r="363" spans="1:13" x14ac:dyDescent="0.25">
      <c r="A363">
        <v>361</v>
      </c>
      <c r="B363" s="1">
        <f>MOD(A363,$O$3)*2/$O$3-1</f>
        <v>-0.76953124999999978</v>
      </c>
      <c r="C363" s="1">
        <f>2*PI()*(INT(A363*$O$1*24)/24)</f>
        <v>0.26179938779914941</v>
      </c>
      <c r="D363" s="1">
        <f t="shared" si="45"/>
        <v>0.25881904510252074</v>
      </c>
      <c r="E363" s="1">
        <f t="shared" si="46"/>
        <v>0.70710678118654757</v>
      </c>
      <c r="F363" s="1">
        <f t="shared" si="47"/>
        <v>-0.96592582628906831</v>
      </c>
      <c r="G363">
        <f t="shared" si="48"/>
        <v>1</v>
      </c>
      <c r="H363">
        <f t="shared" si="49"/>
        <v>1</v>
      </c>
      <c r="I363">
        <f t="shared" si="50"/>
        <v>0</v>
      </c>
      <c r="J363">
        <f t="shared" si="51"/>
        <v>0</v>
      </c>
      <c r="K363">
        <f t="shared" si="52"/>
        <v>1</v>
      </c>
      <c r="L363">
        <f t="shared" si="53"/>
        <v>0</v>
      </c>
      <c r="M363" s="1">
        <f>M362+(K363+L363-M362)*$O$2</f>
        <v>0.7591125702961905</v>
      </c>
    </row>
    <row r="364" spans="1:13" x14ac:dyDescent="0.25">
      <c r="A364">
        <v>362</v>
      </c>
      <c r="B364" s="1">
        <f>MOD(A364,$O$3)*2/$O$3-1</f>
        <v>-0.75781249999999978</v>
      </c>
      <c r="C364" s="1">
        <f>2*PI()*(INT(A364*$O$1*24)/24)</f>
        <v>0.26179938779914941</v>
      </c>
      <c r="D364" s="1">
        <f t="shared" si="45"/>
        <v>0.25881904510252074</v>
      </c>
      <c r="E364" s="1">
        <f t="shared" si="46"/>
        <v>0.70710678118654757</v>
      </c>
      <c r="F364" s="1">
        <f t="shared" si="47"/>
        <v>-0.96592582628906831</v>
      </c>
      <c r="G364">
        <f t="shared" si="48"/>
        <v>1</v>
      </c>
      <c r="H364">
        <f t="shared" si="49"/>
        <v>1</v>
      </c>
      <c r="I364">
        <f t="shared" si="50"/>
        <v>0</v>
      </c>
      <c r="J364">
        <f t="shared" si="51"/>
        <v>0</v>
      </c>
      <c r="K364">
        <f t="shared" si="52"/>
        <v>1</v>
      </c>
      <c r="L364">
        <f t="shared" si="53"/>
        <v>0</v>
      </c>
      <c r="M364" s="1">
        <f>M363+(K364+L364-M363)*$O$2</f>
        <v>0.76057835272389385</v>
      </c>
    </row>
    <row r="365" spans="1:13" x14ac:dyDescent="0.25">
      <c r="A365">
        <v>363</v>
      </c>
      <c r="B365" s="1">
        <f>MOD(A365,$O$3)*2/$O$3-1</f>
        <v>-0.74609374999999978</v>
      </c>
      <c r="C365" s="1">
        <f>2*PI()*(INT(A365*$O$1*24)/24)</f>
        <v>0.26179938779914941</v>
      </c>
      <c r="D365" s="1">
        <f t="shared" si="45"/>
        <v>0.25881904510252074</v>
      </c>
      <c r="E365" s="1">
        <f t="shared" si="46"/>
        <v>0.70710678118654757</v>
      </c>
      <c r="F365" s="1">
        <f t="shared" si="47"/>
        <v>-0.96592582628906831</v>
      </c>
      <c r="G365">
        <f t="shared" si="48"/>
        <v>1</v>
      </c>
      <c r="H365">
        <f t="shared" si="49"/>
        <v>1</v>
      </c>
      <c r="I365">
        <f t="shared" si="50"/>
        <v>0</v>
      </c>
      <c r="J365">
        <f t="shared" si="51"/>
        <v>0</v>
      </c>
      <c r="K365">
        <f t="shared" si="52"/>
        <v>1</v>
      </c>
      <c r="L365">
        <f t="shared" si="53"/>
        <v>0</v>
      </c>
      <c r="M365" s="1">
        <f>M364+(K365+L365-M364)*$O$2</f>
        <v>0.76203521597251012</v>
      </c>
    </row>
    <row r="366" spans="1:13" x14ac:dyDescent="0.25">
      <c r="A366">
        <v>364</v>
      </c>
      <c r="B366" s="1">
        <f>MOD(A366,$O$3)*2/$O$3-1</f>
        <v>-0.73437499999999978</v>
      </c>
      <c r="C366" s="1">
        <f>2*PI()*(INT(A366*$O$1*24)/24)</f>
        <v>0.26179938779914941</v>
      </c>
      <c r="D366" s="1">
        <f t="shared" si="45"/>
        <v>0.25881904510252074</v>
      </c>
      <c r="E366" s="1">
        <f t="shared" si="46"/>
        <v>0.70710678118654757</v>
      </c>
      <c r="F366" s="1">
        <f t="shared" si="47"/>
        <v>-0.96592582628906831</v>
      </c>
      <c r="G366">
        <f t="shared" si="48"/>
        <v>1</v>
      </c>
      <c r="H366">
        <f t="shared" si="49"/>
        <v>1</v>
      </c>
      <c r="I366">
        <f t="shared" si="50"/>
        <v>0</v>
      </c>
      <c r="J366">
        <f t="shared" si="51"/>
        <v>0</v>
      </c>
      <c r="K366">
        <f t="shared" si="52"/>
        <v>1</v>
      </c>
      <c r="L366">
        <f t="shared" si="53"/>
        <v>0</v>
      </c>
      <c r="M366" s="1">
        <f>M365+(K366+L366-M365)*$O$2</f>
        <v>0.76348321431459298</v>
      </c>
    </row>
    <row r="367" spans="1:13" x14ac:dyDescent="0.25">
      <c r="A367">
        <v>365</v>
      </c>
      <c r="B367" s="1">
        <f>MOD(A367,$O$3)*2/$O$3-1</f>
        <v>-0.72265624999999978</v>
      </c>
      <c r="C367" s="1">
        <f>2*PI()*(INT(A367*$O$1*24)/24)</f>
        <v>0.26179938779914941</v>
      </c>
      <c r="D367" s="1">
        <f t="shared" si="45"/>
        <v>0.25881904510252074</v>
      </c>
      <c r="E367" s="1">
        <f t="shared" si="46"/>
        <v>0.70710678118654757</v>
      </c>
      <c r="F367" s="1">
        <f t="shared" si="47"/>
        <v>-0.96592582628906831</v>
      </c>
      <c r="G367">
        <f t="shared" si="48"/>
        <v>1</v>
      </c>
      <c r="H367">
        <f t="shared" si="49"/>
        <v>1</v>
      </c>
      <c r="I367">
        <f t="shared" si="50"/>
        <v>0</v>
      </c>
      <c r="J367">
        <f t="shared" si="51"/>
        <v>0</v>
      </c>
      <c r="K367">
        <f t="shared" si="52"/>
        <v>1</v>
      </c>
      <c r="L367">
        <f t="shared" si="53"/>
        <v>0</v>
      </c>
      <c r="M367" s="1">
        <f>M366+(K367+L367-M366)*$O$2</f>
        <v>0.76492240169245174</v>
      </c>
    </row>
    <row r="368" spans="1:13" x14ac:dyDescent="0.25">
      <c r="A368">
        <v>366</v>
      </c>
      <c r="B368" s="1">
        <f>MOD(A368,$O$3)*2/$O$3-1</f>
        <v>-0.71093749999999978</v>
      </c>
      <c r="C368" s="1">
        <f>2*PI()*(INT(A368*$O$1*24)/24)</f>
        <v>0.26179938779914941</v>
      </c>
      <c r="D368" s="1">
        <f t="shared" si="45"/>
        <v>0.25881904510252074</v>
      </c>
      <c r="E368" s="1">
        <f t="shared" si="46"/>
        <v>0.70710678118654757</v>
      </c>
      <c r="F368" s="1">
        <f t="shared" si="47"/>
        <v>-0.96592582628906831</v>
      </c>
      <c r="G368">
        <f t="shared" si="48"/>
        <v>1</v>
      </c>
      <c r="H368">
        <f t="shared" si="49"/>
        <v>1</v>
      </c>
      <c r="I368">
        <f t="shared" si="50"/>
        <v>0</v>
      </c>
      <c r="J368">
        <f t="shared" si="51"/>
        <v>0</v>
      </c>
      <c r="K368">
        <f t="shared" si="52"/>
        <v>1</v>
      </c>
      <c r="L368">
        <f t="shared" si="53"/>
        <v>0</v>
      </c>
      <c r="M368" s="1">
        <f>M367+(K368+L368-M367)*$O$2</f>
        <v>0.76635283172016055</v>
      </c>
    </row>
    <row r="369" spans="1:13" x14ac:dyDescent="0.25">
      <c r="A369">
        <v>367</v>
      </c>
      <c r="B369" s="1">
        <f>MOD(A369,$O$3)*2/$O$3-1</f>
        <v>-0.69921874999999978</v>
      </c>
      <c r="C369" s="1">
        <f>2*PI()*(INT(A369*$O$1*24)/24)</f>
        <v>0.26179938779914941</v>
      </c>
      <c r="D369" s="1">
        <f t="shared" si="45"/>
        <v>0.25881904510252074</v>
      </c>
      <c r="E369" s="1">
        <f t="shared" si="46"/>
        <v>0.70710678118654757</v>
      </c>
      <c r="F369" s="1">
        <f t="shared" si="47"/>
        <v>-0.96592582628906831</v>
      </c>
      <c r="G369">
        <f t="shared" si="48"/>
        <v>1</v>
      </c>
      <c r="H369">
        <f t="shared" si="49"/>
        <v>1</v>
      </c>
      <c r="I369">
        <f t="shared" si="50"/>
        <v>0</v>
      </c>
      <c r="J369">
        <f t="shared" si="51"/>
        <v>0</v>
      </c>
      <c r="K369">
        <f t="shared" si="52"/>
        <v>1</v>
      </c>
      <c r="L369">
        <f t="shared" si="53"/>
        <v>0</v>
      </c>
      <c r="M369" s="1">
        <f>M368+(K369+L369-M368)*$O$2</f>
        <v>0.76777455768555591</v>
      </c>
    </row>
    <row r="370" spans="1:13" x14ac:dyDescent="0.25">
      <c r="A370">
        <v>368</v>
      </c>
      <c r="B370" s="1">
        <f>MOD(A370,$O$3)*2/$O$3-1</f>
        <v>-0.68749999999999978</v>
      </c>
      <c r="C370" s="1">
        <f>2*PI()*(INT(A370*$O$1*24)/24)</f>
        <v>0.26179938779914941</v>
      </c>
      <c r="D370" s="1">
        <f t="shared" si="45"/>
        <v>0.25881904510252074</v>
      </c>
      <c r="E370" s="1">
        <f t="shared" si="46"/>
        <v>0.70710678118654757</v>
      </c>
      <c r="F370" s="1">
        <f t="shared" si="47"/>
        <v>-0.96592582628906831</v>
      </c>
      <c r="G370">
        <f t="shared" si="48"/>
        <v>1</v>
      </c>
      <c r="H370">
        <f t="shared" si="49"/>
        <v>1</v>
      </c>
      <c r="I370">
        <f t="shared" si="50"/>
        <v>0</v>
      </c>
      <c r="J370">
        <f t="shared" si="51"/>
        <v>0</v>
      </c>
      <c r="K370">
        <f t="shared" si="52"/>
        <v>1</v>
      </c>
      <c r="L370">
        <f t="shared" si="53"/>
        <v>0</v>
      </c>
      <c r="M370" s="1">
        <f>M369+(K370+L370-M369)*$O$2</f>
        <v>0.76918763255222167</v>
      </c>
    </row>
    <row r="371" spans="1:13" x14ac:dyDescent="0.25">
      <c r="A371">
        <v>369</v>
      </c>
      <c r="B371" s="1">
        <f>MOD(A371,$O$3)*2/$O$3-1</f>
        <v>-0.67578124999999978</v>
      </c>
      <c r="C371" s="1">
        <f>2*PI()*(INT(A371*$O$1*24)/24)</f>
        <v>0.26179938779914941</v>
      </c>
      <c r="D371" s="1">
        <f t="shared" si="45"/>
        <v>0.25881904510252074</v>
      </c>
      <c r="E371" s="1">
        <f t="shared" si="46"/>
        <v>0.70710678118654757</v>
      </c>
      <c r="F371" s="1">
        <f t="shared" si="47"/>
        <v>-0.96592582628906831</v>
      </c>
      <c r="G371">
        <f t="shared" si="48"/>
        <v>1</v>
      </c>
      <c r="H371">
        <f t="shared" si="49"/>
        <v>1</v>
      </c>
      <c r="I371">
        <f t="shared" si="50"/>
        <v>0</v>
      </c>
      <c r="J371">
        <f t="shared" si="51"/>
        <v>0</v>
      </c>
      <c r="K371">
        <f t="shared" si="52"/>
        <v>1</v>
      </c>
      <c r="L371">
        <f t="shared" si="53"/>
        <v>0</v>
      </c>
      <c r="M371" s="1">
        <f>M370+(K371+L371-M370)*$O$2</f>
        <v>0.77059210896146213</v>
      </c>
    </row>
    <row r="372" spans="1:13" x14ac:dyDescent="0.25">
      <c r="A372">
        <v>370</v>
      </c>
      <c r="B372" s="1">
        <f>MOD(A372,$O$3)*2/$O$3-1</f>
        <v>-0.66406249999999978</v>
      </c>
      <c r="C372" s="1">
        <f>2*PI()*(INT(A372*$O$1*24)/24)</f>
        <v>0.26179938779914941</v>
      </c>
      <c r="D372" s="1">
        <f t="shared" si="45"/>
        <v>0.25881904510252074</v>
      </c>
      <c r="E372" s="1">
        <f t="shared" si="46"/>
        <v>0.70710678118654757</v>
      </c>
      <c r="F372" s="1">
        <f t="shared" si="47"/>
        <v>-0.96592582628906831</v>
      </c>
      <c r="G372">
        <f t="shared" si="48"/>
        <v>1</v>
      </c>
      <c r="H372">
        <f t="shared" si="49"/>
        <v>1</v>
      </c>
      <c r="I372">
        <f t="shared" si="50"/>
        <v>0</v>
      </c>
      <c r="J372">
        <f t="shared" si="51"/>
        <v>0</v>
      </c>
      <c r="K372">
        <f t="shared" si="52"/>
        <v>1</v>
      </c>
      <c r="L372">
        <f t="shared" si="53"/>
        <v>0</v>
      </c>
      <c r="M372" s="1">
        <f>M371+(K372+L372-M371)*$O$2</f>
        <v>0.77198803923426318</v>
      </c>
    </row>
    <row r="373" spans="1:13" x14ac:dyDescent="0.25">
      <c r="A373">
        <v>371</v>
      </c>
      <c r="B373" s="1">
        <f>MOD(A373,$O$3)*2/$O$3-1</f>
        <v>-0.65234374999999978</v>
      </c>
      <c r="C373" s="1">
        <f>2*PI()*(INT(A373*$O$1*24)/24)</f>
        <v>0.26179938779914941</v>
      </c>
      <c r="D373" s="1">
        <f t="shared" si="45"/>
        <v>0.25881904510252074</v>
      </c>
      <c r="E373" s="1">
        <f t="shared" si="46"/>
        <v>0.70710678118654757</v>
      </c>
      <c r="F373" s="1">
        <f t="shared" si="47"/>
        <v>-0.96592582628906831</v>
      </c>
      <c r="G373">
        <f t="shared" si="48"/>
        <v>1</v>
      </c>
      <c r="H373">
        <f t="shared" si="49"/>
        <v>1</v>
      </c>
      <c r="I373">
        <f t="shared" si="50"/>
        <v>0</v>
      </c>
      <c r="J373">
        <f t="shared" si="51"/>
        <v>0</v>
      </c>
      <c r="K373">
        <f t="shared" si="52"/>
        <v>1</v>
      </c>
      <c r="L373">
        <f t="shared" si="53"/>
        <v>0</v>
      </c>
      <c r="M373" s="1">
        <f>M372+(K373+L373-M372)*$O$2</f>
        <v>0.77337547537324125</v>
      </c>
    </row>
    <row r="374" spans="1:13" x14ac:dyDescent="0.25">
      <c r="A374">
        <v>372</v>
      </c>
      <c r="B374" s="1">
        <f>MOD(A374,$O$3)*2/$O$3-1</f>
        <v>-0.64062499999999978</v>
      </c>
      <c r="C374" s="1">
        <f>2*PI()*(INT(A374*$O$1*24)/24)</f>
        <v>0.26179938779914941</v>
      </c>
      <c r="D374" s="1">
        <f t="shared" si="45"/>
        <v>0.25881904510252074</v>
      </c>
      <c r="E374" s="1">
        <f t="shared" si="46"/>
        <v>0.70710678118654757</v>
      </c>
      <c r="F374" s="1">
        <f t="shared" si="47"/>
        <v>-0.96592582628906831</v>
      </c>
      <c r="G374">
        <f t="shared" si="48"/>
        <v>1</v>
      </c>
      <c r="H374">
        <f t="shared" si="49"/>
        <v>1</v>
      </c>
      <c r="I374">
        <f t="shared" si="50"/>
        <v>0</v>
      </c>
      <c r="J374">
        <f t="shared" si="51"/>
        <v>0</v>
      </c>
      <c r="K374">
        <f t="shared" si="52"/>
        <v>1</v>
      </c>
      <c r="L374">
        <f t="shared" si="53"/>
        <v>0</v>
      </c>
      <c r="M374" s="1">
        <f>M373+(K374+L374-M373)*$O$2</f>
        <v>0.77475446906458079</v>
      </c>
    </row>
    <row r="375" spans="1:13" x14ac:dyDescent="0.25">
      <c r="A375">
        <v>373</v>
      </c>
      <c r="B375" s="1">
        <f>MOD(A375,$O$3)*2/$O$3-1</f>
        <v>-0.62890624999999978</v>
      </c>
      <c r="C375" s="1">
        <f>2*PI()*(INT(A375*$O$1*24)/24)</f>
        <v>0.26179938779914941</v>
      </c>
      <c r="D375" s="1">
        <f t="shared" si="45"/>
        <v>0.25881904510252074</v>
      </c>
      <c r="E375" s="1">
        <f t="shared" si="46"/>
        <v>0.70710678118654757</v>
      </c>
      <c r="F375" s="1">
        <f t="shared" si="47"/>
        <v>-0.96592582628906831</v>
      </c>
      <c r="G375">
        <f t="shared" si="48"/>
        <v>1</v>
      </c>
      <c r="H375">
        <f t="shared" si="49"/>
        <v>1</v>
      </c>
      <c r="I375">
        <f t="shared" si="50"/>
        <v>0</v>
      </c>
      <c r="J375">
        <f t="shared" si="51"/>
        <v>0</v>
      </c>
      <c r="K375">
        <f t="shared" si="52"/>
        <v>1</v>
      </c>
      <c r="L375">
        <f t="shared" si="53"/>
        <v>0</v>
      </c>
      <c r="M375" s="1">
        <f>M374+(K375+L375-M374)*$O$2</f>
        <v>0.77612507167995937</v>
      </c>
    </row>
    <row r="376" spans="1:13" x14ac:dyDescent="0.25">
      <c r="A376">
        <v>374</v>
      </c>
      <c r="B376" s="1">
        <f>MOD(A376,$O$3)*2/$O$3-1</f>
        <v>-0.61718749999999978</v>
      </c>
      <c r="C376" s="1">
        <f>2*PI()*(INT(A376*$O$1*24)/24)</f>
        <v>0.26179938779914941</v>
      </c>
      <c r="D376" s="1">
        <f t="shared" si="45"/>
        <v>0.25881904510252074</v>
      </c>
      <c r="E376" s="1">
        <f t="shared" si="46"/>
        <v>0.70710678118654757</v>
      </c>
      <c r="F376" s="1">
        <f t="shared" si="47"/>
        <v>-0.96592582628906831</v>
      </c>
      <c r="G376">
        <f t="shared" si="48"/>
        <v>1</v>
      </c>
      <c r="H376">
        <f t="shared" si="49"/>
        <v>1</v>
      </c>
      <c r="I376">
        <f t="shared" si="50"/>
        <v>0</v>
      </c>
      <c r="J376">
        <f t="shared" si="51"/>
        <v>0</v>
      </c>
      <c r="K376">
        <f t="shared" si="52"/>
        <v>1</v>
      </c>
      <c r="L376">
        <f t="shared" si="53"/>
        <v>0</v>
      </c>
      <c r="M376" s="1">
        <f>M375+(K376+L376-M375)*$O$2</f>
        <v>0.77748733427846173</v>
      </c>
    </row>
    <row r="377" spans="1:13" x14ac:dyDescent="0.25">
      <c r="A377">
        <v>375</v>
      </c>
      <c r="B377" s="1">
        <f>MOD(A377,$O$3)*2/$O$3-1</f>
        <v>-0.60546874999999978</v>
      </c>
      <c r="C377" s="1">
        <f>2*PI()*(INT(A377*$O$1*24)/24)</f>
        <v>0.26179938779914941</v>
      </c>
      <c r="D377" s="1">
        <f t="shared" si="45"/>
        <v>0.25881904510252074</v>
      </c>
      <c r="E377" s="1">
        <f t="shared" si="46"/>
        <v>0.70710678118654757</v>
      </c>
      <c r="F377" s="1">
        <f t="shared" si="47"/>
        <v>-0.96592582628906831</v>
      </c>
      <c r="G377">
        <f t="shared" si="48"/>
        <v>1</v>
      </c>
      <c r="H377">
        <f t="shared" si="49"/>
        <v>1</v>
      </c>
      <c r="I377">
        <f t="shared" si="50"/>
        <v>0</v>
      </c>
      <c r="J377">
        <f t="shared" si="51"/>
        <v>0</v>
      </c>
      <c r="K377">
        <f t="shared" si="52"/>
        <v>1</v>
      </c>
      <c r="L377">
        <f t="shared" si="53"/>
        <v>0</v>
      </c>
      <c r="M377" s="1">
        <f>M376+(K377+L377-M376)*$O$2</f>
        <v>0.77884130760848191</v>
      </c>
    </row>
    <row r="378" spans="1:13" x14ac:dyDescent="0.25">
      <c r="A378">
        <v>376</v>
      </c>
      <c r="B378" s="1">
        <f>MOD(A378,$O$3)*2/$O$3-1</f>
        <v>-0.59374999999999978</v>
      </c>
      <c r="C378" s="1">
        <f>2*PI()*(INT(A378*$O$1*24)/24)</f>
        <v>0.26179938779914941</v>
      </c>
      <c r="D378" s="1">
        <f t="shared" si="45"/>
        <v>0.25881904510252074</v>
      </c>
      <c r="E378" s="1">
        <f t="shared" si="46"/>
        <v>0.70710678118654757</v>
      </c>
      <c r="F378" s="1">
        <f t="shared" si="47"/>
        <v>-0.96592582628906831</v>
      </c>
      <c r="G378">
        <f t="shared" si="48"/>
        <v>1</v>
      </c>
      <c r="H378">
        <f t="shared" si="49"/>
        <v>1</v>
      </c>
      <c r="I378">
        <f t="shared" si="50"/>
        <v>0</v>
      </c>
      <c r="J378">
        <f t="shared" si="51"/>
        <v>0</v>
      </c>
      <c r="K378">
        <f t="shared" si="52"/>
        <v>1</v>
      </c>
      <c r="L378">
        <f t="shared" si="53"/>
        <v>0</v>
      </c>
      <c r="M378" s="1">
        <f>M377+(K378+L378-M377)*$O$2</f>
        <v>0.78018704210961354</v>
      </c>
    </row>
    <row r="379" spans="1:13" x14ac:dyDescent="0.25">
      <c r="A379">
        <v>377</v>
      </c>
      <c r="B379" s="1">
        <f>MOD(A379,$O$3)*2/$O$3-1</f>
        <v>-0.58203124999999978</v>
      </c>
      <c r="C379" s="1">
        <f>2*PI()*(INT(A379*$O$1*24)/24)</f>
        <v>0.26179938779914941</v>
      </c>
      <c r="D379" s="1">
        <f t="shared" si="45"/>
        <v>0.25881904510252074</v>
      </c>
      <c r="E379" s="1">
        <f t="shared" si="46"/>
        <v>0.70710678118654757</v>
      </c>
      <c r="F379" s="1">
        <f t="shared" si="47"/>
        <v>-0.96592582628906831</v>
      </c>
      <c r="G379">
        <f t="shared" si="48"/>
        <v>1</v>
      </c>
      <c r="H379">
        <f t="shared" si="49"/>
        <v>1</v>
      </c>
      <c r="I379">
        <f t="shared" si="50"/>
        <v>0</v>
      </c>
      <c r="J379">
        <f t="shared" si="51"/>
        <v>0</v>
      </c>
      <c r="K379">
        <f t="shared" si="52"/>
        <v>1</v>
      </c>
      <c r="L379">
        <f t="shared" si="53"/>
        <v>0</v>
      </c>
      <c r="M379" s="1">
        <f>M378+(K379+L379-M378)*$O$2</f>
        <v>0.78152458791452917</v>
      </c>
    </row>
    <row r="380" spans="1:13" x14ac:dyDescent="0.25">
      <c r="A380">
        <v>378</v>
      </c>
      <c r="B380" s="1">
        <f>MOD(A380,$O$3)*2/$O$3-1</f>
        <v>-0.57031249999999978</v>
      </c>
      <c r="C380" s="1">
        <f>2*PI()*(INT(A380*$O$1*24)/24)</f>
        <v>0.26179938779914941</v>
      </c>
      <c r="D380" s="1">
        <f t="shared" si="45"/>
        <v>0.25881904510252074</v>
      </c>
      <c r="E380" s="1">
        <f t="shared" si="46"/>
        <v>0.70710678118654757</v>
      </c>
      <c r="F380" s="1">
        <f t="shared" si="47"/>
        <v>-0.96592582628906831</v>
      </c>
      <c r="G380">
        <f t="shared" si="48"/>
        <v>1</v>
      </c>
      <c r="H380">
        <f t="shared" si="49"/>
        <v>1</v>
      </c>
      <c r="I380">
        <f t="shared" si="50"/>
        <v>0</v>
      </c>
      <c r="J380">
        <f t="shared" si="51"/>
        <v>0</v>
      </c>
      <c r="K380">
        <f t="shared" si="52"/>
        <v>1</v>
      </c>
      <c r="L380">
        <f t="shared" si="53"/>
        <v>0</v>
      </c>
      <c r="M380" s="1">
        <f>M379+(K380+L380-M379)*$O$2</f>
        <v>0.7828539948508475</v>
      </c>
    </row>
    <row r="381" spans="1:13" x14ac:dyDescent="0.25">
      <c r="A381">
        <v>379</v>
      </c>
      <c r="B381" s="1">
        <f>MOD(A381,$O$3)*2/$O$3-1</f>
        <v>-0.55859374999999978</v>
      </c>
      <c r="C381" s="1">
        <f>2*PI()*(INT(A381*$O$1*24)/24)</f>
        <v>0.26179938779914941</v>
      </c>
      <c r="D381" s="1">
        <f t="shared" si="45"/>
        <v>0.25881904510252074</v>
      </c>
      <c r="E381" s="1">
        <f t="shared" si="46"/>
        <v>0.70710678118654757</v>
      </c>
      <c r="F381" s="1">
        <f t="shared" si="47"/>
        <v>-0.96592582628906831</v>
      </c>
      <c r="G381">
        <f t="shared" si="48"/>
        <v>1</v>
      </c>
      <c r="H381">
        <f t="shared" si="49"/>
        <v>1</v>
      </c>
      <c r="I381">
        <f t="shared" si="50"/>
        <v>0</v>
      </c>
      <c r="J381">
        <f t="shared" si="51"/>
        <v>0</v>
      </c>
      <c r="K381">
        <f t="shared" si="52"/>
        <v>1</v>
      </c>
      <c r="L381">
        <f t="shared" si="53"/>
        <v>0</v>
      </c>
      <c r="M381" s="1">
        <f>M380+(K381+L381-M380)*$O$2</f>
        <v>0.78417531244298999</v>
      </c>
    </row>
    <row r="382" spans="1:13" x14ac:dyDescent="0.25">
      <c r="A382">
        <v>380</v>
      </c>
      <c r="B382" s="1">
        <f>MOD(A382,$O$3)*2/$O$3-1</f>
        <v>-0.54687499999999978</v>
      </c>
      <c r="C382" s="1">
        <f>2*PI()*(INT(A382*$O$1*24)/24)</f>
        <v>0.26179938779914941</v>
      </c>
      <c r="D382" s="1">
        <f t="shared" si="45"/>
        <v>0.25881904510252074</v>
      </c>
      <c r="E382" s="1">
        <f t="shared" si="46"/>
        <v>0.70710678118654757</v>
      </c>
      <c r="F382" s="1">
        <f t="shared" si="47"/>
        <v>-0.96592582628906831</v>
      </c>
      <c r="G382">
        <f t="shared" si="48"/>
        <v>1</v>
      </c>
      <c r="H382">
        <f t="shared" si="49"/>
        <v>1</v>
      </c>
      <c r="I382">
        <f t="shared" si="50"/>
        <v>0</v>
      </c>
      <c r="J382">
        <f t="shared" si="51"/>
        <v>0</v>
      </c>
      <c r="K382">
        <f t="shared" si="52"/>
        <v>1</v>
      </c>
      <c r="L382">
        <f t="shared" si="53"/>
        <v>0</v>
      </c>
      <c r="M382" s="1">
        <f>M381+(K382+L382-M381)*$O$2</f>
        <v>0.78548858991402537</v>
      </c>
    </row>
    <row r="383" spans="1:13" x14ac:dyDescent="0.25">
      <c r="A383">
        <v>381</v>
      </c>
      <c r="B383" s="1">
        <f>MOD(A383,$O$3)*2/$O$3-1</f>
        <v>-0.53515624999999978</v>
      </c>
      <c r="C383" s="1">
        <f>2*PI()*(INT(A383*$O$1*24)/24)</f>
        <v>0.26179938779914941</v>
      </c>
      <c r="D383" s="1">
        <f t="shared" si="45"/>
        <v>0.25881904510252074</v>
      </c>
      <c r="E383" s="1">
        <f t="shared" si="46"/>
        <v>0.70710678118654757</v>
      </c>
      <c r="F383" s="1">
        <f t="shared" si="47"/>
        <v>-0.96592582628906831</v>
      </c>
      <c r="G383">
        <f t="shared" si="48"/>
        <v>1</v>
      </c>
      <c r="H383">
        <f t="shared" si="49"/>
        <v>1</v>
      </c>
      <c r="I383">
        <f t="shared" si="50"/>
        <v>0</v>
      </c>
      <c r="J383">
        <f t="shared" si="51"/>
        <v>0</v>
      </c>
      <c r="K383">
        <f t="shared" si="52"/>
        <v>1</v>
      </c>
      <c r="L383">
        <f t="shared" si="53"/>
        <v>0</v>
      </c>
      <c r="M383" s="1">
        <f>M382+(K383+L383-M382)*$O$2</f>
        <v>0.78679387618750385</v>
      </c>
    </row>
    <row r="384" spans="1:13" x14ac:dyDescent="0.25">
      <c r="A384">
        <v>382</v>
      </c>
      <c r="B384" s="1">
        <f>MOD(A384,$O$3)*2/$O$3-1</f>
        <v>-0.52343749999999978</v>
      </c>
      <c r="C384" s="1">
        <f>2*PI()*(INT(A384*$O$1*24)/24)</f>
        <v>0.26179938779914941</v>
      </c>
      <c r="D384" s="1">
        <f t="shared" si="45"/>
        <v>0.25881904510252074</v>
      </c>
      <c r="E384" s="1">
        <f t="shared" si="46"/>
        <v>0.70710678118654757</v>
      </c>
      <c r="F384" s="1">
        <f t="shared" si="47"/>
        <v>-0.96592582628906831</v>
      </c>
      <c r="G384">
        <f t="shared" si="48"/>
        <v>1</v>
      </c>
      <c r="H384">
        <f t="shared" si="49"/>
        <v>1</v>
      </c>
      <c r="I384">
        <f t="shared" si="50"/>
        <v>0</v>
      </c>
      <c r="J384">
        <f t="shared" si="51"/>
        <v>0</v>
      </c>
      <c r="K384">
        <f t="shared" si="52"/>
        <v>1</v>
      </c>
      <c r="L384">
        <f t="shared" si="53"/>
        <v>0</v>
      </c>
      <c r="M384" s="1">
        <f>M383+(K384+L384-M383)*$O$2</f>
        <v>0.78809121988927933</v>
      </c>
    </row>
    <row r="385" spans="1:13" x14ac:dyDescent="0.25">
      <c r="A385">
        <v>383</v>
      </c>
      <c r="B385" s="1">
        <f>MOD(A385,$O$3)*2/$O$3-1</f>
        <v>-0.51171874999999978</v>
      </c>
      <c r="C385" s="1">
        <f>2*PI()*(INT(A385*$O$1*24)/24)</f>
        <v>0.26179938779914941</v>
      </c>
      <c r="D385" s="1">
        <f t="shared" si="45"/>
        <v>0.25881904510252074</v>
      </c>
      <c r="E385" s="1">
        <f t="shared" si="46"/>
        <v>0.70710678118654757</v>
      </c>
      <c r="F385" s="1">
        <f t="shared" si="47"/>
        <v>-0.96592582628906831</v>
      </c>
      <c r="G385">
        <f t="shared" si="48"/>
        <v>1</v>
      </c>
      <c r="H385">
        <f t="shared" si="49"/>
        <v>1</v>
      </c>
      <c r="I385">
        <f t="shared" si="50"/>
        <v>0</v>
      </c>
      <c r="J385">
        <f t="shared" si="51"/>
        <v>0</v>
      </c>
      <c r="K385">
        <f t="shared" si="52"/>
        <v>1</v>
      </c>
      <c r="L385">
        <f t="shared" si="53"/>
        <v>0</v>
      </c>
      <c r="M385" s="1">
        <f>M384+(K385+L385-M384)*$O$2</f>
        <v>0.78938066934932083</v>
      </c>
    </row>
    <row r="386" spans="1:13" x14ac:dyDescent="0.25">
      <c r="A386">
        <v>384</v>
      </c>
      <c r="B386" s="1">
        <f>MOD(A386,$O$3)*2/$O$3-1</f>
        <v>-0.49999999999999978</v>
      </c>
      <c r="C386" s="1">
        <f>2*PI()*(INT(A386*$O$1*24)/24)</f>
        <v>0.26179938779914941</v>
      </c>
      <c r="D386" s="1">
        <f t="shared" si="45"/>
        <v>0.25881904510252074</v>
      </c>
      <c r="E386" s="1">
        <f t="shared" si="46"/>
        <v>0.70710678118654757</v>
      </c>
      <c r="F386" s="1">
        <f t="shared" si="47"/>
        <v>-0.96592582628906831</v>
      </c>
      <c r="G386">
        <f t="shared" si="48"/>
        <v>1</v>
      </c>
      <c r="H386">
        <f t="shared" si="49"/>
        <v>1</v>
      </c>
      <c r="I386">
        <f t="shared" si="50"/>
        <v>0</v>
      </c>
      <c r="J386">
        <f t="shared" si="51"/>
        <v>0</v>
      </c>
      <c r="K386">
        <f t="shared" si="52"/>
        <v>1</v>
      </c>
      <c r="L386">
        <f t="shared" si="53"/>
        <v>0</v>
      </c>
      <c r="M386" s="1">
        <f>M385+(K386+L386-M385)*$O$2</f>
        <v>0.79066227260351307</v>
      </c>
    </row>
    <row r="387" spans="1:13" x14ac:dyDescent="0.25">
      <c r="A387">
        <v>385</v>
      </c>
      <c r="B387" s="1">
        <f>MOD(A387,$O$3)*2/$O$3-1</f>
        <v>-0.48828124999999978</v>
      </c>
      <c r="C387" s="1">
        <f>2*PI()*(INT(A387*$O$1*24)/24)</f>
        <v>0.26179938779914941</v>
      </c>
      <c r="D387" s="1">
        <f t="shared" ref="D387:D450" si="54">SIN($C387)</f>
        <v>0.25881904510252074</v>
      </c>
      <c r="E387" s="1">
        <f t="shared" ref="E387:E450" si="55">SIN($C387+2*PI()/3)</f>
        <v>0.70710678118654757</v>
      </c>
      <c r="F387" s="1">
        <f t="shared" ref="F387:F450" si="56">SIN($C387-2*PI()/3)</f>
        <v>-0.96592582628906831</v>
      </c>
      <c r="G387">
        <f t="shared" ref="G387:G450" si="57">IF(D387&gt;$B387,1,0)</f>
        <v>1</v>
      </c>
      <c r="H387">
        <f t="shared" ref="H387:H450" si="58">IF(E387&gt;$B387,1,0)</f>
        <v>1</v>
      </c>
      <c r="I387">
        <f t="shared" ref="I387:I450" si="59">IF(F387&gt;$B387,1,0)</f>
        <v>0</v>
      </c>
      <c r="J387">
        <f t="shared" ref="J387:J450" si="60">IF(_xlfn.XOR(H387,I387),0,1)</f>
        <v>0</v>
      </c>
      <c r="K387">
        <f t="shared" ref="K387:K450" si="61">IF(AND(H387,NOT(I387)),1,0)</f>
        <v>1</v>
      </c>
      <c r="L387">
        <f t="shared" ref="L387:L450" si="62">IF(AND(NOT(H387),I387),-1,0)</f>
        <v>0</v>
      </c>
      <c r="M387" s="1">
        <f>M386+(K387+L387-M386)*$O$2</f>
        <v>0.79193607739544603</v>
      </c>
    </row>
    <row r="388" spans="1:13" x14ac:dyDescent="0.25">
      <c r="A388">
        <v>386</v>
      </c>
      <c r="B388" s="1">
        <f>MOD(A388,$O$3)*2/$O$3-1</f>
        <v>-0.47656249999999978</v>
      </c>
      <c r="C388" s="1">
        <f>2*PI()*(INT(A388*$O$1*24)/24)</f>
        <v>0.26179938779914941</v>
      </c>
      <c r="D388" s="1">
        <f t="shared" si="54"/>
        <v>0.25881904510252074</v>
      </c>
      <c r="E388" s="1">
        <f t="shared" si="55"/>
        <v>0.70710678118654757</v>
      </c>
      <c r="F388" s="1">
        <f t="shared" si="56"/>
        <v>-0.96592582628906831</v>
      </c>
      <c r="G388">
        <f t="shared" si="57"/>
        <v>1</v>
      </c>
      <c r="H388">
        <f t="shared" si="58"/>
        <v>1</v>
      </c>
      <c r="I388">
        <f t="shared" si="59"/>
        <v>0</v>
      </c>
      <c r="J388">
        <f t="shared" si="60"/>
        <v>0</v>
      </c>
      <c r="K388">
        <f t="shared" si="61"/>
        <v>1</v>
      </c>
      <c r="L388">
        <f t="shared" si="62"/>
        <v>0</v>
      </c>
      <c r="M388" s="1">
        <f>M387+(K388+L388-M387)*$O$2</f>
        <v>0.79320213117819338</v>
      </c>
    </row>
    <row r="389" spans="1:13" x14ac:dyDescent="0.25">
      <c r="A389">
        <v>387</v>
      </c>
      <c r="B389" s="1">
        <f>MOD(A389,$O$3)*2/$O$3-1</f>
        <v>-0.46484374999999978</v>
      </c>
      <c r="C389" s="1">
        <f>2*PI()*(INT(A389*$O$1*24)/24)</f>
        <v>0.26179938779914941</v>
      </c>
      <c r="D389" s="1">
        <f t="shared" si="54"/>
        <v>0.25881904510252074</v>
      </c>
      <c r="E389" s="1">
        <f t="shared" si="55"/>
        <v>0.70710678118654757</v>
      </c>
      <c r="F389" s="1">
        <f t="shared" si="56"/>
        <v>-0.96592582628906831</v>
      </c>
      <c r="G389">
        <f t="shared" si="57"/>
        <v>1</v>
      </c>
      <c r="H389">
        <f t="shared" si="58"/>
        <v>1</v>
      </c>
      <c r="I389">
        <f t="shared" si="59"/>
        <v>0</v>
      </c>
      <c r="J389">
        <f t="shared" si="60"/>
        <v>0</v>
      </c>
      <c r="K389">
        <f t="shared" si="61"/>
        <v>1</v>
      </c>
      <c r="L389">
        <f t="shared" si="62"/>
        <v>0</v>
      </c>
      <c r="M389" s="1">
        <f>M388+(K389+L389-M388)*$O$2</f>
        <v>0.79446048111608025</v>
      </c>
    </row>
    <row r="390" spans="1:13" x14ac:dyDescent="0.25">
      <c r="A390">
        <v>388</v>
      </c>
      <c r="B390" s="1">
        <f>MOD(A390,$O$3)*2/$O$3-1</f>
        <v>-0.45312499999999978</v>
      </c>
      <c r="C390" s="1">
        <f>2*PI()*(INT(A390*$O$1*24)/24)</f>
        <v>0.26179938779914941</v>
      </c>
      <c r="D390" s="1">
        <f t="shared" si="54"/>
        <v>0.25881904510252074</v>
      </c>
      <c r="E390" s="1">
        <f t="shared" si="55"/>
        <v>0.70710678118654757</v>
      </c>
      <c r="F390" s="1">
        <f t="shared" si="56"/>
        <v>-0.96592582628906831</v>
      </c>
      <c r="G390">
        <f t="shared" si="57"/>
        <v>1</v>
      </c>
      <c r="H390">
        <f t="shared" si="58"/>
        <v>1</v>
      </c>
      <c r="I390">
        <f t="shared" si="59"/>
        <v>0</v>
      </c>
      <c r="J390">
        <f t="shared" si="60"/>
        <v>0</v>
      </c>
      <c r="K390">
        <f t="shared" si="61"/>
        <v>1</v>
      </c>
      <c r="L390">
        <f t="shared" si="62"/>
        <v>0</v>
      </c>
      <c r="M390" s="1">
        <f>M389+(K390+L390-M389)*$O$2</f>
        <v>0.79571117408644032</v>
      </c>
    </row>
    <row r="391" spans="1:13" x14ac:dyDescent="0.25">
      <c r="A391">
        <v>389</v>
      </c>
      <c r="B391" s="1">
        <f>MOD(A391,$O$3)*2/$O$3-1</f>
        <v>-0.44140624999999978</v>
      </c>
      <c r="C391" s="1">
        <f>2*PI()*(INT(A391*$O$1*24)/24)</f>
        <v>0.26179938779914941</v>
      </c>
      <c r="D391" s="1">
        <f t="shared" si="54"/>
        <v>0.25881904510252074</v>
      </c>
      <c r="E391" s="1">
        <f t="shared" si="55"/>
        <v>0.70710678118654757</v>
      </c>
      <c r="F391" s="1">
        <f t="shared" si="56"/>
        <v>-0.96592582628906831</v>
      </c>
      <c r="G391">
        <f t="shared" si="57"/>
        <v>1</v>
      </c>
      <c r="H391">
        <f t="shared" si="58"/>
        <v>1</v>
      </c>
      <c r="I391">
        <f t="shared" si="59"/>
        <v>0</v>
      </c>
      <c r="J391">
        <f t="shared" si="60"/>
        <v>0</v>
      </c>
      <c r="K391">
        <f t="shared" si="61"/>
        <v>1</v>
      </c>
      <c r="L391">
        <f t="shared" si="62"/>
        <v>0</v>
      </c>
      <c r="M391" s="1">
        <f>M390+(K391+L391-M390)*$O$2</f>
        <v>0.79695425668136211</v>
      </c>
    </row>
    <row r="392" spans="1:13" x14ac:dyDescent="0.25">
      <c r="A392">
        <v>390</v>
      </c>
      <c r="B392" s="1">
        <f>MOD(A392,$O$3)*2/$O$3-1</f>
        <v>-0.42968749999999978</v>
      </c>
      <c r="C392" s="1">
        <f>2*PI()*(INT(A392*$O$1*24)/24)</f>
        <v>0.26179938779914941</v>
      </c>
      <c r="D392" s="1">
        <f t="shared" si="54"/>
        <v>0.25881904510252074</v>
      </c>
      <c r="E392" s="1">
        <f t="shared" si="55"/>
        <v>0.70710678118654757</v>
      </c>
      <c r="F392" s="1">
        <f t="shared" si="56"/>
        <v>-0.96592582628906831</v>
      </c>
      <c r="G392">
        <f t="shared" si="57"/>
        <v>1</v>
      </c>
      <c r="H392">
        <f t="shared" si="58"/>
        <v>1</v>
      </c>
      <c r="I392">
        <f t="shared" si="59"/>
        <v>0</v>
      </c>
      <c r="J392">
        <f t="shared" si="60"/>
        <v>0</v>
      </c>
      <c r="K392">
        <f t="shared" si="61"/>
        <v>1</v>
      </c>
      <c r="L392">
        <f t="shared" si="62"/>
        <v>0</v>
      </c>
      <c r="M392" s="1">
        <f>M391+(K392+L392-M391)*$O$2</f>
        <v>0.79818977520942469</v>
      </c>
    </row>
    <row r="393" spans="1:13" x14ac:dyDescent="0.25">
      <c r="A393">
        <v>391</v>
      </c>
      <c r="B393" s="1">
        <f>MOD(A393,$O$3)*2/$O$3-1</f>
        <v>-0.41796874999999978</v>
      </c>
      <c r="C393" s="1">
        <f>2*PI()*(INT(A393*$O$1*24)/24)</f>
        <v>0.26179938779914941</v>
      </c>
      <c r="D393" s="1">
        <f t="shared" si="54"/>
        <v>0.25881904510252074</v>
      </c>
      <c r="E393" s="1">
        <f t="shared" si="55"/>
        <v>0.70710678118654757</v>
      </c>
      <c r="F393" s="1">
        <f t="shared" si="56"/>
        <v>-0.96592582628906831</v>
      </c>
      <c r="G393">
        <f t="shared" si="57"/>
        <v>1</v>
      </c>
      <c r="H393">
        <f t="shared" si="58"/>
        <v>1</v>
      </c>
      <c r="I393">
        <f t="shared" si="59"/>
        <v>0</v>
      </c>
      <c r="J393">
        <f t="shared" si="60"/>
        <v>0</v>
      </c>
      <c r="K393">
        <f t="shared" si="61"/>
        <v>1</v>
      </c>
      <c r="L393">
        <f t="shared" si="62"/>
        <v>0</v>
      </c>
      <c r="M393" s="1">
        <f>M392+(K393+L393-M392)*$O$2</f>
        <v>0.79941777569742278</v>
      </c>
    </row>
    <row r="394" spans="1:13" x14ac:dyDescent="0.25">
      <c r="A394">
        <v>392</v>
      </c>
      <c r="B394" s="1">
        <f>MOD(A394,$O$3)*2/$O$3-1</f>
        <v>-0.40624999999999978</v>
      </c>
      <c r="C394" s="1">
        <f>2*PI()*(INT(A394*$O$1*24)/24)</f>
        <v>0.26179938779914941</v>
      </c>
      <c r="D394" s="1">
        <f t="shared" si="54"/>
        <v>0.25881904510252074</v>
      </c>
      <c r="E394" s="1">
        <f t="shared" si="55"/>
        <v>0.70710678118654757</v>
      </c>
      <c r="F394" s="1">
        <f t="shared" si="56"/>
        <v>-0.96592582628906831</v>
      </c>
      <c r="G394">
        <f t="shared" si="57"/>
        <v>1</v>
      </c>
      <c r="H394">
        <f t="shared" si="58"/>
        <v>1</v>
      </c>
      <c r="I394">
        <f t="shared" si="59"/>
        <v>0</v>
      </c>
      <c r="J394">
        <f t="shared" si="60"/>
        <v>0</v>
      </c>
      <c r="K394">
        <f t="shared" si="61"/>
        <v>1</v>
      </c>
      <c r="L394">
        <f t="shared" si="62"/>
        <v>0</v>
      </c>
      <c r="M394" s="1">
        <f>M393+(K394+L394-M393)*$O$2</f>
        <v>0.80063830389208157</v>
      </c>
    </row>
    <row r="395" spans="1:13" x14ac:dyDescent="0.25">
      <c r="A395">
        <v>393</v>
      </c>
      <c r="B395" s="1">
        <f>MOD(A395,$O$3)*2/$O$3-1</f>
        <v>-0.39453124999999978</v>
      </c>
      <c r="C395" s="1">
        <f>2*PI()*(INT(A395*$O$1*24)/24)</f>
        <v>0.26179938779914941</v>
      </c>
      <c r="D395" s="1">
        <f t="shared" si="54"/>
        <v>0.25881904510252074</v>
      </c>
      <c r="E395" s="1">
        <f t="shared" si="55"/>
        <v>0.70710678118654757</v>
      </c>
      <c r="F395" s="1">
        <f t="shared" si="56"/>
        <v>-0.96592582628906831</v>
      </c>
      <c r="G395">
        <f t="shared" si="57"/>
        <v>1</v>
      </c>
      <c r="H395">
        <f t="shared" si="58"/>
        <v>1</v>
      </c>
      <c r="I395">
        <f t="shared" si="59"/>
        <v>0</v>
      </c>
      <c r="J395">
        <f t="shared" si="60"/>
        <v>0</v>
      </c>
      <c r="K395">
        <f t="shared" si="61"/>
        <v>1</v>
      </c>
      <c r="L395">
        <f t="shared" si="62"/>
        <v>0</v>
      </c>
      <c r="M395" s="1">
        <f>M394+(K395+L395-M394)*$O$2</f>
        <v>0.80185140526176046</v>
      </c>
    </row>
    <row r="396" spans="1:13" x14ac:dyDescent="0.25">
      <c r="A396">
        <v>394</v>
      </c>
      <c r="B396" s="1">
        <f>MOD(A396,$O$3)*2/$O$3-1</f>
        <v>-0.38281249999999978</v>
      </c>
      <c r="C396" s="1">
        <f>2*PI()*(INT(A396*$O$1*24)/24)</f>
        <v>0.26179938779914941</v>
      </c>
      <c r="D396" s="1">
        <f t="shared" si="54"/>
        <v>0.25881904510252074</v>
      </c>
      <c r="E396" s="1">
        <f t="shared" si="55"/>
        <v>0.70710678118654757</v>
      </c>
      <c r="F396" s="1">
        <f t="shared" si="56"/>
        <v>-0.96592582628906831</v>
      </c>
      <c r="G396">
        <f t="shared" si="57"/>
        <v>1</v>
      </c>
      <c r="H396">
        <f t="shared" si="58"/>
        <v>1</v>
      </c>
      <c r="I396">
        <f t="shared" si="59"/>
        <v>0</v>
      </c>
      <c r="J396">
        <f t="shared" si="60"/>
        <v>0</v>
      </c>
      <c r="K396">
        <f t="shared" si="61"/>
        <v>1</v>
      </c>
      <c r="L396">
        <f t="shared" si="62"/>
        <v>0</v>
      </c>
      <c r="M396" s="1">
        <f>M395+(K396+L396-M395)*$O$2</f>
        <v>0.80305712499814752</v>
      </c>
    </row>
    <row r="397" spans="1:13" x14ac:dyDescent="0.25">
      <c r="A397">
        <v>395</v>
      </c>
      <c r="B397" s="1">
        <f>MOD(A397,$O$3)*2/$O$3-1</f>
        <v>-0.37109374999999978</v>
      </c>
      <c r="C397" s="1">
        <f>2*PI()*(INT(A397*$O$1*24)/24)</f>
        <v>0.26179938779914941</v>
      </c>
      <c r="D397" s="1">
        <f t="shared" si="54"/>
        <v>0.25881904510252074</v>
      </c>
      <c r="E397" s="1">
        <f t="shared" si="55"/>
        <v>0.70710678118654757</v>
      </c>
      <c r="F397" s="1">
        <f t="shared" si="56"/>
        <v>-0.96592582628906831</v>
      </c>
      <c r="G397">
        <f t="shared" si="57"/>
        <v>1</v>
      </c>
      <c r="H397">
        <f t="shared" si="58"/>
        <v>1</v>
      </c>
      <c r="I397">
        <f t="shared" si="59"/>
        <v>0</v>
      </c>
      <c r="J397">
        <f t="shared" si="60"/>
        <v>0</v>
      </c>
      <c r="K397">
        <f t="shared" si="61"/>
        <v>1</v>
      </c>
      <c r="L397">
        <f t="shared" si="62"/>
        <v>0</v>
      </c>
      <c r="M397" s="1">
        <f>M396+(K397+L397-M396)*$O$2</f>
        <v>0.80425550801794254</v>
      </c>
    </row>
    <row r="398" spans="1:13" x14ac:dyDescent="0.25">
      <c r="A398">
        <v>396</v>
      </c>
      <c r="B398" s="1">
        <f>MOD(A398,$O$3)*2/$O$3-1</f>
        <v>-0.35937499999999978</v>
      </c>
      <c r="C398" s="1">
        <f>2*PI()*(INT(A398*$O$1*24)/24)</f>
        <v>0.26179938779914941</v>
      </c>
      <c r="D398" s="1">
        <f t="shared" si="54"/>
        <v>0.25881904510252074</v>
      </c>
      <c r="E398" s="1">
        <f t="shared" si="55"/>
        <v>0.70710678118654757</v>
      </c>
      <c r="F398" s="1">
        <f t="shared" si="56"/>
        <v>-0.96592582628906831</v>
      </c>
      <c r="G398">
        <f t="shared" si="57"/>
        <v>1</v>
      </c>
      <c r="H398">
        <f t="shared" si="58"/>
        <v>1</v>
      </c>
      <c r="I398">
        <f t="shared" si="59"/>
        <v>0</v>
      </c>
      <c r="J398">
        <f t="shared" si="60"/>
        <v>0</v>
      </c>
      <c r="K398">
        <f t="shared" si="61"/>
        <v>1</v>
      </c>
      <c r="L398">
        <f t="shared" si="62"/>
        <v>0</v>
      </c>
      <c r="M398" s="1">
        <f>M397+(K398+L398-M397)*$O$2</f>
        <v>0.80544659896453041</v>
      </c>
    </row>
    <row r="399" spans="1:13" x14ac:dyDescent="0.25">
      <c r="A399">
        <v>397</v>
      </c>
      <c r="B399" s="1">
        <f>MOD(A399,$O$3)*2/$O$3-1</f>
        <v>-0.34765624999999978</v>
      </c>
      <c r="C399" s="1">
        <f>2*PI()*(INT(A399*$O$1*24)/24)</f>
        <v>0.26179938779914941</v>
      </c>
      <c r="D399" s="1">
        <f t="shared" si="54"/>
        <v>0.25881904510252074</v>
      </c>
      <c r="E399" s="1">
        <f t="shared" si="55"/>
        <v>0.70710678118654757</v>
      </c>
      <c r="F399" s="1">
        <f t="shared" si="56"/>
        <v>-0.96592582628906831</v>
      </c>
      <c r="G399">
        <f t="shared" si="57"/>
        <v>1</v>
      </c>
      <c r="H399">
        <f t="shared" si="58"/>
        <v>1</v>
      </c>
      <c r="I399">
        <f t="shared" si="59"/>
        <v>0</v>
      </c>
      <c r="J399">
        <f t="shared" si="60"/>
        <v>0</v>
      </c>
      <c r="K399">
        <f t="shared" si="61"/>
        <v>1</v>
      </c>
      <c r="L399">
        <f t="shared" si="62"/>
        <v>0</v>
      </c>
      <c r="M399" s="1">
        <f>M398+(K399+L399-M398)*$O$2</f>
        <v>0.80663044220964442</v>
      </c>
    </row>
    <row r="400" spans="1:13" x14ac:dyDescent="0.25">
      <c r="A400">
        <v>398</v>
      </c>
      <c r="B400" s="1">
        <f>MOD(A400,$O$3)*2/$O$3-1</f>
        <v>-0.33593749999999978</v>
      </c>
      <c r="C400" s="1">
        <f>2*PI()*(INT(A400*$O$1*24)/24)</f>
        <v>0.26179938779914941</v>
      </c>
      <c r="D400" s="1">
        <f t="shared" si="54"/>
        <v>0.25881904510252074</v>
      </c>
      <c r="E400" s="1">
        <f t="shared" si="55"/>
        <v>0.70710678118654757</v>
      </c>
      <c r="F400" s="1">
        <f t="shared" si="56"/>
        <v>-0.96592582628906831</v>
      </c>
      <c r="G400">
        <f t="shared" si="57"/>
        <v>1</v>
      </c>
      <c r="H400">
        <f t="shared" si="58"/>
        <v>1</v>
      </c>
      <c r="I400">
        <f t="shared" si="59"/>
        <v>0</v>
      </c>
      <c r="J400">
        <f t="shared" si="60"/>
        <v>0</v>
      </c>
      <c r="K400">
        <f t="shared" si="61"/>
        <v>1</v>
      </c>
      <c r="L400">
        <f t="shared" si="62"/>
        <v>0</v>
      </c>
      <c r="M400" s="1">
        <f>M399+(K400+L400-M399)*$O$2</f>
        <v>0.80780708185501893</v>
      </c>
    </row>
    <row r="401" spans="1:13" x14ac:dyDescent="0.25">
      <c r="A401">
        <v>399</v>
      </c>
      <c r="B401" s="1">
        <f>MOD(A401,$O$3)*2/$O$3-1</f>
        <v>-0.32421874999999978</v>
      </c>
      <c r="C401" s="1">
        <f>2*PI()*(INT(A401*$O$1*24)/24)</f>
        <v>0.26179938779914941</v>
      </c>
      <c r="D401" s="1">
        <f t="shared" si="54"/>
        <v>0.25881904510252074</v>
      </c>
      <c r="E401" s="1">
        <f t="shared" si="55"/>
        <v>0.70710678118654757</v>
      </c>
      <c r="F401" s="1">
        <f t="shared" si="56"/>
        <v>-0.96592582628906831</v>
      </c>
      <c r="G401">
        <f t="shared" si="57"/>
        <v>1</v>
      </c>
      <c r="H401">
        <f t="shared" si="58"/>
        <v>1</v>
      </c>
      <c r="I401">
        <f t="shared" si="59"/>
        <v>0</v>
      </c>
      <c r="J401">
        <f t="shared" si="60"/>
        <v>0</v>
      </c>
      <c r="K401">
        <f t="shared" si="61"/>
        <v>1</v>
      </c>
      <c r="L401">
        <f t="shared" si="62"/>
        <v>0</v>
      </c>
      <c r="M401" s="1">
        <f>M400+(K401+L401-M400)*$O$2</f>
        <v>0.80897656173403265</v>
      </c>
    </row>
    <row r="402" spans="1:13" x14ac:dyDescent="0.25">
      <c r="A402">
        <v>400</v>
      </c>
      <c r="B402" s="1">
        <f>MOD(A402,$O$3)*2/$O$3-1</f>
        <v>-0.31249999999999978</v>
      </c>
      <c r="C402" s="1">
        <f>2*PI()*(INT(A402*$O$1*24)/24)</f>
        <v>0.26179938779914941</v>
      </c>
      <c r="D402" s="1">
        <f t="shared" si="54"/>
        <v>0.25881904510252074</v>
      </c>
      <c r="E402" s="1">
        <f t="shared" si="55"/>
        <v>0.70710678118654757</v>
      </c>
      <c r="F402" s="1">
        <f t="shared" si="56"/>
        <v>-0.96592582628906831</v>
      </c>
      <c r="G402">
        <f t="shared" si="57"/>
        <v>1</v>
      </c>
      <c r="H402">
        <f t="shared" si="58"/>
        <v>1</v>
      </c>
      <c r="I402">
        <f t="shared" si="59"/>
        <v>0</v>
      </c>
      <c r="J402">
        <f t="shared" si="60"/>
        <v>0</v>
      </c>
      <c r="K402">
        <f t="shared" si="61"/>
        <v>1</v>
      </c>
      <c r="L402">
        <f t="shared" si="62"/>
        <v>0</v>
      </c>
      <c r="M402" s="1">
        <f>M401+(K402+L402-M401)*$O$2</f>
        <v>0.81013892541334132</v>
      </c>
    </row>
    <row r="403" spans="1:13" x14ac:dyDescent="0.25">
      <c r="A403">
        <v>401</v>
      </c>
      <c r="B403" s="1">
        <f>MOD(A403,$O$3)*2/$O$3-1</f>
        <v>-0.30078124999999978</v>
      </c>
      <c r="C403" s="1">
        <f>2*PI()*(INT(A403*$O$1*24)/24)</f>
        <v>0.26179938779914941</v>
      </c>
      <c r="D403" s="1">
        <f t="shared" si="54"/>
        <v>0.25881904510252074</v>
      </c>
      <c r="E403" s="1">
        <f t="shared" si="55"/>
        <v>0.70710678118654757</v>
      </c>
      <c r="F403" s="1">
        <f t="shared" si="56"/>
        <v>-0.96592582628906831</v>
      </c>
      <c r="G403">
        <f t="shared" si="57"/>
        <v>1</v>
      </c>
      <c r="H403">
        <f t="shared" si="58"/>
        <v>1</v>
      </c>
      <c r="I403">
        <f t="shared" si="59"/>
        <v>0</v>
      </c>
      <c r="J403">
        <f t="shared" si="60"/>
        <v>0</v>
      </c>
      <c r="K403">
        <f t="shared" si="61"/>
        <v>1</v>
      </c>
      <c r="L403">
        <f t="shared" si="62"/>
        <v>0</v>
      </c>
      <c r="M403" s="1">
        <f>M402+(K403+L403-M402)*$O$2</f>
        <v>0.81129421619450082</v>
      </c>
    </row>
    <row r="404" spans="1:13" x14ac:dyDescent="0.25">
      <c r="A404">
        <v>402</v>
      </c>
      <c r="B404" s="1">
        <f>MOD(A404,$O$3)*2/$O$3-1</f>
        <v>-0.28906249999999978</v>
      </c>
      <c r="C404" s="1">
        <f>2*PI()*(INT(A404*$O$1*24)/24)</f>
        <v>0.26179938779914941</v>
      </c>
      <c r="D404" s="1">
        <f t="shared" si="54"/>
        <v>0.25881904510252074</v>
      </c>
      <c r="E404" s="1">
        <f t="shared" si="55"/>
        <v>0.70710678118654757</v>
      </c>
      <c r="F404" s="1">
        <f t="shared" si="56"/>
        <v>-0.96592582628906831</v>
      </c>
      <c r="G404">
        <f t="shared" si="57"/>
        <v>1</v>
      </c>
      <c r="H404">
        <f t="shared" si="58"/>
        <v>1</v>
      </c>
      <c r="I404">
        <f t="shared" si="59"/>
        <v>0</v>
      </c>
      <c r="J404">
        <f t="shared" si="60"/>
        <v>0</v>
      </c>
      <c r="K404">
        <f t="shared" si="61"/>
        <v>1</v>
      </c>
      <c r="L404">
        <f t="shared" si="62"/>
        <v>0</v>
      </c>
      <c r="M404" s="1">
        <f>M403+(K404+L404-M403)*$O$2</f>
        <v>0.81244247711558004</v>
      </c>
    </row>
    <row r="405" spans="1:13" x14ac:dyDescent="0.25">
      <c r="A405">
        <v>403</v>
      </c>
      <c r="B405" s="1">
        <f>MOD(A405,$O$3)*2/$O$3-1</f>
        <v>-0.27734374999999978</v>
      </c>
      <c r="C405" s="1">
        <f>2*PI()*(INT(A405*$O$1*24)/24)</f>
        <v>0.26179938779914941</v>
      </c>
      <c r="D405" s="1">
        <f t="shared" si="54"/>
        <v>0.25881904510252074</v>
      </c>
      <c r="E405" s="1">
        <f t="shared" si="55"/>
        <v>0.70710678118654757</v>
      </c>
      <c r="F405" s="1">
        <f t="shared" si="56"/>
        <v>-0.96592582628906831</v>
      </c>
      <c r="G405">
        <f t="shared" si="57"/>
        <v>1</v>
      </c>
      <c r="H405">
        <f t="shared" si="58"/>
        <v>1</v>
      </c>
      <c r="I405">
        <f t="shared" si="59"/>
        <v>0</v>
      </c>
      <c r="J405">
        <f t="shared" si="60"/>
        <v>0</v>
      </c>
      <c r="K405">
        <f t="shared" si="61"/>
        <v>1</v>
      </c>
      <c r="L405">
        <f t="shared" si="62"/>
        <v>0</v>
      </c>
      <c r="M405" s="1">
        <f>M404+(K405+L405-M404)*$O$2</f>
        <v>0.81358375095276447</v>
      </c>
    </row>
    <row r="406" spans="1:13" x14ac:dyDescent="0.25">
      <c r="A406">
        <v>404</v>
      </c>
      <c r="B406" s="1">
        <f>MOD(A406,$O$3)*2/$O$3-1</f>
        <v>-0.26562499999999978</v>
      </c>
      <c r="C406" s="1">
        <f>2*PI()*(INT(A406*$O$1*24)/24)</f>
        <v>0.26179938779914941</v>
      </c>
      <c r="D406" s="1">
        <f t="shared" si="54"/>
        <v>0.25881904510252074</v>
      </c>
      <c r="E406" s="1">
        <f t="shared" si="55"/>
        <v>0.70710678118654757</v>
      </c>
      <c r="F406" s="1">
        <f t="shared" si="56"/>
        <v>-0.96592582628906831</v>
      </c>
      <c r="G406">
        <f t="shared" si="57"/>
        <v>1</v>
      </c>
      <c r="H406">
        <f t="shared" si="58"/>
        <v>1</v>
      </c>
      <c r="I406">
        <f t="shared" si="59"/>
        <v>0</v>
      </c>
      <c r="J406">
        <f t="shared" si="60"/>
        <v>0</v>
      </c>
      <c r="K406">
        <f t="shared" si="61"/>
        <v>1</v>
      </c>
      <c r="L406">
        <f t="shared" si="62"/>
        <v>0</v>
      </c>
      <c r="M406" s="1">
        <f>M405+(K406+L406-M405)*$O$2</f>
        <v>0.81471808022194969</v>
      </c>
    </row>
    <row r="407" spans="1:13" x14ac:dyDescent="0.25">
      <c r="A407">
        <v>405</v>
      </c>
      <c r="B407" s="1">
        <f>MOD(A407,$O$3)*2/$O$3-1</f>
        <v>-0.25390624999999978</v>
      </c>
      <c r="C407" s="1">
        <f>2*PI()*(INT(A407*$O$1*24)/24)</f>
        <v>0.26179938779914941</v>
      </c>
      <c r="D407" s="1">
        <f t="shared" si="54"/>
        <v>0.25881904510252074</v>
      </c>
      <c r="E407" s="1">
        <f t="shared" si="55"/>
        <v>0.70710678118654757</v>
      </c>
      <c r="F407" s="1">
        <f t="shared" si="56"/>
        <v>-0.96592582628906831</v>
      </c>
      <c r="G407">
        <f t="shared" si="57"/>
        <v>1</v>
      </c>
      <c r="H407">
        <f t="shared" si="58"/>
        <v>1</v>
      </c>
      <c r="I407">
        <f t="shared" si="59"/>
        <v>0</v>
      </c>
      <c r="J407">
        <f t="shared" si="60"/>
        <v>0</v>
      </c>
      <c r="K407">
        <f t="shared" si="61"/>
        <v>1</v>
      </c>
      <c r="L407">
        <f t="shared" si="62"/>
        <v>0</v>
      </c>
      <c r="M407" s="1">
        <f>M406+(K407+L407-M406)*$O$2</f>
        <v>0.815845507180325</v>
      </c>
    </row>
    <row r="408" spans="1:13" x14ac:dyDescent="0.25">
      <c r="A408">
        <v>406</v>
      </c>
      <c r="B408" s="1">
        <f>MOD(A408,$O$3)*2/$O$3-1</f>
        <v>-0.24218749999999978</v>
      </c>
      <c r="C408" s="1">
        <f>2*PI()*(INT(A408*$O$1*24)/24)</f>
        <v>0.26179938779914941</v>
      </c>
      <c r="D408" s="1">
        <f t="shared" si="54"/>
        <v>0.25881904510252074</v>
      </c>
      <c r="E408" s="1">
        <f t="shared" si="55"/>
        <v>0.70710678118654757</v>
      </c>
      <c r="F408" s="1">
        <f t="shared" si="56"/>
        <v>-0.96592582628906831</v>
      </c>
      <c r="G408">
        <f t="shared" si="57"/>
        <v>1</v>
      </c>
      <c r="H408">
        <f t="shared" si="58"/>
        <v>1</v>
      </c>
      <c r="I408">
        <f t="shared" si="59"/>
        <v>0</v>
      </c>
      <c r="J408">
        <f t="shared" si="60"/>
        <v>0</v>
      </c>
      <c r="K408">
        <f t="shared" si="61"/>
        <v>1</v>
      </c>
      <c r="L408">
        <f t="shared" si="62"/>
        <v>0</v>
      </c>
      <c r="M408" s="1">
        <f>M407+(K408+L408-M407)*$O$2</f>
        <v>0.81696607382794795</v>
      </c>
    </row>
    <row r="409" spans="1:13" x14ac:dyDescent="0.25">
      <c r="A409">
        <v>407</v>
      </c>
      <c r="B409" s="1">
        <f>MOD(A409,$O$3)*2/$O$3-1</f>
        <v>-0.23046874999999978</v>
      </c>
      <c r="C409" s="1">
        <f>2*PI()*(INT(A409*$O$1*24)/24)</f>
        <v>0.26179938779914941</v>
      </c>
      <c r="D409" s="1">
        <f t="shared" si="54"/>
        <v>0.25881904510252074</v>
      </c>
      <c r="E409" s="1">
        <f t="shared" si="55"/>
        <v>0.70710678118654757</v>
      </c>
      <c r="F409" s="1">
        <f t="shared" si="56"/>
        <v>-0.96592582628906831</v>
      </c>
      <c r="G409">
        <f t="shared" si="57"/>
        <v>1</v>
      </c>
      <c r="H409">
        <f t="shared" si="58"/>
        <v>1</v>
      </c>
      <c r="I409">
        <f t="shared" si="59"/>
        <v>0</v>
      </c>
      <c r="J409">
        <f t="shared" si="60"/>
        <v>0</v>
      </c>
      <c r="K409">
        <f t="shared" si="61"/>
        <v>1</v>
      </c>
      <c r="L409">
        <f t="shared" si="62"/>
        <v>0</v>
      </c>
      <c r="M409" s="1">
        <f>M408+(K409+L409-M408)*$O$2</f>
        <v>0.81807982190930872</v>
      </c>
    </row>
    <row r="410" spans="1:13" x14ac:dyDescent="0.25">
      <c r="A410">
        <v>408</v>
      </c>
      <c r="B410" s="1">
        <f>MOD(A410,$O$3)*2/$O$3-1</f>
        <v>-0.21874999999999978</v>
      </c>
      <c r="C410" s="1">
        <f>2*PI()*(INT(A410*$O$1*24)/24)</f>
        <v>0.26179938779914941</v>
      </c>
      <c r="D410" s="1">
        <f t="shared" si="54"/>
        <v>0.25881904510252074</v>
      </c>
      <c r="E410" s="1">
        <f t="shared" si="55"/>
        <v>0.70710678118654757</v>
      </c>
      <c r="F410" s="1">
        <f t="shared" si="56"/>
        <v>-0.96592582628906831</v>
      </c>
      <c r="G410">
        <f t="shared" si="57"/>
        <v>1</v>
      </c>
      <c r="H410">
        <f t="shared" si="58"/>
        <v>1</v>
      </c>
      <c r="I410">
        <f t="shared" si="59"/>
        <v>0</v>
      </c>
      <c r="J410">
        <f t="shared" si="60"/>
        <v>0</v>
      </c>
      <c r="K410">
        <f t="shared" si="61"/>
        <v>1</v>
      </c>
      <c r="L410">
        <f t="shared" si="62"/>
        <v>0</v>
      </c>
      <c r="M410" s="1">
        <f>M409+(K410+L410-M409)*$O$2</f>
        <v>0.81918679291488539</v>
      </c>
    </row>
    <row r="411" spans="1:13" x14ac:dyDescent="0.25">
      <c r="A411">
        <v>409</v>
      </c>
      <c r="B411" s="1">
        <f>MOD(A411,$O$3)*2/$O$3-1</f>
        <v>-0.20703124999999978</v>
      </c>
      <c r="C411" s="1">
        <f>2*PI()*(INT(A411*$O$1*24)/24)</f>
        <v>0.26179938779914941</v>
      </c>
      <c r="D411" s="1">
        <f t="shared" si="54"/>
        <v>0.25881904510252074</v>
      </c>
      <c r="E411" s="1">
        <f t="shared" si="55"/>
        <v>0.70710678118654757</v>
      </c>
      <c r="F411" s="1">
        <f t="shared" si="56"/>
        <v>-0.96592582628906831</v>
      </c>
      <c r="G411">
        <f t="shared" si="57"/>
        <v>1</v>
      </c>
      <c r="H411">
        <f t="shared" si="58"/>
        <v>1</v>
      </c>
      <c r="I411">
        <f t="shared" si="59"/>
        <v>0</v>
      </c>
      <c r="J411">
        <f t="shared" si="60"/>
        <v>0</v>
      </c>
      <c r="K411">
        <f t="shared" si="61"/>
        <v>1</v>
      </c>
      <c r="L411">
        <f t="shared" si="62"/>
        <v>0</v>
      </c>
      <c r="M411" s="1">
        <f>M410+(K411+L411-M410)*$O$2</f>
        <v>0.82028702808268938</v>
      </c>
    </row>
    <row r="412" spans="1:13" x14ac:dyDescent="0.25">
      <c r="A412">
        <v>410</v>
      </c>
      <c r="B412" s="1">
        <f>MOD(A412,$O$3)*2/$O$3-1</f>
        <v>-0.19531249999999978</v>
      </c>
      <c r="C412" s="1">
        <f>2*PI()*(INT(A412*$O$1*24)/24)</f>
        <v>0.26179938779914941</v>
      </c>
      <c r="D412" s="1">
        <f t="shared" si="54"/>
        <v>0.25881904510252074</v>
      </c>
      <c r="E412" s="1">
        <f t="shared" si="55"/>
        <v>0.70710678118654757</v>
      </c>
      <c r="F412" s="1">
        <f t="shared" si="56"/>
        <v>-0.96592582628906831</v>
      </c>
      <c r="G412">
        <f t="shared" si="57"/>
        <v>1</v>
      </c>
      <c r="H412">
        <f t="shared" si="58"/>
        <v>1</v>
      </c>
      <c r="I412">
        <f t="shared" si="59"/>
        <v>0</v>
      </c>
      <c r="J412">
        <f t="shared" si="60"/>
        <v>0</v>
      </c>
      <c r="K412">
        <f t="shared" si="61"/>
        <v>1</v>
      </c>
      <c r="L412">
        <f t="shared" si="62"/>
        <v>0</v>
      </c>
      <c r="M412" s="1">
        <f>M411+(K412+L412-M411)*$O$2</f>
        <v>0.821380568399802</v>
      </c>
    </row>
    <row r="413" spans="1:13" x14ac:dyDescent="0.25">
      <c r="A413">
        <v>411</v>
      </c>
      <c r="B413" s="1">
        <f>MOD(A413,$O$3)*2/$O$3-1</f>
        <v>-0.18359374999999978</v>
      </c>
      <c r="C413" s="1">
        <f>2*PI()*(INT(A413*$O$1*24)/24)</f>
        <v>0.26179938779914941</v>
      </c>
      <c r="D413" s="1">
        <f t="shared" si="54"/>
        <v>0.25881904510252074</v>
      </c>
      <c r="E413" s="1">
        <f t="shared" si="55"/>
        <v>0.70710678118654757</v>
      </c>
      <c r="F413" s="1">
        <f t="shared" si="56"/>
        <v>-0.96592582628906831</v>
      </c>
      <c r="G413">
        <f t="shared" si="57"/>
        <v>1</v>
      </c>
      <c r="H413">
        <f t="shared" si="58"/>
        <v>1</v>
      </c>
      <c r="I413">
        <f t="shared" si="59"/>
        <v>0</v>
      </c>
      <c r="J413">
        <f t="shared" si="60"/>
        <v>0</v>
      </c>
      <c r="K413">
        <f t="shared" si="61"/>
        <v>1</v>
      </c>
      <c r="L413">
        <f t="shared" si="62"/>
        <v>0</v>
      </c>
      <c r="M413" s="1">
        <f>M412+(K413+L413-M412)*$O$2</f>
        <v>0.82246745460390103</v>
      </c>
    </row>
    <row r="414" spans="1:13" x14ac:dyDescent="0.25">
      <c r="A414">
        <v>412</v>
      </c>
      <c r="B414" s="1">
        <f>MOD(A414,$O$3)*2/$O$3-1</f>
        <v>-0.17187499999999978</v>
      </c>
      <c r="C414" s="1">
        <f>2*PI()*(INT(A414*$O$1*24)/24)</f>
        <v>0.26179938779914941</v>
      </c>
      <c r="D414" s="1">
        <f t="shared" si="54"/>
        <v>0.25881904510252074</v>
      </c>
      <c r="E414" s="1">
        <f t="shared" si="55"/>
        <v>0.70710678118654757</v>
      </c>
      <c r="F414" s="1">
        <f t="shared" si="56"/>
        <v>-0.96592582628906831</v>
      </c>
      <c r="G414">
        <f t="shared" si="57"/>
        <v>1</v>
      </c>
      <c r="H414">
        <f t="shared" si="58"/>
        <v>1</v>
      </c>
      <c r="I414">
        <f t="shared" si="59"/>
        <v>0</v>
      </c>
      <c r="J414">
        <f t="shared" si="60"/>
        <v>0</v>
      </c>
      <c r="K414">
        <f t="shared" si="61"/>
        <v>1</v>
      </c>
      <c r="L414">
        <f t="shared" si="62"/>
        <v>0</v>
      </c>
      <c r="M414" s="1">
        <f>M413+(K414+L414-M413)*$O$2</f>
        <v>0.82354772718477842</v>
      </c>
    </row>
    <row r="415" spans="1:13" x14ac:dyDescent="0.25">
      <c r="A415">
        <v>413</v>
      </c>
      <c r="B415" s="1">
        <f>MOD(A415,$O$3)*2/$O$3-1</f>
        <v>-0.16015624999999978</v>
      </c>
      <c r="C415" s="1">
        <f>2*PI()*(INT(A415*$O$1*24)/24)</f>
        <v>0.26179938779914941</v>
      </c>
      <c r="D415" s="1">
        <f t="shared" si="54"/>
        <v>0.25881904510252074</v>
      </c>
      <c r="E415" s="1">
        <f t="shared" si="55"/>
        <v>0.70710678118654757</v>
      </c>
      <c r="F415" s="1">
        <f t="shared" si="56"/>
        <v>-0.96592582628906831</v>
      </c>
      <c r="G415">
        <f t="shared" si="57"/>
        <v>1</v>
      </c>
      <c r="H415">
        <f t="shared" si="58"/>
        <v>1</v>
      </c>
      <c r="I415">
        <f t="shared" si="59"/>
        <v>0</v>
      </c>
      <c r="J415">
        <f t="shared" si="60"/>
        <v>0</v>
      </c>
      <c r="K415">
        <f t="shared" si="61"/>
        <v>1</v>
      </c>
      <c r="L415">
        <f t="shared" si="62"/>
        <v>0</v>
      </c>
      <c r="M415" s="1">
        <f>M414+(K415+L415-M414)*$O$2</f>
        <v>0.82462142638584879</v>
      </c>
    </row>
    <row r="416" spans="1:13" x14ac:dyDescent="0.25">
      <c r="A416">
        <v>414</v>
      </c>
      <c r="B416" s="1">
        <f>MOD(A416,$O$3)*2/$O$3-1</f>
        <v>-0.14843749999999978</v>
      </c>
      <c r="C416" s="1">
        <f>2*PI()*(INT(A416*$O$1*24)/24)</f>
        <v>0.26179938779914941</v>
      </c>
      <c r="D416" s="1">
        <f t="shared" si="54"/>
        <v>0.25881904510252074</v>
      </c>
      <c r="E416" s="1">
        <f t="shared" si="55"/>
        <v>0.70710678118654757</v>
      </c>
      <c r="F416" s="1">
        <f t="shared" si="56"/>
        <v>-0.96592582628906831</v>
      </c>
      <c r="G416">
        <f t="shared" si="57"/>
        <v>1</v>
      </c>
      <c r="H416">
        <f t="shared" si="58"/>
        <v>1</v>
      </c>
      <c r="I416">
        <f t="shared" si="59"/>
        <v>0</v>
      </c>
      <c r="J416">
        <f t="shared" si="60"/>
        <v>0</v>
      </c>
      <c r="K416">
        <f t="shared" si="61"/>
        <v>1</v>
      </c>
      <c r="L416">
        <f t="shared" si="62"/>
        <v>0</v>
      </c>
      <c r="M416" s="1">
        <f>M415+(K416+L416-M415)*$O$2</f>
        <v>0.8256885922056485</v>
      </c>
    </row>
    <row r="417" spans="1:13" x14ac:dyDescent="0.25">
      <c r="A417">
        <v>415</v>
      </c>
      <c r="B417" s="1">
        <f>MOD(A417,$O$3)*2/$O$3-1</f>
        <v>-0.13671874999999978</v>
      </c>
      <c r="C417" s="1">
        <f>2*PI()*(INT(A417*$O$1*24)/24)</f>
        <v>0.26179938779914941</v>
      </c>
      <c r="D417" s="1">
        <f t="shared" si="54"/>
        <v>0.25881904510252074</v>
      </c>
      <c r="E417" s="1">
        <f t="shared" si="55"/>
        <v>0.70710678118654757</v>
      </c>
      <c r="F417" s="1">
        <f t="shared" si="56"/>
        <v>-0.96592582628906831</v>
      </c>
      <c r="G417">
        <f t="shared" si="57"/>
        <v>1</v>
      </c>
      <c r="H417">
        <f t="shared" si="58"/>
        <v>1</v>
      </c>
      <c r="I417">
        <f t="shared" si="59"/>
        <v>0</v>
      </c>
      <c r="J417">
        <f t="shared" si="60"/>
        <v>0</v>
      </c>
      <c r="K417">
        <f t="shared" si="61"/>
        <v>1</v>
      </c>
      <c r="L417">
        <f t="shared" si="62"/>
        <v>0</v>
      </c>
      <c r="M417" s="1">
        <f>M416+(K417+L417-M416)*$O$2</f>
        <v>0.82674926439932572</v>
      </c>
    </row>
    <row r="418" spans="1:13" x14ac:dyDescent="0.25">
      <c r="A418">
        <v>416</v>
      </c>
      <c r="B418" s="1">
        <f>MOD(A418,$O$3)*2/$O$3-1</f>
        <v>-0.12499999999999978</v>
      </c>
      <c r="C418" s="1">
        <f>2*PI()*(INT(A418*$O$1*24)/24)</f>
        <v>0.26179938779914941</v>
      </c>
      <c r="D418" s="1">
        <f t="shared" si="54"/>
        <v>0.25881904510252074</v>
      </c>
      <c r="E418" s="1">
        <f t="shared" si="55"/>
        <v>0.70710678118654757</v>
      </c>
      <c r="F418" s="1">
        <f t="shared" si="56"/>
        <v>-0.96592582628906831</v>
      </c>
      <c r="G418">
        <f t="shared" si="57"/>
        <v>1</v>
      </c>
      <c r="H418">
        <f t="shared" si="58"/>
        <v>1</v>
      </c>
      <c r="I418">
        <f t="shared" si="59"/>
        <v>0</v>
      </c>
      <c r="J418">
        <f t="shared" si="60"/>
        <v>0</v>
      </c>
      <c r="K418">
        <f t="shared" si="61"/>
        <v>1</v>
      </c>
      <c r="L418">
        <f t="shared" si="62"/>
        <v>0</v>
      </c>
      <c r="M418" s="1">
        <f>M417+(K418+L418-M417)*$O$2</f>
        <v>0.82780348248012137</v>
      </c>
    </row>
    <row r="419" spans="1:13" x14ac:dyDescent="0.25">
      <c r="A419">
        <v>417</v>
      </c>
      <c r="B419" s="1">
        <f>MOD(A419,$O$3)*2/$O$3-1</f>
        <v>-0.11328124999999978</v>
      </c>
      <c r="C419" s="1">
        <f>2*PI()*(INT(A419*$O$1*24)/24)</f>
        <v>0.26179938779914941</v>
      </c>
      <c r="D419" s="1">
        <f t="shared" si="54"/>
        <v>0.25881904510252074</v>
      </c>
      <c r="E419" s="1">
        <f t="shared" si="55"/>
        <v>0.70710678118654757</v>
      </c>
      <c r="F419" s="1">
        <f t="shared" si="56"/>
        <v>-0.96592582628906831</v>
      </c>
      <c r="G419">
        <f t="shared" si="57"/>
        <v>1</v>
      </c>
      <c r="H419">
        <f t="shared" si="58"/>
        <v>1</v>
      </c>
      <c r="I419">
        <f t="shared" si="59"/>
        <v>0</v>
      </c>
      <c r="J419">
        <f t="shared" si="60"/>
        <v>0</v>
      </c>
      <c r="K419">
        <f t="shared" si="61"/>
        <v>1</v>
      </c>
      <c r="L419">
        <f t="shared" si="62"/>
        <v>0</v>
      </c>
      <c r="M419" s="1">
        <f>M418+(K419+L419-M418)*$O$2</f>
        <v>0.82885128572084132</v>
      </c>
    </row>
    <row r="420" spans="1:13" x14ac:dyDescent="0.25">
      <c r="A420">
        <v>418</v>
      </c>
      <c r="B420" s="1">
        <f>MOD(A420,$O$3)*2/$O$3-1</f>
        <v>-0.10156249999999978</v>
      </c>
      <c r="C420" s="1">
        <f>2*PI()*(INT(A420*$O$1*24)/24)</f>
        <v>0.26179938779914941</v>
      </c>
      <c r="D420" s="1">
        <f t="shared" si="54"/>
        <v>0.25881904510252074</v>
      </c>
      <c r="E420" s="1">
        <f t="shared" si="55"/>
        <v>0.70710678118654757</v>
      </c>
      <c r="F420" s="1">
        <f t="shared" si="56"/>
        <v>-0.96592582628906831</v>
      </c>
      <c r="G420">
        <f t="shared" si="57"/>
        <v>1</v>
      </c>
      <c r="H420">
        <f t="shared" si="58"/>
        <v>1</v>
      </c>
      <c r="I420">
        <f t="shared" si="59"/>
        <v>0</v>
      </c>
      <c r="J420">
        <f t="shared" si="60"/>
        <v>0</v>
      </c>
      <c r="K420">
        <f t="shared" si="61"/>
        <v>1</v>
      </c>
      <c r="L420">
        <f t="shared" si="62"/>
        <v>0</v>
      </c>
      <c r="M420" s="1">
        <f>M419+(K420+L420-M419)*$O$2</f>
        <v>0.82989271315531921</v>
      </c>
    </row>
    <row r="421" spans="1:13" x14ac:dyDescent="0.25">
      <c r="A421">
        <v>419</v>
      </c>
      <c r="B421" s="1">
        <f>MOD(A421,$O$3)*2/$O$3-1</f>
        <v>-8.9843749999999778E-2</v>
      </c>
      <c r="C421" s="1">
        <f>2*PI()*(INT(A421*$O$1*24)/24)</f>
        <v>0.26179938779914941</v>
      </c>
      <c r="D421" s="1">
        <f t="shared" si="54"/>
        <v>0.25881904510252074</v>
      </c>
      <c r="E421" s="1">
        <f t="shared" si="55"/>
        <v>0.70710678118654757</v>
      </c>
      <c r="F421" s="1">
        <f t="shared" si="56"/>
        <v>-0.96592582628906831</v>
      </c>
      <c r="G421">
        <f t="shared" si="57"/>
        <v>1</v>
      </c>
      <c r="H421">
        <f t="shared" si="58"/>
        <v>1</v>
      </c>
      <c r="I421">
        <f t="shared" si="59"/>
        <v>0</v>
      </c>
      <c r="J421">
        <f t="shared" si="60"/>
        <v>0</v>
      </c>
      <c r="K421">
        <f t="shared" si="61"/>
        <v>1</v>
      </c>
      <c r="L421">
        <f t="shared" si="62"/>
        <v>0</v>
      </c>
      <c r="M421" s="1">
        <f>M420+(K421+L421-M420)*$O$2</f>
        <v>0.83092780357987073</v>
      </c>
    </row>
    <row r="422" spans="1:13" x14ac:dyDescent="0.25">
      <c r="A422">
        <v>420</v>
      </c>
      <c r="B422" s="1">
        <f>MOD(A422,$O$3)*2/$O$3-1</f>
        <v>-7.8124999999999778E-2</v>
      </c>
      <c r="C422" s="1">
        <f>2*PI()*(INT(A422*$O$1*24)/24)</f>
        <v>0.26179938779914941</v>
      </c>
      <c r="D422" s="1">
        <f t="shared" si="54"/>
        <v>0.25881904510252074</v>
      </c>
      <c r="E422" s="1">
        <f t="shared" si="55"/>
        <v>0.70710678118654757</v>
      </c>
      <c r="F422" s="1">
        <f t="shared" si="56"/>
        <v>-0.96592582628906831</v>
      </c>
      <c r="G422">
        <f t="shared" si="57"/>
        <v>1</v>
      </c>
      <c r="H422">
        <f t="shared" si="58"/>
        <v>1</v>
      </c>
      <c r="I422">
        <f t="shared" si="59"/>
        <v>0</v>
      </c>
      <c r="J422">
        <f t="shared" si="60"/>
        <v>0</v>
      </c>
      <c r="K422">
        <f t="shared" si="61"/>
        <v>1</v>
      </c>
      <c r="L422">
        <f t="shared" si="62"/>
        <v>0</v>
      </c>
      <c r="M422" s="1">
        <f>M421+(K422+L422-M421)*$O$2</f>
        <v>0.83195659555473866</v>
      </c>
    </row>
    <row r="423" spans="1:13" x14ac:dyDescent="0.25">
      <c r="A423">
        <v>421</v>
      </c>
      <c r="B423" s="1">
        <f>MOD(A423,$O$3)*2/$O$3-1</f>
        <v>-6.6406249999999778E-2</v>
      </c>
      <c r="C423" s="1">
        <f>2*PI()*(INT(A423*$O$1*24)/24)</f>
        <v>0.26179938779914941</v>
      </c>
      <c r="D423" s="1">
        <f t="shared" si="54"/>
        <v>0.25881904510252074</v>
      </c>
      <c r="E423" s="1">
        <f t="shared" si="55"/>
        <v>0.70710678118654757</v>
      </c>
      <c r="F423" s="1">
        <f t="shared" si="56"/>
        <v>-0.96592582628906831</v>
      </c>
      <c r="G423">
        <f t="shared" si="57"/>
        <v>1</v>
      </c>
      <c r="H423">
        <f t="shared" si="58"/>
        <v>1</v>
      </c>
      <c r="I423">
        <f t="shared" si="59"/>
        <v>0</v>
      </c>
      <c r="J423">
        <f t="shared" si="60"/>
        <v>0</v>
      </c>
      <c r="K423">
        <f t="shared" si="61"/>
        <v>1</v>
      </c>
      <c r="L423">
        <f t="shared" si="62"/>
        <v>0</v>
      </c>
      <c r="M423" s="1">
        <f>M422+(K423+L423-M422)*$O$2</f>
        <v>0.8329791274055296</v>
      </c>
    </row>
    <row r="424" spans="1:13" x14ac:dyDescent="0.25">
      <c r="A424">
        <v>422</v>
      </c>
      <c r="B424" s="1">
        <f>MOD(A424,$O$3)*2/$O$3-1</f>
        <v>-5.4687499999999778E-2</v>
      </c>
      <c r="C424" s="1">
        <f>2*PI()*(INT(A424*$O$1*24)/24)</f>
        <v>0.26179938779914941</v>
      </c>
      <c r="D424" s="1">
        <f t="shared" si="54"/>
        <v>0.25881904510252074</v>
      </c>
      <c r="E424" s="1">
        <f t="shared" si="55"/>
        <v>0.70710678118654757</v>
      </c>
      <c r="F424" s="1">
        <f t="shared" si="56"/>
        <v>-0.96592582628906831</v>
      </c>
      <c r="G424">
        <f t="shared" si="57"/>
        <v>1</v>
      </c>
      <c r="H424">
        <f t="shared" si="58"/>
        <v>1</v>
      </c>
      <c r="I424">
        <f t="shared" si="59"/>
        <v>0</v>
      </c>
      <c r="J424">
        <f t="shared" si="60"/>
        <v>0</v>
      </c>
      <c r="K424">
        <f t="shared" si="61"/>
        <v>1</v>
      </c>
      <c r="L424">
        <f t="shared" si="62"/>
        <v>0</v>
      </c>
      <c r="M424" s="1">
        <f>M423+(K424+L424-M423)*$O$2</f>
        <v>0.83399543722464176</v>
      </c>
    </row>
    <row r="425" spans="1:13" x14ac:dyDescent="0.25">
      <c r="A425">
        <v>423</v>
      </c>
      <c r="B425" s="1">
        <f>MOD(A425,$O$3)*2/$O$3-1</f>
        <v>-4.2968749999999778E-2</v>
      </c>
      <c r="C425" s="1">
        <f>2*PI()*(INT(A425*$O$1*24)/24)</f>
        <v>0.26179938779914941</v>
      </c>
      <c r="D425" s="1">
        <f t="shared" si="54"/>
        <v>0.25881904510252074</v>
      </c>
      <c r="E425" s="1">
        <f t="shared" si="55"/>
        <v>0.70710678118654757</v>
      </c>
      <c r="F425" s="1">
        <f t="shared" si="56"/>
        <v>-0.96592582628906831</v>
      </c>
      <c r="G425">
        <f t="shared" si="57"/>
        <v>1</v>
      </c>
      <c r="H425">
        <f t="shared" si="58"/>
        <v>1</v>
      </c>
      <c r="I425">
        <f t="shared" si="59"/>
        <v>0</v>
      </c>
      <c r="J425">
        <f t="shared" si="60"/>
        <v>0</v>
      </c>
      <c r="K425">
        <f t="shared" si="61"/>
        <v>1</v>
      </c>
      <c r="L425">
        <f t="shared" si="62"/>
        <v>0</v>
      </c>
      <c r="M425" s="1">
        <f>M424+(K425+L425-M424)*$O$2</f>
        <v>0.83500556287268368</v>
      </c>
    </row>
    <row r="426" spans="1:13" x14ac:dyDescent="0.25">
      <c r="A426">
        <v>424</v>
      </c>
      <c r="B426" s="1">
        <f>MOD(A426,$O$3)*2/$O$3-1</f>
        <v>-3.1249999999999778E-2</v>
      </c>
      <c r="C426" s="1">
        <f>2*PI()*(INT(A426*$O$1*24)/24)</f>
        <v>0.26179938779914941</v>
      </c>
      <c r="D426" s="1">
        <f t="shared" si="54"/>
        <v>0.25881904510252074</v>
      </c>
      <c r="E426" s="1">
        <f t="shared" si="55"/>
        <v>0.70710678118654757</v>
      </c>
      <c r="F426" s="1">
        <f t="shared" si="56"/>
        <v>-0.96592582628906831</v>
      </c>
      <c r="G426">
        <f t="shared" si="57"/>
        <v>1</v>
      </c>
      <c r="H426">
        <f t="shared" si="58"/>
        <v>1</v>
      </c>
      <c r="I426">
        <f t="shared" si="59"/>
        <v>0</v>
      </c>
      <c r="J426">
        <f t="shared" si="60"/>
        <v>0</v>
      </c>
      <c r="K426">
        <f t="shared" si="61"/>
        <v>1</v>
      </c>
      <c r="L426">
        <f t="shared" si="62"/>
        <v>0</v>
      </c>
      <c r="M426" s="1">
        <f>M425+(K426+L426-M425)*$O$2</f>
        <v>0.83600954197988497</v>
      </c>
    </row>
    <row r="427" spans="1:13" x14ac:dyDescent="0.25">
      <c r="A427">
        <v>425</v>
      </c>
      <c r="B427" s="1">
        <f>MOD(A427,$O$3)*2/$O$3-1</f>
        <v>-1.9531249999999778E-2</v>
      </c>
      <c r="C427" s="1">
        <f>2*PI()*(INT(A427*$O$1*24)/24)</f>
        <v>0.26179938779914941</v>
      </c>
      <c r="D427" s="1">
        <f t="shared" si="54"/>
        <v>0.25881904510252074</v>
      </c>
      <c r="E427" s="1">
        <f t="shared" si="55"/>
        <v>0.70710678118654757</v>
      </c>
      <c r="F427" s="1">
        <f t="shared" si="56"/>
        <v>-0.96592582628906831</v>
      </c>
      <c r="G427">
        <f t="shared" si="57"/>
        <v>1</v>
      </c>
      <c r="H427">
        <f t="shared" si="58"/>
        <v>1</v>
      </c>
      <c r="I427">
        <f t="shared" si="59"/>
        <v>0</v>
      </c>
      <c r="J427">
        <f t="shared" si="60"/>
        <v>0</v>
      </c>
      <c r="K427">
        <f t="shared" si="61"/>
        <v>1</v>
      </c>
      <c r="L427">
        <f t="shared" si="62"/>
        <v>0</v>
      </c>
      <c r="M427" s="1">
        <f>M426+(K427+L427-M426)*$O$2</f>
        <v>0.83700741194749795</v>
      </c>
    </row>
    <row r="428" spans="1:13" x14ac:dyDescent="0.25">
      <c r="A428">
        <v>426</v>
      </c>
      <c r="B428" s="1">
        <f>MOD(A428,$O$3)*2/$O$3-1</f>
        <v>-7.812499999999778E-3</v>
      </c>
      <c r="C428" s="1">
        <f>2*PI()*(INT(A428*$O$1*24)/24)</f>
        <v>0.26179938779914941</v>
      </c>
      <c r="D428" s="1">
        <f t="shared" si="54"/>
        <v>0.25881904510252074</v>
      </c>
      <c r="E428" s="1">
        <f t="shared" si="55"/>
        <v>0.70710678118654757</v>
      </c>
      <c r="F428" s="1">
        <f t="shared" si="56"/>
        <v>-0.96592582628906831</v>
      </c>
      <c r="G428">
        <f t="shared" si="57"/>
        <v>1</v>
      </c>
      <c r="H428">
        <f t="shared" si="58"/>
        <v>1</v>
      </c>
      <c r="I428">
        <f t="shared" si="59"/>
        <v>0</v>
      </c>
      <c r="J428">
        <f t="shared" si="60"/>
        <v>0</v>
      </c>
      <c r="K428">
        <f t="shared" si="61"/>
        <v>1</v>
      </c>
      <c r="L428">
        <f t="shared" si="62"/>
        <v>0</v>
      </c>
      <c r="M428" s="1">
        <f>M427+(K428+L428-M427)*$O$2</f>
        <v>0.83799920994919119</v>
      </c>
    </row>
    <row r="429" spans="1:13" x14ac:dyDescent="0.25">
      <c r="A429">
        <v>427</v>
      </c>
      <c r="B429" s="1">
        <f>MOD(A429,$O$3)*2/$O$3-1</f>
        <v>3.906250000000222E-3</v>
      </c>
      <c r="C429" s="1">
        <f>2*PI()*(INT(A429*$O$1*24)/24)</f>
        <v>0.26179938779914941</v>
      </c>
      <c r="D429" s="1">
        <f t="shared" si="54"/>
        <v>0.25881904510252074</v>
      </c>
      <c r="E429" s="1">
        <f t="shared" si="55"/>
        <v>0.70710678118654757</v>
      </c>
      <c r="F429" s="1">
        <f t="shared" si="56"/>
        <v>-0.96592582628906831</v>
      </c>
      <c r="G429">
        <f t="shared" si="57"/>
        <v>1</v>
      </c>
      <c r="H429">
        <f t="shared" si="58"/>
        <v>1</v>
      </c>
      <c r="I429">
        <f t="shared" si="59"/>
        <v>0</v>
      </c>
      <c r="J429">
        <f t="shared" si="60"/>
        <v>0</v>
      </c>
      <c r="K429">
        <f t="shared" si="61"/>
        <v>1</v>
      </c>
      <c r="L429">
        <f t="shared" si="62"/>
        <v>0</v>
      </c>
      <c r="M429" s="1">
        <f>M428+(K429+L429-M428)*$O$2</f>
        <v>0.83898497293243413</v>
      </c>
    </row>
    <row r="430" spans="1:13" x14ac:dyDescent="0.25">
      <c r="A430">
        <v>428</v>
      </c>
      <c r="B430" s="1">
        <f>MOD(A430,$O$3)*2/$O$3-1</f>
        <v>1.5625000000000222E-2</v>
      </c>
      <c r="C430" s="1">
        <f>2*PI()*(INT(A430*$O$1*24)/24)</f>
        <v>0.26179938779914941</v>
      </c>
      <c r="D430" s="1">
        <f t="shared" si="54"/>
        <v>0.25881904510252074</v>
      </c>
      <c r="E430" s="1">
        <f t="shared" si="55"/>
        <v>0.70710678118654757</v>
      </c>
      <c r="F430" s="1">
        <f t="shared" si="56"/>
        <v>-0.96592582628906831</v>
      </c>
      <c r="G430">
        <f t="shared" si="57"/>
        <v>1</v>
      </c>
      <c r="H430">
        <f t="shared" si="58"/>
        <v>1</v>
      </c>
      <c r="I430">
        <f t="shared" si="59"/>
        <v>0</v>
      </c>
      <c r="J430">
        <f t="shared" si="60"/>
        <v>0</v>
      </c>
      <c r="K430">
        <f t="shared" si="61"/>
        <v>1</v>
      </c>
      <c r="L430">
        <f t="shared" si="62"/>
        <v>0</v>
      </c>
      <c r="M430" s="1">
        <f>M429+(K430+L430-M429)*$O$2</f>
        <v>0.83996473761987345</v>
      </c>
    </row>
    <row r="431" spans="1:13" x14ac:dyDescent="0.25">
      <c r="A431">
        <v>429</v>
      </c>
      <c r="B431" s="1">
        <f>MOD(A431,$O$3)*2/$O$3-1</f>
        <v>2.7343750000000222E-2</v>
      </c>
      <c r="C431" s="1">
        <f>2*PI()*(INT(A431*$O$1*24)/24)</f>
        <v>0.26179938779914941</v>
      </c>
      <c r="D431" s="1">
        <f t="shared" si="54"/>
        <v>0.25881904510252074</v>
      </c>
      <c r="E431" s="1">
        <f t="shared" si="55"/>
        <v>0.70710678118654757</v>
      </c>
      <c r="F431" s="1">
        <f t="shared" si="56"/>
        <v>-0.96592582628906831</v>
      </c>
      <c r="G431">
        <f t="shared" si="57"/>
        <v>1</v>
      </c>
      <c r="H431">
        <f t="shared" si="58"/>
        <v>1</v>
      </c>
      <c r="I431">
        <f t="shared" si="59"/>
        <v>0</v>
      </c>
      <c r="J431">
        <f t="shared" si="60"/>
        <v>0</v>
      </c>
      <c r="K431">
        <f t="shared" si="61"/>
        <v>1</v>
      </c>
      <c r="L431">
        <f t="shared" si="62"/>
        <v>0</v>
      </c>
      <c r="M431" s="1">
        <f>M430+(K431+L431-M430)*$O$2</f>
        <v>0.84093854051070138</v>
      </c>
    </row>
    <row r="432" spans="1:13" x14ac:dyDescent="0.25">
      <c r="A432">
        <v>430</v>
      </c>
      <c r="B432" s="1">
        <f>MOD(A432,$O$3)*2/$O$3-1</f>
        <v>3.9062500000000222E-2</v>
      </c>
      <c r="C432" s="1">
        <f>2*PI()*(INT(A432*$O$1*24)/24)</f>
        <v>0.26179938779914941</v>
      </c>
      <c r="D432" s="1">
        <f t="shared" si="54"/>
        <v>0.25881904510252074</v>
      </c>
      <c r="E432" s="1">
        <f t="shared" si="55"/>
        <v>0.70710678118654757</v>
      </c>
      <c r="F432" s="1">
        <f t="shared" si="56"/>
        <v>-0.96592582628906831</v>
      </c>
      <c r="G432">
        <f t="shared" si="57"/>
        <v>1</v>
      </c>
      <c r="H432">
        <f t="shared" si="58"/>
        <v>1</v>
      </c>
      <c r="I432">
        <f t="shared" si="59"/>
        <v>0</v>
      </c>
      <c r="J432">
        <f t="shared" si="60"/>
        <v>0</v>
      </c>
      <c r="K432">
        <f t="shared" si="61"/>
        <v>1</v>
      </c>
      <c r="L432">
        <f t="shared" si="62"/>
        <v>0</v>
      </c>
      <c r="M432" s="1">
        <f>M431+(K432+L432-M431)*$O$2</f>
        <v>0.84190641788201526</v>
      </c>
    </row>
    <row r="433" spans="1:13" x14ac:dyDescent="0.25">
      <c r="A433">
        <v>431</v>
      </c>
      <c r="B433" s="1">
        <f>MOD(A433,$O$3)*2/$O$3-1</f>
        <v>5.0781250000000222E-2</v>
      </c>
      <c r="C433" s="1">
        <f>2*PI()*(INT(A433*$O$1*24)/24)</f>
        <v>0.26179938779914941</v>
      </c>
      <c r="D433" s="1">
        <f t="shared" si="54"/>
        <v>0.25881904510252074</v>
      </c>
      <c r="E433" s="1">
        <f t="shared" si="55"/>
        <v>0.70710678118654757</v>
      </c>
      <c r="F433" s="1">
        <f t="shared" si="56"/>
        <v>-0.96592582628906831</v>
      </c>
      <c r="G433">
        <f t="shared" si="57"/>
        <v>1</v>
      </c>
      <c r="H433">
        <f t="shared" si="58"/>
        <v>1</v>
      </c>
      <c r="I433">
        <f t="shared" si="59"/>
        <v>0</v>
      </c>
      <c r="J433">
        <f t="shared" si="60"/>
        <v>0</v>
      </c>
      <c r="K433">
        <f t="shared" si="61"/>
        <v>1</v>
      </c>
      <c r="L433">
        <f t="shared" si="62"/>
        <v>0</v>
      </c>
      <c r="M433" s="1">
        <f>M432+(K433+L433-M432)*$O$2</f>
        <v>0.84286840579016864</v>
      </c>
    </row>
    <row r="434" spans="1:13" x14ac:dyDescent="0.25">
      <c r="A434">
        <v>432</v>
      </c>
      <c r="B434" s="1">
        <f>MOD(A434,$O$3)*2/$O$3-1</f>
        <v>6.2500000000000222E-2</v>
      </c>
      <c r="C434" s="1">
        <f>2*PI()*(INT(A434*$O$1*24)/24)</f>
        <v>0.26179938779914941</v>
      </c>
      <c r="D434" s="1">
        <f t="shared" si="54"/>
        <v>0.25881904510252074</v>
      </c>
      <c r="E434" s="1">
        <f t="shared" si="55"/>
        <v>0.70710678118654757</v>
      </c>
      <c r="F434" s="1">
        <f t="shared" si="56"/>
        <v>-0.96592582628906831</v>
      </c>
      <c r="G434">
        <f t="shared" si="57"/>
        <v>1</v>
      </c>
      <c r="H434">
        <f t="shared" si="58"/>
        <v>1</v>
      </c>
      <c r="I434">
        <f t="shared" si="59"/>
        <v>0</v>
      </c>
      <c r="J434">
        <f t="shared" si="60"/>
        <v>0</v>
      </c>
      <c r="K434">
        <f t="shared" si="61"/>
        <v>1</v>
      </c>
      <c r="L434">
        <f t="shared" si="62"/>
        <v>0</v>
      </c>
      <c r="M434" s="1">
        <f>M433+(K434+L434-M433)*$O$2</f>
        <v>0.84382454007211516</v>
      </c>
    </row>
    <row r="435" spans="1:13" x14ac:dyDescent="0.25">
      <c r="A435">
        <v>433</v>
      </c>
      <c r="B435" s="1">
        <f>MOD(A435,$O$3)*2/$O$3-1</f>
        <v>7.4218750000000222E-2</v>
      </c>
      <c r="C435" s="1">
        <f>2*PI()*(INT(A435*$O$1*24)/24)</f>
        <v>0.26179938779914941</v>
      </c>
      <c r="D435" s="1">
        <f t="shared" si="54"/>
        <v>0.25881904510252074</v>
      </c>
      <c r="E435" s="1">
        <f t="shared" si="55"/>
        <v>0.70710678118654757</v>
      </c>
      <c r="F435" s="1">
        <f t="shared" si="56"/>
        <v>-0.96592582628906831</v>
      </c>
      <c r="G435">
        <f t="shared" si="57"/>
        <v>1</v>
      </c>
      <c r="H435">
        <f t="shared" si="58"/>
        <v>1</v>
      </c>
      <c r="I435">
        <f t="shared" si="59"/>
        <v>0</v>
      </c>
      <c r="J435">
        <f t="shared" si="60"/>
        <v>0</v>
      </c>
      <c r="K435">
        <f t="shared" si="61"/>
        <v>1</v>
      </c>
      <c r="L435">
        <f t="shared" si="62"/>
        <v>0</v>
      </c>
      <c r="M435" s="1">
        <f>M434+(K435+L435-M434)*$O$2</f>
        <v>0.84477485634674299</v>
      </c>
    </row>
    <row r="436" spans="1:13" x14ac:dyDescent="0.25">
      <c r="A436">
        <v>434</v>
      </c>
      <c r="B436" s="1">
        <f>MOD(A436,$O$3)*2/$O$3-1</f>
        <v>8.5937500000000222E-2</v>
      </c>
      <c r="C436" s="1">
        <f>2*PI()*(INT(A436*$O$1*24)/24)</f>
        <v>0.26179938779914941</v>
      </c>
      <c r="D436" s="1">
        <f t="shared" si="54"/>
        <v>0.25881904510252074</v>
      </c>
      <c r="E436" s="1">
        <f t="shared" si="55"/>
        <v>0.70710678118654757</v>
      </c>
      <c r="F436" s="1">
        <f t="shared" si="56"/>
        <v>-0.96592582628906831</v>
      </c>
      <c r="G436">
        <f t="shared" si="57"/>
        <v>1</v>
      </c>
      <c r="H436">
        <f t="shared" si="58"/>
        <v>1</v>
      </c>
      <c r="I436">
        <f t="shared" si="59"/>
        <v>0</v>
      </c>
      <c r="J436">
        <f t="shared" si="60"/>
        <v>0</v>
      </c>
      <c r="K436">
        <f t="shared" si="61"/>
        <v>1</v>
      </c>
      <c r="L436">
        <f t="shared" si="62"/>
        <v>0</v>
      </c>
      <c r="M436" s="1">
        <f>M435+(K436+L436-M435)*$O$2</f>
        <v>0.845719390016202</v>
      </c>
    </row>
    <row r="437" spans="1:13" x14ac:dyDescent="0.25">
      <c r="A437">
        <v>435</v>
      </c>
      <c r="B437" s="1">
        <f>MOD(A437,$O$3)*2/$O$3-1</f>
        <v>9.7656250000000222E-2</v>
      </c>
      <c r="C437" s="1">
        <f>2*PI()*(INT(A437*$O$1*24)/24)</f>
        <v>0.26179938779914941</v>
      </c>
      <c r="D437" s="1">
        <f t="shared" si="54"/>
        <v>0.25881904510252074</v>
      </c>
      <c r="E437" s="1">
        <f t="shared" si="55"/>
        <v>0.70710678118654757</v>
      </c>
      <c r="F437" s="1">
        <f t="shared" si="56"/>
        <v>-0.96592582628906831</v>
      </c>
      <c r="G437">
        <f t="shared" si="57"/>
        <v>1</v>
      </c>
      <c r="H437">
        <f t="shared" si="58"/>
        <v>1</v>
      </c>
      <c r="I437">
        <f t="shared" si="59"/>
        <v>0</v>
      </c>
      <c r="J437">
        <f t="shared" si="60"/>
        <v>0</v>
      </c>
      <c r="K437">
        <f t="shared" si="61"/>
        <v>1</v>
      </c>
      <c r="L437">
        <f t="shared" si="62"/>
        <v>0</v>
      </c>
      <c r="M437" s="1">
        <f>M436+(K437+L437-M436)*$O$2</f>
        <v>0.84665817626722251</v>
      </c>
    </row>
    <row r="438" spans="1:13" x14ac:dyDescent="0.25">
      <c r="A438">
        <v>436</v>
      </c>
      <c r="B438" s="1">
        <f>MOD(A438,$O$3)*2/$O$3-1</f>
        <v>0.10937500000000022</v>
      </c>
      <c r="C438" s="1">
        <f>2*PI()*(INT(A438*$O$1*24)/24)</f>
        <v>0.26179938779914941</v>
      </c>
      <c r="D438" s="1">
        <f t="shared" si="54"/>
        <v>0.25881904510252074</v>
      </c>
      <c r="E438" s="1">
        <f t="shared" si="55"/>
        <v>0.70710678118654757</v>
      </c>
      <c r="F438" s="1">
        <f t="shared" si="56"/>
        <v>-0.96592582628906831</v>
      </c>
      <c r="G438">
        <f t="shared" si="57"/>
        <v>1</v>
      </c>
      <c r="H438">
        <f t="shared" si="58"/>
        <v>1</v>
      </c>
      <c r="I438">
        <f t="shared" si="59"/>
        <v>0</v>
      </c>
      <c r="J438">
        <f t="shared" si="60"/>
        <v>0</v>
      </c>
      <c r="K438">
        <f t="shared" si="61"/>
        <v>1</v>
      </c>
      <c r="L438">
        <f t="shared" si="62"/>
        <v>0</v>
      </c>
      <c r="M438" s="1">
        <f>M437+(K438+L438-M437)*$O$2</f>
        <v>0.84759125007242631</v>
      </c>
    </row>
    <row r="439" spans="1:13" x14ac:dyDescent="0.25">
      <c r="A439">
        <v>437</v>
      </c>
      <c r="B439" s="1">
        <f>MOD(A439,$O$3)*2/$O$3-1</f>
        <v>0.12109375000000022</v>
      </c>
      <c r="C439" s="1">
        <f>2*PI()*(INT(A439*$O$1*24)/24)</f>
        <v>0.26179938779914941</v>
      </c>
      <c r="D439" s="1">
        <f t="shared" si="54"/>
        <v>0.25881904510252074</v>
      </c>
      <c r="E439" s="1">
        <f t="shared" si="55"/>
        <v>0.70710678118654757</v>
      </c>
      <c r="F439" s="1">
        <f t="shared" si="56"/>
        <v>-0.96592582628906831</v>
      </c>
      <c r="G439">
        <f t="shared" si="57"/>
        <v>1</v>
      </c>
      <c r="H439">
        <f t="shared" si="58"/>
        <v>1</v>
      </c>
      <c r="I439">
        <f t="shared" si="59"/>
        <v>0</v>
      </c>
      <c r="J439">
        <f t="shared" si="60"/>
        <v>0</v>
      </c>
      <c r="K439">
        <f t="shared" si="61"/>
        <v>1</v>
      </c>
      <c r="L439">
        <f t="shared" si="62"/>
        <v>0</v>
      </c>
      <c r="M439" s="1">
        <f>M438+(K439+L439-M438)*$O$2</f>
        <v>0.8485186461916292</v>
      </c>
    </row>
    <row r="440" spans="1:13" x14ac:dyDescent="0.25">
      <c r="A440">
        <v>438</v>
      </c>
      <c r="B440" s="1">
        <f>MOD(A440,$O$3)*2/$O$3-1</f>
        <v>0.13281250000000022</v>
      </c>
      <c r="C440" s="1">
        <f>2*PI()*(INT(A440*$O$1*24)/24)</f>
        <v>0.26179938779914941</v>
      </c>
      <c r="D440" s="1">
        <f t="shared" si="54"/>
        <v>0.25881904510252074</v>
      </c>
      <c r="E440" s="1">
        <f t="shared" si="55"/>
        <v>0.70710678118654757</v>
      </c>
      <c r="F440" s="1">
        <f t="shared" si="56"/>
        <v>-0.96592582628906831</v>
      </c>
      <c r="G440">
        <f t="shared" si="57"/>
        <v>1</v>
      </c>
      <c r="H440">
        <f t="shared" si="58"/>
        <v>1</v>
      </c>
      <c r="I440">
        <f t="shared" si="59"/>
        <v>0</v>
      </c>
      <c r="J440">
        <f t="shared" si="60"/>
        <v>0</v>
      </c>
      <c r="K440">
        <f t="shared" si="61"/>
        <v>1</v>
      </c>
      <c r="L440">
        <f t="shared" si="62"/>
        <v>0</v>
      </c>
      <c r="M440" s="1">
        <f>M439+(K440+L440-M439)*$O$2</f>
        <v>0.84944039917313618</v>
      </c>
    </row>
    <row r="441" spans="1:13" x14ac:dyDescent="0.25">
      <c r="A441">
        <v>439</v>
      </c>
      <c r="B441" s="1">
        <f>MOD(A441,$O$3)*2/$O$3-1</f>
        <v>0.14453125000000022</v>
      </c>
      <c r="C441" s="1">
        <f>2*PI()*(INT(A441*$O$1*24)/24)</f>
        <v>0.26179938779914941</v>
      </c>
      <c r="D441" s="1">
        <f t="shared" si="54"/>
        <v>0.25881904510252074</v>
      </c>
      <c r="E441" s="1">
        <f t="shared" si="55"/>
        <v>0.70710678118654757</v>
      </c>
      <c r="F441" s="1">
        <f t="shared" si="56"/>
        <v>-0.96592582628906831</v>
      </c>
      <c r="G441">
        <f t="shared" si="57"/>
        <v>1</v>
      </c>
      <c r="H441">
        <f t="shared" si="58"/>
        <v>1</v>
      </c>
      <c r="I441">
        <f t="shared" si="59"/>
        <v>0</v>
      </c>
      <c r="J441">
        <f t="shared" si="60"/>
        <v>0</v>
      </c>
      <c r="K441">
        <f t="shared" si="61"/>
        <v>1</v>
      </c>
      <c r="L441">
        <f t="shared" si="62"/>
        <v>0</v>
      </c>
      <c r="M441" s="1">
        <f>M440+(K441+L441-M440)*$O$2</f>
        <v>0.85035654335502819</v>
      </c>
    </row>
    <row r="442" spans="1:13" x14ac:dyDescent="0.25">
      <c r="A442">
        <v>440</v>
      </c>
      <c r="B442" s="1">
        <f>MOD(A442,$O$3)*2/$O$3-1</f>
        <v>0.15625000000000022</v>
      </c>
      <c r="C442" s="1">
        <f>2*PI()*(INT(A442*$O$1*24)/24)</f>
        <v>0.26179938779914941</v>
      </c>
      <c r="D442" s="1">
        <f t="shared" si="54"/>
        <v>0.25881904510252074</v>
      </c>
      <c r="E442" s="1">
        <f t="shared" si="55"/>
        <v>0.70710678118654757</v>
      </c>
      <c r="F442" s="1">
        <f t="shared" si="56"/>
        <v>-0.96592582628906831</v>
      </c>
      <c r="G442">
        <f t="shared" si="57"/>
        <v>1</v>
      </c>
      <c r="H442">
        <f t="shared" si="58"/>
        <v>1</v>
      </c>
      <c r="I442">
        <f t="shared" si="59"/>
        <v>0</v>
      </c>
      <c r="J442">
        <f t="shared" si="60"/>
        <v>0</v>
      </c>
      <c r="K442">
        <f t="shared" si="61"/>
        <v>1</v>
      </c>
      <c r="L442">
        <f t="shared" si="62"/>
        <v>0</v>
      </c>
      <c r="M442" s="1">
        <f>M441+(K442+L442-M441)*$O$2</f>
        <v>0.85126711286644141</v>
      </c>
    </row>
    <row r="443" spans="1:13" x14ac:dyDescent="0.25">
      <c r="A443">
        <v>441</v>
      </c>
      <c r="B443" s="1">
        <f>MOD(A443,$O$3)*2/$O$3-1</f>
        <v>0.16796875000000022</v>
      </c>
      <c r="C443" s="1">
        <f>2*PI()*(INT(A443*$O$1*24)/24)</f>
        <v>0.26179938779914941</v>
      </c>
      <c r="D443" s="1">
        <f t="shared" si="54"/>
        <v>0.25881904510252074</v>
      </c>
      <c r="E443" s="1">
        <f t="shared" si="55"/>
        <v>0.70710678118654757</v>
      </c>
      <c r="F443" s="1">
        <f t="shared" si="56"/>
        <v>-0.96592582628906831</v>
      </c>
      <c r="G443">
        <f t="shared" si="57"/>
        <v>1</v>
      </c>
      <c r="H443">
        <f t="shared" si="58"/>
        <v>1</v>
      </c>
      <c r="I443">
        <f t="shared" si="59"/>
        <v>0</v>
      </c>
      <c r="J443">
        <f t="shared" si="60"/>
        <v>0</v>
      </c>
      <c r="K443">
        <f t="shared" si="61"/>
        <v>1</v>
      </c>
      <c r="L443">
        <f t="shared" si="62"/>
        <v>0</v>
      </c>
      <c r="M443" s="1">
        <f>M442+(K443+L443-M442)*$O$2</f>
        <v>0.85217214162883892</v>
      </c>
    </row>
    <row r="444" spans="1:13" x14ac:dyDescent="0.25">
      <c r="A444">
        <v>442</v>
      </c>
      <c r="B444" s="1">
        <f>MOD(A444,$O$3)*2/$O$3-1</f>
        <v>0.17968750000000022</v>
      </c>
      <c r="C444" s="1">
        <f>2*PI()*(INT(A444*$O$1*24)/24)</f>
        <v>0.26179938779914941</v>
      </c>
      <c r="D444" s="1">
        <f t="shared" si="54"/>
        <v>0.25881904510252074</v>
      </c>
      <c r="E444" s="1">
        <f t="shared" si="55"/>
        <v>0.70710678118654757</v>
      </c>
      <c r="F444" s="1">
        <f t="shared" si="56"/>
        <v>-0.96592582628906831</v>
      </c>
      <c r="G444">
        <f t="shared" si="57"/>
        <v>1</v>
      </c>
      <c r="H444">
        <f t="shared" si="58"/>
        <v>1</v>
      </c>
      <c r="I444">
        <f t="shared" si="59"/>
        <v>0</v>
      </c>
      <c r="J444">
        <f t="shared" si="60"/>
        <v>0</v>
      </c>
      <c r="K444">
        <f t="shared" si="61"/>
        <v>1</v>
      </c>
      <c r="L444">
        <f t="shared" si="62"/>
        <v>0</v>
      </c>
      <c r="M444" s="1">
        <f>M443+(K444+L444-M443)*$O$2</f>
        <v>0.85307166335727413</v>
      </c>
    </row>
    <row r="445" spans="1:13" x14ac:dyDescent="0.25">
      <c r="A445">
        <v>443</v>
      </c>
      <c r="B445" s="1">
        <f>MOD(A445,$O$3)*2/$O$3-1</f>
        <v>0.19140625000000022</v>
      </c>
      <c r="C445" s="1">
        <f>2*PI()*(INT(A445*$O$1*24)/24)</f>
        <v>0.26179938779914941</v>
      </c>
      <c r="D445" s="1">
        <f t="shared" si="54"/>
        <v>0.25881904510252074</v>
      </c>
      <c r="E445" s="1">
        <f t="shared" si="55"/>
        <v>0.70710678118654757</v>
      </c>
      <c r="F445" s="1">
        <f t="shared" si="56"/>
        <v>-0.96592582628906831</v>
      </c>
      <c r="G445">
        <f t="shared" si="57"/>
        <v>1</v>
      </c>
      <c r="H445">
        <f t="shared" si="58"/>
        <v>1</v>
      </c>
      <c r="I445">
        <f t="shared" si="59"/>
        <v>0</v>
      </c>
      <c r="J445">
        <f t="shared" si="60"/>
        <v>0</v>
      </c>
      <c r="K445">
        <f t="shared" si="61"/>
        <v>1</v>
      </c>
      <c r="L445">
        <f t="shared" si="62"/>
        <v>0</v>
      </c>
      <c r="M445" s="1">
        <f>M444+(K445+L445-M444)*$O$2</f>
        <v>0.85396571156164658</v>
      </c>
    </row>
    <row r="446" spans="1:13" x14ac:dyDescent="0.25">
      <c r="A446">
        <v>444</v>
      </c>
      <c r="B446" s="1">
        <f>MOD(A446,$O$3)*2/$O$3-1</f>
        <v>0.20312500000000022</v>
      </c>
      <c r="C446" s="1">
        <f>2*PI()*(INT(A446*$O$1*24)/24)</f>
        <v>0.26179938779914941</v>
      </c>
      <c r="D446" s="1">
        <f t="shared" si="54"/>
        <v>0.25881904510252074</v>
      </c>
      <c r="E446" s="1">
        <f t="shared" si="55"/>
        <v>0.70710678118654757</v>
      </c>
      <c r="F446" s="1">
        <f t="shared" si="56"/>
        <v>-0.96592582628906831</v>
      </c>
      <c r="G446">
        <f t="shared" si="57"/>
        <v>1</v>
      </c>
      <c r="H446">
        <f t="shared" si="58"/>
        <v>1</v>
      </c>
      <c r="I446">
        <f t="shared" si="59"/>
        <v>0</v>
      </c>
      <c r="J446">
        <f t="shared" si="60"/>
        <v>0</v>
      </c>
      <c r="K446">
        <f t="shared" si="61"/>
        <v>1</v>
      </c>
      <c r="L446">
        <f t="shared" si="62"/>
        <v>0</v>
      </c>
      <c r="M446" s="1">
        <f>M445+(K446+L446-M445)*$O$2</f>
        <v>0.85485431954795077</v>
      </c>
    </row>
    <row r="447" spans="1:13" x14ac:dyDescent="0.25">
      <c r="A447">
        <v>445</v>
      </c>
      <c r="B447" s="1">
        <f>MOD(A447,$O$3)*2/$O$3-1</f>
        <v>0.21484375000000022</v>
      </c>
      <c r="C447" s="1">
        <f>2*PI()*(INT(A447*$O$1*24)/24)</f>
        <v>0.26179938779914941</v>
      </c>
      <c r="D447" s="1">
        <f t="shared" si="54"/>
        <v>0.25881904510252074</v>
      </c>
      <c r="E447" s="1">
        <f t="shared" si="55"/>
        <v>0.70710678118654757</v>
      </c>
      <c r="F447" s="1">
        <f t="shared" si="56"/>
        <v>-0.96592582628906831</v>
      </c>
      <c r="G447">
        <f t="shared" si="57"/>
        <v>1</v>
      </c>
      <c r="H447">
        <f t="shared" si="58"/>
        <v>1</v>
      </c>
      <c r="I447">
        <f t="shared" si="59"/>
        <v>0</v>
      </c>
      <c r="J447">
        <f t="shared" si="60"/>
        <v>0</v>
      </c>
      <c r="K447">
        <f t="shared" si="61"/>
        <v>1</v>
      </c>
      <c r="L447">
        <f t="shared" si="62"/>
        <v>0</v>
      </c>
      <c r="M447" s="1">
        <f>M446+(K447+L447-M446)*$O$2</f>
        <v>0.85573752041951667</v>
      </c>
    </row>
    <row r="448" spans="1:13" x14ac:dyDescent="0.25">
      <c r="A448">
        <v>446</v>
      </c>
      <c r="B448" s="1">
        <f>MOD(A448,$O$3)*2/$O$3-1</f>
        <v>0.22656250000000022</v>
      </c>
      <c r="C448" s="1">
        <f>2*PI()*(INT(A448*$O$1*24)/24)</f>
        <v>0.26179938779914941</v>
      </c>
      <c r="D448" s="1">
        <f t="shared" si="54"/>
        <v>0.25881904510252074</v>
      </c>
      <c r="E448" s="1">
        <f t="shared" si="55"/>
        <v>0.70710678118654757</v>
      </c>
      <c r="F448" s="1">
        <f t="shared" si="56"/>
        <v>-0.96592582628906831</v>
      </c>
      <c r="G448">
        <f t="shared" si="57"/>
        <v>1</v>
      </c>
      <c r="H448">
        <f t="shared" si="58"/>
        <v>1</v>
      </c>
      <c r="I448">
        <f t="shared" si="59"/>
        <v>0</v>
      </c>
      <c r="J448">
        <f t="shared" si="60"/>
        <v>0</v>
      </c>
      <c r="K448">
        <f t="shared" si="61"/>
        <v>1</v>
      </c>
      <c r="L448">
        <f t="shared" si="62"/>
        <v>0</v>
      </c>
      <c r="M448" s="1">
        <f>M447+(K448+L448-M447)*$O$2</f>
        <v>0.85661534707824272</v>
      </c>
    </row>
    <row r="449" spans="1:13" x14ac:dyDescent="0.25">
      <c r="A449">
        <v>447</v>
      </c>
      <c r="B449" s="1">
        <f>MOD(A449,$O$3)*2/$O$3-1</f>
        <v>0.23828125000000022</v>
      </c>
      <c r="C449" s="1">
        <f>2*PI()*(INT(A449*$O$1*24)/24)</f>
        <v>0.26179938779914941</v>
      </c>
      <c r="D449" s="1">
        <f t="shared" si="54"/>
        <v>0.25881904510252074</v>
      </c>
      <c r="E449" s="1">
        <f t="shared" si="55"/>
        <v>0.70710678118654757</v>
      </c>
      <c r="F449" s="1">
        <f t="shared" si="56"/>
        <v>-0.96592582628906831</v>
      </c>
      <c r="G449">
        <f t="shared" si="57"/>
        <v>1</v>
      </c>
      <c r="H449">
        <f t="shared" si="58"/>
        <v>1</v>
      </c>
      <c r="I449">
        <f t="shared" si="59"/>
        <v>0</v>
      </c>
      <c r="J449">
        <f t="shared" si="60"/>
        <v>0</v>
      </c>
      <c r="K449">
        <f t="shared" si="61"/>
        <v>1</v>
      </c>
      <c r="L449">
        <f t="shared" si="62"/>
        <v>0</v>
      </c>
      <c r="M449" s="1">
        <f>M448+(K449+L449-M448)*$O$2</f>
        <v>0.8574878322258217</v>
      </c>
    </row>
    <row r="450" spans="1:13" x14ac:dyDescent="0.25">
      <c r="A450">
        <v>448</v>
      </c>
      <c r="B450" s="1">
        <f>MOD(A450,$O$3)*2/$O$3-1</f>
        <v>0.25000000000000022</v>
      </c>
      <c r="C450" s="1">
        <f>2*PI()*(INT(A450*$O$1*24)/24)</f>
        <v>0.26179938779914941</v>
      </c>
      <c r="D450" s="1">
        <f t="shared" si="54"/>
        <v>0.25881904510252074</v>
      </c>
      <c r="E450" s="1">
        <f t="shared" si="55"/>
        <v>0.70710678118654757</v>
      </c>
      <c r="F450" s="1">
        <f t="shared" si="56"/>
        <v>-0.96592582628906831</v>
      </c>
      <c r="G450">
        <f t="shared" si="57"/>
        <v>1</v>
      </c>
      <c r="H450">
        <f t="shared" si="58"/>
        <v>1</v>
      </c>
      <c r="I450">
        <f t="shared" si="59"/>
        <v>0</v>
      </c>
      <c r="J450">
        <f t="shared" si="60"/>
        <v>0</v>
      </c>
      <c r="K450">
        <f t="shared" si="61"/>
        <v>1</v>
      </c>
      <c r="L450">
        <f t="shared" si="62"/>
        <v>0</v>
      </c>
      <c r="M450" s="1">
        <f>M449+(K450+L450-M449)*$O$2</f>
        <v>0.85835500836495926</v>
      </c>
    </row>
    <row r="451" spans="1:13" x14ac:dyDescent="0.25">
      <c r="A451">
        <v>449</v>
      </c>
      <c r="B451" s="1">
        <f>MOD(A451,$O$3)*2/$O$3-1</f>
        <v>0.26171875000000022</v>
      </c>
      <c r="C451" s="1">
        <f>2*PI()*(INT(A451*$O$1*24)/24)</f>
        <v>0.26179938779914941</v>
      </c>
      <c r="D451" s="1">
        <f t="shared" ref="D451:D514" si="63">SIN($C451)</f>
        <v>0.25881904510252074</v>
      </c>
      <c r="E451" s="1">
        <f t="shared" ref="E451:E514" si="64">SIN($C451+2*PI()/3)</f>
        <v>0.70710678118654757</v>
      </c>
      <c r="F451" s="1">
        <f t="shared" ref="F451:F514" si="65">SIN($C451-2*PI()/3)</f>
        <v>-0.96592582628906831</v>
      </c>
      <c r="G451">
        <f t="shared" ref="G451:G514" si="66">IF(D451&gt;$B451,1,0)</f>
        <v>0</v>
      </c>
      <c r="H451">
        <f t="shared" ref="H451:H514" si="67">IF(E451&gt;$B451,1,0)</f>
        <v>1</v>
      </c>
      <c r="I451">
        <f t="shared" ref="I451:I514" si="68">IF(F451&gt;$B451,1,0)</f>
        <v>0</v>
      </c>
      <c r="J451">
        <f t="shared" ref="J451:J514" si="69">IF(_xlfn.XOR(H451,I451),0,1)</f>
        <v>0</v>
      </c>
      <c r="K451">
        <f t="shared" ref="K451:K514" si="70">IF(AND(H451,NOT(I451)),1,0)</f>
        <v>1</v>
      </c>
      <c r="L451">
        <f t="shared" ref="L451:L514" si="71">IF(AND(NOT(H451),I451),-1,0)</f>
        <v>0</v>
      </c>
      <c r="M451" s="1">
        <f>M450+(K451+L451-M450)*$O$2</f>
        <v>0.85921690780058413</v>
      </c>
    </row>
    <row r="452" spans="1:13" x14ac:dyDescent="0.25">
      <c r="A452">
        <v>450</v>
      </c>
      <c r="B452" s="1">
        <f>MOD(A452,$O$3)*2/$O$3-1</f>
        <v>0.27343750000000022</v>
      </c>
      <c r="C452" s="1">
        <f>2*PI()*(INT(A452*$O$1*24)/24)</f>
        <v>0.26179938779914941</v>
      </c>
      <c r="D452" s="1">
        <f t="shared" si="63"/>
        <v>0.25881904510252074</v>
      </c>
      <c r="E452" s="1">
        <f t="shared" si="64"/>
        <v>0.70710678118654757</v>
      </c>
      <c r="F452" s="1">
        <f t="shared" si="65"/>
        <v>-0.96592582628906831</v>
      </c>
      <c r="G452">
        <f t="shared" si="66"/>
        <v>0</v>
      </c>
      <c r="H452">
        <f t="shared" si="67"/>
        <v>1</v>
      </c>
      <c r="I452">
        <f t="shared" si="68"/>
        <v>0</v>
      </c>
      <c r="J452">
        <f t="shared" si="69"/>
        <v>0</v>
      </c>
      <c r="K452">
        <f t="shared" si="70"/>
        <v>1</v>
      </c>
      <c r="L452">
        <f t="shared" si="71"/>
        <v>0</v>
      </c>
      <c r="M452" s="1">
        <f>M451+(K452+L452-M451)*$O$2</f>
        <v>0.86007356264105206</v>
      </c>
    </row>
    <row r="453" spans="1:13" x14ac:dyDescent="0.25">
      <c r="A453">
        <v>451</v>
      </c>
      <c r="B453" s="1">
        <f>MOD(A453,$O$3)*2/$O$3-1</f>
        <v>0.28515625000000022</v>
      </c>
      <c r="C453" s="1">
        <f>2*PI()*(INT(A453*$O$1*24)/24)</f>
        <v>0.26179938779914941</v>
      </c>
      <c r="D453" s="1">
        <f t="shared" si="63"/>
        <v>0.25881904510252074</v>
      </c>
      <c r="E453" s="1">
        <f t="shared" si="64"/>
        <v>0.70710678118654757</v>
      </c>
      <c r="F453" s="1">
        <f t="shared" si="65"/>
        <v>-0.96592582628906831</v>
      </c>
      <c r="G453">
        <f t="shared" si="66"/>
        <v>0</v>
      </c>
      <c r="H453">
        <f t="shared" si="67"/>
        <v>1</v>
      </c>
      <c r="I453">
        <f t="shared" si="68"/>
        <v>0</v>
      </c>
      <c r="J453">
        <f t="shared" si="69"/>
        <v>0</v>
      </c>
      <c r="K453">
        <f t="shared" si="70"/>
        <v>1</v>
      </c>
      <c r="L453">
        <f t="shared" si="71"/>
        <v>0</v>
      </c>
      <c r="M453" s="1">
        <f>M452+(K453+L453-M452)*$O$2</f>
        <v>0.86092500479934186</v>
      </c>
    </row>
    <row r="454" spans="1:13" x14ac:dyDescent="0.25">
      <c r="A454">
        <v>452</v>
      </c>
      <c r="B454" s="1">
        <f>MOD(A454,$O$3)*2/$O$3-1</f>
        <v>0.29687500000000022</v>
      </c>
      <c r="C454" s="1">
        <f>2*PI()*(INT(A454*$O$1*24)/24)</f>
        <v>0.26179938779914941</v>
      </c>
      <c r="D454" s="1">
        <f t="shared" si="63"/>
        <v>0.25881904510252074</v>
      </c>
      <c r="E454" s="1">
        <f t="shared" si="64"/>
        <v>0.70710678118654757</v>
      </c>
      <c r="F454" s="1">
        <f t="shared" si="65"/>
        <v>-0.96592582628906831</v>
      </c>
      <c r="G454">
        <f t="shared" si="66"/>
        <v>0</v>
      </c>
      <c r="H454">
        <f t="shared" si="67"/>
        <v>1</v>
      </c>
      <c r="I454">
        <f t="shared" si="68"/>
        <v>0</v>
      </c>
      <c r="J454">
        <f t="shared" si="69"/>
        <v>0</v>
      </c>
      <c r="K454">
        <f t="shared" si="70"/>
        <v>1</v>
      </c>
      <c r="L454">
        <f t="shared" si="71"/>
        <v>0</v>
      </c>
      <c r="M454" s="1">
        <f>M453+(K454+L454-M453)*$O$2</f>
        <v>0.86177126599424403</v>
      </c>
    </row>
    <row r="455" spans="1:13" x14ac:dyDescent="0.25">
      <c r="A455">
        <v>453</v>
      </c>
      <c r="B455" s="1">
        <f>MOD(A455,$O$3)*2/$O$3-1</f>
        <v>0.30859375000000022</v>
      </c>
      <c r="C455" s="1">
        <f>2*PI()*(INT(A455*$O$1*24)/24)</f>
        <v>0.26179938779914941</v>
      </c>
      <c r="D455" s="1">
        <f t="shared" si="63"/>
        <v>0.25881904510252074</v>
      </c>
      <c r="E455" s="1">
        <f t="shared" si="64"/>
        <v>0.70710678118654757</v>
      </c>
      <c r="F455" s="1">
        <f t="shared" si="65"/>
        <v>-0.96592582628906831</v>
      </c>
      <c r="G455">
        <f t="shared" si="66"/>
        <v>0</v>
      </c>
      <c r="H455">
        <f t="shared" si="67"/>
        <v>1</v>
      </c>
      <c r="I455">
        <f t="shared" si="68"/>
        <v>0</v>
      </c>
      <c r="J455">
        <f t="shared" si="69"/>
        <v>0</v>
      </c>
      <c r="K455">
        <f t="shared" si="70"/>
        <v>1</v>
      </c>
      <c r="L455">
        <f t="shared" si="71"/>
        <v>0</v>
      </c>
      <c r="M455" s="1">
        <f>M454+(K455+L455-M454)*$O$2</f>
        <v>0.86261237775154265</v>
      </c>
    </row>
    <row r="456" spans="1:13" x14ac:dyDescent="0.25">
      <c r="A456">
        <v>454</v>
      </c>
      <c r="B456" s="1">
        <f>MOD(A456,$O$3)*2/$O$3-1</f>
        <v>0.32031250000000022</v>
      </c>
      <c r="C456" s="1">
        <f>2*PI()*(INT(A456*$O$1*24)/24)</f>
        <v>0.26179938779914941</v>
      </c>
      <c r="D456" s="1">
        <f t="shared" si="63"/>
        <v>0.25881904510252074</v>
      </c>
      <c r="E456" s="1">
        <f t="shared" si="64"/>
        <v>0.70710678118654757</v>
      </c>
      <c r="F456" s="1">
        <f t="shared" si="65"/>
        <v>-0.96592582628906831</v>
      </c>
      <c r="G456">
        <f t="shared" si="66"/>
        <v>0</v>
      </c>
      <c r="H456">
        <f t="shared" si="67"/>
        <v>1</v>
      </c>
      <c r="I456">
        <f t="shared" si="68"/>
        <v>0</v>
      </c>
      <c r="J456">
        <f t="shared" si="69"/>
        <v>0</v>
      </c>
      <c r="K456">
        <f t="shared" si="70"/>
        <v>1</v>
      </c>
      <c r="L456">
        <f t="shared" si="71"/>
        <v>0</v>
      </c>
      <c r="M456" s="1">
        <f>M455+(K456+L456-M455)*$O$2</f>
        <v>0.86344837140518971</v>
      </c>
    </row>
    <row r="457" spans="1:13" x14ac:dyDescent="0.25">
      <c r="A457">
        <v>455</v>
      </c>
      <c r="B457" s="1">
        <f>MOD(A457,$O$3)*2/$O$3-1</f>
        <v>0.33203125000000022</v>
      </c>
      <c r="C457" s="1">
        <f>2*PI()*(INT(A457*$O$1*24)/24)</f>
        <v>0.26179938779914941</v>
      </c>
      <c r="D457" s="1">
        <f t="shared" si="63"/>
        <v>0.25881904510252074</v>
      </c>
      <c r="E457" s="1">
        <f t="shared" si="64"/>
        <v>0.70710678118654757</v>
      </c>
      <c r="F457" s="1">
        <f t="shared" si="65"/>
        <v>-0.96592582628906831</v>
      </c>
      <c r="G457">
        <f t="shared" si="66"/>
        <v>0</v>
      </c>
      <c r="H457">
        <f t="shared" si="67"/>
        <v>1</v>
      </c>
      <c r="I457">
        <f t="shared" si="68"/>
        <v>0</v>
      </c>
      <c r="J457">
        <f t="shared" si="69"/>
        <v>0</v>
      </c>
      <c r="K457">
        <f t="shared" si="70"/>
        <v>1</v>
      </c>
      <c r="L457">
        <f t="shared" si="71"/>
        <v>0</v>
      </c>
      <c r="M457" s="1">
        <f>M456+(K457+L457-M456)*$O$2</f>
        <v>0.86427927809847238</v>
      </c>
    </row>
    <row r="458" spans="1:13" x14ac:dyDescent="0.25">
      <c r="A458">
        <v>456</v>
      </c>
      <c r="B458" s="1">
        <f>MOD(A458,$O$3)*2/$O$3-1</f>
        <v>0.34375000000000022</v>
      </c>
      <c r="C458" s="1">
        <f>2*PI()*(INT(A458*$O$1*24)/24)</f>
        <v>0.26179938779914941</v>
      </c>
      <c r="D458" s="1">
        <f t="shared" si="63"/>
        <v>0.25881904510252074</v>
      </c>
      <c r="E458" s="1">
        <f t="shared" si="64"/>
        <v>0.70710678118654757</v>
      </c>
      <c r="F458" s="1">
        <f t="shared" si="65"/>
        <v>-0.96592582628906831</v>
      </c>
      <c r="G458">
        <f t="shared" si="66"/>
        <v>0</v>
      </c>
      <c r="H458">
        <f t="shared" si="67"/>
        <v>1</v>
      </c>
      <c r="I458">
        <f t="shared" si="68"/>
        <v>0</v>
      </c>
      <c r="J458">
        <f t="shared" si="69"/>
        <v>0</v>
      </c>
      <c r="K458">
        <f t="shared" si="70"/>
        <v>1</v>
      </c>
      <c r="L458">
        <f t="shared" si="71"/>
        <v>0</v>
      </c>
      <c r="M458" s="1">
        <f>M457+(K458+L458-M457)*$O$2</f>
        <v>0.86510512878517321</v>
      </c>
    </row>
    <row r="459" spans="1:13" x14ac:dyDescent="0.25">
      <c r="A459">
        <v>457</v>
      </c>
      <c r="B459" s="1">
        <f>MOD(A459,$O$3)*2/$O$3-1</f>
        <v>0.35546875000000022</v>
      </c>
      <c r="C459" s="1">
        <f>2*PI()*(INT(A459*$O$1*24)/24)</f>
        <v>0.26179938779914941</v>
      </c>
      <c r="D459" s="1">
        <f t="shared" si="63"/>
        <v>0.25881904510252074</v>
      </c>
      <c r="E459" s="1">
        <f t="shared" si="64"/>
        <v>0.70710678118654757</v>
      </c>
      <c r="F459" s="1">
        <f t="shared" si="65"/>
        <v>-0.96592582628906831</v>
      </c>
      <c r="G459">
        <f t="shared" si="66"/>
        <v>0</v>
      </c>
      <c r="H459">
        <f t="shared" si="67"/>
        <v>1</v>
      </c>
      <c r="I459">
        <f t="shared" si="68"/>
        <v>0</v>
      </c>
      <c r="J459">
        <f t="shared" si="69"/>
        <v>0</v>
      </c>
      <c r="K459">
        <f t="shared" si="70"/>
        <v>1</v>
      </c>
      <c r="L459">
        <f t="shared" si="71"/>
        <v>0</v>
      </c>
      <c r="M459" s="1">
        <f>M458+(K459+L459-M458)*$O$2</f>
        <v>0.86592595423072316</v>
      </c>
    </row>
    <row r="460" spans="1:13" x14ac:dyDescent="0.25">
      <c r="A460">
        <v>458</v>
      </c>
      <c r="B460" s="1">
        <f>MOD(A460,$O$3)*2/$O$3-1</f>
        <v>0.36718750000000022</v>
      </c>
      <c r="C460" s="1">
        <f>2*PI()*(INT(A460*$O$1*24)/24)</f>
        <v>0.26179938779914941</v>
      </c>
      <c r="D460" s="1">
        <f t="shared" si="63"/>
        <v>0.25881904510252074</v>
      </c>
      <c r="E460" s="1">
        <f t="shared" si="64"/>
        <v>0.70710678118654757</v>
      </c>
      <c r="F460" s="1">
        <f t="shared" si="65"/>
        <v>-0.96592582628906831</v>
      </c>
      <c r="G460">
        <f t="shared" si="66"/>
        <v>0</v>
      </c>
      <c r="H460">
        <f t="shared" si="67"/>
        <v>1</v>
      </c>
      <c r="I460">
        <f t="shared" si="68"/>
        <v>0</v>
      </c>
      <c r="J460">
        <f t="shared" si="69"/>
        <v>0</v>
      </c>
      <c r="K460">
        <f t="shared" si="70"/>
        <v>1</v>
      </c>
      <c r="L460">
        <f t="shared" si="71"/>
        <v>0</v>
      </c>
      <c r="M460" s="1">
        <f>M459+(K460+L460-M459)*$O$2</f>
        <v>0.86674178501334787</v>
      </c>
    </row>
    <row r="461" spans="1:13" x14ac:dyDescent="0.25">
      <c r="A461">
        <v>459</v>
      </c>
      <c r="B461" s="1">
        <f>MOD(A461,$O$3)*2/$O$3-1</f>
        <v>0.37890625000000022</v>
      </c>
      <c r="C461" s="1">
        <f>2*PI()*(INT(A461*$O$1*24)/24)</f>
        <v>0.26179938779914941</v>
      </c>
      <c r="D461" s="1">
        <f t="shared" si="63"/>
        <v>0.25881904510252074</v>
      </c>
      <c r="E461" s="1">
        <f t="shared" si="64"/>
        <v>0.70710678118654757</v>
      </c>
      <c r="F461" s="1">
        <f t="shared" si="65"/>
        <v>-0.96592582628906831</v>
      </c>
      <c r="G461">
        <f t="shared" si="66"/>
        <v>0</v>
      </c>
      <c r="H461">
        <f t="shared" si="67"/>
        <v>1</v>
      </c>
      <c r="I461">
        <f t="shared" si="68"/>
        <v>0</v>
      </c>
      <c r="J461">
        <f t="shared" si="69"/>
        <v>0</v>
      </c>
      <c r="K461">
        <f t="shared" si="70"/>
        <v>1</v>
      </c>
      <c r="L461">
        <f t="shared" si="71"/>
        <v>0</v>
      </c>
      <c r="M461" s="1">
        <f>M460+(K461+L461-M460)*$O$2</f>
        <v>0.86755265152520666</v>
      </c>
    </row>
    <row r="462" spans="1:13" x14ac:dyDescent="0.25">
      <c r="A462">
        <v>460</v>
      </c>
      <c r="B462" s="1">
        <f>MOD(A462,$O$3)*2/$O$3-1</f>
        <v>0.39062500000000022</v>
      </c>
      <c r="C462" s="1">
        <f>2*PI()*(INT(A462*$O$1*24)/24)</f>
        <v>0.26179938779914941</v>
      </c>
      <c r="D462" s="1">
        <f t="shared" si="63"/>
        <v>0.25881904510252074</v>
      </c>
      <c r="E462" s="1">
        <f t="shared" si="64"/>
        <v>0.70710678118654757</v>
      </c>
      <c r="F462" s="1">
        <f t="shared" si="65"/>
        <v>-0.96592582628906831</v>
      </c>
      <c r="G462">
        <f t="shared" si="66"/>
        <v>0</v>
      </c>
      <c r="H462">
        <f t="shared" si="67"/>
        <v>1</v>
      </c>
      <c r="I462">
        <f t="shared" si="68"/>
        <v>0</v>
      </c>
      <c r="J462">
        <f t="shared" si="69"/>
        <v>0</v>
      </c>
      <c r="K462">
        <f t="shared" si="70"/>
        <v>1</v>
      </c>
      <c r="L462">
        <f t="shared" si="71"/>
        <v>0</v>
      </c>
      <c r="M462" s="1">
        <f>M461+(K462+L462-M461)*$O$2</f>
        <v>0.86835858397352483</v>
      </c>
    </row>
    <row r="463" spans="1:13" x14ac:dyDescent="0.25">
      <c r="A463">
        <v>461</v>
      </c>
      <c r="B463" s="1">
        <f>MOD(A463,$O$3)*2/$O$3-1</f>
        <v>0.40234375000000022</v>
      </c>
      <c r="C463" s="1">
        <f>2*PI()*(INT(A463*$O$1*24)/24)</f>
        <v>0.26179938779914941</v>
      </c>
      <c r="D463" s="1">
        <f t="shared" si="63"/>
        <v>0.25881904510252074</v>
      </c>
      <c r="E463" s="1">
        <f t="shared" si="64"/>
        <v>0.70710678118654757</v>
      </c>
      <c r="F463" s="1">
        <f t="shared" si="65"/>
        <v>-0.96592582628906831</v>
      </c>
      <c r="G463">
        <f t="shared" si="66"/>
        <v>0</v>
      </c>
      <c r="H463">
        <f t="shared" si="67"/>
        <v>1</v>
      </c>
      <c r="I463">
        <f t="shared" si="68"/>
        <v>0</v>
      </c>
      <c r="J463">
        <f t="shared" si="69"/>
        <v>0</v>
      </c>
      <c r="K463">
        <f t="shared" si="70"/>
        <v>1</v>
      </c>
      <c r="L463">
        <f t="shared" si="71"/>
        <v>0</v>
      </c>
      <c r="M463" s="1">
        <f>M462+(K463+L463-M462)*$O$2</f>
        <v>0.8691596123817189</v>
      </c>
    </row>
    <row r="464" spans="1:13" x14ac:dyDescent="0.25">
      <c r="A464">
        <v>462</v>
      </c>
      <c r="B464" s="1">
        <f>MOD(A464,$O$3)*2/$O$3-1</f>
        <v>0.41406250000000022</v>
      </c>
      <c r="C464" s="1">
        <f>2*PI()*(INT(A464*$O$1*24)/24)</f>
        <v>0.26179938779914941</v>
      </c>
      <c r="D464" s="1">
        <f t="shared" si="63"/>
        <v>0.25881904510252074</v>
      </c>
      <c r="E464" s="1">
        <f t="shared" si="64"/>
        <v>0.70710678118654757</v>
      </c>
      <c r="F464" s="1">
        <f t="shared" si="65"/>
        <v>-0.96592582628906831</v>
      </c>
      <c r="G464">
        <f t="shared" si="66"/>
        <v>0</v>
      </c>
      <c r="H464">
        <f t="shared" si="67"/>
        <v>1</v>
      </c>
      <c r="I464">
        <f t="shared" si="68"/>
        <v>0</v>
      </c>
      <c r="J464">
        <f t="shared" si="69"/>
        <v>0</v>
      </c>
      <c r="K464">
        <f t="shared" si="70"/>
        <v>1</v>
      </c>
      <c r="L464">
        <f t="shared" si="71"/>
        <v>0</v>
      </c>
      <c r="M464" s="1">
        <f>M463+(K464+L464-M463)*$O$2</f>
        <v>0.8699557665905151</v>
      </c>
    </row>
    <row r="465" spans="1:13" x14ac:dyDescent="0.25">
      <c r="A465">
        <v>463</v>
      </c>
      <c r="B465" s="1">
        <f>MOD(A465,$O$3)*2/$O$3-1</f>
        <v>0.42578125000000022</v>
      </c>
      <c r="C465" s="1">
        <f>2*PI()*(INT(A465*$O$1*24)/24)</f>
        <v>0.26179938779914941</v>
      </c>
      <c r="D465" s="1">
        <f t="shared" si="63"/>
        <v>0.25881904510252074</v>
      </c>
      <c r="E465" s="1">
        <f t="shared" si="64"/>
        <v>0.70710678118654757</v>
      </c>
      <c r="F465" s="1">
        <f t="shared" si="65"/>
        <v>-0.96592582628906831</v>
      </c>
      <c r="G465">
        <f t="shared" si="66"/>
        <v>0</v>
      </c>
      <c r="H465">
        <f t="shared" si="67"/>
        <v>1</v>
      </c>
      <c r="I465">
        <f t="shared" si="68"/>
        <v>0</v>
      </c>
      <c r="J465">
        <f t="shared" si="69"/>
        <v>0</v>
      </c>
      <c r="K465">
        <f t="shared" si="70"/>
        <v>1</v>
      </c>
      <c r="L465">
        <f t="shared" si="71"/>
        <v>0</v>
      </c>
      <c r="M465" s="1">
        <f>M464+(K465+L465-M464)*$O$2</f>
        <v>0.87074707625906089</v>
      </c>
    </row>
    <row r="466" spans="1:13" x14ac:dyDescent="0.25">
      <c r="A466">
        <v>464</v>
      </c>
      <c r="B466" s="1">
        <f>MOD(A466,$O$3)*2/$O$3-1</f>
        <v>0.43750000000000022</v>
      </c>
      <c r="C466" s="1">
        <f>2*PI()*(INT(A466*$O$1*24)/24)</f>
        <v>0.26179938779914941</v>
      </c>
      <c r="D466" s="1">
        <f t="shared" si="63"/>
        <v>0.25881904510252074</v>
      </c>
      <c r="E466" s="1">
        <f t="shared" si="64"/>
        <v>0.70710678118654757</v>
      </c>
      <c r="F466" s="1">
        <f t="shared" si="65"/>
        <v>-0.96592582628906831</v>
      </c>
      <c r="G466">
        <f t="shared" si="66"/>
        <v>0</v>
      </c>
      <c r="H466">
        <f t="shared" si="67"/>
        <v>1</v>
      </c>
      <c r="I466">
        <f t="shared" si="68"/>
        <v>0</v>
      </c>
      <c r="J466">
        <f t="shared" si="69"/>
        <v>0</v>
      </c>
      <c r="K466">
        <f t="shared" si="70"/>
        <v>1</v>
      </c>
      <c r="L466">
        <f t="shared" si="71"/>
        <v>0</v>
      </c>
      <c r="M466" s="1">
        <f>M465+(K466+L466-M465)*$O$2</f>
        <v>0.87153357086603023</v>
      </c>
    </row>
    <row r="467" spans="1:13" x14ac:dyDescent="0.25">
      <c r="A467">
        <v>465</v>
      </c>
      <c r="B467" s="1">
        <f>MOD(A467,$O$3)*2/$O$3-1</f>
        <v>0.44921875000000022</v>
      </c>
      <c r="C467" s="1">
        <f>2*PI()*(INT(A467*$O$1*24)/24)</f>
        <v>0.26179938779914941</v>
      </c>
      <c r="D467" s="1">
        <f t="shared" si="63"/>
        <v>0.25881904510252074</v>
      </c>
      <c r="E467" s="1">
        <f t="shared" si="64"/>
        <v>0.70710678118654757</v>
      </c>
      <c r="F467" s="1">
        <f t="shared" si="65"/>
        <v>-0.96592582628906831</v>
      </c>
      <c r="G467">
        <f t="shared" si="66"/>
        <v>0</v>
      </c>
      <c r="H467">
        <f t="shared" si="67"/>
        <v>1</v>
      </c>
      <c r="I467">
        <f t="shared" si="68"/>
        <v>0</v>
      </c>
      <c r="J467">
        <f t="shared" si="69"/>
        <v>0</v>
      </c>
      <c r="K467">
        <f t="shared" si="70"/>
        <v>1</v>
      </c>
      <c r="L467">
        <f t="shared" si="71"/>
        <v>0</v>
      </c>
      <c r="M467" s="1">
        <f>M466+(K467+L467-M466)*$O$2</f>
        <v>0.87231527971072131</v>
      </c>
    </row>
    <row r="468" spans="1:13" x14ac:dyDescent="0.25">
      <c r="A468">
        <v>466</v>
      </c>
      <c r="B468" s="1">
        <f>MOD(A468,$O$3)*2/$O$3-1</f>
        <v>0.46093750000000022</v>
      </c>
      <c r="C468" s="1">
        <f>2*PI()*(INT(A468*$O$1*24)/24)</f>
        <v>0.26179938779914941</v>
      </c>
      <c r="D468" s="1">
        <f t="shared" si="63"/>
        <v>0.25881904510252074</v>
      </c>
      <c r="E468" s="1">
        <f t="shared" si="64"/>
        <v>0.70710678118654757</v>
      </c>
      <c r="F468" s="1">
        <f t="shared" si="65"/>
        <v>-0.96592582628906831</v>
      </c>
      <c r="G468">
        <f t="shared" si="66"/>
        <v>0</v>
      </c>
      <c r="H468">
        <f t="shared" si="67"/>
        <v>1</v>
      </c>
      <c r="I468">
        <f t="shared" si="68"/>
        <v>0</v>
      </c>
      <c r="J468">
        <f t="shared" si="69"/>
        <v>0</v>
      </c>
      <c r="K468">
        <f t="shared" si="70"/>
        <v>1</v>
      </c>
      <c r="L468">
        <f t="shared" si="71"/>
        <v>0</v>
      </c>
      <c r="M468" s="1">
        <f>M467+(K468+L468-M467)*$O$2</f>
        <v>0.87309223191414831</v>
      </c>
    </row>
    <row r="469" spans="1:13" x14ac:dyDescent="0.25">
      <c r="A469">
        <v>467</v>
      </c>
      <c r="B469" s="1">
        <f>MOD(A469,$O$3)*2/$O$3-1</f>
        <v>0.47265625000000022</v>
      </c>
      <c r="C469" s="1">
        <f>2*PI()*(INT(A469*$O$1*24)/24)</f>
        <v>0.26179938779914941</v>
      </c>
      <c r="D469" s="1">
        <f t="shared" si="63"/>
        <v>0.25881904510252074</v>
      </c>
      <c r="E469" s="1">
        <f t="shared" si="64"/>
        <v>0.70710678118654757</v>
      </c>
      <c r="F469" s="1">
        <f t="shared" si="65"/>
        <v>-0.96592582628906831</v>
      </c>
      <c r="G469">
        <f t="shared" si="66"/>
        <v>0</v>
      </c>
      <c r="H469">
        <f t="shared" si="67"/>
        <v>1</v>
      </c>
      <c r="I469">
        <f t="shared" si="68"/>
        <v>0</v>
      </c>
      <c r="J469">
        <f t="shared" si="69"/>
        <v>0</v>
      </c>
      <c r="K469">
        <f t="shared" si="70"/>
        <v>1</v>
      </c>
      <c r="L469">
        <f t="shared" si="71"/>
        <v>0</v>
      </c>
      <c r="M469" s="1">
        <f>M468+(K469+L469-M468)*$O$2</f>
        <v>0.87386445642012611</v>
      </c>
    </row>
    <row r="470" spans="1:13" x14ac:dyDescent="0.25">
      <c r="A470">
        <v>468</v>
      </c>
      <c r="B470" s="1">
        <f>MOD(A470,$O$3)*2/$O$3-1</f>
        <v>0.48437500000000022</v>
      </c>
      <c r="C470" s="1">
        <f>2*PI()*(INT(A470*$O$1*24)/24)</f>
        <v>0.26179938779914941</v>
      </c>
      <c r="D470" s="1">
        <f t="shared" si="63"/>
        <v>0.25881904510252074</v>
      </c>
      <c r="E470" s="1">
        <f t="shared" si="64"/>
        <v>0.70710678118654757</v>
      </c>
      <c r="F470" s="1">
        <f t="shared" si="65"/>
        <v>-0.96592582628906831</v>
      </c>
      <c r="G470">
        <f t="shared" si="66"/>
        <v>0</v>
      </c>
      <c r="H470">
        <f t="shared" si="67"/>
        <v>1</v>
      </c>
      <c r="I470">
        <f t="shared" si="68"/>
        <v>0</v>
      </c>
      <c r="J470">
        <f t="shared" si="69"/>
        <v>0</v>
      </c>
      <c r="K470">
        <f t="shared" si="70"/>
        <v>1</v>
      </c>
      <c r="L470">
        <f t="shared" si="71"/>
        <v>0</v>
      </c>
      <c r="M470" s="1">
        <f>M469+(K470+L470-M469)*$O$2</f>
        <v>0.87463198199634873</v>
      </c>
    </row>
    <row r="471" spans="1:13" x14ac:dyDescent="0.25">
      <c r="A471">
        <v>469</v>
      </c>
      <c r="B471" s="1">
        <f>MOD(A471,$O$3)*2/$O$3-1</f>
        <v>0.49609375000000022</v>
      </c>
      <c r="C471" s="1">
        <f>2*PI()*(INT(A471*$O$1*24)/24)</f>
        <v>0.26179938779914941</v>
      </c>
      <c r="D471" s="1">
        <f t="shared" si="63"/>
        <v>0.25881904510252074</v>
      </c>
      <c r="E471" s="1">
        <f t="shared" si="64"/>
        <v>0.70710678118654757</v>
      </c>
      <c r="F471" s="1">
        <f t="shared" si="65"/>
        <v>-0.96592582628906831</v>
      </c>
      <c r="G471">
        <f t="shared" si="66"/>
        <v>0</v>
      </c>
      <c r="H471">
        <f t="shared" si="67"/>
        <v>1</v>
      </c>
      <c r="I471">
        <f t="shared" si="68"/>
        <v>0</v>
      </c>
      <c r="J471">
        <f t="shared" si="69"/>
        <v>0</v>
      </c>
      <c r="K471">
        <f t="shared" si="70"/>
        <v>1</v>
      </c>
      <c r="L471">
        <f t="shared" si="71"/>
        <v>0</v>
      </c>
      <c r="M471" s="1">
        <f>M470+(K471+L471-M470)*$O$2</f>
        <v>0.87539483723546063</v>
      </c>
    </row>
    <row r="472" spans="1:13" x14ac:dyDescent="0.25">
      <c r="A472">
        <v>470</v>
      </c>
      <c r="B472" s="1">
        <f>MOD(A472,$O$3)*2/$O$3-1</f>
        <v>0.50781250000000022</v>
      </c>
      <c r="C472" s="1">
        <f>2*PI()*(INT(A472*$O$1*24)/24)</f>
        <v>0.26179938779914941</v>
      </c>
      <c r="D472" s="1">
        <f t="shared" si="63"/>
        <v>0.25881904510252074</v>
      </c>
      <c r="E472" s="1">
        <f t="shared" si="64"/>
        <v>0.70710678118654757</v>
      </c>
      <c r="F472" s="1">
        <f t="shared" si="65"/>
        <v>-0.96592582628906831</v>
      </c>
      <c r="G472">
        <f t="shared" si="66"/>
        <v>0</v>
      </c>
      <c r="H472">
        <f t="shared" si="67"/>
        <v>1</v>
      </c>
      <c r="I472">
        <f t="shared" si="68"/>
        <v>0</v>
      </c>
      <c r="J472">
        <f t="shared" si="69"/>
        <v>0</v>
      </c>
      <c r="K472">
        <f t="shared" si="70"/>
        <v>1</v>
      </c>
      <c r="L472">
        <f t="shared" si="71"/>
        <v>0</v>
      </c>
      <c r="M472" s="1">
        <f>M471+(K472+L472-M471)*$O$2</f>
        <v>0.87615305055612236</v>
      </c>
    </row>
    <row r="473" spans="1:13" x14ac:dyDescent="0.25">
      <c r="A473">
        <v>471</v>
      </c>
      <c r="B473" s="1">
        <f>MOD(A473,$O$3)*2/$O$3-1</f>
        <v>0.51953125000000022</v>
      </c>
      <c r="C473" s="1">
        <f>2*PI()*(INT(A473*$O$1*24)/24)</f>
        <v>0.26179938779914941</v>
      </c>
      <c r="D473" s="1">
        <f t="shared" si="63"/>
        <v>0.25881904510252074</v>
      </c>
      <c r="E473" s="1">
        <f t="shared" si="64"/>
        <v>0.70710678118654757</v>
      </c>
      <c r="F473" s="1">
        <f t="shared" si="65"/>
        <v>-0.96592582628906831</v>
      </c>
      <c r="G473">
        <f t="shared" si="66"/>
        <v>0</v>
      </c>
      <c r="H473">
        <f t="shared" si="67"/>
        <v>1</v>
      </c>
      <c r="I473">
        <f t="shared" si="68"/>
        <v>0</v>
      </c>
      <c r="J473">
        <f t="shared" si="69"/>
        <v>0</v>
      </c>
      <c r="K473">
        <f t="shared" si="70"/>
        <v>1</v>
      </c>
      <c r="L473">
        <f t="shared" si="71"/>
        <v>0</v>
      </c>
      <c r="M473" s="1">
        <f>M472+(K473+L473-M472)*$O$2</f>
        <v>0.87690665020406877</v>
      </c>
    </row>
    <row r="474" spans="1:13" x14ac:dyDescent="0.25">
      <c r="A474">
        <v>472</v>
      </c>
      <c r="B474" s="1">
        <f>MOD(A474,$O$3)*2/$O$3-1</f>
        <v>0.53125000000000022</v>
      </c>
      <c r="C474" s="1">
        <f>2*PI()*(INT(A474*$O$1*24)/24)</f>
        <v>0.26179938779914941</v>
      </c>
      <c r="D474" s="1">
        <f t="shared" si="63"/>
        <v>0.25881904510252074</v>
      </c>
      <c r="E474" s="1">
        <f t="shared" si="64"/>
        <v>0.70710678118654757</v>
      </c>
      <c r="F474" s="1">
        <f t="shared" si="65"/>
        <v>-0.96592582628906831</v>
      </c>
      <c r="G474">
        <f t="shared" si="66"/>
        <v>0</v>
      </c>
      <c r="H474">
        <f t="shared" si="67"/>
        <v>1</v>
      </c>
      <c r="I474">
        <f t="shared" si="68"/>
        <v>0</v>
      </c>
      <c r="J474">
        <f t="shared" si="69"/>
        <v>0</v>
      </c>
      <c r="K474">
        <f t="shared" si="70"/>
        <v>1</v>
      </c>
      <c r="L474">
        <f t="shared" si="71"/>
        <v>0</v>
      </c>
      <c r="M474" s="1">
        <f>M473+(K474+L474-M473)*$O$2</f>
        <v>0.87765566425316166</v>
      </c>
    </row>
    <row r="475" spans="1:13" x14ac:dyDescent="0.25">
      <c r="A475">
        <v>473</v>
      </c>
      <c r="B475" s="1">
        <f>MOD(A475,$O$3)*2/$O$3-1</f>
        <v>0.54296875000000022</v>
      </c>
      <c r="C475" s="1">
        <f>2*PI()*(INT(A475*$O$1*24)/24)</f>
        <v>0.26179938779914941</v>
      </c>
      <c r="D475" s="1">
        <f t="shared" si="63"/>
        <v>0.25881904510252074</v>
      </c>
      <c r="E475" s="1">
        <f t="shared" si="64"/>
        <v>0.70710678118654757</v>
      </c>
      <c r="F475" s="1">
        <f t="shared" si="65"/>
        <v>-0.96592582628906831</v>
      </c>
      <c r="G475">
        <f t="shared" si="66"/>
        <v>0</v>
      </c>
      <c r="H475">
        <f t="shared" si="67"/>
        <v>1</v>
      </c>
      <c r="I475">
        <f t="shared" si="68"/>
        <v>0</v>
      </c>
      <c r="J475">
        <f t="shared" si="69"/>
        <v>0</v>
      </c>
      <c r="K475">
        <f t="shared" si="70"/>
        <v>1</v>
      </c>
      <c r="L475">
        <f t="shared" si="71"/>
        <v>0</v>
      </c>
      <c r="M475" s="1">
        <f>M474+(K475+L475-M474)*$O$2</f>
        <v>0.87840012060643535</v>
      </c>
    </row>
    <row r="476" spans="1:13" x14ac:dyDescent="0.25">
      <c r="A476">
        <v>474</v>
      </c>
      <c r="B476" s="1">
        <f>MOD(A476,$O$3)*2/$O$3-1</f>
        <v>0.55468750000000022</v>
      </c>
      <c r="C476" s="1">
        <f>2*PI()*(INT(A476*$O$1*24)/24)</f>
        <v>0.26179938779914941</v>
      </c>
      <c r="D476" s="1">
        <f t="shared" si="63"/>
        <v>0.25881904510252074</v>
      </c>
      <c r="E476" s="1">
        <f t="shared" si="64"/>
        <v>0.70710678118654757</v>
      </c>
      <c r="F476" s="1">
        <f t="shared" si="65"/>
        <v>-0.96592582628906831</v>
      </c>
      <c r="G476">
        <f t="shared" si="66"/>
        <v>0</v>
      </c>
      <c r="H476">
        <f t="shared" si="67"/>
        <v>1</v>
      </c>
      <c r="I476">
        <f t="shared" si="68"/>
        <v>0</v>
      </c>
      <c r="J476">
        <f t="shared" si="69"/>
        <v>0</v>
      </c>
      <c r="K476">
        <f t="shared" si="70"/>
        <v>1</v>
      </c>
      <c r="L476">
        <f t="shared" si="71"/>
        <v>0</v>
      </c>
      <c r="M476" s="1">
        <f>M475+(K476+L476-M475)*$O$2</f>
        <v>0.87914004699713622</v>
      </c>
    </row>
    <row r="477" spans="1:13" x14ac:dyDescent="0.25">
      <c r="A477">
        <v>475</v>
      </c>
      <c r="B477" s="1">
        <f>MOD(A477,$O$3)*2/$O$3-1</f>
        <v>0.56640625000000022</v>
      </c>
      <c r="C477" s="1">
        <f>2*PI()*(INT(A477*$O$1*24)/24)</f>
        <v>0.26179938779914941</v>
      </c>
      <c r="D477" s="1">
        <f t="shared" si="63"/>
        <v>0.25881904510252074</v>
      </c>
      <c r="E477" s="1">
        <f t="shared" si="64"/>
        <v>0.70710678118654757</v>
      </c>
      <c r="F477" s="1">
        <f t="shared" si="65"/>
        <v>-0.96592582628906831</v>
      </c>
      <c r="G477">
        <f t="shared" si="66"/>
        <v>0</v>
      </c>
      <c r="H477">
        <f t="shared" si="67"/>
        <v>1</v>
      </c>
      <c r="I477">
        <f t="shared" si="68"/>
        <v>0</v>
      </c>
      <c r="J477">
        <f t="shared" si="69"/>
        <v>0</v>
      </c>
      <c r="K477">
        <f t="shared" si="70"/>
        <v>1</v>
      </c>
      <c r="L477">
        <f t="shared" si="71"/>
        <v>0</v>
      </c>
      <c r="M477" s="1">
        <f>M476+(K477+L477-M476)*$O$2</f>
        <v>0.87987547098975583</v>
      </c>
    </row>
    <row r="478" spans="1:13" x14ac:dyDescent="0.25">
      <c r="A478">
        <v>476</v>
      </c>
      <c r="B478" s="1">
        <f>MOD(A478,$O$3)*2/$O$3-1</f>
        <v>0.57812500000000022</v>
      </c>
      <c r="C478" s="1">
        <f>2*PI()*(INT(A478*$O$1*24)/24)</f>
        <v>0.26179938779914941</v>
      </c>
      <c r="D478" s="1">
        <f t="shared" si="63"/>
        <v>0.25881904510252074</v>
      </c>
      <c r="E478" s="1">
        <f t="shared" si="64"/>
        <v>0.70710678118654757</v>
      </c>
      <c r="F478" s="1">
        <f t="shared" si="65"/>
        <v>-0.96592582628906831</v>
      </c>
      <c r="G478">
        <f t="shared" si="66"/>
        <v>0</v>
      </c>
      <c r="H478">
        <f t="shared" si="67"/>
        <v>1</v>
      </c>
      <c r="I478">
        <f t="shared" si="68"/>
        <v>0</v>
      </c>
      <c r="J478">
        <f t="shared" si="69"/>
        <v>0</v>
      </c>
      <c r="K478">
        <f t="shared" si="70"/>
        <v>1</v>
      </c>
      <c r="L478">
        <f t="shared" si="71"/>
        <v>0</v>
      </c>
      <c r="M478" s="1">
        <f>M477+(K478+L478-M477)*$O$2</f>
        <v>0.88060641998105793</v>
      </c>
    </row>
    <row r="479" spans="1:13" x14ac:dyDescent="0.25">
      <c r="A479">
        <v>477</v>
      </c>
      <c r="B479" s="1">
        <f>MOD(A479,$O$3)*2/$O$3-1</f>
        <v>0.58984375000000022</v>
      </c>
      <c r="C479" s="1">
        <f>2*PI()*(INT(A479*$O$1*24)/24)</f>
        <v>0.26179938779914941</v>
      </c>
      <c r="D479" s="1">
        <f t="shared" si="63"/>
        <v>0.25881904510252074</v>
      </c>
      <c r="E479" s="1">
        <f t="shared" si="64"/>
        <v>0.70710678118654757</v>
      </c>
      <c r="F479" s="1">
        <f t="shared" si="65"/>
        <v>-0.96592582628906831</v>
      </c>
      <c r="G479">
        <f t="shared" si="66"/>
        <v>0</v>
      </c>
      <c r="H479">
        <f t="shared" si="67"/>
        <v>1</v>
      </c>
      <c r="I479">
        <f t="shared" si="68"/>
        <v>0</v>
      </c>
      <c r="J479">
        <f t="shared" si="69"/>
        <v>0</v>
      </c>
      <c r="K479">
        <f t="shared" si="70"/>
        <v>1</v>
      </c>
      <c r="L479">
        <f t="shared" si="71"/>
        <v>0</v>
      </c>
      <c r="M479" s="1">
        <f>M478+(K479+L479-M478)*$O$2</f>
        <v>0.88133292120109896</v>
      </c>
    </row>
    <row r="480" spans="1:13" x14ac:dyDescent="0.25">
      <c r="A480">
        <v>478</v>
      </c>
      <c r="B480" s="1">
        <f>MOD(A480,$O$3)*2/$O$3-1</f>
        <v>0.60156250000000022</v>
      </c>
      <c r="C480" s="1">
        <f>2*PI()*(INT(A480*$O$1*24)/24)</f>
        <v>0.26179938779914941</v>
      </c>
      <c r="D480" s="1">
        <f t="shared" si="63"/>
        <v>0.25881904510252074</v>
      </c>
      <c r="E480" s="1">
        <f t="shared" si="64"/>
        <v>0.70710678118654757</v>
      </c>
      <c r="F480" s="1">
        <f t="shared" si="65"/>
        <v>-0.96592582628906831</v>
      </c>
      <c r="G480">
        <f t="shared" si="66"/>
        <v>0</v>
      </c>
      <c r="H480">
        <f t="shared" si="67"/>
        <v>1</v>
      </c>
      <c r="I480">
        <f t="shared" si="68"/>
        <v>0</v>
      </c>
      <c r="J480">
        <f t="shared" si="69"/>
        <v>0</v>
      </c>
      <c r="K480">
        <f t="shared" si="70"/>
        <v>1</v>
      </c>
      <c r="L480">
        <f t="shared" si="71"/>
        <v>0</v>
      </c>
      <c r="M480" s="1">
        <f>M479+(K480+L480-M479)*$O$2</f>
        <v>0.88205500171424234</v>
      </c>
    </row>
    <row r="481" spans="1:13" x14ac:dyDescent="0.25">
      <c r="A481">
        <v>479</v>
      </c>
      <c r="B481" s="1">
        <f>MOD(A481,$O$3)*2/$O$3-1</f>
        <v>0.61328125000000022</v>
      </c>
      <c r="C481" s="1">
        <f>2*PI()*(INT(A481*$O$1*24)/24)</f>
        <v>0.26179938779914941</v>
      </c>
      <c r="D481" s="1">
        <f t="shared" si="63"/>
        <v>0.25881904510252074</v>
      </c>
      <c r="E481" s="1">
        <f t="shared" si="64"/>
        <v>0.70710678118654757</v>
      </c>
      <c r="F481" s="1">
        <f t="shared" si="65"/>
        <v>-0.96592582628906831</v>
      </c>
      <c r="G481">
        <f t="shared" si="66"/>
        <v>0</v>
      </c>
      <c r="H481">
        <f t="shared" si="67"/>
        <v>1</v>
      </c>
      <c r="I481">
        <f t="shared" si="68"/>
        <v>0</v>
      </c>
      <c r="J481">
        <f t="shared" si="69"/>
        <v>0</v>
      </c>
      <c r="K481">
        <f t="shared" si="70"/>
        <v>1</v>
      </c>
      <c r="L481">
        <f t="shared" si="71"/>
        <v>0</v>
      </c>
      <c r="M481" s="1">
        <f>M480+(K481+L481-M480)*$O$2</f>
        <v>0.88277268842016698</v>
      </c>
    </row>
    <row r="482" spans="1:13" x14ac:dyDescent="0.25">
      <c r="A482">
        <v>480</v>
      </c>
      <c r="B482" s="1">
        <f>MOD(A482,$O$3)*2/$O$3-1</f>
        <v>0.62500000000000022</v>
      </c>
      <c r="C482" s="1">
        <f>2*PI()*(INT(A482*$O$1*24)/24)</f>
        <v>0.26179938779914941</v>
      </c>
      <c r="D482" s="1">
        <f t="shared" si="63"/>
        <v>0.25881904510252074</v>
      </c>
      <c r="E482" s="1">
        <f t="shared" si="64"/>
        <v>0.70710678118654757</v>
      </c>
      <c r="F482" s="1">
        <f t="shared" si="65"/>
        <v>-0.96592582628906831</v>
      </c>
      <c r="G482">
        <f t="shared" si="66"/>
        <v>0</v>
      </c>
      <c r="H482">
        <f t="shared" si="67"/>
        <v>1</v>
      </c>
      <c r="I482">
        <f t="shared" si="68"/>
        <v>0</v>
      </c>
      <c r="J482">
        <f t="shared" si="69"/>
        <v>0</v>
      </c>
      <c r="K482">
        <f t="shared" si="70"/>
        <v>1</v>
      </c>
      <c r="L482">
        <f t="shared" si="71"/>
        <v>0</v>
      </c>
      <c r="M482" s="1">
        <f>M481+(K482+L482-M481)*$O$2</f>
        <v>0.88348600805486899</v>
      </c>
    </row>
    <row r="483" spans="1:13" x14ac:dyDescent="0.25">
      <c r="A483">
        <v>481</v>
      </c>
      <c r="B483" s="1">
        <f>MOD(A483,$O$3)*2/$O$3-1</f>
        <v>0.63671875000000022</v>
      </c>
      <c r="C483" s="1">
        <f>2*PI()*(INT(A483*$O$1*24)/24)</f>
        <v>0.26179938779914941</v>
      </c>
      <c r="D483" s="1">
        <f t="shared" si="63"/>
        <v>0.25881904510252074</v>
      </c>
      <c r="E483" s="1">
        <f t="shared" si="64"/>
        <v>0.70710678118654757</v>
      </c>
      <c r="F483" s="1">
        <f t="shared" si="65"/>
        <v>-0.96592582628906831</v>
      </c>
      <c r="G483">
        <f t="shared" si="66"/>
        <v>0</v>
      </c>
      <c r="H483">
        <f t="shared" si="67"/>
        <v>1</v>
      </c>
      <c r="I483">
        <f t="shared" si="68"/>
        <v>0</v>
      </c>
      <c r="J483">
        <f t="shared" si="69"/>
        <v>0</v>
      </c>
      <c r="K483">
        <f t="shared" si="70"/>
        <v>1</v>
      </c>
      <c r="L483">
        <f t="shared" si="71"/>
        <v>0</v>
      </c>
      <c r="M483" s="1">
        <f>M482+(K483+L483-M482)*$O$2</f>
        <v>0.88419498719165812</v>
      </c>
    </row>
    <row r="484" spans="1:13" x14ac:dyDescent="0.25">
      <c r="A484">
        <v>482</v>
      </c>
      <c r="B484" s="1">
        <f>MOD(A484,$O$3)*2/$O$3-1</f>
        <v>0.64843750000000022</v>
      </c>
      <c r="C484" s="1">
        <f>2*PI()*(INT(A484*$O$1*24)/24)</f>
        <v>0.26179938779914941</v>
      </c>
      <c r="D484" s="1">
        <f t="shared" si="63"/>
        <v>0.25881904510252074</v>
      </c>
      <c r="E484" s="1">
        <f t="shared" si="64"/>
        <v>0.70710678118654757</v>
      </c>
      <c r="F484" s="1">
        <f t="shared" si="65"/>
        <v>-0.96592582628906831</v>
      </c>
      <c r="G484">
        <f t="shared" si="66"/>
        <v>0</v>
      </c>
      <c r="H484">
        <f t="shared" si="67"/>
        <v>1</v>
      </c>
      <c r="I484">
        <f t="shared" si="68"/>
        <v>0</v>
      </c>
      <c r="J484">
        <f t="shared" si="69"/>
        <v>0</v>
      </c>
      <c r="K484">
        <f t="shared" si="70"/>
        <v>1</v>
      </c>
      <c r="L484">
        <f t="shared" si="71"/>
        <v>0</v>
      </c>
      <c r="M484" s="1">
        <f>M483+(K484+L484-M483)*$O$2</f>
        <v>0.88489965224214728</v>
      </c>
    </row>
    <row r="485" spans="1:13" x14ac:dyDescent="0.25">
      <c r="A485">
        <v>483</v>
      </c>
      <c r="B485" s="1">
        <f>MOD(A485,$O$3)*2/$O$3-1</f>
        <v>0.66015625000000022</v>
      </c>
      <c r="C485" s="1">
        <f>2*PI()*(INT(A485*$O$1*24)/24)</f>
        <v>0.26179938779914941</v>
      </c>
      <c r="D485" s="1">
        <f t="shared" si="63"/>
        <v>0.25881904510252074</v>
      </c>
      <c r="E485" s="1">
        <f t="shared" si="64"/>
        <v>0.70710678118654757</v>
      </c>
      <c r="F485" s="1">
        <f t="shared" si="65"/>
        <v>-0.96592582628906831</v>
      </c>
      <c r="G485">
        <f t="shared" si="66"/>
        <v>0</v>
      </c>
      <c r="H485">
        <f t="shared" si="67"/>
        <v>1</v>
      </c>
      <c r="I485">
        <f t="shared" si="68"/>
        <v>0</v>
      </c>
      <c r="J485">
        <f t="shared" si="69"/>
        <v>0</v>
      </c>
      <c r="K485">
        <f t="shared" si="70"/>
        <v>1</v>
      </c>
      <c r="L485">
        <f t="shared" si="71"/>
        <v>0</v>
      </c>
      <c r="M485" s="1">
        <f>M484+(K485+L485-M484)*$O$2</f>
        <v>0.8856000294572367</v>
      </c>
    </row>
    <row r="486" spans="1:13" x14ac:dyDescent="0.25">
      <c r="A486">
        <v>484</v>
      </c>
      <c r="B486" s="1">
        <f>MOD(A486,$O$3)*2/$O$3-1</f>
        <v>0.67187500000000022</v>
      </c>
      <c r="C486" s="1">
        <f>2*PI()*(INT(A486*$O$1*24)/24)</f>
        <v>0.26179938779914941</v>
      </c>
      <c r="D486" s="1">
        <f t="shared" si="63"/>
        <v>0.25881904510252074</v>
      </c>
      <c r="E486" s="1">
        <f t="shared" si="64"/>
        <v>0.70710678118654757</v>
      </c>
      <c r="F486" s="1">
        <f t="shared" si="65"/>
        <v>-0.96592582628906831</v>
      </c>
      <c r="G486">
        <f t="shared" si="66"/>
        <v>0</v>
      </c>
      <c r="H486">
        <f t="shared" si="67"/>
        <v>1</v>
      </c>
      <c r="I486">
        <f t="shared" si="68"/>
        <v>0</v>
      </c>
      <c r="J486">
        <f t="shared" si="69"/>
        <v>0</v>
      </c>
      <c r="K486">
        <f t="shared" si="70"/>
        <v>1</v>
      </c>
      <c r="L486">
        <f t="shared" si="71"/>
        <v>0</v>
      </c>
      <c r="M486" s="1">
        <f>M485+(K486+L486-M485)*$O$2</f>
        <v>0.88629614492809194</v>
      </c>
    </row>
    <row r="487" spans="1:13" x14ac:dyDescent="0.25">
      <c r="A487">
        <v>485</v>
      </c>
      <c r="B487" s="1">
        <f>MOD(A487,$O$3)*2/$O$3-1</f>
        <v>0.68359375000000022</v>
      </c>
      <c r="C487" s="1">
        <f>2*PI()*(INT(A487*$O$1*24)/24)</f>
        <v>0.26179938779914941</v>
      </c>
      <c r="D487" s="1">
        <f t="shared" si="63"/>
        <v>0.25881904510252074</v>
      </c>
      <c r="E487" s="1">
        <f t="shared" si="64"/>
        <v>0.70710678118654757</v>
      </c>
      <c r="F487" s="1">
        <f t="shared" si="65"/>
        <v>-0.96592582628906831</v>
      </c>
      <c r="G487">
        <f t="shared" si="66"/>
        <v>0</v>
      </c>
      <c r="H487">
        <f t="shared" si="67"/>
        <v>1</v>
      </c>
      <c r="I487">
        <f t="shared" si="68"/>
        <v>0</v>
      </c>
      <c r="J487">
        <f t="shared" si="69"/>
        <v>0</v>
      </c>
      <c r="K487">
        <f t="shared" si="70"/>
        <v>1</v>
      </c>
      <c r="L487">
        <f t="shared" si="71"/>
        <v>0</v>
      </c>
      <c r="M487" s="1">
        <f>M486+(K487+L487-M486)*$O$2</f>
        <v>0.88698802458711556</v>
      </c>
    </row>
    <row r="488" spans="1:13" x14ac:dyDescent="0.25">
      <c r="A488">
        <v>486</v>
      </c>
      <c r="B488" s="1">
        <f>MOD(A488,$O$3)*2/$O$3-1</f>
        <v>0.69531250000000022</v>
      </c>
      <c r="C488" s="1">
        <f>2*PI()*(INT(A488*$O$1*24)/24)</f>
        <v>0.26179938779914941</v>
      </c>
      <c r="D488" s="1">
        <f t="shared" si="63"/>
        <v>0.25881904510252074</v>
      </c>
      <c r="E488" s="1">
        <f t="shared" si="64"/>
        <v>0.70710678118654757</v>
      </c>
      <c r="F488" s="1">
        <f t="shared" si="65"/>
        <v>-0.96592582628906831</v>
      </c>
      <c r="G488">
        <f t="shared" si="66"/>
        <v>0</v>
      </c>
      <c r="H488">
        <f t="shared" si="67"/>
        <v>1</v>
      </c>
      <c r="I488">
        <f t="shared" si="68"/>
        <v>0</v>
      </c>
      <c r="J488">
        <f t="shared" si="69"/>
        <v>0</v>
      </c>
      <c r="K488">
        <f t="shared" si="70"/>
        <v>1</v>
      </c>
      <c r="L488">
        <f t="shared" si="71"/>
        <v>0</v>
      </c>
      <c r="M488" s="1">
        <f>M487+(K488+L488-M487)*$O$2</f>
        <v>0.88767569420891335</v>
      </c>
    </row>
    <row r="489" spans="1:13" x14ac:dyDescent="0.25">
      <c r="A489">
        <v>487</v>
      </c>
      <c r="B489" s="1">
        <f>MOD(A489,$O$3)*2/$O$3-1</f>
        <v>0.70703125000000022</v>
      </c>
      <c r="C489" s="1">
        <f>2*PI()*(INT(A489*$O$1*24)/24)</f>
        <v>0.26179938779914941</v>
      </c>
      <c r="D489" s="1">
        <f t="shared" si="63"/>
        <v>0.25881904510252074</v>
      </c>
      <c r="E489" s="1">
        <f t="shared" si="64"/>
        <v>0.70710678118654757</v>
      </c>
      <c r="F489" s="1">
        <f t="shared" si="65"/>
        <v>-0.96592582628906831</v>
      </c>
      <c r="G489">
        <f t="shared" si="66"/>
        <v>0</v>
      </c>
      <c r="H489">
        <f t="shared" si="67"/>
        <v>1</v>
      </c>
      <c r="I489">
        <f t="shared" si="68"/>
        <v>0</v>
      </c>
      <c r="J489">
        <f t="shared" si="69"/>
        <v>0</v>
      </c>
      <c r="K489">
        <f t="shared" si="70"/>
        <v>1</v>
      </c>
      <c r="L489">
        <f t="shared" si="71"/>
        <v>0</v>
      </c>
      <c r="M489" s="1">
        <f>M488+(K489+L489-M488)*$O$2</f>
        <v>0.88835917941125453</v>
      </c>
    </row>
    <row r="490" spans="1:13" x14ac:dyDescent="0.25">
      <c r="A490">
        <v>488</v>
      </c>
      <c r="B490" s="1">
        <f>MOD(A490,$O$3)*2/$O$3-1</f>
        <v>0.71875000000000022</v>
      </c>
      <c r="C490" s="1">
        <f>2*PI()*(INT(A490*$O$1*24)/24)</f>
        <v>0.26179938779914941</v>
      </c>
      <c r="D490" s="1">
        <f t="shared" si="63"/>
        <v>0.25881904510252074</v>
      </c>
      <c r="E490" s="1">
        <f t="shared" si="64"/>
        <v>0.70710678118654757</v>
      </c>
      <c r="F490" s="1">
        <f t="shared" si="65"/>
        <v>-0.96592582628906831</v>
      </c>
      <c r="G490">
        <f t="shared" si="66"/>
        <v>0</v>
      </c>
      <c r="H490">
        <f t="shared" si="67"/>
        <v>0</v>
      </c>
      <c r="I490">
        <f t="shared" si="68"/>
        <v>0</v>
      </c>
      <c r="J490">
        <f t="shared" si="69"/>
        <v>1</v>
      </c>
      <c r="K490">
        <f t="shared" si="70"/>
        <v>0</v>
      </c>
      <c r="L490">
        <f t="shared" si="71"/>
        <v>0</v>
      </c>
      <c r="M490" s="1">
        <f>M489+(K490+L490-M489)*$O$2</f>
        <v>0.88295357864465951</v>
      </c>
    </row>
    <row r="491" spans="1:13" x14ac:dyDescent="0.25">
      <c r="A491">
        <v>489</v>
      </c>
      <c r="B491" s="1">
        <f>MOD(A491,$O$3)*2/$O$3-1</f>
        <v>0.73046875000000022</v>
      </c>
      <c r="C491" s="1">
        <f>2*PI()*(INT(A491*$O$1*24)/24)</f>
        <v>0.26179938779914941</v>
      </c>
      <c r="D491" s="1">
        <f t="shared" si="63"/>
        <v>0.25881904510252074</v>
      </c>
      <c r="E491" s="1">
        <f t="shared" si="64"/>
        <v>0.70710678118654757</v>
      </c>
      <c r="F491" s="1">
        <f t="shared" si="65"/>
        <v>-0.96592582628906831</v>
      </c>
      <c r="G491">
        <f t="shared" si="66"/>
        <v>0</v>
      </c>
      <c r="H491">
        <f t="shared" si="67"/>
        <v>0</v>
      </c>
      <c r="I491">
        <f t="shared" si="68"/>
        <v>0</v>
      </c>
      <c r="J491">
        <f t="shared" si="69"/>
        <v>1</v>
      </c>
      <c r="K491">
        <f t="shared" si="70"/>
        <v>0</v>
      </c>
      <c r="L491">
        <f t="shared" si="71"/>
        <v>0</v>
      </c>
      <c r="M491" s="1">
        <f>M490+(K491+L491-M490)*$O$2</f>
        <v>0.87758087056418177</v>
      </c>
    </row>
    <row r="492" spans="1:13" x14ac:dyDescent="0.25">
      <c r="A492">
        <v>490</v>
      </c>
      <c r="B492" s="1">
        <f>MOD(A492,$O$3)*2/$O$3-1</f>
        <v>0.74218750000000022</v>
      </c>
      <c r="C492" s="1">
        <f>2*PI()*(INT(A492*$O$1*24)/24)</f>
        <v>0.26179938779914941</v>
      </c>
      <c r="D492" s="1">
        <f t="shared" si="63"/>
        <v>0.25881904510252074</v>
      </c>
      <c r="E492" s="1">
        <f t="shared" si="64"/>
        <v>0.70710678118654757</v>
      </c>
      <c r="F492" s="1">
        <f t="shared" si="65"/>
        <v>-0.96592582628906831</v>
      </c>
      <c r="G492">
        <f t="shared" si="66"/>
        <v>0</v>
      </c>
      <c r="H492">
        <f t="shared" si="67"/>
        <v>0</v>
      </c>
      <c r="I492">
        <f t="shared" si="68"/>
        <v>0</v>
      </c>
      <c r="J492">
        <f t="shared" si="69"/>
        <v>1</v>
      </c>
      <c r="K492">
        <f t="shared" si="70"/>
        <v>0</v>
      </c>
      <c r="L492">
        <f t="shared" si="71"/>
        <v>0</v>
      </c>
      <c r="M492" s="1">
        <f>M491+(K492+L492-M491)*$O$2</f>
        <v>0.87224085502022708</v>
      </c>
    </row>
    <row r="493" spans="1:13" x14ac:dyDescent="0.25">
      <c r="A493">
        <v>491</v>
      </c>
      <c r="B493" s="1">
        <f>MOD(A493,$O$3)*2/$O$3-1</f>
        <v>0.75390625000000022</v>
      </c>
      <c r="C493" s="1">
        <f>2*PI()*(INT(A493*$O$1*24)/24)</f>
        <v>0.26179938779914941</v>
      </c>
      <c r="D493" s="1">
        <f t="shared" si="63"/>
        <v>0.25881904510252074</v>
      </c>
      <c r="E493" s="1">
        <f t="shared" si="64"/>
        <v>0.70710678118654757</v>
      </c>
      <c r="F493" s="1">
        <f t="shared" si="65"/>
        <v>-0.96592582628906831</v>
      </c>
      <c r="G493">
        <f t="shared" si="66"/>
        <v>0</v>
      </c>
      <c r="H493">
        <f t="shared" si="67"/>
        <v>0</v>
      </c>
      <c r="I493">
        <f t="shared" si="68"/>
        <v>0</v>
      </c>
      <c r="J493">
        <f t="shared" si="69"/>
        <v>1</v>
      </c>
      <c r="K493">
        <f t="shared" si="70"/>
        <v>0</v>
      </c>
      <c r="L493">
        <f t="shared" si="71"/>
        <v>0</v>
      </c>
      <c r="M493" s="1">
        <f>M492+(K493+L493-M492)*$O$2</f>
        <v>0.86693333308109699</v>
      </c>
    </row>
    <row r="494" spans="1:13" x14ac:dyDescent="0.25">
      <c r="A494">
        <v>492</v>
      </c>
      <c r="B494" s="1">
        <f>MOD(A494,$O$3)*2/$O$3-1</f>
        <v>0.76562500000000022</v>
      </c>
      <c r="C494" s="1">
        <f>2*PI()*(INT(A494*$O$1*24)/24)</f>
        <v>0.26179938779914941</v>
      </c>
      <c r="D494" s="1">
        <f t="shared" si="63"/>
        <v>0.25881904510252074</v>
      </c>
      <c r="E494" s="1">
        <f t="shared" si="64"/>
        <v>0.70710678118654757</v>
      </c>
      <c r="F494" s="1">
        <f t="shared" si="65"/>
        <v>-0.96592582628906831</v>
      </c>
      <c r="G494">
        <f t="shared" si="66"/>
        <v>0</v>
      </c>
      <c r="H494">
        <f t="shared" si="67"/>
        <v>0</v>
      </c>
      <c r="I494">
        <f t="shared" si="68"/>
        <v>0</v>
      </c>
      <c r="J494">
        <f t="shared" si="69"/>
        <v>1</v>
      </c>
      <c r="K494">
        <f t="shared" si="70"/>
        <v>0</v>
      </c>
      <c r="L494">
        <f t="shared" si="71"/>
        <v>0</v>
      </c>
      <c r="M494" s="1">
        <f>M493+(K494+L494-M493)*$O$2</f>
        <v>0.86165810702557766</v>
      </c>
    </row>
    <row r="495" spans="1:13" x14ac:dyDescent="0.25">
      <c r="A495">
        <v>493</v>
      </c>
      <c r="B495" s="1">
        <f>MOD(A495,$O$3)*2/$O$3-1</f>
        <v>0.77734375000000022</v>
      </c>
      <c r="C495" s="1">
        <f>2*PI()*(INT(A495*$O$1*24)/24)</f>
        <v>0.26179938779914941</v>
      </c>
      <c r="D495" s="1">
        <f t="shared" si="63"/>
        <v>0.25881904510252074</v>
      </c>
      <c r="E495" s="1">
        <f t="shared" si="64"/>
        <v>0.70710678118654757</v>
      </c>
      <c r="F495" s="1">
        <f t="shared" si="65"/>
        <v>-0.96592582628906831</v>
      </c>
      <c r="G495">
        <f t="shared" si="66"/>
        <v>0</v>
      </c>
      <c r="H495">
        <f t="shared" si="67"/>
        <v>0</v>
      </c>
      <c r="I495">
        <f t="shared" si="68"/>
        <v>0</v>
      </c>
      <c r="J495">
        <f t="shared" si="69"/>
        <v>1</v>
      </c>
      <c r="K495">
        <f t="shared" si="70"/>
        <v>0</v>
      </c>
      <c r="L495">
        <f t="shared" si="71"/>
        <v>0</v>
      </c>
      <c r="M495" s="1">
        <f>M494+(K495+L495-M494)*$O$2</f>
        <v>0.85641498033557462</v>
      </c>
    </row>
    <row r="496" spans="1:13" x14ac:dyDescent="0.25">
      <c r="A496">
        <v>494</v>
      </c>
      <c r="B496" s="1">
        <f>MOD(A496,$O$3)*2/$O$3-1</f>
        <v>0.78906250000000022</v>
      </c>
      <c r="C496" s="1">
        <f>2*PI()*(INT(A496*$O$1*24)/24)</f>
        <v>0.26179938779914941</v>
      </c>
      <c r="D496" s="1">
        <f t="shared" si="63"/>
        <v>0.25881904510252074</v>
      </c>
      <c r="E496" s="1">
        <f t="shared" si="64"/>
        <v>0.70710678118654757</v>
      </c>
      <c r="F496" s="1">
        <f t="shared" si="65"/>
        <v>-0.96592582628906831</v>
      </c>
      <c r="G496">
        <f t="shared" si="66"/>
        <v>0</v>
      </c>
      <c r="H496">
        <f t="shared" si="67"/>
        <v>0</v>
      </c>
      <c r="I496">
        <f t="shared" si="68"/>
        <v>0</v>
      </c>
      <c r="J496">
        <f t="shared" si="69"/>
        <v>1</v>
      </c>
      <c r="K496">
        <f t="shared" si="70"/>
        <v>0</v>
      </c>
      <c r="L496">
        <f t="shared" si="71"/>
        <v>0</v>
      </c>
      <c r="M496" s="1">
        <f>M495+(K496+L496-M495)*$O$2</f>
        <v>0.85120375768879164</v>
      </c>
    </row>
    <row r="497" spans="1:13" x14ac:dyDescent="0.25">
      <c r="A497">
        <v>495</v>
      </c>
      <c r="B497" s="1">
        <f>MOD(A497,$O$3)*2/$O$3-1</f>
        <v>0.80078125000000022</v>
      </c>
      <c r="C497" s="1">
        <f>2*PI()*(INT(A497*$O$1*24)/24)</f>
        <v>0.26179938779914941</v>
      </c>
      <c r="D497" s="1">
        <f t="shared" si="63"/>
        <v>0.25881904510252074</v>
      </c>
      <c r="E497" s="1">
        <f t="shared" si="64"/>
        <v>0.70710678118654757</v>
      </c>
      <c r="F497" s="1">
        <f t="shared" si="65"/>
        <v>-0.96592582628906831</v>
      </c>
      <c r="G497">
        <f t="shared" si="66"/>
        <v>0</v>
      </c>
      <c r="H497">
        <f t="shared" si="67"/>
        <v>0</v>
      </c>
      <c r="I497">
        <f t="shared" si="68"/>
        <v>0</v>
      </c>
      <c r="J497">
        <f t="shared" si="69"/>
        <v>1</v>
      </c>
      <c r="K497">
        <f t="shared" si="70"/>
        <v>0</v>
      </c>
      <c r="L497">
        <f t="shared" si="71"/>
        <v>0</v>
      </c>
      <c r="M497" s="1">
        <f>M496+(K497+L497-M496)*$O$2</f>
        <v>0.84602424495145434</v>
      </c>
    </row>
    <row r="498" spans="1:13" x14ac:dyDescent="0.25">
      <c r="A498">
        <v>496</v>
      </c>
      <c r="B498" s="1">
        <f>MOD(A498,$O$3)*2/$O$3-1</f>
        <v>0.81250000000000022</v>
      </c>
      <c r="C498" s="1">
        <f>2*PI()*(INT(A498*$O$1*24)/24)</f>
        <v>0.26179938779914941</v>
      </c>
      <c r="D498" s="1">
        <f t="shared" si="63"/>
        <v>0.25881904510252074</v>
      </c>
      <c r="E498" s="1">
        <f t="shared" si="64"/>
        <v>0.70710678118654757</v>
      </c>
      <c r="F498" s="1">
        <f t="shared" si="65"/>
        <v>-0.96592582628906831</v>
      </c>
      <c r="G498">
        <f t="shared" si="66"/>
        <v>0</v>
      </c>
      <c r="H498">
        <f t="shared" si="67"/>
        <v>0</v>
      </c>
      <c r="I498">
        <f t="shared" si="68"/>
        <v>0</v>
      </c>
      <c r="J498">
        <f t="shared" si="69"/>
        <v>1</v>
      </c>
      <c r="K498">
        <f t="shared" si="70"/>
        <v>0</v>
      </c>
      <c r="L498">
        <f t="shared" si="71"/>
        <v>0</v>
      </c>
      <c r="M498" s="1">
        <f>M497+(K498+L498-M497)*$O$2</f>
        <v>0.84087624917107817</v>
      </c>
    </row>
    <row r="499" spans="1:13" x14ac:dyDescent="0.25">
      <c r="A499">
        <v>497</v>
      </c>
      <c r="B499" s="1">
        <f>MOD(A499,$O$3)*2/$O$3-1</f>
        <v>0.82421875000000022</v>
      </c>
      <c r="C499" s="1">
        <f>2*PI()*(INT(A499*$O$1*24)/24)</f>
        <v>0.26179938779914941</v>
      </c>
      <c r="D499" s="1">
        <f t="shared" si="63"/>
        <v>0.25881904510252074</v>
      </c>
      <c r="E499" s="1">
        <f t="shared" si="64"/>
        <v>0.70710678118654757</v>
      </c>
      <c r="F499" s="1">
        <f t="shared" si="65"/>
        <v>-0.96592582628906831</v>
      </c>
      <c r="G499">
        <f t="shared" si="66"/>
        <v>0</v>
      </c>
      <c r="H499">
        <f t="shared" si="67"/>
        <v>0</v>
      </c>
      <c r="I499">
        <f t="shared" si="68"/>
        <v>0</v>
      </c>
      <c r="J499">
        <f t="shared" si="69"/>
        <v>1</v>
      </c>
      <c r="K499">
        <f t="shared" si="70"/>
        <v>0</v>
      </c>
      <c r="L499">
        <f t="shared" si="71"/>
        <v>0</v>
      </c>
      <c r="M499" s="1">
        <f>M498+(K499+L499-M498)*$O$2</f>
        <v>0.8357595785692804</v>
      </c>
    </row>
    <row r="500" spans="1:13" x14ac:dyDescent="0.25">
      <c r="A500">
        <v>498</v>
      </c>
      <c r="B500" s="1">
        <f>MOD(A500,$O$3)*2/$O$3-1</f>
        <v>0.83593750000000022</v>
      </c>
      <c r="C500" s="1">
        <f>2*PI()*(INT(A500*$O$1*24)/24)</f>
        <v>0.26179938779914941</v>
      </c>
      <c r="D500" s="1">
        <f t="shared" si="63"/>
        <v>0.25881904510252074</v>
      </c>
      <c r="E500" s="1">
        <f t="shared" si="64"/>
        <v>0.70710678118654757</v>
      </c>
      <c r="F500" s="1">
        <f t="shared" si="65"/>
        <v>-0.96592582628906831</v>
      </c>
      <c r="G500">
        <f t="shared" si="66"/>
        <v>0</v>
      </c>
      <c r="H500">
        <f t="shared" si="67"/>
        <v>0</v>
      </c>
      <c r="I500">
        <f t="shared" si="68"/>
        <v>0</v>
      </c>
      <c r="J500">
        <f t="shared" si="69"/>
        <v>1</v>
      </c>
      <c r="K500">
        <f t="shared" si="70"/>
        <v>0</v>
      </c>
      <c r="L500">
        <f t="shared" si="71"/>
        <v>0</v>
      </c>
      <c r="M500" s="1">
        <f>M499+(K500+L500-M499)*$O$2</f>
        <v>0.83067404253463584</v>
      </c>
    </row>
    <row r="501" spans="1:13" x14ac:dyDescent="0.25">
      <c r="A501">
        <v>499</v>
      </c>
      <c r="B501" s="1">
        <f>MOD(A501,$O$3)*2/$O$3-1</f>
        <v>0.84765625000000022</v>
      </c>
      <c r="C501" s="1">
        <f>2*PI()*(INT(A501*$O$1*24)/24)</f>
        <v>0.26179938779914941</v>
      </c>
      <c r="D501" s="1">
        <f t="shared" si="63"/>
        <v>0.25881904510252074</v>
      </c>
      <c r="E501" s="1">
        <f t="shared" si="64"/>
        <v>0.70710678118654757</v>
      </c>
      <c r="F501" s="1">
        <f t="shared" si="65"/>
        <v>-0.96592582628906831</v>
      </c>
      <c r="G501">
        <f t="shared" si="66"/>
        <v>0</v>
      </c>
      <c r="H501">
        <f t="shared" si="67"/>
        <v>0</v>
      </c>
      <c r="I501">
        <f t="shared" si="68"/>
        <v>0</v>
      </c>
      <c r="J501">
        <f t="shared" si="69"/>
        <v>1</v>
      </c>
      <c r="K501">
        <f t="shared" si="70"/>
        <v>0</v>
      </c>
      <c r="L501">
        <f t="shared" si="71"/>
        <v>0</v>
      </c>
      <c r="M501" s="1">
        <f>M500+(K501+L501-M500)*$O$2</f>
        <v>0.82561945161557571</v>
      </c>
    </row>
    <row r="502" spans="1:13" x14ac:dyDescent="0.25">
      <c r="A502">
        <v>500</v>
      </c>
      <c r="B502" s="1">
        <f>MOD(A502,$O$3)*2/$O$3-1</f>
        <v>0.85937500000000022</v>
      </c>
      <c r="C502" s="1">
        <f>2*PI()*(INT(A502*$O$1*24)/24)</f>
        <v>0.26179938779914941</v>
      </c>
      <c r="D502" s="1">
        <f t="shared" si="63"/>
        <v>0.25881904510252074</v>
      </c>
      <c r="E502" s="1">
        <f t="shared" si="64"/>
        <v>0.70710678118654757</v>
      </c>
      <c r="F502" s="1">
        <f t="shared" si="65"/>
        <v>-0.96592582628906831</v>
      </c>
      <c r="G502">
        <f t="shared" si="66"/>
        <v>0</v>
      </c>
      <c r="H502">
        <f t="shared" si="67"/>
        <v>0</v>
      </c>
      <c r="I502">
        <f t="shared" si="68"/>
        <v>0</v>
      </c>
      <c r="J502">
        <f t="shared" si="69"/>
        <v>1</v>
      </c>
      <c r="K502">
        <f t="shared" si="70"/>
        <v>0</v>
      </c>
      <c r="L502">
        <f t="shared" si="71"/>
        <v>0</v>
      </c>
      <c r="M502" s="1">
        <f>M501+(K502+L502-M501)*$O$2</f>
        <v>0.82059561751333032</v>
      </c>
    </row>
    <row r="503" spans="1:13" x14ac:dyDescent="0.25">
      <c r="A503">
        <v>501</v>
      </c>
      <c r="B503" s="1">
        <f>MOD(A503,$O$3)*2/$O$3-1</f>
        <v>0.87109375000000022</v>
      </c>
      <c r="C503" s="1">
        <f>2*PI()*(INT(A503*$O$1*24)/24)</f>
        <v>0.26179938779914941</v>
      </c>
      <c r="D503" s="1">
        <f t="shared" si="63"/>
        <v>0.25881904510252074</v>
      </c>
      <c r="E503" s="1">
        <f t="shared" si="64"/>
        <v>0.70710678118654757</v>
      </c>
      <c r="F503" s="1">
        <f t="shared" si="65"/>
        <v>-0.96592582628906831</v>
      </c>
      <c r="G503">
        <f t="shared" si="66"/>
        <v>0</v>
      </c>
      <c r="H503">
        <f t="shared" si="67"/>
        <v>0</v>
      </c>
      <c r="I503">
        <f t="shared" si="68"/>
        <v>0</v>
      </c>
      <c r="J503">
        <f t="shared" si="69"/>
        <v>1</v>
      </c>
      <c r="K503">
        <f t="shared" si="70"/>
        <v>0</v>
      </c>
      <c r="L503">
        <f t="shared" si="71"/>
        <v>0</v>
      </c>
      <c r="M503" s="1">
        <f>M502+(K503+L503-M502)*$O$2</f>
        <v>0.81560235307491435</v>
      </c>
    </row>
    <row r="504" spans="1:13" x14ac:dyDescent="0.25">
      <c r="A504">
        <v>502</v>
      </c>
      <c r="B504" s="1">
        <f>MOD(A504,$O$3)*2/$O$3-1</f>
        <v>0.88281250000000022</v>
      </c>
      <c r="C504" s="1">
        <f>2*PI()*(INT(A504*$O$1*24)/24)</f>
        <v>0.26179938779914941</v>
      </c>
      <c r="D504" s="1">
        <f t="shared" si="63"/>
        <v>0.25881904510252074</v>
      </c>
      <c r="E504" s="1">
        <f t="shared" si="64"/>
        <v>0.70710678118654757</v>
      </c>
      <c r="F504" s="1">
        <f t="shared" si="65"/>
        <v>-0.96592582628906831</v>
      </c>
      <c r="G504">
        <f t="shared" si="66"/>
        <v>0</v>
      </c>
      <c r="H504">
        <f t="shared" si="67"/>
        <v>0</v>
      </c>
      <c r="I504">
        <f t="shared" si="68"/>
        <v>0</v>
      </c>
      <c r="J504">
        <f t="shared" si="69"/>
        <v>1</v>
      </c>
      <c r="K504">
        <f t="shared" si="70"/>
        <v>0</v>
      </c>
      <c r="L504">
        <f t="shared" si="71"/>
        <v>0</v>
      </c>
      <c r="M504" s="1">
        <f>M503+(K504+L504-M503)*$O$2</f>
        <v>0.81063947228615463</v>
      </c>
    </row>
    <row r="505" spans="1:13" x14ac:dyDescent="0.25">
      <c r="A505">
        <v>503</v>
      </c>
      <c r="B505" s="1">
        <f>MOD(A505,$O$3)*2/$O$3-1</f>
        <v>0.89453125000000022</v>
      </c>
      <c r="C505" s="1">
        <f>2*PI()*(INT(A505*$O$1*24)/24)</f>
        <v>0.26179938779914941</v>
      </c>
      <c r="D505" s="1">
        <f t="shared" si="63"/>
        <v>0.25881904510252074</v>
      </c>
      <c r="E505" s="1">
        <f t="shared" si="64"/>
        <v>0.70710678118654757</v>
      </c>
      <c r="F505" s="1">
        <f t="shared" si="65"/>
        <v>-0.96592582628906831</v>
      </c>
      <c r="G505">
        <f t="shared" si="66"/>
        <v>0</v>
      </c>
      <c r="H505">
        <f t="shared" si="67"/>
        <v>0</v>
      </c>
      <c r="I505">
        <f t="shared" si="68"/>
        <v>0</v>
      </c>
      <c r="J505">
        <f t="shared" si="69"/>
        <v>1</v>
      </c>
      <c r="K505">
        <f t="shared" si="70"/>
        <v>0</v>
      </c>
      <c r="L505">
        <f t="shared" si="71"/>
        <v>0</v>
      </c>
      <c r="M505" s="1">
        <f>M504+(K505+L505-M504)*$O$2</f>
        <v>0.80570679026476055</v>
      </c>
    </row>
    <row r="506" spans="1:13" x14ac:dyDescent="0.25">
      <c r="A506">
        <v>504</v>
      </c>
      <c r="B506" s="1">
        <f>MOD(A506,$O$3)*2/$O$3-1</f>
        <v>0.90625000000000022</v>
      </c>
      <c r="C506" s="1">
        <f>2*PI()*(INT(A506*$O$1*24)/24)</f>
        <v>0.26179938779914941</v>
      </c>
      <c r="D506" s="1">
        <f t="shared" si="63"/>
        <v>0.25881904510252074</v>
      </c>
      <c r="E506" s="1">
        <f t="shared" si="64"/>
        <v>0.70710678118654757</v>
      </c>
      <c r="F506" s="1">
        <f t="shared" si="65"/>
        <v>-0.96592582628906831</v>
      </c>
      <c r="G506">
        <f t="shared" si="66"/>
        <v>0</v>
      </c>
      <c r="H506">
        <f t="shared" si="67"/>
        <v>0</v>
      </c>
      <c r="I506">
        <f t="shared" si="68"/>
        <v>0</v>
      </c>
      <c r="J506">
        <f t="shared" si="69"/>
        <v>1</v>
      </c>
      <c r="K506">
        <f t="shared" si="70"/>
        <v>0</v>
      </c>
      <c r="L506">
        <f t="shared" si="71"/>
        <v>0</v>
      </c>
      <c r="M506" s="1">
        <f>M505+(K506+L506-M505)*$O$2</f>
        <v>0.80080412325343697</v>
      </c>
    </row>
    <row r="507" spans="1:13" x14ac:dyDescent="0.25">
      <c r="A507">
        <v>505</v>
      </c>
      <c r="B507" s="1">
        <f>MOD(A507,$O$3)*2/$O$3-1</f>
        <v>0.91796875000000022</v>
      </c>
      <c r="C507" s="1">
        <f>2*PI()*(INT(A507*$O$1*24)/24)</f>
        <v>0.26179938779914941</v>
      </c>
      <c r="D507" s="1">
        <f t="shared" si="63"/>
        <v>0.25881904510252074</v>
      </c>
      <c r="E507" s="1">
        <f t="shared" si="64"/>
        <v>0.70710678118654757</v>
      </c>
      <c r="F507" s="1">
        <f t="shared" si="65"/>
        <v>-0.96592582628906831</v>
      </c>
      <c r="G507">
        <f t="shared" si="66"/>
        <v>0</v>
      </c>
      <c r="H507">
        <f t="shared" si="67"/>
        <v>0</v>
      </c>
      <c r="I507">
        <f t="shared" si="68"/>
        <v>0</v>
      </c>
      <c r="J507">
        <f t="shared" si="69"/>
        <v>1</v>
      </c>
      <c r="K507">
        <f t="shared" si="70"/>
        <v>0</v>
      </c>
      <c r="L507">
        <f t="shared" si="71"/>
        <v>0</v>
      </c>
      <c r="M507" s="1">
        <f>M506+(K507+L507-M506)*$O$2</f>
        <v>0.7959312886130383</v>
      </c>
    </row>
    <row r="508" spans="1:13" x14ac:dyDescent="0.25">
      <c r="A508">
        <v>506</v>
      </c>
      <c r="B508" s="1">
        <f>MOD(A508,$O$3)*2/$O$3-1</f>
        <v>0.92968750000000022</v>
      </c>
      <c r="C508" s="1">
        <f>2*PI()*(INT(A508*$O$1*24)/24)</f>
        <v>0.26179938779914941</v>
      </c>
      <c r="D508" s="1">
        <f t="shared" si="63"/>
        <v>0.25881904510252074</v>
      </c>
      <c r="E508" s="1">
        <f t="shared" si="64"/>
        <v>0.70710678118654757</v>
      </c>
      <c r="F508" s="1">
        <f t="shared" si="65"/>
        <v>-0.96592582628906831</v>
      </c>
      <c r="G508">
        <f t="shared" si="66"/>
        <v>0</v>
      </c>
      <c r="H508">
        <f t="shared" si="67"/>
        <v>0</v>
      </c>
      <c r="I508">
        <f t="shared" si="68"/>
        <v>0</v>
      </c>
      <c r="J508">
        <f t="shared" si="69"/>
        <v>1</v>
      </c>
      <c r="K508">
        <f t="shared" si="70"/>
        <v>0</v>
      </c>
      <c r="L508">
        <f t="shared" si="71"/>
        <v>0</v>
      </c>
      <c r="M508" s="1">
        <f>M507+(K508+L508-M507)*$O$2</f>
        <v>0.79108810481576497</v>
      </c>
    </row>
    <row r="509" spans="1:13" x14ac:dyDescent="0.25">
      <c r="A509">
        <v>507</v>
      </c>
      <c r="B509" s="1">
        <f>MOD(A509,$O$3)*2/$O$3-1</f>
        <v>0.94140625000000022</v>
      </c>
      <c r="C509" s="1">
        <f>2*PI()*(INT(A509*$O$1*24)/24)</f>
        <v>0.26179938779914941</v>
      </c>
      <c r="D509" s="1">
        <f t="shared" si="63"/>
        <v>0.25881904510252074</v>
      </c>
      <c r="E509" s="1">
        <f t="shared" si="64"/>
        <v>0.70710678118654757</v>
      </c>
      <c r="F509" s="1">
        <f t="shared" si="65"/>
        <v>-0.96592582628906831</v>
      </c>
      <c r="G509">
        <f t="shared" si="66"/>
        <v>0</v>
      </c>
      <c r="H509">
        <f t="shared" si="67"/>
        <v>0</v>
      </c>
      <c r="I509">
        <f t="shared" si="68"/>
        <v>0</v>
      </c>
      <c r="J509">
        <f t="shared" si="69"/>
        <v>1</v>
      </c>
      <c r="K509">
        <f t="shared" si="70"/>
        <v>0</v>
      </c>
      <c r="L509">
        <f t="shared" si="71"/>
        <v>0</v>
      </c>
      <c r="M509" s="1">
        <f>M508+(K509+L509-M508)*$O$2</f>
        <v>0.78627439143840072</v>
      </c>
    </row>
    <row r="510" spans="1:13" x14ac:dyDescent="0.25">
      <c r="A510">
        <v>508</v>
      </c>
      <c r="B510" s="1">
        <f>MOD(A510,$O$3)*2/$O$3-1</f>
        <v>0.95312500000000022</v>
      </c>
      <c r="C510" s="1">
        <f>2*PI()*(INT(A510*$O$1*24)/24)</f>
        <v>0.26179938779914941</v>
      </c>
      <c r="D510" s="1">
        <f t="shared" si="63"/>
        <v>0.25881904510252074</v>
      </c>
      <c r="E510" s="1">
        <f t="shared" si="64"/>
        <v>0.70710678118654757</v>
      </c>
      <c r="F510" s="1">
        <f t="shared" si="65"/>
        <v>-0.96592582628906831</v>
      </c>
      <c r="G510">
        <f t="shared" si="66"/>
        <v>0</v>
      </c>
      <c r="H510">
        <f t="shared" si="67"/>
        <v>0</v>
      </c>
      <c r="I510">
        <f t="shared" si="68"/>
        <v>0</v>
      </c>
      <c r="J510">
        <f t="shared" si="69"/>
        <v>1</v>
      </c>
      <c r="K510">
        <f t="shared" si="70"/>
        <v>0</v>
      </c>
      <c r="L510">
        <f t="shared" si="71"/>
        <v>0</v>
      </c>
      <c r="M510" s="1">
        <f>M509+(K510+L510-M509)*$O$2</f>
        <v>0.78148996915559132</v>
      </c>
    </row>
    <row r="511" spans="1:13" x14ac:dyDescent="0.25">
      <c r="A511">
        <v>509</v>
      </c>
      <c r="B511" s="1">
        <f>MOD(A511,$O$3)*2/$O$3-1</f>
        <v>0.96484375000000022</v>
      </c>
      <c r="C511" s="1">
        <f>2*PI()*(INT(A511*$O$1*24)/24)</f>
        <v>0.26179938779914941</v>
      </c>
      <c r="D511" s="1">
        <f t="shared" si="63"/>
        <v>0.25881904510252074</v>
      </c>
      <c r="E511" s="1">
        <f t="shared" si="64"/>
        <v>0.70710678118654757</v>
      </c>
      <c r="F511" s="1">
        <f t="shared" si="65"/>
        <v>-0.96592582628906831</v>
      </c>
      <c r="G511">
        <f t="shared" si="66"/>
        <v>0</v>
      </c>
      <c r="H511">
        <f t="shared" si="67"/>
        <v>0</v>
      </c>
      <c r="I511">
        <f t="shared" si="68"/>
        <v>0</v>
      </c>
      <c r="J511">
        <f t="shared" si="69"/>
        <v>1</v>
      </c>
      <c r="K511">
        <f t="shared" si="70"/>
        <v>0</v>
      </c>
      <c r="L511">
        <f t="shared" si="71"/>
        <v>0</v>
      </c>
      <c r="M511" s="1">
        <f>M510+(K511+L511-M510)*$O$2</f>
        <v>0.77673465973316436</v>
      </c>
    </row>
    <row r="512" spans="1:13" x14ac:dyDescent="0.25">
      <c r="A512">
        <v>510</v>
      </c>
      <c r="B512" s="1">
        <f>MOD(A512,$O$3)*2/$O$3-1</f>
        <v>0.97656250000000022</v>
      </c>
      <c r="C512" s="1">
        <f>2*PI()*(INT(A512*$O$1*24)/24)</f>
        <v>0.26179938779914941</v>
      </c>
      <c r="D512" s="1">
        <f t="shared" si="63"/>
        <v>0.25881904510252074</v>
      </c>
      <c r="E512" s="1">
        <f t="shared" si="64"/>
        <v>0.70710678118654757</v>
      </c>
      <c r="F512" s="1">
        <f t="shared" si="65"/>
        <v>-0.96592582628906831</v>
      </c>
      <c r="G512">
        <f t="shared" si="66"/>
        <v>0</v>
      </c>
      <c r="H512">
        <f t="shared" si="67"/>
        <v>0</v>
      </c>
      <c r="I512">
        <f t="shared" si="68"/>
        <v>0</v>
      </c>
      <c r="J512">
        <f t="shared" si="69"/>
        <v>1</v>
      </c>
      <c r="K512">
        <f t="shared" si="70"/>
        <v>0</v>
      </c>
      <c r="L512">
        <f t="shared" si="71"/>
        <v>0</v>
      </c>
      <c r="M512" s="1">
        <f>M511+(K512+L512-M511)*$O$2</f>
        <v>0.7720082860214893</v>
      </c>
    </row>
    <row r="513" spans="1:13" x14ac:dyDescent="0.25">
      <c r="A513">
        <v>511</v>
      </c>
      <c r="B513" s="1">
        <f>MOD(A513,$O$3)*2/$O$3-1</f>
        <v>0.98828125000000022</v>
      </c>
      <c r="C513" s="1">
        <f>2*PI()*(INT(A513*$O$1*24)/24)</f>
        <v>0.26179938779914941</v>
      </c>
      <c r="D513" s="1">
        <f t="shared" si="63"/>
        <v>0.25881904510252074</v>
      </c>
      <c r="E513" s="1">
        <f t="shared" si="64"/>
        <v>0.70710678118654757</v>
      </c>
      <c r="F513" s="1">
        <f t="shared" si="65"/>
        <v>-0.96592582628906831</v>
      </c>
      <c r="G513">
        <f t="shared" si="66"/>
        <v>0</v>
      </c>
      <c r="H513">
        <f t="shared" si="67"/>
        <v>0</v>
      </c>
      <c r="I513">
        <f t="shared" si="68"/>
        <v>0</v>
      </c>
      <c r="J513">
        <f t="shared" si="69"/>
        <v>1</v>
      </c>
      <c r="K513">
        <f t="shared" si="70"/>
        <v>0</v>
      </c>
      <c r="L513">
        <f t="shared" si="71"/>
        <v>0</v>
      </c>
      <c r="M513" s="1">
        <f>M512+(K513+L513-M512)*$O$2</f>
        <v>0.76731067194887825</v>
      </c>
    </row>
    <row r="514" spans="1:13" x14ac:dyDescent="0.25">
      <c r="A514">
        <v>512</v>
      </c>
      <c r="B514" s="1">
        <f>MOD(A514,$O$3)*2/$O$3-1</f>
        <v>-0.99999999999999967</v>
      </c>
      <c r="C514" s="1">
        <f>2*PI()*(INT(A514*$O$1*24)/24)</f>
        <v>0.26179938779914941</v>
      </c>
      <c r="D514" s="1">
        <f t="shared" si="63"/>
        <v>0.25881904510252074</v>
      </c>
      <c r="E514" s="1">
        <f t="shared" si="64"/>
        <v>0.70710678118654757</v>
      </c>
      <c r="F514" s="1">
        <f t="shared" si="65"/>
        <v>-0.96592582628906831</v>
      </c>
      <c r="G514">
        <f t="shared" si="66"/>
        <v>1</v>
      </c>
      <c r="H514">
        <f t="shared" si="67"/>
        <v>1</v>
      </c>
      <c r="I514">
        <f t="shared" si="68"/>
        <v>1</v>
      </c>
      <c r="J514">
        <f t="shared" si="69"/>
        <v>1</v>
      </c>
      <c r="K514">
        <f t="shared" si="70"/>
        <v>0</v>
      </c>
      <c r="L514">
        <f t="shared" si="71"/>
        <v>0</v>
      </c>
      <c r="M514" s="1">
        <f>M513+(K514+L514-M513)*$O$2</f>
        <v>0.76264164251502664</v>
      </c>
    </row>
    <row r="515" spans="1:13" x14ac:dyDescent="0.25">
      <c r="A515">
        <v>513</v>
      </c>
      <c r="B515" s="1">
        <f>MOD(A515,$O$3)*2/$O$3-1</f>
        <v>-0.98828124999999967</v>
      </c>
      <c r="C515" s="1">
        <f>2*PI()*(INT(A515*$O$1*24)/24)</f>
        <v>0.26179938779914941</v>
      </c>
      <c r="D515" s="1">
        <f t="shared" ref="D515:D578" si="72">SIN($C515)</f>
        <v>0.25881904510252074</v>
      </c>
      <c r="E515" s="1">
        <f t="shared" ref="E515:E578" si="73">SIN($C515+2*PI()/3)</f>
        <v>0.70710678118654757</v>
      </c>
      <c r="F515" s="1">
        <f t="shared" ref="F515:F578" si="74">SIN($C515-2*PI()/3)</f>
        <v>-0.96592582628906831</v>
      </c>
      <c r="G515">
        <f t="shared" ref="G515:G578" si="75">IF(D515&gt;$B515,1,0)</f>
        <v>1</v>
      </c>
      <c r="H515">
        <f t="shared" ref="H515:H578" si="76">IF(E515&gt;$B515,1,0)</f>
        <v>1</v>
      </c>
      <c r="I515">
        <f t="shared" ref="I515:I578" si="77">IF(F515&gt;$B515,1,0)</f>
        <v>1</v>
      </c>
      <c r="J515">
        <f t="shared" ref="J515:J578" si="78">IF(_xlfn.XOR(H515,I515),0,1)</f>
        <v>1</v>
      </c>
      <c r="K515">
        <f t="shared" ref="K515:K578" si="79">IF(AND(H515,NOT(I515)),1,0)</f>
        <v>0</v>
      </c>
      <c r="L515">
        <f t="shared" ref="L515:L578" si="80">IF(AND(NOT(H515),I515),-1,0)</f>
        <v>0</v>
      </c>
      <c r="M515" s="1">
        <f>M514+(K515+L515-M514)*$O$2</f>
        <v>0.75800102378449397</v>
      </c>
    </row>
    <row r="516" spans="1:13" x14ac:dyDescent="0.25">
      <c r="A516">
        <v>514</v>
      </c>
      <c r="B516" s="1">
        <f>MOD(A516,$O$3)*2/$O$3-1</f>
        <v>-0.97656249999999967</v>
      </c>
      <c r="C516" s="1">
        <f>2*PI()*(INT(A516*$O$1*24)/24)</f>
        <v>0.26179938779914941</v>
      </c>
      <c r="D516" s="1">
        <f t="shared" si="72"/>
        <v>0.25881904510252074</v>
      </c>
      <c r="E516" s="1">
        <f t="shared" si="73"/>
        <v>0.70710678118654757</v>
      </c>
      <c r="F516" s="1">
        <f t="shared" si="74"/>
        <v>-0.96592582628906831</v>
      </c>
      <c r="G516">
        <f t="shared" si="75"/>
        <v>1</v>
      </c>
      <c r="H516">
        <f t="shared" si="76"/>
        <v>1</v>
      </c>
      <c r="I516">
        <f t="shared" si="77"/>
        <v>1</v>
      </c>
      <c r="J516">
        <f t="shared" si="78"/>
        <v>1</v>
      </c>
      <c r="K516">
        <f t="shared" si="79"/>
        <v>0</v>
      </c>
      <c r="L516">
        <f t="shared" si="80"/>
        <v>0</v>
      </c>
      <c r="M516" s="1">
        <f>M515+(K516+L516-M515)*$O$2</f>
        <v>0.75338864288022411</v>
      </c>
    </row>
    <row r="517" spans="1:13" x14ac:dyDescent="0.25">
      <c r="A517">
        <v>515</v>
      </c>
      <c r="B517" s="1">
        <f>MOD(A517,$O$3)*2/$O$3-1</f>
        <v>-0.96484374999999967</v>
      </c>
      <c r="C517" s="1">
        <f>2*PI()*(INT(A517*$O$1*24)/24)</f>
        <v>0.26179938779914941</v>
      </c>
      <c r="D517" s="1">
        <f t="shared" si="72"/>
        <v>0.25881904510252074</v>
      </c>
      <c r="E517" s="1">
        <f t="shared" si="73"/>
        <v>0.70710678118654757</v>
      </c>
      <c r="F517" s="1">
        <f t="shared" si="74"/>
        <v>-0.96592582628906831</v>
      </c>
      <c r="G517">
        <f t="shared" si="75"/>
        <v>1</v>
      </c>
      <c r="H517">
        <f t="shared" si="76"/>
        <v>1</v>
      </c>
      <c r="I517">
        <f t="shared" si="77"/>
        <v>0</v>
      </c>
      <c r="J517">
        <f t="shared" si="78"/>
        <v>0</v>
      </c>
      <c r="K517">
        <f t="shared" si="79"/>
        <v>1</v>
      </c>
      <c r="L517">
        <f t="shared" si="80"/>
        <v>0</v>
      </c>
      <c r="M517" s="1">
        <f>M516+(K517+L517-M516)*$O$2</f>
        <v>0.75488925498847204</v>
      </c>
    </row>
    <row r="518" spans="1:13" x14ac:dyDescent="0.25">
      <c r="A518">
        <v>516</v>
      </c>
      <c r="B518" s="1">
        <f>MOD(A518,$O$3)*2/$O$3-1</f>
        <v>-0.95312499999999967</v>
      </c>
      <c r="C518" s="1">
        <f>2*PI()*(INT(A518*$O$1*24)/24)</f>
        <v>0.26179938779914941</v>
      </c>
      <c r="D518" s="1">
        <f t="shared" si="72"/>
        <v>0.25881904510252074</v>
      </c>
      <c r="E518" s="1">
        <f t="shared" si="73"/>
        <v>0.70710678118654757</v>
      </c>
      <c r="F518" s="1">
        <f t="shared" si="74"/>
        <v>-0.96592582628906831</v>
      </c>
      <c r="G518">
        <f t="shared" si="75"/>
        <v>1</v>
      </c>
      <c r="H518">
        <f t="shared" si="76"/>
        <v>1</v>
      </c>
      <c r="I518">
        <f t="shared" si="77"/>
        <v>0</v>
      </c>
      <c r="J518">
        <f t="shared" si="78"/>
        <v>0</v>
      </c>
      <c r="K518">
        <f t="shared" si="79"/>
        <v>1</v>
      </c>
      <c r="L518">
        <f t="shared" si="80"/>
        <v>0</v>
      </c>
      <c r="M518" s="1">
        <f>M517+(K518+L518-M517)*$O$2</f>
        <v>0.75638073598156885</v>
      </c>
    </row>
    <row r="519" spans="1:13" x14ac:dyDescent="0.25">
      <c r="A519">
        <v>517</v>
      </c>
      <c r="B519" s="1">
        <f>MOD(A519,$O$3)*2/$O$3-1</f>
        <v>-0.94140624999999967</v>
      </c>
      <c r="C519" s="1">
        <f>2*PI()*(INT(A519*$O$1*24)/24)</f>
        <v>0.26179938779914941</v>
      </c>
      <c r="D519" s="1">
        <f t="shared" si="72"/>
        <v>0.25881904510252074</v>
      </c>
      <c r="E519" s="1">
        <f t="shared" si="73"/>
        <v>0.70710678118654757</v>
      </c>
      <c r="F519" s="1">
        <f t="shared" si="74"/>
        <v>-0.96592582628906831</v>
      </c>
      <c r="G519">
        <f t="shared" si="75"/>
        <v>1</v>
      </c>
      <c r="H519">
        <f t="shared" si="76"/>
        <v>1</v>
      </c>
      <c r="I519">
        <f t="shared" si="77"/>
        <v>0</v>
      </c>
      <c r="J519">
        <f t="shared" si="78"/>
        <v>0</v>
      </c>
      <c r="K519">
        <f t="shared" si="79"/>
        <v>1</v>
      </c>
      <c r="L519">
        <f t="shared" si="80"/>
        <v>0</v>
      </c>
      <c r="M519" s="1">
        <f>M518+(K519+L519-M518)*$O$2</f>
        <v>0.75786314142168387</v>
      </c>
    </row>
    <row r="520" spans="1:13" x14ac:dyDescent="0.25">
      <c r="A520">
        <v>518</v>
      </c>
      <c r="B520" s="1">
        <f>MOD(A520,$O$3)*2/$O$3-1</f>
        <v>-0.92968749999999967</v>
      </c>
      <c r="C520" s="1">
        <f>2*PI()*(INT(A520*$O$1*24)/24)</f>
        <v>0.26179938779914941</v>
      </c>
      <c r="D520" s="1">
        <f t="shared" si="72"/>
        <v>0.25881904510252074</v>
      </c>
      <c r="E520" s="1">
        <f t="shared" si="73"/>
        <v>0.70710678118654757</v>
      </c>
      <c r="F520" s="1">
        <f t="shared" si="74"/>
        <v>-0.96592582628906831</v>
      </c>
      <c r="G520">
        <f t="shared" si="75"/>
        <v>1</v>
      </c>
      <c r="H520">
        <f t="shared" si="76"/>
        <v>1</v>
      </c>
      <c r="I520">
        <f t="shared" si="77"/>
        <v>0</v>
      </c>
      <c r="J520">
        <f t="shared" si="78"/>
        <v>0</v>
      </c>
      <c r="K520">
        <f t="shared" si="79"/>
        <v>1</v>
      </c>
      <c r="L520">
        <f t="shared" si="80"/>
        <v>0</v>
      </c>
      <c r="M520" s="1">
        <f>M519+(K520+L520-M519)*$O$2</f>
        <v>0.75933652653289452</v>
      </c>
    </row>
    <row r="521" spans="1:13" x14ac:dyDescent="0.25">
      <c r="A521">
        <v>519</v>
      </c>
      <c r="B521" s="1">
        <f>MOD(A521,$O$3)*2/$O$3-1</f>
        <v>-0.91796874999999967</v>
      </c>
      <c r="C521" s="1">
        <f>2*PI()*(INT(A521*$O$1*24)/24)</f>
        <v>0.26179938779914941</v>
      </c>
      <c r="D521" s="1">
        <f t="shared" si="72"/>
        <v>0.25881904510252074</v>
      </c>
      <c r="E521" s="1">
        <f t="shared" si="73"/>
        <v>0.70710678118654757</v>
      </c>
      <c r="F521" s="1">
        <f t="shared" si="74"/>
        <v>-0.96592582628906831</v>
      </c>
      <c r="G521">
        <f t="shared" si="75"/>
        <v>1</v>
      </c>
      <c r="H521">
        <f t="shared" si="76"/>
        <v>1</v>
      </c>
      <c r="I521">
        <f t="shared" si="77"/>
        <v>0</v>
      </c>
      <c r="J521">
        <f t="shared" si="78"/>
        <v>0</v>
      </c>
      <c r="K521">
        <f t="shared" si="79"/>
        <v>1</v>
      </c>
      <c r="L521">
        <f t="shared" si="80"/>
        <v>0</v>
      </c>
      <c r="M521" s="1">
        <f>M520+(K521+L521-M520)*$O$2</f>
        <v>0.76080094620324379</v>
      </c>
    </row>
    <row r="522" spans="1:13" x14ac:dyDescent="0.25">
      <c r="A522">
        <v>520</v>
      </c>
      <c r="B522" s="1">
        <f>MOD(A522,$O$3)*2/$O$3-1</f>
        <v>-0.90624999999999967</v>
      </c>
      <c r="C522" s="1">
        <f>2*PI()*(INT(A522*$O$1*24)/24)</f>
        <v>0.26179938779914941</v>
      </c>
      <c r="D522" s="1">
        <f t="shared" si="72"/>
        <v>0.25881904510252074</v>
      </c>
      <c r="E522" s="1">
        <f t="shared" si="73"/>
        <v>0.70710678118654757</v>
      </c>
      <c r="F522" s="1">
        <f t="shared" si="74"/>
        <v>-0.96592582628906831</v>
      </c>
      <c r="G522">
        <f t="shared" si="75"/>
        <v>1</v>
      </c>
      <c r="H522">
        <f t="shared" si="76"/>
        <v>1</v>
      </c>
      <c r="I522">
        <f t="shared" si="77"/>
        <v>0</v>
      </c>
      <c r="J522">
        <f t="shared" si="78"/>
        <v>0</v>
      </c>
      <c r="K522">
        <f t="shared" si="79"/>
        <v>1</v>
      </c>
      <c r="L522">
        <f t="shared" si="80"/>
        <v>0</v>
      </c>
      <c r="M522" s="1">
        <f>M521+(K522+L522-M521)*$O$2</f>
        <v>0.76225645498678496</v>
      </c>
    </row>
    <row r="523" spans="1:13" x14ac:dyDescent="0.25">
      <c r="A523">
        <v>521</v>
      </c>
      <c r="B523" s="1">
        <f>MOD(A523,$O$3)*2/$O$3-1</f>
        <v>-0.89453124999999967</v>
      </c>
      <c r="C523" s="1">
        <f>2*PI()*(INT(A523*$O$1*24)/24)</f>
        <v>0.26179938779914941</v>
      </c>
      <c r="D523" s="1">
        <f t="shared" si="72"/>
        <v>0.25881904510252074</v>
      </c>
      <c r="E523" s="1">
        <f t="shared" si="73"/>
        <v>0.70710678118654757</v>
      </c>
      <c r="F523" s="1">
        <f t="shared" si="74"/>
        <v>-0.96592582628906831</v>
      </c>
      <c r="G523">
        <f t="shared" si="75"/>
        <v>1</v>
      </c>
      <c r="H523">
        <f t="shared" si="76"/>
        <v>1</v>
      </c>
      <c r="I523">
        <f t="shared" si="77"/>
        <v>0</v>
      </c>
      <c r="J523">
        <f t="shared" si="78"/>
        <v>0</v>
      </c>
      <c r="K523">
        <f t="shared" si="79"/>
        <v>1</v>
      </c>
      <c r="L523">
        <f t="shared" si="80"/>
        <v>0</v>
      </c>
      <c r="M523" s="1">
        <f>M522+(K523+L523-M522)*$O$2</f>
        <v>0.76370310710561395</v>
      </c>
    </row>
    <row r="524" spans="1:13" x14ac:dyDescent="0.25">
      <c r="A524">
        <v>522</v>
      </c>
      <c r="B524" s="1">
        <f>MOD(A524,$O$3)*2/$O$3-1</f>
        <v>-0.88281249999999967</v>
      </c>
      <c r="C524" s="1">
        <f>2*PI()*(INT(A524*$O$1*24)/24)</f>
        <v>0.26179938779914941</v>
      </c>
      <c r="D524" s="1">
        <f t="shared" si="72"/>
        <v>0.25881904510252074</v>
      </c>
      <c r="E524" s="1">
        <f t="shared" si="73"/>
        <v>0.70710678118654757</v>
      </c>
      <c r="F524" s="1">
        <f t="shared" si="74"/>
        <v>-0.96592582628906831</v>
      </c>
      <c r="G524">
        <f t="shared" si="75"/>
        <v>1</v>
      </c>
      <c r="H524">
        <f t="shared" si="76"/>
        <v>1</v>
      </c>
      <c r="I524">
        <f t="shared" si="77"/>
        <v>0</v>
      </c>
      <c r="J524">
        <f t="shared" si="78"/>
        <v>0</v>
      </c>
      <c r="K524">
        <f t="shared" si="79"/>
        <v>1</v>
      </c>
      <c r="L524">
        <f t="shared" si="80"/>
        <v>0</v>
      </c>
      <c r="M524" s="1">
        <f>M523+(K524+L524-M523)*$O$2</f>
        <v>0.76514095645188906</v>
      </c>
    </row>
    <row r="525" spans="1:13" x14ac:dyDescent="0.25">
      <c r="A525">
        <v>523</v>
      </c>
      <c r="B525" s="1">
        <f>MOD(A525,$O$3)*2/$O$3-1</f>
        <v>-0.87109374999999967</v>
      </c>
      <c r="C525" s="1">
        <f>2*PI()*(INT(A525*$O$1*24)/24)</f>
        <v>0.26179938779914941</v>
      </c>
      <c r="D525" s="1">
        <f t="shared" si="72"/>
        <v>0.25881904510252074</v>
      </c>
      <c r="E525" s="1">
        <f t="shared" si="73"/>
        <v>0.70710678118654757</v>
      </c>
      <c r="F525" s="1">
        <f t="shared" si="74"/>
        <v>-0.96592582628906831</v>
      </c>
      <c r="G525">
        <f t="shared" si="75"/>
        <v>1</v>
      </c>
      <c r="H525">
        <f t="shared" si="76"/>
        <v>1</v>
      </c>
      <c r="I525">
        <f t="shared" si="77"/>
        <v>0</v>
      </c>
      <c r="J525">
        <f t="shared" si="78"/>
        <v>0</v>
      </c>
      <c r="K525">
        <f t="shared" si="79"/>
        <v>1</v>
      </c>
      <c r="L525">
        <f t="shared" si="80"/>
        <v>0</v>
      </c>
      <c r="M525" s="1">
        <f>M524+(K525+L525-M524)*$O$2</f>
        <v>0.76657005658983868</v>
      </c>
    </row>
    <row r="526" spans="1:13" x14ac:dyDescent="0.25">
      <c r="A526">
        <v>524</v>
      </c>
      <c r="B526" s="1">
        <f>MOD(A526,$O$3)*2/$O$3-1</f>
        <v>-0.85937499999999967</v>
      </c>
      <c r="C526" s="1">
        <f>2*PI()*(INT(A526*$O$1*24)/24)</f>
        <v>0.26179938779914941</v>
      </c>
      <c r="D526" s="1">
        <f t="shared" si="72"/>
        <v>0.25881904510252074</v>
      </c>
      <c r="E526" s="1">
        <f t="shared" si="73"/>
        <v>0.70710678118654757</v>
      </c>
      <c r="F526" s="1">
        <f t="shared" si="74"/>
        <v>-0.96592582628906831</v>
      </c>
      <c r="G526">
        <f t="shared" si="75"/>
        <v>1</v>
      </c>
      <c r="H526">
        <f t="shared" si="76"/>
        <v>1</v>
      </c>
      <c r="I526">
        <f t="shared" si="77"/>
        <v>0</v>
      </c>
      <c r="J526">
        <f t="shared" si="78"/>
        <v>0</v>
      </c>
      <c r="K526">
        <f t="shared" si="79"/>
        <v>1</v>
      </c>
      <c r="L526">
        <f t="shared" si="80"/>
        <v>0</v>
      </c>
      <c r="M526" s="1">
        <f>M525+(K526+L526-M525)*$O$2</f>
        <v>0.76799046075775701</v>
      </c>
    </row>
    <row r="527" spans="1:13" x14ac:dyDescent="0.25">
      <c r="A527">
        <v>525</v>
      </c>
      <c r="B527" s="1">
        <f>MOD(A527,$O$3)*2/$O$3-1</f>
        <v>-0.84765624999999967</v>
      </c>
      <c r="C527" s="1">
        <f>2*PI()*(INT(A527*$O$1*24)/24)</f>
        <v>0.26179938779914941</v>
      </c>
      <c r="D527" s="1">
        <f t="shared" si="72"/>
        <v>0.25881904510252074</v>
      </c>
      <c r="E527" s="1">
        <f t="shared" si="73"/>
        <v>0.70710678118654757</v>
      </c>
      <c r="F527" s="1">
        <f t="shared" si="74"/>
        <v>-0.96592582628906831</v>
      </c>
      <c r="G527">
        <f t="shared" si="75"/>
        <v>1</v>
      </c>
      <c r="H527">
        <f t="shared" si="76"/>
        <v>1</v>
      </c>
      <c r="I527">
        <f t="shared" si="77"/>
        <v>0</v>
      </c>
      <c r="J527">
        <f t="shared" si="78"/>
        <v>0</v>
      </c>
      <c r="K527">
        <f t="shared" si="79"/>
        <v>1</v>
      </c>
      <c r="L527">
        <f t="shared" si="80"/>
        <v>0</v>
      </c>
      <c r="M527" s="1">
        <f>M526+(K527+L527-M526)*$O$2</f>
        <v>0.76940222186998686</v>
      </c>
    </row>
    <row r="528" spans="1:13" x14ac:dyDescent="0.25">
      <c r="A528">
        <v>526</v>
      </c>
      <c r="B528" s="1">
        <f>MOD(A528,$O$3)*2/$O$3-1</f>
        <v>-0.83593749999999967</v>
      </c>
      <c r="C528" s="1">
        <f>2*PI()*(INT(A528*$O$1*24)/24)</f>
        <v>0.26179938779914941</v>
      </c>
      <c r="D528" s="1">
        <f t="shared" si="72"/>
        <v>0.25881904510252074</v>
      </c>
      <c r="E528" s="1">
        <f t="shared" si="73"/>
        <v>0.70710678118654757</v>
      </c>
      <c r="F528" s="1">
        <f t="shared" si="74"/>
        <v>-0.96592582628906831</v>
      </c>
      <c r="G528">
        <f t="shared" si="75"/>
        <v>1</v>
      </c>
      <c r="H528">
        <f t="shared" si="76"/>
        <v>1</v>
      </c>
      <c r="I528">
        <f t="shared" si="77"/>
        <v>0</v>
      </c>
      <c r="J528">
        <f t="shared" si="78"/>
        <v>0</v>
      </c>
      <c r="K528">
        <f t="shared" si="79"/>
        <v>1</v>
      </c>
      <c r="L528">
        <f t="shared" si="80"/>
        <v>0</v>
      </c>
      <c r="M528" s="1">
        <f>M527+(K528+L528-M527)*$O$2</f>
        <v>0.77080539251889135</v>
      </c>
    </row>
    <row r="529" spans="1:13" x14ac:dyDescent="0.25">
      <c r="A529">
        <v>527</v>
      </c>
      <c r="B529" s="1">
        <f>MOD(A529,$O$3)*2/$O$3-1</f>
        <v>-0.82421874999999967</v>
      </c>
      <c r="C529" s="1">
        <f>2*PI()*(INT(A529*$O$1*24)/24)</f>
        <v>0.26179938779914941</v>
      </c>
      <c r="D529" s="1">
        <f t="shared" si="72"/>
        <v>0.25881904510252074</v>
      </c>
      <c r="E529" s="1">
        <f t="shared" si="73"/>
        <v>0.70710678118654757</v>
      </c>
      <c r="F529" s="1">
        <f t="shared" si="74"/>
        <v>-0.96592582628906831</v>
      </c>
      <c r="G529">
        <f t="shared" si="75"/>
        <v>1</v>
      </c>
      <c r="H529">
        <f t="shared" si="76"/>
        <v>1</v>
      </c>
      <c r="I529">
        <f t="shared" si="77"/>
        <v>0</v>
      </c>
      <c r="J529">
        <f t="shared" si="78"/>
        <v>0</v>
      </c>
      <c r="K529">
        <f t="shared" si="79"/>
        <v>1</v>
      </c>
      <c r="L529">
        <f t="shared" si="80"/>
        <v>0</v>
      </c>
      <c r="M529" s="1">
        <f>M528+(K529+L529-M528)*$O$2</f>
        <v>0.77220002497681273</v>
      </c>
    </row>
    <row r="530" spans="1:13" x14ac:dyDescent="0.25">
      <c r="A530">
        <v>528</v>
      </c>
      <c r="B530" s="1">
        <f>MOD(A530,$O$3)*2/$O$3-1</f>
        <v>-0.81249999999999967</v>
      </c>
      <c r="C530" s="1">
        <f>2*PI()*(INT(A530*$O$1*24)/24)</f>
        <v>0.26179938779914941</v>
      </c>
      <c r="D530" s="1">
        <f t="shared" si="72"/>
        <v>0.25881904510252074</v>
      </c>
      <c r="E530" s="1">
        <f t="shared" si="73"/>
        <v>0.70710678118654757</v>
      </c>
      <c r="F530" s="1">
        <f t="shared" si="74"/>
        <v>-0.96592582628906831</v>
      </c>
      <c r="G530">
        <f t="shared" si="75"/>
        <v>1</v>
      </c>
      <c r="H530">
        <f t="shared" si="76"/>
        <v>1</v>
      </c>
      <c r="I530">
        <f t="shared" si="77"/>
        <v>0</v>
      </c>
      <c r="J530">
        <f t="shared" si="78"/>
        <v>0</v>
      </c>
      <c r="K530">
        <f t="shared" si="79"/>
        <v>1</v>
      </c>
      <c r="L530">
        <f t="shared" si="80"/>
        <v>0</v>
      </c>
      <c r="M530" s="1">
        <f>M529+(K530+L530-M529)*$O$2</f>
        <v>0.77358617119801998</v>
      </c>
    </row>
    <row r="531" spans="1:13" x14ac:dyDescent="0.25">
      <c r="A531">
        <v>529</v>
      </c>
      <c r="B531" s="1">
        <f>MOD(A531,$O$3)*2/$O$3-1</f>
        <v>-0.80078124999999967</v>
      </c>
      <c r="C531" s="1">
        <f>2*PI()*(INT(A531*$O$1*24)/24)</f>
        <v>0.26179938779914941</v>
      </c>
      <c r="D531" s="1">
        <f t="shared" si="72"/>
        <v>0.25881904510252074</v>
      </c>
      <c r="E531" s="1">
        <f t="shared" si="73"/>
        <v>0.70710678118654757</v>
      </c>
      <c r="F531" s="1">
        <f t="shared" si="74"/>
        <v>-0.96592582628906831</v>
      </c>
      <c r="G531">
        <f t="shared" si="75"/>
        <v>1</v>
      </c>
      <c r="H531">
        <f t="shared" si="76"/>
        <v>1</v>
      </c>
      <c r="I531">
        <f t="shared" si="77"/>
        <v>0</v>
      </c>
      <c r="J531">
        <f t="shared" si="78"/>
        <v>0</v>
      </c>
      <c r="K531">
        <f t="shared" si="79"/>
        <v>1</v>
      </c>
      <c r="L531">
        <f t="shared" si="80"/>
        <v>0</v>
      </c>
      <c r="M531" s="1">
        <f>M530+(K531+L531-M530)*$O$2</f>
        <v>0.7749638828206441</v>
      </c>
    </row>
    <row r="532" spans="1:13" x14ac:dyDescent="0.25">
      <c r="A532">
        <v>530</v>
      </c>
      <c r="B532" s="1">
        <f>MOD(A532,$O$3)*2/$O$3-1</f>
        <v>-0.78906249999999967</v>
      </c>
      <c r="C532" s="1">
        <f>2*PI()*(INT(A532*$O$1*24)/24)</f>
        <v>0.26179938779914941</v>
      </c>
      <c r="D532" s="1">
        <f t="shared" si="72"/>
        <v>0.25881904510252074</v>
      </c>
      <c r="E532" s="1">
        <f t="shared" si="73"/>
        <v>0.70710678118654757</v>
      </c>
      <c r="F532" s="1">
        <f t="shared" si="74"/>
        <v>-0.96592582628906831</v>
      </c>
      <c r="G532">
        <f t="shared" si="75"/>
        <v>1</v>
      </c>
      <c r="H532">
        <f t="shared" si="76"/>
        <v>1</v>
      </c>
      <c r="I532">
        <f t="shared" si="77"/>
        <v>0</v>
      </c>
      <c r="J532">
        <f t="shared" si="78"/>
        <v>0</v>
      </c>
      <c r="K532">
        <f t="shared" si="79"/>
        <v>1</v>
      </c>
      <c r="L532">
        <f t="shared" si="80"/>
        <v>0</v>
      </c>
      <c r="M532" s="1">
        <f>M531+(K532+L532-M531)*$O$2</f>
        <v>0.77633321116860188</v>
      </c>
    </row>
    <row r="533" spans="1:13" x14ac:dyDescent="0.25">
      <c r="A533">
        <v>531</v>
      </c>
      <c r="B533" s="1">
        <f>MOD(A533,$O$3)*2/$O$3-1</f>
        <v>-0.77734374999999967</v>
      </c>
      <c r="C533" s="1">
        <f>2*PI()*(INT(A533*$O$1*24)/24)</f>
        <v>0.26179938779914941</v>
      </c>
      <c r="D533" s="1">
        <f t="shared" si="72"/>
        <v>0.25881904510252074</v>
      </c>
      <c r="E533" s="1">
        <f t="shared" si="73"/>
        <v>0.70710678118654757</v>
      </c>
      <c r="F533" s="1">
        <f t="shared" si="74"/>
        <v>-0.96592582628906831</v>
      </c>
      <c r="G533">
        <f t="shared" si="75"/>
        <v>1</v>
      </c>
      <c r="H533">
        <f t="shared" si="76"/>
        <v>1</v>
      </c>
      <c r="I533">
        <f t="shared" si="77"/>
        <v>0</v>
      </c>
      <c r="J533">
        <f t="shared" si="78"/>
        <v>0</v>
      </c>
      <c r="K533">
        <f t="shared" si="79"/>
        <v>1</v>
      </c>
      <c r="L533">
        <f t="shared" si="80"/>
        <v>0</v>
      </c>
      <c r="M533" s="1">
        <f>M532+(K533+L533-M532)*$O$2</f>
        <v>0.77769420725350769</v>
      </c>
    </row>
    <row r="534" spans="1:13" x14ac:dyDescent="0.25">
      <c r="A534">
        <v>532</v>
      </c>
      <c r="B534" s="1">
        <f>MOD(A534,$O$3)*2/$O$3-1</f>
        <v>-0.76562499999999967</v>
      </c>
      <c r="C534" s="1">
        <f>2*PI()*(INT(A534*$O$1*24)/24)</f>
        <v>0.26179938779914941</v>
      </c>
      <c r="D534" s="1">
        <f t="shared" si="72"/>
        <v>0.25881904510252074</v>
      </c>
      <c r="E534" s="1">
        <f t="shared" si="73"/>
        <v>0.70710678118654757</v>
      </c>
      <c r="F534" s="1">
        <f t="shared" si="74"/>
        <v>-0.96592582628906831</v>
      </c>
      <c r="G534">
        <f t="shared" si="75"/>
        <v>1</v>
      </c>
      <c r="H534">
        <f t="shared" si="76"/>
        <v>1</v>
      </c>
      <c r="I534">
        <f t="shared" si="77"/>
        <v>0</v>
      </c>
      <c r="J534">
        <f t="shared" si="78"/>
        <v>0</v>
      </c>
      <c r="K534">
        <f t="shared" si="79"/>
        <v>1</v>
      </c>
      <c r="L534">
        <f t="shared" si="80"/>
        <v>0</v>
      </c>
      <c r="M534" s="1">
        <f>M533+(K534+L534-M533)*$O$2</f>
        <v>0.77904692177657409</v>
      </c>
    </row>
    <row r="535" spans="1:13" x14ac:dyDescent="0.25">
      <c r="A535">
        <v>533</v>
      </c>
      <c r="B535" s="1">
        <f>MOD(A535,$O$3)*2/$O$3-1</f>
        <v>-0.75390624999999967</v>
      </c>
      <c r="C535" s="1">
        <f>2*PI()*(INT(A535*$O$1*24)/24)</f>
        <v>0.26179938779914941</v>
      </c>
      <c r="D535" s="1">
        <f t="shared" si="72"/>
        <v>0.25881904510252074</v>
      </c>
      <c r="E535" s="1">
        <f t="shared" si="73"/>
        <v>0.70710678118654757</v>
      </c>
      <c r="F535" s="1">
        <f t="shared" si="74"/>
        <v>-0.96592582628906831</v>
      </c>
      <c r="G535">
        <f t="shared" si="75"/>
        <v>1</v>
      </c>
      <c r="H535">
        <f t="shared" si="76"/>
        <v>1</v>
      </c>
      <c r="I535">
        <f t="shared" si="77"/>
        <v>0</v>
      </c>
      <c r="J535">
        <f t="shared" si="78"/>
        <v>0</v>
      </c>
      <c r="K535">
        <f t="shared" si="79"/>
        <v>1</v>
      </c>
      <c r="L535">
        <f t="shared" si="80"/>
        <v>0</v>
      </c>
      <c r="M535" s="1">
        <f>M534+(K535+L535-M534)*$O$2</f>
        <v>0.78039140513050043</v>
      </c>
    </row>
    <row r="536" spans="1:13" x14ac:dyDescent="0.25">
      <c r="A536">
        <v>534</v>
      </c>
      <c r="B536" s="1">
        <f>MOD(A536,$O$3)*2/$O$3-1</f>
        <v>-0.74218749999999967</v>
      </c>
      <c r="C536" s="1">
        <f>2*PI()*(INT(A536*$O$1*24)/24)</f>
        <v>0.26179938779914941</v>
      </c>
      <c r="D536" s="1">
        <f t="shared" si="72"/>
        <v>0.25881904510252074</v>
      </c>
      <c r="E536" s="1">
        <f t="shared" si="73"/>
        <v>0.70710678118654757</v>
      </c>
      <c r="F536" s="1">
        <f t="shared" si="74"/>
        <v>-0.96592582628906831</v>
      </c>
      <c r="G536">
        <f t="shared" si="75"/>
        <v>1</v>
      </c>
      <c r="H536">
        <f t="shared" si="76"/>
        <v>1</v>
      </c>
      <c r="I536">
        <f t="shared" si="77"/>
        <v>0</v>
      </c>
      <c r="J536">
        <f t="shared" si="78"/>
        <v>0</v>
      </c>
      <c r="K536">
        <f t="shared" si="79"/>
        <v>1</v>
      </c>
      <c r="L536">
        <f t="shared" si="80"/>
        <v>0</v>
      </c>
      <c r="M536" s="1">
        <f>M535+(K536+L536-M535)*$O$2</f>
        <v>0.78172770740135011</v>
      </c>
    </row>
    <row r="537" spans="1:13" x14ac:dyDescent="0.25">
      <c r="A537">
        <v>535</v>
      </c>
      <c r="B537" s="1">
        <f>MOD(A537,$O$3)*2/$O$3-1</f>
        <v>-0.73046874999999967</v>
      </c>
      <c r="C537" s="1">
        <f>2*PI()*(INT(A537*$O$1*24)/24)</f>
        <v>0.26179938779914941</v>
      </c>
      <c r="D537" s="1">
        <f t="shared" si="72"/>
        <v>0.25881904510252074</v>
      </c>
      <c r="E537" s="1">
        <f t="shared" si="73"/>
        <v>0.70710678118654757</v>
      </c>
      <c r="F537" s="1">
        <f t="shared" si="74"/>
        <v>-0.96592582628906831</v>
      </c>
      <c r="G537">
        <f t="shared" si="75"/>
        <v>1</v>
      </c>
      <c r="H537">
        <f t="shared" si="76"/>
        <v>1</v>
      </c>
      <c r="I537">
        <f t="shared" si="77"/>
        <v>0</v>
      </c>
      <c r="J537">
        <f t="shared" si="78"/>
        <v>0</v>
      </c>
      <c r="K537">
        <f t="shared" si="79"/>
        <v>1</v>
      </c>
      <c r="L537">
        <f t="shared" si="80"/>
        <v>0</v>
      </c>
      <c r="M537" s="1">
        <f>M536+(K537+L537-M536)*$O$2</f>
        <v>0.78305587837041657</v>
      </c>
    </row>
    <row r="538" spans="1:13" x14ac:dyDescent="0.25">
      <c r="A538">
        <v>536</v>
      </c>
      <c r="B538" s="1">
        <f>MOD(A538,$O$3)*2/$O$3-1</f>
        <v>-0.71874999999999967</v>
      </c>
      <c r="C538" s="1">
        <f>2*PI()*(INT(A538*$O$1*24)/24)</f>
        <v>0.26179938779914941</v>
      </c>
      <c r="D538" s="1">
        <f t="shared" si="72"/>
        <v>0.25881904510252074</v>
      </c>
      <c r="E538" s="1">
        <f t="shared" si="73"/>
        <v>0.70710678118654757</v>
      </c>
      <c r="F538" s="1">
        <f t="shared" si="74"/>
        <v>-0.96592582628906831</v>
      </c>
      <c r="G538">
        <f t="shared" si="75"/>
        <v>1</v>
      </c>
      <c r="H538">
        <f t="shared" si="76"/>
        <v>1</v>
      </c>
      <c r="I538">
        <f t="shared" si="77"/>
        <v>0</v>
      </c>
      <c r="J538">
        <f t="shared" si="78"/>
        <v>0</v>
      </c>
      <c r="K538">
        <f t="shared" si="79"/>
        <v>1</v>
      </c>
      <c r="L538">
        <f t="shared" si="80"/>
        <v>0</v>
      </c>
      <c r="M538" s="1">
        <f>M537+(K538+L538-M537)*$O$2</f>
        <v>0.78437596751607763</v>
      </c>
    </row>
    <row r="539" spans="1:13" x14ac:dyDescent="0.25">
      <c r="A539">
        <v>537</v>
      </c>
      <c r="B539" s="1">
        <f>MOD(A539,$O$3)*2/$O$3-1</f>
        <v>-0.70703124999999967</v>
      </c>
      <c r="C539" s="1">
        <f>2*PI()*(INT(A539*$O$1*24)/24)</f>
        <v>0.26179938779914941</v>
      </c>
      <c r="D539" s="1">
        <f t="shared" si="72"/>
        <v>0.25881904510252074</v>
      </c>
      <c r="E539" s="1">
        <f t="shared" si="73"/>
        <v>0.70710678118654757</v>
      </c>
      <c r="F539" s="1">
        <f t="shared" si="74"/>
        <v>-0.96592582628906831</v>
      </c>
      <c r="G539">
        <f t="shared" si="75"/>
        <v>1</v>
      </c>
      <c r="H539">
        <f t="shared" si="76"/>
        <v>1</v>
      </c>
      <c r="I539">
        <f t="shared" si="77"/>
        <v>0</v>
      </c>
      <c r="J539">
        <f t="shared" si="78"/>
        <v>0</v>
      </c>
      <c r="K539">
        <f t="shared" si="79"/>
        <v>1</v>
      </c>
      <c r="L539">
        <f t="shared" si="80"/>
        <v>0</v>
      </c>
      <c r="M539" s="1">
        <f>M538+(K539+L539-M538)*$O$2</f>
        <v>0.78568802401563886</v>
      </c>
    </row>
    <row r="540" spans="1:13" x14ac:dyDescent="0.25">
      <c r="A540">
        <v>538</v>
      </c>
      <c r="B540" s="1">
        <f>MOD(A540,$O$3)*2/$O$3-1</f>
        <v>-0.69531249999999967</v>
      </c>
      <c r="C540" s="1">
        <f>2*PI()*(INT(A540*$O$1*24)/24)</f>
        <v>0.26179938779914941</v>
      </c>
      <c r="D540" s="1">
        <f t="shared" si="72"/>
        <v>0.25881904510252074</v>
      </c>
      <c r="E540" s="1">
        <f t="shared" si="73"/>
        <v>0.70710678118654757</v>
      </c>
      <c r="F540" s="1">
        <f t="shared" si="74"/>
        <v>-0.96592582628906831</v>
      </c>
      <c r="G540">
        <f t="shared" si="75"/>
        <v>1</v>
      </c>
      <c r="H540">
        <f t="shared" si="76"/>
        <v>1</v>
      </c>
      <c r="I540">
        <f t="shared" si="77"/>
        <v>0</v>
      </c>
      <c r="J540">
        <f t="shared" si="78"/>
        <v>0</v>
      </c>
      <c r="K540">
        <f t="shared" si="79"/>
        <v>1</v>
      </c>
      <c r="L540">
        <f t="shared" si="80"/>
        <v>0</v>
      </c>
      <c r="M540" s="1">
        <f>M539+(K540+L540-M539)*$O$2</f>
        <v>0.78699209674716541</v>
      </c>
    </row>
    <row r="541" spans="1:13" x14ac:dyDescent="0.25">
      <c r="A541">
        <v>539</v>
      </c>
      <c r="B541" s="1">
        <f>MOD(A541,$O$3)*2/$O$3-1</f>
        <v>-0.68359374999999967</v>
      </c>
      <c r="C541" s="1">
        <f>2*PI()*(INT(A541*$O$1*24)/24)</f>
        <v>0.26179938779914941</v>
      </c>
      <c r="D541" s="1">
        <f t="shared" si="72"/>
        <v>0.25881904510252074</v>
      </c>
      <c r="E541" s="1">
        <f t="shared" si="73"/>
        <v>0.70710678118654757</v>
      </c>
      <c r="F541" s="1">
        <f t="shared" si="74"/>
        <v>-0.96592582628906831</v>
      </c>
      <c r="G541">
        <f t="shared" si="75"/>
        <v>1</v>
      </c>
      <c r="H541">
        <f t="shared" si="76"/>
        <v>1</v>
      </c>
      <c r="I541">
        <f t="shared" si="77"/>
        <v>0</v>
      </c>
      <c r="J541">
        <f t="shared" si="78"/>
        <v>0</v>
      </c>
      <c r="K541">
        <f t="shared" si="79"/>
        <v>1</v>
      </c>
      <c r="L541">
        <f t="shared" si="80"/>
        <v>0</v>
      </c>
      <c r="M541" s="1">
        <f>M540+(K541+L541-M540)*$O$2</f>
        <v>0.78828823429130312</v>
      </c>
    </row>
    <row r="542" spans="1:13" x14ac:dyDescent="0.25">
      <c r="A542">
        <v>540</v>
      </c>
      <c r="B542" s="1">
        <f>MOD(A542,$O$3)*2/$O$3-1</f>
        <v>-0.67187499999999967</v>
      </c>
      <c r="C542" s="1">
        <f>2*PI()*(INT(A542*$O$1*24)/24)</f>
        <v>0.26179938779914941</v>
      </c>
      <c r="D542" s="1">
        <f t="shared" si="72"/>
        <v>0.25881904510252074</v>
      </c>
      <c r="E542" s="1">
        <f t="shared" si="73"/>
        <v>0.70710678118654757</v>
      </c>
      <c r="F542" s="1">
        <f t="shared" si="74"/>
        <v>-0.96592582628906831</v>
      </c>
      <c r="G542">
        <f t="shared" si="75"/>
        <v>1</v>
      </c>
      <c r="H542">
        <f t="shared" si="76"/>
        <v>1</v>
      </c>
      <c r="I542">
        <f t="shared" si="77"/>
        <v>0</v>
      </c>
      <c r="J542">
        <f t="shared" si="78"/>
        <v>0</v>
      </c>
      <c r="K542">
        <f t="shared" si="79"/>
        <v>1</v>
      </c>
      <c r="L542">
        <f t="shared" si="80"/>
        <v>0</v>
      </c>
      <c r="M542" s="1">
        <f>M541+(K542+L542-M541)*$O$2</f>
        <v>0.78957648493308807</v>
      </c>
    </row>
    <row r="543" spans="1:13" x14ac:dyDescent="0.25">
      <c r="A543">
        <v>541</v>
      </c>
      <c r="B543" s="1">
        <f>MOD(A543,$O$3)*2/$O$3-1</f>
        <v>-0.66015624999999967</v>
      </c>
      <c r="C543" s="1">
        <f>2*PI()*(INT(A543*$O$1*24)/24)</f>
        <v>0.26179938779914941</v>
      </c>
      <c r="D543" s="1">
        <f t="shared" si="72"/>
        <v>0.25881904510252074</v>
      </c>
      <c r="E543" s="1">
        <f t="shared" si="73"/>
        <v>0.70710678118654757</v>
      </c>
      <c r="F543" s="1">
        <f t="shared" si="74"/>
        <v>-0.96592582628906831</v>
      </c>
      <c r="G543">
        <f t="shared" si="75"/>
        <v>1</v>
      </c>
      <c r="H543">
        <f t="shared" si="76"/>
        <v>1</v>
      </c>
      <c r="I543">
        <f t="shared" si="77"/>
        <v>0</v>
      </c>
      <c r="J543">
        <f t="shared" si="78"/>
        <v>0</v>
      </c>
      <c r="K543">
        <f t="shared" si="79"/>
        <v>1</v>
      </c>
      <c r="L543">
        <f t="shared" si="80"/>
        <v>0</v>
      </c>
      <c r="M543" s="1">
        <f>M542+(K543+L543-M542)*$O$2</f>
        <v>0.79085689666374548</v>
      </c>
    </row>
    <row r="544" spans="1:13" x14ac:dyDescent="0.25">
      <c r="A544">
        <v>542</v>
      </c>
      <c r="B544" s="1">
        <f>MOD(A544,$O$3)*2/$O$3-1</f>
        <v>-0.64843749999999967</v>
      </c>
      <c r="C544" s="1">
        <f>2*PI()*(INT(A544*$O$1*24)/24)</f>
        <v>0.26179938779914941</v>
      </c>
      <c r="D544" s="1">
        <f t="shared" si="72"/>
        <v>0.25881904510252074</v>
      </c>
      <c r="E544" s="1">
        <f t="shared" si="73"/>
        <v>0.70710678118654757</v>
      </c>
      <c r="F544" s="1">
        <f t="shared" si="74"/>
        <v>-0.96592582628906831</v>
      </c>
      <c r="G544">
        <f t="shared" si="75"/>
        <v>1</v>
      </c>
      <c r="H544">
        <f t="shared" si="76"/>
        <v>1</v>
      </c>
      <c r="I544">
        <f t="shared" si="77"/>
        <v>0</v>
      </c>
      <c r="J544">
        <f t="shared" si="78"/>
        <v>0</v>
      </c>
      <c r="K544">
        <f t="shared" si="79"/>
        <v>1</v>
      </c>
      <c r="L544">
        <f t="shared" si="80"/>
        <v>0</v>
      </c>
      <c r="M544" s="1">
        <f>M543+(K544+L544-M543)*$O$2</f>
        <v>0.79212951718247726</v>
      </c>
    </row>
    <row r="545" spans="1:13" x14ac:dyDescent="0.25">
      <c r="A545">
        <v>543</v>
      </c>
      <c r="B545" s="1">
        <f>MOD(A545,$O$3)*2/$O$3-1</f>
        <v>-0.63671874999999967</v>
      </c>
      <c r="C545" s="1">
        <f>2*PI()*(INT(A545*$O$1*24)/24)</f>
        <v>0.26179938779914941</v>
      </c>
      <c r="D545" s="1">
        <f t="shared" si="72"/>
        <v>0.25881904510252074</v>
      </c>
      <c r="E545" s="1">
        <f t="shared" si="73"/>
        <v>0.70710678118654757</v>
      </c>
      <c r="F545" s="1">
        <f t="shared" si="74"/>
        <v>-0.96592582628906831</v>
      </c>
      <c r="G545">
        <f t="shared" si="75"/>
        <v>1</v>
      </c>
      <c r="H545">
        <f t="shared" si="76"/>
        <v>1</v>
      </c>
      <c r="I545">
        <f t="shared" si="77"/>
        <v>0</v>
      </c>
      <c r="J545">
        <f t="shared" si="78"/>
        <v>0</v>
      </c>
      <c r="K545">
        <f t="shared" si="79"/>
        <v>1</v>
      </c>
      <c r="L545">
        <f t="shared" si="80"/>
        <v>0</v>
      </c>
      <c r="M545" s="1">
        <f>M544+(K545+L545-M544)*$O$2</f>
        <v>0.7933943938982394</v>
      </c>
    </row>
    <row r="546" spans="1:13" x14ac:dyDescent="0.25">
      <c r="A546">
        <v>544</v>
      </c>
      <c r="B546" s="1">
        <f>MOD(A546,$O$3)*2/$O$3-1</f>
        <v>-0.62499999999999967</v>
      </c>
      <c r="C546" s="1">
        <f>2*PI()*(INT(A546*$O$1*24)/24)</f>
        <v>0.26179938779914941</v>
      </c>
      <c r="D546" s="1">
        <f t="shared" si="72"/>
        <v>0.25881904510252074</v>
      </c>
      <c r="E546" s="1">
        <f t="shared" si="73"/>
        <v>0.70710678118654757</v>
      </c>
      <c r="F546" s="1">
        <f t="shared" si="74"/>
        <v>-0.96592582628906831</v>
      </c>
      <c r="G546">
        <f t="shared" si="75"/>
        <v>1</v>
      </c>
      <c r="H546">
        <f t="shared" si="76"/>
        <v>1</v>
      </c>
      <c r="I546">
        <f t="shared" si="77"/>
        <v>0</v>
      </c>
      <c r="J546">
        <f t="shared" si="78"/>
        <v>0</v>
      </c>
      <c r="K546">
        <f t="shared" si="79"/>
        <v>1</v>
      </c>
      <c r="L546">
        <f t="shared" si="80"/>
        <v>0</v>
      </c>
      <c r="M546" s="1">
        <f>M545+(K546+L546-M545)*$O$2</f>
        <v>0.79465157393150776</v>
      </c>
    </row>
    <row r="547" spans="1:13" x14ac:dyDescent="0.25">
      <c r="A547">
        <v>545</v>
      </c>
      <c r="B547" s="1">
        <f>MOD(A547,$O$3)*2/$O$3-1</f>
        <v>-0.61328124999999967</v>
      </c>
      <c r="C547" s="1">
        <f>2*PI()*(INT(A547*$O$1*24)/24)</f>
        <v>0.26179938779914941</v>
      </c>
      <c r="D547" s="1">
        <f t="shared" si="72"/>
        <v>0.25881904510252074</v>
      </c>
      <c r="E547" s="1">
        <f t="shared" si="73"/>
        <v>0.70710678118654757</v>
      </c>
      <c r="F547" s="1">
        <f t="shared" si="74"/>
        <v>-0.96592582628906831</v>
      </c>
      <c r="G547">
        <f t="shared" si="75"/>
        <v>1</v>
      </c>
      <c r="H547">
        <f t="shared" si="76"/>
        <v>1</v>
      </c>
      <c r="I547">
        <f t="shared" si="77"/>
        <v>0</v>
      </c>
      <c r="J547">
        <f t="shared" si="78"/>
        <v>0</v>
      </c>
      <c r="K547">
        <f t="shared" si="79"/>
        <v>1</v>
      </c>
      <c r="L547">
        <f t="shared" si="80"/>
        <v>0</v>
      </c>
      <c r="M547" s="1">
        <f>M546+(K547+L547-M546)*$O$2</f>
        <v>0.79590110411603354</v>
      </c>
    </row>
    <row r="548" spans="1:13" x14ac:dyDescent="0.25">
      <c r="A548">
        <v>546</v>
      </c>
      <c r="B548" s="1">
        <f>MOD(A548,$O$3)*2/$O$3-1</f>
        <v>-0.60156249999999967</v>
      </c>
      <c r="C548" s="1">
        <f>2*PI()*(INT(A548*$O$1*24)/24)</f>
        <v>0.26179938779914941</v>
      </c>
      <c r="D548" s="1">
        <f t="shared" si="72"/>
        <v>0.25881904510252074</v>
      </c>
      <c r="E548" s="1">
        <f t="shared" si="73"/>
        <v>0.70710678118654757</v>
      </c>
      <c r="F548" s="1">
        <f t="shared" si="74"/>
        <v>-0.96592582628906831</v>
      </c>
      <c r="G548">
        <f t="shared" si="75"/>
        <v>1</v>
      </c>
      <c r="H548">
        <f t="shared" si="76"/>
        <v>1</v>
      </c>
      <c r="I548">
        <f t="shared" si="77"/>
        <v>0</v>
      </c>
      <c r="J548">
        <f t="shared" si="78"/>
        <v>0</v>
      </c>
      <c r="K548">
        <f t="shared" si="79"/>
        <v>1</v>
      </c>
      <c r="L548">
        <f t="shared" si="80"/>
        <v>0</v>
      </c>
      <c r="M548" s="1">
        <f>M547+(K548+L548-M547)*$O$2</f>
        <v>0.79714303100058803</v>
      </c>
    </row>
    <row r="549" spans="1:13" x14ac:dyDescent="0.25">
      <c r="A549">
        <v>547</v>
      </c>
      <c r="B549" s="1">
        <f>MOD(A549,$O$3)*2/$O$3-1</f>
        <v>-0.58984374999999967</v>
      </c>
      <c r="C549" s="1">
        <f>2*PI()*(INT(A549*$O$1*24)/24)</f>
        <v>0.26179938779914941</v>
      </c>
      <c r="D549" s="1">
        <f t="shared" si="72"/>
        <v>0.25881904510252074</v>
      </c>
      <c r="E549" s="1">
        <f t="shared" si="73"/>
        <v>0.70710678118654757</v>
      </c>
      <c r="F549" s="1">
        <f t="shared" si="74"/>
        <v>-0.96592582628906831</v>
      </c>
      <c r="G549">
        <f t="shared" si="75"/>
        <v>1</v>
      </c>
      <c r="H549">
        <f t="shared" si="76"/>
        <v>1</v>
      </c>
      <c r="I549">
        <f t="shared" si="77"/>
        <v>0</v>
      </c>
      <c r="J549">
        <f t="shared" si="78"/>
        <v>0</v>
      </c>
      <c r="K549">
        <f t="shared" si="79"/>
        <v>1</v>
      </c>
      <c r="L549">
        <f t="shared" si="80"/>
        <v>0</v>
      </c>
      <c r="M549" s="1">
        <f>M548+(K549+L549-M548)*$O$2</f>
        <v>0.79837740085069653</v>
      </c>
    </row>
    <row r="550" spans="1:13" x14ac:dyDescent="0.25">
      <c r="A550">
        <v>548</v>
      </c>
      <c r="B550" s="1">
        <f>MOD(A550,$O$3)*2/$O$3-1</f>
        <v>-0.57812499999999967</v>
      </c>
      <c r="C550" s="1">
        <f>2*PI()*(INT(A550*$O$1*24)/24)</f>
        <v>0.26179938779914941</v>
      </c>
      <c r="D550" s="1">
        <f t="shared" si="72"/>
        <v>0.25881904510252074</v>
      </c>
      <c r="E550" s="1">
        <f t="shared" si="73"/>
        <v>0.70710678118654757</v>
      </c>
      <c r="F550" s="1">
        <f t="shared" si="74"/>
        <v>-0.96592582628906831</v>
      </c>
      <c r="G550">
        <f t="shared" si="75"/>
        <v>1</v>
      </c>
      <c r="H550">
        <f t="shared" si="76"/>
        <v>1</v>
      </c>
      <c r="I550">
        <f t="shared" si="77"/>
        <v>0</v>
      </c>
      <c r="J550">
        <f t="shared" si="78"/>
        <v>0</v>
      </c>
      <c r="K550">
        <f t="shared" si="79"/>
        <v>1</v>
      </c>
      <c r="L550">
        <f t="shared" si="80"/>
        <v>0</v>
      </c>
      <c r="M550" s="1">
        <f>M549+(K550+L550-M549)*$O$2</f>
        <v>0.79960425965036208</v>
      </c>
    </row>
    <row r="551" spans="1:13" x14ac:dyDescent="0.25">
      <c r="A551">
        <v>549</v>
      </c>
      <c r="B551" s="1">
        <f>MOD(A551,$O$3)*2/$O$3-1</f>
        <v>-0.56640624999999967</v>
      </c>
      <c r="C551" s="1">
        <f>2*PI()*(INT(A551*$O$1*24)/24)</f>
        <v>0.26179938779914941</v>
      </c>
      <c r="D551" s="1">
        <f t="shared" si="72"/>
        <v>0.25881904510252074</v>
      </c>
      <c r="E551" s="1">
        <f t="shared" si="73"/>
        <v>0.70710678118654757</v>
      </c>
      <c r="F551" s="1">
        <f t="shared" si="74"/>
        <v>-0.96592582628906831</v>
      </c>
      <c r="G551">
        <f t="shared" si="75"/>
        <v>1</v>
      </c>
      <c r="H551">
        <f t="shared" si="76"/>
        <v>1</v>
      </c>
      <c r="I551">
        <f t="shared" si="77"/>
        <v>0</v>
      </c>
      <c r="J551">
        <f t="shared" si="78"/>
        <v>0</v>
      </c>
      <c r="K551">
        <f t="shared" si="79"/>
        <v>1</v>
      </c>
      <c r="L551">
        <f t="shared" si="80"/>
        <v>0</v>
      </c>
      <c r="M551" s="1">
        <f>M550+(K551+L551-M550)*$O$2</f>
        <v>0.80082365310377845</v>
      </c>
    </row>
    <row r="552" spans="1:13" x14ac:dyDescent="0.25">
      <c r="A552">
        <v>550</v>
      </c>
      <c r="B552" s="1">
        <f>MOD(A552,$O$3)*2/$O$3-1</f>
        <v>-0.55468749999999967</v>
      </c>
      <c r="C552" s="1">
        <f>2*PI()*(INT(A552*$O$1*24)/24)</f>
        <v>0.26179938779914941</v>
      </c>
      <c r="D552" s="1">
        <f t="shared" si="72"/>
        <v>0.25881904510252074</v>
      </c>
      <c r="E552" s="1">
        <f t="shared" si="73"/>
        <v>0.70710678118654757</v>
      </c>
      <c r="F552" s="1">
        <f t="shared" si="74"/>
        <v>-0.96592582628906831</v>
      </c>
      <c r="G552">
        <f t="shared" si="75"/>
        <v>1</v>
      </c>
      <c r="H552">
        <f t="shared" si="76"/>
        <v>1</v>
      </c>
      <c r="I552">
        <f t="shared" si="77"/>
        <v>0</v>
      </c>
      <c r="J552">
        <f t="shared" si="78"/>
        <v>0</v>
      </c>
      <c r="K552">
        <f t="shared" si="79"/>
        <v>1</v>
      </c>
      <c r="L552">
        <f t="shared" si="80"/>
        <v>0</v>
      </c>
      <c r="M552" s="1">
        <f>M551+(K552+L552-M551)*$O$2</f>
        <v>0.80203562663703265</v>
      </c>
    </row>
    <row r="553" spans="1:13" x14ac:dyDescent="0.25">
      <c r="A553">
        <v>551</v>
      </c>
      <c r="B553" s="1">
        <f>MOD(A553,$O$3)*2/$O$3-1</f>
        <v>-0.54296874999999967</v>
      </c>
      <c r="C553" s="1">
        <f>2*PI()*(INT(A553*$O$1*24)/24)</f>
        <v>0.26179938779914941</v>
      </c>
      <c r="D553" s="1">
        <f t="shared" si="72"/>
        <v>0.25881904510252074</v>
      </c>
      <c r="E553" s="1">
        <f t="shared" si="73"/>
        <v>0.70710678118654757</v>
      </c>
      <c r="F553" s="1">
        <f t="shared" si="74"/>
        <v>-0.96592582628906831</v>
      </c>
      <c r="G553">
        <f t="shared" si="75"/>
        <v>1</v>
      </c>
      <c r="H553">
        <f t="shared" si="76"/>
        <v>1</v>
      </c>
      <c r="I553">
        <f t="shared" si="77"/>
        <v>0</v>
      </c>
      <c r="J553">
        <f t="shared" si="78"/>
        <v>0</v>
      </c>
      <c r="K553">
        <f t="shared" si="79"/>
        <v>1</v>
      </c>
      <c r="L553">
        <f t="shared" si="80"/>
        <v>0</v>
      </c>
      <c r="M553" s="1">
        <f>M552+(K553+L553-M552)*$O$2</f>
        <v>0.80324022539979723</v>
      </c>
    </row>
    <row r="554" spans="1:13" x14ac:dyDescent="0.25">
      <c r="A554">
        <v>552</v>
      </c>
      <c r="B554" s="1">
        <f>MOD(A554,$O$3)*2/$O$3-1</f>
        <v>-0.53124999999999967</v>
      </c>
      <c r="C554" s="1">
        <f>2*PI()*(INT(A554*$O$1*24)/24)</f>
        <v>0.26179938779914941</v>
      </c>
      <c r="D554" s="1">
        <f t="shared" si="72"/>
        <v>0.25881904510252074</v>
      </c>
      <c r="E554" s="1">
        <f t="shared" si="73"/>
        <v>0.70710678118654757</v>
      </c>
      <c r="F554" s="1">
        <f t="shared" si="74"/>
        <v>-0.96592582628906831</v>
      </c>
      <c r="G554">
        <f t="shared" si="75"/>
        <v>1</v>
      </c>
      <c r="H554">
        <f t="shared" si="76"/>
        <v>1</v>
      </c>
      <c r="I554">
        <f t="shared" si="77"/>
        <v>0</v>
      </c>
      <c r="J554">
        <f t="shared" si="78"/>
        <v>0</v>
      </c>
      <c r="K554">
        <f t="shared" si="79"/>
        <v>1</v>
      </c>
      <c r="L554">
        <f t="shared" si="80"/>
        <v>0</v>
      </c>
      <c r="M554" s="1">
        <f>M553+(K554+L554-M553)*$O$2</f>
        <v>0.80443749426701239</v>
      </c>
    </row>
    <row r="555" spans="1:13" x14ac:dyDescent="0.25">
      <c r="A555">
        <v>553</v>
      </c>
      <c r="B555" s="1">
        <f>MOD(A555,$O$3)*2/$O$3-1</f>
        <v>-0.51953124999999967</v>
      </c>
      <c r="C555" s="1">
        <f>2*PI()*(INT(A555*$O$1*24)/24)</f>
        <v>0.26179938779914941</v>
      </c>
      <c r="D555" s="1">
        <f t="shared" si="72"/>
        <v>0.25881904510252074</v>
      </c>
      <c r="E555" s="1">
        <f t="shared" si="73"/>
        <v>0.70710678118654757</v>
      </c>
      <c r="F555" s="1">
        <f t="shared" si="74"/>
        <v>-0.96592582628906831</v>
      </c>
      <c r="G555">
        <f t="shared" si="75"/>
        <v>1</v>
      </c>
      <c r="H555">
        <f t="shared" si="76"/>
        <v>1</v>
      </c>
      <c r="I555">
        <f t="shared" si="77"/>
        <v>0</v>
      </c>
      <c r="J555">
        <f t="shared" si="78"/>
        <v>0</v>
      </c>
      <c r="K555">
        <f t="shared" si="79"/>
        <v>1</v>
      </c>
      <c r="L555">
        <f t="shared" si="80"/>
        <v>0</v>
      </c>
      <c r="M555" s="1">
        <f>M554+(K555+L555-M554)*$O$2</f>
        <v>0.80562747784055755</v>
      </c>
    </row>
    <row r="556" spans="1:13" x14ac:dyDescent="0.25">
      <c r="A556">
        <v>554</v>
      </c>
      <c r="B556" s="1">
        <f>MOD(A556,$O$3)*2/$O$3-1</f>
        <v>-0.50781249999999967</v>
      </c>
      <c r="C556" s="1">
        <f>2*PI()*(INT(A556*$O$1*24)/24)</f>
        <v>0.26179938779914941</v>
      </c>
      <c r="D556" s="1">
        <f t="shared" si="72"/>
        <v>0.25881904510252074</v>
      </c>
      <c r="E556" s="1">
        <f t="shared" si="73"/>
        <v>0.70710678118654757</v>
      </c>
      <c r="F556" s="1">
        <f t="shared" si="74"/>
        <v>-0.96592582628906831</v>
      </c>
      <c r="G556">
        <f t="shared" si="75"/>
        <v>1</v>
      </c>
      <c r="H556">
        <f t="shared" si="76"/>
        <v>1</v>
      </c>
      <c r="I556">
        <f t="shared" si="77"/>
        <v>0</v>
      </c>
      <c r="J556">
        <f t="shared" si="78"/>
        <v>0</v>
      </c>
      <c r="K556">
        <f t="shared" si="79"/>
        <v>1</v>
      </c>
      <c r="L556">
        <f t="shared" si="80"/>
        <v>0</v>
      </c>
      <c r="M556" s="1">
        <f>M555+(K556+L556-M555)*$O$2</f>
        <v>0.806810220450913</v>
      </c>
    </row>
    <row r="557" spans="1:13" x14ac:dyDescent="0.25">
      <c r="A557">
        <v>555</v>
      </c>
      <c r="B557" s="1">
        <f>MOD(A557,$O$3)*2/$O$3-1</f>
        <v>-0.49609374999999967</v>
      </c>
      <c r="C557" s="1">
        <f>2*PI()*(INT(A557*$O$1*24)/24)</f>
        <v>0.26179938779914941</v>
      </c>
      <c r="D557" s="1">
        <f t="shared" si="72"/>
        <v>0.25881904510252074</v>
      </c>
      <c r="E557" s="1">
        <f t="shared" si="73"/>
        <v>0.70710678118654757</v>
      </c>
      <c r="F557" s="1">
        <f t="shared" si="74"/>
        <v>-0.96592582628906831</v>
      </c>
      <c r="G557">
        <f t="shared" si="75"/>
        <v>1</v>
      </c>
      <c r="H557">
        <f t="shared" si="76"/>
        <v>1</v>
      </c>
      <c r="I557">
        <f t="shared" si="77"/>
        <v>0</v>
      </c>
      <c r="J557">
        <f t="shared" si="78"/>
        <v>0</v>
      </c>
      <c r="K557">
        <f t="shared" si="79"/>
        <v>1</v>
      </c>
      <c r="L557">
        <f t="shared" si="80"/>
        <v>0</v>
      </c>
      <c r="M557" s="1">
        <f>M556+(K557+L557-M556)*$O$2</f>
        <v>0.80798576615881124</v>
      </c>
    </row>
    <row r="558" spans="1:13" x14ac:dyDescent="0.25">
      <c r="A558">
        <v>556</v>
      </c>
      <c r="B558" s="1">
        <f>MOD(A558,$O$3)*2/$O$3-1</f>
        <v>-0.48437499999999967</v>
      </c>
      <c r="C558" s="1">
        <f>2*PI()*(INT(A558*$O$1*24)/24)</f>
        <v>0.26179938779914941</v>
      </c>
      <c r="D558" s="1">
        <f t="shared" si="72"/>
        <v>0.25881904510252074</v>
      </c>
      <c r="E558" s="1">
        <f t="shared" si="73"/>
        <v>0.70710678118654757</v>
      </c>
      <c r="F558" s="1">
        <f t="shared" si="74"/>
        <v>-0.96592582628906831</v>
      </c>
      <c r="G558">
        <f t="shared" si="75"/>
        <v>1</v>
      </c>
      <c r="H558">
        <f t="shared" si="76"/>
        <v>1</v>
      </c>
      <c r="I558">
        <f t="shared" si="77"/>
        <v>0</v>
      </c>
      <c r="J558">
        <f t="shared" si="78"/>
        <v>0</v>
      </c>
      <c r="K558">
        <f t="shared" si="79"/>
        <v>1</v>
      </c>
      <c r="L558">
        <f t="shared" si="80"/>
        <v>0</v>
      </c>
      <c r="M558" s="1">
        <f>M557+(K558+L558-M557)*$O$2</f>
        <v>0.80915415875687835</v>
      </c>
    </row>
    <row r="559" spans="1:13" x14ac:dyDescent="0.25">
      <c r="A559">
        <v>557</v>
      </c>
      <c r="B559" s="1">
        <f>MOD(A559,$O$3)*2/$O$3-1</f>
        <v>-0.47265624999999967</v>
      </c>
      <c r="C559" s="1">
        <f>2*PI()*(INT(A559*$O$1*24)/24)</f>
        <v>0.26179938779914941</v>
      </c>
      <c r="D559" s="1">
        <f t="shared" si="72"/>
        <v>0.25881904510252074</v>
      </c>
      <c r="E559" s="1">
        <f t="shared" si="73"/>
        <v>0.70710678118654757</v>
      </c>
      <c r="F559" s="1">
        <f t="shared" si="74"/>
        <v>-0.96592582628906831</v>
      </c>
      <c r="G559">
        <f t="shared" si="75"/>
        <v>1</v>
      </c>
      <c r="H559">
        <f t="shared" si="76"/>
        <v>1</v>
      </c>
      <c r="I559">
        <f t="shared" si="77"/>
        <v>0</v>
      </c>
      <c r="J559">
        <f t="shared" si="78"/>
        <v>0</v>
      </c>
      <c r="K559">
        <f t="shared" si="79"/>
        <v>1</v>
      </c>
      <c r="L559">
        <f t="shared" si="80"/>
        <v>0</v>
      </c>
      <c r="M559" s="1">
        <f>M558+(K559+L559-M558)*$O$2</f>
        <v>0.81031544177126558</v>
      </c>
    </row>
    <row r="560" spans="1:13" x14ac:dyDescent="0.25">
      <c r="A560">
        <v>558</v>
      </c>
      <c r="B560" s="1">
        <f>MOD(A560,$O$3)*2/$O$3-1</f>
        <v>-0.46093749999999967</v>
      </c>
      <c r="C560" s="1">
        <f>2*PI()*(INT(A560*$O$1*24)/24)</f>
        <v>0.26179938779914941</v>
      </c>
      <c r="D560" s="1">
        <f t="shared" si="72"/>
        <v>0.25881904510252074</v>
      </c>
      <c r="E560" s="1">
        <f t="shared" si="73"/>
        <v>0.70710678118654757</v>
      </c>
      <c r="F560" s="1">
        <f t="shared" si="74"/>
        <v>-0.96592582628906831</v>
      </c>
      <c r="G560">
        <f t="shared" si="75"/>
        <v>1</v>
      </c>
      <c r="H560">
        <f t="shared" si="76"/>
        <v>1</v>
      </c>
      <c r="I560">
        <f t="shared" si="77"/>
        <v>0</v>
      </c>
      <c r="J560">
        <f t="shared" si="78"/>
        <v>0</v>
      </c>
      <c r="K560">
        <f t="shared" si="79"/>
        <v>1</v>
      </c>
      <c r="L560">
        <f t="shared" si="80"/>
        <v>0</v>
      </c>
      <c r="M560" s="1">
        <f>M559+(K560+L560-M559)*$O$2</f>
        <v>0.81146965846327079</v>
      </c>
    </row>
    <row r="561" spans="1:13" x14ac:dyDescent="0.25">
      <c r="A561">
        <v>559</v>
      </c>
      <c r="B561" s="1">
        <f>MOD(A561,$O$3)*2/$O$3-1</f>
        <v>-0.44921874999999967</v>
      </c>
      <c r="C561" s="1">
        <f>2*PI()*(INT(A561*$O$1*24)/24)</f>
        <v>0.26179938779914941</v>
      </c>
      <c r="D561" s="1">
        <f t="shared" si="72"/>
        <v>0.25881904510252074</v>
      </c>
      <c r="E561" s="1">
        <f t="shared" si="73"/>
        <v>0.70710678118654757</v>
      </c>
      <c r="F561" s="1">
        <f t="shared" si="74"/>
        <v>-0.96592582628906831</v>
      </c>
      <c r="G561">
        <f t="shared" si="75"/>
        <v>1</v>
      </c>
      <c r="H561">
        <f t="shared" si="76"/>
        <v>1</v>
      </c>
      <c r="I561">
        <f t="shared" si="77"/>
        <v>0</v>
      </c>
      <c r="J561">
        <f t="shared" si="78"/>
        <v>0</v>
      </c>
      <c r="K561">
        <f t="shared" si="79"/>
        <v>1</v>
      </c>
      <c r="L561">
        <f t="shared" si="80"/>
        <v>0</v>
      </c>
      <c r="M561" s="1">
        <f>M560+(K561+L561-M560)*$O$2</f>
        <v>0.81261685183094978</v>
      </c>
    </row>
    <row r="562" spans="1:13" x14ac:dyDescent="0.25">
      <c r="A562">
        <v>560</v>
      </c>
      <c r="B562" s="1">
        <f>MOD(A562,$O$3)*2/$O$3-1</f>
        <v>-0.43749999999999967</v>
      </c>
      <c r="C562" s="1">
        <f>2*PI()*(INT(A562*$O$1*24)/24)</f>
        <v>0.26179938779914941</v>
      </c>
      <c r="D562" s="1">
        <f t="shared" si="72"/>
        <v>0.25881904510252074</v>
      </c>
      <c r="E562" s="1">
        <f t="shared" si="73"/>
        <v>0.70710678118654757</v>
      </c>
      <c r="F562" s="1">
        <f t="shared" si="74"/>
        <v>-0.96592582628906831</v>
      </c>
      <c r="G562">
        <f t="shared" si="75"/>
        <v>1</v>
      </c>
      <c r="H562">
        <f t="shared" si="76"/>
        <v>1</v>
      </c>
      <c r="I562">
        <f t="shared" si="77"/>
        <v>0</v>
      </c>
      <c r="J562">
        <f t="shared" si="78"/>
        <v>0</v>
      </c>
      <c r="K562">
        <f t="shared" si="79"/>
        <v>1</v>
      </c>
      <c r="L562">
        <f t="shared" si="80"/>
        <v>0</v>
      </c>
      <c r="M562" s="1">
        <f>M561+(K562+L562-M561)*$O$2</f>
        <v>0.81375706461071851</v>
      </c>
    </row>
    <row r="563" spans="1:13" x14ac:dyDescent="0.25">
      <c r="A563">
        <v>561</v>
      </c>
      <c r="B563" s="1">
        <f>MOD(A563,$O$3)*2/$O$3-1</f>
        <v>-0.42578124999999967</v>
      </c>
      <c r="C563" s="1">
        <f>2*PI()*(INT(A563*$O$1*24)/24)</f>
        <v>0.26179938779914941</v>
      </c>
      <c r="D563" s="1">
        <f t="shared" si="72"/>
        <v>0.25881904510252074</v>
      </c>
      <c r="E563" s="1">
        <f t="shared" si="73"/>
        <v>0.70710678118654757</v>
      </c>
      <c r="F563" s="1">
        <f t="shared" si="74"/>
        <v>-0.96592582628906831</v>
      </c>
      <c r="G563">
        <f t="shared" si="75"/>
        <v>1</v>
      </c>
      <c r="H563">
        <f t="shared" si="76"/>
        <v>1</v>
      </c>
      <c r="I563">
        <f t="shared" si="77"/>
        <v>0</v>
      </c>
      <c r="J563">
        <f t="shared" si="78"/>
        <v>0</v>
      </c>
      <c r="K563">
        <f t="shared" si="79"/>
        <v>1</v>
      </c>
      <c r="L563">
        <f t="shared" si="80"/>
        <v>0</v>
      </c>
      <c r="M563" s="1">
        <f>M562+(K563+L563-M562)*$O$2</f>
        <v>0.81489033927894494</v>
      </c>
    </row>
    <row r="564" spans="1:13" x14ac:dyDescent="0.25">
      <c r="A564">
        <v>562</v>
      </c>
      <c r="B564" s="1">
        <f>MOD(A564,$O$3)*2/$O$3-1</f>
        <v>-0.41406249999999967</v>
      </c>
      <c r="C564" s="1">
        <f>2*PI()*(INT(A564*$O$1*24)/24)</f>
        <v>0.26179938779914941</v>
      </c>
      <c r="D564" s="1">
        <f t="shared" si="72"/>
        <v>0.25881904510252074</v>
      </c>
      <c r="E564" s="1">
        <f t="shared" si="73"/>
        <v>0.70710678118654757</v>
      </c>
      <c r="F564" s="1">
        <f t="shared" si="74"/>
        <v>-0.96592582628906831</v>
      </c>
      <c r="G564">
        <f t="shared" si="75"/>
        <v>1</v>
      </c>
      <c r="H564">
        <f t="shared" si="76"/>
        <v>1</v>
      </c>
      <c r="I564">
        <f t="shared" si="77"/>
        <v>0</v>
      </c>
      <c r="J564">
        <f t="shared" si="78"/>
        <v>0</v>
      </c>
      <c r="K564">
        <f t="shared" si="79"/>
        <v>1</v>
      </c>
      <c r="L564">
        <f t="shared" si="80"/>
        <v>0</v>
      </c>
      <c r="M564" s="1">
        <f>M563+(K564+L564-M563)*$O$2</f>
        <v>0.81601671805353138</v>
      </c>
    </row>
    <row r="565" spans="1:13" x14ac:dyDescent="0.25">
      <c r="A565">
        <v>563</v>
      </c>
      <c r="B565" s="1">
        <f>MOD(A565,$O$3)*2/$O$3-1</f>
        <v>-0.40234374999999967</v>
      </c>
      <c r="C565" s="1">
        <f>2*PI()*(INT(A565*$O$1*24)/24)</f>
        <v>0.26179938779914941</v>
      </c>
      <c r="D565" s="1">
        <f t="shared" si="72"/>
        <v>0.25881904510252074</v>
      </c>
      <c r="E565" s="1">
        <f t="shared" si="73"/>
        <v>0.70710678118654757</v>
      </c>
      <c r="F565" s="1">
        <f t="shared" si="74"/>
        <v>-0.96592582628906831</v>
      </c>
      <c r="G565">
        <f t="shared" si="75"/>
        <v>1</v>
      </c>
      <c r="H565">
        <f t="shared" si="76"/>
        <v>1</v>
      </c>
      <c r="I565">
        <f t="shared" si="77"/>
        <v>0</v>
      </c>
      <c r="J565">
        <f t="shared" si="78"/>
        <v>0</v>
      </c>
      <c r="K565">
        <f t="shared" si="79"/>
        <v>1</v>
      </c>
      <c r="L565">
        <f t="shared" si="80"/>
        <v>0</v>
      </c>
      <c r="M565" s="1">
        <f>M564+(K565+L565-M564)*$O$2</f>
        <v>0.81713624289548736</v>
      </c>
    </row>
    <row r="566" spans="1:13" x14ac:dyDescent="0.25">
      <c r="A566">
        <v>564</v>
      </c>
      <c r="B566" s="1">
        <f>MOD(A566,$O$3)*2/$O$3-1</f>
        <v>-0.39062499999999967</v>
      </c>
      <c r="C566" s="1">
        <f>2*PI()*(INT(A566*$O$1*24)/24)</f>
        <v>0.26179938779914941</v>
      </c>
      <c r="D566" s="1">
        <f t="shared" si="72"/>
        <v>0.25881904510252074</v>
      </c>
      <c r="E566" s="1">
        <f t="shared" si="73"/>
        <v>0.70710678118654757</v>
      </c>
      <c r="F566" s="1">
        <f t="shared" si="74"/>
        <v>-0.96592582628906831</v>
      </c>
      <c r="G566">
        <f t="shared" si="75"/>
        <v>1</v>
      </c>
      <c r="H566">
        <f t="shared" si="76"/>
        <v>1</v>
      </c>
      <c r="I566">
        <f t="shared" si="77"/>
        <v>0</v>
      </c>
      <c r="J566">
        <f t="shared" si="78"/>
        <v>0</v>
      </c>
      <c r="K566">
        <f t="shared" si="79"/>
        <v>1</v>
      </c>
      <c r="L566">
        <f t="shared" si="80"/>
        <v>0</v>
      </c>
      <c r="M566" s="1">
        <f>M565+(K566+L566-M565)*$O$2</f>
        <v>0.81824895551049259</v>
      </c>
    </row>
    <row r="567" spans="1:13" x14ac:dyDescent="0.25">
      <c r="A567">
        <v>565</v>
      </c>
      <c r="B567" s="1">
        <f>MOD(A567,$O$3)*2/$O$3-1</f>
        <v>-0.37890624999999967</v>
      </c>
      <c r="C567" s="1">
        <f>2*PI()*(INT(A567*$O$1*24)/24)</f>
        <v>0.26179938779914941</v>
      </c>
      <c r="D567" s="1">
        <f t="shared" si="72"/>
        <v>0.25881904510252074</v>
      </c>
      <c r="E567" s="1">
        <f t="shared" si="73"/>
        <v>0.70710678118654757</v>
      </c>
      <c r="F567" s="1">
        <f t="shared" si="74"/>
        <v>-0.96592582628906831</v>
      </c>
      <c r="G567">
        <f t="shared" si="75"/>
        <v>1</v>
      </c>
      <c r="H567">
        <f t="shared" si="76"/>
        <v>1</v>
      </c>
      <c r="I567">
        <f t="shared" si="77"/>
        <v>0</v>
      </c>
      <c r="J567">
        <f t="shared" si="78"/>
        <v>0</v>
      </c>
      <c r="K567">
        <f t="shared" si="79"/>
        <v>1</v>
      </c>
      <c r="L567">
        <f t="shared" si="80"/>
        <v>0</v>
      </c>
      <c r="M567" s="1">
        <f>M566+(K567+L567-M566)*$O$2</f>
        <v>0.81935489735045086</v>
      </c>
    </row>
    <row r="568" spans="1:13" x14ac:dyDescent="0.25">
      <c r="A568">
        <v>566</v>
      </c>
      <c r="B568" s="1">
        <f>MOD(A568,$O$3)*2/$O$3-1</f>
        <v>-0.36718749999999967</v>
      </c>
      <c r="C568" s="1">
        <f>2*PI()*(INT(A568*$O$1*24)/24)</f>
        <v>0.26179938779914941</v>
      </c>
      <c r="D568" s="1">
        <f t="shared" si="72"/>
        <v>0.25881904510252074</v>
      </c>
      <c r="E568" s="1">
        <f t="shared" si="73"/>
        <v>0.70710678118654757</v>
      </c>
      <c r="F568" s="1">
        <f t="shared" si="74"/>
        <v>-0.96592582628906831</v>
      </c>
      <c r="G568">
        <f t="shared" si="75"/>
        <v>1</v>
      </c>
      <c r="H568">
        <f t="shared" si="76"/>
        <v>1</v>
      </c>
      <c r="I568">
        <f t="shared" si="77"/>
        <v>0</v>
      </c>
      <c r="J568">
        <f t="shared" si="78"/>
        <v>0</v>
      </c>
      <c r="K568">
        <f t="shared" si="79"/>
        <v>1</v>
      </c>
      <c r="L568">
        <f t="shared" si="80"/>
        <v>0</v>
      </c>
      <c r="M568" s="1">
        <f>M567+(K568+L568-M567)*$O$2</f>
        <v>0.82045410961503418</v>
      </c>
    </row>
    <row r="569" spans="1:13" x14ac:dyDescent="0.25">
      <c r="A569">
        <v>567</v>
      </c>
      <c r="B569" s="1">
        <f>MOD(A569,$O$3)*2/$O$3-1</f>
        <v>-0.35546874999999967</v>
      </c>
      <c r="C569" s="1">
        <f>2*PI()*(INT(A569*$O$1*24)/24)</f>
        <v>0.26179938779914941</v>
      </c>
      <c r="D569" s="1">
        <f t="shared" si="72"/>
        <v>0.25881904510252074</v>
      </c>
      <c r="E569" s="1">
        <f t="shared" si="73"/>
        <v>0.70710678118654757</v>
      </c>
      <c r="F569" s="1">
        <f t="shared" si="74"/>
        <v>-0.96592582628906831</v>
      </c>
      <c r="G569">
        <f t="shared" si="75"/>
        <v>1</v>
      </c>
      <c r="H569">
        <f t="shared" si="76"/>
        <v>1</v>
      </c>
      <c r="I569">
        <f t="shared" si="77"/>
        <v>0</v>
      </c>
      <c r="J569">
        <f t="shared" si="78"/>
        <v>0</v>
      </c>
      <c r="K569">
        <f t="shared" si="79"/>
        <v>1</v>
      </c>
      <c r="L569">
        <f t="shared" si="80"/>
        <v>0</v>
      </c>
      <c r="M569" s="1">
        <f>M568+(K569+L569-M568)*$O$2</f>
        <v>0.82154663325321753</v>
      </c>
    </row>
    <row r="570" spans="1:13" x14ac:dyDescent="0.25">
      <c r="A570">
        <v>568</v>
      </c>
      <c r="B570" s="1">
        <f>MOD(A570,$O$3)*2/$O$3-1</f>
        <v>-0.34374999999999967</v>
      </c>
      <c r="C570" s="1">
        <f>2*PI()*(INT(A570*$O$1*24)/24)</f>
        <v>0.26179938779914941</v>
      </c>
      <c r="D570" s="1">
        <f t="shared" si="72"/>
        <v>0.25881904510252074</v>
      </c>
      <c r="E570" s="1">
        <f t="shared" si="73"/>
        <v>0.70710678118654757</v>
      </c>
      <c r="F570" s="1">
        <f t="shared" si="74"/>
        <v>-0.96592582628906831</v>
      </c>
      <c r="G570">
        <f t="shared" si="75"/>
        <v>1</v>
      </c>
      <c r="H570">
        <f t="shared" si="76"/>
        <v>1</v>
      </c>
      <c r="I570">
        <f t="shared" si="77"/>
        <v>0</v>
      </c>
      <c r="J570">
        <f t="shared" si="78"/>
        <v>0</v>
      </c>
      <c r="K570">
        <f t="shared" si="79"/>
        <v>1</v>
      </c>
      <c r="L570">
        <f t="shared" si="80"/>
        <v>0</v>
      </c>
      <c r="M570" s="1">
        <f>M569+(K570+L570-M569)*$O$2</f>
        <v>0.82263250896480433</v>
      </c>
    </row>
    <row r="571" spans="1:13" x14ac:dyDescent="0.25">
      <c r="A571">
        <v>569</v>
      </c>
      <c r="B571" s="1">
        <f>MOD(A571,$O$3)*2/$O$3-1</f>
        <v>-0.33203124999999967</v>
      </c>
      <c r="C571" s="1">
        <f>2*PI()*(INT(A571*$O$1*24)/24)</f>
        <v>0.26179938779914941</v>
      </c>
      <c r="D571" s="1">
        <f t="shared" si="72"/>
        <v>0.25881904510252074</v>
      </c>
      <c r="E571" s="1">
        <f t="shared" si="73"/>
        <v>0.70710678118654757</v>
      </c>
      <c r="F571" s="1">
        <f t="shared" si="74"/>
        <v>-0.96592582628906831</v>
      </c>
      <c r="G571">
        <f t="shared" si="75"/>
        <v>1</v>
      </c>
      <c r="H571">
        <f t="shared" si="76"/>
        <v>1</v>
      </c>
      <c r="I571">
        <f t="shared" si="77"/>
        <v>0</v>
      </c>
      <c r="J571">
        <f t="shared" si="78"/>
        <v>0</v>
      </c>
      <c r="K571">
        <f t="shared" si="79"/>
        <v>1</v>
      </c>
      <c r="L571">
        <f t="shared" si="80"/>
        <v>0</v>
      </c>
      <c r="M571" s="1">
        <f>M570+(K571+L571-M570)*$O$2</f>
        <v>0.82371177720194277</v>
      </c>
    </row>
    <row r="572" spans="1:13" x14ac:dyDescent="0.25">
      <c r="A572">
        <v>570</v>
      </c>
      <c r="B572" s="1">
        <f>MOD(A572,$O$3)*2/$O$3-1</f>
        <v>-0.32031249999999967</v>
      </c>
      <c r="C572" s="1">
        <f>2*PI()*(INT(A572*$O$1*24)/24)</f>
        <v>0.26179938779914941</v>
      </c>
      <c r="D572" s="1">
        <f t="shared" si="72"/>
        <v>0.25881904510252074</v>
      </c>
      <c r="E572" s="1">
        <f t="shared" si="73"/>
        <v>0.70710678118654757</v>
      </c>
      <c r="F572" s="1">
        <f t="shared" si="74"/>
        <v>-0.96592582628906831</v>
      </c>
      <c r="G572">
        <f t="shared" si="75"/>
        <v>1</v>
      </c>
      <c r="H572">
        <f t="shared" si="76"/>
        <v>1</v>
      </c>
      <c r="I572">
        <f t="shared" si="77"/>
        <v>0</v>
      </c>
      <c r="J572">
        <f t="shared" si="78"/>
        <v>0</v>
      </c>
      <c r="K572">
        <f t="shared" si="79"/>
        <v>1</v>
      </c>
      <c r="L572">
        <f t="shared" si="80"/>
        <v>0</v>
      </c>
      <c r="M572" s="1">
        <f>M571+(K572+L572-M571)*$O$2</f>
        <v>0.8247844781706325</v>
      </c>
    </row>
    <row r="573" spans="1:13" x14ac:dyDescent="0.25">
      <c r="A573">
        <v>571</v>
      </c>
      <c r="B573" s="1">
        <f>MOD(A573,$O$3)*2/$O$3-1</f>
        <v>-0.30859374999999967</v>
      </c>
      <c r="C573" s="1">
        <f>2*PI()*(INT(A573*$O$1*24)/24)</f>
        <v>0.26179938779914941</v>
      </c>
      <c r="D573" s="1">
        <f t="shared" si="72"/>
        <v>0.25881904510252074</v>
      </c>
      <c r="E573" s="1">
        <f t="shared" si="73"/>
        <v>0.70710678118654757</v>
      </c>
      <c r="F573" s="1">
        <f t="shared" si="74"/>
        <v>-0.96592582628906831</v>
      </c>
      <c r="G573">
        <f t="shared" si="75"/>
        <v>1</v>
      </c>
      <c r="H573">
        <f t="shared" si="76"/>
        <v>1</v>
      </c>
      <c r="I573">
        <f t="shared" si="77"/>
        <v>0</v>
      </c>
      <c r="J573">
        <f t="shared" si="78"/>
        <v>0</v>
      </c>
      <c r="K573">
        <f t="shared" si="79"/>
        <v>1</v>
      </c>
      <c r="L573">
        <f t="shared" si="80"/>
        <v>0</v>
      </c>
      <c r="M573" s="1">
        <f>M572+(K573+L573-M572)*$O$2</f>
        <v>0.82585065183222273</v>
      </c>
    </row>
    <row r="574" spans="1:13" x14ac:dyDescent="0.25">
      <c r="A574">
        <v>572</v>
      </c>
      <c r="B574" s="1">
        <f>MOD(A574,$O$3)*2/$O$3-1</f>
        <v>-0.29687499999999967</v>
      </c>
      <c r="C574" s="1">
        <f>2*PI()*(INT(A574*$O$1*24)/24)</f>
        <v>0.26179938779914941</v>
      </c>
      <c r="D574" s="1">
        <f t="shared" si="72"/>
        <v>0.25881904510252074</v>
      </c>
      <c r="E574" s="1">
        <f t="shared" si="73"/>
        <v>0.70710678118654757</v>
      </c>
      <c r="F574" s="1">
        <f t="shared" si="74"/>
        <v>-0.96592582628906831</v>
      </c>
      <c r="G574">
        <f t="shared" si="75"/>
        <v>1</v>
      </c>
      <c r="H574">
        <f t="shared" si="76"/>
        <v>1</v>
      </c>
      <c r="I574">
        <f t="shared" si="77"/>
        <v>0</v>
      </c>
      <c r="J574">
        <f t="shared" si="78"/>
        <v>0</v>
      </c>
      <c r="K574">
        <f t="shared" si="79"/>
        <v>1</v>
      </c>
      <c r="L574">
        <f t="shared" si="80"/>
        <v>0</v>
      </c>
      <c r="M574" s="1">
        <f>M573+(K574+L574-M573)*$O$2</f>
        <v>0.82691033790490076</v>
      </c>
    </row>
    <row r="575" spans="1:13" x14ac:dyDescent="0.25">
      <c r="A575">
        <v>573</v>
      </c>
      <c r="B575" s="1">
        <f>MOD(A575,$O$3)*2/$O$3-1</f>
        <v>-0.28515624999999967</v>
      </c>
      <c r="C575" s="1">
        <f>2*PI()*(INT(A575*$O$1*24)/24)</f>
        <v>0.26179938779914941</v>
      </c>
      <c r="D575" s="1">
        <f t="shared" si="72"/>
        <v>0.25881904510252074</v>
      </c>
      <c r="E575" s="1">
        <f t="shared" si="73"/>
        <v>0.70710678118654757</v>
      </c>
      <c r="F575" s="1">
        <f t="shared" si="74"/>
        <v>-0.96592582628906831</v>
      </c>
      <c r="G575">
        <f t="shared" si="75"/>
        <v>1</v>
      </c>
      <c r="H575">
        <f t="shared" si="76"/>
        <v>1</v>
      </c>
      <c r="I575">
        <f t="shared" si="77"/>
        <v>0</v>
      </c>
      <c r="J575">
        <f t="shared" si="78"/>
        <v>0</v>
      </c>
      <c r="K575">
        <f t="shared" si="79"/>
        <v>1</v>
      </c>
      <c r="L575">
        <f t="shared" si="80"/>
        <v>0</v>
      </c>
      <c r="M575" s="1">
        <f>M574+(K575+L575-M574)*$O$2</f>
        <v>0.82796357586517155</v>
      </c>
    </row>
    <row r="576" spans="1:13" x14ac:dyDescent="0.25">
      <c r="A576">
        <v>574</v>
      </c>
      <c r="B576" s="1">
        <f>MOD(A576,$O$3)*2/$O$3-1</f>
        <v>-0.27343749999999967</v>
      </c>
      <c r="C576" s="1">
        <f>2*PI()*(INT(A576*$O$1*24)/24)</f>
        <v>0.26179938779914941</v>
      </c>
      <c r="D576" s="1">
        <f t="shared" si="72"/>
        <v>0.25881904510252074</v>
      </c>
      <c r="E576" s="1">
        <f t="shared" si="73"/>
        <v>0.70710678118654757</v>
      </c>
      <c r="F576" s="1">
        <f t="shared" si="74"/>
        <v>-0.96592582628906831</v>
      </c>
      <c r="G576">
        <f t="shared" si="75"/>
        <v>1</v>
      </c>
      <c r="H576">
        <f t="shared" si="76"/>
        <v>1</v>
      </c>
      <c r="I576">
        <f t="shared" si="77"/>
        <v>0</v>
      </c>
      <c r="J576">
        <f t="shared" si="78"/>
        <v>0</v>
      </c>
      <c r="K576">
        <f t="shared" si="79"/>
        <v>1</v>
      </c>
      <c r="L576">
        <f t="shared" si="80"/>
        <v>0</v>
      </c>
      <c r="M576" s="1">
        <f>M575+(K576+L576-M575)*$O$2</f>
        <v>0.82901040494932854</v>
      </c>
    </row>
    <row r="577" spans="1:13" x14ac:dyDescent="0.25">
      <c r="A577">
        <v>575</v>
      </c>
      <c r="B577" s="1">
        <f>MOD(A577,$O$3)*2/$O$3-1</f>
        <v>-0.26171874999999967</v>
      </c>
      <c r="C577" s="1">
        <f>2*PI()*(INT(A577*$O$1*24)/24)</f>
        <v>0.26179938779914941</v>
      </c>
      <c r="D577" s="1">
        <f t="shared" si="72"/>
        <v>0.25881904510252074</v>
      </c>
      <c r="E577" s="1">
        <f t="shared" si="73"/>
        <v>0.70710678118654757</v>
      </c>
      <c r="F577" s="1">
        <f t="shared" si="74"/>
        <v>-0.96592582628906831</v>
      </c>
      <c r="G577">
        <f t="shared" si="75"/>
        <v>1</v>
      </c>
      <c r="H577">
        <f t="shared" si="76"/>
        <v>1</v>
      </c>
      <c r="I577">
        <f t="shared" si="77"/>
        <v>0</v>
      </c>
      <c r="J577">
        <f t="shared" si="78"/>
        <v>0</v>
      </c>
      <c r="K577">
        <f t="shared" si="79"/>
        <v>1</v>
      </c>
      <c r="L577">
        <f t="shared" si="80"/>
        <v>0</v>
      </c>
      <c r="M577" s="1">
        <f>M576+(K577+L577-M576)*$O$2</f>
        <v>0.83005086415491502</v>
      </c>
    </row>
    <row r="578" spans="1:13" x14ac:dyDescent="0.25">
      <c r="A578">
        <v>576</v>
      </c>
      <c r="B578" s="1">
        <f>MOD(A578,$O$3)*2/$O$3-1</f>
        <v>-0.24999999999999967</v>
      </c>
      <c r="C578" s="1">
        <f>2*PI()*(INT(A578*$O$1*24)/24)</f>
        <v>0.26179938779914941</v>
      </c>
      <c r="D578" s="1">
        <f t="shared" si="72"/>
        <v>0.25881904510252074</v>
      </c>
      <c r="E578" s="1">
        <f t="shared" si="73"/>
        <v>0.70710678118654757</v>
      </c>
      <c r="F578" s="1">
        <f t="shared" si="74"/>
        <v>-0.96592582628906831</v>
      </c>
      <c r="G578">
        <f t="shared" si="75"/>
        <v>1</v>
      </c>
      <c r="H578">
        <f t="shared" si="76"/>
        <v>1</v>
      </c>
      <c r="I578">
        <f t="shared" si="77"/>
        <v>0</v>
      </c>
      <c r="J578">
        <f t="shared" si="78"/>
        <v>0</v>
      </c>
      <c r="K578">
        <f t="shared" si="79"/>
        <v>1</v>
      </c>
      <c r="L578">
        <f t="shared" si="80"/>
        <v>0</v>
      </c>
      <c r="M578" s="1">
        <f>M577+(K578+L578-M577)*$O$2</f>
        <v>0.83108499224217725</v>
      </c>
    </row>
    <row r="579" spans="1:13" x14ac:dyDescent="0.25">
      <c r="A579">
        <v>577</v>
      </c>
      <c r="B579" s="1">
        <f>MOD(A579,$O$3)*2/$O$3-1</f>
        <v>-0.23828124999999967</v>
      </c>
      <c r="C579" s="1">
        <f>2*PI()*(INT(A579*$O$1*24)/24)</f>
        <v>0.26179938779914941</v>
      </c>
      <c r="D579" s="1">
        <f t="shared" ref="D579:D642" si="81">SIN($C579)</f>
        <v>0.25881904510252074</v>
      </c>
      <c r="E579" s="1">
        <f t="shared" ref="E579:E642" si="82">SIN($C579+2*PI()/3)</f>
        <v>0.70710678118654757</v>
      </c>
      <c r="F579" s="1">
        <f t="shared" ref="F579:F642" si="83">SIN($C579-2*PI()/3)</f>
        <v>-0.96592582628906831</v>
      </c>
      <c r="G579">
        <f t="shared" ref="G579:G642" si="84">IF(D579&gt;$B579,1,0)</f>
        <v>1</v>
      </c>
      <c r="H579">
        <f t="shared" ref="H579:H642" si="85">IF(E579&gt;$B579,1,0)</f>
        <v>1</v>
      </c>
      <c r="I579">
        <f t="shared" ref="I579:I642" si="86">IF(F579&gt;$B579,1,0)</f>
        <v>0</v>
      </c>
      <c r="J579">
        <f t="shared" ref="J579:J642" si="87">IF(_xlfn.XOR(H579,I579),0,1)</f>
        <v>0</v>
      </c>
      <c r="K579">
        <f t="shared" ref="K579:K642" si="88">IF(AND(H579,NOT(I579)),1,0)</f>
        <v>1</v>
      </c>
      <c r="L579">
        <f t="shared" ref="L579:L642" si="89">IF(AND(NOT(H579),I579),-1,0)</f>
        <v>0</v>
      </c>
      <c r="M579" s="1">
        <f>M578+(K579+L579-M578)*$O$2</f>
        <v>0.83211282773550799</v>
      </c>
    </row>
    <row r="580" spans="1:13" x14ac:dyDescent="0.25">
      <c r="A580">
        <v>578</v>
      </c>
      <c r="B580" s="1">
        <f>MOD(A580,$O$3)*2/$O$3-1</f>
        <v>-0.22656249999999967</v>
      </c>
      <c r="C580" s="1">
        <f>2*PI()*(INT(A580*$O$1*24)/24)</f>
        <v>0.26179938779914941</v>
      </c>
      <c r="D580" s="1">
        <f t="shared" si="81"/>
        <v>0.25881904510252074</v>
      </c>
      <c r="E580" s="1">
        <f t="shared" si="82"/>
        <v>0.70710678118654757</v>
      </c>
      <c r="F580" s="1">
        <f t="shared" si="83"/>
        <v>-0.96592582628906831</v>
      </c>
      <c r="G580">
        <f t="shared" si="84"/>
        <v>1</v>
      </c>
      <c r="H580">
        <f t="shared" si="85"/>
        <v>1</v>
      </c>
      <c r="I580">
        <f t="shared" si="86"/>
        <v>0</v>
      </c>
      <c r="J580">
        <f t="shared" si="87"/>
        <v>0</v>
      </c>
      <c r="K580">
        <f t="shared" si="88"/>
        <v>1</v>
      </c>
      <c r="L580">
        <f t="shared" si="89"/>
        <v>0</v>
      </c>
      <c r="M580" s="1">
        <f>M579+(K580+L580-M579)*$O$2</f>
        <v>0.83313440892488211</v>
      </c>
    </row>
    <row r="581" spans="1:13" x14ac:dyDescent="0.25">
      <c r="A581">
        <v>579</v>
      </c>
      <c r="B581" s="1">
        <f>MOD(A581,$O$3)*2/$O$3-1</f>
        <v>-0.21484374999999967</v>
      </c>
      <c r="C581" s="1">
        <f>2*PI()*(INT(A581*$O$1*24)/24)</f>
        <v>0.26179938779914941</v>
      </c>
      <c r="D581" s="1">
        <f t="shared" si="81"/>
        <v>0.25881904510252074</v>
      </c>
      <c r="E581" s="1">
        <f t="shared" si="82"/>
        <v>0.70710678118654757</v>
      </c>
      <c r="F581" s="1">
        <f t="shared" si="83"/>
        <v>-0.96592582628906831</v>
      </c>
      <c r="G581">
        <f t="shared" si="84"/>
        <v>1</v>
      </c>
      <c r="H581">
        <f t="shared" si="85"/>
        <v>1</v>
      </c>
      <c r="I581">
        <f t="shared" si="86"/>
        <v>0</v>
      </c>
      <c r="J581">
        <f t="shared" si="87"/>
        <v>0</v>
      </c>
      <c r="K581">
        <f t="shared" si="88"/>
        <v>1</v>
      </c>
      <c r="L581">
        <f t="shared" si="89"/>
        <v>0</v>
      </c>
      <c r="M581" s="1">
        <f>M580+(K581+L581-M580)*$O$2</f>
        <v>0.83414977386728273</v>
      </c>
    </row>
    <row r="582" spans="1:13" x14ac:dyDescent="0.25">
      <c r="A582">
        <v>580</v>
      </c>
      <c r="B582" s="1">
        <f>MOD(A582,$O$3)*2/$O$3-1</f>
        <v>-0.20312499999999967</v>
      </c>
      <c r="C582" s="1">
        <f>2*PI()*(INT(A582*$O$1*24)/24)</f>
        <v>0.26179938779914941</v>
      </c>
      <c r="D582" s="1">
        <f t="shared" si="81"/>
        <v>0.25881904510252074</v>
      </c>
      <c r="E582" s="1">
        <f t="shared" si="82"/>
        <v>0.70710678118654757</v>
      </c>
      <c r="F582" s="1">
        <f t="shared" si="83"/>
        <v>-0.96592582628906831</v>
      </c>
      <c r="G582">
        <f t="shared" si="84"/>
        <v>1</v>
      </c>
      <c r="H582">
        <f t="shared" si="85"/>
        <v>1</v>
      </c>
      <c r="I582">
        <f t="shared" si="86"/>
        <v>0</v>
      </c>
      <c r="J582">
        <f t="shared" si="87"/>
        <v>0</v>
      </c>
      <c r="K582">
        <f t="shared" si="88"/>
        <v>1</v>
      </c>
      <c r="L582">
        <f t="shared" si="89"/>
        <v>0</v>
      </c>
      <c r="M582" s="1">
        <f>M581+(K582+L582-M581)*$O$2</f>
        <v>0.83515896038811899</v>
      </c>
    </row>
    <row r="583" spans="1:13" x14ac:dyDescent="0.25">
      <c r="A583">
        <v>581</v>
      </c>
      <c r="B583" s="1">
        <f>MOD(A583,$O$3)*2/$O$3-1</f>
        <v>-0.19140624999999967</v>
      </c>
      <c r="C583" s="1">
        <f>2*PI()*(INT(A583*$O$1*24)/24)</f>
        <v>0.26179938779914941</v>
      </c>
      <c r="D583" s="1">
        <f t="shared" si="81"/>
        <v>0.25881904510252074</v>
      </c>
      <c r="E583" s="1">
        <f t="shared" si="82"/>
        <v>0.70710678118654757</v>
      </c>
      <c r="F583" s="1">
        <f t="shared" si="83"/>
        <v>-0.96592582628906831</v>
      </c>
      <c r="G583">
        <f t="shared" si="84"/>
        <v>1</v>
      </c>
      <c r="H583">
        <f t="shared" si="85"/>
        <v>1</v>
      </c>
      <c r="I583">
        <f t="shared" si="86"/>
        <v>0</v>
      </c>
      <c r="J583">
        <f t="shared" si="87"/>
        <v>0</v>
      </c>
      <c r="K583">
        <f t="shared" si="88"/>
        <v>1</v>
      </c>
      <c r="L583">
        <f t="shared" si="89"/>
        <v>0</v>
      </c>
      <c r="M583" s="1">
        <f>M582+(K583+L583-M582)*$O$2</f>
        <v>0.83616200608263513</v>
      </c>
    </row>
    <row r="584" spans="1:13" x14ac:dyDescent="0.25">
      <c r="A584">
        <v>582</v>
      </c>
      <c r="B584" s="1">
        <f>MOD(A584,$O$3)*2/$O$3-1</f>
        <v>-0.17968749999999967</v>
      </c>
      <c r="C584" s="1">
        <f>2*PI()*(INT(A584*$O$1*24)/24)</f>
        <v>0.26179938779914941</v>
      </c>
      <c r="D584" s="1">
        <f t="shared" si="81"/>
        <v>0.25881904510252074</v>
      </c>
      <c r="E584" s="1">
        <f t="shared" si="82"/>
        <v>0.70710678118654757</v>
      </c>
      <c r="F584" s="1">
        <f t="shared" si="83"/>
        <v>-0.96592582628906831</v>
      </c>
      <c r="G584">
        <f t="shared" si="84"/>
        <v>1</v>
      </c>
      <c r="H584">
        <f t="shared" si="85"/>
        <v>1</v>
      </c>
      <c r="I584">
        <f t="shared" si="86"/>
        <v>0</v>
      </c>
      <c r="J584">
        <f t="shared" si="87"/>
        <v>0</v>
      </c>
      <c r="K584">
        <f t="shared" si="88"/>
        <v>1</v>
      </c>
      <c r="L584">
        <f t="shared" si="89"/>
        <v>0</v>
      </c>
      <c r="M584" s="1">
        <f>M583+(K584+L584-M583)*$O$2</f>
        <v>0.83715894831731108</v>
      </c>
    </row>
    <row r="585" spans="1:13" x14ac:dyDescent="0.25">
      <c r="A585">
        <v>583</v>
      </c>
      <c r="B585" s="1">
        <f>MOD(A585,$O$3)*2/$O$3-1</f>
        <v>-0.16796874999999967</v>
      </c>
      <c r="C585" s="1">
        <f>2*PI()*(INT(A585*$O$1*24)/24)</f>
        <v>0.26179938779914941</v>
      </c>
      <c r="D585" s="1">
        <f t="shared" si="81"/>
        <v>0.25881904510252074</v>
      </c>
      <c r="E585" s="1">
        <f t="shared" si="82"/>
        <v>0.70710678118654757</v>
      </c>
      <c r="F585" s="1">
        <f t="shared" si="83"/>
        <v>-0.96592582628906831</v>
      </c>
      <c r="G585">
        <f t="shared" si="84"/>
        <v>1</v>
      </c>
      <c r="H585">
        <f t="shared" si="85"/>
        <v>1</v>
      </c>
      <c r="I585">
        <f t="shared" si="86"/>
        <v>0</v>
      </c>
      <c r="J585">
        <f t="shared" si="87"/>
        <v>0</v>
      </c>
      <c r="K585">
        <f t="shared" si="88"/>
        <v>1</v>
      </c>
      <c r="L585">
        <f t="shared" si="89"/>
        <v>0</v>
      </c>
      <c r="M585" s="1">
        <f>M584+(K585+L585-M584)*$O$2</f>
        <v>0.83814982423125439</v>
      </c>
    </row>
    <row r="586" spans="1:13" x14ac:dyDescent="0.25">
      <c r="A586">
        <v>584</v>
      </c>
      <c r="B586" s="1">
        <f>MOD(A586,$O$3)*2/$O$3-1</f>
        <v>-0.15624999999999967</v>
      </c>
      <c r="C586" s="1">
        <f>2*PI()*(INT(A586*$O$1*24)/24)</f>
        <v>0.26179938779914941</v>
      </c>
      <c r="D586" s="1">
        <f t="shared" si="81"/>
        <v>0.25881904510252074</v>
      </c>
      <c r="E586" s="1">
        <f t="shared" si="82"/>
        <v>0.70710678118654757</v>
      </c>
      <c r="F586" s="1">
        <f t="shared" si="83"/>
        <v>-0.96592582628906831</v>
      </c>
      <c r="G586">
        <f t="shared" si="84"/>
        <v>1</v>
      </c>
      <c r="H586">
        <f t="shared" si="85"/>
        <v>1</v>
      </c>
      <c r="I586">
        <f t="shared" si="86"/>
        <v>0</v>
      </c>
      <c r="J586">
        <f t="shared" si="87"/>
        <v>0</v>
      </c>
      <c r="K586">
        <f t="shared" si="88"/>
        <v>1</v>
      </c>
      <c r="L586">
        <f t="shared" si="89"/>
        <v>0</v>
      </c>
      <c r="M586" s="1">
        <f>M585+(K586+L586-M585)*$O$2</f>
        <v>0.83913467073758408</v>
      </c>
    </row>
    <row r="587" spans="1:13" x14ac:dyDescent="0.25">
      <c r="A587">
        <v>585</v>
      </c>
      <c r="B587" s="1">
        <f>MOD(A587,$O$3)*2/$O$3-1</f>
        <v>-0.14453124999999967</v>
      </c>
      <c r="C587" s="1">
        <f>2*PI()*(INT(A587*$O$1*24)/24)</f>
        <v>0.26179938779914941</v>
      </c>
      <c r="D587" s="1">
        <f t="shared" si="81"/>
        <v>0.25881904510252074</v>
      </c>
      <c r="E587" s="1">
        <f t="shared" si="82"/>
        <v>0.70710678118654757</v>
      </c>
      <c r="F587" s="1">
        <f t="shared" si="83"/>
        <v>-0.96592582628906831</v>
      </c>
      <c r="G587">
        <f t="shared" si="84"/>
        <v>1</v>
      </c>
      <c r="H587">
        <f t="shared" si="85"/>
        <v>1</v>
      </c>
      <c r="I587">
        <f t="shared" si="86"/>
        <v>0</v>
      </c>
      <c r="J587">
        <f t="shared" si="87"/>
        <v>0</v>
      </c>
      <c r="K587">
        <f t="shared" si="88"/>
        <v>1</v>
      </c>
      <c r="L587">
        <f t="shared" si="89"/>
        <v>0</v>
      </c>
      <c r="M587" s="1">
        <f>M586+(K587+L587-M586)*$O$2</f>
        <v>0.84011352452480537</v>
      </c>
    </row>
    <row r="588" spans="1:13" x14ac:dyDescent="0.25">
      <c r="A588">
        <v>586</v>
      </c>
      <c r="B588" s="1">
        <f>MOD(A588,$O$3)*2/$O$3-1</f>
        <v>-0.13281249999999967</v>
      </c>
      <c r="C588" s="1">
        <f>2*PI()*(INT(A588*$O$1*24)/24)</f>
        <v>0.26179938779914941</v>
      </c>
      <c r="D588" s="1">
        <f t="shared" si="81"/>
        <v>0.25881904510252074</v>
      </c>
      <c r="E588" s="1">
        <f t="shared" si="82"/>
        <v>0.70710678118654757</v>
      </c>
      <c r="F588" s="1">
        <f t="shared" si="83"/>
        <v>-0.96592582628906831</v>
      </c>
      <c r="G588">
        <f t="shared" si="84"/>
        <v>1</v>
      </c>
      <c r="H588">
        <f t="shared" si="85"/>
        <v>1</v>
      </c>
      <c r="I588">
        <f t="shared" si="86"/>
        <v>0</v>
      </c>
      <c r="J588">
        <f t="shared" si="87"/>
        <v>0</v>
      </c>
      <c r="K588">
        <f t="shared" si="88"/>
        <v>1</v>
      </c>
      <c r="L588">
        <f t="shared" si="89"/>
        <v>0</v>
      </c>
      <c r="M588" s="1">
        <f>M587+(K588+L588-M587)*$O$2</f>
        <v>0.84108642205817663</v>
      </c>
    </row>
    <row r="589" spans="1:13" x14ac:dyDescent="0.25">
      <c r="A589">
        <v>587</v>
      </c>
      <c r="B589" s="1">
        <f>MOD(A589,$O$3)*2/$O$3-1</f>
        <v>-0.12109374999999967</v>
      </c>
      <c r="C589" s="1">
        <f>2*PI()*(INT(A589*$O$1*24)/24)</f>
        <v>0.26179938779914941</v>
      </c>
      <c r="D589" s="1">
        <f t="shared" si="81"/>
        <v>0.25881904510252074</v>
      </c>
      <c r="E589" s="1">
        <f t="shared" si="82"/>
        <v>0.70710678118654757</v>
      </c>
      <c r="F589" s="1">
        <f t="shared" si="83"/>
        <v>-0.96592582628906831</v>
      </c>
      <c r="G589">
        <f t="shared" si="84"/>
        <v>1</v>
      </c>
      <c r="H589">
        <f t="shared" si="85"/>
        <v>1</v>
      </c>
      <c r="I589">
        <f t="shared" si="86"/>
        <v>0</v>
      </c>
      <c r="J589">
        <f t="shared" si="87"/>
        <v>0</v>
      </c>
      <c r="K589">
        <f t="shared" si="88"/>
        <v>1</v>
      </c>
      <c r="L589">
        <f t="shared" si="89"/>
        <v>0</v>
      </c>
      <c r="M589" s="1">
        <f>M588+(K589+L589-M588)*$O$2</f>
        <v>0.84205339958106773</v>
      </c>
    </row>
    <row r="590" spans="1:13" x14ac:dyDescent="0.25">
      <c r="A590">
        <v>588</v>
      </c>
      <c r="B590" s="1">
        <f>MOD(A590,$O$3)*2/$O$3-1</f>
        <v>-0.10937499999999967</v>
      </c>
      <c r="C590" s="1">
        <f>2*PI()*(INT(A590*$O$1*24)/24)</f>
        <v>0.26179938779914941</v>
      </c>
      <c r="D590" s="1">
        <f t="shared" si="81"/>
        <v>0.25881904510252074</v>
      </c>
      <c r="E590" s="1">
        <f t="shared" si="82"/>
        <v>0.70710678118654757</v>
      </c>
      <c r="F590" s="1">
        <f t="shared" si="83"/>
        <v>-0.96592582628906831</v>
      </c>
      <c r="G590">
        <f t="shared" si="84"/>
        <v>1</v>
      </c>
      <c r="H590">
        <f t="shared" si="85"/>
        <v>1</v>
      </c>
      <c r="I590">
        <f t="shared" si="86"/>
        <v>0</v>
      </c>
      <c r="J590">
        <f t="shared" si="87"/>
        <v>0</v>
      </c>
      <c r="K590">
        <f t="shared" si="88"/>
        <v>1</v>
      </c>
      <c r="L590">
        <f t="shared" si="89"/>
        <v>0</v>
      </c>
      <c r="M590" s="1">
        <f>M589+(K590+L590-M589)*$O$2</f>
        <v>0.84301449311631038</v>
      </c>
    </row>
    <row r="591" spans="1:13" x14ac:dyDescent="0.25">
      <c r="A591">
        <v>589</v>
      </c>
      <c r="B591" s="1">
        <f>MOD(A591,$O$3)*2/$O$3-1</f>
        <v>-9.7656249999999667E-2</v>
      </c>
      <c r="C591" s="1">
        <f>2*PI()*(INT(A591*$O$1*24)/24)</f>
        <v>0.26179938779914941</v>
      </c>
      <c r="D591" s="1">
        <f t="shared" si="81"/>
        <v>0.25881904510252074</v>
      </c>
      <c r="E591" s="1">
        <f t="shared" si="82"/>
        <v>0.70710678118654757</v>
      </c>
      <c r="F591" s="1">
        <f t="shared" si="83"/>
        <v>-0.96592582628906831</v>
      </c>
      <c r="G591">
        <f t="shared" si="84"/>
        <v>1</v>
      </c>
      <c r="H591">
        <f t="shared" si="85"/>
        <v>1</v>
      </c>
      <c r="I591">
        <f t="shared" si="86"/>
        <v>0</v>
      </c>
      <c r="J591">
        <f t="shared" si="87"/>
        <v>0</v>
      </c>
      <c r="K591">
        <f t="shared" si="88"/>
        <v>1</v>
      </c>
      <c r="L591">
        <f t="shared" si="89"/>
        <v>0</v>
      </c>
      <c r="M591" s="1">
        <f>M590+(K591+L591-M590)*$O$2</f>
        <v>0.84396973846753998</v>
      </c>
    </row>
    <row r="592" spans="1:13" x14ac:dyDescent="0.25">
      <c r="A592">
        <v>590</v>
      </c>
      <c r="B592" s="1">
        <f>MOD(A592,$O$3)*2/$O$3-1</f>
        <v>-8.5937499999999667E-2</v>
      </c>
      <c r="C592" s="1">
        <f>2*PI()*(INT(A592*$O$1*24)/24)</f>
        <v>0.26179938779914941</v>
      </c>
      <c r="D592" s="1">
        <f t="shared" si="81"/>
        <v>0.25881904510252074</v>
      </c>
      <c r="E592" s="1">
        <f t="shared" si="82"/>
        <v>0.70710678118654757</v>
      </c>
      <c r="F592" s="1">
        <f t="shared" si="83"/>
        <v>-0.96592582628906831</v>
      </c>
      <c r="G592">
        <f t="shared" si="84"/>
        <v>1</v>
      </c>
      <c r="H592">
        <f t="shared" si="85"/>
        <v>1</v>
      </c>
      <c r="I592">
        <f t="shared" si="86"/>
        <v>0</v>
      </c>
      <c r="J592">
        <f t="shared" si="87"/>
        <v>0</v>
      </c>
      <c r="K592">
        <f t="shared" si="88"/>
        <v>1</v>
      </c>
      <c r="L592">
        <f t="shared" si="89"/>
        <v>0</v>
      </c>
      <c r="M592" s="1">
        <f>M591+(K592+L592-M591)*$O$2</f>
        <v>0.8449191712205294</v>
      </c>
    </row>
    <row r="593" spans="1:13" x14ac:dyDescent="0.25">
      <c r="A593">
        <v>591</v>
      </c>
      <c r="B593" s="1">
        <f>MOD(A593,$O$3)*2/$O$3-1</f>
        <v>-7.4218749999999667E-2</v>
      </c>
      <c r="C593" s="1">
        <f>2*PI()*(INT(A593*$O$1*24)/24)</f>
        <v>0.26179938779914941</v>
      </c>
      <c r="D593" s="1">
        <f t="shared" si="81"/>
        <v>0.25881904510252074</v>
      </c>
      <c r="E593" s="1">
        <f t="shared" si="82"/>
        <v>0.70710678118654757</v>
      </c>
      <c r="F593" s="1">
        <f t="shared" si="83"/>
        <v>-0.96592582628906831</v>
      </c>
      <c r="G593">
        <f t="shared" si="84"/>
        <v>1</v>
      </c>
      <c r="H593">
        <f t="shared" si="85"/>
        <v>1</v>
      </c>
      <c r="I593">
        <f t="shared" si="86"/>
        <v>0</v>
      </c>
      <c r="J593">
        <f t="shared" si="87"/>
        <v>0</v>
      </c>
      <c r="K593">
        <f t="shared" si="88"/>
        <v>1</v>
      </c>
      <c r="L593">
        <f t="shared" si="89"/>
        <v>0</v>
      </c>
      <c r="M593" s="1">
        <f>M592+(K593+L593-M592)*$O$2</f>
        <v>0.84586282674451474</v>
      </c>
    </row>
    <row r="594" spans="1:13" x14ac:dyDescent="0.25">
      <c r="A594">
        <v>592</v>
      </c>
      <c r="B594" s="1">
        <f>MOD(A594,$O$3)*2/$O$3-1</f>
        <v>-6.2499999999999667E-2</v>
      </c>
      <c r="C594" s="1">
        <f>2*PI()*(INT(A594*$O$1*24)/24)</f>
        <v>0.26179938779914941</v>
      </c>
      <c r="D594" s="1">
        <f t="shared" si="81"/>
        <v>0.25881904510252074</v>
      </c>
      <c r="E594" s="1">
        <f t="shared" si="82"/>
        <v>0.70710678118654757</v>
      </c>
      <c r="F594" s="1">
        <f t="shared" si="83"/>
        <v>-0.96592582628906831</v>
      </c>
      <c r="G594">
        <f t="shared" si="84"/>
        <v>1</v>
      </c>
      <c r="H594">
        <f t="shared" si="85"/>
        <v>1</v>
      </c>
      <c r="I594">
        <f t="shared" si="86"/>
        <v>0</v>
      </c>
      <c r="J594">
        <f t="shared" si="87"/>
        <v>0</v>
      </c>
      <c r="K594">
        <f t="shared" si="88"/>
        <v>1</v>
      </c>
      <c r="L594">
        <f t="shared" si="89"/>
        <v>0</v>
      </c>
      <c r="M594" s="1">
        <f>M593+(K594+L594-M593)*$O$2</f>
        <v>0.8468007401935127</v>
      </c>
    </row>
    <row r="595" spans="1:13" x14ac:dyDescent="0.25">
      <c r="A595">
        <v>593</v>
      </c>
      <c r="B595" s="1">
        <f>MOD(A595,$O$3)*2/$O$3-1</f>
        <v>-5.0781249999999667E-2</v>
      </c>
      <c r="C595" s="1">
        <f>2*PI()*(INT(A595*$O$1*24)/24)</f>
        <v>0.26179938779914941</v>
      </c>
      <c r="D595" s="1">
        <f t="shared" si="81"/>
        <v>0.25881904510252074</v>
      </c>
      <c r="E595" s="1">
        <f t="shared" si="82"/>
        <v>0.70710678118654757</v>
      </c>
      <c r="F595" s="1">
        <f t="shared" si="83"/>
        <v>-0.96592582628906831</v>
      </c>
      <c r="G595">
        <f t="shared" si="84"/>
        <v>1</v>
      </c>
      <c r="H595">
        <f t="shared" si="85"/>
        <v>1</v>
      </c>
      <c r="I595">
        <f t="shared" si="86"/>
        <v>0</v>
      </c>
      <c r="J595">
        <f t="shared" si="87"/>
        <v>0</v>
      </c>
      <c r="K595">
        <f t="shared" si="88"/>
        <v>1</v>
      </c>
      <c r="L595">
        <f t="shared" si="89"/>
        <v>0</v>
      </c>
      <c r="M595" s="1">
        <f>M594+(K595+L595-M594)*$O$2</f>
        <v>0.84773294650763054</v>
      </c>
    </row>
    <row r="596" spans="1:13" x14ac:dyDescent="0.25">
      <c r="A596">
        <v>594</v>
      </c>
      <c r="B596" s="1">
        <f>MOD(A596,$O$3)*2/$O$3-1</f>
        <v>-3.9062499999999667E-2</v>
      </c>
      <c r="C596" s="1">
        <f>2*PI()*(INT(A596*$O$1*24)/24)</f>
        <v>0.26179938779914941</v>
      </c>
      <c r="D596" s="1">
        <f t="shared" si="81"/>
        <v>0.25881904510252074</v>
      </c>
      <c r="E596" s="1">
        <f t="shared" si="82"/>
        <v>0.70710678118654757</v>
      </c>
      <c r="F596" s="1">
        <f t="shared" si="83"/>
        <v>-0.96592582628906831</v>
      </c>
      <c r="G596">
        <f t="shared" si="84"/>
        <v>1</v>
      </c>
      <c r="H596">
        <f t="shared" si="85"/>
        <v>1</v>
      </c>
      <c r="I596">
        <f t="shared" si="86"/>
        <v>0</v>
      </c>
      <c r="J596">
        <f t="shared" si="87"/>
        <v>0</v>
      </c>
      <c r="K596">
        <f t="shared" si="88"/>
        <v>1</v>
      </c>
      <c r="L596">
        <f t="shared" si="89"/>
        <v>0</v>
      </c>
      <c r="M596" s="1">
        <f>M595+(K596+L596-M595)*$O$2</f>
        <v>0.84865948041436745</v>
      </c>
    </row>
    <row r="597" spans="1:13" x14ac:dyDescent="0.25">
      <c r="A597">
        <v>595</v>
      </c>
      <c r="B597" s="1">
        <f>MOD(A597,$O$3)*2/$O$3-1</f>
        <v>-2.7343749999999667E-2</v>
      </c>
      <c r="C597" s="1">
        <f>2*PI()*(INT(A597*$O$1*24)/24)</f>
        <v>0.26179938779914941</v>
      </c>
      <c r="D597" s="1">
        <f t="shared" si="81"/>
        <v>0.25881904510252074</v>
      </c>
      <c r="E597" s="1">
        <f t="shared" si="82"/>
        <v>0.70710678118654757</v>
      </c>
      <c r="F597" s="1">
        <f t="shared" si="83"/>
        <v>-0.96592582628906831</v>
      </c>
      <c r="G597">
        <f t="shared" si="84"/>
        <v>1</v>
      </c>
      <c r="H597">
        <f t="shared" si="85"/>
        <v>1</v>
      </c>
      <c r="I597">
        <f t="shared" si="86"/>
        <v>0</v>
      </c>
      <c r="J597">
        <f t="shared" si="87"/>
        <v>0</v>
      </c>
      <c r="K597">
        <f t="shared" si="88"/>
        <v>1</v>
      </c>
      <c r="L597">
        <f t="shared" si="89"/>
        <v>0</v>
      </c>
      <c r="M597" s="1">
        <f>M596+(K597+L597-M596)*$O$2</f>
        <v>0.84958037642990836</v>
      </c>
    </row>
    <row r="598" spans="1:13" x14ac:dyDescent="0.25">
      <c r="A598">
        <v>596</v>
      </c>
      <c r="B598" s="1">
        <f>MOD(A598,$O$3)*2/$O$3-1</f>
        <v>-1.5624999999999667E-2</v>
      </c>
      <c r="C598" s="1">
        <f>2*PI()*(INT(A598*$O$1*24)/24)</f>
        <v>0.26179938779914941</v>
      </c>
      <c r="D598" s="1">
        <f t="shared" si="81"/>
        <v>0.25881904510252074</v>
      </c>
      <c r="E598" s="1">
        <f t="shared" si="82"/>
        <v>0.70710678118654757</v>
      </c>
      <c r="F598" s="1">
        <f t="shared" si="83"/>
        <v>-0.96592582628906831</v>
      </c>
      <c r="G598">
        <f t="shared" si="84"/>
        <v>1</v>
      </c>
      <c r="H598">
        <f t="shared" si="85"/>
        <v>1</v>
      </c>
      <c r="I598">
        <f t="shared" si="86"/>
        <v>0</v>
      </c>
      <c r="J598">
        <f t="shared" si="87"/>
        <v>0</v>
      </c>
      <c r="K598">
        <f t="shared" si="88"/>
        <v>1</v>
      </c>
      <c r="L598">
        <f t="shared" si="89"/>
        <v>0</v>
      </c>
      <c r="M598" s="1">
        <f>M597+(K598+L598-M597)*$O$2</f>
        <v>0.85049566886040961</v>
      </c>
    </row>
    <row r="599" spans="1:13" x14ac:dyDescent="0.25">
      <c r="A599">
        <v>597</v>
      </c>
      <c r="B599" s="1">
        <f>MOD(A599,$O$3)*2/$O$3-1</f>
        <v>-3.9062499999996669E-3</v>
      </c>
      <c r="C599" s="1">
        <f>2*PI()*(INT(A599*$O$1*24)/24)</f>
        <v>0.26179938779914941</v>
      </c>
      <c r="D599" s="1">
        <f t="shared" si="81"/>
        <v>0.25881904510252074</v>
      </c>
      <c r="E599" s="1">
        <f t="shared" si="82"/>
        <v>0.70710678118654757</v>
      </c>
      <c r="F599" s="1">
        <f t="shared" si="83"/>
        <v>-0.96592582628906831</v>
      </c>
      <c r="G599">
        <f t="shared" si="84"/>
        <v>1</v>
      </c>
      <c r="H599">
        <f t="shared" si="85"/>
        <v>1</v>
      </c>
      <c r="I599">
        <f t="shared" si="86"/>
        <v>0</v>
      </c>
      <c r="J599">
        <f t="shared" si="87"/>
        <v>0</v>
      </c>
      <c r="K599">
        <f t="shared" si="88"/>
        <v>1</v>
      </c>
      <c r="L599">
        <f t="shared" si="89"/>
        <v>0</v>
      </c>
      <c r="M599" s="1">
        <f>M598+(K599+L599-M598)*$O$2</f>
        <v>0.85140539180327723</v>
      </c>
    </row>
    <row r="600" spans="1:13" x14ac:dyDescent="0.25">
      <c r="A600">
        <v>598</v>
      </c>
      <c r="B600" s="1">
        <f>MOD(A600,$O$3)*2/$O$3-1</f>
        <v>7.8125000000004441E-3</v>
      </c>
      <c r="C600" s="1">
        <f>2*PI()*(INT(A600*$O$1*24)/24)</f>
        <v>0.26179938779914941</v>
      </c>
      <c r="D600" s="1">
        <f t="shared" si="81"/>
        <v>0.25881904510252074</v>
      </c>
      <c r="E600" s="1">
        <f t="shared" si="82"/>
        <v>0.70710678118654757</v>
      </c>
      <c r="F600" s="1">
        <f t="shared" si="83"/>
        <v>-0.96592582628906831</v>
      </c>
      <c r="G600">
        <f t="shared" si="84"/>
        <v>1</v>
      </c>
      <c r="H600">
        <f t="shared" si="85"/>
        <v>1</v>
      </c>
      <c r="I600">
        <f t="shared" si="86"/>
        <v>0</v>
      </c>
      <c r="J600">
        <f t="shared" si="87"/>
        <v>0</v>
      </c>
      <c r="K600">
        <f t="shared" si="88"/>
        <v>1</v>
      </c>
      <c r="L600">
        <f t="shared" si="89"/>
        <v>0</v>
      </c>
      <c r="M600" s="1">
        <f>M599+(K600+L600-M599)*$O$2</f>
        <v>0.85230957914843697</v>
      </c>
    </row>
    <row r="601" spans="1:13" x14ac:dyDescent="0.25">
      <c r="A601">
        <v>599</v>
      </c>
      <c r="B601" s="1">
        <f>MOD(A601,$O$3)*2/$O$3-1</f>
        <v>1.9531250000000444E-2</v>
      </c>
      <c r="C601" s="1">
        <f>2*PI()*(INT(A601*$O$1*24)/24)</f>
        <v>0.26179938779914941</v>
      </c>
      <c r="D601" s="1">
        <f t="shared" si="81"/>
        <v>0.25881904510252074</v>
      </c>
      <c r="E601" s="1">
        <f t="shared" si="82"/>
        <v>0.70710678118654757</v>
      </c>
      <c r="F601" s="1">
        <f t="shared" si="83"/>
        <v>-0.96592582628906831</v>
      </c>
      <c r="G601">
        <f t="shared" si="84"/>
        <v>1</v>
      </c>
      <c r="H601">
        <f t="shared" si="85"/>
        <v>1</v>
      </c>
      <c r="I601">
        <f t="shared" si="86"/>
        <v>0</v>
      </c>
      <c r="J601">
        <f t="shared" si="87"/>
        <v>0</v>
      </c>
      <c r="K601">
        <f t="shared" si="88"/>
        <v>1</v>
      </c>
      <c r="L601">
        <f t="shared" si="89"/>
        <v>0</v>
      </c>
      <c r="M601" s="1">
        <f>M600+(K601+L601-M600)*$O$2</f>
        <v>0.85320826457959675</v>
      </c>
    </row>
    <row r="602" spans="1:13" x14ac:dyDescent="0.25">
      <c r="A602">
        <v>600</v>
      </c>
      <c r="B602" s="1">
        <f>MOD(A602,$O$3)*2/$O$3-1</f>
        <v>3.1250000000000444E-2</v>
      </c>
      <c r="C602" s="1">
        <f>2*PI()*(INT(A602*$O$1*24)/24)</f>
        <v>0.26179938779914941</v>
      </c>
      <c r="D602" s="1">
        <f t="shared" si="81"/>
        <v>0.25881904510252074</v>
      </c>
      <c r="E602" s="1">
        <f t="shared" si="82"/>
        <v>0.70710678118654757</v>
      </c>
      <c r="F602" s="1">
        <f t="shared" si="83"/>
        <v>-0.96592582628906831</v>
      </c>
      <c r="G602">
        <f t="shared" si="84"/>
        <v>1</v>
      </c>
      <c r="H602">
        <f t="shared" si="85"/>
        <v>1</v>
      </c>
      <c r="I602">
        <f t="shared" si="86"/>
        <v>0</v>
      </c>
      <c r="J602">
        <f t="shared" si="87"/>
        <v>0</v>
      </c>
      <c r="K602">
        <f t="shared" si="88"/>
        <v>1</v>
      </c>
      <c r="L602">
        <f t="shared" si="89"/>
        <v>0</v>
      </c>
      <c r="M602" s="1">
        <f>M601+(K602+L602-M601)*$O$2</f>
        <v>0.8541014815755017</v>
      </c>
    </row>
    <row r="603" spans="1:13" x14ac:dyDescent="0.25">
      <c r="A603">
        <v>601</v>
      </c>
      <c r="B603" s="1">
        <f>MOD(A603,$O$3)*2/$O$3-1</f>
        <v>4.2968750000000444E-2</v>
      </c>
      <c r="C603" s="1">
        <f>2*PI()*(INT(A603*$O$1*24)/24)</f>
        <v>0.26179938779914941</v>
      </c>
      <c r="D603" s="1">
        <f t="shared" si="81"/>
        <v>0.25881904510252074</v>
      </c>
      <c r="E603" s="1">
        <f t="shared" si="82"/>
        <v>0.70710678118654757</v>
      </c>
      <c r="F603" s="1">
        <f t="shared" si="83"/>
        <v>-0.96592582628906831</v>
      </c>
      <c r="G603">
        <f t="shared" si="84"/>
        <v>1</v>
      </c>
      <c r="H603">
        <f t="shared" si="85"/>
        <v>1</v>
      </c>
      <c r="I603">
        <f t="shared" si="86"/>
        <v>0</v>
      </c>
      <c r="J603">
        <f t="shared" si="87"/>
        <v>0</v>
      </c>
      <c r="K603">
        <f t="shared" si="88"/>
        <v>1</v>
      </c>
      <c r="L603">
        <f t="shared" si="89"/>
        <v>0</v>
      </c>
      <c r="M603" s="1">
        <f>M602+(K603+L603-M602)*$O$2</f>
        <v>0.85498926341118131</v>
      </c>
    </row>
    <row r="604" spans="1:13" x14ac:dyDescent="0.25">
      <c r="A604">
        <v>602</v>
      </c>
      <c r="B604" s="1">
        <f>MOD(A604,$O$3)*2/$O$3-1</f>
        <v>5.4687500000000444E-2</v>
      </c>
      <c r="C604" s="1">
        <f>2*PI()*(INT(A604*$O$1*24)/24)</f>
        <v>0.26179938779914941</v>
      </c>
      <c r="D604" s="1">
        <f t="shared" si="81"/>
        <v>0.25881904510252074</v>
      </c>
      <c r="E604" s="1">
        <f t="shared" si="82"/>
        <v>0.70710678118654757</v>
      </c>
      <c r="F604" s="1">
        <f t="shared" si="83"/>
        <v>-0.96592582628906831</v>
      </c>
      <c r="G604">
        <f t="shared" si="84"/>
        <v>1</v>
      </c>
      <c r="H604">
        <f t="shared" si="85"/>
        <v>1</v>
      </c>
      <c r="I604">
        <f t="shared" si="86"/>
        <v>0</v>
      </c>
      <c r="J604">
        <f t="shared" si="87"/>
        <v>0</v>
      </c>
      <c r="K604">
        <f t="shared" si="88"/>
        <v>1</v>
      </c>
      <c r="L604">
        <f t="shared" si="89"/>
        <v>0</v>
      </c>
      <c r="M604" s="1">
        <f>M603+(K604+L604-M603)*$O$2</f>
        <v>0.85587164315918873</v>
      </c>
    </row>
    <row r="605" spans="1:13" x14ac:dyDescent="0.25">
      <c r="A605">
        <v>603</v>
      </c>
      <c r="B605" s="1">
        <f>MOD(A605,$O$3)*2/$O$3-1</f>
        <v>6.6406250000000444E-2</v>
      </c>
      <c r="C605" s="1">
        <f>2*PI()*(INT(A605*$O$1*24)/24)</f>
        <v>0.26179938779914941</v>
      </c>
      <c r="D605" s="1">
        <f t="shared" si="81"/>
        <v>0.25881904510252074</v>
      </c>
      <c r="E605" s="1">
        <f t="shared" si="82"/>
        <v>0.70710678118654757</v>
      </c>
      <c r="F605" s="1">
        <f t="shared" si="83"/>
        <v>-0.96592582628906831</v>
      </c>
      <c r="G605">
        <f t="shared" si="84"/>
        <v>1</v>
      </c>
      <c r="H605">
        <f t="shared" si="85"/>
        <v>1</v>
      </c>
      <c r="I605">
        <f t="shared" si="86"/>
        <v>0</v>
      </c>
      <c r="J605">
        <f t="shared" si="87"/>
        <v>0</v>
      </c>
      <c r="K605">
        <f t="shared" si="88"/>
        <v>1</v>
      </c>
      <c r="L605">
        <f t="shared" si="89"/>
        <v>0</v>
      </c>
      <c r="M605" s="1">
        <f>M604+(K605+L605-M604)*$O$2</f>
        <v>0.85674865369083331</v>
      </c>
    </row>
    <row r="606" spans="1:13" x14ac:dyDescent="0.25">
      <c r="A606">
        <v>604</v>
      </c>
      <c r="B606" s="1">
        <f>MOD(A606,$O$3)*2/$O$3-1</f>
        <v>7.8125000000000444E-2</v>
      </c>
      <c r="C606" s="1">
        <f>2*PI()*(INT(A606*$O$1*24)/24)</f>
        <v>0.26179938779914941</v>
      </c>
      <c r="D606" s="1">
        <f t="shared" si="81"/>
        <v>0.25881904510252074</v>
      </c>
      <c r="E606" s="1">
        <f t="shared" si="82"/>
        <v>0.70710678118654757</v>
      </c>
      <c r="F606" s="1">
        <f t="shared" si="83"/>
        <v>-0.96592582628906831</v>
      </c>
      <c r="G606">
        <f t="shared" si="84"/>
        <v>1</v>
      </c>
      <c r="H606">
        <f t="shared" si="85"/>
        <v>1</v>
      </c>
      <c r="I606">
        <f t="shared" si="86"/>
        <v>0</v>
      </c>
      <c r="J606">
        <f t="shared" si="87"/>
        <v>0</v>
      </c>
      <c r="K606">
        <f t="shared" si="88"/>
        <v>1</v>
      </c>
      <c r="L606">
        <f t="shared" si="89"/>
        <v>0</v>
      </c>
      <c r="M606" s="1">
        <f>M605+(K606+L606-M605)*$O$2</f>
        <v>0.85762032767740459</v>
      </c>
    </row>
    <row r="607" spans="1:13" x14ac:dyDescent="0.25">
      <c r="A607">
        <v>605</v>
      </c>
      <c r="B607" s="1">
        <f>MOD(A607,$O$3)*2/$O$3-1</f>
        <v>8.9843750000000444E-2</v>
      </c>
      <c r="C607" s="1">
        <f>2*PI()*(INT(A607*$O$1*24)/24)</f>
        <v>0.26179938779914941</v>
      </c>
      <c r="D607" s="1">
        <f t="shared" si="81"/>
        <v>0.25881904510252074</v>
      </c>
      <c r="E607" s="1">
        <f t="shared" si="82"/>
        <v>0.70710678118654757</v>
      </c>
      <c r="F607" s="1">
        <f t="shared" si="83"/>
        <v>-0.96592582628906831</v>
      </c>
      <c r="G607">
        <f t="shared" si="84"/>
        <v>1</v>
      </c>
      <c r="H607">
        <f t="shared" si="85"/>
        <v>1</v>
      </c>
      <c r="I607">
        <f t="shared" si="86"/>
        <v>0</v>
      </c>
      <c r="J607">
        <f t="shared" si="87"/>
        <v>0</v>
      </c>
      <c r="K607">
        <f t="shared" si="88"/>
        <v>1</v>
      </c>
      <c r="L607">
        <f t="shared" si="89"/>
        <v>0</v>
      </c>
      <c r="M607" s="1">
        <f>M606+(K607+L607-M606)*$O$2</f>
        <v>0.85848669759138985</v>
      </c>
    </row>
    <row r="608" spans="1:13" x14ac:dyDescent="0.25">
      <c r="A608">
        <v>606</v>
      </c>
      <c r="B608" s="1">
        <f>MOD(A608,$O$3)*2/$O$3-1</f>
        <v>0.10156250000000044</v>
      </c>
      <c r="C608" s="1">
        <f>2*PI()*(INT(A608*$O$1*24)/24)</f>
        <v>0.26179938779914941</v>
      </c>
      <c r="D608" s="1">
        <f t="shared" si="81"/>
        <v>0.25881904510252074</v>
      </c>
      <c r="E608" s="1">
        <f t="shared" si="82"/>
        <v>0.70710678118654757</v>
      </c>
      <c r="F608" s="1">
        <f t="shared" si="83"/>
        <v>-0.96592582628906831</v>
      </c>
      <c r="G608">
        <f t="shared" si="84"/>
        <v>1</v>
      </c>
      <c r="H608">
        <f t="shared" si="85"/>
        <v>1</v>
      </c>
      <c r="I608">
        <f t="shared" si="86"/>
        <v>0</v>
      </c>
      <c r="J608">
        <f t="shared" si="87"/>
        <v>0</v>
      </c>
      <c r="K608">
        <f t="shared" si="88"/>
        <v>1</v>
      </c>
      <c r="L608">
        <f t="shared" si="89"/>
        <v>0</v>
      </c>
      <c r="M608" s="1">
        <f>M607+(K608+L608-M607)*$O$2</f>
        <v>0.85934779570768371</v>
      </c>
    </row>
    <row r="609" spans="1:13" x14ac:dyDescent="0.25">
      <c r="A609">
        <v>607</v>
      </c>
      <c r="B609" s="1">
        <f>MOD(A609,$O$3)*2/$O$3-1</f>
        <v>0.11328125000000044</v>
      </c>
      <c r="C609" s="1">
        <f>2*PI()*(INT(A609*$O$1*24)/24)</f>
        <v>0.26179938779914941</v>
      </c>
      <c r="D609" s="1">
        <f t="shared" si="81"/>
        <v>0.25881904510252074</v>
      </c>
      <c r="E609" s="1">
        <f t="shared" si="82"/>
        <v>0.70710678118654757</v>
      </c>
      <c r="F609" s="1">
        <f t="shared" si="83"/>
        <v>-0.96592582628906831</v>
      </c>
      <c r="G609">
        <f t="shared" si="84"/>
        <v>1</v>
      </c>
      <c r="H609">
        <f t="shared" si="85"/>
        <v>1</v>
      </c>
      <c r="I609">
        <f t="shared" si="86"/>
        <v>0</v>
      </c>
      <c r="J609">
        <f t="shared" si="87"/>
        <v>0</v>
      </c>
      <c r="K609">
        <f t="shared" si="88"/>
        <v>1</v>
      </c>
      <c r="L609">
        <f t="shared" si="89"/>
        <v>0</v>
      </c>
      <c r="M609" s="1">
        <f>M608+(K609+L609-M608)*$O$2</f>
        <v>0.86020365410479027</v>
      </c>
    </row>
    <row r="610" spans="1:13" x14ac:dyDescent="0.25">
      <c r="A610">
        <v>608</v>
      </c>
      <c r="B610" s="1">
        <f>MOD(A610,$O$3)*2/$O$3-1</f>
        <v>0.12500000000000044</v>
      </c>
      <c r="C610" s="1">
        <f>2*PI()*(INT(A610*$O$1*24)/24)</f>
        <v>0.26179938779914941</v>
      </c>
      <c r="D610" s="1">
        <f t="shared" si="81"/>
        <v>0.25881904510252074</v>
      </c>
      <c r="E610" s="1">
        <f t="shared" si="82"/>
        <v>0.70710678118654757</v>
      </c>
      <c r="F610" s="1">
        <f t="shared" si="83"/>
        <v>-0.96592582628906831</v>
      </c>
      <c r="G610">
        <f t="shared" si="84"/>
        <v>1</v>
      </c>
      <c r="H610">
        <f t="shared" si="85"/>
        <v>1</v>
      </c>
      <c r="I610">
        <f t="shared" si="86"/>
        <v>0</v>
      </c>
      <c r="J610">
        <f t="shared" si="87"/>
        <v>0</v>
      </c>
      <c r="K610">
        <f t="shared" si="88"/>
        <v>1</v>
      </c>
      <c r="L610">
        <f t="shared" si="89"/>
        <v>0</v>
      </c>
      <c r="M610" s="1">
        <f>M609+(K610+L610-M609)*$O$2</f>
        <v>0.8610543046660184</v>
      </c>
    </row>
    <row r="611" spans="1:13" x14ac:dyDescent="0.25">
      <c r="A611">
        <v>609</v>
      </c>
      <c r="B611" s="1">
        <f>MOD(A611,$O$3)*2/$O$3-1</f>
        <v>0.13671875000000044</v>
      </c>
      <c r="C611" s="1">
        <f>2*PI()*(INT(A611*$O$1*24)/24)</f>
        <v>0.26179938779914941</v>
      </c>
      <c r="D611" s="1">
        <f t="shared" si="81"/>
        <v>0.25881904510252074</v>
      </c>
      <c r="E611" s="1">
        <f t="shared" si="82"/>
        <v>0.70710678118654757</v>
      </c>
      <c r="F611" s="1">
        <f t="shared" si="83"/>
        <v>-0.96592582628906831</v>
      </c>
      <c r="G611">
        <f t="shared" si="84"/>
        <v>1</v>
      </c>
      <c r="H611">
        <f t="shared" si="85"/>
        <v>1</v>
      </c>
      <c r="I611">
        <f t="shared" si="86"/>
        <v>0</v>
      </c>
      <c r="J611">
        <f t="shared" si="87"/>
        <v>0</v>
      </c>
      <c r="K611">
        <f t="shared" si="88"/>
        <v>1</v>
      </c>
      <c r="L611">
        <f t="shared" si="89"/>
        <v>0</v>
      </c>
      <c r="M611" s="1">
        <f>M610+(K611+L611-M610)*$O$2</f>
        <v>0.86189977908066928</v>
      </c>
    </row>
    <row r="612" spans="1:13" x14ac:dyDescent="0.25">
      <c r="A612">
        <v>610</v>
      </c>
      <c r="B612" s="1">
        <f>MOD(A612,$O$3)*2/$O$3-1</f>
        <v>0.14843750000000044</v>
      </c>
      <c r="C612" s="1">
        <f>2*PI()*(INT(A612*$O$1*24)/24)</f>
        <v>0.26179938779914941</v>
      </c>
      <c r="D612" s="1">
        <f t="shared" si="81"/>
        <v>0.25881904510252074</v>
      </c>
      <c r="E612" s="1">
        <f t="shared" si="82"/>
        <v>0.70710678118654757</v>
      </c>
      <c r="F612" s="1">
        <f t="shared" si="83"/>
        <v>-0.96592582628906831</v>
      </c>
      <c r="G612">
        <f t="shared" si="84"/>
        <v>1</v>
      </c>
      <c r="H612">
        <f t="shared" si="85"/>
        <v>1</v>
      </c>
      <c r="I612">
        <f t="shared" si="86"/>
        <v>0</v>
      </c>
      <c r="J612">
        <f t="shared" si="87"/>
        <v>0</v>
      </c>
      <c r="K612">
        <f t="shared" si="88"/>
        <v>1</v>
      </c>
      <c r="L612">
        <f t="shared" si="89"/>
        <v>0</v>
      </c>
      <c r="M612" s="1">
        <f>M611+(K612+L612-M611)*$O$2</f>
        <v>0.86274010884521701</v>
      </c>
    </row>
    <row r="613" spans="1:13" x14ac:dyDescent="0.25">
      <c r="A613">
        <v>611</v>
      </c>
      <c r="B613" s="1">
        <f>MOD(A613,$O$3)*2/$O$3-1</f>
        <v>0.16015625000000044</v>
      </c>
      <c r="C613" s="1">
        <f>2*PI()*(INT(A613*$O$1*24)/24)</f>
        <v>0.26179938779914941</v>
      </c>
      <c r="D613" s="1">
        <f t="shared" si="81"/>
        <v>0.25881904510252074</v>
      </c>
      <c r="E613" s="1">
        <f t="shared" si="82"/>
        <v>0.70710678118654757</v>
      </c>
      <c r="F613" s="1">
        <f t="shared" si="83"/>
        <v>-0.96592582628906831</v>
      </c>
      <c r="G613">
        <f t="shared" si="84"/>
        <v>1</v>
      </c>
      <c r="H613">
        <f t="shared" si="85"/>
        <v>1</v>
      </c>
      <c r="I613">
        <f t="shared" si="86"/>
        <v>0</v>
      </c>
      <c r="J613">
        <f t="shared" si="87"/>
        <v>0</v>
      </c>
      <c r="K613">
        <f t="shared" si="88"/>
        <v>1</v>
      </c>
      <c r="L613">
        <f t="shared" si="89"/>
        <v>0</v>
      </c>
      <c r="M613" s="1">
        <f>M612+(K613+L613-M612)*$O$2</f>
        <v>0.863575325264482</v>
      </c>
    </row>
    <row r="614" spans="1:13" x14ac:dyDescent="0.25">
      <c r="A614">
        <v>612</v>
      </c>
      <c r="B614" s="1">
        <f>MOD(A614,$O$3)*2/$O$3-1</f>
        <v>0.17187500000000044</v>
      </c>
      <c r="C614" s="1">
        <f>2*PI()*(INT(A614*$O$1*24)/24)</f>
        <v>0.26179938779914941</v>
      </c>
      <c r="D614" s="1">
        <f t="shared" si="81"/>
        <v>0.25881904510252074</v>
      </c>
      <c r="E614" s="1">
        <f t="shared" si="82"/>
        <v>0.70710678118654757</v>
      </c>
      <c r="F614" s="1">
        <f t="shared" si="83"/>
        <v>-0.96592582628906831</v>
      </c>
      <c r="G614">
        <f t="shared" si="84"/>
        <v>1</v>
      </c>
      <c r="H614">
        <f t="shared" si="85"/>
        <v>1</v>
      </c>
      <c r="I614">
        <f t="shared" si="86"/>
        <v>0</v>
      </c>
      <c r="J614">
        <f t="shared" si="87"/>
        <v>0</v>
      </c>
      <c r="K614">
        <f t="shared" si="88"/>
        <v>1</v>
      </c>
      <c r="L614">
        <f t="shared" si="89"/>
        <v>0</v>
      </c>
      <c r="M614" s="1">
        <f>M613+(K614+L614-M613)*$O$2</f>
        <v>0.86440545945279701</v>
      </c>
    </row>
    <row r="615" spans="1:13" x14ac:dyDescent="0.25">
      <c r="A615">
        <v>613</v>
      </c>
      <c r="B615" s="1">
        <f>MOD(A615,$O$3)*2/$O$3-1</f>
        <v>0.18359375000000044</v>
      </c>
      <c r="C615" s="1">
        <f>2*PI()*(INT(A615*$O$1*24)/24)</f>
        <v>0.26179938779914941</v>
      </c>
      <c r="D615" s="1">
        <f t="shared" si="81"/>
        <v>0.25881904510252074</v>
      </c>
      <c r="E615" s="1">
        <f t="shared" si="82"/>
        <v>0.70710678118654757</v>
      </c>
      <c r="F615" s="1">
        <f t="shared" si="83"/>
        <v>-0.96592582628906831</v>
      </c>
      <c r="G615">
        <f t="shared" si="84"/>
        <v>1</v>
      </c>
      <c r="H615">
        <f t="shared" si="85"/>
        <v>1</v>
      </c>
      <c r="I615">
        <f t="shared" si="86"/>
        <v>0</v>
      </c>
      <c r="J615">
        <f t="shared" si="87"/>
        <v>0</v>
      </c>
      <c r="K615">
        <f t="shared" si="88"/>
        <v>1</v>
      </c>
      <c r="L615">
        <f t="shared" si="89"/>
        <v>0</v>
      </c>
      <c r="M615" s="1">
        <f>M614+(K615+L615-M614)*$O$2</f>
        <v>0.8652305423351665</v>
      </c>
    </row>
    <row r="616" spans="1:13" x14ac:dyDescent="0.25">
      <c r="A616">
        <v>614</v>
      </c>
      <c r="B616" s="1">
        <f>MOD(A616,$O$3)*2/$O$3-1</f>
        <v>0.19531250000000044</v>
      </c>
      <c r="C616" s="1">
        <f>2*PI()*(INT(A616*$O$1*24)/24)</f>
        <v>0.26179938779914941</v>
      </c>
      <c r="D616" s="1">
        <f t="shared" si="81"/>
        <v>0.25881904510252074</v>
      </c>
      <c r="E616" s="1">
        <f t="shared" si="82"/>
        <v>0.70710678118654757</v>
      </c>
      <c r="F616" s="1">
        <f t="shared" si="83"/>
        <v>-0.96592582628906831</v>
      </c>
      <c r="G616">
        <f t="shared" si="84"/>
        <v>1</v>
      </c>
      <c r="H616">
        <f t="shared" si="85"/>
        <v>1</v>
      </c>
      <c r="I616">
        <f t="shared" si="86"/>
        <v>0</v>
      </c>
      <c r="J616">
        <f t="shared" si="87"/>
        <v>0</v>
      </c>
      <c r="K616">
        <f t="shared" si="88"/>
        <v>1</v>
      </c>
      <c r="L616">
        <f t="shared" si="89"/>
        <v>0</v>
      </c>
      <c r="M616" s="1">
        <f>M615+(K616+L616-M615)*$O$2</f>
        <v>0.86605060464841843</v>
      </c>
    </row>
    <row r="617" spans="1:13" x14ac:dyDescent="0.25">
      <c r="A617">
        <v>615</v>
      </c>
      <c r="B617" s="1">
        <f>MOD(A617,$O$3)*2/$O$3-1</f>
        <v>0.20703125000000044</v>
      </c>
      <c r="C617" s="1">
        <f>2*PI()*(INT(A617*$O$1*24)/24)</f>
        <v>0.26179938779914941</v>
      </c>
      <c r="D617" s="1">
        <f t="shared" si="81"/>
        <v>0.25881904510252074</v>
      </c>
      <c r="E617" s="1">
        <f t="shared" si="82"/>
        <v>0.70710678118654757</v>
      </c>
      <c r="F617" s="1">
        <f t="shared" si="83"/>
        <v>-0.96592582628906831</v>
      </c>
      <c r="G617">
        <f t="shared" si="84"/>
        <v>1</v>
      </c>
      <c r="H617">
        <f t="shared" si="85"/>
        <v>1</v>
      </c>
      <c r="I617">
        <f t="shared" si="86"/>
        <v>0</v>
      </c>
      <c r="J617">
        <f t="shared" si="87"/>
        <v>0</v>
      </c>
      <c r="K617">
        <f t="shared" si="88"/>
        <v>1</v>
      </c>
      <c r="L617">
        <f t="shared" si="89"/>
        <v>0</v>
      </c>
      <c r="M617" s="1">
        <f>M616+(K617+L617-M616)*$O$2</f>
        <v>0.86686567694234951</v>
      </c>
    </row>
    <row r="618" spans="1:13" x14ac:dyDescent="0.25">
      <c r="A618">
        <v>616</v>
      </c>
      <c r="B618" s="1">
        <f>MOD(A618,$O$3)*2/$O$3-1</f>
        <v>0.21875000000000044</v>
      </c>
      <c r="C618" s="1">
        <f>2*PI()*(INT(A618*$O$1*24)/24)</f>
        <v>0.26179938779914941</v>
      </c>
      <c r="D618" s="1">
        <f t="shared" si="81"/>
        <v>0.25881904510252074</v>
      </c>
      <c r="E618" s="1">
        <f t="shared" si="82"/>
        <v>0.70710678118654757</v>
      </c>
      <c r="F618" s="1">
        <f t="shared" si="83"/>
        <v>-0.96592582628906831</v>
      </c>
      <c r="G618">
        <f t="shared" si="84"/>
        <v>1</v>
      </c>
      <c r="H618">
        <f t="shared" si="85"/>
        <v>1</v>
      </c>
      <c r="I618">
        <f t="shared" si="86"/>
        <v>0</v>
      </c>
      <c r="J618">
        <f t="shared" si="87"/>
        <v>0</v>
      </c>
      <c r="K618">
        <f t="shared" si="88"/>
        <v>1</v>
      </c>
      <c r="L618">
        <f t="shared" si="89"/>
        <v>0</v>
      </c>
      <c r="M618" s="1">
        <f>M617+(K618+L618-M617)*$O$2</f>
        <v>0.867675789580863</v>
      </c>
    </row>
    <row r="619" spans="1:13" x14ac:dyDescent="0.25">
      <c r="A619">
        <v>617</v>
      </c>
      <c r="B619" s="1">
        <f>MOD(A619,$O$3)*2/$O$3-1</f>
        <v>0.23046875000000044</v>
      </c>
      <c r="C619" s="1">
        <f>2*PI()*(INT(A619*$O$1*24)/24)</f>
        <v>0.26179938779914941</v>
      </c>
      <c r="D619" s="1">
        <f t="shared" si="81"/>
        <v>0.25881904510252074</v>
      </c>
      <c r="E619" s="1">
        <f t="shared" si="82"/>
        <v>0.70710678118654757</v>
      </c>
      <c r="F619" s="1">
        <f t="shared" si="83"/>
        <v>-0.96592582628906831</v>
      </c>
      <c r="G619">
        <f t="shared" si="84"/>
        <v>1</v>
      </c>
      <c r="H619">
        <f t="shared" si="85"/>
        <v>1</v>
      </c>
      <c r="I619">
        <f t="shared" si="86"/>
        <v>0</v>
      </c>
      <c r="J619">
        <f t="shared" si="87"/>
        <v>0</v>
      </c>
      <c r="K619">
        <f t="shared" si="88"/>
        <v>1</v>
      </c>
      <c r="L619">
        <f t="shared" si="89"/>
        <v>0</v>
      </c>
      <c r="M619" s="1">
        <f>M618+(K619+L619-M618)*$O$2</f>
        <v>0.86848097274310021</v>
      </c>
    </row>
    <row r="620" spans="1:13" x14ac:dyDescent="0.25">
      <c r="A620">
        <v>618</v>
      </c>
      <c r="B620" s="1">
        <f>MOD(A620,$O$3)*2/$O$3-1</f>
        <v>0.24218750000000044</v>
      </c>
      <c r="C620" s="1">
        <f>2*PI()*(INT(A620*$O$1*24)/24)</f>
        <v>0.26179938779914941</v>
      </c>
      <c r="D620" s="1">
        <f t="shared" si="81"/>
        <v>0.25881904510252074</v>
      </c>
      <c r="E620" s="1">
        <f t="shared" si="82"/>
        <v>0.70710678118654757</v>
      </c>
      <c r="F620" s="1">
        <f t="shared" si="83"/>
        <v>-0.96592582628906831</v>
      </c>
      <c r="G620">
        <f t="shared" si="84"/>
        <v>1</v>
      </c>
      <c r="H620">
        <f t="shared" si="85"/>
        <v>1</v>
      </c>
      <c r="I620">
        <f t="shared" si="86"/>
        <v>0</v>
      </c>
      <c r="J620">
        <f t="shared" si="87"/>
        <v>0</v>
      </c>
      <c r="K620">
        <f t="shared" si="88"/>
        <v>1</v>
      </c>
      <c r="L620">
        <f t="shared" si="89"/>
        <v>0</v>
      </c>
      <c r="M620" s="1">
        <f>M619+(K620+L620-M619)*$O$2</f>
        <v>0.86928125642456444</v>
      </c>
    </row>
    <row r="621" spans="1:13" x14ac:dyDescent="0.25">
      <c r="A621">
        <v>619</v>
      </c>
      <c r="B621" s="1">
        <f>MOD(A621,$O$3)*2/$O$3-1</f>
        <v>0.25390625000000044</v>
      </c>
      <c r="C621" s="1">
        <f>2*PI()*(INT(A621*$O$1*24)/24)</f>
        <v>0.26179938779914941</v>
      </c>
      <c r="D621" s="1">
        <f t="shared" si="81"/>
        <v>0.25881904510252074</v>
      </c>
      <c r="E621" s="1">
        <f t="shared" si="82"/>
        <v>0.70710678118654757</v>
      </c>
      <c r="F621" s="1">
        <f t="shared" si="83"/>
        <v>-0.96592582628906831</v>
      </c>
      <c r="G621">
        <f t="shared" si="84"/>
        <v>1</v>
      </c>
      <c r="H621">
        <f t="shared" si="85"/>
        <v>1</v>
      </c>
      <c r="I621">
        <f t="shared" si="86"/>
        <v>0</v>
      </c>
      <c r="J621">
        <f t="shared" si="87"/>
        <v>0</v>
      </c>
      <c r="K621">
        <f t="shared" si="88"/>
        <v>1</v>
      </c>
      <c r="L621">
        <f t="shared" si="89"/>
        <v>0</v>
      </c>
      <c r="M621" s="1">
        <f>M620+(K621+L621-M620)*$O$2</f>
        <v>0.87007667043823855</v>
      </c>
    </row>
    <row r="622" spans="1:13" x14ac:dyDescent="0.25">
      <c r="A622">
        <v>620</v>
      </c>
      <c r="B622" s="1">
        <f>MOD(A622,$O$3)*2/$O$3-1</f>
        <v>0.26562500000000044</v>
      </c>
      <c r="C622" s="1">
        <f>2*PI()*(INT(A622*$O$1*24)/24)</f>
        <v>0.26179938779914941</v>
      </c>
      <c r="D622" s="1">
        <f t="shared" si="81"/>
        <v>0.25881904510252074</v>
      </c>
      <c r="E622" s="1">
        <f t="shared" si="82"/>
        <v>0.70710678118654757</v>
      </c>
      <c r="F622" s="1">
        <f t="shared" si="83"/>
        <v>-0.96592582628906831</v>
      </c>
      <c r="G622">
        <f t="shared" si="84"/>
        <v>0</v>
      </c>
      <c r="H622">
        <f t="shared" si="85"/>
        <v>1</v>
      </c>
      <c r="I622">
        <f t="shared" si="86"/>
        <v>0</v>
      </c>
      <c r="J622">
        <f t="shared" si="87"/>
        <v>0</v>
      </c>
      <c r="K622">
        <f t="shared" si="88"/>
        <v>1</v>
      </c>
      <c r="L622">
        <f t="shared" si="89"/>
        <v>0</v>
      </c>
      <c r="M622" s="1">
        <f>M621+(K622+L622-M621)*$O$2</f>
        <v>0.87086724441569563</v>
      </c>
    </row>
    <row r="623" spans="1:13" x14ac:dyDescent="0.25">
      <c r="A623">
        <v>621</v>
      </c>
      <c r="B623" s="1">
        <f>MOD(A623,$O$3)*2/$O$3-1</f>
        <v>0.27734375000000044</v>
      </c>
      <c r="C623" s="1">
        <f>2*PI()*(INT(A623*$O$1*24)/24)</f>
        <v>0.26179938779914941</v>
      </c>
      <c r="D623" s="1">
        <f t="shared" si="81"/>
        <v>0.25881904510252074</v>
      </c>
      <c r="E623" s="1">
        <f t="shared" si="82"/>
        <v>0.70710678118654757</v>
      </c>
      <c r="F623" s="1">
        <f t="shared" si="83"/>
        <v>-0.96592582628906831</v>
      </c>
      <c r="G623">
        <f t="shared" si="84"/>
        <v>0</v>
      </c>
      <c r="H623">
        <f t="shared" si="85"/>
        <v>1</v>
      </c>
      <c r="I623">
        <f t="shared" si="86"/>
        <v>0</v>
      </c>
      <c r="J623">
        <f t="shared" si="87"/>
        <v>0</v>
      </c>
      <c r="K623">
        <f t="shared" si="88"/>
        <v>1</v>
      </c>
      <c r="L623">
        <f t="shared" si="89"/>
        <v>0</v>
      </c>
      <c r="M623" s="1">
        <f>M622+(K623+L623-M622)*$O$2</f>
        <v>0.87165300780820276</v>
      </c>
    </row>
    <row r="624" spans="1:13" x14ac:dyDescent="0.25">
      <c r="A624">
        <v>622</v>
      </c>
      <c r="B624" s="1">
        <f>MOD(A624,$O$3)*2/$O$3-1</f>
        <v>0.28906250000000044</v>
      </c>
      <c r="C624" s="1">
        <f>2*PI()*(INT(A624*$O$1*24)/24)</f>
        <v>0.26179938779914941</v>
      </c>
      <c r="D624" s="1">
        <f t="shared" si="81"/>
        <v>0.25881904510252074</v>
      </c>
      <c r="E624" s="1">
        <f t="shared" si="82"/>
        <v>0.70710678118654757</v>
      </c>
      <c r="F624" s="1">
        <f t="shared" si="83"/>
        <v>-0.96592582628906831</v>
      </c>
      <c r="G624">
        <f t="shared" si="84"/>
        <v>0</v>
      </c>
      <c r="H624">
        <f t="shared" si="85"/>
        <v>1</v>
      </c>
      <c r="I624">
        <f t="shared" si="86"/>
        <v>0</v>
      </c>
      <c r="J624">
        <f t="shared" si="87"/>
        <v>0</v>
      </c>
      <c r="K624">
        <f t="shared" si="88"/>
        <v>1</v>
      </c>
      <c r="L624">
        <f t="shared" si="89"/>
        <v>0</v>
      </c>
      <c r="M624" s="1">
        <f>M623+(K624+L624-M623)*$O$2</f>
        <v>0.87243398988781828</v>
      </c>
    </row>
    <row r="625" spans="1:13" x14ac:dyDescent="0.25">
      <c r="A625">
        <v>623</v>
      </c>
      <c r="B625" s="1">
        <f>MOD(A625,$O$3)*2/$O$3-1</f>
        <v>0.30078125000000044</v>
      </c>
      <c r="C625" s="1">
        <f>2*PI()*(INT(A625*$O$1*24)/24)</f>
        <v>0.26179938779914941</v>
      </c>
      <c r="D625" s="1">
        <f t="shared" si="81"/>
        <v>0.25881904510252074</v>
      </c>
      <c r="E625" s="1">
        <f t="shared" si="82"/>
        <v>0.70710678118654757</v>
      </c>
      <c r="F625" s="1">
        <f t="shared" si="83"/>
        <v>-0.96592582628906831</v>
      </c>
      <c r="G625">
        <f t="shared" si="84"/>
        <v>0</v>
      </c>
      <c r="H625">
        <f t="shared" si="85"/>
        <v>1</v>
      </c>
      <c r="I625">
        <f t="shared" si="86"/>
        <v>0</v>
      </c>
      <c r="J625">
        <f t="shared" si="87"/>
        <v>0</v>
      </c>
      <c r="K625">
        <f t="shared" si="88"/>
        <v>1</v>
      </c>
      <c r="L625">
        <f t="shared" si="89"/>
        <v>0</v>
      </c>
      <c r="M625" s="1">
        <f>M624+(K625+L625-M624)*$O$2</f>
        <v>0.87321021974848212</v>
      </c>
    </row>
    <row r="626" spans="1:13" x14ac:dyDescent="0.25">
      <c r="A626">
        <v>624</v>
      </c>
      <c r="B626" s="1">
        <f>MOD(A626,$O$3)*2/$O$3-1</f>
        <v>0.31250000000000044</v>
      </c>
      <c r="C626" s="1">
        <f>2*PI()*(INT(A626*$O$1*24)/24)</f>
        <v>0.26179938779914941</v>
      </c>
      <c r="D626" s="1">
        <f t="shared" si="81"/>
        <v>0.25881904510252074</v>
      </c>
      <c r="E626" s="1">
        <f t="shared" si="82"/>
        <v>0.70710678118654757</v>
      </c>
      <c r="F626" s="1">
        <f t="shared" si="83"/>
        <v>-0.96592582628906831</v>
      </c>
      <c r="G626">
        <f t="shared" si="84"/>
        <v>0</v>
      </c>
      <c r="H626">
        <f t="shared" si="85"/>
        <v>1</v>
      </c>
      <c r="I626">
        <f t="shared" si="86"/>
        <v>0</v>
      </c>
      <c r="J626">
        <f t="shared" si="87"/>
        <v>0</v>
      </c>
      <c r="K626">
        <f t="shared" si="88"/>
        <v>1</v>
      </c>
      <c r="L626">
        <f t="shared" si="89"/>
        <v>0</v>
      </c>
      <c r="M626" s="1">
        <f>M625+(K626+L626-M625)*$O$2</f>
        <v>0.8739817263070998</v>
      </c>
    </row>
    <row r="627" spans="1:13" x14ac:dyDescent="0.25">
      <c r="A627">
        <v>625</v>
      </c>
      <c r="B627" s="1">
        <f>MOD(A627,$O$3)*2/$O$3-1</f>
        <v>0.32421875000000044</v>
      </c>
      <c r="C627" s="1">
        <f>2*PI()*(INT(A627*$O$1*24)/24)</f>
        <v>0.26179938779914941</v>
      </c>
      <c r="D627" s="1">
        <f t="shared" si="81"/>
        <v>0.25881904510252074</v>
      </c>
      <c r="E627" s="1">
        <f t="shared" si="82"/>
        <v>0.70710678118654757</v>
      </c>
      <c r="F627" s="1">
        <f t="shared" si="83"/>
        <v>-0.96592582628906831</v>
      </c>
      <c r="G627">
        <f t="shared" si="84"/>
        <v>0</v>
      </c>
      <c r="H627">
        <f t="shared" si="85"/>
        <v>1</v>
      </c>
      <c r="I627">
        <f t="shared" si="86"/>
        <v>0</v>
      </c>
      <c r="J627">
        <f t="shared" si="87"/>
        <v>0</v>
      </c>
      <c r="K627">
        <f t="shared" si="88"/>
        <v>1</v>
      </c>
      <c r="L627">
        <f t="shared" si="89"/>
        <v>0</v>
      </c>
      <c r="M627" s="1">
        <f>M626+(K627+L627-M626)*$O$2</f>
        <v>0.87474853830461952</v>
      </c>
    </row>
    <row r="628" spans="1:13" x14ac:dyDescent="0.25">
      <c r="A628">
        <v>626</v>
      </c>
      <c r="B628" s="1">
        <f>MOD(A628,$O$3)*2/$O$3-1</f>
        <v>0.33593750000000044</v>
      </c>
      <c r="C628" s="1">
        <f>2*PI()*(INT(A628*$O$1*24)/24)</f>
        <v>0.26179938779914941</v>
      </c>
      <c r="D628" s="1">
        <f t="shared" si="81"/>
        <v>0.25881904510252074</v>
      </c>
      <c r="E628" s="1">
        <f t="shared" si="82"/>
        <v>0.70710678118654757</v>
      </c>
      <c r="F628" s="1">
        <f t="shared" si="83"/>
        <v>-0.96592582628906831</v>
      </c>
      <c r="G628">
        <f t="shared" si="84"/>
        <v>0</v>
      </c>
      <c r="H628">
        <f t="shared" si="85"/>
        <v>1</v>
      </c>
      <c r="I628">
        <f t="shared" si="86"/>
        <v>0</v>
      </c>
      <c r="J628">
        <f t="shared" si="87"/>
        <v>0</v>
      </c>
      <c r="K628">
        <f t="shared" si="88"/>
        <v>1</v>
      </c>
      <c r="L628">
        <f t="shared" si="89"/>
        <v>0</v>
      </c>
      <c r="M628" s="1">
        <f>M627+(K628+L628-M627)*$O$2</f>
        <v>0.87551068430710288</v>
      </c>
    </row>
    <row r="629" spans="1:13" x14ac:dyDescent="0.25">
      <c r="A629">
        <v>627</v>
      </c>
      <c r="B629" s="1">
        <f>MOD(A629,$O$3)*2/$O$3-1</f>
        <v>0.34765625000000044</v>
      </c>
      <c r="C629" s="1">
        <f>2*PI()*(INT(A629*$O$1*24)/24)</f>
        <v>0.26179938779914941</v>
      </c>
      <c r="D629" s="1">
        <f t="shared" si="81"/>
        <v>0.25881904510252074</v>
      </c>
      <c r="E629" s="1">
        <f t="shared" si="82"/>
        <v>0.70710678118654757</v>
      </c>
      <c r="F629" s="1">
        <f t="shared" si="83"/>
        <v>-0.96592582628906831</v>
      </c>
      <c r="G629">
        <f t="shared" si="84"/>
        <v>0</v>
      </c>
      <c r="H629">
        <f t="shared" si="85"/>
        <v>1</v>
      </c>
      <c r="I629">
        <f t="shared" si="86"/>
        <v>0</v>
      </c>
      <c r="J629">
        <f t="shared" si="87"/>
        <v>0</v>
      </c>
      <c r="K629">
        <f t="shared" si="88"/>
        <v>1</v>
      </c>
      <c r="L629">
        <f t="shared" si="89"/>
        <v>0</v>
      </c>
      <c r="M629" s="1">
        <f>M628+(K629+L629-M628)*$O$2</f>
        <v>0.87626819270678913</v>
      </c>
    </row>
    <row r="630" spans="1:13" x14ac:dyDescent="0.25">
      <c r="A630">
        <v>628</v>
      </c>
      <c r="B630" s="1">
        <f>MOD(A630,$O$3)*2/$O$3-1</f>
        <v>0.35937500000000044</v>
      </c>
      <c r="C630" s="1">
        <f>2*PI()*(INT(A630*$O$1*24)/24)</f>
        <v>0.26179938779914941</v>
      </c>
      <c r="D630" s="1">
        <f t="shared" si="81"/>
        <v>0.25881904510252074</v>
      </c>
      <c r="E630" s="1">
        <f t="shared" si="82"/>
        <v>0.70710678118654757</v>
      </c>
      <c r="F630" s="1">
        <f t="shared" si="83"/>
        <v>-0.96592582628906831</v>
      </c>
      <c r="G630">
        <f t="shared" si="84"/>
        <v>0</v>
      </c>
      <c r="H630">
        <f t="shared" si="85"/>
        <v>1</v>
      </c>
      <c r="I630">
        <f t="shared" si="86"/>
        <v>0</v>
      </c>
      <c r="J630">
        <f t="shared" si="87"/>
        <v>0</v>
      </c>
      <c r="K630">
        <f t="shared" si="88"/>
        <v>1</v>
      </c>
      <c r="L630">
        <f t="shared" si="89"/>
        <v>0</v>
      </c>
      <c r="M630" s="1">
        <f>M629+(K630+L630-M629)*$O$2</f>
        <v>0.87702109172315279</v>
      </c>
    </row>
    <row r="631" spans="1:13" x14ac:dyDescent="0.25">
      <c r="A631">
        <v>629</v>
      </c>
      <c r="B631" s="1">
        <f>MOD(A631,$O$3)*2/$O$3-1</f>
        <v>0.37109375000000044</v>
      </c>
      <c r="C631" s="1">
        <f>2*PI()*(INT(A631*$O$1*24)/24)</f>
        <v>0.26179938779914941</v>
      </c>
      <c r="D631" s="1">
        <f t="shared" si="81"/>
        <v>0.25881904510252074</v>
      </c>
      <c r="E631" s="1">
        <f t="shared" si="82"/>
        <v>0.70710678118654757</v>
      </c>
      <c r="F631" s="1">
        <f t="shared" si="83"/>
        <v>-0.96592582628906831</v>
      </c>
      <c r="G631">
        <f t="shared" si="84"/>
        <v>0</v>
      </c>
      <c r="H631">
        <f t="shared" si="85"/>
        <v>1</v>
      </c>
      <c r="I631">
        <f t="shared" si="86"/>
        <v>0</v>
      </c>
      <c r="J631">
        <f t="shared" si="87"/>
        <v>0</v>
      </c>
      <c r="K631">
        <f t="shared" si="88"/>
        <v>1</v>
      </c>
      <c r="L631">
        <f t="shared" si="89"/>
        <v>0</v>
      </c>
      <c r="M631" s="1">
        <f>M630+(K631+L631-M630)*$O$2</f>
        <v>0.87776940940395498</v>
      </c>
    </row>
    <row r="632" spans="1:13" x14ac:dyDescent="0.25">
      <c r="A632">
        <v>630</v>
      </c>
      <c r="B632" s="1">
        <f>MOD(A632,$O$3)*2/$O$3-1</f>
        <v>0.38281250000000044</v>
      </c>
      <c r="C632" s="1">
        <f>2*PI()*(INT(A632*$O$1*24)/24)</f>
        <v>0.26179938779914941</v>
      </c>
      <c r="D632" s="1">
        <f t="shared" si="81"/>
        <v>0.25881904510252074</v>
      </c>
      <c r="E632" s="1">
        <f t="shared" si="82"/>
        <v>0.70710678118654757</v>
      </c>
      <c r="F632" s="1">
        <f t="shared" si="83"/>
        <v>-0.96592582628906831</v>
      </c>
      <c r="G632">
        <f t="shared" si="84"/>
        <v>0</v>
      </c>
      <c r="H632">
        <f t="shared" si="85"/>
        <v>1</v>
      </c>
      <c r="I632">
        <f t="shared" si="86"/>
        <v>0</v>
      </c>
      <c r="J632">
        <f t="shared" si="87"/>
        <v>0</v>
      </c>
      <c r="K632">
        <f t="shared" si="88"/>
        <v>1</v>
      </c>
      <c r="L632">
        <f t="shared" si="89"/>
        <v>0</v>
      </c>
      <c r="M632" s="1">
        <f>M631+(K632+L632-M631)*$O$2</f>
        <v>0.87851317362628811</v>
      </c>
    </row>
    <row r="633" spans="1:13" x14ac:dyDescent="0.25">
      <c r="A633">
        <v>631</v>
      </c>
      <c r="B633" s="1">
        <f>MOD(A633,$O$3)*2/$O$3-1</f>
        <v>0.39453125000000044</v>
      </c>
      <c r="C633" s="1">
        <f>2*PI()*(INT(A633*$O$1*24)/24)</f>
        <v>0.26179938779914941</v>
      </c>
      <c r="D633" s="1">
        <f t="shared" si="81"/>
        <v>0.25881904510252074</v>
      </c>
      <c r="E633" s="1">
        <f t="shared" si="82"/>
        <v>0.70710678118654757</v>
      </c>
      <c r="F633" s="1">
        <f t="shared" si="83"/>
        <v>-0.96592582628906831</v>
      </c>
      <c r="G633">
        <f t="shared" si="84"/>
        <v>0</v>
      </c>
      <c r="H633">
        <f t="shared" si="85"/>
        <v>1</v>
      </c>
      <c r="I633">
        <f t="shared" si="86"/>
        <v>0</v>
      </c>
      <c r="J633">
        <f t="shared" si="87"/>
        <v>0</v>
      </c>
      <c r="K633">
        <f t="shared" si="88"/>
        <v>1</v>
      </c>
      <c r="L633">
        <f t="shared" si="89"/>
        <v>0</v>
      </c>
      <c r="M633" s="1">
        <f>M632+(K633+L633-M632)*$O$2</f>
        <v>0.87925241209761473</v>
      </c>
    </row>
    <row r="634" spans="1:13" x14ac:dyDescent="0.25">
      <c r="A634">
        <v>632</v>
      </c>
      <c r="B634" s="1">
        <f>MOD(A634,$O$3)*2/$O$3-1</f>
        <v>0.40625000000000044</v>
      </c>
      <c r="C634" s="1">
        <f>2*PI()*(INT(A634*$O$1*24)/24)</f>
        <v>0.26179938779914941</v>
      </c>
      <c r="D634" s="1">
        <f t="shared" si="81"/>
        <v>0.25881904510252074</v>
      </c>
      <c r="E634" s="1">
        <f t="shared" si="82"/>
        <v>0.70710678118654757</v>
      </c>
      <c r="F634" s="1">
        <f t="shared" si="83"/>
        <v>-0.96592582628906831</v>
      </c>
      <c r="G634">
        <f t="shared" si="84"/>
        <v>0</v>
      </c>
      <c r="H634">
        <f t="shared" si="85"/>
        <v>1</v>
      </c>
      <c r="I634">
        <f t="shared" si="86"/>
        <v>0</v>
      </c>
      <c r="J634">
        <f t="shared" si="87"/>
        <v>0</v>
      </c>
      <c r="K634">
        <f t="shared" si="88"/>
        <v>1</v>
      </c>
      <c r="L634">
        <f t="shared" si="89"/>
        <v>0</v>
      </c>
      <c r="M634" s="1">
        <f>M633+(K634+L634-M633)*$O$2</f>
        <v>0.87998715235679936</v>
      </c>
    </row>
    <row r="635" spans="1:13" x14ac:dyDescent="0.25">
      <c r="A635">
        <v>633</v>
      </c>
      <c r="B635" s="1">
        <f>MOD(A635,$O$3)*2/$O$3-1</f>
        <v>0.41796875000000044</v>
      </c>
      <c r="C635" s="1">
        <f>2*PI()*(INT(A635*$O$1*24)/24)</f>
        <v>0.26179938779914941</v>
      </c>
      <c r="D635" s="1">
        <f t="shared" si="81"/>
        <v>0.25881904510252074</v>
      </c>
      <c r="E635" s="1">
        <f t="shared" si="82"/>
        <v>0.70710678118654757</v>
      </c>
      <c r="F635" s="1">
        <f t="shared" si="83"/>
        <v>-0.96592582628906831</v>
      </c>
      <c r="G635">
        <f t="shared" si="84"/>
        <v>0</v>
      </c>
      <c r="H635">
        <f t="shared" si="85"/>
        <v>1</v>
      </c>
      <c r="I635">
        <f t="shared" si="86"/>
        <v>0</v>
      </c>
      <c r="J635">
        <f t="shared" si="87"/>
        <v>0</v>
      </c>
      <c r="K635">
        <f t="shared" si="88"/>
        <v>1</v>
      </c>
      <c r="L635">
        <f t="shared" si="89"/>
        <v>0</v>
      </c>
      <c r="M635" s="1">
        <f>M634+(K635+L635-M634)*$O$2</f>
        <v>0.88071742177513446</v>
      </c>
    </row>
    <row r="636" spans="1:13" x14ac:dyDescent="0.25">
      <c r="A636">
        <v>634</v>
      </c>
      <c r="B636" s="1">
        <f>MOD(A636,$O$3)*2/$O$3-1</f>
        <v>0.42968750000000044</v>
      </c>
      <c r="C636" s="1">
        <f>2*PI()*(INT(A636*$O$1*24)/24)</f>
        <v>0.26179938779914941</v>
      </c>
      <c r="D636" s="1">
        <f t="shared" si="81"/>
        <v>0.25881904510252074</v>
      </c>
      <c r="E636" s="1">
        <f t="shared" si="82"/>
        <v>0.70710678118654757</v>
      </c>
      <c r="F636" s="1">
        <f t="shared" si="83"/>
        <v>-0.96592582628906831</v>
      </c>
      <c r="G636">
        <f t="shared" si="84"/>
        <v>0</v>
      </c>
      <c r="H636">
        <f t="shared" si="85"/>
        <v>1</v>
      </c>
      <c r="I636">
        <f t="shared" si="86"/>
        <v>0</v>
      </c>
      <c r="J636">
        <f t="shared" si="87"/>
        <v>0</v>
      </c>
      <c r="K636">
        <f t="shared" si="88"/>
        <v>1</v>
      </c>
      <c r="L636">
        <f t="shared" si="89"/>
        <v>0</v>
      </c>
      <c r="M636" s="1">
        <f>M635+(K636+L636-M635)*$O$2</f>
        <v>0.88144324755736037</v>
      </c>
    </row>
    <row r="637" spans="1:13" x14ac:dyDescent="0.25">
      <c r="A637">
        <v>635</v>
      </c>
      <c r="B637" s="1">
        <f>MOD(A637,$O$3)*2/$O$3-1</f>
        <v>0.44140625000000044</v>
      </c>
      <c r="C637" s="1">
        <f>2*PI()*(INT(A637*$O$1*24)/24)</f>
        <v>0.26179938779914941</v>
      </c>
      <c r="D637" s="1">
        <f t="shared" si="81"/>
        <v>0.25881904510252074</v>
      </c>
      <c r="E637" s="1">
        <f t="shared" si="82"/>
        <v>0.70710678118654757</v>
      </c>
      <c r="F637" s="1">
        <f t="shared" si="83"/>
        <v>-0.96592582628906831</v>
      </c>
      <c r="G637">
        <f t="shared" si="84"/>
        <v>0</v>
      </c>
      <c r="H637">
        <f t="shared" si="85"/>
        <v>1</v>
      </c>
      <c r="I637">
        <f t="shared" si="86"/>
        <v>0</v>
      </c>
      <c r="J637">
        <f t="shared" si="87"/>
        <v>0</v>
      </c>
      <c r="K637">
        <f t="shared" si="88"/>
        <v>1</v>
      </c>
      <c r="L637">
        <f t="shared" si="89"/>
        <v>0</v>
      </c>
      <c r="M637" s="1">
        <f>M636+(K637+L637-M636)*$O$2</f>
        <v>0.88216465674267852</v>
      </c>
    </row>
    <row r="638" spans="1:13" x14ac:dyDescent="0.25">
      <c r="A638">
        <v>636</v>
      </c>
      <c r="B638" s="1">
        <f>MOD(A638,$O$3)*2/$O$3-1</f>
        <v>0.45312500000000044</v>
      </c>
      <c r="C638" s="1">
        <f>2*PI()*(INT(A638*$O$1*24)/24)</f>
        <v>0.26179938779914941</v>
      </c>
      <c r="D638" s="1">
        <f t="shared" si="81"/>
        <v>0.25881904510252074</v>
      </c>
      <c r="E638" s="1">
        <f t="shared" si="82"/>
        <v>0.70710678118654757</v>
      </c>
      <c r="F638" s="1">
        <f t="shared" si="83"/>
        <v>-0.96592582628906831</v>
      </c>
      <c r="G638">
        <f t="shared" si="84"/>
        <v>0</v>
      </c>
      <c r="H638">
        <f t="shared" si="85"/>
        <v>1</v>
      </c>
      <c r="I638">
        <f t="shared" si="86"/>
        <v>0</v>
      </c>
      <c r="J638">
        <f t="shared" si="87"/>
        <v>0</v>
      </c>
      <c r="K638">
        <f t="shared" si="88"/>
        <v>1</v>
      </c>
      <c r="L638">
        <f t="shared" si="89"/>
        <v>0</v>
      </c>
      <c r="M638" s="1">
        <f>M637+(K638+L638-M637)*$O$2</f>
        <v>0.88288167620575864</v>
      </c>
    </row>
    <row r="639" spans="1:13" x14ac:dyDescent="0.25">
      <c r="A639">
        <v>637</v>
      </c>
      <c r="B639" s="1">
        <f>MOD(A639,$O$3)*2/$O$3-1</f>
        <v>0.46484375000000044</v>
      </c>
      <c r="C639" s="1">
        <f>2*PI()*(INT(A639*$O$1*24)/24)</f>
        <v>0.26179938779914941</v>
      </c>
      <c r="D639" s="1">
        <f t="shared" si="81"/>
        <v>0.25881904510252074</v>
      </c>
      <c r="E639" s="1">
        <f t="shared" si="82"/>
        <v>0.70710678118654757</v>
      </c>
      <c r="F639" s="1">
        <f t="shared" si="83"/>
        <v>-0.96592582628906831</v>
      </c>
      <c r="G639">
        <f t="shared" si="84"/>
        <v>0</v>
      </c>
      <c r="H639">
        <f t="shared" si="85"/>
        <v>1</v>
      </c>
      <c r="I639">
        <f t="shared" si="86"/>
        <v>0</v>
      </c>
      <c r="J639">
        <f t="shared" si="87"/>
        <v>0</v>
      </c>
      <c r="K639">
        <f t="shared" si="88"/>
        <v>1</v>
      </c>
      <c r="L639">
        <f t="shared" si="89"/>
        <v>0</v>
      </c>
      <c r="M639" s="1">
        <f>M638+(K639+L639-M638)*$O$2</f>
        <v>0.88359433265774023</v>
      </c>
    </row>
    <row r="640" spans="1:13" x14ac:dyDescent="0.25">
      <c r="A640">
        <v>638</v>
      </c>
      <c r="B640" s="1">
        <f>MOD(A640,$O$3)*2/$O$3-1</f>
        <v>0.47656250000000044</v>
      </c>
      <c r="C640" s="1">
        <f>2*PI()*(INT(A640*$O$1*24)/24)</f>
        <v>0.26179938779914941</v>
      </c>
      <c r="D640" s="1">
        <f t="shared" si="81"/>
        <v>0.25881904510252074</v>
      </c>
      <c r="E640" s="1">
        <f t="shared" si="82"/>
        <v>0.70710678118654757</v>
      </c>
      <c r="F640" s="1">
        <f t="shared" si="83"/>
        <v>-0.96592582628906831</v>
      </c>
      <c r="G640">
        <f t="shared" si="84"/>
        <v>0</v>
      </c>
      <c r="H640">
        <f t="shared" si="85"/>
        <v>1</v>
      </c>
      <c r="I640">
        <f t="shared" si="86"/>
        <v>0</v>
      </c>
      <c r="J640">
        <f t="shared" si="87"/>
        <v>0</v>
      </c>
      <c r="K640">
        <f t="shared" si="88"/>
        <v>1</v>
      </c>
      <c r="L640">
        <f t="shared" si="89"/>
        <v>0</v>
      </c>
      <c r="M640" s="1">
        <f>M639+(K640+L640-M639)*$O$2</f>
        <v>0.88430265264722729</v>
      </c>
    </row>
    <row r="641" spans="1:13" x14ac:dyDescent="0.25">
      <c r="A641">
        <v>639</v>
      </c>
      <c r="B641" s="1">
        <f>MOD(A641,$O$3)*2/$O$3-1</f>
        <v>0.48828125000000044</v>
      </c>
      <c r="C641" s="1">
        <f>2*PI()*(INT(A641*$O$1*24)/24)</f>
        <v>0.26179938779914941</v>
      </c>
      <c r="D641" s="1">
        <f t="shared" si="81"/>
        <v>0.25881904510252074</v>
      </c>
      <c r="E641" s="1">
        <f t="shared" si="82"/>
        <v>0.70710678118654757</v>
      </c>
      <c r="F641" s="1">
        <f t="shared" si="83"/>
        <v>-0.96592582628906831</v>
      </c>
      <c r="G641">
        <f t="shared" si="84"/>
        <v>0</v>
      </c>
      <c r="H641">
        <f t="shared" si="85"/>
        <v>1</v>
      </c>
      <c r="I641">
        <f t="shared" si="86"/>
        <v>0</v>
      </c>
      <c r="J641">
        <f t="shared" si="87"/>
        <v>0</v>
      </c>
      <c r="K641">
        <f t="shared" si="88"/>
        <v>1</v>
      </c>
      <c r="L641">
        <f t="shared" si="89"/>
        <v>0</v>
      </c>
      <c r="M641" s="1">
        <f>M640+(K641+L641-M640)*$O$2</f>
        <v>0.88500666256127769</v>
      </c>
    </row>
    <row r="642" spans="1:13" x14ac:dyDescent="0.25">
      <c r="A642">
        <v>640</v>
      </c>
      <c r="B642" s="1">
        <f>MOD(A642,$O$3)*2/$O$3-1</f>
        <v>0.50000000000000044</v>
      </c>
      <c r="C642" s="1">
        <f>2*PI()*(INT(A642*$O$1*24)/24)</f>
        <v>0.26179938779914941</v>
      </c>
      <c r="D642" s="1">
        <f t="shared" si="81"/>
        <v>0.25881904510252074</v>
      </c>
      <c r="E642" s="1">
        <f t="shared" si="82"/>
        <v>0.70710678118654757</v>
      </c>
      <c r="F642" s="1">
        <f t="shared" si="83"/>
        <v>-0.96592582628906831</v>
      </c>
      <c r="G642">
        <f t="shared" si="84"/>
        <v>0</v>
      </c>
      <c r="H642">
        <f t="shared" si="85"/>
        <v>1</v>
      </c>
      <c r="I642">
        <f t="shared" si="86"/>
        <v>0</v>
      </c>
      <c r="J642">
        <f t="shared" si="87"/>
        <v>0</v>
      </c>
      <c r="K642">
        <f t="shared" si="88"/>
        <v>1</v>
      </c>
      <c r="L642">
        <f t="shared" si="89"/>
        <v>0</v>
      </c>
      <c r="M642" s="1">
        <f>M641+(K642+L642-M641)*$O$2</f>
        <v>0.88570638862638573</v>
      </c>
    </row>
    <row r="643" spans="1:13" x14ac:dyDescent="0.25">
      <c r="A643">
        <v>641</v>
      </c>
      <c r="B643" s="1">
        <f>MOD(A643,$O$3)*2/$O$3-1</f>
        <v>0.51171875000000044</v>
      </c>
      <c r="C643" s="1">
        <f>2*PI()*(INT(A643*$O$1*24)/24)</f>
        <v>0.26179938779914941</v>
      </c>
      <c r="D643" s="1">
        <f t="shared" ref="D643:D706" si="90">SIN($C643)</f>
        <v>0.25881904510252074</v>
      </c>
      <c r="E643" s="1">
        <f t="shared" ref="E643:E706" si="91">SIN($C643+2*PI()/3)</f>
        <v>0.70710678118654757</v>
      </c>
      <c r="F643" s="1">
        <f t="shared" ref="F643:F706" si="92">SIN($C643-2*PI()/3)</f>
        <v>-0.96592582628906831</v>
      </c>
      <c r="G643">
        <f t="shared" ref="G643:G706" si="93">IF(D643&gt;$B643,1,0)</f>
        <v>0</v>
      </c>
      <c r="H643">
        <f t="shared" ref="H643:H706" si="94">IF(E643&gt;$B643,1,0)</f>
        <v>1</v>
      </c>
      <c r="I643">
        <f t="shared" ref="I643:I706" si="95">IF(F643&gt;$B643,1,0)</f>
        <v>0</v>
      </c>
      <c r="J643">
        <f t="shared" ref="J643:J706" si="96">IF(_xlfn.XOR(H643,I643),0,1)</f>
        <v>0</v>
      </c>
      <c r="K643">
        <f t="shared" ref="K643:K706" si="97">IF(AND(H643,NOT(I643)),1,0)</f>
        <v>1</v>
      </c>
      <c r="L643">
        <f t="shared" ref="L643:L706" si="98">IF(AND(NOT(H643),I643),-1,0)</f>
        <v>0</v>
      </c>
      <c r="M643" s="1">
        <f>M642+(K643+L643-M642)*$O$2</f>
        <v>0.88640185690945972</v>
      </c>
    </row>
    <row r="644" spans="1:13" x14ac:dyDescent="0.25">
      <c r="A644">
        <v>642</v>
      </c>
      <c r="B644" s="1">
        <f>MOD(A644,$O$3)*2/$O$3-1</f>
        <v>0.52343750000000044</v>
      </c>
      <c r="C644" s="1">
        <f>2*PI()*(INT(A644*$O$1*24)/24)</f>
        <v>0.26179938779914941</v>
      </c>
      <c r="D644" s="1">
        <f t="shared" si="90"/>
        <v>0.25881904510252074</v>
      </c>
      <c r="E644" s="1">
        <f t="shared" si="91"/>
        <v>0.70710678118654757</v>
      </c>
      <c r="F644" s="1">
        <f t="shared" si="92"/>
        <v>-0.96592582628906831</v>
      </c>
      <c r="G644">
        <f t="shared" si="93"/>
        <v>0</v>
      </c>
      <c r="H644">
        <f t="shared" si="94"/>
        <v>1</v>
      </c>
      <c r="I644">
        <f t="shared" si="95"/>
        <v>0</v>
      </c>
      <c r="J644">
        <f t="shared" si="96"/>
        <v>0</v>
      </c>
      <c r="K644">
        <f t="shared" si="97"/>
        <v>1</v>
      </c>
      <c r="L644">
        <f t="shared" si="98"/>
        <v>0</v>
      </c>
      <c r="M644" s="1">
        <f>M643+(K644+L644-M643)*$O$2</f>
        <v>0.88709309331879249</v>
      </c>
    </row>
    <row r="645" spans="1:13" x14ac:dyDescent="0.25">
      <c r="A645">
        <v>643</v>
      </c>
      <c r="B645" s="1">
        <f>MOD(A645,$O$3)*2/$O$3-1</f>
        <v>0.53515625000000044</v>
      </c>
      <c r="C645" s="1">
        <f>2*PI()*(INT(A645*$O$1*24)/24)</f>
        <v>0.26179938779914941</v>
      </c>
      <c r="D645" s="1">
        <f t="shared" si="90"/>
        <v>0.25881904510252074</v>
      </c>
      <c r="E645" s="1">
        <f t="shared" si="91"/>
        <v>0.70710678118654757</v>
      </c>
      <c r="F645" s="1">
        <f t="shared" si="92"/>
        <v>-0.96592582628906831</v>
      </c>
      <c r="G645">
        <f t="shared" si="93"/>
        <v>0</v>
      </c>
      <c r="H645">
        <f t="shared" si="94"/>
        <v>1</v>
      </c>
      <c r="I645">
        <f t="shared" si="95"/>
        <v>0</v>
      </c>
      <c r="J645">
        <f t="shared" si="96"/>
        <v>0</v>
      </c>
      <c r="K645">
        <f t="shared" si="97"/>
        <v>1</v>
      </c>
      <c r="L645">
        <f t="shared" si="98"/>
        <v>0</v>
      </c>
      <c r="M645" s="1">
        <f>M644+(K645+L645-M644)*$O$2</f>
        <v>0.88778012360502678</v>
      </c>
    </row>
    <row r="646" spans="1:13" x14ac:dyDescent="0.25">
      <c r="A646">
        <v>644</v>
      </c>
      <c r="B646" s="1">
        <f>MOD(A646,$O$3)*2/$O$3-1</f>
        <v>0.54687500000000044</v>
      </c>
      <c r="C646" s="1">
        <f>2*PI()*(INT(A646*$O$1*24)/24)</f>
        <v>0.26179938779914941</v>
      </c>
      <c r="D646" s="1">
        <f t="shared" si="90"/>
        <v>0.25881904510252074</v>
      </c>
      <c r="E646" s="1">
        <f t="shared" si="91"/>
        <v>0.70710678118654757</v>
      </c>
      <c r="F646" s="1">
        <f t="shared" si="92"/>
        <v>-0.96592582628906831</v>
      </c>
      <c r="G646">
        <f t="shared" si="93"/>
        <v>0</v>
      </c>
      <c r="H646">
        <f t="shared" si="94"/>
        <v>1</v>
      </c>
      <c r="I646">
        <f t="shared" si="95"/>
        <v>0</v>
      </c>
      <c r="J646">
        <f t="shared" si="96"/>
        <v>0</v>
      </c>
      <c r="K646">
        <f t="shared" si="97"/>
        <v>1</v>
      </c>
      <c r="L646">
        <f t="shared" si="98"/>
        <v>0</v>
      </c>
      <c r="M646" s="1">
        <f>M645+(K646+L646-M645)*$O$2</f>
        <v>0.88846297336211477</v>
      </c>
    </row>
    <row r="647" spans="1:13" x14ac:dyDescent="0.25">
      <c r="A647">
        <v>645</v>
      </c>
      <c r="B647" s="1">
        <f>MOD(A647,$O$3)*2/$O$3-1</f>
        <v>0.55859375000000044</v>
      </c>
      <c r="C647" s="1">
        <f>2*PI()*(INT(A647*$O$1*24)/24)</f>
        <v>0.26179938779914941</v>
      </c>
      <c r="D647" s="1">
        <f t="shared" si="90"/>
        <v>0.25881904510252074</v>
      </c>
      <c r="E647" s="1">
        <f t="shared" si="91"/>
        <v>0.70710678118654757</v>
      </c>
      <c r="F647" s="1">
        <f t="shared" si="92"/>
        <v>-0.96592582628906831</v>
      </c>
      <c r="G647">
        <f t="shared" si="93"/>
        <v>0</v>
      </c>
      <c r="H647">
        <f t="shared" si="94"/>
        <v>1</v>
      </c>
      <c r="I647">
        <f t="shared" si="95"/>
        <v>0</v>
      </c>
      <c r="J647">
        <f t="shared" si="96"/>
        <v>0</v>
      </c>
      <c r="K647">
        <f t="shared" si="97"/>
        <v>1</v>
      </c>
      <c r="L647">
        <f t="shared" si="98"/>
        <v>0</v>
      </c>
      <c r="M647" s="1">
        <f>M646+(K647+L647-M646)*$O$2</f>
        <v>0.88914166802827121</v>
      </c>
    </row>
    <row r="648" spans="1:13" x14ac:dyDescent="0.25">
      <c r="A648">
        <v>646</v>
      </c>
      <c r="B648" s="1">
        <f>MOD(A648,$O$3)*2/$O$3-1</f>
        <v>0.57031250000000044</v>
      </c>
      <c r="C648" s="1">
        <f>2*PI()*(INT(A648*$O$1*24)/24)</f>
        <v>0.26179938779914941</v>
      </c>
      <c r="D648" s="1">
        <f t="shared" si="90"/>
        <v>0.25881904510252074</v>
      </c>
      <c r="E648" s="1">
        <f t="shared" si="91"/>
        <v>0.70710678118654757</v>
      </c>
      <c r="F648" s="1">
        <f t="shared" si="92"/>
        <v>-0.96592582628906831</v>
      </c>
      <c r="G648">
        <f t="shared" si="93"/>
        <v>0</v>
      </c>
      <c r="H648">
        <f t="shared" si="94"/>
        <v>1</v>
      </c>
      <c r="I648">
        <f t="shared" si="95"/>
        <v>0</v>
      </c>
      <c r="J648">
        <f t="shared" si="96"/>
        <v>0</v>
      </c>
      <c r="K648">
        <f t="shared" si="97"/>
        <v>1</v>
      </c>
      <c r="L648">
        <f t="shared" si="98"/>
        <v>0</v>
      </c>
      <c r="M648" s="1">
        <f>M647+(K648+L648-M647)*$O$2</f>
        <v>0.88981623288692102</v>
      </c>
    </row>
    <row r="649" spans="1:13" x14ac:dyDescent="0.25">
      <c r="A649">
        <v>647</v>
      </c>
      <c r="B649" s="1">
        <f>MOD(A649,$O$3)*2/$O$3-1</f>
        <v>0.58203125000000044</v>
      </c>
      <c r="C649" s="1">
        <f>2*PI()*(INT(A649*$O$1*24)/24)</f>
        <v>0.26179938779914941</v>
      </c>
      <c r="D649" s="1">
        <f t="shared" si="90"/>
        <v>0.25881904510252074</v>
      </c>
      <c r="E649" s="1">
        <f t="shared" si="91"/>
        <v>0.70710678118654757</v>
      </c>
      <c r="F649" s="1">
        <f t="shared" si="92"/>
        <v>-0.96592582628906831</v>
      </c>
      <c r="G649">
        <f t="shared" si="93"/>
        <v>0</v>
      </c>
      <c r="H649">
        <f t="shared" si="94"/>
        <v>1</v>
      </c>
      <c r="I649">
        <f t="shared" si="95"/>
        <v>0</v>
      </c>
      <c r="J649">
        <f t="shared" si="96"/>
        <v>0</v>
      </c>
      <c r="K649">
        <f t="shared" si="97"/>
        <v>1</v>
      </c>
      <c r="L649">
        <f t="shared" si="98"/>
        <v>0</v>
      </c>
      <c r="M649" s="1">
        <f>M648+(K649+L649-M648)*$O$2</f>
        <v>0.8904866930676415</v>
      </c>
    </row>
    <row r="650" spans="1:13" x14ac:dyDescent="0.25">
      <c r="A650">
        <v>648</v>
      </c>
      <c r="B650" s="1">
        <f>MOD(A650,$O$3)*2/$O$3-1</f>
        <v>0.59375000000000044</v>
      </c>
      <c r="C650" s="1">
        <f>2*PI()*(INT(A650*$O$1*24)/24)</f>
        <v>0.26179938779914941</v>
      </c>
      <c r="D650" s="1">
        <f t="shared" si="90"/>
        <v>0.25881904510252074</v>
      </c>
      <c r="E650" s="1">
        <f t="shared" si="91"/>
        <v>0.70710678118654757</v>
      </c>
      <c r="F650" s="1">
        <f t="shared" si="92"/>
        <v>-0.96592582628906831</v>
      </c>
      <c r="G650">
        <f t="shared" si="93"/>
        <v>0</v>
      </c>
      <c r="H650">
        <f t="shared" si="94"/>
        <v>1</v>
      </c>
      <c r="I650">
        <f t="shared" si="95"/>
        <v>0</v>
      </c>
      <c r="J650">
        <f t="shared" si="96"/>
        <v>0</v>
      </c>
      <c r="K650">
        <f t="shared" si="97"/>
        <v>1</v>
      </c>
      <c r="L650">
        <f t="shared" si="98"/>
        <v>0</v>
      </c>
      <c r="M650" s="1">
        <f>M649+(K650+L650-M649)*$O$2</f>
        <v>0.89115307354709827</v>
      </c>
    </row>
    <row r="651" spans="1:13" x14ac:dyDescent="0.25">
      <c r="A651">
        <v>649</v>
      </c>
      <c r="B651" s="1">
        <f>MOD(A651,$O$3)*2/$O$3-1</f>
        <v>0.60546875000000044</v>
      </c>
      <c r="C651" s="1">
        <f>2*PI()*(INT(A651*$O$1*24)/24)</f>
        <v>0.26179938779914941</v>
      </c>
      <c r="D651" s="1">
        <f t="shared" si="90"/>
        <v>0.25881904510252074</v>
      </c>
      <c r="E651" s="1">
        <f t="shared" si="91"/>
        <v>0.70710678118654757</v>
      </c>
      <c r="F651" s="1">
        <f t="shared" si="92"/>
        <v>-0.96592582628906831</v>
      </c>
      <c r="G651">
        <f t="shared" si="93"/>
        <v>0</v>
      </c>
      <c r="H651">
        <f t="shared" si="94"/>
        <v>1</v>
      </c>
      <c r="I651">
        <f t="shared" si="95"/>
        <v>0</v>
      </c>
      <c r="J651">
        <f t="shared" si="96"/>
        <v>0</v>
      </c>
      <c r="K651">
        <f t="shared" si="97"/>
        <v>1</v>
      </c>
      <c r="L651">
        <f t="shared" si="98"/>
        <v>0</v>
      </c>
      <c r="M651" s="1">
        <f>M650+(K651+L651-M650)*$O$2</f>
        <v>0.89181539914997576</v>
      </c>
    </row>
    <row r="652" spans="1:13" x14ac:dyDescent="0.25">
      <c r="A652">
        <v>650</v>
      </c>
      <c r="B652" s="1">
        <f>MOD(A652,$O$3)*2/$O$3-1</f>
        <v>0.61718750000000044</v>
      </c>
      <c r="C652" s="1">
        <f>2*PI()*(INT(A652*$O$1*24)/24)</f>
        <v>0.26179938779914941</v>
      </c>
      <c r="D652" s="1">
        <f t="shared" si="90"/>
        <v>0.25881904510252074</v>
      </c>
      <c r="E652" s="1">
        <f t="shared" si="91"/>
        <v>0.70710678118654757</v>
      </c>
      <c r="F652" s="1">
        <f t="shared" si="92"/>
        <v>-0.96592582628906831</v>
      </c>
      <c r="G652">
        <f t="shared" si="93"/>
        <v>0</v>
      </c>
      <c r="H652">
        <f t="shared" si="94"/>
        <v>1</v>
      </c>
      <c r="I652">
        <f t="shared" si="95"/>
        <v>0</v>
      </c>
      <c r="J652">
        <f t="shared" si="96"/>
        <v>0</v>
      </c>
      <c r="K652">
        <f t="shared" si="97"/>
        <v>1</v>
      </c>
      <c r="L652">
        <f t="shared" si="98"/>
        <v>0</v>
      </c>
      <c r="M652" s="1">
        <f>M651+(K652+L652-M651)*$O$2</f>
        <v>0.892473694549902</v>
      </c>
    </row>
    <row r="653" spans="1:13" x14ac:dyDescent="0.25">
      <c r="A653">
        <v>651</v>
      </c>
      <c r="B653" s="1">
        <f>MOD(A653,$O$3)*2/$O$3-1</f>
        <v>0.62890625000000044</v>
      </c>
      <c r="C653" s="1">
        <f>2*PI()*(INT(A653*$O$1*24)/24)</f>
        <v>0.26179938779914941</v>
      </c>
      <c r="D653" s="1">
        <f t="shared" si="90"/>
        <v>0.25881904510252074</v>
      </c>
      <c r="E653" s="1">
        <f t="shared" si="91"/>
        <v>0.70710678118654757</v>
      </c>
      <c r="F653" s="1">
        <f t="shared" si="92"/>
        <v>-0.96592582628906831</v>
      </c>
      <c r="G653">
        <f t="shared" si="93"/>
        <v>0</v>
      </c>
      <c r="H653">
        <f t="shared" si="94"/>
        <v>1</v>
      </c>
      <c r="I653">
        <f t="shared" si="95"/>
        <v>0</v>
      </c>
      <c r="J653">
        <f t="shared" si="96"/>
        <v>0</v>
      </c>
      <c r="K653">
        <f t="shared" si="97"/>
        <v>1</v>
      </c>
      <c r="L653">
        <f t="shared" si="98"/>
        <v>0</v>
      </c>
      <c r="M653" s="1">
        <f>M652+(K653+L653-M652)*$O$2</f>
        <v>0.89312798427036777</v>
      </c>
    </row>
    <row r="654" spans="1:13" x14ac:dyDescent="0.25">
      <c r="A654">
        <v>652</v>
      </c>
      <c r="B654" s="1">
        <f>MOD(A654,$O$3)*2/$O$3-1</f>
        <v>0.64062500000000044</v>
      </c>
      <c r="C654" s="1">
        <f>2*PI()*(INT(A654*$O$1*24)/24)</f>
        <v>0.26179938779914941</v>
      </c>
      <c r="D654" s="1">
        <f t="shared" si="90"/>
        <v>0.25881904510252074</v>
      </c>
      <c r="E654" s="1">
        <f t="shared" si="91"/>
        <v>0.70710678118654757</v>
      </c>
      <c r="F654" s="1">
        <f t="shared" si="92"/>
        <v>-0.96592582628906831</v>
      </c>
      <c r="G654">
        <f t="shared" si="93"/>
        <v>0</v>
      </c>
      <c r="H654">
        <f t="shared" si="94"/>
        <v>1</v>
      </c>
      <c r="I654">
        <f t="shared" si="95"/>
        <v>0</v>
      </c>
      <c r="J654">
        <f t="shared" si="96"/>
        <v>0</v>
      </c>
      <c r="K654">
        <f t="shared" si="97"/>
        <v>1</v>
      </c>
      <c r="L654">
        <f t="shared" si="98"/>
        <v>0</v>
      </c>
      <c r="M654" s="1">
        <f>M653+(K654+L654-M653)*$O$2</f>
        <v>0.89377829268564024</v>
      </c>
    </row>
    <row r="655" spans="1:13" x14ac:dyDescent="0.25">
      <c r="A655">
        <v>653</v>
      </c>
      <c r="B655" s="1">
        <f>MOD(A655,$O$3)*2/$O$3-1</f>
        <v>0.65234375000000044</v>
      </c>
      <c r="C655" s="1">
        <f>2*PI()*(INT(A655*$O$1*24)/24)</f>
        <v>0.26179938779914941</v>
      </c>
      <c r="D655" s="1">
        <f t="shared" si="90"/>
        <v>0.25881904510252074</v>
      </c>
      <c r="E655" s="1">
        <f t="shared" si="91"/>
        <v>0.70710678118654757</v>
      </c>
      <c r="F655" s="1">
        <f t="shared" si="92"/>
        <v>-0.96592582628906831</v>
      </c>
      <c r="G655">
        <f t="shared" si="93"/>
        <v>0</v>
      </c>
      <c r="H655">
        <f t="shared" si="94"/>
        <v>1</v>
      </c>
      <c r="I655">
        <f t="shared" si="95"/>
        <v>0</v>
      </c>
      <c r="J655">
        <f t="shared" si="96"/>
        <v>0</v>
      </c>
      <c r="K655">
        <f t="shared" si="97"/>
        <v>1</v>
      </c>
      <c r="L655">
        <f t="shared" si="98"/>
        <v>0</v>
      </c>
      <c r="M655" s="1">
        <f>M654+(K655+L655-M654)*$O$2</f>
        <v>0.89442464402167088</v>
      </c>
    </row>
    <row r="656" spans="1:13" x14ac:dyDescent="0.25">
      <c r="A656">
        <v>654</v>
      </c>
      <c r="B656" s="1">
        <f>MOD(A656,$O$3)*2/$O$3-1</f>
        <v>0.66406250000000044</v>
      </c>
      <c r="C656" s="1">
        <f>2*PI()*(INT(A656*$O$1*24)/24)</f>
        <v>0.26179938779914941</v>
      </c>
      <c r="D656" s="1">
        <f t="shared" si="90"/>
        <v>0.25881904510252074</v>
      </c>
      <c r="E656" s="1">
        <f t="shared" si="91"/>
        <v>0.70710678118654757</v>
      </c>
      <c r="F656" s="1">
        <f t="shared" si="92"/>
        <v>-0.96592582628906831</v>
      </c>
      <c r="G656">
        <f t="shared" si="93"/>
        <v>0</v>
      </c>
      <c r="H656">
        <f t="shared" si="94"/>
        <v>1</v>
      </c>
      <c r="I656">
        <f t="shared" si="95"/>
        <v>0</v>
      </c>
      <c r="J656">
        <f t="shared" si="96"/>
        <v>0</v>
      </c>
      <c r="K656">
        <f t="shared" si="97"/>
        <v>1</v>
      </c>
      <c r="L656">
        <f t="shared" si="98"/>
        <v>0</v>
      </c>
      <c r="M656" s="1">
        <f>M655+(K656+L656-M655)*$O$2</f>
        <v>0.89506706235699807</v>
      </c>
    </row>
    <row r="657" spans="1:13" x14ac:dyDescent="0.25">
      <c r="A657">
        <v>655</v>
      </c>
      <c r="B657" s="1">
        <f>MOD(A657,$O$3)*2/$O$3-1</f>
        <v>0.67578125000000044</v>
      </c>
      <c r="C657" s="1">
        <f>2*PI()*(INT(A657*$O$1*24)/24)</f>
        <v>0.26179938779914941</v>
      </c>
      <c r="D657" s="1">
        <f t="shared" si="90"/>
        <v>0.25881904510252074</v>
      </c>
      <c r="E657" s="1">
        <f t="shared" si="91"/>
        <v>0.70710678118654757</v>
      </c>
      <c r="F657" s="1">
        <f t="shared" si="92"/>
        <v>-0.96592582628906831</v>
      </c>
      <c r="G657">
        <f t="shared" si="93"/>
        <v>0</v>
      </c>
      <c r="H657">
        <f t="shared" si="94"/>
        <v>1</v>
      </c>
      <c r="I657">
        <f t="shared" si="95"/>
        <v>0</v>
      </c>
      <c r="J657">
        <f t="shared" si="96"/>
        <v>0</v>
      </c>
      <c r="K657">
        <f t="shared" si="97"/>
        <v>1</v>
      </c>
      <c r="L657">
        <f t="shared" si="98"/>
        <v>0</v>
      </c>
      <c r="M657" s="1">
        <f>M656+(K657+L657-M656)*$O$2</f>
        <v>0.89570557162364406</v>
      </c>
    </row>
    <row r="658" spans="1:13" x14ac:dyDescent="0.25">
      <c r="A658">
        <v>656</v>
      </c>
      <c r="B658" s="1">
        <f>MOD(A658,$O$3)*2/$O$3-1</f>
        <v>0.68750000000000044</v>
      </c>
      <c r="C658" s="1">
        <f>2*PI()*(INT(A658*$O$1*24)/24)</f>
        <v>0.26179938779914941</v>
      </c>
      <c r="D658" s="1">
        <f t="shared" si="90"/>
        <v>0.25881904510252074</v>
      </c>
      <c r="E658" s="1">
        <f t="shared" si="91"/>
        <v>0.70710678118654757</v>
      </c>
      <c r="F658" s="1">
        <f t="shared" si="92"/>
        <v>-0.96592582628906831</v>
      </c>
      <c r="G658">
        <f t="shared" si="93"/>
        <v>0</v>
      </c>
      <c r="H658">
        <f t="shared" si="94"/>
        <v>1</v>
      </c>
      <c r="I658">
        <f t="shared" si="95"/>
        <v>0</v>
      </c>
      <c r="J658">
        <f t="shared" si="96"/>
        <v>0</v>
      </c>
      <c r="K658">
        <f t="shared" si="97"/>
        <v>1</v>
      </c>
      <c r="L658">
        <f t="shared" si="98"/>
        <v>0</v>
      </c>
      <c r="M658" s="1">
        <f>M657+(K658+L658-M657)*$O$2</f>
        <v>0.89634019560800637</v>
      </c>
    </row>
    <row r="659" spans="1:13" x14ac:dyDescent="0.25">
      <c r="A659">
        <v>657</v>
      </c>
      <c r="B659" s="1">
        <f>MOD(A659,$O$3)*2/$O$3-1</f>
        <v>0.69921875000000044</v>
      </c>
      <c r="C659" s="1">
        <f>2*PI()*(INT(A659*$O$1*24)/24)</f>
        <v>0.26179938779914941</v>
      </c>
      <c r="D659" s="1">
        <f t="shared" si="90"/>
        <v>0.25881904510252074</v>
      </c>
      <c r="E659" s="1">
        <f t="shared" si="91"/>
        <v>0.70710678118654757</v>
      </c>
      <c r="F659" s="1">
        <f t="shared" si="92"/>
        <v>-0.96592582628906831</v>
      </c>
      <c r="G659">
        <f t="shared" si="93"/>
        <v>0</v>
      </c>
      <c r="H659">
        <f t="shared" si="94"/>
        <v>1</v>
      </c>
      <c r="I659">
        <f t="shared" si="95"/>
        <v>0</v>
      </c>
      <c r="J659">
        <f t="shared" si="96"/>
        <v>0</v>
      </c>
      <c r="K659">
        <f t="shared" si="97"/>
        <v>1</v>
      </c>
      <c r="L659">
        <f t="shared" si="98"/>
        <v>0</v>
      </c>
      <c r="M659" s="1">
        <f>M658+(K659+L659-M658)*$O$2</f>
        <v>0.8969709579517442</v>
      </c>
    </row>
    <row r="660" spans="1:13" x14ac:dyDescent="0.25">
      <c r="A660">
        <v>658</v>
      </c>
      <c r="B660" s="1">
        <f>MOD(A660,$O$3)*2/$O$3-1</f>
        <v>0.71093750000000044</v>
      </c>
      <c r="C660" s="1">
        <f>2*PI()*(INT(A660*$O$1*24)/24)</f>
        <v>0.26179938779914941</v>
      </c>
      <c r="D660" s="1">
        <f t="shared" si="90"/>
        <v>0.25881904510252074</v>
      </c>
      <c r="E660" s="1">
        <f t="shared" si="91"/>
        <v>0.70710678118654757</v>
      </c>
      <c r="F660" s="1">
        <f t="shared" si="92"/>
        <v>-0.96592582628906831</v>
      </c>
      <c r="G660">
        <f t="shared" si="93"/>
        <v>0</v>
      </c>
      <c r="H660">
        <f t="shared" si="94"/>
        <v>0</v>
      </c>
      <c r="I660">
        <f t="shared" si="95"/>
        <v>0</v>
      </c>
      <c r="J660">
        <f t="shared" si="96"/>
        <v>1</v>
      </c>
      <c r="K660">
        <f t="shared" si="97"/>
        <v>0</v>
      </c>
      <c r="L660">
        <f t="shared" si="98"/>
        <v>0</v>
      </c>
      <c r="M660" s="1">
        <f>M659+(K660+L660-M659)*$O$2</f>
        <v>0.89151295514129225</v>
      </c>
    </row>
    <row r="661" spans="1:13" x14ac:dyDescent="0.25">
      <c r="A661">
        <v>659</v>
      </c>
      <c r="B661" s="1">
        <f>MOD(A661,$O$3)*2/$O$3-1</f>
        <v>0.72265625000000044</v>
      </c>
      <c r="C661" s="1">
        <f>2*PI()*(INT(A661*$O$1*24)/24)</f>
        <v>0.26179938779914941</v>
      </c>
      <c r="D661" s="1">
        <f t="shared" si="90"/>
        <v>0.25881904510252074</v>
      </c>
      <c r="E661" s="1">
        <f t="shared" si="91"/>
        <v>0.70710678118654757</v>
      </c>
      <c r="F661" s="1">
        <f t="shared" si="92"/>
        <v>-0.96592582628906831</v>
      </c>
      <c r="G661">
        <f t="shared" si="93"/>
        <v>0</v>
      </c>
      <c r="H661">
        <f t="shared" si="94"/>
        <v>0</v>
      </c>
      <c r="I661">
        <f t="shared" si="95"/>
        <v>0</v>
      </c>
      <c r="J661">
        <f t="shared" si="96"/>
        <v>1</v>
      </c>
      <c r="K661">
        <f t="shared" si="97"/>
        <v>0</v>
      </c>
      <c r="L661">
        <f t="shared" si="98"/>
        <v>0</v>
      </c>
      <c r="M661" s="1">
        <f>M660+(K661+L661-M660)*$O$2</f>
        <v>0.88608816387956968</v>
      </c>
    </row>
    <row r="662" spans="1:13" x14ac:dyDescent="0.25">
      <c r="A662">
        <v>660</v>
      </c>
      <c r="B662" s="1">
        <f>MOD(A662,$O$3)*2/$O$3-1</f>
        <v>0.73437500000000044</v>
      </c>
      <c r="C662" s="1">
        <f>2*PI()*(INT(A662*$O$1*24)/24)</f>
        <v>0.26179938779914941</v>
      </c>
      <c r="D662" s="1">
        <f t="shared" si="90"/>
        <v>0.25881904510252074</v>
      </c>
      <c r="E662" s="1">
        <f t="shared" si="91"/>
        <v>0.70710678118654757</v>
      </c>
      <c r="F662" s="1">
        <f t="shared" si="92"/>
        <v>-0.96592582628906831</v>
      </c>
      <c r="G662">
        <f t="shared" si="93"/>
        <v>0</v>
      </c>
      <c r="H662">
        <f t="shared" si="94"/>
        <v>0</v>
      </c>
      <c r="I662">
        <f t="shared" si="95"/>
        <v>0</v>
      </c>
      <c r="J662">
        <f t="shared" si="96"/>
        <v>1</v>
      </c>
      <c r="K662">
        <f t="shared" si="97"/>
        <v>0</v>
      </c>
      <c r="L662">
        <f t="shared" si="98"/>
        <v>0</v>
      </c>
      <c r="M662" s="1">
        <f>M661+(K662+L662-M661)*$O$2</f>
        <v>0.88069638207672662</v>
      </c>
    </row>
    <row r="663" spans="1:13" x14ac:dyDescent="0.25">
      <c r="A663">
        <v>661</v>
      </c>
      <c r="B663" s="1">
        <f>MOD(A663,$O$3)*2/$O$3-1</f>
        <v>0.74609375000000044</v>
      </c>
      <c r="C663" s="1">
        <f>2*PI()*(INT(A663*$O$1*24)/24)</f>
        <v>0.26179938779914941</v>
      </c>
      <c r="D663" s="1">
        <f t="shared" si="90"/>
        <v>0.25881904510252074</v>
      </c>
      <c r="E663" s="1">
        <f t="shared" si="91"/>
        <v>0.70710678118654757</v>
      </c>
      <c r="F663" s="1">
        <f t="shared" si="92"/>
        <v>-0.96592582628906831</v>
      </c>
      <c r="G663">
        <f t="shared" si="93"/>
        <v>0</v>
      </c>
      <c r="H663">
        <f t="shared" si="94"/>
        <v>0</v>
      </c>
      <c r="I663">
        <f t="shared" si="95"/>
        <v>0</v>
      </c>
      <c r="J663">
        <f t="shared" si="96"/>
        <v>1</v>
      </c>
      <c r="K663">
        <f t="shared" si="97"/>
        <v>0</v>
      </c>
      <c r="L663">
        <f t="shared" si="98"/>
        <v>0</v>
      </c>
      <c r="M663" s="1">
        <f>M662+(K663+L663-M662)*$O$2</f>
        <v>0.87533740887261502</v>
      </c>
    </row>
    <row r="664" spans="1:13" x14ac:dyDescent="0.25">
      <c r="A664">
        <v>662</v>
      </c>
      <c r="B664" s="1">
        <f>MOD(A664,$O$3)*2/$O$3-1</f>
        <v>0.75781250000000044</v>
      </c>
      <c r="C664" s="1">
        <f>2*PI()*(INT(A664*$O$1*24)/24)</f>
        <v>0.26179938779914941</v>
      </c>
      <c r="D664" s="1">
        <f t="shared" si="90"/>
        <v>0.25881904510252074</v>
      </c>
      <c r="E664" s="1">
        <f t="shared" si="91"/>
        <v>0.70710678118654757</v>
      </c>
      <c r="F664" s="1">
        <f t="shared" si="92"/>
        <v>-0.96592582628906831</v>
      </c>
      <c r="G664">
        <f t="shared" si="93"/>
        <v>0</v>
      </c>
      <c r="H664">
        <f t="shared" si="94"/>
        <v>0</v>
      </c>
      <c r="I664">
        <f t="shared" si="95"/>
        <v>0</v>
      </c>
      <c r="J664">
        <f t="shared" si="96"/>
        <v>1</v>
      </c>
      <c r="K664">
        <f t="shared" si="97"/>
        <v>0</v>
      </c>
      <c r="L664">
        <f t="shared" si="98"/>
        <v>0</v>
      </c>
      <c r="M664" s="1">
        <f>M663+(K664+L664-M663)*$O$2</f>
        <v>0.87001104462930634</v>
      </c>
    </row>
    <row r="665" spans="1:13" x14ac:dyDescent="0.25">
      <c r="A665">
        <v>663</v>
      </c>
      <c r="B665" s="1">
        <f>MOD(A665,$O$3)*2/$O$3-1</f>
        <v>0.76953125000000044</v>
      </c>
      <c r="C665" s="1">
        <f>2*PI()*(INT(A665*$O$1*24)/24)</f>
        <v>0.26179938779914941</v>
      </c>
      <c r="D665" s="1">
        <f t="shared" si="90"/>
        <v>0.25881904510252074</v>
      </c>
      <c r="E665" s="1">
        <f t="shared" si="91"/>
        <v>0.70710678118654757</v>
      </c>
      <c r="F665" s="1">
        <f t="shared" si="92"/>
        <v>-0.96592582628906831</v>
      </c>
      <c r="G665">
        <f t="shared" si="93"/>
        <v>0</v>
      </c>
      <c r="H665">
        <f t="shared" si="94"/>
        <v>0</v>
      </c>
      <c r="I665">
        <f t="shared" si="95"/>
        <v>0</v>
      </c>
      <c r="J665">
        <f t="shared" si="96"/>
        <v>1</v>
      </c>
      <c r="K665">
        <f t="shared" si="97"/>
        <v>0</v>
      </c>
      <c r="L665">
        <f t="shared" si="98"/>
        <v>0</v>
      </c>
      <c r="M665" s="1">
        <f>M664+(K665+L665-M664)*$O$2</f>
        <v>0.86471709092365412</v>
      </c>
    </row>
    <row r="666" spans="1:13" x14ac:dyDescent="0.25">
      <c r="A666">
        <v>664</v>
      </c>
      <c r="B666" s="1">
        <f>MOD(A666,$O$3)*2/$O$3-1</f>
        <v>0.78125000000000044</v>
      </c>
      <c r="C666" s="1">
        <f>2*PI()*(INT(A666*$O$1*24)/24)</f>
        <v>0.26179938779914941</v>
      </c>
      <c r="D666" s="1">
        <f t="shared" si="90"/>
        <v>0.25881904510252074</v>
      </c>
      <c r="E666" s="1">
        <f t="shared" si="91"/>
        <v>0.70710678118654757</v>
      </c>
      <c r="F666" s="1">
        <f t="shared" si="92"/>
        <v>-0.96592582628906831</v>
      </c>
      <c r="G666">
        <f t="shared" si="93"/>
        <v>0</v>
      </c>
      <c r="H666">
        <f t="shared" si="94"/>
        <v>0</v>
      </c>
      <c r="I666">
        <f t="shared" si="95"/>
        <v>0</v>
      </c>
      <c r="J666">
        <f t="shared" si="96"/>
        <v>1</v>
      </c>
      <c r="K666">
        <f t="shared" si="97"/>
        <v>0</v>
      </c>
      <c r="L666">
        <f t="shared" si="98"/>
        <v>0</v>
      </c>
      <c r="M666" s="1">
        <f>M665+(K666+L666-M665)*$O$2</f>
        <v>0.85945535053990241</v>
      </c>
    </row>
    <row r="667" spans="1:13" x14ac:dyDescent="0.25">
      <c r="A667">
        <v>665</v>
      </c>
      <c r="B667" s="1">
        <f>MOD(A667,$O$3)*2/$O$3-1</f>
        <v>0.79296875000000044</v>
      </c>
      <c r="C667" s="1">
        <f>2*PI()*(INT(A667*$O$1*24)/24)</f>
        <v>0.26179938779914941</v>
      </c>
      <c r="D667" s="1">
        <f t="shared" si="90"/>
        <v>0.25881904510252074</v>
      </c>
      <c r="E667" s="1">
        <f t="shared" si="91"/>
        <v>0.70710678118654757</v>
      </c>
      <c r="F667" s="1">
        <f t="shared" si="92"/>
        <v>-0.96592582628906831</v>
      </c>
      <c r="G667">
        <f t="shared" si="93"/>
        <v>0</v>
      </c>
      <c r="H667">
        <f t="shared" si="94"/>
        <v>0</v>
      </c>
      <c r="I667">
        <f t="shared" si="95"/>
        <v>0</v>
      </c>
      <c r="J667">
        <f t="shared" si="96"/>
        <v>1</v>
      </c>
      <c r="K667">
        <f t="shared" si="97"/>
        <v>0</v>
      </c>
      <c r="L667">
        <f t="shared" si="98"/>
        <v>0</v>
      </c>
      <c r="M667" s="1">
        <f>M666+(K667+L667-M666)*$O$2</f>
        <v>0.85422562746233854</v>
      </c>
    </row>
    <row r="668" spans="1:13" x14ac:dyDescent="0.25">
      <c r="A668">
        <v>666</v>
      </c>
      <c r="B668" s="1">
        <f>MOD(A668,$O$3)*2/$O$3-1</f>
        <v>0.80468750000000044</v>
      </c>
      <c r="C668" s="1">
        <f>2*PI()*(INT(A668*$O$1*24)/24)</f>
        <v>0.26179938779914941</v>
      </c>
      <c r="D668" s="1">
        <f t="shared" si="90"/>
        <v>0.25881904510252074</v>
      </c>
      <c r="E668" s="1">
        <f t="shared" si="91"/>
        <v>0.70710678118654757</v>
      </c>
      <c r="F668" s="1">
        <f t="shared" si="92"/>
        <v>-0.96592582628906831</v>
      </c>
      <c r="G668">
        <f t="shared" si="93"/>
        <v>0</v>
      </c>
      <c r="H668">
        <f t="shared" si="94"/>
        <v>0</v>
      </c>
      <c r="I668">
        <f t="shared" si="95"/>
        <v>0</v>
      </c>
      <c r="J668">
        <f t="shared" si="96"/>
        <v>1</v>
      </c>
      <c r="K668">
        <f t="shared" si="97"/>
        <v>0</v>
      </c>
      <c r="L668">
        <f t="shared" si="98"/>
        <v>0</v>
      </c>
      <c r="M668" s="1">
        <f>M667+(K668+L668-M667)*$O$2</f>
        <v>0.84902772686799133</v>
      </c>
    </row>
    <row r="669" spans="1:13" x14ac:dyDescent="0.25">
      <c r="A669">
        <v>667</v>
      </c>
      <c r="B669" s="1">
        <f>MOD(A669,$O$3)*2/$O$3-1</f>
        <v>0.81640625000000044</v>
      </c>
      <c r="C669" s="1">
        <f>2*PI()*(INT(A669*$O$1*24)/24)</f>
        <v>0.26179938779914941</v>
      </c>
      <c r="D669" s="1">
        <f t="shared" si="90"/>
        <v>0.25881904510252074</v>
      </c>
      <c r="E669" s="1">
        <f t="shared" si="91"/>
        <v>0.70710678118654757</v>
      </c>
      <c r="F669" s="1">
        <f t="shared" si="92"/>
        <v>-0.96592582628906831</v>
      </c>
      <c r="G669">
        <f t="shared" si="93"/>
        <v>0</v>
      </c>
      <c r="H669">
        <f t="shared" si="94"/>
        <v>0</v>
      </c>
      <c r="I669">
        <f t="shared" si="95"/>
        <v>0</v>
      </c>
      <c r="J669">
        <f t="shared" si="96"/>
        <v>1</v>
      </c>
      <c r="K669">
        <f t="shared" si="97"/>
        <v>0</v>
      </c>
      <c r="L669">
        <f t="shared" si="98"/>
        <v>0</v>
      </c>
      <c r="M669" s="1">
        <f>M668+(K669+L669-M668)*$O$2</f>
        <v>0.84386145511937305</v>
      </c>
    </row>
    <row r="670" spans="1:13" x14ac:dyDescent="0.25">
      <c r="A670">
        <v>668</v>
      </c>
      <c r="B670" s="1">
        <f>MOD(A670,$O$3)*2/$O$3-1</f>
        <v>0.82812500000000044</v>
      </c>
      <c r="C670" s="1">
        <f>2*PI()*(INT(A670*$O$1*24)/24)</f>
        <v>0.26179938779914941</v>
      </c>
      <c r="D670" s="1">
        <f t="shared" si="90"/>
        <v>0.25881904510252074</v>
      </c>
      <c r="E670" s="1">
        <f t="shared" si="91"/>
        <v>0.70710678118654757</v>
      </c>
      <c r="F670" s="1">
        <f t="shared" si="92"/>
        <v>-0.96592582628906831</v>
      </c>
      <c r="G670">
        <f t="shared" si="93"/>
        <v>0</v>
      </c>
      <c r="H670">
        <f t="shared" si="94"/>
        <v>0</v>
      </c>
      <c r="I670">
        <f t="shared" si="95"/>
        <v>0</v>
      </c>
      <c r="J670">
        <f t="shared" si="96"/>
        <v>1</v>
      </c>
      <c r="K670">
        <f t="shared" si="97"/>
        <v>0</v>
      </c>
      <c r="L670">
        <f t="shared" si="98"/>
        <v>0</v>
      </c>
      <c r="M670" s="1">
        <f>M669+(K670+L670-M669)*$O$2</f>
        <v>0.83872661975726603</v>
      </c>
    </row>
    <row r="671" spans="1:13" x14ac:dyDescent="0.25">
      <c r="A671">
        <v>669</v>
      </c>
      <c r="B671" s="1">
        <f>MOD(A671,$O$3)*2/$O$3-1</f>
        <v>0.83984375000000044</v>
      </c>
      <c r="C671" s="1">
        <f>2*PI()*(INT(A671*$O$1*24)/24)</f>
        <v>0.26179938779914941</v>
      </c>
      <c r="D671" s="1">
        <f t="shared" si="90"/>
        <v>0.25881904510252074</v>
      </c>
      <c r="E671" s="1">
        <f t="shared" si="91"/>
        <v>0.70710678118654757</v>
      </c>
      <c r="F671" s="1">
        <f t="shared" si="92"/>
        <v>-0.96592582628906831</v>
      </c>
      <c r="G671">
        <f t="shared" si="93"/>
        <v>0</v>
      </c>
      <c r="H671">
        <f t="shared" si="94"/>
        <v>0</v>
      </c>
      <c r="I671">
        <f t="shared" si="95"/>
        <v>0</v>
      </c>
      <c r="J671">
        <f t="shared" si="96"/>
        <v>1</v>
      </c>
      <c r="K671">
        <f t="shared" si="97"/>
        <v>0</v>
      </c>
      <c r="L671">
        <f t="shared" si="98"/>
        <v>0</v>
      </c>
      <c r="M671" s="1">
        <f>M670+(K671+L671-M670)*$O$2</f>
        <v>0.83362302949355283</v>
      </c>
    </row>
    <row r="672" spans="1:13" x14ac:dyDescent="0.25">
      <c r="A672">
        <v>670</v>
      </c>
      <c r="B672" s="1">
        <f>MOD(A672,$O$3)*2/$O$3-1</f>
        <v>0.85156250000000044</v>
      </c>
      <c r="C672" s="1">
        <f>2*PI()*(INT(A672*$O$1*24)/24)</f>
        <v>0.26179938779914941</v>
      </c>
      <c r="D672" s="1">
        <f t="shared" si="90"/>
        <v>0.25881904510252074</v>
      </c>
      <c r="E672" s="1">
        <f t="shared" si="91"/>
        <v>0.70710678118654757</v>
      </c>
      <c r="F672" s="1">
        <f t="shared" si="92"/>
        <v>-0.96592582628906831</v>
      </c>
      <c r="G672">
        <f t="shared" si="93"/>
        <v>0</v>
      </c>
      <c r="H672">
        <f t="shared" si="94"/>
        <v>0</v>
      </c>
      <c r="I672">
        <f t="shared" si="95"/>
        <v>0</v>
      </c>
      <c r="J672">
        <f t="shared" si="96"/>
        <v>1</v>
      </c>
      <c r="K672">
        <f t="shared" si="97"/>
        <v>0</v>
      </c>
      <c r="L672">
        <f t="shared" si="98"/>
        <v>0</v>
      </c>
      <c r="M672" s="1">
        <f>M671+(K672+L672-M671)*$O$2</f>
        <v>0.82855049420409022</v>
      </c>
    </row>
    <row r="673" spans="1:13" x14ac:dyDescent="0.25">
      <c r="A673">
        <v>671</v>
      </c>
      <c r="B673" s="1">
        <f>MOD(A673,$O$3)*2/$O$3-1</f>
        <v>0.86328125000000044</v>
      </c>
      <c r="C673" s="1">
        <f>2*PI()*(INT(A673*$O$1*24)/24)</f>
        <v>0.26179938779914941</v>
      </c>
      <c r="D673" s="1">
        <f t="shared" si="90"/>
        <v>0.25881904510252074</v>
      </c>
      <c r="E673" s="1">
        <f t="shared" si="91"/>
        <v>0.70710678118654757</v>
      </c>
      <c r="F673" s="1">
        <f t="shared" si="92"/>
        <v>-0.96592582628906831</v>
      </c>
      <c r="G673">
        <f t="shared" si="93"/>
        <v>0</v>
      </c>
      <c r="H673">
        <f t="shared" si="94"/>
        <v>0</v>
      </c>
      <c r="I673">
        <f t="shared" si="95"/>
        <v>0</v>
      </c>
      <c r="J673">
        <f t="shared" si="96"/>
        <v>1</v>
      </c>
      <c r="K673">
        <f t="shared" si="97"/>
        <v>0</v>
      </c>
      <c r="L673">
        <f t="shared" si="98"/>
        <v>0</v>
      </c>
      <c r="M673" s="1">
        <f>M672+(K673+L673-M672)*$O$2</f>
        <v>0.82350882492162658</v>
      </c>
    </row>
    <row r="674" spans="1:13" x14ac:dyDescent="0.25">
      <c r="A674">
        <v>672</v>
      </c>
      <c r="B674" s="1">
        <f>MOD(A674,$O$3)*2/$O$3-1</f>
        <v>0.87500000000000044</v>
      </c>
      <c r="C674" s="1">
        <f>2*PI()*(INT(A674*$O$1*24)/24)</f>
        <v>0.26179938779914941</v>
      </c>
      <c r="D674" s="1">
        <f t="shared" si="90"/>
        <v>0.25881904510252074</v>
      </c>
      <c r="E674" s="1">
        <f t="shared" si="91"/>
        <v>0.70710678118654757</v>
      </c>
      <c r="F674" s="1">
        <f t="shared" si="92"/>
        <v>-0.96592582628906831</v>
      </c>
      <c r="G674">
        <f t="shared" si="93"/>
        <v>0</v>
      </c>
      <c r="H674">
        <f t="shared" si="94"/>
        <v>0</v>
      </c>
      <c r="I674">
        <f t="shared" si="95"/>
        <v>0</v>
      </c>
      <c r="J674">
        <f t="shared" si="96"/>
        <v>1</v>
      </c>
      <c r="K674">
        <f t="shared" si="97"/>
        <v>0</v>
      </c>
      <c r="L674">
        <f t="shared" si="98"/>
        <v>0</v>
      </c>
      <c r="M674" s="1">
        <f>M673+(K674+L674-M673)*$O$2</f>
        <v>0.81849783382876218</v>
      </c>
    </row>
    <row r="675" spans="1:13" x14ac:dyDescent="0.25">
      <c r="A675">
        <v>673</v>
      </c>
      <c r="B675" s="1">
        <f>MOD(A675,$O$3)*2/$O$3-1</f>
        <v>0.88671875000000044</v>
      </c>
      <c r="C675" s="1">
        <f>2*PI()*(INT(A675*$O$1*24)/24)</f>
        <v>0.26179938779914941</v>
      </c>
      <c r="D675" s="1">
        <f t="shared" si="90"/>
        <v>0.25881904510252074</v>
      </c>
      <c r="E675" s="1">
        <f t="shared" si="91"/>
        <v>0.70710678118654757</v>
      </c>
      <c r="F675" s="1">
        <f t="shared" si="92"/>
        <v>-0.96592582628906831</v>
      </c>
      <c r="G675">
        <f t="shared" si="93"/>
        <v>0</v>
      </c>
      <c r="H675">
        <f t="shared" si="94"/>
        <v>0</v>
      </c>
      <c r="I675">
        <f t="shared" si="95"/>
        <v>0</v>
      </c>
      <c r="J675">
        <f t="shared" si="96"/>
        <v>1</v>
      </c>
      <c r="K675">
        <f t="shared" si="97"/>
        <v>0</v>
      </c>
      <c r="L675">
        <f t="shared" si="98"/>
        <v>0</v>
      </c>
      <c r="M675" s="1">
        <f>M674+(K675+L675-M674)*$O$2</f>
        <v>0.81351733425095241</v>
      </c>
    </row>
    <row r="676" spans="1:13" x14ac:dyDescent="0.25">
      <c r="A676">
        <v>674</v>
      </c>
      <c r="B676" s="1">
        <f>MOD(A676,$O$3)*2/$O$3-1</f>
        <v>0.89843750000000044</v>
      </c>
      <c r="C676" s="1">
        <f>2*PI()*(INT(A676*$O$1*24)/24)</f>
        <v>0.26179938779914941</v>
      </c>
      <c r="D676" s="1">
        <f t="shared" si="90"/>
        <v>0.25881904510252074</v>
      </c>
      <c r="E676" s="1">
        <f t="shared" si="91"/>
        <v>0.70710678118654757</v>
      </c>
      <c r="F676" s="1">
        <f t="shared" si="92"/>
        <v>-0.96592582628906831</v>
      </c>
      <c r="G676">
        <f t="shared" si="93"/>
        <v>0</v>
      </c>
      <c r="H676">
        <f t="shared" si="94"/>
        <v>0</v>
      </c>
      <c r="I676">
        <f t="shared" si="95"/>
        <v>0</v>
      </c>
      <c r="J676">
        <f t="shared" si="96"/>
        <v>1</v>
      </c>
      <c r="K676">
        <f t="shared" si="97"/>
        <v>0</v>
      </c>
      <c r="L676">
        <f t="shared" si="98"/>
        <v>0</v>
      </c>
      <c r="M676" s="1">
        <f>M675+(K676+L676-M675)*$O$2</f>
        <v>0.80856714064955382</v>
      </c>
    </row>
    <row r="677" spans="1:13" x14ac:dyDescent="0.25">
      <c r="A677">
        <v>675</v>
      </c>
      <c r="B677" s="1">
        <f>MOD(A677,$O$3)*2/$O$3-1</f>
        <v>0.91015625000000044</v>
      </c>
      <c r="C677" s="1">
        <f>2*PI()*(INT(A677*$O$1*24)/24)</f>
        <v>0.26179938779914941</v>
      </c>
      <c r="D677" s="1">
        <f t="shared" si="90"/>
        <v>0.25881904510252074</v>
      </c>
      <c r="E677" s="1">
        <f t="shared" si="91"/>
        <v>0.70710678118654757</v>
      </c>
      <c r="F677" s="1">
        <f t="shared" si="92"/>
        <v>-0.96592582628906831</v>
      </c>
      <c r="G677">
        <f t="shared" si="93"/>
        <v>0</v>
      </c>
      <c r="H677">
        <f t="shared" si="94"/>
        <v>0</v>
      </c>
      <c r="I677">
        <f t="shared" si="95"/>
        <v>0</v>
      </c>
      <c r="J677">
        <f t="shared" si="96"/>
        <v>1</v>
      </c>
      <c r="K677">
        <f t="shared" si="97"/>
        <v>0</v>
      </c>
      <c r="L677">
        <f t="shared" si="98"/>
        <v>0</v>
      </c>
      <c r="M677" s="1">
        <f>M676+(K677+L677-M676)*$O$2</f>
        <v>0.80364706861491186</v>
      </c>
    </row>
    <row r="678" spans="1:13" x14ac:dyDescent="0.25">
      <c r="A678">
        <v>676</v>
      </c>
      <c r="B678" s="1">
        <f>MOD(A678,$O$3)*2/$O$3-1</f>
        <v>0.92187500000000044</v>
      </c>
      <c r="C678" s="1">
        <f>2*PI()*(INT(A678*$O$1*24)/24)</f>
        <v>0.26179938779914941</v>
      </c>
      <c r="D678" s="1">
        <f t="shared" si="90"/>
        <v>0.25881904510252074</v>
      </c>
      <c r="E678" s="1">
        <f t="shared" si="91"/>
        <v>0.70710678118654757</v>
      </c>
      <c r="F678" s="1">
        <f t="shared" si="92"/>
        <v>-0.96592582628906831</v>
      </c>
      <c r="G678">
        <f t="shared" si="93"/>
        <v>0</v>
      </c>
      <c r="H678">
        <f t="shared" si="94"/>
        <v>0</v>
      </c>
      <c r="I678">
        <f t="shared" si="95"/>
        <v>0</v>
      </c>
      <c r="J678">
        <f t="shared" si="96"/>
        <v>1</v>
      </c>
      <c r="K678">
        <f t="shared" si="97"/>
        <v>0</v>
      </c>
      <c r="L678">
        <f t="shared" si="98"/>
        <v>0</v>
      </c>
      <c r="M678" s="1">
        <f>M677+(K678+L678-M677)*$O$2</f>
        <v>0.7987569348594914</v>
      </c>
    </row>
    <row r="679" spans="1:13" x14ac:dyDescent="0.25">
      <c r="A679">
        <v>677</v>
      </c>
      <c r="B679" s="1">
        <f>MOD(A679,$O$3)*2/$O$3-1</f>
        <v>0.93359375000000044</v>
      </c>
      <c r="C679" s="1">
        <f>2*PI()*(INT(A679*$O$1*24)/24)</f>
        <v>0.26179938779914941</v>
      </c>
      <c r="D679" s="1">
        <f t="shared" si="90"/>
        <v>0.25881904510252074</v>
      </c>
      <c r="E679" s="1">
        <f t="shared" si="91"/>
        <v>0.70710678118654757</v>
      </c>
      <c r="F679" s="1">
        <f t="shared" si="92"/>
        <v>-0.96592582628906831</v>
      </c>
      <c r="G679">
        <f t="shared" si="93"/>
        <v>0</v>
      </c>
      <c r="H679">
        <f t="shared" si="94"/>
        <v>0</v>
      </c>
      <c r="I679">
        <f t="shared" si="95"/>
        <v>0</v>
      </c>
      <c r="J679">
        <f t="shared" si="96"/>
        <v>1</v>
      </c>
      <c r="K679">
        <f t="shared" si="97"/>
        <v>0</v>
      </c>
      <c r="L679">
        <f t="shared" si="98"/>
        <v>0</v>
      </c>
      <c r="M679" s="1">
        <f>M678+(K679+L679-M678)*$O$2</f>
        <v>0.79389655721104846</v>
      </c>
    </row>
    <row r="680" spans="1:13" x14ac:dyDescent="0.25">
      <c r="A680">
        <v>678</v>
      </c>
      <c r="B680" s="1">
        <f>MOD(A680,$O$3)*2/$O$3-1</f>
        <v>0.94531250000000044</v>
      </c>
      <c r="C680" s="1">
        <f>2*PI()*(INT(A680*$O$1*24)/24)</f>
        <v>0.26179938779914941</v>
      </c>
      <c r="D680" s="1">
        <f t="shared" si="90"/>
        <v>0.25881904510252074</v>
      </c>
      <c r="E680" s="1">
        <f t="shared" si="91"/>
        <v>0.70710678118654757</v>
      </c>
      <c r="F680" s="1">
        <f t="shared" si="92"/>
        <v>-0.96592582628906831</v>
      </c>
      <c r="G680">
        <f t="shared" si="93"/>
        <v>0</v>
      </c>
      <c r="H680">
        <f t="shared" si="94"/>
        <v>0</v>
      </c>
      <c r="I680">
        <f t="shared" si="95"/>
        <v>0</v>
      </c>
      <c r="J680">
        <f t="shared" si="96"/>
        <v>1</v>
      </c>
      <c r="K680">
        <f t="shared" si="97"/>
        <v>0</v>
      </c>
      <c r="L680">
        <f t="shared" si="98"/>
        <v>0</v>
      </c>
      <c r="M680" s="1">
        <f>M679+(K680+L680-M679)*$O$2</f>
        <v>0.78906575460584394</v>
      </c>
    </row>
    <row r="681" spans="1:13" x14ac:dyDescent="0.25">
      <c r="A681">
        <v>679</v>
      </c>
      <c r="B681" s="1">
        <f>MOD(A681,$O$3)*2/$O$3-1</f>
        <v>0.95703125000000044</v>
      </c>
      <c r="C681" s="1">
        <f>2*PI()*(INT(A681*$O$1*24)/24)</f>
        <v>0.26179938779914941</v>
      </c>
      <c r="D681" s="1">
        <f t="shared" si="90"/>
        <v>0.25881904510252074</v>
      </c>
      <c r="E681" s="1">
        <f t="shared" si="91"/>
        <v>0.70710678118654757</v>
      </c>
      <c r="F681" s="1">
        <f t="shared" si="92"/>
        <v>-0.96592582628906831</v>
      </c>
      <c r="G681">
        <f t="shared" si="93"/>
        <v>0</v>
      </c>
      <c r="H681">
        <f t="shared" si="94"/>
        <v>0</v>
      </c>
      <c r="I681">
        <f t="shared" si="95"/>
        <v>0</v>
      </c>
      <c r="J681">
        <f t="shared" si="96"/>
        <v>1</v>
      </c>
      <c r="K681">
        <f t="shared" si="97"/>
        <v>0</v>
      </c>
      <c r="L681">
        <f t="shared" si="98"/>
        <v>0</v>
      </c>
      <c r="M681" s="1">
        <f>M680+(K681+L681-M680)*$O$2</f>
        <v>0.78426434708189841</v>
      </c>
    </row>
    <row r="682" spans="1:13" x14ac:dyDescent="0.25">
      <c r="A682">
        <v>680</v>
      </c>
      <c r="B682" s="1">
        <f>MOD(A682,$O$3)*2/$O$3-1</f>
        <v>0.96875000000000044</v>
      </c>
      <c r="C682" s="1">
        <f>2*PI()*(INT(A682*$O$1*24)/24)</f>
        <v>0.26179938779914941</v>
      </c>
      <c r="D682" s="1">
        <f t="shared" si="90"/>
        <v>0.25881904510252074</v>
      </c>
      <c r="E682" s="1">
        <f t="shared" si="91"/>
        <v>0.70710678118654757</v>
      </c>
      <c r="F682" s="1">
        <f t="shared" si="92"/>
        <v>-0.96592582628906831</v>
      </c>
      <c r="G682">
        <f t="shared" si="93"/>
        <v>0</v>
      </c>
      <c r="H682">
        <f t="shared" si="94"/>
        <v>0</v>
      </c>
      <c r="I682">
        <f t="shared" si="95"/>
        <v>0</v>
      </c>
      <c r="J682">
        <f t="shared" si="96"/>
        <v>1</v>
      </c>
      <c r="K682">
        <f t="shared" si="97"/>
        <v>0</v>
      </c>
      <c r="L682">
        <f t="shared" si="98"/>
        <v>0</v>
      </c>
      <c r="M682" s="1">
        <f>M681+(K682+L682-M681)*$O$2</f>
        <v>0.77949215577228792</v>
      </c>
    </row>
    <row r="683" spans="1:13" x14ac:dyDescent="0.25">
      <c r="A683">
        <v>681</v>
      </c>
      <c r="B683" s="1">
        <f>MOD(A683,$O$3)*2/$O$3-1</f>
        <v>0.98046875000000044</v>
      </c>
      <c r="C683" s="1">
        <f>2*PI()*(INT(A683*$O$1*24)/24)</f>
        <v>0.26179938779914941</v>
      </c>
      <c r="D683" s="1">
        <f t="shared" si="90"/>
        <v>0.25881904510252074</v>
      </c>
      <c r="E683" s="1">
        <f t="shared" si="91"/>
        <v>0.70710678118654757</v>
      </c>
      <c r="F683" s="1">
        <f t="shared" si="92"/>
        <v>-0.96592582628906831</v>
      </c>
      <c r="G683">
        <f t="shared" si="93"/>
        <v>0</v>
      </c>
      <c r="H683">
        <f t="shared" si="94"/>
        <v>0</v>
      </c>
      <c r="I683">
        <f t="shared" si="95"/>
        <v>0</v>
      </c>
      <c r="J683">
        <f t="shared" si="96"/>
        <v>1</v>
      </c>
      <c r="K683">
        <f t="shared" si="97"/>
        <v>0</v>
      </c>
      <c r="L683">
        <f t="shared" si="98"/>
        <v>0</v>
      </c>
      <c r="M683" s="1">
        <f>M682+(K683+L683-M682)*$O$2</f>
        <v>0.7747490028984807</v>
      </c>
    </row>
    <row r="684" spans="1:13" x14ac:dyDescent="0.25">
      <c r="A684">
        <v>682</v>
      </c>
      <c r="B684" s="1">
        <f>MOD(A684,$O$3)*2/$O$3-1</f>
        <v>0.99218750000000044</v>
      </c>
      <c r="C684" s="1">
        <f>2*PI()*(INT(A684*$O$1*24)/24)</f>
        <v>0.26179938779914941</v>
      </c>
      <c r="D684" s="1">
        <f t="shared" si="90"/>
        <v>0.25881904510252074</v>
      </c>
      <c r="E684" s="1">
        <f t="shared" si="91"/>
        <v>0.70710678118654757</v>
      </c>
      <c r="F684" s="1">
        <f t="shared" si="92"/>
        <v>-0.96592582628906831</v>
      </c>
      <c r="G684">
        <f t="shared" si="93"/>
        <v>0</v>
      </c>
      <c r="H684">
        <f t="shared" si="94"/>
        <v>0</v>
      </c>
      <c r="I684">
        <f t="shared" si="95"/>
        <v>0</v>
      </c>
      <c r="J684">
        <f t="shared" si="96"/>
        <v>1</v>
      </c>
      <c r="K684">
        <f t="shared" si="97"/>
        <v>0</v>
      </c>
      <c r="L684">
        <f t="shared" si="98"/>
        <v>0</v>
      </c>
      <c r="M684" s="1">
        <f>M683+(K684+L684-M683)*$O$2</f>
        <v>0.77003471176371441</v>
      </c>
    </row>
    <row r="685" spans="1:13" x14ac:dyDescent="0.25">
      <c r="A685">
        <v>683</v>
      </c>
      <c r="B685" s="1">
        <f>MOD(A685,$O$3)*2/$O$3-1</f>
        <v>-0.99609374999999956</v>
      </c>
      <c r="C685" s="1">
        <f>2*PI()*(INT(A685*$O$1*24)/24)</f>
        <v>0.52359877559829882</v>
      </c>
      <c r="D685" s="1">
        <f t="shared" si="90"/>
        <v>0.49999999999999994</v>
      </c>
      <c r="E685" s="1">
        <f t="shared" si="91"/>
        <v>0.50000000000000033</v>
      </c>
      <c r="F685" s="1">
        <f t="shared" si="92"/>
        <v>-1</v>
      </c>
      <c r="G685">
        <f t="shared" si="93"/>
        <v>1</v>
      </c>
      <c r="H685">
        <f t="shared" si="94"/>
        <v>1</v>
      </c>
      <c r="I685">
        <f t="shared" si="95"/>
        <v>0</v>
      </c>
      <c r="J685">
        <f t="shared" si="96"/>
        <v>0</v>
      </c>
      <c r="K685">
        <f t="shared" si="97"/>
        <v>1</v>
      </c>
      <c r="L685">
        <f t="shared" si="98"/>
        <v>0</v>
      </c>
      <c r="M685" s="1">
        <f>M684+(K685+L685-M684)*$O$2</f>
        <v>0.77143403375778008</v>
      </c>
    </row>
    <row r="686" spans="1:13" x14ac:dyDescent="0.25">
      <c r="A686">
        <v>684</v>
      </c>
      <c r="B686" s="1">
        <f>MOD(A686,$O$3)*2/$O$3-1</f>
        <v>-0.98437499999999956</v>
      </c>
      <c r="C686" s="1">
        <f>2*PI()*(INT(A686*$O$1*24)/24)</f>
        <v>0.52359877559829882</v>
      </c>
      <c r="D686" s="1">
        <f t="shared" si="90"/>
        <v>0.49999999999999994</v>
      </c>
      <c r="E686" s="1">
        <f t="shared" si="91"/>
        <v>0.50000000000000033</v>
      </c>
      <c r="F686" s="1">
        <f t="shared" si="92"/>
        <v>-1</v>
      </c>
      <c r="G686">
        <f t="shared" si="93"/>
        <v>1</v>
      </c>
      <c r="H686">
        <f t="shared" si="94"/>
        <v>1</v>
      </c>
      <c r="I686">
        <f t="shared" si="95"/>
        <v>0</v>
      </c>
      <c r="J686">
        <f t="shared" si="96"/>
        <v>0</v>
      </c>
      <c r="K686">
        <f t="shared" si="97"/>
        <v>1</v>
      </c>
      <c r="L686">
        <f t="shared" si="98"/>
        <v>0</v>
      </c>
      <c r="M686" s="1">
        <f>M685+(K686+L686-M685)*$O$2</f>
        <v>0.77282484097964643</v>
      </c>
    </row>
    <row r="687" spans="1:13" x14ac:dyDescent="0.25">
      <c r="A687">
        <v>685</v>
      </c>
      <c r="B687" s="1">
        <f>MOD(A687,$O$3)*2/$O$3-1</f>
        <v>-0.97265624999999956</v>
      </c>
      <c r="C687" s="1">
        <f>2*PI()*(INT(A687*$O$1*24)/24)</f>
        <v>0.52359877559829882</v>
      </c>
      <c r="D687" s="1">
        <f t="shared" si="90"/>
        <v>0.49999999999999994</v>
      </c>
      <c r="E687" s="1">
        <f t="shared" si="91"/>
        <v>0.50000000000000033</v>
      </c>
      <c r="F687" s="1">
        <f t="shared" si="92"/>
        <v>-1</v>
      </c>
      <c r="G687">
        <f t="shared" si="93"/>
        <v>1</v>
      </c>
      <c r="H687">
        <f t="shared" si="94"/>
        <v>1</v>
      </c>
      <c r="I687">
        <f t="shared" si="95"/>
        <v>0</v>
      </c>
      <c r="J687">
        <f t="shared" si="96"/>
        <v>0</v>
      </c>
      <c r="K687">
        <f t="shared" si="97"/>
        <v>1</v>
      </c>
      <c r="L687">
        <f t="shared" si="98"/>
        <v>0</v>
      </c>
      <c r="M687" s="1">
        <f>M686+(K687+L687-M686)*$O$2</f>
        <v>0.7742071852410809</v>
      </c>
    </row>
    <row r="688" spans="1:13" x14ac:dyDescent="0.25">
      <c r="A688">
        <v>686</v>
      </c>
      <c r="B688" s="1">
        <f>MOD(A688,$O$3)*2/$O$3-1</f>
        <v>-0.96093749999999956</v>
      </c>
      <c r="C688" s="1">
        <f>2*PI()*(INT(A688*$O$1*24)/24)</f>
        <v>0.52359877559829882</v>
      </c>
      <c r="D688" s="1">
        <f t="shared" si="90"/>
        <v>0.49999999999999994</v>
      </c>
      <c r="E688" s="1">
        <f t="shared" si="91"/>
        <v>0.50000000000000033</v>
      </c>
      <c r="F688" s="1">
        <f t="shared" si="92"/>
        <v>-1</v>
      </c>
      <c r="G688">
        <f t="shared" si="93"/>
        <v>1</v>
      </c>
      <c r="H688">
        <f t="shared" si="94"/>
        <v>1</v>
      </c>
      <c r="I688">
        <f t="shared" si="95"/>
        <v>0</v>
      </c>
      <c r="J688">
        <f t="shared" si="96"/>
        <v>0</v>
      </c>
      <c r="K688">
        <f t="shared" si="97"/>
        <v>1</v>
      </c>
      <c r="L688">
        <f t="shared" si="98"/>
        <v>0</v>
      </c>
      <c r="M688" s="1">
        <f>M687+(K688+L688-M687)*$O$2</f>
        <v>0.77558111803857999</v>
      </c>
    </row>
    <row r="689" spans="1:13" x14ac:dyDescent="0.25">
      <c r="A689">
        <v>687</v>
      </c>
      <c r="B689" s="1">
        <f>MOD(A689,$O$3)*2/$O$3-1</f>
        <v>-0.94921874999999956</v>
      </c>
      <c r="C689" s="1">
        <f>2*PI()*(INT(A689*$O$1*24)/24)</f>
        <v>0.52359877559829882</v>
      </c>
      <c r="D689" s="1">
        <f t="shared" si="90"/>
        <v>0.49999999999999994</v>
      </c>
      <c r="E689" s="1">
        <f t="shared" si="91"/>
        <v>0.50000000000000033</v>
      </c>
      <c r="F689" s="1">
        <f t="shared" si="92"/>
        <v>-1</v>
      </c>
      <c r="G689">
        <f t="shared" si="93"/>
        <v>1</v>
      </c>
      <c r="H689">
        <f t="shared" si="94"/>
        <v>1</v>
      </c>
      <c r="I689">
        <f t="shared" si="95"/>
        <v>0</v>
      </c>
      <c r="J689">
        <f t="shared" si="96"/>
        <v>0</v>
      </c>
      <c r="K689">
        <f t="shared" si="97"/>
        <v>1</v>
      </c>
      <c r="L689">
        <f t="shared" si="98"/>
        <v>0</v>
      </c>
      <c r="M689" s="1">
        <f>M688+(K689+L689-M688)*$O$2</f>
        <v>0.77694669055528776</v>
      </c>
    </row>
    <row r="690" spans="1:13" x14ac:dyDescent="0.25">
      <c r="A690">
        <v>688</v>
      </c>
      <c r="B690" s="1">
        <f>MOD(A690,$O$3)*2/$O$3-1</f>
        <v>-0.93749999999999956</v>
      </c>
      <c r="C690" s="1">
        <f>2*PI()*(INT(A690*$O$1*24)/24)</f>
        <v>0.52359877559829882</v>
      </c>
      <c r="D690" s="1">
        <f t="shared" si="90"/>
        <v>0.49999999999999994</v>
      </c>
      <c r="E690" s="1">
        <f t="shared" si="91"/>
        <v>0.50000000000000033</v>
      </c>
      <c r="F690" s="1">
        <f t="shared" si="92"/>
        <v>-1</v>
      </c>
      <c r="G690">
        <f t="shared" si="93"/>
        <v>1</v>
      </c>
      <c r="H690">
        <f t="shared" si="94"/>
        <v>1</v>
      </c>
      <c r="I690">
        <f t="shared" si="95"/>
        <v>0</v>
      </c>
      <c r="J690">
        <f t="shared" si="96"/>
        <v>0</v>
      </c>
      <c r="K690">
        <f t="shared" si="97"/>
        <v>1</v>
      </c>
      <c r="L690">
        <f t="shared" si="98"/>
        <v>0</v>
      </c>
      <c r="M690" s="1">
        <f>M689+(K690+L690-M689)*$O$2</f>
        <v>0.77830395366290261</v>
      </c>
    </row>
    <row r="691" spans="1:13" x14ac:dyDescent="0.25">
      <c r="A691">
        <v>689</v>
      </c>
      <c r="B691" s="1">
        <f>MOD(A691,$O$3)*2/$O$3-1</f>
        <v>-0.92578124999999956</v>
      </c>
      <c r="C691" s="1">
        <f>2*PI()*(INT(A691*$O$1*24)/24)</f>
        <v>0.52359877559829882</v>
      </c>
      <c r="D691" s="1">
        <f t="shared" si="90"/>
        <v>0.49999999999999994</v>
      </c>
      <c r="E691" s="1">
        <f t="shared" si="91"/>
        <v>0.50000000000000033</v>
      </c>
      <c r="F691" s="1">
        <f t="shared" si="92"/>
        <v>-1</v>
      </c>
      <c r="G691">
        <f t="shared" si="93"/>
        <v>1</v>
      </c>
      <c r="H691">
        <f t="shared" si="94"/>
        <v>1</v>
      </c>
      <c r="I691">
        <f t="shared" si="95"/>
        <v>0</v>
      </c>
      <c r="J691">
        <f t="shared" si="96"/>
        <v>0</v>
      </c>
      <c r="K691">
        <f t="shared" si="97"/>
        <v>1</v>
      </c>
      <c r="L691">
        <f t="shared" si="98"/>
        <v>0</v>
      </c>
      <c r="M691" s="1">
        <f>M690+(K691+L691-M690)*$O$2</f>
        <v>0.77965295792357237</v>
      </c>
    </row>
    <row r="692" spans="1:13" x14ac:dyDescent="0.25">
      <c r="A692">
        <v>690</v>
      </c>
      <c r="B692" s="1">
        <f>MOD(A692,$O$3)*2/$O$3-1</f>
        <v>-0.91406249999999956</v>
      </c>
      <c r="C692" s="1">
        <f>2*PI()*(INT(A692*$O$1*24)/24)</f>
        <v>0.52359877559829882</v>
      </c>
      <c r="D692" s="1">
        <f t="shared" si="90"/>
        <v>0.49999999999999994</v>
      </c>
      <c r="E692" s="1">
        <f t="shared" si="91"/>
        <v>0.50000000000000033</v>
      </c>
      <c r="F692" s="1">
        <f t="shared" si="92"/>
        <v>-1</v>
      </c>
      <c r="G692">
        <f t="shared" si="93"/>
        <v>1</v>
      </c>
      <c r="H692">
        <f t="shared" si="94"/>
        <v>1</v>
      </c>
      <c r="I692">
        <f t="shared" si="95"/>
        <v>0</v>
      </c>
      <c r="J692">
        <f t="shared" si="96"/>
        <v>0</v>
      </c>
      <c r="K692">
        <f t="shared" si="97"/>
        <v>1</v>
      </c>
      <c r="L692">
        <f t="shared" si="98"/>
        <v>0</v>
      </c>
      <c r="M692" s="1">
        <f>M691+(K692+L692-M691)*$O$2</f>
        <v>0.78099375359177792</v>
      </c>
    </row>
    <row r="693" spans="1:13" x14ac:dyDescent="0.25">
      <c r="A693">
        <v>691</v>
      </c>
      <c r="B693" s="1">
        <f>MOD(A693,$O$3)*2/$O$3-1</f>
        <v>-0.90234374999999956</v>
      </c>
      <c r="C693" s="1">
        <f>2*PI()*(INT(A693*$O$1*24)/24)</f>
        <v>0.52359877559829882</v>
      </c>
      <c r="D693" s="1">
        <f t="shared" si="90"/>
        <v>0.49999999999999994</v>
      </c>
      <c r="E693" s="1">
        <f t="shared" si="91"/>
        <v>0.50000000000000033</v>
      </c>
      <c r="F693" s="1">
        <f t="shared" si="92"/>
        <v>-1</v>
      </c>
      <c r="G693">
        <f t="shared" si="93"/>
        <v>1</v>
      </c>
      <c r="H693">
        <f t="shared" si="94"/>
        <v>1</v>
      </c>
      <c r="I693">
        <f t="shared" si="95"/>
        <v>0</v>
      </c>
      <c r="J693">
        <f t="shared" si="96"/>
        <v>0</v>
      </c>
      <c r="K693">
        <f t="shared" si="97"/>
        <v>1</v>
      </c>
      <c r="L693">
        <f t="shared" si="98"/>
        <v>0</v>
      </c>
      <c r="M693" s="1">
        <f>M692+(K693+L693-M692)*$O$2</f>
        <v>0.78232639061620535</v>
      </c>
    </row>
    <row r="694" spans="1:13" x14ac:dyDescent="0.25">
      <c r="A694">
        <v>692</v>
      </c>
      <c r="B694" s="1">
        <f>MOD(A694,$O$3)*2/$O$3-1</f>
        <v>-0.89062499999999956</v>
      </c>
      <c r="C694" s="1">
        <f>2*PI()*(INT(A694*$O$1*24)/24)</f>
        <v>0.52359877559829882</v>
      </c>
      <c r="D694" s="1">
        <f t="shared" si="90"/>
        <v>0.49999999999999994</v>
      </c>
      <c r="E694" s="1">
        <f t="shared" si="91"/>
        <v>0.50000000000000033</v>
      </c>
      <c r="F694" s="1">
        <f t="shared" si="92"/>
        <v>-1</v>
      </c>
      <c r="G694">
        <f t="shared" si="93"/>
        <v>1</v>
      </c>
      <c r="H694">
        <f t="shared" si="94"/>
        <v>1</v>
      </c>
      <c r="I694">
        <f t="shared" si="95"/>
        <v>0</v>
      </c>
      <c r="J694">
        <f t="shared" si="96"/>
        <v>0</v>
      </c>
      <c r="K694">
        <f t="shared" si="97"/>
        <v>1</v>
      </c>
      <c r="L694">
        <f t="shared" si="98"/>
        <v>0</v>
      </c>
      <c r="M694" s="1">
        <f>M693+(K694+L694-M693)*$O$2</f>
        <v>0.78365091864160652</v>
      </c>
    </row>
    <row r="695" spans="1:13" x14ac:dyDescent="0.25">
      <c r="A695">
        <v>693</v>
      </c>
      <c r="B695" s="1">
        <f>MOD(A695,$O$3)*2/$O$3-1</f>
        <v>-0.87890624999999956</v>
      </c>
      <c r="C695" s="1">
        <f>2*PI()*(INT(A695*$O$1*24)/24)</f>
        <v>0.52359877559829882</v>
      </c>
      <c r="D695" s="1">
        <f t="shared" si="90"/>
        <v>0.49999999999999994</v>
      </c>
      <c r="E695" s="1">
        <f t="shared" si="91"/>
        <v>0.50000000000000033</v>
      </c>
      <c r="F695" s="1">
        <f t="shared" si="92"/>
        <v>-1</v>
      </c>
      <c r="G695">
        <f t="shared" si="93"/>
        <v>1</v>
      </c>
      <c r="H695">
        <f t="shared" si="94"/>
        <v>1</v>
      </c>
      <c r="I695">
        <f t="shared" si="95"/>
        <v>0</v>
      </c>
      <c r="J695">
        <f t="shared" si="96"/>
        <v>0</v>
      </c>
      <c r="K695">
        <f t="shared" si="97"/>
        <v>1</v>
      </c>
      <c r="L695">
        <f t="shared" si="98"/>
        <v>0</v>
      </c>
      <c r="M695" s="1">
        <f>M694+(K695+L695-M694)*$O$2</f>
        <v>0.78496738701064861</v>
      </c>
    </row>
    <row r="696" spans="1:13" x14ac:dyDescent="0.25">
      <c r="A696">
        <v>694</v>
      </c>
      <c r="B696" s="1">
        <f>MOD(A696,$O$3)*2/$O$3-1</f>
        <v>-0.86718749999999956</v>
      </c>
      <c r="C696" s="1">
        <f>2*PI()*(INT(A696*$O$1*24)/24)</f>
        <v>0.52359877559829882</v>
      </c>
      <c r="D696" s="1">
        <f t="shared" si="90"/>
        <v>0.49999999999999994</v>
      </c>
      <c r="E696" s="1">
        <f t="shared" si="91"/>
        <v>0.50000000000000033</v>
      </c>
      <c r="F696" s="1">
        <f t="shared" si="92"/>
        <v>-1</v>
      </c>
      <c r="G696">
        <f t="shared" si="93"/>
        <v>1</v>
      </c>
      <c r="H696">
        <f t="shared" si="94"/>
        <v>1</v>
      </c>
      <c r="I696">
        <f t="shared" si="95"/>
        <v>0</v>
      </c>
      <c r="J696">
        <f t="shared" si="96"/>
        <v>0</v>
      </c>
      <c r="K696">
        <f t="shared" si="97"/>
        <v>1</v>
      </c>
      <c r="L696">
        <f t="shared" si="98"/>
        <v>0</v>
      </c>
      <c r="M696" s="1">
        <f>M695+(K696+L696-M695)*$O$2</f>
        <v>0.7862758447657523</v>
      </c>
    </row>
    <row r="697" spans="1:13" x14ac:dyDescent="0.25">
      <c r="A697">
        <v>695</v>
      </c>
      <c r="B697" s="1">
        <f>MOD(A697,$O$3)*2/$O$3-1</f>
        <v>-0.85546874999999956</v>
      </c>
      <c r="C697" s="1">
        <f>2*PI()*(INT(A697*$O$1*24)/24)</f>
        <v>0.52359877559829882</v>
      </c>
      <c r="D697" s="1">
        <f t="shared" si="90"/>
        <v>0.49999999999999994</v>
      </c>
      <c r="E697" s="1">
        <f t="shared" si="91"/>
        <v>0.50000000000000033</v>
      </c>
      <c r="F697" s="1">
        <f t="shared" si="92"/>
        <v>-1</v>
      </c>
      <c r="G697">
        <f t="shared" si="93"/>
        <v>1</v>
      </c>
      <c r="H697">
        <f t="shared" si="94"/>
        <v>1</v>
      </c>
      <c r="I697">
        <f t="shared" si="95"/>
        <v>0</v>
      </c>
      <c r="J697">
        <f t="shared" si="96"/>
        <v>0</v>
      </c>
      <c r="K697">
        <f t="shared" si="97"/>
        <v>1</v>
      </c>
      <c r="L697">
        <f t="shared" si="98"/>
        <v>0</v>
      </c>
      <c r="M697" s="1">
        <f>M696+(K697+L697-M696)*$O$2</f>
        <v>0.78757634065091864</v>
      </c>
    </row>
    <row r="698" spans="1:13" x14ac:dyDescent="0.25">
      <c r="A698">
        <v>696</v>
      </c>
      <c r="B698" s="1">
        <f>MOD(A698,$O$3)*2/$O$3-1</f>
        <v>-0.84374999999999956</v>
      </c>
      <c r="C698" s="1">
        <f>2*PI()*(INT(A698*$O$1*24)/24)</f>
        <v>0.52359877559829882</v>
      </c>
      <c r="D698" s="1">
        <f t="shared" si="90"/>
        <v>0.49999999999999994</v>
      </c>
      <c r="E698" s="1">
        <f t="shared" si="91"/>
        <v>0.50000000000000033</v>
      </c>
      <c r="F698" s="1">
        <f t="shared" si="92"/>
        <v>-1</v>
      </c>
      <c r="G698">
        <f t="shared" si="93"/>
        <v>1</v>
      </c>
      <c r="H698">
        <f t="shared" si="94"/>
        <v>1</v>
      </c>
      <c r="I698">
        <f t="shared" si="95"/>
        <v>0</v>
      </c>
      <c r="J698">
        <f t="shared" si="96"/>
        <v>0</v>
      </c>
      <c r="K698">
        <f t="shared" si="97"/>
        <v>1</v>
      </c>
      <c r="L698">
        <f t="shared" si="98"/>
        <v>0</v>
      </c>
      <c r="M698" s="1">
        <f>M697+(K698+L698-M697)*$O$2</f>
        <v>0.78886892311354517</v>
      </c>
    </row>
    <row r="699" spans="1:13" x14ac:dyDescent="0.25">
      <c r="A699">
        <v>697</v>
      </c>
      <c r="B699" s="1">
        <f>MOD(A699,$O$3)*2/$O$3-1</f>
        <v>-0.83203124999999956</v>
      </c>
      <c r="C699" s="1">
        <f>2*PI()*(INT(A699*$O$1*24)/24)</f>
        <v>0.52359877559829882</v>
      </c>
      <c r="D699" s="1">
        <f t="shared" si="90"/>
        <v>0.49999999999999994</v>
      </c>
      <c r="E699" s="1">
        <f t="shared" si="91"/>
        <v>0.50000000000000033</v>
      </c>
      <c r="F699" s="1">
        <f t="shared" si="92"/>
        <v>-1</v>
      </c>
      <c r="G699">
        <f t="shared" si="93"/>
        <v>1</v>
      </c>
      <c r="H699">
        <f t="shared" si="94"/>
        <v>1</v>
      </c>
      <c r="I699">
        <f t="shared" si="95"/>
        <v>0</v>
      </c>
      <c r="J699">
        <f t="shared" si="96"/>
        <v>0</v>
      </c>
      <c r="K699">
        <f t="shared" si="97"/>
        <v>1</v>
      </c>
      <c r="L699">
        <f t="shared" si="98"/>
        <v>0</v>
      </c>
      <c r="M699" s="1">
        <f>M698+(K699+L699-M698)*$O$2</f>
        <v>0.79015364030623048</v>
      </c>
    </row>
    <row r="700" spans="1:13" x14ac:dyDescent="0.25">
      <c r="A700">
        <v>698</v>
      </c>
      <c r="B700" s="1">
        <f>MOD(A700,$O$3)*2/$O$3-1</f>
        <v>-0.82031249999999956</v>
      </c>
      <c r="C700" s="1">
        <f>2*PI()*(INT(A700*$O$1*24)/24)</f>
        <v>0.52359877559829882</v>
      </c>
      <c r="D700" s="1">
        <f t="shared" si="90"/>
        <v>0.49999999999999994</v>
      </c>
      <c r="E700" s="1">
        <f t="shared" si="91"/>
        <v>0.50000000000000033</v>
      </c>
      <c r="F700" s="1">
        <f t="shared" si="92"/>
        <v>-1</v>
      </c>
      <c r="G700">
        <f t="shared" si="93"/>
        <v>1</v>
      </c>
      <c r="H700">
        <f t="shared" si="94"/>
        <v>1</v>
      </c>
      <c r="I700">
        <f t="shared" si="95"/>
        <v>0</v>
      </c>
      <c r="J700">
        <f t="shared" si="96"/>
        <v>0</v>
      </c>
      <c r="K700">
        <f t="shared" si="97"/>
        <v>1</v>
      </c>
      <c r="L700">
        <f t="shared" si="98"/>
        <v>0</v>
      </c>
      <c r="M700" s="1">
        <f>M699+(K700+L700-M699)*$O$2</f>
        <v>0.79143054008856806</v>
      </c>
    </row>
    <row r="701" spans="1:13" x14ac:dyDescent="0.25">
      <c r="A701">
        <v>699</v>
      </c>
      <c r="B701" s="1">
        <f>MOD(A701,$O$3)*2/$O$3-1</f>
        <v>-0.80859374999999956</v>
      </c>
      <c r="C701" s="1">
        <f>2*PI()*(INT(A701*$O$1*24)/24)</f>
        <v>0.52359877559829882</v>
      </c>
      <c r="D701" s="1">
        <f t="shared" si="90"/>
        <v>0.49999999999999994</v>
      </c>
      <c r="E701" s="1">
        <f t="shared" si="91"/>
        <v>0.50000000000000033</v>
      </c>
      <c r="F701" s="1">
        <f t="shared" si="92"/>
        <v>-1</v>
      </c>
      <c r="G701">
        <f t="shared" si="93"/>
        <v>1</v>
      </c>
      <c r="H701">
        <f t="shared" si="94"/>
        <v>1</v>
      </c>
      <c r="I701">
        <f t="shared" si="95"/>
        <v>0</v>
      </c>
      <c r="J701">
        <f t="shared" si="96"/>
        <v>0</v>
      </c>
      <c r="K701">
        <f t="shared" si="97"/>
        <v>1</v>
      </c>
      <c r="L701">
        <f t="shared" si="98"/>
        <v>0</v>
      </c>
      <c r="M701" s="1">
        <f>M700+(K701+L701-M700)*$O$2</f>
        <v>0.79269967002892927</v>
      </c>
    </row>
    <row r="702" spans="1:13" x14ac:dyDescent="0.25">
      <c r="A702">
        <v>700</v>
      </c>
      <c r="B702" s="1">
        <f>MOD(A702,$O$3)*2/$O$3-1</f>
        <v>-0.79687499999999956</v>
      </c>
      <c r="C702" s="1">
        <f>2*PI()*(INT(A702*$O$1*24)/24)</f>
        <v>0.52359877559829882</v>
      </c>
      <c r="D702" s="1">
        <f t="shared" si="90"/>
        <v>0.49999999999999994</v>
      </c>
      <c r="E702" s="1">
        <f t="shared" si="91"/>
        <v>0.50000000000000033</v>
      </c>
      <c r="F702" s="1">
        <f t="shared" si="92"/>
        <v>-1</v>
      </c>
      <c r="G702">
        <f t="shared" si="93"/>
        <v>1</v>
      </c>
      <c r="H702">
        <f t="shared" si="94"/>
        <v>1</v>
      </c>
      <c r="I702">
        <f t="shared" si="95"/>
        <v>0</v>
      </c>
      <c r="J702">
        <f t="shared" si="96"/>
        <v>0</v>
      </c>
      <c r="K702">
        <f t="shared" si="97"/>
        <v>1</v>
      </c>
      <c r="L702">
        <f t="shared" si="98"/>
        <v>0</v>
      </c>
      <c r="M702" s="1">
        <f>M701+(K702+L702-M701)*$O$2</f>
        <v>0.79396107740623545</v>
      </c>
    </row>
    <row r="703" spans="1:13" x14ac:dyDescent="0.25">
      <c r="A703">
        <v>701</v>
      </c>
      <c r="B703" s="1">
        <f>MOD(A703,$O$3)*2/$O$3-1</f>
        <v>-0.78515624999999956</v>
      </c>
      <c r="C703" s="1">
        <f>2*PI()*(INT(A703*$O$1*24)/24)</f>
        <v>0.52359877559829882</v>
      </c>
      <c r="D703" s="1">
        <f t="shared" si="90"/>
        <v>0.49999999999999994</v>
      </c>
      <c r="E703" s="1">
        <f t="shared" si="91"/>
        <v>0.50000000000000033</v>
      </c>
      <c r="F703" s="1">
        <f t="shared" si="92"/>
        <v>-1</v>
      </c>
      <c r="G703">
        <f t="shared" si="93"/>
        <v>1</v>
      </c>
      <c r="H703">
        <f t="shared" si="94"/>
        <v>1</v>
      </c>
      <c r="I703">
        <f t="shared" si="95"/>
        <v>0</v>
      </c>
      <c r="J703">
        <f t="shared" si="96"/>
        <v>0</v>
      </c>
      <c r="K703">
        <f t="shared" si="97"/>
        <v>1</v>
      </c>
      <c r="L703">
        <f t="shared" si="98"/>
        <v>0</v>
      </c>
      <c r="M703" s="1">
        <f>M702+(K703+L703-M702)*$O$2</f>
        <v>0.79521480921171916</v>
      </c>
    </row>
    <row r="704" spans="1:13" x14ac:dyDescent="0.25">
      <c r="A704">
        <v>702</v>
      </c>
      <c r="B704" s="1">
        <f>MOD(A704,$O$3)*2/$O$3-1</f>
        <v>-0.77343749999999956</v>
      </c>
      <c r="C704" s="1">
        <f>2*PI()*(INT(A704*$O$1*24)/24)</f>
        <v>0.52359877559829882</v>
      </c>
      <c r="D704" s="1">
        <f t="shared" si="90"/>
        <v>0.49999999999999994</v>
      </c>
      <c r="E704" s="1">
        <f t="shared" si="91"/>
        <v>0.50000000000000033</v>
      </c>
      <c r="F704" s="1">
        <f t="shared" si="92"/>
        <v>-1</v>
      </c>
      <c r="G704">
        <f t="shared" si="93"/>
        <v>1</v>
      </c>
      <c r="H704">
        <f t="shared" si="94"/>
        <v>1</v>
      </c>
      <c r="I704">
        <f t="shared" si="95"/>
        <v>0</v>
      </c>
      <c r="J704">
        <f t="shared" si="96"/>
        <v>0</v>
      </c>
      <c r="K704">
        <f t="shared" si="97"/>
        <v>1</v>
      </c>
      <c r="L704">
        <f t="shared" si="98"/>
        <v>0</v>
      </c>
      <c r="M704" s="1">
        <f>M703+(K704+L704-M703)*$O$2</f>
        <v>0.7964609121506746</v>
      </c>
    </row>
    <row r="705" spans="1:13" x14ac:dyDescent="0.25">
      <c r="A705">
        <v>703</v>
      </c>
      <c r="B705" s="1">
        <f>MOD(A705,$O$3)*2/$O$3-1</f>
        <v>-0.76171874999999956</v>
      </c>
      <c r="C705" s="1">
        <f>2*PI()*(INT(A705*$O$1*24)/24)</f>
        <v>0.52359877559829882</v>
      </c>
      <c r="D705" s="1">
        <f t="shared" si="90"/>
        <v>0.49999999999999994</v>
      </c>
      <c r="E705" s="1">
        <f t="shared" si="91"/>
        <v>0.50000000000000033</v>
      </c>
      <c r="F705" s="1">
        <f t="shared" si="92"/>
        <v>-1</v>
      </c>
      <c r="G705">
        <f t="shared" si="93"/>
        <v>1</v>
      </c>
      <c r="H705">
        <f t="shared" si="94"/>
        <v>1</v>
      </c>
      <c r="I705">
        <f t="shared" si="95"/>
        <v>0</v>
      </c>
      <c r="J705">
        <f t="shared" si="96"/>
        <v>0</v>
      </c>
      <c r="K705">
        <f t="shared" si="97"/>
        <v>1</v>
      </c>
      <c r="L705">
        <f t="shared" si="98"/>
        <v>0</v>
      </c>
      <c r="M705" s="1">
        <f>M704+(K705+L705-M704)*$O$2</f>
        <v>0.79769943264419785</v>
      </c>
    </row>
    <row r="706" spans="1:13" x14ac:dyDescent="0.25">
      <c r="A706">
        <v>704</v>
      </c>
      <c r="B706" s="1">
        <f>MOD(A706,$O$3)*2/$O$3-1</f>
        <v>-0.74999999999999956</v>
      </c>
      <c r="C706" s="1">
        <f>2*PI()*(INT(A706*$O$1*24)/24)</f>
        <v>0.52359877559829882</v>
      </c>
      <c r="D706" s="1">
        <f t="shared" si="90"/>
        <v>0.49999999999999994</v>
      </c>
      <c r="E706" s="1">
        <f t="shared" si="91"/>
        <v>0.50000000000000033</v>
      </c>
      <c r="F706" s="1">
        <f t="shared" si="92"/>
        <v>-1</v>
      </c>
      <c r="G706">
        <f t="shared" si="93"/>
        <v>1</v>
      </c>
      <c r="H706">
        <f t="shared" si="94"/>
        <v>1</v>
      </c>
      <c r="I706">
        <f t="shared" si="95"/>
        <v>0</v>
      </c>
      <c r="J706">
        <f t="shared" si="96"/>
        <v>0</v>
      </c>
      <c r="K706">
        <f t="shared" si="97"/>
        <v>1</v>
      </c>
      <c r="L706">
        <f t="shared" si="98"/>
        <v>0</v>
      </c>
      <c r="M706" s="1">
        <f>M705+(K706+L706-M705)*$O$2</f>
        <v>0.79893041683091592</v>
      </c>
    </row>
    <row r="707" spans="1:13" x14ac:dyDescent="0.25">
      <c r="A707">
        <v>705</v>
      </c>
      <c r="B707" s="1">
        <f>MOD(A707,$O$3)*2/$O$3-1</f>
        <v>-0.73828124999999956</v>
      </c>
      <c r="C707" s="1">
        <f>2*PI()*(INT(A707*$O$1*24)/24)</f>
        <v>0.52359877559829882</v>
      </c>
      <c r="D707" s="1">
        <f t="shared" ref="D707:D770" si="99">SIN($C707)</f>
        <v>0.49999999999999994</v>
      </c>
      <c r="E707" s="1">
        <f t="shared" ref="E707:E770" si="100">SIN($C707+2*PI()/3)</f>
        <v>0.50000000000000033</v>
      </c>
      <c r="F707" s="1">
        <f t="shared" ref="F707:F770" si="101">SIN($C707-2*PI()/3)</f>
        <v>-1</v>
      </c>
      <c r="G707">
        <f t="shared" ref="G707:G770" si="102">IF(D707&gt;$B707,1,0)</f>
        <v>1</v>
      </c>
      <c r="H707">
        <f t="shared" ref="H707:H770" si="103">IF(E707&gt;$B707,1,0)</f>
        <v>1</v>
      </c>
      <c r="I707">
        <f t="shared" ref="I707:I770" si="104">IF(F707&gt;$B707,1,0)</f>
        <v>0</v>
      </c>
      <c r="J707">
        <f t="shared" ref="J707:J770" si="105">IF(_xlfn.XOR(H707,I707),0,1)</f>
        <v>0</v>
      </c>
      <c r="K707">
        <f t="shared" ref="K707:K770" si="106">IF(AND(H707,NOT(I707)),1,0)</f>
        <v>1</v>
      </c>
      <c r="L707">
        <f t="shared" ref="L707:L770" si="107">IF(AND(NOT(H707),I707),-1,0)</f>
        <v>0</v>
      </c>
      <c r="M707" s="1">
        <f>M706+(K707+L707-M706)*$O$2</f>
        <v>0.80015391056870566</v>
      </c>
    </row>
    <row r="708" spans="1:13" x14ac:dyDescent="0.25">
      <c r="A708">
        <v>706</v>
      </c>
      <c r="B708" s="1">
        <f>MOD(A708,$O$3)*2/$O$3-1</f>
        <v>-0.72656249999999956</v>
      </c>
      <c r="C708" s="1">
        <f>2*PI()*(INT(A708*$O$1*24)/24)</f>
        <v>0.52359877559829882</v>
      </c>
      <c r="D708" s="1">
        <f t="shared" si="99"/>
        <v>0.49999999999999994</v>
      </c>
      <c r="E708" s="1">
        <f t="shared" si="100"/>
        <v>0.50000000000000033</v>
      </c>
      <c r="F708" s="1">
        <f t="shared" si="101"/>
        <v>-1</v>
      </c>
      <c r="G708">
        <f t="shared" si="102"/>
        <v>1</v>
      </c>
      <c r="H708">
        <f t="shared" si="103"/>
        <v>1</v>
      </c>
      <c r="I708">
        <f t="shared" si="104"/>
        <v>0</v>
      </c>
      <c r="J708">
        <f t="shared" si="105"/>
        <v>0</v>
      </c>
      <c r="K708">
        <f t="shared" si="106"/>
        <v>1</v>
      </c>
      <c r="L708">
        <f t="shared" si="107"/>
        <v>0</v>
      </c>
      <c r="M708" s="1">
        <f>M707+(K708+L708-M707)*$O$2</f>
        <v>0.8013699594364021</v>
      </c>
    </row>
    <row r="709" spans="1:13" x14ac:dyDescent="0.25">
      <c r="A709">
        <v>707</v>
      </c>
      <c r="B709" s="1">
        <f>MOD(A709,$O$3)*2/$O$3-1</f>
        <v>-0.71484374999999956</v>
      </c>
      <c r="C709" s="1">
        <f>2*PI()*(INT(A709*$O$1*24)/24)</f>
        <v>0.52359877559829882</v>
      </c>
      <c r="D709" s="1">
        <f t="shared" si="99"/>
        <v>0.49999999999999994</v>
      </c>
      <c r="E709" s="1">
        <f t="shared" si="100"/>
        <v>0.50000000000000033</v>
      </c>
      <c r="F709" s="1">
        <f t="shared" si="101"/>
        <v>-1</v>
      </c>
      <c r="G709">
        <f t="shared" si="102"/>
        <v>1</v>
      </c>
      <c r="H709">
        <f t="shared" si="103"/>
        <v>1</v>
      </c>
      <c r="I709">
        <f t="shared" si="104"/>
        <v>0</v>
      </c>
      <c r="J709">
        <f t="shared" si="105"/>
        <v>0</v>
      </c>
      <c r="K709">
        <f t="shared" si="106"/>
        <v>1</v>
      </c>
      <c r="L709">
        <f t="shared" si="107"/>
        <v>0</v>
      </c>
      <c r="M709" s="1">
        <f>M708+(K709+L709-M708)*$O$2</f>
        <v>0.80257860873549636</v>
      </c>
    </row>
    <row r="710" spans="1:13" x14ac:dyDescent="0.25">
      <c r="A710">
        <v>708</v>
      </c>
      <c r="B710" s="1">
        <f>MOD(A710,$O$3)*2/$O$3-1</f>
        <v>-0.70312499999999956</v>
      </c>
      <c r="C710" s="1">
        <f>2*PI()*(INT(A710*$O$1*24)/24)</f>
        <v>0.52359877559829882</v>
      </c>
      <c r="D710" s="1">
        <f t="shared" si="99"/>
        <v>0.49999999999999994</v>
      </c>
      <c r="E710" s="1">
        <f t="shared" si="100"/>
        <v>0.50000000000000033</v>
      </c>
      <c r="F710" s="1">
        <f t="shared" si="101"/>
        <v>-1</v>
      </c>
      <c r="G710">
        <f t="shared" si="102"/>
        <v>1</v>
      </c>
      <c r="H710">
        <f t="shared" si="103"/>
        <v>1</v>
      </c>
      <c r="I710">
        <f t="shared" si="104"/>
        <v>0</v>
      </c>
      <c r="J710">
        <f t="shared" si="105"/>
        <v>0</v>
      </c>
      <c r="K710">
        <f t="shared" si="106"/>
        <v>1</v>
      </c>
      <c r="L710">
        <f t="shared" si="107"/>
        <v>0</v>
      </c>
      <c r="M710" s="1">
        <f>M709+(K710+L710-M709)*$O$2</f>
        <v>0.80377990349182327</v>
      </c>
    </row>
    <row r="711" spans="1:13" x14ac:dyDescent="0.25">
      <c r="A711">
        <v>709</v>
      </c>
      <c r="B711" s="1">
        <f>MOD(A711,$O$3)*2/$O$3-1</f>
        <v>-0.69140624999999956</v>
      </c>
      <c r="C711" s="1">
        <f>2*PI()*(INT(A711*$O$1*24)/24)</f>
        <v>0.52359877559829882</v>
      </c>
      <c r="D711" s="1">
        <f t="shared" si="99"/>
        <v>0.49999999999999994</v>
      </c>
      <c r="E711" s="1">
        <f t="shared" si="100"/>
        <v>0.50000000000000033</v>
      </c>
      <c r="F711" s="1">
        <f t="shared" si="101"/>
        <v>-1</v>
      </c>
      <c r="G711">
        <f t="shared" si="102"/>
        <v>1</v>
      </c>
      <c r="H711">
        <f t="shared" si="103"/>
        <v>1</v>
      </c>
      <c r="I711">
        <f t="shared" si="104"/>
        <v>0</v>
      </c>
      <c r="J711">
        <f t="shared" si="105"/>
        <v>0</v>
      </c>
      <c r="K711">
        <f t="shared" si="106"/>
        <v>1</v>
      </c>
      <c r="L711">
        <f t="shared" si="107"/>
        <v>0</v>
      </c>
      <c r="M711" s="1">
        <f>M710+(K711+L711-M710)*$O$2</f>
        <v>0.80497388845723883</v>
      </c>
    </row>
    <row r="712" spans="1:13" x14ac:dyDescent="0.25">
      <c r="A712">
        <v>710</v>
      </c>
      <c r="B712" s="1">
        <f>MOD(A712,$O$3)*2/$O$3-1</f>
        <v>-0.67968749999999956</v>
      </c>
      <c r="C712" s="1">
        <f>2*PI()*(INT(A712*$O$1*24)/24)</f>
        <v>0.52359877559829882</v>
      </c>
      <c r="D712" s="1">
        <f t="shared" si="99"/>
        <v>0.49999999999999994</v>
      </c>
      <c r="E712" s="1">
        <f t="shared" si="100"/>
        <v>0.50000000000000033</v>
      </c>
      <c r="F712" s="1">
        <f t="shared" si="101"/>
        <v>-1</v>
      </c>
      <c r="G712">
        <f t="shared" si="102"/>
        <v>1</v>
      </c>
      <c r="H712">
        <f t="shared" si="103"/>
        <v>1</v>
      </c>
      <c r="I712">
        <f t="shared" si="104"/>
        <v>0</v>
      </c>
      <c r="J712">
        <f t="shared" si="105"/>
        <v>0</v>
      </c>
      <c r="K712">
        <f t="shared" si="106"/>
        <v>1</v>
      </c>
      <c r="L712">
        <f t="shared" si="107"/>
        <v>0</v>
      </c>
      <c r="M712" s="1">
        <f>M711+(K712+L712-M711)*$O$2</f>
        <v>0.8061606081112872</v>
      </c>
    </row>
    <row r="713" spans="1:13" x14ac:dyDescent="0.25">
      <c r="A713">
        <v>711</v>
      </c>
      <c r="B713" s="1">
        <f>MOD(A713,$O$3)*2/$O$3-1</f>
        <v>-0.66796874999999956</v>
      </c>
      <c r="C713" s="1">
        <f>2*PI()*(INT(A713*$O$1*24)/24)</f>
        <v>0.52359877559829882</v>
      </c>
      <c r="D713" s="1">
        <f t="shared" si="99"/>
        <v>0.49999999999999994</v>
      </c>
      <c r="E713" s="1">
        <f t="shared" si="100"/>
        <v>0.50000000000000033</v>
      </c>
      <c r="F713" s="1">
        <f t="shared" si="101"/>
        <v>-1</v>
      </c>
      <c r="G713">
        <f t="shared" si="102"/>
        <v>1</v>
      </c>
      <c r="H713">
        <f t="shared" si="103"/>
        <v>1</v>
      </c>
      <c r="I713">
        <f t="shared" si="104"/>
        <v>0</v>
      </c>
      <c r="J713">
        <f t="shared" si="105"/>
        <v>0</v>
      </c>
      <c r="K713">
        <f t="shared" si="106"/>
        <v>1</v>
      </c>
      <c r="L713">
        <f t="shared" si="107"/>
        <v>0</v>
      </c>
      <c r="M713" s="1">
        <f>M712+(K713+L713-M712)*$O$2</f>
        <v>0.80734010666285771</v>
      </c>
    </row>
    <row r="714" spans="1:13" x14ac:dyDescent="0.25">
      <c r="A714">
        <v>712</v>
      </c>
      <c r="B714" s="1">
        <f>MOD(A714,$O$3)*2/$O$3-1</f>
        <v>-0.65624999999999956</v>
      </c>
      <c r="C714" s="1">
        <f>2*PI()*(INT(A714*$O$1*24)/24)</f>
        <v>0.52359877559829882</v>
      </c>
      <c r="D714" s="1">
        <f t="shared" si="99"/>
        <v>0.49999999999999994</v>
      </c>
      <c r="E714" s="1">
        <f t="shared" si="100"/>
        <v>0.50000000000000033</v>
      </c>
      <c r="F714" s="1">
        <f t="shared" si="101"/>
        <v>-1</v>
      </c>
      <c r="G714">
        <f t="shared" si="102"/>
        <v>1</v>
      </c>
      <c r="H714">
        <f t="shared" si="103"/>
        <v>1</v>
      </c>
      <c r="I714">
        <f t="shared" si="104"/>
        <v>0</v>
      </c>
      <c r="J714">
        <f t="shared" si="105"/>
        <v>0</v>
      </c>
      <c r="K714">
        <f t="shared" si="106"/>
        <v>1</v>
      </c>
      <c r="L714">
        <f t="shared" si="107"/>
        <v>0</v>
      </c>
      <c r="M714" s="1">
        <f>M713+(K714+L714-M713)*$O$2</f>
        <v>0.80851242805183188</v>
      </c>
    </row>
    <row r="715" spans="1:13" x14ac:dyDescent="0.25">
      <c r="A715">
        <v>713</v>
      </c>
      <c r="B715" s="1">
        <f>MOD(A715,$O$3)*2/$O$3-1</f>
        <v>-0.64453124999999956</v>
      </c>
      <c r="C715" s="1">
        <f>2*PI()*(INT(A715*$O$1*24)/24)</f>
        <v>0.52359877559829882</v>
      </c>
      <c r="D715" s="1">
        <f t="shared" si="99"/>
        <v>0.49999999999999994</v>
      </c>
      <c r="E715" s="1">
        <f t="shared" si="100"/>
        <v>0.50000000000000033</v>
      </c>
      <c r="F715" s="1">
        <f t="shared" si="101"/>
        <v>-1</v>
      </c>
      <c r="G715">
        <f t="shared" si="102"/>
        <v>1</v>
      </c>
      <c r="H715">
        <f t="shared" si="103"/>
        <v>1</v>
      </c>
      <c r="I715">
        <f t="shared" si="104"/>
        <v>0</v>
      </c>
      <c r="J715">
        <f t="shared" si="105"/>
        <v>0</v>
      </c>
      <c r="K715">
        <f t="shared" si="106"/>
        <v>1</v>
      </c>
      <c r="L715">
        <f t="shared" si="107"/>
        <v>0</v>
      </c>
      <c r="M715" s="1">
        <f>M714+(K715+L715-M714)*$O$2</f>
        <v>0.8096776159507203</v>
      </c>
    </row>
    <row r="716" spans="1:13" x14ac:dyDescent="0.25">
      <c r="A716">
        <v>714</v>
      </c>
      <c r="B716" s="1">
        <f>MOD(A716,$O$3)*2/$O$3-1</f>
        <v>-0.63281249999999956</v>
      </c>
      <c r="C716" s="1">
        <f>2*PI()*(INT(A716*$O$1*24)/24)</f>
        <v>0.52359877559829882</v>
      </c>
      <c r="D716" s="1">
        <f t="shared" si="99"/>
        <v>0.49999999999999994</v>
      </c>
      <c r="E716" s="1">
        <f t="shared" si="100"/>
        <v>0.50000000000000033</v>
      </c>
      <c r="F716" s="1">
        <f t="shared" si="101"/>
        <v>-1</v>
      </c>
      <c r="G716">
        <f t="shared" si="102"/>
        <v>1</v>
      </c>
      <c r="H716">
        <f t="shared" si="103"/>
        <v>1</v>
      </c>
      <c r="I716">
        <f t="shared" si="104"/>
        <v>0</v>
      </c>
      <c r="J716">
        <f t="shared" si="105"/>
        <v>0</v>
      </c>
      <c r="K716">
        <f t="shared" si="106"/>
        <v>1</v>
      </c>
      <c r="L716">
        <f t="shared" si="107"/>
        <v>0</v>
      </c>
      <c r="M716" s="1">
        <f>M715+(K716+L716-M715)*$O$2</f>
        <v>0.81083571376628949</v>
      </c>
    </row>
    <row r="717" spans="1:13" x14ac:dyDescent="0.25">
      <c r="A717">
        <v>715</v>
      </c>
      <c r="B717" s="1">
        <f>MOD(A717,$O$3)*2/$O$3-1</f>
        <v>-0.62109374999999956</v>
      </c>
      <c r="C717" s="1">
        <f>2*PI()*(INT(A717*$O$1*24)/24)</f>
        <v>0.52359877559829882</v>
      </c>
      <c r="D717" s="1">
        <f t="shared" si="99"/>
        <v>0.49999999999999994</v>
      </c>
      <c r="E717" s="1">
        <f t="shared" si="100"/>
        <v>0.50000000000000033</v>
      </c>
      <c r="F717" s="1">
        <f t="shared" si="101"/>
        <v>-1</v>
      </c>
      <c r="G717">
        <f t="shared" si="102"/>
        <v>1</v>
      </c>
      <c r="H717">
        <f t="shared" si="103"/>
        <v>1</v>
      </c>
      <c r="I717">
        <f t="shared" si="104"/>
        <v>0</v>
      </c>
      <c r="J717">
        <f t="shared" si="105"/>
        <v>0</v>
      </c>
      <c r="K717">
        <f t="shared" si="106"/>
        <v>1</v>
      </c>
      <c r="L717">
        <f t="shared" si="107"/>
        <v>0</v>
      </c>
      <c r="M717" s="1">
        <f>M716+(K717+L717-M716)*$O$2</f>
        <v>0.81198676464117892</v>
      </c>
    </row>
    <row r="718" spans="1:13" x14ac:dyDescent="0.25">
      <c r="A718">
        <v>716</v>
      </c>
      <c r="B718" s="1">
        <f>MOD(A718,$O$3)*2/$O$3-1</f>
        <v>-0.60937499999999956</v>
      </c>
      <c r="C718" s="1">
        <f>2*PI()*(INT(A718*$O$1*24)/24)</f>
        <v>0.52359877559829882</v>
      </c>
      <c r="D718" s="1">
        <f t="shared" si="99"/>
        <v>0.49999999999999994</v>
      </c>
      <c r="E718" s="1">
        <f t="shared" si="100"/>
        <v>0.50000000000000033</v>
      </c>
      <c r="F718" s="1">
        <f t="shared" si="101"/>
        <v>-1</v>
      </c>
      <c r="G718">
        <f t="shared" si="102"/>
        <v>1</v>
      </c>
      <c r="H718">
        <f t="shared" si="103"/>
        <v>1</v>
      </c>
      <c r="I718">
        <f t="shared" si="104"/>
        <v>0</v>
      </c>
      <c r="J718">
        <f t="shared" si="105"/>
        <v>0</v>
      </c>
      <c r="K718">
        <f t="shared" si="106"/>
        <v>1</v>
      </c>
      <c r="L718">
        <f t="shared" si="107"/>
        <v>0</v>
      </c>
      <c r="M718" s="1">
        <f>M717+(K718+L718-M717)*$O$2</f>
        <v>0.81313081145550825</v>
      </c>
    </row>
    <row r="719" spans="1:13" x14ac:dyDescent="0.25">
      <c r="A719">
        <v>717</v>
      </c>
      <c r="B719" s="1">
        <f>MOD(A719,$O$3)*2/$O$3-1</f>
        <v>-0.59765624999999956</v>
      </c>
      <c r="C719" s="1">
        <f>2*PI()*(INT(A719*$O$1*24)/24)</f>
        <v>0.52359877559829882</v>
      </c>
      <c r="D719" s="1">
        <f t="shared" si="99"/>
        <v>0.49999999999999994</v>
      </c>
      <c r="E719" s="1">
        <f t="shared" si="100"/>
        <v>0.50000000000000033</v>
      </c>
      <c r="F719" s="1">
        <f t="shared" si="101"/>
        <v>-1</v>
      </c>
      <c r="G719">
        <f t="shared" si="102"/>
        <v>1</v>
      </c>
      <c r="H719">
        <f t="shared" si="103"/>
        <v>1</v>
      </c>
      <c r="I719">
        <f t="shared" si="104"/>
        <v>0</v>
      </c>
      <c r="J719">
        <f t="shared" si="105"/>
        <v>0</v>
      </c>
      <c r="K719">
        <f t="shared" si="106"/>
        <v>1</v>
      </c>
      <c r="L719">
        <f t="shared" si="107"/>
        <v>0</v>
      </c>
      <c r="M719" s="1">
        <f>M718+(K719+L719-M718)*$O$2</f>
        <v>0.81426789682847478</v>
      </c>
    </row>
    <row r="720" spans="1:13" x14ac:dyDescent="0.25">
      <c r="A720">
        <v>718</v>
      </c>
      <c r="B720" s="1">
        <f>MOD(A720,$O$3)*2/$O$3-1</f>
        <v>-0.58593749999999956</v>
      </c>
      <c r="C720" s="1">
        <f>2*PI()*(INT(A720*$O$1*24)/24)</f>
        <v>0.52359877559829882</v>
      </c>
      <c r="D720" s="1">
        <f t="shared" si="99"/>
        <v>0.49999999999999994</v>
      </c>
      <c r="E720" s="1">
        <f t="shared" si="100"/>
        <v>0.50000000000000033</v>
      </c>
      <c r="F720" s="1">
        <f t="shared" si="101"/>
        <v>-1</v>
      </c>
      <c r="G720">
        <f t="shared" si="102"/>
        <v>1</v>
      </c>
      <c r="H720">
        <f t="shared" si="103"/>
        <v>1</v>
      </c>
      <c r="I720">
        <f t="shared" si="104"/>
        <v>0</v>
      </c>
      <c r="J720">
        <f t="shared" si="105"/>
        <v>0</v>
      </c>
      <c r="K720">
        <f t="shared" si="106"/>
        <v>1</v>
      </c>
      <c r="L720">
        <f t="shared" si="107"/>
        <v>0</v>
      </c>
      <c r="M720" s="1">
        <f>M719+(K720+L720-M719)*$O$2</f>
        <v>0.81539806311994112</v>
      </c>
    </row>
    <row r="721" spans="1:13" x14ac:dyDescent="0.25">
      <c r="A721">
        <v>719</v>
      </c>
      <c r="B721" s="1">
        <f>MOD(A721,$O$3)*2/$O$3-1</f>
        <v>-0.57421874999999956</v>
      </c>
      <c r="C721" s="1">
        <f>2*PI()*(INT(A721*$O$1*24)/24)</f>
        <v>0.52359877559829882</v>
      </c>
      <c r="D721" s="1">
        <f t="shared" si="99"/>
        <v>0.49999999999999994</v>
      </c>
      <c r="E721" s="1">
        <f t="shared" si="100"/>
        <v>0.50000000000000033</v>
      </c>
      <c r="F721" s="1">
        <f t="shared" si="101"/>
        <v>-1</v>
      </c>
      <c r="G721">
        <f t="shared" si="102"/>
        <v>1</v>
      </c>
      <c r="H721">
        <f t="shared" si="103"/>
        <v>1</v>
      </c>
      <c r="I721">
        <f t="shared" si="104"/>
        <v>0</v>
      </c>
      <c r="J721">
        <f t="shared" si="105"/>
        <v>0</v>
      </c>
      <c r="K721">
        <f t="shared" si="106"/>
        <v>1</v>
      </c>
      <c r="L721">
        <f t="shared" si="107"/>
        <v>0</v>
      </c>
      <c r="M721" s="1">
        <f>M720+(K721+L721-M720)*$O$2</f>
        <v>0.81652135243201318</v>
      </c>
    </row>
    <row r="722" spans="1:13" x14ac:dyDescent="0.25">
      <c r="A722">
        <v>720</v>
      </c>
      <c r="B722" s="1">
        <f>MOD(A722,$O$3)*2/$O$3-1</f>
        <v>-0.56249999999999956</v>
      </c>
      <c r="C722" s="1">
        <f>2*PI()*(INT(A722*$O$1*24)/24)</f>
        <v>0.52359877559829882</v>
      </c>
      <c r="D722" s="1">
        <f t="shared" si="99"/>
        <v>0.49999999999999994</v>
      </c>
      <c r="E722" s="1">
        <f t="shared" si="100"/>
        <v>0.50000000000000033</v>
      </c>
      <c r="F722" s="1">
        <f t="shared" si="101"/>
        <v>-1</v>
      </c>
      <c r="G722">
        <f t="shared" si="102"/>
        <v>1</v>
      </c>
      <c r="H722">
        <f t="shared" si="103"/>
        <v>1</v>
      </c>
      <c r="I722">
        <f t="shared" si="104"/>
        <v>0</v>
      </c>
      <c r="J722">
        <f t="shared" si="105"/>
        <v>0</v>
      </c>
      <c r="K722">
        <f t="shared" si="106"/>
        <v>1</v>
      </c>
      <c r="L722">
        <f t="shared" si="107"/>
        <v>0</v>
      </c>
      <c r="M722" s="1">
        <f>M721+(K722+L722-M721)*$O$2</f>
        <v>0.8176378066106087</v>
      </c>
    </row>
    <row r="723" spans="1:13" x14ac:dyDescent="0.25">
      <c r="A723">
        <v>721</v>
      </c>
      <c r="B723" s="1">
        <f>MOD(A723,$O$3)*2/$O$3-1</f>
        <v>-0.55078124999999956</v>
      </c>
      <c r="C723" s="1">
        <f>2*PI()*(INT(A723*$O$1*24)/24)</f>
        <v>0.52359877559829882</v>
      </c>
      <c r="D723" s="1">
        <f t="shared" si="99"/>
        <v>0.49999999999999994</v>
      </c>
      <c r="E723" s="1">
        <f t="shared" si="100"/>
        <v>0.50000000000000033</v>
      </c>
      <c r="F723" s="1">
        <f t="shared" si="101"/>
        <v>-1</v>
      </c>
      <c r="G723">
        <f t="shared" si="102"/>
        <v>1</v>
      </c>
      <c r="H723">
        <f t="shared" si="103"/>
        <v>1</v>
      </c>
      <c r="I723">
        <f t="shared" si="104"/>
        <v>0</v>
      </c>
      <c r="J723">
        <f t="shared" si="105"/>
        <v>0</v>
      </c>
      <c r="K723">
        <f t="shared" si="106"/>
        <v>1</v>
      </c>
      <c r="L723">
        <f t="shared" si="107"/>
        <v>0</v>
      </c>
      <c r="M723" s="1">
        <f>M722+(K723+L723-M722)*$O$2</f>
        <v>0.81874746724701586</v>
      </c>
    </row>
    <row r="724" spans="1:13" x14ac:dyDescent="0.25">
      <c r="A724">
        <v>722</v>
      </c>
      <c r="B724" s="1">
        <f>MOD(A724,$O$3)*2/$O$3-1</f>
        <v>-0.53906249999999956</v>
      </c>
      <c r="C724" s="1">
        <f>2*PI()*(INT(A724*$O$1*24)/24)</f>
        <v>0.52359877559829882</v>
      </c>
      <c r="D724" s="1">
        <f t="shared" si="99"/>
        <v>0.49999999999999994</v>
      </c>
      <c r="E724" s="1">
        <f t="shared" si="100"/>
        <v>0.50000000000000033</v>
      </c>
      <c r="F724" s="1">
        <f t="shared" si="101"/>
        <v>-1</v>
      </c>
      <c r="G724">
        <f t="shared" si="102"/>
        <v>1</v>
      </c>
      <c r="H724">
        <f t="shared" si="103"/>
        <v>1</v>
      </c>
      <c r="I724">
        <f t="shared" si="104"/>
        <v>0</v>
      </c>
      <c r="J724">
        <f t="shared" si="105"/>
        <v>0</v>
      </c>
      <c r="K724">
        <f t="shared" si="106"/>
        <v>1</v>
      </c>
      <c r="L724">
        <f t="shared" si="107"/>
        <v>0</v>
      </c>
      <c r="M724" s="1">
        <f>M723+(K724+L724-M723)*$O$2</f>
        <v>0.81985037567944308</v>
      </c>
    </row>
    <row r="725" spans="1:13" x14ac:dyDescent="0.25">
      <c r="A725">
        <v>723</v>
      </c>
      <c r="B725" s="1">
        <f>MOD(A725,$O$3)*2/$O$3-1</f>
        <v>-0.52734374999999956</v>
      </c>
      <c r="C725" s="1">
        <f>2*PI()*(INT(A725*$O$1*24)/24)</f>
        <v>0.52359877559829882</v>
      </c>
      <c r="D725" s="1">
        <f t="shared" si="99"/>
        <v>0.49999999999999994</v>
      </c>
      <c r="E725" s="1">
        <f t="shared" si="100"/>
        <v>0.50000000000000033</v>
      </c>
      <c r="F725" s="1">
        <f t="shared" si="101"/>
        <v>-1</v>
      </c>
      <c r="G725">
        <f t="shared" si="102"/>
        <v>1</v>
      </c>
      <c r="H725">
        <f t="shared" si="103"/>
        <v>1</v>
      </c>
      <c r="I725">
        <f t="shared" si="104"/>
        <v>0</v>
      </c>
      <c r="J725">
        <f t="shared" si="105"/>
        <v>0</v>
      </c>
      <c r="K725">
        <f t="shared" si="106"/>
        <v>1</v>
      </c>
      <c r="L725">
        <f t="shared" si="107"/>
        <v>0</v>
      </c>
      <c r="M725" s="1">
        <f>M724+(K725+L725-M724)*$O$2</f>
        <v>0.82094657299455875</v>
      </c>
    </row>
    <row r="726" spans="1:13" x14ac:dyDescent="0.25">
      <c r="A726">
        <v>724</v>
      </c>
      <c r="B726" s="1">
        <f>MOD(A726,$O$3)*2/$O$3-1</f>
        <v>-0.51562499999999956</v>
      </c>
      <c r="C726" s="1">
        <f>2*PI()*(INT(A726*$O$1*24)/24)</f>
        <v>0.52359877559829882</v>
      </c>
      <c r="D726" s="1">
        <f t="shared" si="99"/>
        <v>0.49999999999999994</v>
      </c>
      <c r="E726" s="1">
        <f t="shared" si="100"/>
        <v>0.50000000000000033</v>
      </c>
      <c r="F726" s="1">
        <f t="shared" si="101"/>
        <v>-1</v>
      </c>
      <c r="G726">
        <f t="shared" si="102"/>
        <v>1</v>
      </c>
      <c r="H726">
        <f t="shared" si="103"/>
        <v>1</v>
      </c>
      <c r="I726">
        <f t="shared" si="104"/>
        <v>0</v>
      </c>
      <c r="J726">
        <f t="shared" si="105"/>
        <v>0</v>
      </c>
      <c r="K726">
        <f t="shared" si="106"/>
        <v>1</v>
      </c>
      <c r="L726">
        <f t="shared" si="107"/>
        <v>0</v>
      </c>
      <c r="M726" s="1">
        <f>M725+(K726+L726-M725)*$O$2</f>
        <v>0.82203610002902194</v>
      </c>
    </row>
    <row r="727" spans="1:13" x14ac:dyDescent="0.25">
      <c r="A727">
        <v>725</v>
      </c>
      <c r="B727" s="1">
        <f>MOD(A727,$O$3)*2/$O$3-1</f>
        <v>-0.50390624999999956</v>
      </c>
      <c r="C727" s="1">
        <f>2*PI()*(INT(A727*$O$1*24)/24)</f>
        <v>0.52359877559829882</v>
      </c>
      <c r="D727" s="1">
        <f t="shared" si="99"/>
        <v>0.49999999999999994</v>
      </c>
      <c r="E727" s="1">
        <f t="shared" si="100"/>
        <v>0.50000000000000033</v>
      </c>
      <c r="F727" s="1">
        <f t="shared" si="101"/>
        <v>-1</v>
      </c>
      <c r="G727">
        <f t="shared" si="102"/>
        <v>1</v>
      </c>
      <c r="H727">
        <f t="shared" si="103"/>
        <v>1</v>
      </c>
      <c r="I727">
        <f t="shared" si="104"/>
        <v>0</v>
      </c>
      <c r="J727">
        <f t="shared" si="105"/>
        <v>0</v>
      </c>
      <c r="K727">
        <f t="shared" si="106"/>
        <v>1</v>
      </c>
      <c r="L727">
        <f t="shared" si="107"/>
        <v>0</v>
      </c>
      <c r="M727" s="1">
        <f>M726+(K727+L727-M726)*$O$2</f>
        <v>0.82311899737100347</v>
      </c>
    </row>
    <row r="728" spans="1:13" x14ac:dyDescent="0.25">
      <c r="A728">
        <v>726</v>
      </c>
      <c r="B728" s="1">
        <f>MOD(A728,$O$3)*2/$O$3-1</f>
        <v>-0.49218749999999956</v>
      </c>
      <c r="C728" s="1">
        <f>2*PI()*(INT(A728*$O$1*24)/24)</f>
        <v>0.52359877559829882</v>
      </c>
      <c r="D728" s="1">
        <f t="shared" si="99"/>
        <v>0.49999999999999994</v>
      </c>
      <c r="E728" s="1">
        <f t="shared" si="100"/>
        <v>0.50000000000000033</v>
      </c>
      <c r="F728" s="1">
        <f t="shared" si="101"/>
        <v>-1</v>
      </c>
      <c r="G728">
        <f t="shared" si="102"/>
        <v>1</v>
      </c>
      <c r="H728">
        <f t="shared" si="103"/>
        <v>1</v>
      </c>
      <c r="I728">
        <f t="shared" si="104"/>
        <v>0</v>
      </c>
      <c r="J728">
        <f t="shared" si="105"/>
        <v>0</v>
      </c>
      <c r="K728">
        <f t="shared" si="106"/>
        <v>1</v>
      </c>
      <c r="L728">
        <f t="shared" si="107"/>
        <v>0</v>
      </c>
      <c r="M728" s="1">
        <f>M727+(K728+L728-M727)*$O$2</f>
        <v>0.82419530536169827</v>
      </c>
    </row>
    <row r="729" spans="1:13" x14ac:dyDescent="0.25">
      <c r="A729">
        <v>727</v>
      </c>
      <c r="B729" s="1">
        <f>MOD(A729,$O$3)*2/$O$3-1</f>
        <v>-0.48046874999999956</v>
      </c>
      <c r="C729" s="1">
        <f>2*PI()*(INT(A729*$O$1*24)/24)</f>
        <v>0.52359877559829882</v>
      </c>
      <c r="D729" s="1">
        <f t="shared" si="99"/>
        <v>0.49999999999999994</v>
      </c>
      <c r="E729" s="1">
        <f t="shared" si="100"/>
        <v>0.50000000000000033</v>
      </c>
      <c r="F729" s="1">
        <f t="shared" si="101"/>
        <v>-1</v>
      </c>
      <c r="G729">
        <f t="shared" si="102"/>
        <v>1</v>
      </c>
      <c r="H729">
        <f t="shared" si="103"/>
        <v>1</v>
      </c>
      <c r="I729">
        <f t="shared" si="104"/>
        <v>0</v>
      </c>
      <c r="J729">
        <f t="shared" si="105"/>
        <v>0</v>
      </c>
      <c r="K729">
        <f t="shared" si="106"/>
        <v>1</v>
      </c>
      <c r="L729">
        <f t="shared" si="107"/>
        <v>0</v>
      </c>
      <c r="M729" s="1">
        <f>M728+(K729+L729-M728)*$O$2</f>
        <v>0.82526506409682798</v>
      </c>
    </row>
    <row r="730" spans="1:13" x14ac:dyDescent="0.25">
      <c r="A730">
        <v>728</v>
      </c>
      <c r="B730" s="1">
        <f>MOD(A730,$O$3)*2/$O$3-1</f>
        <v>-0.46874999999999956</v>
      </c>
      <c r="C730" s="1">
        <f>2*PI()*(INT(A730*$O$1*24)/24)</f>
        <v>0.52359877559829882</v>
      </c>
      <c r="D730" s="1">
        <f t="shared" si="99"/>
        <v>0.49999999999999994</v>
      </c>
      <c r="E730" s="1">
        <f t="shared" si="100"/>
        <v>0.50000000000000033</v>
      </c>
      <c r="F730" s="1">
        <f t="shared" si="101"/>
        <v>-1</v>
      </c>
      <c r="G730">
        <f t="shared" si="102"/>
        <v>1</v>
      </c>
      <c r="H730">
        <f t="shared" si="103"/>
        <v>1</v>
      </c>
      <c r="I730">
        <f t="shared" si="104"/>
        <v>0</v>
      </c>
      <c r="J730">
        <f t="shared" si="105"/>
        <v>0</v>
      </c>
      <c r="K730">
        <f t="shared" si="106"/>
        <v>1</v>
      </c>
      <c r="L730">
        <f t="shared" si="107"/>
        <v>0</v>
      </c>
      <c r="M730" s="1">
        <f>M729+(K730+L730-M729)*$O$2</f>
        <v>0.82632831342813462</v>
      </c>
    </row>
    <row r="731" spans="1:13" x14ac:dyDescent="0.25">
      <c r="A731">
        <v>729</v>
      </c>
      <c r="B731" s="1">
        <f>MOD(A731,$O$3)*2/$O$3-1</f>
        <v>-0.45703124999999956</v>
      </c>
      <c r="C731" s="1">
        <f>2*PI()*(INT(A731*$O$1*24)/24)</f>
        <v>0.52359877559829882</v>
      </c>
      <c r="D731" s="1">
        <f t="shared" si="99"/>
        <v>0.49999999999999994</v>
      </c>
      <c r="E731" s="1">
        <f t="shared" si="100"/>
        <v>0.50000000000000033</v>
      </c>
      <c r="F731" s="1">
        <f t="shared" si="101"/>
        <v>-1</v>
      </c>
      <c r="G731">
        <f t="shared" si="102"/>
        <v>1</v>
      </c>
      <c r="H731">
        <f t="shared" si="103"/>
        <v>1</v>
      </c>
      <c r="I731">
        <f t="shared" si="104"/>
        <v>0</v>
      </c>
      <c r="J731">
        <f t="shared" si="105"/>
        <v>0</v>
      </c>
      <c r="K731">
        <f t="shared" si="106"/>
        <v>1</v>
      </c>
      <c r="L731">
        <f t="shared" si="107"/>
        <v>0</v>
      </c>
      <c r="M731" s="1">
        <f>M730+(K731+L731-M730)*$O$2</f>
        <v>0.8273850929648654</v>
      </c>
    </row>
    <row r="732" spans="1:13" x14ac:dyDescent="0.25">
      <c r="A732">
        <v>730</v>
      </c>
      <c r="B732" s="1">
        <f>MOD(A732,$O$3)*2/$O$3-1</f>
        <v>-0.44531249999999956</v>
      </c>
      <c r="C732" s="1">
        <f>2*PI()*(INT(A732*$O$1*24)/24)</f>
        <v>0.52359877559829882</v>
      </c>
      <c r="D732" s="1">
        <f t="shared" si="99"/>
        <v>0.49999999999999994</v>
      </c>
      <c r="E732" s="1">
        <f t="shared" si="100"/>
        <v>0.50000000000000033</v>
      </c>
      <c r="F732" s="1">
        <f t="shared" si="101"/>
        <v>-1</v>
      </c>
      <c r="G732">
        <f t="shared" si="102"/>
        <v>1</v>
      </c>
      <c r="H732">
        <f t="shared" si="103"/>
        <v>1</v>
      </c>
      <c r="I732">
        <f t="shared" si="104"/>
        <v>0</v>
      </c>
      <c r="J732">
        <f t="shared" si="105"/>
        <v>0</v>
      </c>
      <c r="K732">
        <f t="shared" si="106"/>
        <v>1</v>
      </c>
      <c r="L732">
        <f t="shared" si="107"/>
        <v>0</v>
      </c>
      <c r="M732" s="1">
        <f>M731+(K732+L732-M731)*$O$2</f>
        <v>0.828435442075248</v>
      </c>
    </row>
    <row r="733" spans="1:13" x14ac:dyDescent="0.25">
      <c r="A733">
        <v>731</v>
      </c>
      <c r="B733" s="1">
        <f>MOD(A733,$O$3)*2/$O$3-1</f>
        <v>-0.43359374999999956</v>
      </c>
      <c r="C733" s="1">
        <f>2*PI()*(INT(A733*$O$1*24)/24)</f>
        <v>0.52359877559829882</v>
      </c>
      <c r="D733" s="1">
        <f t="shared" si="99"/>
        <v>0.49999999999999994</v>
      </c>
      <c r="E733" s="1">
        <f t="shared" si="100"/>
        <v>0.50000000000000033</v>
      </c>
      <c r="F733" s="1">
        <f t="shared" si="101"/>
        <v>-1</v>
      </c>
      <c r="G733">
        <f t="shared" si="102"/>
        <v>1</v>
      </c>
      <c r="H733">
        <f t="shared" si="103"/>
        <v>1</v>
      </c>
      <c r="I733">
        <f t="shared" si="104"/>
        <v>0</v>
      </c>
      <c r="J733">
        <f t="shared" si="105"/>
        <v>0</v>
      </c>
      <c r="K733">
        <f t="shared" si="106"/>
        <v>1</v>
      </c>
      <c r="L733">
        <f t="shared" si="107"/>
        <v>0</v>
      </c>
      <c r="M733" s="1">
        <f>M732+(K733+L733-M732)*$O$2</f>
        <v>0.82947939988795749</v>
      </c>
    </row>
    <row r="734" spans="1:13" x14ac:dyDescent="0.25">
      <c r="A734">
        <v>732</v>
      </c>
      <c r="B734" s="1">
        <f>MOD(A734,$O$3)*2/$O$3-1</f>
        <v>-0.42187499999999956</v>
      </c>
      <c r="C734" s="1">
        <f>2*PI()*(INT(A734*$O$1*24)/24)</f>
        <v>0.52359877559829882</v>
      </c>
      <c r="D734" s="1">
        <f t="shared" si="99"/>
        <v>0.49999999999999994</v>
      </c>
      <c r="E734" s="1">
        <f t="shared" si="100"/>
        <v>0.50000000000000033</v>
      </c>
      <c r="F734" s="1">
        <f t="shared" si="101"/>
        <v>-1</v>
      </c>
      <c r="G734">
        <f t="shared" si="102"/>
        <v>1</v>
      </c>
      <c r="H734">
        <f t="shared" si="103"/>
        <v>1</v>
      </c>
      <c r="I734">
        <f t="shared" si="104"/>
        <v>0</v>
      </c>
      <c r="J734">
        <f t="shared" si="105"/>
        <v>0</v>
      </c>
      <c r="K734">
        <f t="shared" si="106"/>
        <v>1</v>
      </c>
      <c r="L734">
        <f t="shared" si="107"/>
        <v>0</v>
      </c>
      <c r="M734" s="1">
        <f>M733+(K734+L734-M733)*$O$2</f>
        <v>0.83051700529357375</v>
      </c>
    </row>
    <row r="735" spans="1:13" x14ac:dyDescent="0.25">
      <c r="A735">
        <v>733</v>
      </c>
      <c r="B735" s="1">
        <f>MOD(A735,$O$3)*2/$O$3-1</f>
        <v>-0.41015624999999956</v>
      </c>
      <c r="C735" s="1">
        <f>2*PI()*(INT(A735*$O$1*24)/24)</f>
        <v>0.52359877559829882</v>
      </c>
      <c r="D735" s="1">
        <f t="shared" si="99"/>
        <v>0.49999999999999994</v>
      </c>
      <c r="E735" s="1">
        <f t="shared" si="100"/>
        <v>0.50000000000000033</v>
      </c>
      <c r="F735" s="1">
        <f t="shared" si="101"/>
        <v>-1</v>
      </c>
      <c r="G735">
        <f t="shared" si="102"/>
        <v>1</v>
      </c>
      <c r="H735">
        <f t="shared" si="103"/>
        <v>1</v>
      </c>
      <c r="I735">
        <f t="shared" si="104"/>
        <v>0</v>
      </c>
      <c r="J735">
        <f t="shared" si="105"/>
        <v>0</v>
      </c>
      <c r="K735">
        <f t="shared" si="106"/>
        <v>1</v>
      </c>
      <c r="L735">
        <f t="shared" si="107"/>
        <v>0</v>
      </c>
      <c r="M735" s="1">
        <f>M734+(K735+L735-M734)*$O$2</f>
        <v>0.83154829694603016</v>
      </c>
    </row>
    <row r="736" spans="1:13" x14ac:dyDescent="0.25">
      <c r="A736">
        <v>734</v>
      </c>
      <c r="B736" s="1">
        <f>MOD(A736,$O$3)*2/$O$3-1</f>
        <v>-0.39843749999999956</v>
      </c>
      <c r="C736" s="1">
        <f>2*PI()*(INT(A736*$O$1*24)/24)</f>
        <v>0.52359877559829882</v>
      </c>
      <c r="D736" s="1">
        <f t="shared" si="99"/>
        <v>0.49999999999999994</v>
      </c>
      <c r="E736" s="1">
        <f t="shared" si="100"/>
        <v>0.50000000000000033</v>
      </c>
      <c r="F736" s="1">
        <f t="shared" si="101"/>
        <v>-1</v>
      </c>
      <c r="G736">
        <f t="shared" si="102"/>
        <v>1</v>
      </c>
      <c r="H736">
        <f t="shared" si="103"/>
        <v>1</v>
      </c>
      <c r="I736">
        <f t="shared" si="104"/>
        <v>0</v>
      </c>
      <c r="J736">
        <f t="shared" si="105"/>
        <v>0</v>
      </c>
      <c r="K736">
        <f t="shared" si="106"/>
        <v>1</v>
      </c>
      <c r="L736">
        <f t="shared" si="107"/>
        <v>0</v>
      </c>
      <c r="M736" s="1">
        <f>M735+(K736+L736-M735)*$O$2</f>
        <v>0.83257331326405393</v>
      </c>
    </row>
    <row r="737" spans="1:13" x14ac:dyDescent="0.25">
      <c r="A737">
        <v>735</v>
      </c>
      <c r="B737" s="1">
        <f>MOD(A737,$O$3)*2/$O$3-1</f>
        <v>-0.38671874999999956</v>
      </c>
      <c r="C737" s="1">
        <f>2*PI()*(INT(A737*$O$1*24)/24)</f>
        <v>0.52359877559829882</v>
      </c>
      <c r="D737" s="1">
        <f t="shared" si="99"/>
        <v>0.49999999999999994</v>
      </c>
      <c r="E737" s="1">
        <f t="shared" si="100"/>
        <v>0.50000000000000033</v>
      </c>
      <c r="F737" s="1">
        <f t="shared" si="101"/>
        <v>-1</v>
      </c>
      <c r="G737">
        <f t="shared" si="102"/>
        <v>1</v>
      </c>
      <c r="H737">
        <f t="shared" si="103"/>
        <v>1</v>
      </c>
      <c r="I737">
        <f t="shared" si="104"/>
        <v>0</v>
      </c>
      <c r="J737">
        <f t="shared" si="105"/>
        <v>0</v>
      </c>
      <c r="K737">
        <f t="shared" si="106"/>
        <v>1</v>
      </c>
      <c r="L737">
        <f t="shared" si="107"/>
        <v>0</v>
      </c>
      <c r="M737" s="1">
        <f>M736+(K737+L737-M736)*$O$2</f>
        <v>0.83359209243259713</v>
      </c>
    </row>
    <row r="738" spans="1:13" x14ac:dyDescent="0.25">
      <c r="A738">
        <v>736</v>
      </c>
      <c r="B738" s="1">
        <f>MOD(A738,$O$3)*2/$O$3-1</f>
        <v>-0.37499999999999956</v>
      </c>
      <c r="C738" s="1">
        <f>2*PI()*(INT(A738*$O$1*24)/24)</f>
        <v>0.52359877559829882</v>
      </c>
      <c r="D738" s="1">
        <f t="shared" si="99"/>
        <v>0.49999999999999994</v>
      </c>
      <c r="E738" s="1">
        <f t="shared" si="100"/>
        <v>0.50000000000000033</v>
      </c>
      <c r="F738" s="1">
        <f t="shared" si="101"/>
        <v>-1</v>
      </c>
      <c r="G738">
        <f t="shared" si="102"/>
        <v>1</v>
      </c>
      <c r="H738">
        <f t="shared" si="103"/>
        <v>1</v>
      </c>
      <c r="I738">
        <f t="shared" si="104"/>
        <v>0</v>
      </c>
      <c r="J738">
        <f t="shared" si="105"/>
        <v>0</v>
      </c>
      <c r="K738">
        <f t="shared" si="106"/>
        <v>1</v>
      </c>
      <c r="L738">
        <f t="shared" si="107"/>
        <v>0</v>
      </c>
      <c r="M738" s="1">
        <f>M737+(K738+L738-M737)*$O$2</f>
        <v>0.83460467240425906</v>
      </c>
    </row>
    <row r="739" spans="1:13" x14ac:dyDescent="0.25">
      <c r="A739">
        <v>737</v>
      </c>
      <c r="B739" s="1">
        <f>MOD(A739,$O$3)*2/$O$3-1</f>
        <v>-0.36328124999999956</v>
      </c>
      <c r="C739" s="1">
        <f>2*PI()*(INT(A739*$O$1*24)/24)</f>
        <v>0.52359877559829882</v>
      </c>
      <c r="D739" s="1">
        <f t="shared" si="99"/>
        <v>0.49999999999999994</v>
      </c>
      <c r="E739" s="1">
        <f t="shared" si="100"/>
        <v>0.50000000000000033</v>
      </c>
      <c r="F739" s="1">
        <f t="shared" si="101"/>
        <v>-1</v>
      </c>
      <c r="G739">
        <f t="shared" si="102"/>
        <v>1</v>
      </c>
      <c r="H739">
        <f t="shared" si="103"/>
        <v>1</v>
      </c>
      <c r="I739">
        <f t="shared" si="104"/>
        <v>0</v>
      </c>
      <c r="J739">
        <f t="shared" si="105"/>
        <v>0</v>
      </c>
      <c r="K739">
        <f t="shared" si="106"/>
        <v>1</v>
      </c>
      <c r="L739">
        <f t="shared" si="107"/>
        <v>0</v>
      </c>
      <c r="M739" s="1">
        <f>M738+(K739+L739-M738)*$O$2</f>
        <v>0.83561109090070018</v>
      </c>
    </row>
    <row r="740" spans="1:13" x14ac:dyDescent="0.25">
      <c r="A740">
        <v>738</v>
      </c>
      <c r="B740" s="1">
        <f>MOD(A740,$O$3)*2/$O$3-1</f>
        <v>-0.35156249999999956</v>
      </c>
      <c r="C740" s="1">
        <f>2*PI()*(INT(A740*$O$1*24)/24)</f>
        <v>0.52359877559829882</v>
      </c>
      <c r="D740" s="1">
        <f t="shared" si="99"/>
        <v>0.49999999999999994</v>
      </c>
      <c r="E740" s="1">
        <f t="shared" si="100"/>
        <v>0.50000000000000033</v>
      </c>
      <c r="F740" s="1">
        <f t="shared" si="101"/>
        <v>-1</v>
      </c>
      <c r="G740">
        <f t="shared" si="102"/>
        <v>1</v>
      </c>
      <c r="H740">
        <f t="shared" si="103"/>
        <v>1</v>
      </c>
      <c r="I740">
        <f t="shared" si="104"/>
        <v>0</v>
      </c>
      <c r="J740">
        <f t="shared" si="105"/>
        <v>0</v>
      </c>
      <c r="K740">
        <f t="shared" si="106"/>
        <v>1</v>
      </c>
      <c r="L740">
        <f t="shared" si="107"/>
        <v>0</v>
      </c>
      <c r="M740" s="1">
        <f>M739+(K740+L740-M739)*$O$2</f>
        <v>0.83661138541404756</v>
      </c>
    </row>
    <row r="741" spans="1:13" x14ac:dyDescent="0.25">
      <c r="A741">
        <v>739</v>
      </c>
      <c r="B741" s="1">
        <f>MOD(A741,$O$3)*2/$O$3-1</f>
        <v>-0.33984374999999956</v>
      </c>
      <c r="C741" s="1">
        <f>2*PI()*(INT(A741*$O$1*24)/24)</f>
        <v>0.52359877559829882</v>
      </c>
      <c r="D741" s="1">
        <f t="shared" si="99"/>
        <v>0.49999999999999994</v>
      </c>
      <c r="E741" s="1">
        <f t="shared" si="100"/>
        <v>0.50000000000000033</v>
      </c>
      <c r="F741" s="1">
        <f t="shared" si="101"/>
        <v>-1</v>
      </c>
      <c r="G741">
        <f t="shared" si="102"/>
        <v>1</v>
      </c>
      <c r="H741">
        <f t="shared" si="103"/>
        <v>1</v>
      </c>
      <c r="I741">
        <f t="shared" si="104"/>
        <v>0</v>
      </c>
      <c r="J741">
        <f t="shared" si="105"/>
        <v>0</v>
      </c>
      <c r="K741">
        <f t="shared" si="106"/>
        <v>1</v>
      </c>
      <c r="L741">
        <f t="shared" si="107"/>
        <v>0</v>
      </c>
      <c r="M741" s="1">
        <f>M740+(K741+L741-M740)*$O$2</f>
        <v>0.83760559320829142</v>
      </c>
    </row>
    <row r="742" spans="1:13" x14ac:dyDescent="0.25">
      <c r="A742">
        <v>740</v>
      </c>
      <c r="B742" s="1">
        <f>MOD(A742,$O$3)*2/$O$3-1</f>
        <v>-0.32812499999999956</v>
      </c>
      <c r="C742" s="1">
        <f>2*PI()*(INT(A742*$O$1*24)/24)</f>
        <v>0.52359877559829882</v>
      </c>
      <c r="D742" s="1">
        <f t="shared" si="99"/>
        <v>0.49999999999999994</v>
      </c>
      <c r="E742" s="1">
        <f t="shared" si="100"/>
        <v>0.50000000000000033</v>
      </c>
      <c r="F742" s="1">
        <f t="shared" si="101"/>
        <v>-1</v>
      </c>
      <c r="G742">
        <f t="shared" si="102"/>
        <v>1</v>
      </c>
      <c r="H742">
        <f t="shared" si="103"/>
        <v>1</v>
      </c>
      <c r="I742">
        <f t="shared" si="104"/>
        <v>0</v>
      </c>
      <c r="J742">
        <f t="shared" si="105"/>
        <v>0</v>
      </c>
      <c r="K742">
        <f t="shared" si="106"/>
        <v>1</v>
      </c>
      <c r="L742">
        <f t="shared" si="107"/>
        <v>0</v>
      </c>
      <c r="M742" s="1">
        <f>M741+(K742+L742-M741)*$O$2</f>
        <v>0.83859375132067315</v>
      </c>
    </row>
    <row r="743" spans="1:13" x14ac:dyDescent="0.25">
      <c r="A743">
        <v>741</v>
      </c>
      <c r="B743" s="1">
        <f>MOD(A743,$O$3)*2/$O$3-1</f>
        <v>-0.31640624999999956</v>
      </c>
      <c r="C743" s="1">
        <f>2*PI()*(INT(A743*$O$1*24)/24)</f>
        <v>0.52359877559829882</v>
      </c>
      <c r="D743" s="1">
        <f t="shared" si="99"/>
        <v>0.49999999999999994</v>
      </c>
      <c r="E743" s="1">
        <f t="shared" si="100"/>
        <v>0.50000000000000033</v>
      </c>
      <c r="F743" s="1">
        <f t="shared" si="101"/>
        <v>-1</v>
      </c>
      <c r="G743">
        <f t="shared" si="102"/>
        <v>1</v>
      </c>
      <c r="H743">
        <f t="shared" si="103"/>
        <v>1</v>
      </c>
      <c r="I743">
        <f t="shared" si="104"/>
        <v>0</v>
      </c>
      <c r="J743">
        <f t="shared" si="105"/>
        <v>0</v>
      </c>
      <c r="K743">
        <f t="shared" si="106"/>
        <v>1</v>
      </c>
      <c r="L743">
        <f t="shared" si="107"/>
        <v>0</v>
      </c>
      <c r="M743" s="1">
        <f>M742+(K743+L743-M742)*$O$2</f>
        <v>0.8395758965630653</v>
      </c>
    </row>
    <row r="744" spans="1:13" x14ac:dyDescent="0.25">
      <c r="A744">
        <v>742</v>
      </c>
      <c r="B744" s="1">
        <f>MOD(A744,$O$3)*2/$O$3-1</f>
        <v>-0.30468749999999956</v>
      </c>
      <c r="C744" s="1">
        <f>2*PI()*(INT(A744*$O$1*24)/24)</f>
        <v>0.52359877559829882</v>
      </c>
      <c r="D744" s="1">
        <f t="shared" si="99"/>
        <v>0.49999999999999994</v>
      </c>
      <c r="E744" s="1">
        <f t="shared" si="100"/>
        <v>0.50000000000000033</v>
      </c>
      <c r="F744" s="1">
        <f t="shared" si="101"/>
        <v>-1</v>
      </c>
      <c r="G744">
        <f t="shared" si="102"/>
        <v>1</v>
      </c>
      <c r="H744">
        <f t="shared" si="103"/>
        <v>1</v>
      </c>
      <c r="I744">
        <f t="shared" si="104"/>
        <v>0</v>
      </c>
      <c r="J744">
        <f t="shared" si="105"/>
        <v>0</v>
      </c>
      <c r="K744">
        <f t="shared" si="106"/>
        <v>1</v>
      </c>
      <c r="L744">
        <f t="shared" si="107"/>
        <v>0</v>
      </c>
      <c r="M744" s="1">
        <f>M743+(K744+L744-M743)*$O$2</f>
        <v>0.84055206552334294</v>
      </c>
    </row>
    <row r="745" spans="1:13" x14ac:dyDescent="0.25">
      <c r="A745">
        <v>743</v>
      </c>
      <c r="B745" s="1">
        <f>MOD(A745,$O$3)*2/$O$3-1</f>
        <v>-0.29296874999999956</v>
      </c>
      <c r="C745" s="1">
        <f>2*PI()*(INT(A745*$O$1*24)/24)</f>
        <v>0.52359877559829882</v>
      </c>
      <c r="D745" s="1">
        <f t="shared" si="99"/>
        <v>0.49999999999999994</v>
      </c>
      <c r="E745" s="1">
        <f t="shared" si="100"/>
        <v>0.50000000000000033</v>
      </c>
      <c r="F745" s="1">
        <f t="shared" si="101"/>
        <v>-1</v>
      </c>
      <c r="G745">
        <f t="shared" si="102"/>
        <v>1</v>
      </c>
      <c r="H745">
        <f t="shared" si="103"/>
        <v>1</v>
      </c>
      <c r="I745">
        <f t="shared" si="104"/>
        <v>0</v>
      </c>
      <c r="J745">
        <f t="shared" si="105"/>
        <v>0</v>
      </c>
      <c r="K745">
        <f t="shared" si="106"/>
        <v>1</v>
      </c>
      <c r="L745">
        <f t="shared" si="107"/>
        <v>0</v>
      </c>
      <c r="M745" s="1">
        <f>M744+(K745+L745-M744)*$O$2</f>
        <v>0.84152229456674654</v>
      </c>
    </row>
    <row r="746" spans="1:13" x14ac:dyDescent="0.25">
      <c r="A746">
        <v>744</v>
      </c>
      <c r="B746" s="1">
        <f>MOD(A746,$O$3)*2/$O$3-1</f>
        <v>-0.28124999999999956</v>
      </c>
      <c r="C746" s="1">
        <f>2*PI()*(INT(A746*$O$1*24)/24)</f>
        <v>0.52359877559829882</v>
      </c>
      <c r="D746" s="1">
        <f t="shared" si="99"/>
        <v>0.49999999999999994</v>
      </c>
      <c r="E746" s="1">
        <f t="shared" si="100"/>
        <v>0.50000000000000033</v>
      </c>
      <c r="F746" s="1">
        <f t="shared" si="101"/>
        <v>-1</v>
      </c>
      <c r="G746">
        <f t="shared" si="102"/>
        <v>1</v>
      </c>
      <c r="H746">
        <f t="shared" si="103"/>
        <v>1</v>
      </c>
      <c r="I746">
        <f t="shared" si="104"/>
        <v>0</v>
      </c>
      <c r="J746">
        <f t="shared" si="105"/>
        <v>0</v>
      </c>
      <c r="K746">
        <f t="shared" si="106"/>
        <v>1</v>
      </c>
      <c r="L746">
        <f t="shared" si="107"/>
        <v>0</v>
      </c>
      <c r="M746" s="1">
        <f>M745+(K746+L746-M745)*$O$2</f>
        <v>0.84248661983723672</v>
      </c>
    </row>
    <row r="747" spans="1:13" x14ac:dyDescent="0.25">
      <c r="A747">
        <v>745</v>
      </c>
      <c r="B747" s="1">
        <f>MOD(A747,$O$3)*2/$O$3-1</f>
        <v>-0.26953124999999956</v>
      </c>
      <c r="C747" s="1">
        <f>2*PI()*(INT(A747*$O$1*24)/24)</f>
        <v>0.52359877559829882</v>
      </c>
      <c r="D747" s="1">
        <f t="shared" si="99"/>
        <v>0.49999999999999994</v>
      </c>
      <c r="E747" s="1">
        <f t="shared" si="100"/>
        <v>0.50000000000000033</v>
      </c>
      <c r="F747" s="1">
        <f t="shared" si="101"/>
        <v>-1</v>
      </c>
      <c r="G747">
        <f t="shared" si="102"/>
        <v>1</v>
      </c>
      <c r="H747">
        <f t="shared" si="103"/>
        <v>1</v>
      </c>
      <c r="I747">
        <f t="shared" si="104"/>
        <v>0</v>
      </c>
      <c r="J747">
        <f t="shared" si="105"/>
        <v>0</v>
      </c>
      <c r="K747">
        <f t="shared" si="106"/>
        <v>1</v>
      </c>
      <c r="L747">
        <f t="shared" si="107"/>
        <v>0</v>
      </c>
      <c r="M747" s="1">
        <f>M746+(K747+L747-M746)*$O$2</f>
        <v>0.84344507725884077</v>
      </c>
    </row>
    <row r="748" spans="1:13" x14ac:dyDescent="0.25">
      <c r="A748">
        <v>746</v>
      </c>
      <c r="B748" s="1">
        <f>MOD(A748,$O$3)*2/$O$3-1</f>
        <v>-0.25781249999999956</v>
      </c>
      <c r="C748" s="1">
        <f>2*PI()*(INT(A748*$O$1*24)/24)</f>
        <v>0.52359877559829882</v>
      </c>
      <c r="D748" s="1">
        <f t="shared" si="99"/>
        <v>0.49999999999999994</v>
      </c>
      <c r="E748" s="1">
        <f t="shared" si="100"/>
        <v>0.50000000000000033</v>
      </c>
      <c r="F748" s="1">
        <f t="shared" si="101"/>
        <v>-1</v>
      </c>
      <c r="G748">
        <f t="shared" si="102"/>
        <v>1</v>
      </c>
      <c r="H748">
        <f t="shared" si="103"/>
        <v>1</v>
      </c>
      <c r="I748">
        <f t="shared" si="104"/>
        <v>0</v>
      </c>
      <c r="J748">
        <f t="shared" si="105"/>
        <v>0</v>
      </c>
      <c r="K748">
        <f t="shared" si="106"/>
        <v>1</v>
      </c>
      <c r="L748">
        <f t="shared" si="107"/>
        <v>0</v>
      </c>
      <c r="M748" s="1">
        <f>M747+(K748+L748-M747)*$O$2</f>
        <v>0.84439770253699087</v>
      </c>
    </row>
    <row r="749" spans="1:13" x14ac:dyDescent="0.25">
      <c r="A749">
        <v>747</v>
      </c>
      <c r="B749" s="1">
        <f>MOD(A749,$O$3)*2/$O$3-1</f>
        <v>-0.24609374999999956</v>
      </c>
      <c r="C749" s="1">
        <f>2*PI()*(INT(A749*$O$1*24)/24)</f>
        <v>0.52359877559829882</v>
      </c>
      <c r="D749" s="1">
        <f t="shared" si="99"/>
        <v>0.49999999999999994</v>
      </c>
      <c r="E749" s="1">
        <f t="shared" si="100"/>
        <v>0.50000000000000033</v>
      </c>
      <c r="F749" s="1">
        <f t="shared" si="101"/>
        <v>-1</v>
      </c>
      <c r="G749">
        <f t="shared" si="102"/>
        <v>1</v>
      </c>
      <c r="H749">
        <f t="shared" si="103"/>
        <v>1</v>
      </c>
      <c r="I749">
        <f t="shared" si="104"/>
        <v>0</v>
      </c>
      <c r="J749">
        <f t="shared" si="105"/>
        <v>0</v>
      </c>
      <c r="K749">
        <f t="shared" si="106"/>
        <v>1</v>
      </c>
      <c r="L749">
        <f t="shared" si="107"/>
        <v>0</v>
      </c>
      <c r="M749" s="1">
        <f>M748+(K749+L749-M748)*$O$2</f>
        <v>0.8453445311598542</v>
      </c>
    </row>
    <row r="750" spans="1:13" x14ac:dyDescent="0.25">
      <c r="A750">
        <v>748</v>
      </c>
      <c r="B750" s="1">
        <f>MOD(A750,$O$3)*2/$O$3-1</f>
        <v>-0.23437499999999956</v>
      </c>
      <c r="C750" s="1">
        <f>2*PI()*(INT(A750*$O$1*24)/24)</f>
        <v>0.52359877559829882</v>
      </c>
      <c r="D750" s="1">
        <f t="shared" si="99"/>
        <v>0.49999999999999994</v>
      </c>
      <c r="E750" s="1">
        <f t="shared" si="100"/>
        <v>0.50000000000000033</v>
      </c>
      <c r="F750" s="1">
        <f t="shared" si="101"/>
        <v>-1</v>
      </c>
      <c r="G750">
        <f t="shared" si="102"/>
        <v>1</v>
      </c>
      <c r="H750">
        <f t="shared" si="103"/>
        <v>1</v>
      </c>
      <c r="I750">
        <f t="shared" si="104"/>
        <v>0</v>
      </c>
      <c r="J750">
        <f t="shared" si="105"/>
        <v>0</v>
      </c>
      <c r="K750">
        <f t="shared" si="106"/>
        <v>1</v>
      </c>
      <c r="L750">
        <f t="shared" si="107"/>
        <v>0</v>
      </c>
      <c r="M750" s="1">
        <f>M749+(K750+L750-M749)*$O$2</f>
        <v>0.84628559839965523</v>
      </c>
    </row>
    <row r="751" spans="1:13" x14ac:dyDescent="0.25">
      <c r="A751">
        <v>749</v>
      </c>
      <c r="B751" s="1">
        <f>MOD(A751,$O$3)*2/$O$3-1</f>
        <v>-0.22265624999999956</v>
      </c>
      <c r="C751" s="1">
        <f>2*PI()*(INT(A751*$O$1*24)/24)</f>
        <v>0.52359877559829882</v>
      </c>
      <c r="D751" s="1">
        <f t="shared" si="99"/>
        <v>0.49999999999999994</v>
      </c>
      <c r="E751" s="1">
        <f t="shared" si="100"/>
        <v>0.50000000000000033</v>
      </c>
      <c r="F751" s="1">
        <f t="shared" si="101"/>
        <v>-1</v>
      </c>
      <c r="G751">
        <f t="shared" si="102"/>
        <v>1</v>
      </c>
      <c r="H751">
        <f t="shared" si="103"/>
        <v>1</v>
      </c>
      <c r="I751">
        <f t="shared" si="104"/>
        <v>0</v>
      </c>
      <c r="J751">
        <f t="shared" si="105"/>
        <v>0</v>
      </c>
      <c r="K751">
        <f t="shared" si="106"/>
        <v>1</v>
      </c>
      <c r="L751">
        <f t="shared" si="107"/>
        <v>0</v>
      </c>
      <c r="M751" s="1">
        <f>M750+(K751+L751-M750)*$O$2</f>
        <v>0.84722093931398923</v>
      </c>
    </row>
    <row r="752" spans="1:13" x14ac:dyDescent="0.25">
      <c r="A752">
        <v>750</v>
      </c>
      <c r="B752" s="1">
        <f>MOD(A752,$O$3)*2/$O$3-1</f>
        <v>-0.21093749999999956</v>
      </c>
      <c r="C752" s="1">
        <f>2*PI()*(INT(A752*$O$1*24)/24)</f>
        <v>0.52359877559829882</v>
      </c>
      <c r="D752" s="1">
        <f t="shared" si="99"/>
        <v>0.49999999999999994</v>
      </c>
      <c r="E752" s="1">
        <f t="shared" si="100"/>
        <v>0.50000000000000033</v>
      </c>
      <c r="F752" s="1">
        <f t="shared" si="101"/>
        <v>-1</v>
      </c>
      <c r="G752">
        <f t="shared" si="102"/>
        <v>1</v>
      </c>
      <c r="H752">
        <f t="shared" si="103"/>
        <v>1</v>
      </c>
      <c r="I752">
        <f t="shared" si="104"/>
        <v>0</v>
      </c>
      <c r="J752">
        <f t="shared" si="105"/>
        <v>0</v>
      </c>
      <c r="K752">
        <f t="shared" si="106"/>
        <v>1</v>
      </c>
      <c r="L752">
        <f t="shared" si="107"/>
        <v>0</v>
      </c>
      <c r="M752" s="1">
        <f>M751+(K752+L752-M751)*$O$2</f>
        <v>0.84815058874712879</v>
      </c>
    </row>
    <row r="753" spans="1:13" x14ac:dyDescent="0.25">
      <c r="A753">
        <v>751</v>
      </c>
      <c r="B753" s="1">
        <f>MOD(A753,$O$3)*2/$O$3-1</f>
        <v>-0.19921874999999956</v>
      </c>
      <c r="C753" s="1">
        <f>2*PI()*(INT(A753*$O$1*24)/24)</f>
        <v>0.52359877559829882</v>
      </c>
      <c r="D753" s="1">
        <f t="shared" si="99"/>
        <v>0.49999999999999994</v>
      </c>
      <c r="E753" s="1">
        <f t="shared" si="100"/>
        <v>0.50000000000000033</v>
      </c>
      <c r="F753" s="1">
        <f t="shared" si="101"/>
        <v>-1</v>
      </c>
      <c r="G753">
        <f t="shared" si="102"/>
        <v>1</v>
      </c>
      <c r="H753">
        <f t="shared" si="103"/>
        <v>1</v>
      </c>
      <c r="I753">
        <f t="shared" si="104"/>
        <v>0</v>
      </c>
      <c r="J753">
        <f t="shared" si="105"/>
        <v>0</v>
      </c>
      <c r="K753">
        <f t="shared" si="106"/>
        <v>1</v>
      </c>
      <c r="L753">
        <f t="shared" si="107"/>
        <v>0</v>
      </c>
      <c r="M753" s="1">
        <f>M752+(K753+L753-M752)*$O$2</f>
        <v>0.84907458133132152</v>
      </c>
    </row>
    <row r="754" spans="1:13" x14ac:dyDescent="0.25">
      <c r="A754">
        <v>752</v>
      </c>
      <c r="B754" s="1">
        <f>MOD(A754,$O$3)*2/$O$3-1</f>
        <v>-0.18749999999999956</v>
      </c>
      <c r="C754" s="1">
        <f>2*PI()*(INT(A754*$O$1*24)/24)</f>
        <v>0.52359877559829882</v>
      </c>
      <c r="D754" s="1">
        <f t="shared" si="99"/>
        <v>0.49999999999999994</v>
      </c>
      <c r="E754" s="1">
        <f t="shared" si="100"/>
        <v>0.50000000000000033</v>
      </c>
      <c r="F754" s="1">
        <f t="shared" si="101"/>
        <v>-1</v>
      </c>
      <c r="G754">
        <f t="shared" si="102"/>
        <v>1</v>
      </c>
      <c r="H754">
        <f t="shared" si="103"/>
        <v>1</v>
      </c>
      <c r="I754">
        <f t="shared" si="104"/>
        <v>0</v>
      </c>
      <c r="J754">
        <f t="shared" si="105"/>
        <v>0</v>
      </c>
      <c r="K754">
        <f t="shared" si="106"/>
        <v>1</v>
      </c>
      <c r="L754">
        <f t="shared" si="107"/>
        <v>0</v>
      </c>
      <c r="M754" s="1">
        <f>M753+(K754+L754-M753)*$O$2</f>
        <v>0.84999295148808041</v>
      </c>
    </row>
    <row r="755" spans="1:13" x14ac:dyDescent="0.25">
      <c r="A755">
        <v>753</v>
      </c>
      <c r="B755" s="1">
        <f>MOD(A755,$O$3)*2/$O$3-1</f>
        <v>-0.17578124999999956</v>
      </c>
      <c r="C755" s="1">
        <f>2*PI()*(INT(A755*$O$1*24)/24)</f>
        <v>0.52359877559829882</v>
      </c>
      <c r="D755" s="1">
        <f t="shared" si="99"/>
        <v>0.49999999999999994</v>
      </c>
      <c r="E755" s="1">
        <f t="shared" si="100"/>
        <v>0.50000000000000033</v>
      </c>
      <c r="F755" s="1">
        <f t="shared" si="101"/>
        <v>-1</v>
      </c>
      <c r="G755">
        <f t="shared" si="102"/>
        <v>1</v>
      </c>
      <c r="H755">
        <f t="shared" si="103"/>
        <v>1</v>
      </c>
      <c r="I755">
        <f t="shared" si="104"/>
        <v>0</v>
      </c>
      <c r="J755">
        <f t="shared" si="105"/>
        <v>0</v>
      </c>
      <c r="K755">
        <f t="shared" si="106"/>
        <v>1</v>
      </c>
      <c r="L755">
        <f t="shared" si="107"/>
        <v>0</v>
      </c>
      <c r="M755" s="1">
        <f>M754+(K755+L755-M754)*$O$2</f>
        <v>0.85090573342946596</v>
      </c>
    </row>
    <row r="756" spans="1:13" x14ac:dyDescent="0.25">
      <c r="A756">
        <v>754</v>
      </c>
      <c r="B756" s="1">
        <f>MOD(A756,$O$3)*2/$O$3-1</f>
        <v>-0.16406249999999956</v>
      </c>
      <c r="C756" s="1">
        <f>2*PI()*(INT(A756*$O$1*24)/24)</f>
        <v>0.52359877559829882</v>
      </c>
      <c r="D756" s="1">
        <f t="shared" si="99"/>
        <v>0.49999999999999994</v>
      </c>
      <c r="E756" s="1">
        <f t="shared" si="100"/>
        <v>0.50000000000000033</v>
      </c>
      <c r="F756" s="1">
        <f t="shared" si="101"/>
        <v>-1</v>
      </c>
      <c r="G756">
        <f t="shared" si="102"/>
        <v>1</v>
      </c>
      <c r="H756">
        <f t="shared" si="103"/>
        <v>1</v>
      </c>
      <c r="I756">
        <f t="shared" si="104"/>
        <v>0</v>
      </c>
      <c r="J756">
        <f t="shared" si="105"/>
        <v>0</v>
      </c>
      <c r="K756">
        <f t="shared" si="106"/>
        <v>1</v>
      </c>
      <c r="L756">
        <f t="shared" si="107"/>
        <v>0</v>
      </c>
      <c r="M756" s="1">
        <f>M755+(K756+L756-M755)*$O$2</f>
        <v>0.85181296115936089</v>
      </c>
    </row>
    <row r="757" spans="1:13" x14ac:dyDescent="0.25">
      <c r="A757">
        <v>755</v>
      </c>
      <c r="B757" s="1">
        <f>MOD(A757,$O$3)*2/$O$3-1</f>
        <v>-0.15234374999999956</v>
      </c>
      <c r="C757" s="1">
        <f>2*PI()*(INT(A757*$O$1*24)/24)</f>
        <v>0.52359877559829882</v>
      </c>
      <c r="D757" s="1">
        <f t="shared" si="99"/>
        <v>0.49999999999999994</v>
      </c>
      <c r="E757" s="1">
        <f t="shared" si="100"/>
        <v>0.50000000000000033</v>
      </c>
      <c r="F757" s="1">
        <f t="shared" si="101"/>
        <v>-1</v>
      </c>
      <c r="G757">
        <f t="shared" si="102"/>
        <v>1</v>
      </c>
      <c r="H757">
        <f t="shared" si="103"/>
        <v>1</v>
      </c>
      <c r="I757">
        <f t="shared" si="104"/>
        <v>0</v>
      </c>
      <c r="J757">
        <f t="shared" si="105"/>
        <v>0</v>
      </c>
      <c r="K757">
        <f t="shared" si="106"/>
        <v>1</v>
      </c>
      <c r="L757">
        <f t="shared" si="107"/>
        <v>0</v>
      </c>
      <c r="M757" s="1">
        <f>M756+(K757+L757-M756)*$O$2</f>
        <v>0.85271466847473676</v>
      </c>
    </row>
    <row r="758" spans="1:13" x14ac:dyDescent="0.25">
      <c r="A758">
        <v>756</v>
      </c>
      <c r="B758" s="1">
        <f>MOD(A758,$O$3)*2/$O$3-1</f>
        <v>-0.14062499999999956</v>
      </c>
      <c r="C758" s="1">
        <f>2*PI()*(INT(A758*$O$1*24)/24)</f>
        <v>0.52359877559829882</v>
      </c>
      <c r="D758" s="1">
        <f t="shared" si="99"/>
        <v>0.49999999999999994</v>
      </c>
      <c r="E758" s="1">
        <f t="shared" si="100"/>
        <v>0.50000000000000033</v>
      </c>
      <c r="F758" s="1">
        <f t="shared" si="101"/>
        <v>-1</v>
      </c>
      <c r="G758">
        <f t="shared" si="102"/>
        <v>1</v>
      </c>
      <c r="H758">
        <f t="shared" si="103"/>
        <v>1</v>
      </c>
      <c r="I758">
        <f t="shared" si="104"/>
        <v>0</v>
      </c>
      <c r="J758">
        <f t="shared" si="105"/>
        <v>0</v>
      </c>
      <c r="K758">
        <f t="shared" si="106"/>
        <v>1</v>
      </c>
      <c r="L758">
        <f t="shared" si="107"/>
        <v>0</v>
      </c>
      <c r="M758" s="1">
        <f>M757+(K758+L758-M757)*$O$2</f>
        <v>0.85361088896691295</v>
      </c>
    </row>
    <row r="759" spans="1:13" x14ac:dyDescent="0.25">
      <c r="A759">
        <v>757</v>
      </c>
      <c r="B759" s="1">
        <f>MOD(A759,$O$3)*2/$O$3-1</f>
        <v>-0.12890624999999956</v>
      </c>
      <c r="C759" s="1">
        <f>2*PI()*(INT(A759*$O$1*24)/24)</f>
        <v>0.52359877559829882</v>
      </c>
      <c r="D759" s="1">
        <f t="shared" si="99"/>
        <v>0.49999999999999994</v>
      </c>
      <c r="E759" s="1">
        <f t="shared" si="100"/>
        <v>0.50000000000000033</v>
      </c>
      <c r="F759" s="1">
        <f t="shared" si="101"/>
        <v>-1</v>
      </c>
      <c r="G759">
        <f t="shared" si="102"/>
        <v>1</v>
      </c>
      <c r="H759">
        <f t="shared" si="103"/>
        <v>1</v>
      </c>
      <c r="I759">
        <f t="shared" si="104"/>
        <v>0</v>
      </c>
      <c r="J759">
        <f t="shared" si="105"/>
        <v>0</v>
      </c>
      <c r="K759">
        <f t="shared" si="106"/>
        <v>1</v>
      </c>
      <c r="L759">
        <f t="shared" si="107"/>
        <v>0</v>
      </c>
      <c r="M759" s="1">
        <f>M758+(K759+L759-M758)*$O$2</f>
        <v>0.85450165602280814</v>
      </c>
    </row>
    <row r="760" spans="1:13" x14ac:dyDescent="0.25">
      <c r="A760">
        <v>758</v>
      </c>
      <c r="B760" s="1">
        <f>MOD(A760,$O$3)*2/$O$3-1</f>
        <v>-0.11718749999999956</v>
      </c>
      <c r="C760" s="1">
        <f>2*PI()*(INT(A760*$O$1*24)/24)</f>
        <v>0.52359877559829882</v>
      </c>
      <c r="D760" s="1">
        <f t="shared" si="99"/>
        <v>0.49999999999999994</v>
      </c>
      <c r="E760" s="1">
        <f t="shared" si="100"/>
        <v>0.50000000000000033</v>
      </c>
      <c r="F760" s="1">
        <f t="shared" si="101"/>
        <v>-1</v>
      </c>
      <c r="G760">
        <f t="shared" si="102"/>
        <v>1</v>
      </c>
      <c r="H760">
        <f t="shared" si="103"/>
        <v>1</v>
      </c>
      <c r="I760">
        <f t="shared" si="104"/>
        <v>0</v>
      </c>
      <c r="J760">
        <f t="shared" si="105"/>
        <v>0</v>
      </c>
      <c r="K760">
        <f t="shared" si="106"/>
        <v>1</v>
      </c>
      <c r="L760">
        <f t="shared" si="107"/>
        <v>0</v>
      </c>
      <c r="M760" s="1">
        <f>M759+(K760+L760-M759)*$O$2</f>
        <v>0.85538700282618407</v>
      </c>
    </row>
    <row r="761" spans="1:13" x14ac:dyDescent="0.25">
      <c r="A761">
        <v>759</v>
      </c>
      <c r="B761" s="1">
        <f>MOD(A761,$O$3)*2/$O$3-1</f>
        <v>-0.10546874999999956</v>
      </c>
      <c r="C761" s="1">
        <f>2*PI()*(INT(A761*$O$1*24)/24)</f>
        <v>0.52359877559829882</v>
      </c>
      <c r="D761" s="1">
        <f t="shared" si="99"/>
        <v>0.49999999999999994</v>
      </c>
      <c r="E761" s="1">
        <f t="shared" si="100"/>
        <v>0.50000000000000033</v>
      </c>
      <c r="F761" s="1">
        <f t="shared" si="101"/>
        <v>-1</v>
      </c>
      <c r="G761">
        <f t="shared" si="102"/>
        <v>1</v>
      </c>
      <c r="H761">
        <f t="shared" si="103"/>
        <v>1</v>
      </c>
      <c r="I761">
        <f t="shared" si="104"/>
        <v>0</v>
      </c>
      <c r="J761">
        <f t="shared" si="105"/>
        <v>0</v>
      </c>
      <c r="K761">
        <f t="shared" si="106"/>
        <v>1</v>
      </c>
      <c r="L761">
        <f t="shared" si="107"/>
        <v>0</v>
      </c>
      <c r="M761" s="1">
        <f>M760+(K761+L761-M760)*$O$2</f>
        <v>0.85626696235888167</v>
      </c>
    </row>
    <row r="762" spans="1:13" x14ac:dyDescent="0.25">
      <c r="A762">
        <v>760</v>
      </c>
      <c r="B762" s="1">
        <f>MOD(A762,$O$3)*2/$O$3-1</f>
        <v>-9.3749999999999556E-2</v>
      </c>
      <c r="C762" s="1">
        <f>2*PI()*(INT(A762*$O$1*24)/24)</f>
        <v>0.52359877559829882</v>
      </c>
      <c r="D762" s="1">
        <f t="shared" si="99"/>
        <v>0.49999999999999994</v>
      </c>
      <c r="E762" s="1">
        <f t="shared" si="100"/>
        <v>0.50000000000000033</v>
      </c>
      <c r="F762" s="1">
        <f t="shared" si="101"/>
        <v>-1</v>
      </c>
      <c r="G762">
        <f t="shared" si="102"/>
        <v>1</v>
      </c>
      <c r="H762">
        <f t="shared" si="103"/>
        <v>1</v>
      </c>
      <c r="I762">
        <f t="shared" si="104"/>
        <v>0</v>
      </c>
      <c r="J762">
        <f t="shared" si="105"/>
        <v>0</v>
      </c>
      <c r="K762">
        <f t="shared" si="106"/>
        <v>1</v>
      </c>
      <c r="L762">
        <f t="shared" si="107"/>
        <v>0</v>
      </c>
      <c r="M762" s="1">
        <f>M761+(K762+L762-M761)*$O$2</f>
        <v>0.85714156740204994</v>
      </c>
    </row>
    <row r="763" spans="1:13" x14ac:dyDescent="0.25">
      <c r="A763">
        <v>761</v>
      </c>
      <c r="B763" s="1">
        <f>MOD(A763,$O$3)*2/$O$3-1</f>
        <v>-8.2031249999999556E-2</v>
      </c>
      <c r="C763" s="1">
        <f>2*PI()*(INT(A763*$O$1*24)/24)</f>
        <v>0.52359877559829882</v>
      </c>
      <c r="D763" s="1">
        <f t="shared" si="99"/>
        <v>0.49999999999999994</v>
      </c>
      <c r="E763" s="1">
        <f t="shared" si="100"/>
        <v>0.50000000000000033</v>
      </c>
      <c r="F763" s="1">
        <f t="shared" si="101"/>
        <v>-1</v>
      </c>
      <c r="G763">
        <f t="shared" si="102"/>
        <v>1</v>
      </c>
      <c r="H763">
        <f t="shared" si="103"/>
        <v>1</v>
      </c>
      <c r="I763">
        <f t="shared" si="104"/>
        <v>0</v>
      </c>
      <c r="J763">
        <f t="shared" si="105"/>
        <v>0</v>
      </c>
      <c r="K763">
        <f t="shared" si="106"/>
        <v>1</v>
      </c>
      <c r="L763">
        <f t="shared" si="107"/>
        <v>0</v>
      </c>
      <c r="M763" s="1">
        <f>M762+(K763+L763-M762)*$O$2</f>
        <v>0.8580108505373667</v>
      </c>
    </row>
    <row r="764" spans="1:13" x14ac:dyDescent="0.25">
      <c r="A764">
        <v>762</v>
      </c>
      <c r="B764" s="1">
        <f>MOD(A764,$O$3)*2/$O$3-1</f>
        <v>-7.0312499999999556E-2</v>
      </c>
      <c r="C764" s="1">
        <f>2*PI()*(INT(A764*$O$1*24)/24)</f>
        <v>0.52359877559829882</v>
      </c>
      <c r="D764" s="1">
        <f t="shared" si="99"/>
        <v>0.49999999999999994</v>
      </c>
      <c r="E764" s="1">
        <f t="shared" si="100"/>
        <v>0.50000000000000033</v>
      </c>
      <c r="F764" s="1">
        <f t="shared" si="101"/>
        <v>-1</v>
      </c>
      <c r="G764">
        <f t="shared" si="102"/>
        <v>1</v>
      </c>
      <c r="H764">
        <f t="shared" si="103"/>
        <v>1</v>
      </c>
      <c r="I764">
        <f t="shared" si="104"/>
        <v>0</v>
      </c>
      <c r="J764">
        <f t="shared" si="105"/>
        <v>0</v>
      </c>
      <c r="K764">
        <f t="shared" si="106"/>
        <v>1</v>
      </c>
      <c r="L764">
        <f t="shared" si="107"/>
        <v>0</v>
      </c>
      <c r="M764" s="1">
        <f>M763+(K764+L764-M763)*$O$2</f>
        <v>0.85887484414825288</v>
      </c>
    </row>
    <row r="765" spans="1:13" x14ac:dyDescent="0.25">
      <c r="A765">
        <v>763</v>
      </c>
      <c r="B765" s="1">
        <f>MOD(A765,$O$3)*2/$O$3-1</f>
        <v>-5.8593749999999556E-2</v>
      </c>
      <c r="C765" s="1">
        <f>2*PI()*(INT(A765*$O$1*24)/24)</f>
        <v>0.52359877559829882</v>
      </c>
      <c r="D765" s="1">
        <f t="shared" si="99"/>
        <v>0.49999999999999994</v>
      </c>
      <c r="E765" s="1">
        <f t="shared" si="100"/>
        <v>0.50000000000000033</v>
      </c>
      <c r="F765" s="1">
        <f t="shared" si="101"/>
        <v>-1</v>
      </c>
      <c r="G765">
        <f t="shared" si="102"/>
        <v>1</v>
      </c>
      <c r="H765">
        <f t="shared" si="103"/>
        <v>1</v>
      </c>
      <c r="I765">
        <f t="shared" si="104"/>
        <v>0</v>
      </c>
      <c r="J765">
        <f t="shared" si="105"/>
        <v>0</v>
      </c>
      <c r="K765">
        <f t="shared" si="106"/>
        <v>1</v>
      </c>
      <c r="L765">
        <f t="shared" si="107"/>
        <v>0</v>
      </c>
      <c r="M765" s="1">
        <f>M764+(K765+L765-M764)*$O$2</f>
        <v>0.8597335804210785</v>
      </c>
    </row>
    <row r="766" spans="1:13" x14ac:dyDescent="0.25">
      <c r="A766">
        <v>764</v>
      </c>
      <c r="B766" s="1">
        <f>MOD(A766,$O$3)*2/$O$3-1</f>
        <v>-4.6874999999999556E-2</v>
      </c>
      <c r="C766" s="1">
        <f>2*PI()*(INT(A766*$O$1*24)/24)</f>
        <v>0.52359877559829882</v>
      </c>
      <c r="D766" s="1">
        <f t="shared" si="99"/>
        <v>0.49999999999999994</v>
      </c>
      <c r="E766" s="1">
        <f t="shared" si="100"/>
        <v>0.50000000000000033</v>
      </c>
      <c r="F766" s="1">
        <f t="shared" si="101"/>
        <v>-1</v>
      </c>
      <c r="G766">
        <f t="shared" si="102"/>
        <v>1</v>
      </c>
      <c r="H766">
        <f t="shared" si="103"/>
        <v>1</v>
      </c>
      <c r="I766">
        <f t="shared" si="104"/>
        <v>0</v>
      </c>
      <c r="J766">
        <f t="shared" si="105"/>
        <v>0</v>
      </c>
      <c r="K766">
        <f t="shared" si="106"/>
        <v>1</v>
      </c>
      <c r="L766">
        <f t="shared" si="107"/>
        <v>0</v>
      </c>
      <c r="M766" s="1">
        <f>M765+(K766+L766-M765)*$O$2</f>
        <v>0.86058709134636202</v>
      </c>
    </row>
    <row r="767" spans="1:13" x14ac:dyDescent="0.25">
      <c r="A767">
        <v>765</v>
      </c>
      <c r="B767" s="1">
        <f>MOD(A767,$O$3)*2/$O$3-1</f>
        <v>-3.5156249999999556E-2</v>
      </c>
      <c r="C767" s="1">
        <f>2*PI()*(INT(A767*$O$1*24)/24)</f>
        <v>0.52359877559829882</v>
      </c>
      <c r="D767" s="1">
        <f t="shared" si="99"/>
        <v>0.49999999999999994</v>
      </c>
      <c r="E767" s="1">
        <f t="shared" si="100"/>
        <v>0.50000000000000033</v>
      </c>
      <c r="F767" s="1">
        <f t="shared" si="101"/>
        <v>-1</v>
      </c>
      <c r="G767">
        <f t="shared" si="102"/>
        <v>1</v>
      </c>
      <c r="H767">
        <f t="shared" si="103"/>
        <v>1</v>
      </c>
      <c r="I767">
        <f t="shared" si="104"/>
        <v>0</v>
      </c>
      <c r="J767">
        <f t="shared" si="105"/>
        <v>0</v>
      </c>
      <c r="K767">
        <f t="shared" si="106"/>
        <v>1</v>
      </c>
      <c r="L767">
        <f t="shared" si="107"/>
        <v>0</v>
      </c>
      <c r="M767" s="1">
        <f>M766+(K767+L767-M766)*$O$2</f>
        <v>0.86143540871996171</v>
      </c>
    </row>
    <row r="768" spans="1:13" x14ac:dyDescent="0.25">
      <c r="A768">
        <v>766</v>
      </c>
      <c r="B768" s="1">
        <f>MOD(A768,$O$3)*2/$O$3-1</f>
        <v>-2.3437499999999556E-2</v>
      </c>
      <c r="C768" s="1">
        <f>2*PI()*(INT(A768*$O$1*24)/24)</f>
        <v>0.52359877559829882</v>
      </c>
      <c r="D768" s="1">
        <f t="shared" si="99"/>
        <v>0.49999999999999994</v>
      </c>
      <c r="E768" s="1">
        <f t="shared" si="100"/>
        <v>0.50000000000000033</v>
      </c>
      <c r="F768" s="1">
        <f t="shared" si="101"/>
        <v>-1</v>
      </c>
      <c r="G768">
        <f t="shared" si="102"/>
        <v>1</v>
      </c>
      <c r="H768">
        <f t="shared" si="103"/>
        <v>1</v>
      </c>
      <c r="I768">
        <f t="shared" si="104"/>
        <v>0</v>
      </c>
      <c r="J768">
        <f t="shared" si="105"/>
        <v>0</v>
      </c>
      <c r="K768">
        <f t="shared" si="106"/>
        <v>1</v>
      </c>
      <c r="L768">
        <f t="shared" si="107"/>
        <v>0</v>
      </c>
      <c r="M768" s="1">
        <f>M767+(K768+L768-M767)*$O$2</f>
        <v>0.86227856414426063</v>
      </c>
    </row>
    <row r="769" spans="1:13" x14ac:dyDescent="0.25">
      <c r="A769">
        <v>767</v>
      </c>
      <c r="B769" s="1">
        <f>MOD(A769,$O$3)*2/$O$3-1</f>
        <v>-1.1718749999999556E-2</v>
      </c>
      <c r="C769" s="1">
        <f>2*PI()*(INT(A769*$O$1*24)/24)</f>
        <v>0.52359877559829882</v>
      </c>
      <c r="D769" s="1">
        <f t="shared" si="99"/>
        <v>0.49999999999999994</v>
      </c>
      <c r="E769" s="1">
        <f t="shared" si="100"/>
        <v>0.50000000000000033</v>
      </c>
      <c r="F769" s="1">
        <f t="shared" si="101"/>
        <v>-1</v>
      </c>
      <c r="G769">
        <f t="shared" si="102"/>
        <v>1</v>
      </c>
      <c r="H769">
        <f t="shared" si="103"/>
        <v>1</v>
      </c>
      <c r="I769">
        <f t="shared" si="104"/>
        <v>0</v>
      </c>
      <c r="J769">
        <f t="shared" si="105"/>
        <v>0</v>
      </c>
      <c r="K769">
        <f t="shared" si="106"/>
        <v>1</v>
      </c>
      <c r="L769">
        <f t="shared" si="107"/>
        <v>0</v>
      </c>
      <c r="M769" s="1">
        <f>M768+(K769+L769-M768)*$O$2</f>
        <v>0.86311658902934341</v>
      </c>
    </row>
    <row r="770" spans="1:13" x14ac:dyDescent="0.25">
      <c r="A770">
        <v>768</v>
      </c>
      <c r="B770" s="1">
        <f>MOD(A770,$O$3)*2/$O$3-1</f>
        <v>0</v>
      </c>
      <c r="C770" s="1">
        <f>2*PI()*(INT(A770*$O$1*24)/24)</f>
        <v>0.52359877559829882</v>
      </c>
      <c r="D770" s="1">
        <f t="shared" si="99"/>
        <v>0.49999999999999994</v>
      </c>
      <c r="E770" s="1">
        <f t="shared" si="100"/>
        <v>0.50000000000000033</v>
      </c>
      <c r="F770" s="1">
        <f t="shared" si="101"/>
        <v>-1</v>
      </c>
      <c r="G770">
        <f t="shared" si="102"/>
        <v>1</v>
      </c>
      <c r="H770">
        <f t="shared" si="103"/>
        <v>1</v>
      </c>
      <c r="I770">
        <f t="shared" si="104"/>
        <v>0</v>
      </c>
      <c r="J770">
        <f t="shared" si="105"/>
        <v>0</v>
      </c>
      <c r="K770">
        <f t="shared" si="106"/>
        <v>1</v>
      </c>
      <c r="L770">
        <f t="shared" si="107"/>
        <v>0</v>
      </c>
      <c r="M770" s="1">
        <f>M769+(K770+L770-M769)*$O$2</f>
        <v>0.8639495145941668</v>
      </c>
    </row>
    <row r="771" spans="1:13" x14ac:dyDescent="0.25">
      <c r="A771">
        <v>769</v>
      </c>
      <c r="B771" s="1">
        <f>MOD(A771,$O$3)*2/$O$3-1</f>
        <v>1.1718750000000444E-2</v>
      </c>
      <c r="C771" s="1">
        <f>2*PI()*(INT(A771*$O$1*24)/24)</f>
        <v>0.52359877559829882</v>
      </c>
      <c r="D771" s="1">
        <f t="shared" ref="D771:D834" si="108">SIN($C771)</f>
        <v>0.49999999999999994</v>
      </c>
      <c r="E771" s="1">
        <f t="shared" ref="E771:E834" si="109">SIN($C771+2*PI()/3)</f>
        <v>0.50000000000000033</v>
      </c>
      <c r="F771" s="1">
        <f t="shared" ref="F771:F834" si="110">SIN($C771-2*PI()/3)</f>
        <v>-1</v>
      </c>
      <c r="G771">
        <f t="shared" ref="G771:G834" si="111">IF(D771&gt;$B771,1,0)</f>
        <v>1</v>
      </c>
      <c r="H771">
        <f t="shared" ref="H771:H834" si="112">IF(E771&gt;$B771,1,0)</f>
        <v>1</v>
      </c>
      <c r="I771">
        <f t="shared" ref="I771:I834" si="113">IF(F771&gt;$B771,1,0)</f>
        <v>0</v>
      </c>
      <c r="J771">
        <f t="shared" ref="J771:J834" si="114">IF(_xlfn.XOR(H771,I771),0,1)</f>
        <v>0</v>
      </c>
      <c r="K771">
        <f t="shared" ref="K771:K834" si="115">IF(AND(H771,NOT(I771)),1,0)</f>
        <v>1</v>
      </c>
      <c r="L771">
        <f t="shared" ref="L771:L834" si="116">IF(AND(NOT(H771),I771),-1,0)</f>
        <v>0</v>
      </c>
      <c r="M771" s="1">
        <f>M770+(K771+L771-M770)*$O$2</f>
        <v>0.8647773718677223</v>
      </c>
    </row>
    <row r="772" spans="1:13" x14ac:dyDescent="0.25">
      <c r="A772">
        <v>770</v>
      </c>
      <c r="B772" s="1">
        <f>MOD(A772,$O$3)*2/$O$3-1</f>
        <v>2.3437500000000444E-2</v>
      </c>
      <c r="C772" s="1">
        <f>2*PI()*(INT(A772*$O$1*24)/24)</f>
        <v>0.52359877559829882</v>
      </c>
      <c r="D772" s="1">
        <f t="shared" si="108"/>
        <v>0.49999999999999994</v>
      </c>
      <c r="E772" s="1">
        <f t="shared" si="109"/>
        <v>0.50000000000000033</v>
      </c>
      <c r="F772" s="1">
        <f t="shared" si="110"/>
        <v>-1</v>
      </c>
      <c r="G772">
        <f t="shared" si="111"/>
        <v>1</v>
      </c>
      <c r="H772">
        <f t="shared" si="112"/>
        <v>1</v>
      </c>
      <c r="I772">
        <f t="shared" si="113"/>
        <v>0</v>
      </c>
      <c r="J772">
        <f t="shared" si="114"/>
        <v>0</v>
      </c>
      <c r="K772">
        <f t="shared" si="115"/>
        <v>1</v>
      </c>
      <c r="L772">
        <f t="shared" si="116"/>
        <v>0</v>
      </c>
      <c r="M772" s="1">
        <f>M771+(K772+L772-M771)*$O$2</f>
        <v>0.86560019169019242</v>
      </c>
    </row>
    <row r="773" spans="1:13" x14ac:dyDescent="0.25">
      <c r="A773">
        <v>771</v>
      </c>
      <c r="B773" s="1">
        <f>MOD(A773,$O$3)*2/$O$3-1</f>
        <v>3.5156250000000444E-2</v>
      </c>
      <c r="C773" s="1">
        <f>2*PI()*(INT(A773*$O$1*24)/24)</f>
        <v>0.52359877559829882</v>
      </c>
      <c r="D773" s="1">
        <f t="shared" si="108"/>
        <v>0.49999999999999994</v>
      </c>
      <c r="E773" s="1">
        <f t="shared" si="109"/>
        <v>0.50000000000000033</v>
      </c>
      <c r="F773" s="1">
        <f t="shared" si="110"/>
        <v>-1</v>
      </c>
      <c r="G773">
        <f t="shared" si="111"/>
        <v>1</v>
      </c>
      <c r="H773">
        <f t="shared" si="112"/>
        <v>1</v>
      </c>
      <c r="I773">
        <f t="shared" si="113"/>
        <v>0</v>
      </c>
      <c r="J773">
        <f t="shared" si="114"/>
        <v>0</v>
      </c>
      <c r="K773">
        <f t="shared" si="115"/>
        <v>1</v>
      </c>
      <c r="L773">
        <f t="shared" si="116"/>
        <v>0</v>
      </c>
      <c r="M773" s="1">
        <f>M772+(K773+L773-M772)*$O$2</f>
        <v>0.86641800471409924</v>
      </c>
    </row>
    <row r="774" spans="1:13" x14ac:dyDescent="0.25">
      <c r="A774">
        <v>772</v>
      </c>
      <c r="B774" s="1">
        <f>MOD(A774,$O$3)*2/$O$3-1</f>
        <v>4.6875000000000444E-2</v>
      </c>
      <c r="C774" s="1">
        <f>2*PI()*(INT(A774*$O$1*24)/24)</f>
        <v>0.52359877559829882</v>
      </c>
      <c r="D774" s="1">
        <f t="shared" si="108"/>
        <v>0.49999999999999994</v>
      </c>
      <c r="E774" s="1">
        <f t="shared" si="109"/>
        <v>0.50000000000000033</v>
      </c>
      <c r="F774" s="1">
        <f t="shared" si="110"/>
        <v>-1</v>
      </c>
      <c r="G774">
        <f t="shared" si="111"/>
        <v>1</v>
      </c>
      <c r="H774">
        <f t="shared" si="112"/>
        <v>1</v>
      </c>
      <c r="I774">
        <f t="shared" si="113"/>
        <v>0</v>
      </c>
      <c r="J774">
        <f t="shared" si="114"/>
        <v>0</v>
      </c>
      <c r="K774">
        <f t="shared" si="115"/>
        <v>1</v>
      </c>
      <c r="L774">
        <f t="shared" si="116"/>
        <v>0</v>
      </c>
      <c r="M774" s="1">
        <f>M773+(K774+L774-M773)*$O$2</f>
        <v>0.86723084140544671</v>
      </c>
    </row>
    <row r="775" spans="1:13" x14ac:dyDescent="0.25">
      <c r="A775">
        <v>773</v>
      </c>
      <c r="B775" s="1">
        <f>MOD(A775,$O$3)*2/$O$3-1</f>
        <v>5.8593750000000444E-2</v>
      </c>
      <c r="C775" s="1">
        <f>2*PI()*(INT(A775*$O$1*24)/24)</f>
        <v>0.52359877559829882</v>
      </c>
      <c r="D775" s="1">
        <f t="shared" si="108"/>
        <v>0.49999999999999994</v>
      </c>
      <c r="E775" s="1">
        <f t="shared" si="109"/>
        <v>0.50000000000000033</v>
      </c>
      <c r="F775" s="1">
        <f t="shared" si="110"/>
        <v>-1</v>
      </c>
      <c r="G775">
        <f t="shared" si="111"/>
        <v>1</v>
      </c>
      <c r="H775">
        <f t="shared" si="112"/>
        <v>1</v>
      </c>
      <c r="I775">
        <f t="shared" si="113"/>
        <v>0</v>
      </c>
      <c r="J775">
        <f t="shared" si="114"/>
        <v>0</v>
      </c>
      <c r="K775">
        <f t="shared" si="115"/>
        <v>1</v>
      </c>
      <c r="L775">
        <f t="shared" si="116"/>
        <v>0</v>
      </c>
      <c r="M775" s="1">
        <f>M774+(K775+L775-M774)*$O$2</f>
        <v>0.86803873204485515</v>
      </c>
    </row>
    <row r="776" spans="1:13" x14ac:dyDescent="0.25">
      <c r="A776">
        <v>774</v>
      </c>
      <c r="B776" s="1">
        <f>MOD(A776,$O$3)*2/$O$3-1</f>
        <v>7.0312500000000444E-2</v>
      </c>
      <c r="C776" s="1">
        <f>2*PI()*(INT(A776*$O$1*24)/24)</f>
        <v>0.52359877559829882</v>
      </c>
      <c r="D776" s="1">
        <f t="shared" si="108"/>
        <v>0.49999999999999994</v>
      </c>
      <c r="E776" s="1">
        <f t="shared" si="109"/>
        <v>0.50000000000000033</v>
      </c>
      <c r="F776" s="1">
        <f t="shared" si="110"/>
        <v>-1</v>
      </c>
      <c r="G776">
        <f t="shared" si="111"/>
        <v>1</v>
      </c>
      <c r="H776">
        <f t="shared" si="112"/>
        <v>1</v>
      </c>
      <c r="I776">
        <f t="shared" si="113"/>
        <v>0</v>
      </c>
      <c r="J776">
        <f t="shared" si="114"/>
        <v>0</v>
      </c>
      <c r="K776">
        <f t="shared" si="115"/>
        <v>1</v>
      </c>
      <c r="L776">
        <f t="shared" si="116"/>
        <v>0</v>
      </c>
      <c r="M776" s="1">
        <f>M775+(K776+L776-M775)*$O$2</f>
        <v>0.86884170672868966</v>
      </c>
    </row>
    <row r="777" spans="1:13" x14ac:dyDescent="0.25">
      <c r="A777">
        <v>775</v>
      </c>
      <c r="B777" s="1">
        <f>MOD(A777,$O$3)*2/$O$3-1</f>
        <v>8.2031250000000444E-2</v>
      </c>
      <c r="C777" s="1">
        <f>2*PI()*(INT(A777*$O$1*24)/24)</f>
        <v>0.52359877559829882</v>
      </c>
      <c r="D777" s="1">
        <f t="shared" si="108"/>
        <v>0.49999999999999994</v>
      </c>
      <c r="E777" s="1">
        <f t="shared" si="109"/>
        <v>0.50000000000000033</v>
      </c>
      <c r="F777" s="1">
        <f t="shared" si="110"/>
        <v>-1</v>
      </c>
      <c r="G777">
        <f t="shared" si="111"/>
        <v>1</v>
      </c>
      <c r="H777">
        <f t="shared" si="112"/>
        <v>1</v>
      </c>
      <c r="I777">
        <f t="shared" si="113"/>
        <v>0</v>
      </c>
      <c r="J777">
        <f t="shared" si="114"/>
        <v>0</v>
      </c>
      <c r="K777">
        <f t="shared" si="115"/>
        <v>1</v>
      </c>
      <c r="L777">
        <f t="shared" si="116"/>
        <v>0</v>
      </c>
      <c r="M777" s="1">
        <f>M776+(K777+L777-M776)*$O$2</f>
        <v>0.86963979537018099</v>
      </c>
    </row>
    <row r="778" spans="1:13" x14ac:dyDescent="0.25">
      <c r="A778">
        <v>776</v>
      </c>
      <c r="B778" s="1">
        <f>MOD(A778,$O$3)*2/$O$3-1</f>
        <v>9.3750000000000444E-2</v>
      </c>
      <c r="C778" s="1">
        <f>2*PI()*(INT(A778*$O$1*24)/24)</f>
        <v>0.52359877559829882</v>
      </c>
      <c r="D778" s="1">
        <f t="shared" si="108"/>
        <v>0.49999999999999994</v>
      </c>
      <c r="E778" s="1">
        <f t="shared" si="109"/>
        <v>0.50000000000000033</v>
      </c>
      <c r="F778" s="1">
        <f t="shared" si="110"/>
        <v>-1</v>
      </c>
      <c r="G778">
        <f t="shared" si="111"/>
        <v>1</v>
      </c>
      <c r="H778">
        <f t="shared" si="112"/>
        <v>1</v>
      </c>
      <c r="I778">
        <f t="shared" si="113"/>
        <v>0</v>
      </c>
      <c r="J778">
        <f t="shared" si="114"/>
        <v>0</v>
      </c>
      <c r="K778">
        <f t="shared" si="115"/>
        <v>1</v>
      </c>
      <c r="L778">
        <f t="shared" si="116"/>
        <v>0</v>
      </c>
      <c r="M778" s="1">
        <f>M777+(K778+L778-M777)*$O$2</f>
        <v>0.87043302770054021</v>
      </c>
    </row>
    <row r="779" spans="1:13" x14ac:dyDescent="0.25">
      <c r="A779">
        <v>777</v>
      </c>
      <c r="B779" s="1">
        <f>MOD(A779,$O$3)*2/$O$3-1</f>
        <v>0.10546875000000044</v>
      </c>
      <c r="C779" s="1">
        <f>2*PI()*(INT(A779*$O$1*24)/24)</f>
        <v>0.52359877559829882</v>
      </c>
      <c r="D779" s="1">
        <f t="shared" si="108"/>
        <v>0.49999999999999994</v>
      </c>
      <c r="E779" s="1">
        <f t="shared" si="109"/>
        <v>0.50000000000000033</v>
      </c>
      <c r="F779" s="1">
        <f t="shared" si="110"/>
        <v>-1</v>
      </c>
      <c r="G779">
        <f t="shared" si="111"/>
        <v>1</v>
      </c>
      <c r="H779">
        <f t="shared" si="112"/>
        <v>1</v>
      </c>
      <c r="I779">
        <f t="shared" si="113"/>
        <v>0</v>
      </c>
      <c r="J779">
        <f t="shared" si="114"/>
        <v>0</v>
      </c>
      <c r="K779">
        <f t="shared" si="115"/>
        <v>1</v>
      </c>
      <c r="L779">
        <f t="shared" si="116"/>
        <v>0</v>
      </c>
      <c r="M779" s="1">
        <f>M778+(K779+L779-M778)*$O$2</f>
        <v>0.87122143327006618</v>
      </c>
    </row>
    <row r="780" spans="1:13" x14ac:dyDescent="0.25">
      <c r="A780">
        <v>778</v>
      </c>
      <c r="B780" s="1">
        <f>MOD(A780,$O$3)*2/$O$3-1</f>
        <v>0.11718750000000044</v>
      </c>
      <c r="C780" s="1">
        <f>2*PI()*(INT(A780*$O$1*24)/24)</f>
        <v>0.52359877559829882</v>
      </c>
      <c r="D780" s="1">
        <f t="shared" si="108"/>
        <v>0.49999999999999994</v>
      </c>
      <c r="E780" s="1">
        <f t="shared" si="109"/>
        <v>0.50000000000000033</v>
      </c>
      <c r="F780" s="1">
        <f t="shared" si="110"/>
        <v>-1</v>
      </c>
      <c r="G780">
        <f t="shared" si="111"/>
        <v>1</v>
      </c>
      <c r="H780">
        <f t="shared" si="112"/>
        <v>1</v>
      </c>
      <c r="I780">
        <f t="shared" si="113"/>
        <v>0</v>
      </c>
      <c r="J780">
        <f t="shared" si="114"/>
        <v>0</v>
      </c>
      <c r="K780">
        <f t="shared" si="115"/>
        <v>1</v>
      </c>
      <c r="L780">
        <f t="shared" si="116"/>
        <v>0</v>
      </c>
      <c r="M780" s="1">
        <f>M779+(K780+L780-M779)*$O$2</f>
        <v>0.87200504144924629</v>
      </c>
    </row>
    <row r="781" spans="1:13" x14ac:dyDescent="0.25">
      <c r="A781">
        <v>779</v>
      </c>
      <c r="B781" s="1">
        <f>MOD(A781,$O$3)*2/$O$3-1</f>
        <v>0.12890625000000044</v>
      </c>
      <c r="C781" s="1">
        <f>2*PI()*(INT(A781*$O$1*24)/24)</f>
        <v>0.52359877559829882</v>
      </c>
      <c r="D781" s="1">
        <f t="shared" si="108"/>
        <v>0.49999999999999994</v>
      </c>
      <c r="E781" s="1">
        <f t="shared" si="109"/>
        <v>0.50000000000000033</v>
      </c>
      <c r="F781" s="1">
        <f t="shared" si="110"/>
        <v>-1</v>
      </c>
      <c r="G781">
        <f t="shared" si="111"/>
        <v>1</v>
      </c>
      <c r="H781">
        <f t="shared" si="112"/>
        <v>1</v>
      </c>
      <c r="I781">
        <f t="shared" si="113"/>
        <v>0</v>
      </c>
      <c r="J781">
        <f t="shared" si="114"/>
        <v>0</v>
      </c>
      <c r="K781">
        <f t="shared" si="115"/>
        <v>1</v>
      </c>
      <c r="L781">
        <f t="shared" si="116"/>
        <v>0</v>
      </c>
      <c r="M781" s="1">
        <f>M780+(K781+L781-M780)*$O$2</f>
        <v>0.87278388142985053</v>
      </c>
    </row>
    <row r="782" spans="1:13" x14ac:dyDescent="0.25">
      <c r="A782">
        <v>780</v>
      </c>
      <c r="B782" s="1">
        <f>MOD(A782,$O$3)*2/$O$3-1</f>
        <v>0.14062500000000044</v>
      </c>
      <c r="C782" s="1">
        <f>2*PI()*(INT(A782*$O$1*24)/24)</f>
        <v>0.52359877559829882</v>
      </c>
      <c r="D782" s="1">
        <f t="shared" si="108"/>
        <v>0.49999999999999994</v>
      </c>
      <c r="E782" s="1">
        <f t="shared" si="109"/>
        <v>0.50000000000000033</v>
      </c>
      <c r="F782" s="1">
        <f t="shared" si="110"/>
        <v>-1</v>
      </c>
      <c r="G782">
        <f t="shared" si="111"/>
        <v>1</v>
      </c>
      <c r="H782">
        <f t="shared" si="112"/>
        <v>1</v>
      </c>
      <c r="I782">
        <f t="shared" si="113"/>
        <v>0</v>
      </c>
      <c r="J782">
        <f t="shared" si="114"/>
        <v>0</v>
      </c>
      <c r="K782">
        <f t="shared" si="115"/>
        <v>1</v>
      </c>
      <c r="L782">
        <f t="shared" si="116"/>
        <v>0</v>
      </c>
      <c r="M782" s="1">
        <f>M781+(K782+L782-M781)*$O$2</f>
        <v>0.87355798222601921</v>
      </c>
    </row>
    <row r="783" spans="1:13" x14ac:dyDescent="0.25">
      <c r="A783">
        <v>781</v>
      </c>
      <c r="B783" s="1">
        <f>MOD(A783,$O$3)*2/$O$3-1</f>
        <v>0.15234375000000044</v>
      </c>
      <c r="C783" s="1">
        <f>2*PI()*(INT(A783*$O$1*24)/24)</f>
        <v>0.52359877559829882</v>
      </c>
      <c r="D783" s="1">
        <f t="shared" si="108"/>
        <v>0.49999999999999994</v>
      </c>
      <c r="E783" s="1">
        <f t="shared" si="109"/>
        <v>0.50000000000000033</v>
      </c>
      <c r="F783" s="1">
        <f t="shared" si="110"/>
        <v>-1</v>
      </c>
      <c r="G783">
        <f t="shared" si="111"/>
        <v>1</v>
      </c>
      <c r="H783">
        <f t="shared" si="112"/>
        <v>1</v>
      </c>
      <c r="I783">
        <f t="shared" si="113"/>
        <v>0</v>
      </c>
      <c r="J783">
        <f t="shared" si="114"/>
        <v>0</v>
      </c>
      <c r="K783">
        <f t="shared" si="115"/>
        <v>1</v>
      </c>
      <c r="L783">
        <f t="shared" si="116"/>
        <v>0</v>
      </c>
      <c r="M783" s="1">
        <f>M782+(K783+L783-M782)*$O$2</f>
        <v>0.87432737267534377</v>
      </c>
    </row>
    <row r="784" spans="1:13" x14ac:dyDescent="0.25">
      <c r="A784">
        <v>782</v>
      </c>
      <c r="B784" s="1">
        <f>MOD(A784,$O$3)*2/$O$3-1</f>
        <v>0.16406250000000044</v>
      </c>
      <c r="C784" s="1">
        <f>2*PI()*(INT(A784*$O$1*24)/24)</f>
        <v>0.52359877559829882</v>
      </c>
      <c r="D784" s="1">
        <f t="shared" si="108"/>
        <v>0.49999999999999994</v>
      </c>
      <c r="E784" s="1">
        <f t="shared" si="109"/>
        <v>0.50000000000000033</v>
      </c>
      <c r="F784" s="1">
        <f t="shared" si="110"/>
        <v>-1</v>
      </c>
      <c r="G784">
        <f t="shared" si="111"/>
        <v>1</v>
      </c>
      <c r="H784">
        <f t="shared" si="112"/>
        <v>1</v>
      </c>
      <c r="I784">
        <f t="shared" si="113"/>
        <v>0</v>
      </c>
      <c r="J784">
        <f t="shared" si="114"/>
        <v>0</v>
      </c>
      <c r="K784">
        <f t="shared" si="115"/>
        <v>1</v>
      </c>
      <c r="L784">
        <f t="shared" si="116"/>
        <v>0</v>
      </c>
      <c r="M784" s="1">
        <f>M783+(K784+L784-M783)*$O$2</f>
        <v>0.87509208143994099</v>
      </c>
    </row>
    <row r="785" spans="1:13" x14ac:dyDescent="0.25">
      <c r="A785">
        <v>783</v>
      </c>
      <c r="B785" s="1">
        <f>MOD(A785,$O$3)*2/$O$3-1</f>
        <v>0.17578125000000044</v>
      </c>
      <c r="C785" s="1">
        <f>2*PI()*(INT(A785*$O$1*24)/24)</f>
        <v>0.52359877559829882</v>
      </c>
      <c r="D785" s="1">
        <f t="shared" si="108"/>
        <v>0.49999999999999994</v>
      </c>
      <c r="E785" s="1">
        <f t="shared" si="109"/>
        <v>0.50000000000000033</v>
      </c>
      <c r="F785" s="1">
        <f t="shared" si="110"/>
        <v>-1</v>
      </c>
      <c r="G785">
        <f t="shared" si="111"/>
        <v>1</v>
      </c>
      <c r="H785">
        <f t="shared" si="112"/>
        <v>1</v>
      </c>
      <c r="I785">
        <f t="shared" si="113"/>
        <v>0</v>
      </c>
      <c r="J785">
        <f t="shared" si="114"/>
        <v>0</v>
      </c>
      <c r="K785">
        <f t="shared" si="115"/>
        <v>1</v>
      </c>
      <c r="L785">
        <f t="shared" si="116"/>
        <v>0</v>
      </c>
      <c r="M785" s="1">
        <f>M784+(K785+L785-M784)*$O$2</f>
        <v>0.87585213700752074</v>
      </c>
    </row>
    <row r="786" spans="1:13" x14ac:dyDescent="0.25">
      <c r="A786">
        <v>784</v>
      </c>
      <c r="B786" s="1">
        <f>MOD(A786,$O$3)*2/$O$3-1</f>
        <v>0.18750000000000044</v>
      </c>
      <c r="C786" s="1">
        <f>2*PI()*(INT(A786*$O$1*24)/24)</f>
        <v>0.52359877559829882</v>
      </c>
      <c r="D786" s="1">
        <f t="shared" si="108"/>
        <v>0.49999999999999994</v>
      </c>
      <c r="E786" s="1">
        <f t="shared" si="109"/>
        <v>0.50000000000000033</v>
      </c>
      <c r="F786" s="1">
        <f t="shared" si="110"/>
        <v>-1</v>
      </c>
      <c r="G786">
        <f t="shared" si="111"/>
        <v>1</v>
      </c>
      <c r="H786">
        <f t="shared" si="112"/>
        <v>1</v>
      </c>
      <c r="I786">
        <f t="shared" si="113"/>
        <v>0</v>
      </c>
      <c r="J786">
        <f t="shared" si="114"/>
        <v>0</v>
      </c>
      <c r="K786">
        <f t="shared" si="115"/>
        <v>1</v>
      </c>
      <c r="L786">
        <f t="shared" si="116"/>
        <v>0</v>
      </c>
      <c r="M786" s="1">
        <f>M785+(K786+L786-M785)*$O$2</f>
        <v>0.87660756769244708</v>
      </c>
    </row>
    <row r="787" spans="1:13" x14ac:dyDescent="0.25">
      <c r="A787">
        <v>785</v>
      </c>
      <c r="B787" s="1">
        <f>MOD(A787,$O$3)*2/$O$3-1</f>
        <v>0.19921875000000044</v>
      </c>
      <c r="C787" s="1">
        <f>2*PI()*(INT(A787*$O$1*24)/24)</f>
        <v>0.52359877559829882</v>
      </c>
      <c r="D787" s="1">
        <f t="shared" si="108"/>
        <v>0.49999999999999994</v>
      </c>
      <c r="E787" s="1">
        <f t="shared" si="109"/>
        <v>0.50000000000000033</v>
      </c>
      <c r="F787" s="1">
        <f t="shared" si="110"/>
        <v>-1</v>
      </c>
      <c r="G787">
        <f t="shared" si="111"/>
        <v>1</v>
      </c>
      <c r="H787">
        <f t="shared" si="112"/>
        <v>1</v>
      </c>
      <c r="I787">
        <f t="shared" si="113"/>
        <v>0</v>
      </c>
      <c r="J787">
        <f t="shared" si="114"/>
        <v>0</v>
      </c>
      <c r="K787">
        <f t="shared" si="115"/>
        <v>1</v>
      </c>
      <c r="L787">
        <f t="shared" si="116"/>
        <v>0</v>
      </c>
      <c r="M787" s="1">
        <f>M786+(K787+L787-M786)*$O$2</f>
        <v>0.87735840163679357</v>
      </c>
    </row>
    <row r="788" spans="1:13" x14ac:dyDescent="0.25">
      <c r="A788">
        <v>786</v>
      </c>
      <c r="B788" s="1">
        <f>MOD(A788,$O$3)*2/$O$3-1</f>
        <v>0.21093750000000044</v>
      </c>
      <c r="C788" s="1">
        <f>2*PI()*(INT(A788*$O$1*24)/24)</f>
        <v>0.52359877559829882</v>
      </c>
      <c r="D788" s="1">
        <f t="shared" si="108"/>
        <v>0.49999999999999994</v>
      </c>
      <c r="E788" s="1">
        <f t="shared" si="109"/>
        <v>0.50000000000000033</v>
      </c>
      <c r="F788" s="1">
        <f t="shared" si="110"/>
        <v>-1</v>
      </c>
      <c r="G788">
        <f t="shared" si="111"/>
        <v>1</v>
      </c>
      <c r="H788">
        <f t="shared" si="112"/>
        <v>1</v>
      </c>
      <c r="I788">
        <f t="shared" si="113"/>
        <v>0</v>
      </c>
      <c r="J788">
        <f t="shared" si="114"/>
        <v>0</v>
      </c>
      <c r="K788">
        <f t="shared" si="115"/>
        <v>1</v>
      </c>
      <c r="L788">
        <f t="shared" si="116"/>
        <v>0</v>
      </c>
      <c r="M788" s="1">
        <f>M787+(K788+L788-M787)*$O$2</f>
        <v>0.87810466681139099</v>
      </c>
    </row>
    <row r="789" spans="1:13" x14ac:dyDescent="0.25">
      <c r="A789">
        <v>787</v>
      </c>
      <c r="B789" s="1">
        <f>MOD(A789,$O$3)*2/$O$3-1</f>
        <v>0.22265625000000044</v>
      </c>
      <c r="C789" s="1">
        <f>2*PI()*(INT(A789*$O$1*24)/24)</f>
        <v>0.52359877559829882</v>
      </c>
      <c r="D789" s="1">
        <f t="shared" si="108"/>
        <v>0.49999999999999994</v>
      </c>
      <c r="E789" s="1">
        <f t="shared" si="109"/>
        <v>0.50000000000000033</v>
      </c>
      <c r="F789" s="1">
        <f t="shared" si="110"/>
        <v>-1</v>
      </c>
      <c r="G789">
        <f t="shared" si="111"/>
        <v>1</v>
      </c>
      <c r="H789">
        <f t="shared" si="112"/>
        <v>1</v>
      </c>
      <c r="I789">
        <f t="shared" si="113"/>
        <v>0</v>
      </c>
      <c r="J789">
        <f t="shared" si="114"/>
        <v>0</v>
      </c>
      <c r="K789">
        <f t="shared" si="115"/>
        <v>1</v>
      </c>
      <c r="L789">
        <f t="shared" si="116"/>
        <v>0</v>
      </c>
      <c r="M789" s="1">
        <f>M788+(K789+L789-M788)*$O$2</f>
        <v>0.8788463910168699</v>
      </c>
    </row>
    <row r="790" spans="1:13" x14ac:dyDescent="0.25">
      <c r="A790">
        <v>788</v>
      </c>
      <c r="B790" s="1">
        <f>MOD(A790,$O$3)*2/$O$3-1</f>
        <v>0.23437500000000044</v>
      </c>
      <c r="C790" s="1">
        <f>2*PI()*(INT(A790*$O$1*24)/24)</f>
        <v>0.52359877559829882</v>
      </c>
      <c r="D790" s="1">
        <f t="shared" si="108"/>
        <v>0.49999999999999994</v>
      </c>
      <c r="E790" s="1">
        <f t="shared" si="109"/>
        <v>0.50000000000000033</v>
      </c>
      <c r="F790" s="1">
        <f t="shared" si="110"/>
        <v>-1</v>
      </c>
      <c r="G790">
        <f t="shared" si="111"/>
        <v>1</v>
      </c>
      <c r="H790">
        <f t="shared" si="112"/>
        <v>1</v>
      </c>
      <c r="I790">
        <f t="shared" si="113"/>
        <v>0</v>
      </c>
      <c r="J790">
        <f t="shared" si="114"/>
        <v>0</v>
      </c>
      <c r="K790">
        <f t="shared" si="115"/>
        <v>1</v>
      </c>
      <c r="L790">
        <f t="shared" si="116"/>
        <v>0</v>
      </c>
      <c r="M790" s="1">
        <f>M789+(K790+L790-M789)*$O$2</f>
        <v>0.87958360188469586</v>
      </c>
    </row>
    <row r="791" spans="1:13" x14ac:dyDescent="0.25">
      <c r="A791">
        <v>789</v>
      </c>
      <c r="B791" s="1">
        <f>MOD(A791,$O$3)*2/$O$3-1</f>
        <v>0.24609375000000044</v>
      </c>
      <c r="C791" s="1">
        <f>2*PI()*(INT(A791*$O$1*24)/24)</f>
        <v>0.52359877559829882</v>
      </c>
      <c r="D791" s="1">
        <f t="shared" si="108"/>
        <v>0.49999999999999994</v>
      </c>
      <c r="E791" s="1">
        <f t="shared" si="109"/>
        <v>0.50000000000000033</v>
      </c>
      <c r="F791" s="1">
        <f t="shared" si="110"/>
        <v>-1</v>
      </c>
      <c r="G791">
        <f t="shared" si="111"/>
        <v>1</v>
      </c>
      <c r="H791">
        <f t="shared" si="112"/>
        <v>1</v>
      </c>
      <c r="I791">
        <f t="shared" si="113"/>
        <v>0</v>
      </c>
      <c r="J791">
        <f t="shared" si="114"/>
        <v>0</v>
      </c>
      <c r="K791">
        <f t="shared" si="115"/>
        <v>1</v>
      </c>
      <c r="L791">
        <f t="shared" si="116"/>
        <v>0</v>
      </c>
      <c r="M791" s="1">
        <f>M790+(K791+L791-M790)*$O$2</f>
        <v>0.88031632687819916</v>
      </c>
    </row>
    <row r="792" spans="1:13" x14ac:dyDescent="0.25">
      <c r="A792">
        <v>790</v>
      </c>
      <c r="B792" s="1">
        <f>MOD(A792,$O$3)*2/$O$3-1</f>
        <v>0.25781250000000044</v>
      </c>
      <c r="C792" s="1">
        <f>2*PI()*(INT(A792*$O$1*24)/24)</f>
        <v>0.52359877559829882</v>
      </c>
      <c r="D792" s="1">
        <f t="shared" si="108"/>
        <v>0.49999999999999994</v>
      </c>
      <c r="E792" s="1">
        <f t="shared" si="109"/>
        <v>0.50000000000000033</v>
      </c>
      <c r="F792" s="1">
        <f t="shared" si="110"/>
        <v>-1</v>
      </c>
      <c r="G792">
        <f t="shared" si="111"/>
        <v>1</v>
      </c>
      <c r="H792">
        <f t="shared" si="112"/>
        <v>1</v>
      </c>
      <c r="I792">
        <f t="shared" si="113"/>
        <v>0</v>
      </c>
      <c r="J792">
        <f t="shared" si="114"/>
        <v>0</v>
      </c>
      <c r="K792">
        <f t="shared" si="115"/>
        <v>1</v>
      </c>
      <c r="L792">
        <f t="shared" si="116"/>
        <v>0</v>
      </c>
      <c r="M792" s="1">
        <f>M791+(K792+L792-M791)*$O$2</f>
        <v>0.88104459329359763</v>
      </c>
    </row>
    <row r="793" spans="1:13" x14ac:dyDescent="0.25">
      <c r="A793">
        <v>791</v>
      </c>
      <c r="B793" s="1">
        <f>MOD(A793,$O$3)*2/$O$3-1</f>
        <v>0.26953125000000044</v>
      </c>
      <c r="C793" s="1">
        <f>2*PI()*(INT(A793*$O$1*24)/24)</f>
        <v>0.52359877559829882</v>
      </c>
      <c r="D793" s="1">
        <f t="shared" si="108"/>
        <v>0.49999999999999994</v>
      </c>
      <c r="E793" s="1">
        <f t="shared" si="109"/>
        <v>0.50000000000000033</v>
      </c>
      <c r="F793" s="1">
        <f t="shared" si="110"/>
        <v>-1</v>
      </c>
      <c r="G793">
        <f t="shared" si="111"/>
        <v>1</v>
      </c>
      <c r="H793">
        <f t="shared" si="112"/>
        <v>1</v>
      </c>
      <c r="I793">
        <f t="shared" si="113"/>
        <v>0</v>
      </c>
      <c r="J793">
        <f t="shared" si="114"/>
        <v>0</v>
      </c>
      <c r="K793">
        <f t="shared" si="115"/>
        <v>1</v>
      </c>
      <c r="L793">
        <f t="shared" si="116"/>
        <v>0</v>
      </c>
      <c r="M793" s="1">
        <f>M792+(K793+L793-M792)*$O$2</f>
        <v>0.88176842826101354</v>
      </c>
    </row>
    <row r="794" spans="1:13" x14ac:dyDescent="0.25">
      <c r="A794">
        <v>792</v>
      </c>
      <c r="B794" s="1">
        <f>MOD(A794,$O$3)*2/$O$3-1</f>
        <v>0.28125000000000044</v>
      </c>
      <c r="C794" s="1">
        <f>2*PI()*(INT(A794*$O$1*24)/24)</f>
        <v>0.52359877559829882</v>
      </c>
      <c r="D794" s="1">
        <f t="shared" si="108"/>
        <v>0.49999999999999994</v>
      </c>
      <c r="E794" s="1">
        <f t="shared" si="109"/>
        <v>0.50000000000000033</v>
      </c>
      <c r="F794" s="1">
        <f t="shared" si="110"/>
        <v>-1</v>
      </c>
      <c r="G794">
        <f t="shared" si="111"/>
        <v>1</v>
      </c>
      <c r="H794">
        <f t="shared" si="112"/>
        <v>1</v>
      </c>
      <c r="I794">
        <f t="shared" si="113"/>
        <v>0</v>
      </c>
      <c r="J794">
        <f t="shared" si="114"/>
        <v>0</v>
      </c>
      <c r="K794">
        <f t="shared" si="115"/>
        <v>1</v>
      </c>
      <c r="L794">
        <f t="shared" si="116"/>
        <v>0</v>
      </c>
      <c r="M794" s="1">
        <f>M793+(K794+L794-M793)*$O$2</f>
        <v>0.88248785874548441</v>
      </c>
    </row>
    <row r="795" spans="1:13" x14ac:dyDescent="0.25">
      <c r="A795">
        <v>793</v>
      </c>
      <c r="B795" s="1">
        <f>MOD(A795,$O$3)*2/$O$3-1</f>
        <v>0.29296875000000044</v>
      </c>
      <c r="C795" s="1">
        <f>2*PI()*(INT(A795*$O$1*24)/24)</f>
        <v>0.52359877559829882</v>
      </c>
      <c r="D795" s="1">
        <f t="shared" si="108"/>
        <v>0.49999999999999994</v>
      </c>
      <c r="E795" s="1">
        <f t="shared" si="109"/>
        <v>0.50000000000000033</v>
      </c>
      <c r="F795" s="1">
        <f t="shared" si="110"/>
        <v>-1</v>
      </c>
      <c r="G795">
        <f t="shared" si="111"/>
        <v>1</v>
      </c>
      <c r="H795">
        <f t="shared" si="112"/>
        <v>1</v>
      </c>
      <c r="I795">
        <f t="shared" si="113"/>
        <v>0</v>
      </c>
      <c r="J795">
        <f t="shared" si="114"/>
        <v>0</v>
      </c>
      <c r="K795">
        <f t="shared" si="115"/>
        <v>1</v>
      </c>
      <c r="L795">
        <f t="shared" si="116"/>
        <v>0</v>
      </c>
      <c r="M795" s="1">
        <f>M794+(K795+L795-M794)*$O$2</f>
        <v>0.8832029115479676</v>
      </c>
    </row>
    <row r="796" spans="1:13" x14ac:dyDescent="0.25">
      <c r="A796">
        <v>794</v>
      </c>
      <c r="B796" s="1">
        <f>MOD(A796,$O$3)*2/$O$3-1</f>
        <v>0.30468750000000044</v>
      </c>
      <c r="C796" s="1">
        <f>2*PI()*(INT(A796*$O$1*24)/24)</f>
        <v>0.52359877559829882</v>
      </c>
      <c r="D796" s="1">
        <f t="shared" si="108"/>
        <v>0.49999999999999994</v>
      </c>
      <c r="E796" s="1">
        <f t="shared" si="109"/>
        <v>0.50000000000000033</v>
      </c>
      <c r="F796" s="1">
        <f t="shared" si="110"/>
        <v>-1</v>
      </c>
      <c r="G796">
        <f t="shared" si="111"/>
        <v>1</v>
      </c>
      <c r="H796">
        <f t="shared" si="112"/>
        <v>1</v>
      </c>
      <c r="I796">
        <f t="shared" si="113"/>
        <v>0</v>
      </c>
      <c r="J796">
        <f t="shared" si="114"/>
        <v>0</v>
      </c>
      <c r="K796">
        <f t="shared" si="115"/>
        <v>1</v>
      </c>
      <c r="L796">
        <f t="shared" si="116"/>
        <v>0</v>
      </c>
      <c r="M796" s="1">
        <f>M795+(K796+L796-M795)*$O$2</f>
        <v>0.88391361330633833</v>
      </c>
    </row>
    <row r="797" spans="1:13" x14ac:dyDescent="0.25">
      <c r="A797">
        <v>795</v>
      </c>
      <c r="B797" s="1">
        <f>MOD(A797,$O$3)*2/$O$3-1</f>
        <v>0.31640625000000044</v>
      </c>
      <c r="C797" s="1">
        <f>2*PI()*(INT(A797*$O$1*24)/24)</f>
        <v>0.52359877559829882</v>
      </c>
      <c r="D797" s="1">
        <f t="shared" si="108"/>
        <v>0.49999999999999994</v>
      </c>
      <c r="E797" s="1">
        <f t="shared" si="109"/>
        <v>0.50000000000000033</v>
      </c>
      <c r="F797" s="1">
        <f t="shared" si="110"/>
        <v>-1</v>
      </c>
      <c r="G797">
        <f t="shared" si="111"/>
        <v>1</v>
      </c>
      <c r="H797">
        <f t="shared" si="112"/>
        <v>1</v>
      </c>
      <c r="I797">
        <f t="shared" si="113"/>
        <v>0</v>
      </c>
      <c r="J797">
        <f t="shared" si="114"/>
        <v>0</v>
      </c>
      <c r="K797">
        <f t="shared" si="115"/>
        <v>1</v>
      </c>
      <c r="L797">
        <f t="shared" si="116"/>
        <v>0</v>
      </c>
      <c r="M797" s="1">
        <f>M796+(K797+L797-M796)*$O$2</f>
        <v>0.88461999049638251</v>
      </c>
    </row>
    <row r="798" spans="1:13" x14ac:dyDescent="0.25">
      <c r="A798">
        <v>796</v>
      </c>
      <c r="B798" s="1">
        <f>MOD(A798,$O$3)*2/$O$3-1</f>
        <v>0.32812500000000044</v>
      </c>
      <c r="C798" s="1">
        <f>2*PI()*(INT(A798*$O$1*24)/24)</f>
        <v>0.52359877559829882</v>
      </c>
      <c r="D798" s="1">
        <f t="shared" si="108"/>
        <v>0.49999999999999994</v>
      </c>
      <c r="E798" s="1">
        <f t="shared" si="109"/>
        <v>0.50000000000000033</v>
      </c>
      <c r="F798" s="1">
        <f t="shared" si="110"/>
        <v>-1</v>
      </c>
      <c r="G798">
        <f t="shared" si="111"/>
        <v>1</v>
      </c>
      <c r="H798">
        <f t="shared" si="112"/>
        <v>1</v>
      </c>
      <c r="I798">
        <f t="shared" si="113"/>
        <v>0</v>
      </c>
      <c r="J798">
        <f t="shared" si="114"/>
        <v>0</v>
      </c>
      <c r="K798">
        <f t="shared" si="115"/>
        <v>1</v>
      </c>
      <c r="L798">
        <f t="shared" si="116"/>
        <v>0</v>
      </c>
      <c r="M798" s="1">
        <f>M797+(K798+L798-M797)*$O$2</f>
        <v>0.8853220694327828</v>
      </c>
    </row>
    <row r="799" spans="1:13" x14ac:dyDescent="0.25">
      <c r="A799">
        <v>797</v>
      </c>
      <c r="B799" s="1">
        <f>MOD(A799,$O$3)*2/$O$3-1</f>
        <v>0.33984375000000044</v>
      </c>
      <c r="C799" s="1">
        <f>2*PI()*(INT(A799*$O$1*24)/24)</f>
        <v>0.52359877559829882</v>
      </c>
      <c r="D799" s="1">
        <f t="shared" si="108"/>
        <v>0.49999999999999994</v>
      </c>
      <c r="E799" s="1">
        <f t="shared" si="109"/>
        <v>0.50000000000000033</v>
      </c>
      <c r="F799" s="1">
        <f t="shared" si="110"/>
        <v>-1</v>
      </c>
      <c r="G799">
        <f t="shared" si="111"/>
        <v>1</v>
      </c>
      <c r="H799">
        <f t="shared" si="112"/>
        <v>1</v>
      </c>
      <c r="I799">
        <f t="shared" si="113"/>
        <v>0</v>
      </c>
      <c r="J799">
        <f t="shared" si="114"/>
        <v>0</v>
      </c>
      <c r="K799">
        <f t="shared" si="115"/>
        <v>1</v>
      </c>
      <c r="L799">
        <f t="shared" si="116"/>
        <v>0</v>
      </c>
      <c r="M799" s="1">
        <f>M798+(K799+L799-M798)*$O$2</f>
        <v>0.88601987627009893</v>
      </c>
    </row>
    <row r="800" spans="1:13" x14ac:dyDescent="0.25">
      <c r="A800">
        <v>798</v>
      </c>
      <c r="B800" s="1">
        <f>MOD(A800,$O$3)*2/$O$3-1</f>
        <v>0.35156250000000044</v>
      </c>
      <c r="C800" s="1">
        <f>2*PI()*(INT(A800*$O$1*24)/24)</f>
        <v>0.52359877559829882</v>
      </c>
      <c r="D800" s="1">
        <f t="shared" si="108"/>
        <v>0.49999999999999994</v>
      </c>
      <c r="E800" s="1">
        <f t="shared" si="109"/>
        <v>0.50000000000000033</v>
      </c>
      <c r="F800" s="1">
        <f t="shared" si="110"/>
        <v>-1</v>
      </c>
      <c r="G800">
        <f t="shared" si="111"/>
        <v>1</v>
      </c>
      <c r="H800">
        <f t="shared" si="112"/>
        <v>1</v>
      </c>
      <c r="I800">
        <f t="shared" si="113"/>
        <v>0</v>
      </c>
      <c r="J800">
        <f t="shared" si="114"/>
        <v>0</v>
      </c>
      <c r="K800">
        <f t="shared" si="115"/>
        <v>1</v>
      </c>
      <c r="L800">
        <f t="shared" si="116"/>
        <v>0</v>
      </c>
      <c r="M800" s="1">
        <f>M799+(K800+L800-M799)*$O$2</f>
        <v>0.88671343700374194</v>
      </c>
    </row>
    <row r="801" spans="1:13" x14ac:dyDescent="0.25">
      <c r="A801">
        <v>799</v>
      </c>
      <c r="B801" s="1">
        <f>MOD(A801,$O$3)*2/$O$3-1</f>
        <v>0.36328125000000044</v>
      </c>
      <c r="C801" s="1">
        <f>2*PI()*(INT(A801*$O$1*24)/24)</f>
        <v>0.52359877559829882</v>
      </c>
      <c r="D801" s="1">
        <f t="shared" si="108"/>
        <v>0.49999999999999994</v>
      </c>
      <c r="E801" s="1">
        <f t="shared" si="109"/>
        <v>0.50000000000000033</v>
      </c>
      <c r="F801" s="1">
        <f t="shared" si="110"/>
        <v>-1</v>
      </c>
      <c r="G801">
        <f t="shared" si="111"/>
        <v>1</v>
      </c>
      <c r="H801">
        <f t="shared" si="112"/>
        <v>1</v>
      </c>
      <c r="I801">
        <f t="shared" si="113"/>
        <v>0</v>
      </c>
      <c r="J801">
        <f t="shared" si="114"/>
        <v>0</v>
      </c>
      <c r="K801">
        <f t="shared" si="115"/>
        <v>1</v>
      </c>
      <c r="L801">
        <f t="shared" si="116"/>
        <v>0</v>
      </c>
      <c r="M801" s="1">
        <f>M800+(K801+L801-M800)*$O$2</f>
        <v>0.88740277747094276</v>
      </c>
    </row>
    <row r="802" spans="1:13" x14ac:dyDescent="0.25">
      <c r="A802">
        <v>800</v>
      </c>
      <c r="B802" s="1">
        <f>MOD(A802,$O$3)*2/$O$3-1</f>
        <v>0.37500000000000044</v>
      </c>
      <c r="C802" s="1">
        <f>2*PI()*(INT(A802*$O$1*24)/24)</f>
        <v>0.52359877559829882</v>
      </c>
      <c r="D802" s="1">
        <f t="shared" si="108"/>
        <v>0.49999999999999994</v>
      </c>
      <c r="E802" s="1">
        <f t="shared" si="109"/>
        <v>0.50000000000000033</v>
      </c>
      <c r="F802" s="1">
        <f t="shared" si="110"/>
        <v>-1</v>
      </c>
      <c r="G802">
        <f t="shared" si="111"/>
        <v>1</v>
      </c>
      <c r="H802">
        <f t="shared" si="112"/>
        <v>1</v>
      </c>
      <c r="I802">
        <f t="shared" si="113"/>
        <v>0</v>
      </c>
      <c r="J802">
        <f t="shared" si="114"/>
        <v>0</v>
      </c>
      <c r="K802">
        <f t="shared" si="115"/>
        <v>1</v>
      </c>
      <c r="L802">
        <f t="shared" si="116"/>
        <v>0</v>
      </c>
      <c r="M802" s="1">
        <f>M801+(K802+L802-M801)*$O$2</f>
        <v>0.88808792335171471</v>
      </c>
    </row>
    <row r="803" spans="1:13" x14ac:dyDescent="0.25">
      <c r="A803">
        <v>801</v>
      </c>
      <c r="B803" s="1">
        <f>MOD(A803,$O$3)*2/$O$3-1</f>
        <v>0.38671875000000044</v>
      </c>
      <c r="C803" s="1">
        <f>2*PI()*(INT(A803*$O$1*24)/24)</f>
        <v>0.52359877559829882</v>
      </c>
      <c r="D803" s="1">
        <f t="shared" si="108"/>
        <v>0.49999999999999994</v>
      </c>
      <c r="E803" s="1">
        <f t="shared" si="109"/>
        <v>0.50000000000000033</v>
      </c>
      <c r="F803" s="1">
        <f t="shared" si="110"/>
        <v>-1</v>
      </c>
      <c r="G803">
        <f t="shared" si="111"/>
        <v>1</v>
      </c>
      <c r="H803">
        <f t="shared" si="112"/>
        <v>1</v>
      </c>
      <c r="I803">
        <f t="shared" si="113"/>
        <v>0</v>
      </c>
      <c r="J803">
        <f t="shared" si="114"/>
        <v>0</v>
      </c>
      <c r="K803">
        <f t="shared" si="115"/>
        <v>1</v>
      </c>
      <c r="L803">
        <f t="shared" si="116"/>
        <v>0</v>
      </c>
      <c r="M803" s="1">
        <f>M802+(K803+L803-M802)*$O$2</f>
        <v>0.88876890016981003</v>
      </c>
    </row>
    <row r="804" spans="1:13" x14ac:dyDescent="0.25">
      <c r="A804">
        <v>802</v>
      </c>
      <c r="B804" s="1">
        <f>MOD(A804,$O$3)*2/$O$3-1</f>
        <v>0.39843750000000044</v>
      </c>
      <c r="C804" s="1">
        <f>2*PI()*(INT(A804*$O$1*24)/24)</f>
        <v>0.52359877559829882</v>
      </c>
      <c r="D804" s="1">
        <f t="shared" si="108"/>
        <v>0.49999999999999994</v>
      </c>
      <c r="E804" s="1">
        <f t="shared" si="109"/>
        <v>0.50000000000000033</v>
      </c>
      <c r="F804" s="1">
        <f t="shared" si="110"/>
        <v>-1</v>
      </c>
      <c r="G804">
        <f t="shared" si="111"/>
        <v>1</v>
      </c>
      <c r="H804">
        <f t="shared" si="112"/>
        <v>1</v>
      </c>
      <c r="I804">
        <f t="shared" si="113"/>
        <v>0</v>
      </c>
      <c r="J804">
        <f t="shared" si="114"/>
        <v>0</v>
      </c>
      <c r="K804">
        <f t="shared" si="115"/>
        <v>1</v>
      </c>
      <c r="L804">
        <f t="shared" si="116"/>
        <v>0</v>
      </c>
      <c r="M804" s="1">
        <f>M803+(K804+L804-M803)*$O$2</f>
        <v>0.88944573329367083</v>
      </c>
    </row>
    <row r="805" spans="1:13" x14ac:dyDescent="0.25">
      <c r="A805">
        <v>803</v>
      </c>
      <c r="B805" s="1">
        <f>MOD(A805,$O$3)*2/$O$3-1</f>
        <v>0.41015625000000044</v>
      </c>
      <c r="C805" s="1">
        <f>2*PI()*(INT(A805*$O$1*24)/24)</f>
        <v>0.52359877559829882</v>
      </c>
      <c r="D805" s="1">
        <f t="shared" si="108"/>
        <v>0.49999999999999994</v>
      </c>
      <c r="E805" s="1">
        <f t="shared" si="109"/>
        <v>0.50000000000000033</v>
      </c>
      <c r="F805" s="1">
        <f t="shared" si="110"/>
        <v>-1</v>
      </c>
      <c r="G805">
        <f t="shared" si="111"/>
        <v>1</v>
      </c>
      <c r="H805">
        <f t="shared" si="112"/>
        <v>1</v>
      </c>
      <c r="I805">
        <f t="shared" si="113"/>
        <v>0</v>
      </c>
      <c r="J805">
        <f t="shared" si="114"/>
        <v>0</v>
      </c>
      <c r="K805">
        <f t="shared" si="115"/>
        <v>1</v>
      </c>
      <c r="L805">
        <f t="shared" si="116"/>
        <v>0</v>
      </c>
      <c r="M805" s="1">
        <f>M804+(K805+L805-M804)*$O$2</f>
        <v>0.89011844793737405</v>
      </c>
    </row>
    <row r="806" spans="1:13" x14ac:dyDescent="0.25">
      <c r="A806">
        <v>804</v>
      </c>
      <c r="B806" s="1">
        <f>MOD(A806,$O$3)*2/$O$3-1</f>
        <v>0.42187500000000044</v>
      </c>
      <c r="C806" s="1">
        <f>2*PI()*(INT(A806*$O$1*24)/24)</f>
        <v>0.52359877559829882</v>
      </c>
      <c r="D806" s="1">
        <f t="shared" si="108"/>
        <v>0.49999999999999994</v>
      </c>
      <c r="E806" s="1">
        <f t="shared" si="109"/>
        <v>0.50000000000000033</v>
      </c>
      <c r="F806" s="1">
        <f t="shared" si="110"/>
        <v>-1</v>
      </c>
      <c r="G806">
        <f t="shared" si="111"/>
        <v>1</v>
      </c>
      <c r="H806">
        <f t="shared" si="112"/>
        <v>1</v>
      </c>
      <c r="I806">
        <f t="shared" si="113"/>
        <v>0</v>
      </c>
      <c r="J806">
        <f t="shared" si="114"/>
        <v>0</v>
      </c>
      <c r="K806">
        <f t="shared" si="115"/>
        <v>1</v>
      </c>
      <c r="L806">
        <f t="shared" si="116"/>
        <v>0</v>
      </c>
      <c r="M806" s="1">
        <f>M805+(K806+L806-M805)*$O$2</f>
        <v>0.8907870691615708</v>
      </c>
    </row>
    <row r="807" spans="1:13" x14ac:dyDescent="0.25">
      <c r="A807">
        <v>805</v>
      </c>
      <c r="B807" s="1">
        <f>MOD(A807,$O$3)*2/$O$3-1</f>
        <v>0.43359375000000044</v>
      </c>
      <c r="C807" s="1">
        <f>2*PI()*(INT(A807*$O$1*24)/24)</f>
        <v>0.52359877559829882</v>
      </c>
      <c r="D807" s="1">
        <f t="shared" si="108"/>
        <v>0.49999999999999994</v>
      </c>
      <c r="E807" s="1">
        <f t="shared" si="109"/>
        <v>0.50000000000000033</v>
      </c>
      <c r="F807" s="1">
        <f t="shared" si="110"/>
        <v>-1</v>
      </c>
      <c r="G807">
        <f t="shared" si="111"/>
        <v>1</v>
      </c>
      <c r="H807">
        <f t="shared" si="112"/>
        <v>1</v>
      </c>
      <c r="I807">
        <f t="shared" si="113"/>
        <v>0</v>
      </c>
      <c r="J807">
        <f t="shared" si="114"/>
        <v>0</v>
      </c>
      <c r="K807">
        <f t="shared" si="115"/>
        <v>1</v>
      </c>
      <c r="L807">
        <f t="shared" si="116"/>
        <v>0</v>
      </c>
      <c r="M807" s="1">
        <f>M806+(K807+L807-M806)*$O$2</f>
        <v>0.89145162187442006</v>
      </c>
    </row>
    <row r="808" spans="1:13" x14ac:dyDescent="0.25">
      <c r="A808">
        <v>806</v>
      </c>
      <c r="B808" s="1">
        <f>MOD(A808,$O$3)*2/$O$3-1</f>
        <v>0.44531250000000044</v>
      </c>
      <c r="C808" s="1">
        <f>2*PI()*(INT(A808*$O$1*24)/24)</f>
        <v>0.52359877559829882</v>
      </c>
      <c r="D808" s="1">
        <f t="shared" si="108"/>
        <v>0.49999999999999994</v>
      </c>
      <c r="E808" s="1">
        <f t="shared" si="109"/>
        <v>0.50000000000000033</v>
      </c>
      <c r="F808" s="1">
        <f t="shared" si="110"/>
        <v>-1</v>
      </c>
      <c r="G808">
        <f t="shared" si="111"/>
        <v>1</v>
      </c>
      <c r="H808">
        <f t="shared" si="112"/>
        <v>1</v>
      </c>
      <c r="I808">
        <f t="shared" si="113"/>
        <v>0</v>
      </c>
      <c r="J808">
        <f t="shared" si="114"/>
        <v>0</v>
      </c>
      <c r="K808">
        <f t="shared" si="115"/>
        <v>1</v>
      </c>
      <c r="L808">
        <f t="shared" si="116"/>
        <v>0</v>
      </c>
      <c r="M808" s="1">
        <f>M807+(K808+L808-M807)*$O$2</f>
        <v>0.89211213083251639</v>
      </c>
    </row>
    <row r="809" spans="1:13" x14ac:dyDescent="0.25">
      <c r="A809">
        <v>807</v>
      </c>
      <c r="B809" s="1">
        <f>MOD(A809,$O$3)*2/$O$3-1</f>
        <v>0.45703125000000044</v>
      </c>
      <c r="C809" s="1">
        <f>2*PI()*(INT(A809*$O$1*24)/24)</f>
        <v>0.52359877559829882</v>
      </c>
      <c r="D809" s="1">
        <f t="shared" si="108"/>
        <v>0.49999999999999994</v>
      </c>
      <c r="E809" s="1">
        <f t="shared" si="109"/>
        <v>0.50000000000000033</v>
      </c>
      <c r="F809" s="1">
        <f t="shared" si="110"/>
        <v>-1</v>
      </c>
      <c r="G809">
        <f t="shared" si="111"/>
        <v>1</v>
      </c>
      <c r="H809">
        <f t="shared" si="112"/>
        <v>1</v>
      </c>
      <c r="I809">
        <f t="shared" si="113"/>
        <v>0</v>
      </c>
      <c r="J809">
        <f t="shared" si="114"/>
        <v>0</v>
      </c>
      <c r="K809">
        <f t="shared" si="115"/>
        <v>1</v>
      </c>
      <c r="L809">
        <f t="shared" si="116"/>
        <v>0</v>
      </c>
      <c r="M809" s="1">
        <f>M808+(K809+L809-M808)*$O$2</f>
        <v>0.89276862064181239</v>
      </c>
    </row>
    <row r="810" spans="1:13" x14ac:dyDescent="0.25">
      <c r="A810">
        <v>808</v>
      </c>
      <c r="B810" s="1">
        <f>MOD(A810,$O$3)*2/$O$3-1</f>
        <v>0.46875000000000044</v>
      </c>
      <c r="C810" s="1">
        <f>2*PI()*(INT(A810*$O$1*24)/24)</f>
        <v>0.52359877559829882</v>
      </c>
      <c r="D810" s="1">
        <f t="shared" si="108"/>
        <v>0.49999999999999994</v>
      </c>
      <c r="E810" s="1">
        <f t="shared" si="109"/>
        <v>0.50000000000000033</v>
      </c>
      <c r="F810" s="1">
        <f t="shared" si="110"/>
        <v>-1</v>
      </c>
      <c r="G810">
        <f t="shared" si="111"/>
        <v>1</v>
      </c>
      <c r="H810">
        <f t="shared" si="112"/>
        <v>1</v>
      </c>
      <c r="I810">
        <f t="shared" si="113"/>
        <v>0</v>
      </c>
      <c r="J810">
        <f t="shared" si="114"/>
        <v>0</v>
      </c>
      <c r="K810">
        <f t="shared" si="115"/>
        <v>1</v>
      </c>
      <c r="L810">
        <f t="shared" si="116"/>
        <v>0</v>
      </c>
      <c r="M810" s="1">
        <f>M809+(K810+L810-M809)*$O$2</f>
        <v>0.89342111575853511</v>
      </c>
    </row>
    <row r="811" spans="1:13" x14ac:dyDescent="0.25">
      <c r="A811">
        <v>809</v>
      </c>
      <c r="B811" s="1">
        <f>MOD(A811,$O$3)*2/$O$3-1</f>
        <v>0.48046875000000044</v>
      </c>
      <c r="C811" s="1">
        <f>2*PI()*(INT(A811*$O$1*24)/24)</f>
        <v>0.52359877559829882</v>
      </c>
      <c r="D811" s="1">
        <f t="shared" si="108"/>
        <v>0.49999999999999994</v>
      </c>
      <c r="E811" s="1">
        <f t="shared" si="109"/>
        <v>0.50000000000000033</v>
      </c>
      <c r="F811" s="1">
        <f t="shared" si="110"/>
        <v>-1</v>
      </c>
      <c r="G811">
        <f t="shared" si="111"/>
        <v>1</v>
      </c>
      <c r="H811">
        <f t="shared" si="112"/>
        <v>1</v>
      </c>
      <c r="I811">
        <f t="shared" si="113"/>
        <v>0</v>
      </c>
      <c r="J811">
        <f t="shared" si="114"/>
        <v>0</v>
      </c>
      <c r="K811">
        <f t="shared" si="115"/>
        <v>1</v>
      </c>
      <c r="L811">
        <f t="shared" si="116"/>
        <v>0</v>
      </c>
      <c r="M811" s="1">
        <f>M810+(K811+L811-M810)*$O$2</f>
        <v>0.89406964049009729</v>
      </c>
    </row>
    <row r="812" spans="1:13" x14ac:dyDescent="0.25">
      <c r="A812">
        <v>810</v>
      </c>
      <c r="B812" s="1">
        <f>MOD(A812,$O$3)*2/$O$3-1</f>
        <v>0.49218750000000044</v>
      </c>
      <c r="C812" s="1">
        <f>2*PI()*(INT(A812*$O$1*24)/24)</f>
        <v>0.52359877559829882</v>
      </c>
      <c r="D812" s="1">
        <f t="shared" si="108"/>
        <v>0.49999999999999994</v>
      </c>
      <c r="E812" s="1">
        <f t="shared" si="109"/>
        <v>0.50000000000000033</v>
      </c>
      <c r="F812" s="1">
        <f t="shared" si="110"/>
        <v>-1</v>
      </c>
      <c r="G812">
        <f t="shared" si="111"/>
        <v>1</v>
      </c>
      <c r="H812">
        <f t="shared" si="112"/>
        <v>1</v>
      </c>
      <c r="I812">
        <f t="shared" si="113"/>
        <v>0</v>
      </c>
      <c r="J812">
        <f t="shared" si="114"/>
        <v>0</v>
      </c>
      <c r="K812">
        <f t="shared" si="115"/>
        <v>1</v>
      </c>
      <c r="L812">
        <f t="shared" si="116"/>
        <v>0</v>
      </c>
      <c r="M812" s="1">
        <f>M811+(K812+L812-M811)*$O$2</f>
        <v>0.8947142189960029</v>
      </c>
    </row>
    <row r="813" spans="1:13" x14ac:dyDescent="0.25">
      <c r="A813">
        <v>811</v>
      </c>
      <c r="B813" s="1">
        <f>MOD(A813,$O$3)*2/$O$3-1</f>
        <v>0.50390625000000044</v>
      </c>
      <c r="C813" s="1">
        <f>2*PI()*(INT(A813*$O$1*24)/24)</f>
        <v>0.52359877559829882</v>
      </c>
      <c r="D813" s="1">
        <f t="shared" si="108"/>
        <v>0.49999999999999994</v>
      </c>
      <c r="E813" s="1">
        <f t="shared" si="109"/>
        <v>0.50000000000000033</v>
      </c>
      <c r="F813" s="1">
        <f t="shared" si="110"/>
        <v>-1</v>
      </c>
      <c r="G813">
        <f t="shared" si="111"/>
        <v>0</v>
      </c>
      <c r="H813">
        <f t="shared" si="112"/>
        <v>0</v>
      </c>
      <c r="I813">
        <f t="shared" si="113"/>
        <v>0</v>
      </c>
      <c r="J813">
        <f t="shared" si="114"/>
        <v>1</v>
      </c>
      <c r="K813">
        <f t="shared" si="115"/>
        <v>0</v>
      </c>
      <c r="L813">
        <f t="shared" si="116"/>
        <v>0</v>
      </c>
      <c r="M813" s="1">
        <f>M812+(K813+L813-M812)*$O$2</f>
        <v>0.88926994827738026</v>
      </c>
    </row>
    <row r="814" spans="1:13" x14ac:dyDescent="0.25">
      <c r="A814">
        <v>812</v>
      </c>
      <c r="B814" s="1">
        <f>MOD(A814,$O$3)*2/$O$3-1</f>
        <v>0.51562500000000044</v>
      </c>
      <c r="C814" s="1">
        <f>2*PI()*(INT(A814*$O$1*24)/24)</f>
        <v>0.52359877559829882</v>
      </c>
      <c r="D814" s="1">
        <f t="shared" si="108"/>
        <v>0.49999999999999994</v>
      </c>
      <c r="E814" s="1">
        <f t="shared" si="109"/>
        <v>0.50000000000000033</v>
      </c>
      <c r="F814" s="1">
        <f t="shared" si="110"/>
        <v>-1</v>
      </c>
      <c r="G814">
        <f t="shared" si="111"/>
        <v>0</v>
      </c>
      <c r="H814">
        <f t="shared" si="112"/>
        <v>0</v>
      </c>
      <c r="I814">
        <f t="shared" si="113"/>
        <v>0</v>
      </c>
      <c r="J814">
        <f t="shared" si="114"/>
        <v>1</v>
      </c>
      <c r="K814">
        <f t="shared" si="115"/>
        <v>0</v>
      </c>
      <c r="L814">
        <f t="shared" si="116"/>
        <v>0</v>
      </c>
      <c r="M814" s="1">
        <f>M813+(K814+L814-M813)*$O$2</f>
        <v>0.88385880554871066</v>
      </c>
    </row>
    <row r="815" spans="1:13" x14ac:dyDescent="0.25">
      <c r="A815">
        <v>813</v>
      </c>
      <c r="B815" s="1">
        <f>MOD(A815,$O$3)*2/$O$3-1</f>
        <v>0.52734375000000044</v>
      </c>
      <c r="C815" s="1">
        <f>2*PI()*(INT(A815*$O$1*24)/24)</f>
        <v>0.52359877559829882</v>
      </c>
      <c r="D815" s="1">
        <f t="shared" si="108"/>
        <v>0.49999999999999994</v>
      </c>
      <c r="E815" s="1">
        <f t="shared" si="109"/>
        <v>0.50000000000000033</v>
      </c>
      <c r="F815" s="1">
        <f t="shared" si="110"/>
        <v>-1</v>
      </c>
      <c r="G815">
        <f t="shared" si="111"/>
        <v>0</v>
      </c>
      <c r="H815">
        <f t="shared" si="112"/>
        <v>0</v>
      </c>
      <c r="I815">
        <f t="shared" si="113"/>
        <v>0</v>
      </c>
      <c r="J815">
        <f t="shared" si="114"/>
        <v>1</v>
      </c>
      <c r="K815">
        <f t="shared" si="115"/>
        <v>0</v>
      </c>
      <c r="L815">
        <f t="shared" si="116"/>
        <v>0</v>
      </c>
      <c r="M815" s="1">
        <f>M814+(K815+L815-M814)*$O$2</f>
        <v>0.87848058922859307</v>
      </c>
    </row>
    <row r="816" spans="1:13" x14ac:dyDescent="0.25">
      <c r="A816">
        <v>814</v>
      </c>
      <c r="B816" s="1">
        <f>MOD(A816,$O$3)*2/$O$3-1</f>
        <v>0.53906250000000044</v>
      </c>
      <c r="C816" s="1">
        <f>2*PI()*(INT(A816*$O$1*24)/24)</f>
        <v>0.52359877559829882</v>
      </c>
      <c r="D816" s="1">
        <f t="shared" si="108"/>
        <v>0.49999999999999994</v>
      </c>
      <c r="E816" s="1">
        <f t="shared" si="109"/>
        <v>0.50000000000000033</v>
      </c>
      <c r="F816" s="1">
        <f t="shared" si="110"/>
        <v>-1</v>
      </c>
      <c r="G816">
        <f t="shared" si="111"/>
        <v>0</v>
      </c>
      <c r="H816">
        <f t="shared" si="112"/>
        <v>0</v>
      </c>
      <c r="I816">
        <f t="shared" si="113"/>
        <v>0</v>
      </c>
      <c r="J816">
        <f t="shared" si="114"/>
        <v>1</v>
      </c>
      <c r="K816">
        <f t="shared" si="115"/>
        <v>0</v>
      </c>
      <c r="L816">
        <f t="shared" si="116"/>
        <v>0</v>
      </c>
      <c r="M816" s="1">
        <f>M815+(K816+L816-M815)*$O$2</f>
        <v>0.87313509896223473</v>
      </c>
    </row>
    <row r="817" spans="1:13" x14ac:dyDescent="0.25">
      <c r="A817">
        <v>815</v>
      </c>
      <c r="B817" s="1">
        <f>MOD(A817,$O$3)*2/$O$3-1</f>
        <v>0.55078125000000044</v>
      </c>
      <c r="C817" s="1">
        <f>2*PI()*(INT(A817*$O$1*24)/24)</f>
        <v>0.52359877559829882</v>
      </c>
      <c r="D817" s="1">
        <f t="shared" si="108"/>
        <v>0.49999999999999994</v>
      </c>
      <c r="E817" s="1">
        <f t="shared" si="109"/>
        <v>0.50000000000000033</v>
      </c>
      <c r="F817" s="1">
        <f t="shared" si="110"/>
        <v>-1</v>
      </c>
      <c r="G817">
        <f t="shared" si="111"/>
        <v>0</v>
      </c>
      <c r="H817">
        <f t="shared" si="112"/>
        <v>0</v>
      </c>
      <c r="I817">
        <f t="shared" si="113"/>
        <v>0</v>
      </c>
      <c r="J817">
        <f t="shared" si="114"/>
        <v>1</v>
      </c>
      <c r="K817">
        <f t="shared" si="115"/>
        <v>0</v>
      </c>
      <c r="L817">
        <f t="shared" si="116"/>
        <v>0</v>
      </c>
      <c r="M817" s="1">
        <f>M816+(K817+L817-M816)*$O$2</f>
        <v>0.86782213561398713</v>
      </c>
    </row>
    <row r="818" spans="1:13" x14ac:dyDescent="0.25">
      <c r="A818">
        <v>816</v>
      </c>
      <c r="B818" s="1">
        <f>MOD(A818,$O$3)*2/$O$3-1</f>
        <v>0.56250000000000044</v>
      </c>
      <c r="C818" s="1">
        <f>2*PI()*(INT(A818*$O$1*24)/24)</f>
        <v>0.52359877559829882</v>
      </c>
      <c r="D818" s="1">
        <f t="shared" si="108"/>
        <v>0.49999999999999994</v>
      </c>
      <c r="E818" s="1">
        <f t="shared" si="109"/>
        <v>0.50000000000000033</v>
      </c>
      <c r="F818" s="1">
        <f t="shared" si="110"/>
        <v>-1</v>
      </c>
      <c r="G818">
        <f t="shared" si="111"/>
        <v>0</v>
      </c>
      <c r="H818">
        <f t="shared" si="112"/>
        <v>0</v>
      </c>
      <c r="I818">
        <f t="shared" si="113"/>
        <v>0</v>
      </c>
      <c r="J818">
        <f t="shared" si="114"/>
        <v>1</v>
      </c>
      <c r="K818">
        <f t="shared" si="115"/>
        <v>0</v>
      </c>
      <c r="L818">
        <f t="shared" si="116"/>
        <v>0</v>
      </c>
      <c r="M818" s="1">
        <f>M817+(K818+L818-M817)*$O$2</f>
        <v>0.86254150125992768</v>
      </c>
    </row>
    <row r="819" spans="1:13" x14ac:dyDescent="0.25">
      <c r="A819">
        <v>817</v>
      </c>
      <c r="B819" s="1">
        <f>MOD(A819,$O$3)*2/$O$3-1</f>
        <v>0.57421875000000044</v>
      </c>
      <c r="C819" s="1">
        <f>2*PI()*(INT(A819*$O$1*24)/24)</f>
        <v>0.52359877559829882</v>
      </c>
      <c r="D819" s="1">
        <f t="shared" si="108"/>
        <v>0.49999999999999994</v>
      </c>
      <c r="E819" s="1">
        <f t="shared" si="109"/>
        <v>0.50000000000000033</v>
      </c>
      <c r="F819" s="1">
        <f t="shared" si="110"/>
        <v>-1</v>
      </c>
      <c r="G819">
        <f t="shared" si="111"/>
        <v>0</v>
      </c>
      <c r="H819">
        <f t="shared" si="112"/>
        <v>0</v>
      </c>
      <c r="I819">
        <f t="shared" si="113"/>
        <v>0</v>
      </c>
      <c r="J819">
        <f t="shared" si="114"/>
        <v>1</v>
      </c>
      <c r="K819">
        <f t="shared" si="115"/>
        <v>0</v>
      </c>
      <c r="L819">
        <f t="shared" si="116"/>
        <v>0</v>
      </c>
      <c r="M819" s="1">
        <f>M818+(K819+L819-M818)*$O$2</f>
        <v>0.8572929991804864</v>
      </c>
    </row>
    <row r="820" spans="1:13" x14ac:dyDescent="0.25">
      <c r="A820">
        <v>818</v>
      </c>
      <c r="B820" s="1">
        <f>MOD(A820,$O$3)*2/$O$3-1</f>
        <v>0.58593750000000044</v>
      </c>
      <c r="C820" s="1">
        <f>2*PI()*(INT(A820*$O$1*24)/24)</f>
        <v>0.52359877559829882</v>
      </c>
      <c r="D820" s="1">
        <f t="shared" si="108"/>
        <v>0.49999999999999994</v>
      </c>
      <c r="E820" s="1">
        <f t="shared" si="109"/>
        <v>0.50000000000000033</v>
      </c>
      <c r="F820" s="1">
        <f t="shared" si="110"/>
        <v>-1</v>
      </c>
      <c r="G820">
        <f t="shared" si="111"/>
        <v>0</v>
      </c>
      <c r="H820">
        <f t="shared" si="112"/>
        <v>0</v>
      </c>
      <c r="I820">
        <f t="shared" si="113"/>
        <v>0</v>
      </c>
      <c r="J820">
        <f t="shared" si="114"/>
        <v>1</v>
      </c>
      <c r="K820">
        <f t="shared" si="115"/>
        <v>0</v>
      </c>
      <c r="L820">
        <f t="shared" si="116"/>
        <v>0</v>
      </c>
      <c r="M820" s="1">
        <f>M819+(K820+L820-M819)*$O$2</f>
        <v>0.85207643385311749</v>
      </c>
    </row>
    <row r="821" spans="1:13" x14ac:dyDescent="0.25">
      <c r="A821">
        <v>819</v>
      </c>
      <c r="B821" s="1">
        <f>MOD(A821,$O$3)*2/$O$3-1</f>
        <v>0.59765625000000044</v>
      </c>
      <c r="C821" s="1">
        <f>2*PI()*(INT(A821*$O$1*24)/24)</f>
        <v>0.52359877559829882</v>
      </c>
      <c r="D821" s="1">
        <f t="shared" si="108"/>
        <v>0.49999999999999994</v>
      </c>
      <c r="E821" s="1">
        <f t="shared" si="109"/>
        <v>0.50000000000000033</v>
      </c>
      <c r="F821" s="1">
        <f t="shared" si="110"/>
        <v>-1</v>
      </c>
      <c r="G821">
        <f t="shared" si="111"/>
        <v>0</v>
      </c>
      <c r="H821">
        <f t="shared" si="112"/>
        <v>0</v>
      </c>
      <c r="I821">
        <f t="shared" si="113"/>
        <v>0</v>
      </c>
      <c r="J821">
        <f t="shared" si="114"/>
        <v>1</v>
      </c>
      <c r="K821">
        <f t="shared" si="115"/>
        <v>0</v>
      </c>
      <c r="L821">
        <f t="shared" si="116"/>
        <v>0</v>
      </c>
      <c r="M821" s="1">
        <f>M820+(K821+L821-M820)*$O$2</f>
        <v>0.84689161094501564</v>
      </c>
    </row>
    <row r="822" spans="1:13" x14ac:dyDescent="0.25">
      <c r="A822">
        <v>820</v>
      </c>
      <c r="B822" s="1">
        <f>MOD(A822,$O$3)*2/$O$3-1</f>
        <v>0.60937500000000044</v>
      </c>
      <c r="C822" s="1">
        <f>2*PI()*(INT(A822*$O$1*24)/24)</f>
        <v>0.52359877559829882</v>
      </c>
      <c r="D822" s="1">
        <f t="shared" si="108"/>
        <v>0.49999999999999994</v>
      </c>
      <c r="E822" s="1">
        <f t="shared" si="109"/>
        <v>0.50000000000000033</v>
      </c>
      <c r="F822" s="1">
        <f t="shared" si="110"/>
        <v>-1</v>
      </c>
      <c r="G822">
        <f t="shared" si="111"/>
        <v>0</v>
      </c>
      <c r="H822">
        <f t="shared" si="112"/>
        <v>0</v>
      </c>
      <c r="I822">
        <f t="shared" si="113"/>
        <v>0</v>
      </c>
      <c r="J822">
        <f t="shared" si="114"/>
        <v>1</v>
      </c>
      <c r="K822">
        <f t="shared" si="115"/>
        <v>0</v>
      </c>
      <c r="L822">
        <f t="shared" si="116"/>
        <v>0</v>
      </c>
      <c r="M822" s="1">
        <f>M821+(K822+L822-M821)*$O$2</f>
        <v>0.84173833730587655</v>
      </c>
    </row>
    <row r="823" spans="1:13" x14ac:dyDescent="0.25">
      <c r="A823">
        <v>821</v>
      </c>
      <c r="B823" s="1">
        <f>MOD(A823,$O$3)*2/$O$3-1</f>
        <v>0.62109375000000044</v>
      </c>
      <c r="C823" s="1">
        <f>2*PI()*(INT(A823*$O$1*24)/24)</f>
        <v>0.52359877559829882</v>
      </c>
      <c r="D823" s="1">
        <f t="shared" si="108"/>
        <v>0.49999999999999994</v>
      </c>
      <c r="E823" s="1">
        <f t="shared" si="109"/>
        <v>0.50000000000000033</v>
      </c>
      <c r="F823" s="1">
        <f t="shared" si="110"/>
        <v>-1</v>
      </c>
      <c r="G823">
        <f t="shared" si="111"/>
        <v>0</v>
      </c>
      <c r="H823">
        <f t="shared" si="112"/>
        <v>0</v>
      </c>
      <c r="I823">
        <f t="shared" si="113"/>
        <v>0</v>
      </c>
      <c r="J823">
        <f t="shared" si="114"/>
        <v>1</v>
      </c>
      <c r="K823">
        <f t="shared" si="115"/>
        <v>0</v>
      </c>
      <c r="L823">
        <f t="shared" si="116"/>
        <v>0</v>
      </c>
      <c r="M823" s="1">
        <f>M822+(K823+L823-M822)*$O$2</f>
        <v>0.83661642096070121</v>
      </c>
    </row>
    <row r="824" spans="1:13" x14ac:dyDescent="0.25">
      <c r="A824">
        <v>822</v>
      </c>
      <c r="B824" s="1">
        <f>MOD(A824,$O$3)*2/$O$3-1</f>
        <v>0.63281250000000044</v>
      </c>
      <c r="C824" s="1">
        <f>2*PI()*(INT(A824*$O$1*24)/24)</f>
        <v>0.52359877559829882</v>
      </c>
      <c r="D824" s="1">
        <f t="shared" si="108"/>
        <v>0.49999999999999994</v>
      </c>
      <c r="E824" s="1">
        <f t="shared" si="109"/>
        <v>0.50000000000000033</v>
      </c>
      <c r="F824" s="1">
        <f t="shared" si="110"/>
        <v>-1</v>
      </c>
      <c r="G824">
        <f t="shared" si="111"/>
        <v>0</v>
      </c>
      <c r="H824">
        <f t="shared" si="112"/>
        <v>0</v>
      </c>
      <c r="I824">
        <f t="shared" si="113"/>
        <v>0</v>
      </c>
      <c r="J824">
        <f t="shared" si="114"/>
        <v>1</v>
      </c>
      <c r="K824">
        <f t="shared" si="115"/>
        <v>0</v>
      </c>
      <c r="L824">
        <f t="shared" si="116"/>
        <v>0</v>
      </c>
      <c r="M824" s="1">
        <f>M823+(K824+L824-M823)*$O$2</f>
        <v>0.83152567110264453</v>
      </c>
    </row>
    <row r="825" spans="1:13" x14ac:dyDescent="0.25">
      <c r="A825">
        <v>823</v>
      </c>
      <c r="B825" s="1">
        <f>MOD(A825,$O$3)*2/$O$3-1</f>
        <v>0.64453125000000044</v>
      </c>
      <c r="C825" s="1">
        <f>2*PI()*(INT(A825*$O$1*24)/24)</f>
        <v>0.52359877559829882</v>
      </c>
      <c r="D825" s="1">
        <f t="shared" si="108"/>
        <v>0.49999999999999994</v>
      </c>
      <c r="E825" s="1">
        <f t="shared" si="109"/>
        <v>0.50000000000000033</v>
      </c>
      <c r="F825" s="1">
        <f t="shared" si="110"/>
        <v>-1</v>
      </c>
      <c r="G825">
        <f t="shared" si="111"/>
        <v>0</v>
      </c>
      <c r="H825">
        <f t="shared" si="112"/>
        <v>0</v>
      </c>
      <c r="I825">
        <f t="shared" si="113"/>
        <v>0</v>
      </c>
      <c r="J825">
        <f t="shared" si="114"/>
        <v>1</v>
      </c>
      <c r="K825">
        <f t="shared" si="115"/>
        <v>0</v>
      </c>
      <c r="L825">
        <f t="shared" si="116"/>
        <v>0</v>
      </c>
      <c r="M825" s="1">
        <f>M824+(K825+L825-M824)*$O$2</f>
        <v>0.82646589808590731</v>
      </c>
    </row>
    <row r="826" spans="1:13" x14ac:dyDescent="0.25">
      <c r="A826">
        <v>824</v>
      </c>
      <c r="B826" s="1">
        <f>MOD(A826,$O$3)*2/$O$3-1</f>
        <v>0.65625000000000044</v>
      </c>
      <c r="C826" s="1">
        <f>2*PI()*(INT(A826*$O$1*24)/24)</f>
        <v>0.52359877559829882</v>
      </c>
      <c r="D826" s="1">
        <f t="shared" si="108"/>
        <v>0.49999999999999994</v>
      </c>
      <c r="E826" s="1">
        <f t="shared" si="109"/>
        <v>0.50000000000000033</v>
      </c>
      <c r="F826" s="1">
        <f t="shared" si="110"/>
        <v>-1</v>
      </c>
      <c r="G826">
        <f t="shared" si="111"/>
        <v>0</v>
      </c>
      <c r="H826">
        <f t="shared" si="112"/>
        <v>0</v>
      </c>
      <c r="I826">
        <f t="shared" si="113"/>
        <v>0</v>
      </c>
      <c r="J826">
        <f t="shared" si="114"/>
        <v>1</v>
      </c>
      <c r="K826">
        <f t="shared" si="115"/>
        <v>0</v>
      </c>
      <c r="L826">
        <f t="shared" si="116"/>
        <v>0</v>
      </c>
      <c r="M826" s="1">
        <f>M825+(K826+L826-M825)*$O$2</f>
        <v>0.82143691341867098</v>
      </c>
    </row>
    <row r="827" spans="1:13" x14ac:dyDescent="0.25">
      <c r="A827">
        <v>825</v>
      </c>
      <c r="B827" s="1">
        <f>MOD(A827,$O$3)*2/$O$3-1</f>
        <v>0.66796875000000044</v>
      </c>
      <c r="C827" s="1">
        <f>2*PI()*(INT(A827*$O$1*24)/24)</f>
        <v>0.52359877559829882</v>
      </c>
      <c r="D827" s="1">
        <f t="shared" si="108"/>
        <v>0.49999999999999994</v>
      </c>
      <c r="E827" s="1">
        <f t="shared" si="109"/>
        <v>0.50000000000000033</v>
      </c>
      <c r="F827" s="1">
        <f t="shared" si="110"/>
        <v>-1</v>
      </c>
      <c r="G827">
        <f t="shared" si="111"/>
        <v>0</v>
      </c>
      <c r="H827">
        <f t="shared" si="112"/>
        <v>0</v>
      </c>
      <c r="I827">
        <f t="shared" si="113"/>
        <v>0</v>
      </c>
      <c r="J827">
        <f t="shared" si="114"/>
        <v>1</v>
      </c>
      <c r="K827">
        <f t="shared" si="115"/>
        <v>0</v>
      </c>
      <c r="L827">
        <f t="shared" si="116"/>
        <v>0</v>
      </c>
      <c r="M827" s="1">
        <f>M826+(K827+L827-M826)*$O$2</f>
        <v>0.81643852975607611</v>
      </c>
    </row>
    <row r="828" spans="1:13" x14ac:dyDescent="0.25">
      <c r="A828">
        <v>826</v>
      </c>
      <c r="B828" s="1">
        <f>MOD(A828,$O$3)*2/$O$3-1</f>
        <v>0.67968750000000044</v>
      </c>
      <c r="C828" s="1">
        <f>2*PI()*(INT(A828*$O$1*24)/24)</f>
        <v>0.52359877559829882</v>
      </c>
      <c r="D828" s="1">
        <f t="shared" si="108"/>
        <v>0.49999999999999994</v>
      </c>
      <c r="E828" s="1">
        <f t="shared" si="109"/>
        <v>0.50000000000000033</v>
      </c>
      <c r="F828" s="1">
        <f t="shared" si="110"/>
        <v>-1</v>
      </c>
      <c r="G828">
        <f t="shared" si="111"/>
        <v>0</v>
      </c>
      <c r="H828">
        <f t="shared" si="112"/>
        <v>0</v>
      </c>
      <c r="I828">
        <f t="shared" si="113"/>
        <v>0</v>
      </c>
      <c r="J828">
        <f t="shared" si="114"/>
        <v>1</v>
      </c>
      <c r="K828">
        <f t="shared" si="115"/>
        <v>0</v>
      </c>
      <c r="L828">
        <f t="shared" si="116"/>
        <v>0</v>
      </c>
      <c r="M828" s="1">
        <f>M827+(K828+L828-M827)*$O$2</f>
        <v>0.81147056089324288</v>
      </c>
    </row>
    <row r="829" spans="1:13" x14ac:dyDescent="0.25">
      <c r="A829">
        <v>827</v>
      </c>
      <c r="B829" s="1">
        <f>MOD(A829,$O$3)*2/$O$3-1</f>
        <v>0.69140625000000044</v>
      </c>
      <c r="C829" s="1">
        <f>2*PI()*(INT(A829*$O$1*24)/24)</f>
        <v>0.52359877559829882</v>
      </c>
      <c r="D829" s="1">
        <f t="shared" si="108"/>
        <v>0.49999999999999994</v>
      </c>
      <c r="E829" s="1">
        <f t="shared" si="109"/>
        <v>0.50000000000000033</v>
      </c>
      <c r="F829" s="1">
        <f t="shared" si="110"/>
        <v>-1</v>
      </c>
      <c r="G829">
        <f t="shared" si="111"/>
        <v>0</v>
      </c>
      <c r="H829">
        <f t="shared" si="112"/>
        <v>0</v>
      </c>
      <c r="I829">
        <f t="shared" si="113"/>
        <v>0</v>
      </c>
      <c r="J829">
        <f t="shared" si="114"/>
        <v>1</v>
      </c>
      <c r="K829">
        <f t="shared" si="115"/>
        <v>0</v>
      </c>
      <c r="L829">
        <f t="shared" si="116"/>
        <v>0</v>
      </c>
      <c r="M829" s="1">
        <f>M828+(K829+L829-M828)*$O$2</f>
        <v>0.80653282175833474</v>
      </c>
    </row>
    <row r="830" spans="1:13" x14ac:dyDescent="0.25">
      <c r="A830">
        <v>828</v>
      </c>
      <c r="B830" s="1">
        <f>MOD(A830,$O$3)*2/$O$3-1</f>
        <v>0.70312500000000044</v>
      </c>
      <c r="C830" s="1">
        <f>2*PI()*(INT(A830*$O$1*24)/24)</f>
        <v>0.52359877559829882</v>
      </c>
      <c r="D830" s="1">
        <f t="shared" si="108"/>
        <v>0.49999999999999994</v>
      </c>
      <c r="E830" s="1">
        <f t="shared" si="109"/>
        <v>0.50000000000000033</v>
      </c>
      <c r="F830" s="1">
        <f t="shared" si="110"/>
        <v>-1</v>
      </c>
      <c r="G830">
        <f t="shared" si="111"/>
        <v>0</v>
      </c>
      <c r="H830">
        <f t="shared" si="112"/>
        <v>0</v>
      </c>
      <c r="I830">
        <f t="shared" si="113"/>
        <v>0</v>
      </c>
      <c r="J830">
        <f t="shared" si="114"/>
        <v>1</v>
      </c>
      <c r="K830">
        <f t="shared" si="115"/>
        <v>0</v>
      </c>
      <c r="L830">
        <f t="shared" si="116"/>
        <v>0</v>
      </c>
      <c r="M830" s="1">
        <f>M829+(K830+L830-M829)*$O$2</f>
        <v>0.80162512840566369</v>
      </c>
    </row>
    <row r="831" spans="1:13" x14ac:dyDescent="0.25">
      <c r="A831">
        <v>829</v>
      </c>
      <c r="B831" s="1">
        <f>MOD(A831,$O$3)*2/$O$3-1</f>
        <v>0.71484375000000044</v>
      </c>
      <c r="C831" s="1">
        <f>2*PI()*(INT(A831*$O$1*24)/24)</f>
        <v>0.52359877559829882</v>
      </c>
      <c r="D831" s="1">
        <f t="shared" si="108"/>
        <v>0.49999999999999994</v>
      </c>
      <c r="E831" s="1">
        <f t="shared" si="109"/>
        <v>0.50000000000000033</v>
      </c>
      <c r="F831" s="1">
        <f t="shared" si="110"/>
        <v>-1</v>
      </c>
      <c r="G831">
        <f t="shared" si="111"/>
        <v>0</v>
      </c>
      <c r="H831">
        <f t="shared" si="112"/>
        <v>0</v>
      </c>
      <c r="I831">
        <f t="shared" si="113"/>
        <v>0</v>
      </c>
      <c r="J831">
        <f t="shared" si="114"/>
        <v>1</v>
      </c>
      <c r="K831">
        <f t="shared" si="115"/>
        <v>0</v>
      </c>
      <c r="L831">
        <f t="shared" si="116"/>
        <v>0</v>
      </c>
      <c r="M831" s="1">
        <f>M830+(K831+L831-M830)*$O$2</f>
        <v>0.79674729800883781</v>
      </c>
    </row>
    <row r="832" spans="1:13" x14ac:dyDescent="0.25">
      <c r="A832">
        <v>830</v>
      </c>
      <c r="B832" s="1">
        <f>MOD(A832,$O$3)*2/$O$3-1</f>
        <v>0.72656250000000044</v>
      </c>
      <c r="C832" s="1">
        <f>2*PI()*(INT(A832*$O$1*24)/24)</f>
        <v>0.52359877559829882</v>
      </c>
      <c r="D832" s="1">
        <f t="shared" si="108"/>
        <v>0.49999999999999994</v>
      </c>
      <c r="E832" s="1">
        <f t="shared" si="109"/>
        <v>0.50000000000000033</v>
      </c>
      <c r="F832" s="1">
        <f t="shared" si="110"/>
        <v>-1</v>
      </c>
      <c r="G832">
        <f t="shared" si="111"/>
        <v>0</v>
      </c>
      <c r="H832">
        <f t="shared" si="112"/>
        <v>0</v>
      </c>
      <c r="I832">
        <f t="shared" si="113"/>
        <v>0</v>
      </c>
      <c r="J832">
        <f t="shared" si="114"/>
        <v>1</v>
      </c>
      <c r="K832">
        <f t="shared" si="115"/>
        <v>0</v>
      </c>
      <c r="L832">
        <f t="shared" si="116"/>
        <v>0</v>
      </c>
      <c r="M832" s="1">
        <f>M831+(K832+L832-M831)*$O$2</f>
        <v>0.79189914885395041</v>
      </c>
    </row>
    <row r="833" spans="1:13" x14ac:dyDescent="0.25">
      <c r="A833">
        <v>831</v>
      </c>
      <c r="B833" s="1">
        <f>MOD(A833,$O$3)*2/$O$3-1</f>
        <v>0.73828125000000044</v>
      </c>
      <c r="C833" s="1">
        <f>2*PI()*(INT(A833*$O$1*24)/24)</f>
        <v>0.52359877559829882</v>
      </c>
      <c r="D833" s="1">
        <f t="shared" si="108"/>
        <v>0.49999999999999994</v>
      </c>
      <c r="E833" s="1">
        <f t="shared" si="109"/>
        <v>0.50000000000000033</v>
      </c>
      <c r="F833" s="1">
        <f t="shared" si="110"/>
        <v>-1</v>
      </c>
      <c r="G833">
        <f t="shared" si="111"/>
        <v>0</v>
      </c>
      <c r="H833">
        <f t="shared" si="112"/>
        <v>0</v>
      </c>
      <c r="I833">
        <f t="shared" si="113"/>
        <v>0</v>
      </c>
      <c r="J833">
        <f t="shared" si="114"/>
        <v>1</v>
      </c>
      <c r="K833">
        <f t="shared" si="115"/>
        <v>0</v>
      </c>
      <c r="L833">
        <f t="shared" si="116"/>
        <v>0</v>
      </c>
      <c r="M833" s="1">
        <f>M832+(K833+L833-M832)*$O$2</f>
        <v>0.78708050033281074</v>
      </c>
    </row>
    <row r="834" spans="1:13" x14ac:dyDescent="0.25">
      <c r="A834">
        <v>832</v>
      </c>
      <c r="B834" s="1">
        <f>MOD(A834,$O$3)*2/$O$3-1</f>
        <v>0.75000000000000044</v>
      </c>
      <c r="C834" s="1">
        <f>2*PI()*(INT(A834*$O$1*24)/24)</f>
        <v>0.52359877559829882</v>
      </c>
      <c r="D834" s="1">
        <f t="shared" si="108"/>
        <v>0.49999999999999994</v>
      </c>
      <c r="E834" s="1">
        <f t="shared" si="109"/>
        <v>0.50000000000000033</v>
      </c>
      <c r="F834" s="1">
        <f t="shared" si="110"/>
        <v>-1</v>
      </c>
      <c r="G834">
        <f t="shared" si="111"/>
        <v>0</v>
      </c>
      <c r="H834">
        <f t="shared" si="112"/>
        <v>0</v>
      </c>
      <c r="I834">
        <f t="shared" si="113"/>
        <v>0</v>
      </c>
      <c r="J834">
        <f t="shared" si="114"/>
        <v>1</v>
      </c>
      <c r="K834">
        <f t="shared" si="115"/>
        <v>0</v>
      </c>
      <c r="L834">
        <f t="shared" si="116"/>
        <v>0</v>
      </c>
      <c r="M834" s="1">
        <f>M833+(K834+L834-M833)*$O$2</f>
        <v>0.78229117293621564</v>
      </c>
    </row>
    <row r="835" spans="1:13" x14ac:dyDescent="0.25">
      <c r="A835">
        <v>833</v>
      </c>
      <c r="B835" s="1">
        <f>MOD(A835,$O$3)*2/$O$3-1</f>
        <v>0.76171875000000044</v>
      </c>
      <c r="C835" s="1">
        <f>2*PI()*(INT(A835*$O$1*24)/24)</f>
        <v>0.52359877559829882</v>
      </c>
      <c r="D835" s="1">
        <f t="shared" ref="D835:D898" si="117">SIN($C835)</f>
        <v>0.49999999999999994</v>
      </c>
      <c r="E835" s="1">
        <f t="shared" ref="E835:E898" si="118">SIN($C835+2*PI()/3)</f>
        <v>0.50000000000000033</v>
      </c>
      <c r="F835" s="1">
        <f t="shared" ref="F835:F898" si="119">SIN($C835-2*PI()/3)</f>
        <v>-1</v>
      </c>
      <c r="G835">
        <f t="shared" ref="G835:G898" si="120">IF(D835&gt;$B835,1,0)</f>
        <v>0</v>
      </c>
      <c r="H835">
        <f t="shared" ref="H835:H898" si="121">IF(E835&gt;$B835,1,0)</f>
        <v>0</v>
      </c>
      <c r="I835">
        <f t="shared" ref="I835:I898" si="122">IF(F835&gt;$B835,1,0)</f>
        <v>0</v>
      </c>
      <c r="J835">
        <f t="shared" ref="J835:J898" si="123">IF(_xlfn.XOR(H835,I835),0,1)</f>
        <v>1</v>
      </c>
      <c r="K835">
        <f t="shared" ref="K835:K898" si="124">IF(AND(H835,NOT(I835)),1,0)</f>
        <v>0</v>
      </c>
      <c r="L835">
        <f t="shared" ref="L835:L898" si="125">IF(AND(NOT(H835),I835),-1,0)</f>
        <v>0</v>
      </c>
      <c r="M835" s="1">
        <f>M834+(K835+L835-M834)*$O$2</f>
        <v>0.77753098824726241</v>
      </c>
    </row>
    <row r="836" spans="1:13" x14ac:dyDescent="0.25">
      <c r="A836">
        <v>834</v>
      </c>
      <c r="B836" s="1">
        <f>MOD(A836,$O$3)*2/$O$3-1</f>
        <v>0.77343750000000044</v>
      </c>
      <c r="C836" s="1">
        <f>2*PI()*(INT(A836*$O$1*24)/24)</f>
        <v>0.52359877559829882</v>
      </c>
      <c r="D836" s="1">
        <f t="shared" si="117"/>
        <v>0.49999999999999994</v>
      </c>
      <c r="E836" s="1">
        <f t="shared" si="118"/>
        <v>0.50000000000000033</v>
      </c>
      <c r="F836" s="1">
        <f t="shared" si="119"/>
        <v>-1</v>
      </c>
      <c r="G836">
        <f t="shared" si="120"/>
        <v>0</v>
      </c>
      <c r="H836">
        <f t="shared" si="121"/>
        <v>0</v>
      </c>
      <c r="I836">
        <f t="shared" si="122"/>
        <v>0</v>
      </c>
      <c r="J836">
        <f t="shared" si="123"/>
        <v>1</v>
      </c>
      <c r="K836">
        <f t="shared" si="124"/>
        <v>0</v>
      </c>
      <c r="L836">
        <f t="shared" si="125"/>
        <v>0</v>
      </c>
      <c r="M836" s="1">
        <f>M835+(K836+L836-M835)*$O$2</f>
        <v>0.77279976893470204</v>
      </c>
    </row>
    <row r="837" spans="1:13" x14ac:dyDescent="0.25">
      <c r="A837">
        <v>835</v>
      </c>
      <c r="B837" s="1">
        <f>MOD(A837,$O$3)*2/$O$3-1</f>
        <v>0.78515625000000044</v>
      </c>
      <c r="C837" s="1">
        <f>2*PI()*(INT(A837*$O$1*24)/24)</f>
        <v>0.52359877559829882</v>
      </c>
      <c r="D837" s="1">
        <f t="shared" si="117"/>
        <v>0.49999999999999994</v>
      </c>
      <c r="E837" s="1">
        <f t="shared" si="118"/>
        <v>0.50000000000000033</v>
      </c>
      <c r="F837" s="1">
        <f t="shared" si="119"/>
        <v>-1</v>
      </c>
      <c r="G837">
        <f t="shared" si="120"/>
        <v>0</v>
      </c>
      <c r="H837">
        <f t="shared" si="121"/>
        <v>0</v>
      </c>
      <c r="I837">
        <f t="shared" si="122"/>
        <v>0</v>
      </c>
      <c r="J837">
        <f t="shared" si="123"/>
        <v>1</v>
      </c>
      <c r="K837">
        <f t="shared" si="124"/>
        <v>0</v>
      </c>
      <c r="L837">
        <f t="shared" si="125"/>
        <v>0</v>
      </c>
      <c r="M837" s="1">
        <f>M836+(K837+L837-M836)*$O$2</f>
        <v>0.76809733874633335</v>
      </c>
    </row>
    <row r="838" spans="1:13" x14ac:dyDescent="0.25">
      <c r="A838">
        <v>836</v>
      </c>
      <c r="B838" s="1">
        <f>MOD(A838,$O$3)*2/$O$3-1</f>
        <v>0.79687500000000044</v>
      </c>
      <c r="C838" s="1">
        <f>2*PI()*(INT(A838*$O$1*24)/24)</f>
        <v>0.52359877559829882</v>
      </c>
      <c r="D838" s="1">
        <f t="shared" si="117"/>
        <v>0.49999999999999994</v>
      </c>
      <c r="E838" s="1">
        <f t="shared" si="118"/>
        <v>0.50000000000000033</v>
      </c>
      <c r="F838" s="1">
        <f t="shared" si="119"/>
        <v>-1</v>
      </c>
      <c r="G838">
        <f t="shared" si="120"/>
        <v>0</v>
      </c>
      <c r="H838">
        <f t="shared" si="121"/>
        <v>0</v>
      </c>
      <c r="I838">
        <f t="shared" si="122"/>
        <v>0</v>
      </c>
      <c r="J838">
        <f t="shared" si="123"/>
        <v>1</v>
      </c>
      <c r="K838">
        <f t="shared" si="124"/>
        <v>0</v>
      </c>
      <c r="L838">
        <f t="shared" si="125"/>
        <v>0</v>
      </c>
      <c r="M838" s="1">
        <f>M837+(K838+L838-M837)*$O$2</f>
        <v>0.76342352250243695</v>
      </c>
    </row>
    <row r="839" spans="1:13" x14ac:dyDescent="0.25">
      <c r="A839">
        <v>837</v>
      </c>
      <c r="B839" s="1">
        <f>MOD(A839,$O$3)*2/$O$3-1</f>
        <v>0.80859375000000044</v>
      </c>
      <c r="C839" s="1">
        <f>2*PI()*(INT(A839*$O$1*24)/24)</f>
        <v>0.52359877559829882</v>
      </c>
      <c r="D839" s="1">
        <f t="shared" si="117"/>
        <v>0.49999999999999994</v>
      </c>
      <c r="E839" s="1">
        <f t="shared" si="118"/>
        <v>0.50000000000000033</v>
      </c>
      <c r="F839" s="1">
        <f t="shared" si="119"/>
        <v>-1</v>
      </c>
      <c r="G839">
        <f t="shared" si="120"/>
        <v>0</v>
      </c>
      <c r="H839">
        <f t="shared" si="121"/>
        <v>0</v>
      </c>
      <c r="I839">
        <f t="shared" si="122"/>
        <v>0</v>
      </c>
      <c r="J839">
        <f t="shared" si="123"/>
        <v>1</v>
      </c>
      <c r="K839">
        <f t="shared" si="124"/>
        <v>0</v>
      </c>
      <c r="L839">
        <f t="shared" si="125"/>
        <v>0</v>
      </c>
      <c r="M839" s="1">
        <f>M838+(K839+L839-M838)*$O$2</f>
        <v>0.75877814608924921</v>
      </c>
    </row>
    <row r="840" spans="1:13" x14ac:dyDescent="0.25">
      <c r="A840">
        <v>838</v>
      </c>
      <c r="B840" s="1">
        <f>MOD(A840,$O$3)*2/$O$3-1</f>
        <v>0.82031250000000044</v>
      </c>
      <c r="C840" s="1">
        <f>2*PI()*(INT(A840*$O$1*24)/24)</f>
        <v>0.52359877559829882</v>
      </c>
      <c r="D840" s="1">
        <f t="shared" si="117"/>
        <v>0.49999999999999994</v>
      </c>
      <c r="E840" s="1">
        <f t="shared" si="118"/>
        <v>0.50000000000000033</v>
      </c>
      <c r="F840" s="1">
        <f t="shared" si="119"/>
        <v>-1</v>
      </c>
      <c r="G840">
        <f t="shared" si="120"/>
        <v>0</v>
      </c>
      <c r="H840">
        <f t="shared" si="121"/>
        <v>0</v>
      </c>
      <c r="I840">
        <f t="shared" si="122"/>
        <v>0</v>
      </c>
      <c r="J840">
        <f t="shared" si="123"/>
        <v>1</v>
      </c>
      <c r="K840">
        <f t="shared" si="124"/>
        <v>0</v>
      </c>
      <c r="L840">
        <f t="shared" si="125"/>
        <v>0</v>
      </c>
      <c r="M840" s="1">
        <f>M839+(K840+L840-M839)*$O$2</f>
        <v>0.75416103645247601</v>
      </c>
    </row>
    <row r="841" spans="1:13" x14ac:dyDescent="0.25">
      <c r="A841">
        <v>839</v>
      </c>
      <c r="B841" s="1">
        <f>MOD(A841,$O$3)*2/$O$3-1</f>
        <v>0.83203125000000044</v>
      </c>
      <c r="C841" s="1">
        <f>2*PI()*(INT(A841*$O$1*24)/24)</f>
        <v>0.52359877559829882</v>
      </c>
      <c r="D841" s="1">
        <f t="shared" si="117"/>
        <v>0.49999999999999994</v>
      </c>
      <c r="E841" s="1">
        <f t="shared" si="118"/>
        <v>0.50000000000000033</v>
      </c>
      <c r="F841" s="1">
        <f t="shared" si="119"/>
        <v>-1</v>
      </c>
      <c r="G841">
        <f t="shared" si="120"/>
        <v>0</v>
      </c>
      <c r="H841">
        <f t="shared" si="121"/>
        <v>0</v>
      </c>
      <c r="I841">
        <f t="shared" si="122"/>
        <v>0</v>
      </c>
      <c r="J841">
        <f t="shared" si="123"/>
        <v>1</v>
      </c>
      <c r="K841">
        <f t="shared" si="124"/>
        <v>0</v>
      </c>
      <c r="L841">
        <f t="shared" si="125"/>
        <v>0</v>
      </c>
      <c r="M841" s="1">
        <f>M840+(K841+L841-M840)*$O$2</f>
        <v>0.74957202159084602</v>
      </c>
    </row>
    <row r="842" spans="1:13" x14ac:dyDescent="0.25">
      <c r="A842">
        <v>840</v>
      </c>
      <c r="B842" s="1">
        <f>MOD(A842,$O$3)*2/$O$3-1</f>
        <v>0.84375000000000044</v>
      </c>
      <c r="C842" s="1">
        <f>2*PI()*(INT(A842*$O$1*24)/24)</f>
        <v>0.52359877559829882</v>
      </c>
      <c r="D842" s="1">
        <f t="shared" si="117"/>
        <v>0.49999999999999994</v>
      </c>
      <c r="E842" s="1">
        <f t="shared" si="118"/>
        <v>0.50000000000000033</v>
      </c>
      <c r="F842" s="1">
        <f t="shared" si="119"/>
        <v>-1</v>
      </c>
      <c r="G842">
        <f t="shared" si="120"/>
        <v>0</v>
      </c>
      <c r="H842">
        <f t="shared" si="121"/>
        <v>0</v>
      </c>
      <c r="I842">
        <f t="shared" si="122"/>
        <v>0</v>
      </c>
      <c r="J842">
        <f t="shared" si="123"/>
        <v>1</v>
      </c>
      <c r="K842">
        <f t="shared" si="124"/>
        <v>0</v>
      </c>
      <c r="L842">
        <f t="shared" si="125"/>
        <v>0</v>
      </c>
      <c r="M842" s="1">
        <f>M841+(K842+L842-M841)*$O$2</f>
        <v>0.74501093054970313</v>
      </c>
    </row>
    <row r="843" spans="1:13" x14ac:dyDescent="0.25">
      <c r="A843">
        <v>841</v>
      </c>
      <c r="B843" s="1">
        <f>MOD(A843,$O$3)*2/$O$3-1</f>
        <v>0.85546875000000044</v>
      </c>
      <c r="C843" s="1">
        <f>2*PI()*(INT(A843*$O$1*24)/24)</f>
        <v>0.52359877559829882</v>
      </c>
      <c r="D843" s="1">
        <f t="shared" si="117"/>
        <v>0.49999999999999994</v>
      </c>
      <c r="E843" s="1">
        <f t="shared" si="118"/>
        <v>0.50000000000000033</v>
      </c>
      <c r="F843" s="1">
        <f t="shared" si="119"/>
        <v>-1</v>
      </c>
      <c r="G843">
        <f t="shared" si="120"/>
        <v>0</v>
      </c>
      <c r="H843">
        <f t="shared" si="121"/>
        <v>0</v>
      </c>
      <c r="I843">
        <f t="shared" si="122"/>
        <v>0</v>
      </c>
      <c r="J843">
        <f t="shared" si="123"/>
        <v>1</v>
      </c>
      <c r="K843">
        <f t="shared" si="124"/>
        <v>0</v>
      </c>
      <c r="L843">
        <f t="shared" si="125"/>
        <v>0</v>
      </c>
      <c r="M843" s="1">
        <f>M842+(K843+L843-M842)*$O$2</f>
        <v>0.74047759341463781</v>
      </c>
    </row>
    <row r="844" spans="1:13" x14ac:dyDescent="0.25">
      <c r="A844">
        <v>842</v>
      </c>
      <c r="B844" s="1">
        <f>MOD(A844,$O$3)*2/$O$3-1</f>
        <v>0.86718750000000044</v>
      </c>
      <c r="C844" s="1">
        <f>2*PI()*(INT(A844*$O$1*24)/24)</f>
        <v>0.52359877559829882</v>
      </c>
      <c r="D844" s="1">
        <f t="shared" si="117"/>
        <v>0.49999999999999994</v>
      </c>
      <c r="E844" s="1">
        <f t="shared" si="118"/>
        <v>0.50000000000000033</v>
      </c>
      <c r="F844" s="1">
        <f t="shared" si="119"/>
        <v>-1</v>
      </c>
      <c r="G844">
        <f t="shared" si="120"/>
        <v>0</v>
      </c>
      <c r="H844">
        <f t="shared" si="121"/>
        <v>0</v>
      </c>
      <c r="I844">
        <f t="shared" si="122"/>
        <v>0</v>
      </c>
      <c r="J844">
        <f t="shared" si="123"/>
        <v>1</v>
      </c>
      <c r="K844">
        <f t="shared" si="124"/>
        <v>0</v>
      </c>
      <c r="L844">
        <f t="shared" si="125"/>
        <v>0</v>
      </c>
      <c r="M844" s="1">
        <f>M843+(K844+L844-M843)*$O$2</f>
        <v>0.73597184130515736</v>
      </c>
    </row>
    <row r="845" spans="1:13" x14ac:dyDescent="0.25">
      <c r="A845">
        <v>843</v>
      </c>
      <c r="B845" s="1">
        <f>MOD(A845,$O$3)*2/$O$3-1</f>
        <v>0.87890625000000044</v>
      </c>
      <c r="C845" s="1">
        <f>2*PI()*(INT(A845*$O$1*24)/24)</f>
        <v>0.52359877559829882</v>
      </c>
      <c r="D845" s="1">
        <f t="shared" si="117"/>
        <v>0.49999999999999994</v>
      </c>
      <c r="E845" s="1">
        <f t="shared" si="118"/>
        <v>0.50000000000000033</v>
      </c>
      <c r="F845" s="1">
        <f t="shared" si="119"/>
        <v>-1</v>
      </c>
      <c r="G845">
        <f t="shared" si="120"/>
        <v>0</v>
      </c>
      <c r="H845">
        <f t="shared" si="121"/>
        <v>0</v>
      </c>
      <c r="I845">
        <f t="shared" si="122"/>
        <v>0</v>
      </c>
      <c r="J845">
        <f t="shared" si="123"/>
        <v>1</v>
      </c>
      <c r="K845">
        <f t="shared" si="124"/>
        <v>0</v>
      </c>
      <c r="L845">
        <f t="shared" si="125"/>
        <v>0</v>
      </c>
      <c r="M845" s="1">
        <f>M844+(K845+L845-M844)*$O$2</f>
        <v>0.73149350636839439</v>
      </c>
    </row>
    <row r="846" spans="1:13" x14ac:dyDescent="0.25">
      <c r="A846">
        <v>844</v>
      </c>
      <c r="B846" s="1">
        <f>MOD(A846,$O$3)*2/$O$3-1</f>
        <v>0.89062500000000044</v>
      </c>
      <c r="C846" s="1">
        <f>2*PI()*(INT(A846*$O$1*24)/24)</f>
        <v>0.52359877559829882</v>
      </c>
      <c r="D846" s="1">
        <f t="shared" si="117"/>
        <v>0.49999999999999994</v>
      </c>
      <c r="E846" s="1">
        <f t="shared" si="118"/>
        <v>0.50000000000000033</v>
      </c>
      <c r="F846" s="1">
        <f t="shared" si="119"/>
        <v>-1</v>
      </c>
      <c r="G846">
        <f t="shared" si="120"/>
        <v>0</v>
      </c>
      <c r="H846">
        <f t="shared" si="121"/>
        <v>0</v>
      </c>
      <c r="I846">
        <f t="shared" si="122"/>
        <v>0</v>
      </c>
      <c r="J846">
        <f t="shared" si="123"/>
        <v>1</v>
      </c>
      <c r="K846">
        <f t="shared" si="124"/>
        <v>0</v>
      </c>
      <c r="L846">
        <f t="shared" si="125"/>
        <v>0</v>
      </c>
      <c r="M846" s="1">
        <f>M845+(K846+L846-M845)*$O$2</f>
        <v>0.72704242177285405</v>
      </c>
    </row>
    <row r="847" spans="1:13" x14ac:dyDescent="0.25">
      <c r="A847">
        <v>845</v>
      </c>
      <c r="B847" s="1">
        <f>MOD(A847,$O$3)*2/$O$3-1</f>
        <v>0.90234375000000044</v>
      </c>
      <c r="C847" s="1">
        <f>2*PI()*(INT(A847*$O$1*24)/24)</f>
        <v>0.52359877559829882</v>
      </c>
      <c r="D847" s="1">
        <f t="shared" si="117"/>
        <v>0.49999999999999994</v>
      </c>
      <c r="E847" s="1">
        <f t="shared" si="118"/>
        <v>0.50000000000000033</v>
      </c>
      <c r="F847" s="1">
        <f t="shared" si="119"/>
        <v>-1</v>
      </c>
      <c r="G847">
        <f t="shared" si="120"/>
        <v>0</v>
      </c>
      <c r="H847">
        <f t="shared" si="121"/>
        <v>0</v>
      </c>
      <c r="I847">
        <f t="shared" si="122"/>
        <v>0</v>
      </c>
      <c r="J847">
        <f t="shared" si="123"/>
        <v>1</v>
      </c>
      <c r="K847">
        <f t="shared" si="124"/>
        <v>0</v>
      </c>
      <c r="L847">
        <f t="shared" si="125"/>
        <v>0</v>
      </c>
      <c r="M847" s="1">
        <f>M846+(K847+L847-M846)*$O$2</f>
        <v>0.72261842170219903</v>
      </c>
    </row>
    <row r="848" spans="1:13" x14ac:dyDescent="0.25">
      <c r="A848">
        <v>846</v>
      </c>
      <c r="B848" s="1">
        <f>MOD(A848,$O$3)*2/$O$3-1</f>
        <v>0.91406250000000044</v>
      </c>
      <c r="C848" s="1">
        <f>2*PI()*(INT(A848*$O$1*24)/24)</f>
        <v>0.52359877559829882</v>
      </c>
      <c r="D848" s="1">
        <f t="shared" si="117"/>
        <v>0.49999999999999994</v>
      </c>
      <c r="E848" s="1">
        <f t="shared" si="118"/>
        <v>0.50000000000000033</v>
      </c>
      <c r="F848" s="1">
        <f t="shared" si="119"/>
        <v>-1</v>
      </c>
      <c r="G848">
        <f t="shared" si="120"/>
        <v>0</v>
      </c>
      <c r="H848">
        <f t="shared" si="121"/>
        <v>0</v>
      </c>
      <c r="I848">
        <f t="shared" si="122"/>
        <v>0</v>
      </c>
      <c r="J848">
        <f t="shared" si="123"/>
        <v>1</v>
      </c>
      <c r="K848">
        <f t="shared" si="124"/>
        <v>0</v>
      </c>
      <c r="L848">
        <f t="shared" si="125"/>
        <v>0</v>
      </c>
      <c r="M848" s="1">
        <f>M847+(K848+L848-M847)*$O$2</f>
        <v>0.71822134134907223</v>
      </c>
    </row>
    <row r="849" spans="1:13" x14ac:dyDescent="0.25">
      <c r="A849">
        <v>847</v>
      </c>
      <c r="B849" s="1">
        <f>MOD(A849,$O$3)*2/$O$3-1</f>
        <v>0.92578125000000044</v>
      </c>
      <c r="C849" s="1">
        <f>2*PI()*(INT(A849*$O$1*24)/24)</f>
        <v>0.52359877559829882</v>
      </c>
      <c r="D849" s="1">
        <f t="shared" si="117"/>
        <v>0.49999999999999994</v>
      </c>
      <c r="E849" s="1">
        <f t="shared" si="118"/>
        <v>0.50000000000000033</v>
      </c>
      <c r="F849" s="1">
        <f t="shared" si="119"/>
        <v>-1</v>
      </c>
      <c r="G849">
        <f t="shared" si="120"/>
        <v>0</v>
      </c>
      <c r="H849">
        <f t="shared" si="121"/>
        <v>0</v>
      </c>
      <c r="I849">
        <f t="shared" si="122"/>
        <v>0</v>
      </c>
      <c r="J849">
        <f t="shared" si="123"/>
        <v>1</v>
      </c>
      <c r="K849">
        <f t="shared" si="124"/>
        <v>0</v>
      </c>
      <c r="L849">
        <f t="shared" si="125"/>
        <v>0</v>
      </c>
      <c r="M849" s="1">
        <f>M848+(K849+L849-M848)*$O$2</f>
        <v>0.71385101690895725</v>
      </c>
    </row>
    <row r="850" spans="1:13" x14ac:dyDescent="0.25">
      <c r="A850">
        <v>848</v>
      </c>
      <c r="B850" s="1">
        <f>MOD(A850,$O$3)*2/$O$3-1</f>
        <v>0.93750000000000044</v>
      </c>
      <c r="C850" s="1">
        <f>2*PI()*(INT(A850*$O$1*24)/24)</f>
        <v>0.52359877559829882</v>
      </c>
      <c r="D850" s="1">
        <f t="shared" si="117"/>
        <v>0.49999999999999994</v>
      </c>
      <c r="E850" s="1">
        <f t="shared" si="118"/>
        <v>0.50000000000000033</v>
      </c>
      <c r="F850" s="1">
        <f t="shared" si="119"/>
        <v>-1</v>
      </c>
      <c r="G850">
        <f t="shared" si="120"/>
        <v>0</v>
      </c>
      <c r="H850">
        <f t="shared" si="121"/>
        <v>0</v>
      </c>
      <c r="I850">
        <f t="shared" si="122"/>
        <v>0</v>
      </c>
      <c r="J850">
        <f t="shared" si="123"/>
        <v>1</v>
      </c>
      <c r="K850">
        <f t="shared" si="124"/>
        <v>0</v>
      </c>
      <c r="L850">
        <f t="shared" si="125"/>
        <v>0</v>
      </c>
      <c r="M850" s="1">
        <f>M849+(K850+L850-M849)*$O$2</f>
        <v>0.70950728557407639</v>
      </c>
    </row>
    <row r="851" spans="1:13" x14ac:dyDescent="0.25">
      <c r="A851">
        <v>849</v>
      </c>
      <c r="B851" s="1">
        <f>MOD(A851,$O$3)*2/$O$3-1</f>
        <v>0.94921875000000044</v>
      </c>
      <c r="C851" s="1">
        <f>2*PI()*(INT(A851*$O$1*24)/24)</f>
        <v>0.52359877559829882</v>
      </c>
      <c r="D851" s="1">
        <f t="shared" si="117"/>
        <v>0.49999999999999994</v>
      </c>
      <c r="E851" s="1">
        <f t="shared" si="118"/>
        <v>0.50000000000000033</v>
      </c>
      <c r="F851" s="1">
        <f t="shared" si="119"/>
        <v>-1</v>
      </c>
      <c r="G851">
        <f t="shared" si="120"/>
        <v>0</v>
      </c>
      <c r="H851">
        <f t="shared" si="121"/>
        <v>0</v>
      </c>
      <c r="I851">
        <f t="shared" si="122"/>
        <v>0</v>
      </c>
      <c r="J851">
        <f t="shared" si="123"/>
        <v>1</v>
      </c>
      <c r="K851">
        <f t="shared" si="124"/>
        <v>0</v>
      </c>
      <c r="L851">
        <f t="shared" si="125"/>
        <v>0</v>
      </c>
      <c r="M851" s="1">
        <f>M850+(K851+L851-M850)*$O$2</f>
        <v>0.70518998552732526</v>
      </c>
    </row>
    <row r="852" spans="1:13" x14ac:dyDescent="0.25">
      <c r="A852">
        <v>850</v>
      </c>
      <c r="B852" s="1">
        <f>MOD(A852,$O$3)*2/$O$3-1</f>
        <v>0.96093750000000044</v>
      </c>
      <c r="C852" s="1">
        <f>2*PI()*(INT(A852*$O$1*24)/24)</f>
        <v>0.52359877559829882</v>
      </c>
      <c r="D852" s="1">
        <f t="shared" si="117"/>
        <v>0.49999999999999994</v>
      </c>
      <c r="E852" s="1">
        <f t="shared" si="118"/>
        <v>0.50000000000000033</v>
      </c>
      <c r="F852" s="1">
        <f t="shared" si="119"/>
        <v>-1</v>
      </c>
      <c r="G852">
        <f t="shared" si="120"/>
        <v>0</v>
      </c>
      <c r="H852">
        <f t="shared" si="121"/>
        <v>0</v>
      </c>
      <c r="I852">
        <f t="shared" si="122"/>
        <v>0</v>
      </c>
      <c r="J852">
        <f t="shared" si="123"/>
        <v>1</v>
      </c>
      <c r="K852">
        <f t="shared" si="124"/>
        <v>0</v>
      </c>
      <c r="L852">
        <f t="shared" si="125"/>
        <v>0</v>
      </c>
      <c r="M852" s="1">
        <f>M851+(K852+L852-M851)*$O$2</f>
        <v>0.70089895593624474</v>
      </c>
    </row>
    <row r="853" spans="1:13" x14ac:dyDescent="0.25">
      <c r="A853">
        <v>851</v>
      </c>
      <c r="B853" s="1">
        <f>MOD(A853,$O$3)*2/$O$3-1</f>
        <v>0.97265625000000044</v>
      </c>
      <c r="C853" s="1">
        <f>2*PI()*(INT(A853*$O$1*24)/24)</f>
        <v>0.52359877559829882</v>
      </c>
      <c r="D853" s="1">
        <f t="shared" si="117"/>
        <v>0.49999999999999994</v>
      </c>
      <c r="E853" s="1">
        <f t="shared" si="118"/>
        <v>0.50000000000000033</v>
      </c>
      <c r="F853" s="1">
        <f t="shared" si="119"/>
        <v>-1</v>
      </c>
      <c r="G853">
        <f t="shared" si="120"/>
        <v>0</v>
      </c>
      <c r="H853">
        <f t="shared" si="121"/>
        <v>0</v>
      </c>
      <c r="I853">
        <f t="shared" si="122"/>
        <v>0</v>
      </c>
      <c r="J853">
        <f t="shared" si="123"/>
        <v>1</v>
      </c>
      <c r="K853">
        <f t="shared" si="124"/>
        <v>0</v>
      </c>
      <c r="L853">
        <f t="shared" si="125"/>
        <v>0</v>
      </c>
      <c r="M853" s="1">
        <f>M852+(K853+L853-M852)*$O$2</f>
        <v>0.69663403694702963</v>
      </c>
    </row>
    <row r="854" spans="1:13" x14ac:dyDescent="0.25">
      <c r="A854">
        <v>852</v>
      </c>
      <c r="B854" s="1">
        <f>MOD(A854,$O$3)*2/$O$3-1</f>
        <v>0.98437500000000044</v>
      </c>
      <c r="C854" s="1">
        <f>2*PI()*(INT(A854*$O$1*24)/24)</f>
        <v>0.52359877559829882</v>
      </c>
      <c r="D854" s="1">
        <f t="shared" si="117"/>
        <v>0.49999999999999994</v>
      </c>
      <c r="E854" s="1">
        <f t="shared" si="118"/>
        <v>0.50000000000000033</v>
      </c>
      <c r="F854" s="1">
        <f t="shared" si="119"/>
        <v>-1</v>
      </c>
      <c r="G854">
        <f t="shared" si="120"/>
        <v>0</v>
      </c>
      <c r="H854">
        <f t="shared" si="121"/>
        <v>0</v>
      </c>
      <c r="I854">
        <f t="shared" si="122"/>
        <v>0</v>
      </c>
      <c r="J854">
        <f t="shared" si="123"/>
        <v>1</v>
      </c>
      <c r="K854">
        <f t="shared" si="124"/>
        <v>0</v>
      </c>
      <c r="L854">
        <f t="shared" si="125"/>
        <v>0</v>
      </c>
      <c r="M854" s="1">
        <f>M853+(K854+L854-M853)*$O$2</f>
        <v>0.69239506967857323</v>
      </c>
    </row>
    <row r="855" spans="1:13" x14ac:dyDescent="0.25">
      <c r="A855">
        <v>853</v>
      </c>
      <c r="B855" s="1">
        <f>MOD(A855,$O$3)*2/$O$3-1</f>
        <v>0.99609375000000044</v>
      </c>
      <c r="C855" s="1">
        <f>2*PI()*(INT(A855*$O$1*24)/24)</f>
        <v>0.52359877559829882</v>
      </c>
      <c r="D855" s="1">
        <f t="shared" si="117"/>
        <v>0.49999999999999994</v>
      </c>
      <c r="E855" s="1">
        <f t="shared" si="118"/>
        <v>0.50000000000000033</v>
      </c>
      <c r="F855" s="1">
        <f t="shared" si="119"/>
        <v>-1</v>
      </c>
      <c r="G855">
        <f t="shared" si="120"/>
        <v>0</v>
      </c>
      <c r="H855">
        <f t="shared" si="121"/>
        <v>0</v>
      </c>
      <c r="I855">
        <f t="shared" si="122"/>
        <v>0</v>
      </c>
      <c r="J855">
        <f t="shared" si="123"/>
        <v>1</v>
      </c>
      <c r="K855">
        <f t="shared" si="124"/>
        <v>0</v>
      </c>
      <c r="L855">
        <f t="shared" si="125"/>
        <v>0</v>
      </c>
      <c r="M855" s="1">
        <f>M854+(K855+L855-M854)*$O$2</f>
        <v>0.68818189621654902</v>
      </c>
    </row>
    <row r="856" spans="1:13" x14ac:dyDescent="0.25">
      <c r="A856">
        <v>854</v>
      </c>
      <c r="B856" s="1">
        <f>MOD(A856,$O$3)*2/$O$3-1</f>
        <v>-0.99218749999999944</v>
      </c>
      <c r="C856" s="1">
        <f>2*PI()*(INT(A856*$O$1*24)/24)</f>
        <v>0.52359877559829882</v>
      </c>
      <c r="D856" s="1">
        <f t="shared" si="117"/>
        <v>0.49999999999999994</v>
      </c>
      <c r="E856" s="1">
        <f t="shared" si="118"/>
        <v>0.50000000000000033</v>
      </c>
      <c r="F856" s="1">
        <f t="shared" si="119"/>
        <v>-1</v>
      </c>
      <c r="G856">
        <f t="shared" si="120"/>
        <v>1</v>
      </c>
      <c r="H856">
        <f t="shared" si="121"/>
        <v>1</v>
      </c>
      <c r="I856">
        <f t="shared" si="122"/>
        <v>0</v>
      </c>
      <c r="J856">
        <f t="shared" si="123"/>
        <v>0</v>
      </c>
      <c r="K856">
        <f t="shared" si="124"/>
        <v>1</v>
      </c>
      <c r="L856">
        <f t="shared" si="125"/>
        <v>0</v>
      </c>
      <c r="M856" s="1">
        <f>M855+(K856+L856-M855)*$O$2</f>
        <v>0.69007928661889406</v>
      </c>
    </row>
    <row r="857" spans="1:13" x14ac:dyDescent="0.25">
      <c r="A857">
        <v>855</v>
      </c>
      <c r="B857" s="1">
        <f>MOD(A857,$O$3)*2/$O$3-1</f>
        <v>-0.98046874999999944</v>
      </c>
      <c r="C857" s="1">
        <f>2*PI()*(INT(A857*$O$1*24)/24)</f>
        <v>0.52359877559829882</v>
      </c>
      <c r="D857" s="1">
        <f t="shared" si="117"/>
        <v>0.49999999999999994</v>
      </c>
      <c r="E857" s="1">
        <f t="shared" si="118"/>
        <v>0.50000000000000033</v>
      </c>
      <c r="F857" s="1">
        <f t="shared" si="119"/>
        <v>-1</v>
      </c>
      <c r="G857">
        <f t="shared" si="120"/>
        <v>1</v>
      </c>
      <c r="H857">
        <f t="shared" si="121"/>
        <v>1</v>
      </c>
      <c r="I857">
        <f t="shared" si="122"/>
        <v>0</v>
      </c>
      <c r="J857">
        <f t="shared" si="123"/>
        <v>0</v>
      </c>
      <c r="K857">
        <f t="shared" si="124"/>
        <v>1</v>
      </c>
      <c r="L857">
        <f t="shared" si="125"/>
        <v>0</v>
      </c>
      <c r="M857" s="1">
        <f>M856+(K857+L857-M856)*$O$2</f>
        <v>0.69196513153912875</v>
      </c>
    </row>
    <row r="858" spans="1:13" x14ac:dyDescent="0.25">
      <c r="A858">
        <v>856</v>
      </c>
      <c r="B858" s="1">
        <f>MOD(A858,$O$3)*2/$O$3-1</f>
        <v>-0.96874999999999944</v>
      </c>
      <c r="C858" s="1">
        <f>2*PI()*(INT(A858*$O$1*24)/24)</f>
        <v>0.52359877559829882</v>
      </c>
      <c r="D858" s="1">
        <f t="shared" si="117"/>
        <v>0.49999999999999994</v>
      </c>
      <c r="E858" s="1">
        <f t="shared" si="118"/>
        <v>0.50000000000000033</v>
      </c>
      <c r="F858" s="1">
        <f t="shared" si="119"/>
        <v>-1</v>
      </c>
      <c r="G858">
        <f t="shared" si="120"/>
        <v>1</v>
      </c>
      <c r="H858">
        <f t="shared" si="121"/>
        <v>1</v>
      </c>
      <c r="I858">
        <f t="shared" si="122"/>
        <v>0</v>
      </c>
      <c r="J858">
        <f t="shared" si="123"/>
        <v>0</v>
      </c>
      <c r="K858">
        <f t="shared" si="124"/>
        <v>1</v>
      </c>
      <c r="L858">
        <f t="shared" si="125"/>
        <v>0</v>
      </c>
      <c r="M858" s="1">
        <f>M857+(K858+L858-M857)*$O$2</f>
        <v>0.69383950123066906</v>
      </c>
    </row>
    <row r="859" spans="1:13" x14ac:dyDescent="0.25">
      <c r="A859">
        <v>857</v>
      </c>
      <c r="B859" s="1">
        <f>MOD(A859,$O$3)*2/$O$3-1</f>
        <v>-0.95703124999999944</v>
      </c>
      <c r="C859" s="1">
        <f>2*PI()*(INT(A859*$O$1*24)/24)</f>
        <v>0.52359877559829882</v>
      </c>
      <c r="D859" s="1">
        <f t="shared" si="117"/>
        <v>0.49999999999999994</v>
      </c>
      <c r="E859" s="1">
        <f t="shared" si="118"/>
        <v>0.50000000000000033</v>
      </c>
      <c r="F859" s="1">
        <f t="shared" si="119"/>
        <v>-1</v>
      </c>
      <c r="G859">
        <f t="shared" si="120"/>
        <v>1</v>
      </c>
      <c r="H859">
        <f t="shared" si="121"/>
        <v>1</v>
      </c>
      <c r="I859">
        <f t="shared" si="122"/>
        <v>0</v>
      </c>
      <c r="J859">
        <f t="shared" si="123"/>
        <v>0</v>
      </c>
      <c r="K859">
        <f t="shared" si="124"/>
        <v>1</v>
      </c>
      <c r="L859">
        <f t="shared" si="125"/>
        <v>0</v>
      </c>
      <c r="M859" s="1">
        <f>M858+(K859+L859-M858)*$O$2</f>
        <v>0.69570246551944404</v>
      </c>
    </row>
    <row r="860" spans="1:13" x14ac:dyDescent="0.25">
      <c r="A860">
        <v>858</v>
      </c>
      <c r="B860" s="1">
        <f>MOD(A860,$O$3)*2/$O$3-1</f>
        <v>-0.94531249999999944</v>
      </c>
      <c r="C860" s="1">
        <f>2*PI()*(INT(A860*$O$1*24)/24)</f>
        <v>0.52359877559829882</v>
      </c>
      <c r="D860" s="1">
        <f t="shared" si="117"/>
        <v>0.49999999999999994</v>
      </c>
      <c r="E860" s="1">
        <f t="shared" si="118"/>
        <v>0.50000000000000033</v>
      </c>
      <c r="F860" s="1">
        <f t="shared" si="119"/>
        <v>-1</v>
      </c>
      <c r="G860">
        <f t="shared" si="120"/>
        <v>1</v>
      </c>
      <c r="H860">
        <f t="shared" si="121"/>
        <v>1</v>
      </c>
      <c r="I860">
        <f t="shared" si="122"/>
        <v>0</v>
      </c>
      <c r="J860">
        <f t="shared" si="123"/>
        <v>0</v>
      </c>
      <c r="K860">
        <f t="shared" si="124"/>
        <v>1</v>
      </c>
      <c r="L860">
        <f t="shared" si="125"/>
        <v>0</v>
      </c>
      <c r="M860" s="1">
        <f>M859+(K860+L860-M859)*$O$2</f>
        <v>0.69755409380649702</v>
      </c>
    </row>
    <row r="861" spans="1:13" x14ac:dyDescent="0.25">
      <c r="A861">
        <v>859</v>
      </c>
      <c r="B861" s="1">
        <f>MOD(A861,$O$3)*2/$O$3-1</f>
        <v>-0.93359374999999944</v>
      </c>
      <c r="C861" s="1">
        <f>2*PI()*(INT(A861*$O$1*24)/24)</f>
        <v>0.52359877559829882</v>
      </c>
      <c r="D861" s="1">
        <f t="shared" si="117"/>
        <v>0.49999999999999994</v>
      </c>
      <c r="E861" s="1">
        <f t="shared" si="118"/>
        <v>0.50000000000000033</v>
      </c>
      <c r="F861" s="1">
        <f t="shared" si="119"/>
        <v>-1</v>
      </c>
      <c r="G861">
        <f t="shared" si="120"/>
        <v>1</v>
      </c>
      <c r="H861">
        <f t="shared" si="121"/>
        <v>1</v>
      </c>
      <c r="I861">
        <f t="shared" si="122"/>
        <v>0</v>
      </c>
      <c r="J861">
        <f t="shared" si="123"/>
        <v>0</v>
      </c>
      <c r="K861">
        <f t="shared" si="124"/>
        <v>1</v>
      </c>
      <c r="L861">
        <f t="shared" si="125"/>
        <v>0</v>
      </c>
      <c r="M861" s="1">
        <f>M860+(K861+L861-M860)*$O$2</f>
        <v>0.69939445507057119</v>
      </c>
    </row>
    <row r="862" spans="1:13" x14ac:dyDescent="0.25">
      <c r="A862">
        <v>860</v>
      </c>
      <c r="B862" s="1">
        <f>MOD(A862,$O$3)*2/$O$3-1</f>
        <v>-0.92187499999999944</v>
      </c>
      <c r="C862" s="1">
        <f>2*PI()*(INT(A862*$O$1*24)/24)</f>
        <v>0.52359877559829882</v>
      </c>
      <c r="D862" s="1">
        <f t="shared" si="117"/>
        <v>0.49999999999999994</v>
      </c>
      <c r="E862" s="1">
        <f t="shared" si="118"/>
        <v>0.50000000000000033</v>
      </c>
      <c r="F862" s="1">
        <f t="shared" si="119"/>
        <v>-1</v>
      </c>
      <c r="G862">
        <f t="shared" si="120"/>
        <v>1</v>
      </c>
      <c r="H862">
        <f t="shared" si="121"/>
        <v>1</v>
      </c>
      <c r="I862">
        <f t="shared" si="122"/>
        <v>0</v>
      </c>
      <c r="J862">
        <f t="shared" si="123"/>
        <v>0</v>
      </c>
      <c r="K862">
        <f t="shared" si="124"/>
        <v>1</v>
      </c>
      <c r="L862">
        <f t="shared" si="125"/>
        <v>0</v>
      </c>
      <c r="M862" s="1">
        <f>M861+(K862+L862-M861)*$O$2</f>
        <v>0.70122361787067888</v>
      </c>
    </row>
    <row r="863" spans="1:13" x14ac:dyDescent="0.25">
      <c r="A863">
        <v>861</v>
      </c>
      <c r="B863" s="1">
        <f>MOD(A863,$O$3)*2/$O$3-1</f>
        <v>-0.91015624999999944</v>
      </c>
      <c r="C863" s="1">
        <f>2*PI()*(INT(A863*$O$1*24)/24)</f>
        <v>0.52359877559829882</v>
      </c>
      <c r="D863" s="1">
        <f t="shared" si="117"/>
        <v>0.49999999999999994</v>
      </c>
      <c r="E863" s="1">
        <f t="shared" si="118"/>
        <v>0.50000000000000033</v>
      </c>
      <c r="F863" s="1">
        <f t="shared" si="119"/>
        <v>-1</v>
      </c>
      <c r="G863">
        <f t="shared" si="120"/>
        <v>1</v>
      </c>
      <c r="H863">
        <f t="shared" si="121"/>
        <v>1</v>
      </c>
      <c r="I863">
        <f t="shared" si="122"/>
        <v>0</v>
      </c>
      <c r="J863">
        <f t="shared" si="123"/>
        <v>0</v>
      </c>
      <c r="K863">
        <f t="shared" si="124"/>
        <v>1</v>
      </c>
      <c r="L863">
        <f t="shared" si="125"/>
        <v>0</v>
      </c>
      <c r="M863" s="1">
        <f>M862+(K863+L863-M862)*$O$2</f>
        <v>0.70304165034865596</v>
      </c>
    </row>
    <row r="864" spans="1:13" x14ac:dyDescent="0.25">
      <c r="A864">
        <v>862</v>
      </c>
      <c r="B864" s="1">
        <f>MOD(A864,$O$3)*2/$O$3-1</f>
        <v>-0.89843749999999944</v>
      </c>
      <c r="C864" s="1">
        <f>2*PI()*(INT(A864*$O$1*24)/24)</f>
        <v>0.52359877559829882</v>
      </c>
      <c r="D864" s="1">
        <f t="shared" si="117"/>
        <v>0.49999999999999994</v>
      </c>
      <c r="E864" s="1">
        <f t="shared" si="118"/>
        <v>0.50000000000000033</v>
      </c>
      <c r="F864" s="1">
        <f t="shared" si="119"/>
        <v>-1</v>
      </c>
      <c r="G864">
        <f t="shared" si="120"/>
        <v>1</v>
      </c>
      <c r="H864">
        <f t="shared" si="121"/>
        <v>1</v>
      </c>
      <c r="I864">
        <f t="shared" si="122"/>
        <v>0</v>
      </c>
      <c r="J864">
        <f t="shared" si="123"/>
        <v>0</v>
      </c>
      <c r="K864">
        <f t="shared" si="124"/>
        <v>1</v>
      </c>
      <c r="L864">
        <f t="shared" si="125"/>
        <v>0</v>
      </c>
      <c r="M864" s="1">
        <f>M863+(K864+L864-M863)*$O$2</f>
        <v>0.70484862023170025</v>
      </c>
    </row>
    <row r="865" spans="1:13" x14ac:dyDescent="0.25">
      <c r="A865">
        <v>863</v>
      </c>
      <c r="B865" s="1">
        <f>MOD(A865,$O$3)*2/$O$3-1</f>
        <v>-0.88671874999999944</v>
      </c>
      <c r="C865" s="1">
        <f>2*PI()*(INT(A865*$O$1*24)/24)</f>
        <v>0.52359877559829882</v>
      </c>
      <c r="D865" s="1">
        <f t="shared" si="117"/>
        <v>0.49999999999999994</v>
      </c>
      <c r="E865" s="1">
        <f t="shared" si="118"/>
        <v>0.50000000000000033</v>
      </c>
      <c r="F865" s="1">
        <f t="shared" si="119"/>
        <v>-1</v>
      </c>
      <c r="G865">
        <f t="shared" si="120"/>
        <v>1</v>
      </c>
      <c r="H865">
        <f t="shared" si="121"/>
        <v>1</v>
      </c>
      <c r="I865">
        <f t="shared" si="122"/>
        <v>0</v>
      </c>
      <c r="J865">
        <f t="shared" si="123"/>
        <v>0</v>
      </c>
      <c r="K865">
        <f t="shared" si="124"/>
        <v>1</v>
      </c>
      <c r="L865">
        <f t="shared" si="125"/>
        <v>0</v>
      </c>
      <c r="M865" s="1">
        <f>M864+(K865+L865-M864)*$O$2</f>
        <v>0.7066445948348945</v>
      </c>
    </row>
    <row r="866" spans="1:13" x14ac:dyDescent="0.25">
      <c r="A866">
        <v>864</v>
      </c>
      <c r="B866" s="1">
        <f>MOD(A866,$O$3)*2/$O$3-1</f>
        <v>-0.87499999999999944</v>
      </c>
      <c r="C866" s="1">
        <f>2*PI()*(INT(A866*$O$1*24)/24)</f>
        <v>0.52359877559829882</v>
      </c>
      <c r="D866" s="1">
        <f t="shared" si="117"/>
        <v>0.49999999999999994</v>
      </c>
      <c r="E866" s="1">
        <f t="shared" si="118"/>
        <v>0.50000000000000033</v>
      </c>
      <c r="F866" s="1">
        <f t="shared" si="119"/>
        <v>-1</v>
      </c>
      <c r="G866">
        <f t="shared" si="120"/>
        <v>1</v>
      </c>
      <c r="H866">
        <f t="shared" si="121"/>
        <v>1</v>
      </c>
      <c r="I866">
        <f t="shared" si="122"/>
        <v>0</v>
      </c>
      <c r="J866">
        <f t="shared" si="123"/>
        <v>0</v>
      </c>
      <c r="K866">
        <f t="shared" si="124"/>
        <v>1</v>
      </c>
      <c r="L866">
        <f t="shared" si="125"/>
        <v>0</v>
      </c>
      <c r="M866" s="1">
        <f>M865+(K866+L866-M865)*$O$2</f>
        <v>0.70842964106371409</v>
      </c>
    </row>
    <row r="867" spans="1:13" x14ac:dyDescent="0.25">
      <c r="A867">
        <v>865</v>
      </c>
      <c r="B867" s="1">
        <f>MOD(A867,$O$3)*2/$O$3-1</f>
        <v>-0.86328124999999944</v>
      </c>
      <c r="C867" s="1">
        <f>2*PI()*(INT(A867*$O$1*24)/24)</f>
        <v>0.52359877559829882</v>
      </c>
      <c r="D867" s="1">
        <f t="shared" si="117"/>
        <v>0.49999999999999994</v>
      </c>
      <c r="E867" s="1">
        <f t="shared" si="118"/>
        <v>0.50000000000000033</v>
      </c>
      <c r="F867" s="1">
        <f t="shared" si="119"/>
        <v>-1</v>
      </c>
      <c r="G867">
        <f t="shared" si="120"/>
        <v>1</v>
      </c>
      <c r="H867">
        <f t="shared" si="121"/>
        <v>1</v>
      </c>
      <c r="I867">
        <f t="shared" si="122"/>
        <v>0</v>
      </c>
      <c r="J867">
        <f t="shared" si="123"/>
        <v>0</v>
      </c>
      <c r="K867">
        <f t="shared" si="124"/>
        <v>1</v>
      </c>
      <c r="L867">
        <f t="shared" si="125"/>
        <v>0</v>
      </c>
      <c r="M867" s="1">
        <f>M866+(K867+L867-M866)*$O$2</f>
        <v>0.71020382541651939</v>
      </c>
    </row>
    <row r="868" spans="1:13" x14ac:dyDescent="0.25">
      <c r="A868">
        <v>866</v>
      </c>
      <c r="B868" s="1">
        <f>MOD(A868,$O$3)*2/$O$3-1</f>
        <v>-0.85156249999999944</v>
      </c>
      <c r="C868" s="1">
        <f>2*PI()*(INT(A868*$O$1*24)/24)</f>
        <v>0.52359877559829882</v>
      </c>
      <c r="D868" s="1">
        <f t="shared" si="117"/>
        <v>0.49999999999999994</v>
      </c>
      <c r="E868" s="1">
        <f t="shared" si="118"/>
        <v>0.50000000000000033</v>
      </c>
      <c r="F868" s="1">
        <f t="shared" si="119"/>
        <v>-1</v>
      </c>
      <c r="G868">
        <f t="shared" si="120"/>
        <v>1</v>
      </c>
      <c r="H868">
        <f t="shared" si="121"/>
        <v>1</v>
      </c>
      <c r="I868">
        <f t="shared" si="122"/>
        <v>0</v>
      </c>
      <c r="J868">
        <f t="shared" si="123"/>
        <v>0</v>
      </c>
      <c r="K868">
        <f t="shared" si="124"/>
        <v>1</v>
      </c>
      <c r="L868">
        <f t="shared" si="125"/>
        <v>0</v>
      </c>
      <c r="M868" s="1">
        <f>M867+(K868+L868-M867)*$O$2</f>
        <v>0.71196721398703311</v>
      </c>
    </row>
    <row r="869" spans="1:13" x14ac:dyDescent="0.25">
      <c r="A869">
        <v>867</v>
      </c>
      <c r="B869" s="1">
        <f>MOD(A869,$O$3)*2/$O$3-1</f>
        <v>-0.83984374999999944</v>
      </c>
      <c r="C869" s="1">
        <f>2*PI()*(INT(A869*$O$1*24)/24)</f>
        <v>0.52359877559829882</v>
      </c>
      <c r="D869" s="1">
        <f t="shared" si="117"/>
        <v>0.49999999999999994</v>
      </c>
      <c r="E869" s="1">
        <f t="shared" si="118"/>
        <v>0.50000000000000033</v>
      </c>
      <c r="F869" s="1">
        <f t="shared" si="119"/>
        <v>-1</v>
      </c>
      <c r="G869">
        <f t="shared" si="120"/>
        <v>1</v>
      </c>
      <c r="H869">
        <f t="shared" si="121"/>
        <v>1</v>
      </c>
      <c r="I869">
        <f t="shared" si="122"/>
        <v>0</v>
      </c>
      <c r="J869">
        <f t="shared" si="123"/>
        <v>0</v>
      </c>
      <c r="K869">
        <f t="shared" si="124"/>
        <v>1</v>
      </c>
      <c r="L869">
        <f t="shared" si="125"/>
        <v>0</v>
      </c>
      <c r="M869" s="1">
        <f>M868+(K869+L869-M868)*$O$2</f>
        <v>0.71371987246680257</v>
      </c>
    </row>
    <row r="870" spans="1:13" x14ac:dyDescent="0.25">
      <c r="A870">
        <v>868</v>
      </c>
      <c r="B870" s="1">
        <f>MOD(A870,$O$3)*2/$O$3-1</f>
        <v>-0.82812499999999944</v>
      </c>
      <c r="C870" s="1">
        <f>2*PI()*(INT(A870*$O$1*24)/24)</f>
        <v>0.52359877559829882</v>
      </c>
      <c r="D870" s="1">
        <f t="shared" si="117"/>
        <v>0.49999999999999994</v>
      </c>
      <c r="E870" s="1">
        <f t="shared" si="118"/>
        <v>0.50000000000000033</v>
      </c>
      <c r="F870" s="1">
        <f t="shared" si="119"/>
        <v>-1</v>
      </c>
      <c r="G870">
        <f t="shared" si="120"/>
        <v>1</v>
      </c>
      <c r="H870">
        <f t="shared" si="121"/>
        <v>1</v>
      </c>
      <c r="I870">
        <f t="shared" si="122"/>
        <v>0</v>
      </c>
      <c r="J870">
        <f t="shared" si="123"/>
        <v>0</v>
      </c>
      <c r="K870">
        <f t="shared" si="124"/>
        <v>1</v>
      </c>
      <c r="L870">
        <f t="shared" si="125"/>
        <v>0</v>
      </c>
      <c r="M870" s="1">
        <f>M869+(K870+L870-M869)*$O$2</f>
        <v>0.71546186614764684</v>
      </c>
    </row>
    <row r="871" spans="1:13" x14ac:dyDescent="0.25">
      <c r="A871">
        <v>869</v>
      </c>
      <c r="B871" s="1">
        <f>MOD(A871,$O$3)*2/$O$3-1</f>
        <v>-0.81640624999999944</v>
      </c>
      <c r="C871" s="1">
        <f>2*PI()*(INT(A871*$O$1*24)/24)</f>
        <v>0.52359877559829882</v>
      </c>
      <c r="D871" s="1">
        <f t="shared" si="117"/>
        <v>0.49999999999999994</v>
      </c>
      <c r="E871" s="1">
        <f t="shared" si="118"/>
        <v>0.50000000000000033</v>
      </c>
      <c r="F871" s="1">
        <f t="shared" si="119"/>
        <v>-1</v>
      </c>
      <c r="G871">
        <f t="shared" si="120"/>
        <v>1</v>
      </c>
      <c r="H871">
        <f t="shared" si="121"/>
        <v>1</v>
      </c>
      <c r="I871">
        <f t="shared" si="122"/>
        <v>0</v>
      </c>
      <c r="J871">
        <f t="shared" si="123"/>
        <v>0</v>
      </c>
      <c r="K871">
        <f t="shared" si="124"/>
        <v>1</v>
      </c>
      <c r="L871">
        <f t="shared" si="125"/>
        <v>0</v>
      </c>
      <c r="M871" s="1">
        <f>M870+(K871+L871-M870)*$O$2</f>
        <v>0.71719325992408889</v>
      </c>
    </row>
    <row r="872" spans="1:13" x14ac:dyDescent="0.25">
      <c r="A872">
        <v>870</v>
      </c>
      <c r="B872" s="1">
        <f>MOD(A872,$O$3)*2/$O$3-1</f>
        <v>-0.80468749999999944</v>
      </c>
      <c r="C872" s="1">
        <f>2*PI()*(INT(A872*$O$1*24)/24)</f>
        <v>0.52359877559829882</v>
      </c>
      <c r="D872" s="1">
        <f t="shared" si="117"/>
        <v>0.49999999999999994</v>
      </c>
      <c r="E872" s="1">
        <f t="shared" si="118"/>
        <v>0.50000000000000033</v>
      </c>
      <c r="F872" s="1">
        <f t="shared" si="119"/>
        <v>-1</v>
      </c>
      <c r="G872">
        <f t="shared" si="120"/>
        <v>1</v>
      </c>
      <c r="H872">
        <f t="shared" si="121"/>
        <v>1</v>
      </c>
      <c r="I872">
        <f t="shared" si="122"/>
        <v>0</v>
      </c>
      <c r="J872">
        <f t="shared" si="123"/>
        <v>0</v>
      </c>
      <c r="K872">
        <f t="shared" si="124"/>
        <v>1</v>
      </c>
      <c r="L872">
        <f t="shared" si="125"/>
        <v>0</v>
      </c>
      <c r="M872" s="1">
        <f>M871+(K872+L872-M871)*$O$2</f>
        <v>0.71891411829577334</v>
      </c>
    </row>
    <row r="873" spans="1:13" x14ac:dyDescent="0.25">
      <c r="A873">
        <v>871</v>
      </c>
      <c r="B873" s="1">
        <f>MOD(A873,$O$3)*2/$O$3-1</f>
        <v>-0.79296874999999944</v>
      </c>
      <c r="C873" s="1">
        <f>2*PI()*(INT(A873*$O$1*24)/24)</f>
        <v>0.52359877559829882</v>
      </c>
      <c r="D873" s="1">
        <f t="shared" si="117"/>
        <v>0.49999999999999994</v>
      </c>
      <c r="E873" s="1">
        <f t="shared" si="118"/>
        <v>0.50000000000000033</v>
      </c>
      <c r="F873" s="1">
        <f t="shared" si="119"/>
        <v>-1</v>
      </c>
      <c r="G873">
        <f t="shared" si="120"/>
        <v>1</v>
      </c>
      <c r="H873">
        <f t="shared" si="121"/>
        <v>1</v>
      </c>
      <c r="I873">
        <f t="shared" si="122"/>
        <v>0</v>
      </c>
      <c r="J873">
        <f t="shared" si="123"/>
        <v>0</v>
      </c>
      <c r="K873">
        <f t="shared" si="124"/>
        <v>1</v>
      </c>
      <c r="L873">
        <f t="shared" si="125"/>
        <v>0</v>
      </c>
      <c r="M873" s="1">
        <f>M872+(K873+L873-M872)*$O$2</f>
        <v>0.72062450536986922</v>
      </c>
    </row>
    <row r="874" spans="1:13" x14ac:dyDescent="0.25">
      <c r="A874">
        <v>872</v>
      </c>
      <c r="B874" s="1">
        <f>MOD(A874,$O$3)*2/$O$3-1</f>
        <v>-0.78124999999999944</v>
      </c>
      <c r="C874" s="1">
        <f>2*PI()*(INT(A874*$O$1*24)/24)</f>
        <v>0.52359877559829882</v>
      </c>
      <c r="D874" s="1">
        <f t="shared" si="117"/>
        <v>0.49999999999999994</v>
      </c>
      <c r="E874" s="1">
        <f t="shared" si="118"/>
        <v>0.50000000000000033</v>
      </c>
      <c r="F874" s="1">
        <f t="shared" si="119"/>
        <v>-1</v>
      </c>
      <c r="G874">
        <f t="shared" si="120"/>
        <v>1</v>
      </c>
      <c r="H874">
        <f t="shared" si="121"/>
        <v>1</v>
      </c>
      <c r="I874">
        <f t="shared" si="122"/>
        <v>0</v>
      </c>
      <c r="J874">
        <f t="shared" si="123"/>
        <v>0</v>
      </c>
      <c r="K874">
        <f t="shared" si="124"/>
        <v>1</v>
      </c>
      <c r="L874">
        <f t="shared" si="125"/>
        <v>0</v>
      </c>
      <c r="M874" s="1">
        <f>M873+(K874+L874-M873)*$O$2</f>
        <v>0.72232448486345802</v>
      </c>
    </row>
    <row r="875" spans="1:13" x14ac:dyDescent="0.25">
      <c r="A875">
        <v>873</v>
      </c>
      <c r="B875" s="1">
        <f>MOD(A875,$O$3)*2/$O$3-1</f>
        <v>-0.76953124999999944</v>
      </c>
      <c r="C875" s="1">
        <f>2*PI()*(INT(A875*$O$1*24)/24)</f>
        <v>0.52359877559829882</v>
      </c>
      <c r="D875" s="1">
        <f t="shared" si="117"/>
        <v>0.49999999999999994</v>
      </c>
      <c r="E875" s="1">
        <f t="shared" si="118"/>
        <v>0.50000000000000033</v>
      </c>
      <c r="F875" s="1">
        <f t="shared" si="119"/>
        <v>-1</v>
      </c>
      <c r="G875">
        <f t="shared" si="120"/>
        <v>1</v>
      </c>
      <c r="H875">
        <f t="shared" si="121"/>
        <v>1</v>
      </c>
      <c r="I875">
        <f t="shared" si="122"/>
        <v>0</v>
      </c>
      <c r="J875">
        <f t="shared" si="123"/>
        <v>0</v>
      </c>
      <c r="K875">
        <f t="shared" si="124"/>
        <v>1</v>
      </c>
      <c r="L875">
        <f t="shared" si="125"/>
        <v>0</v>
      </c>
      <c r="M875" s="1">
        <f>M874+(K875+L875-M874)*$O$2</f>
        <v>0.72401412010590749</v>
      </c>
    </row>
    <row r="876" spans="1:13" x14ac:dyDescent="0.25">
      <c r="A876">
        <v>874</v>
      </c>
      <c r="B876" s="1">
        <f>MOD(A876,$O$3)*2/$O$3-1</f>
        <v>-0.75781249999999944</v>
      </c>
      <c r="C876" s="1">
        <f>2*PI()*(INT(A876*$O$1*24)/24)</f>
        <v>0.52359877559829882</v>
      </c>
      <c r="D876" s="1">
        <f t="shared" si="117"/>
        <v>0.49999999999999994</v>
      </c>
      <c r="E876" s="1">
        <f t="shared" si="118"/>
        <v>0.50000000000000033</v>
      </c>
      <c r="F876" s="1">
        <f t="shared" si="119"/>
        <v>-1</v>
      </c>
      <c r="G876">
        <f t="shared" si="120"/>
        <v>1</v>
      </c>
      <c r="H876">
        <f t="shared" si="121"/>
        <v>1</v>
      </c>
      <c r="I876">
        <f t="shared" si="122"/>
        <v>0</v>
      </c>
      <c r="J876">
        <f t="shared" si="123"/>
        <v>0</v>
      </c>
      <c r="K876">
        <f t="shared" si="124"/>
        <v>1</v>
      </c>
      <c r="L876">
        <f t="shared" si="125"/>
        <v>0</v>
      </c>
      <c r="M876" s="1">
        <f>M875+(K876+L876-M875)*$O$2</f>
        <v>0.72569347404123086</v>
      </c>
    </row>
    <row r="877" spans="1:13" x14ac:dyDescent="0.25">
      <c r="A877">
        <v>875</v>
      </c>
      <c r="B877" s="1">
        <f>MOD(A877,$O$3)*2/$O$3-1</f>
        <v>-0.74609374999999944</v>
      </c>
      <c r="C877" s="1">
        <f>2*PI()*(INT(A877*$O$1*24)/24)</f>
        <v>0.52359877559829882</v>
      </c>
      <c r="D877" s="1">
        <f t="shared" si="117"/>
        <v>0.49999999999999994</v>
      </c>
      <c r="E877" s="1">
        <f t="shared" si="118"/>
        <v>0.50000000000000033</v>
      </c>
      <c r="F877" s="1">
        <f t="shared" si="119"/>
        <v>-1</v>
      </c>
      <c r="G877">
        <f t="shared" si="120"/>
        <v>1</v>
      </c>
      <c r="H877">
        <f t="shared" si="121"/>
        <v>1</v>
      </c>
      <c r="I877">
        <f t="shared" si="122"/>
        <v>0</v>
      </c>
      <c r="J877">
        <f t="shared" si="123"/>
        <v>0</v>
      </c>
      <c r="K877">
        <f t="shared" si="124"/>
        <v>1</v>
      </c>
      <c r="L877">
        <f t="shared" si="125"/>
        <v>0</v>
      </c>
      <c r="M877" s="1">
        <f>M876+(K877+L877-M876)*$O$2</f>
        <v>0.7273626092304315</v>
      </c>
    </row>
    <row r="878" spans="1:13" x14ac:dyDescent="0.25">
      <c r="A878">
        <v>876</v>
      </c>
      <c r="B878" s="1">
        <f>MOD(A878,$O$3)*2/$O$3-1</f>
        <v>-0.73437499999999944</v>
      </c>
      <c r="C878" s="1">
        <f>2*PI()*(INT(A878*$O$1*24)/24)</f>
        <v>0.52359877559829882</v>
      </c>
      <c r="D878" s="1">
        <f t="shared" si="117"/>
        <v>0.49999999999999994</v>
      </c>
      <c r="E878" s="1">
        <f t="shared" si="118"/>
        <v>0.50000000000000033</v>
      </c>
      <c r="F878" s="1">
        <f t="shared" si="119"/>
        <v>-1</v>
      </c>
      <c r="G878">
        <f t="shared" si="120"/>
        <v>1</v>
      </c>
      <c r="H878">
        <f t="shared" si="121"/>
        <v>1</v>
      </c>
      <c r="I878">
        <f t="shared" si="122"/>
        <v>0</v>
      </c>
      <c r="J878">
        <f t="shared" si="123"/>
        <v>0</v>
      </c>
      <c r="K878">
        <f t="shared" si="124"/>
        <v>1</v>
      </c>
      <c r="L878">
        <f t="shared" si="125"/>
        <v>0</v>
      </c>
      <c r="M878" s="1">
        <f>M877+(K878+L878-M877)*$O$2</f>
        <v>0.72902158785383375</v>
      </c>
    </row>
    <row r="879" spans="1:13" x14ac:dyDescent="0.25">
      <c r="A879">
        <v>877</v>
      </c>
      <c r="B879" s="1">
        <f>MOD(A879,$O$3)*2/$O$3-1</f>
        <v>-0.72265624999999944</v>
      </c>
      <c r="C879" s="1">
        <f>2*PI()*(INT(A879*$O$1*24)/24)</f>
        <v>0.52359877559829882</v>
      </c>
      <c r="D879" s="1">
        <f t="shared" si="117"/>
        <v>0.49999999999999994</v>
      </c>
      <c r="E879" s="1">
        <f t="shared" si="118"/>
        <v>0.50000000000000033</v>
      </c>
      <c r="F879" s="1">
        <f t="shared" si="119"/>
        <v>-1</v>
      </c>
      <c r="G879">
        <f t="shared" si="120"/>
        <v>1</v>
      </c>
      <c r="H879">
        <f t="shared" si="121"/>
        <v>1</v>
      </c>
      <c r="I879">
        <f t="shared" si="122"/>
        <v>0</v>
      </c>
      <c r="J879">
        <f t="shared" si="123"/>
        <v>0</v>
      </c>
      <c r="K879">
        <f t="shared" si="124"/>
        <v>1</v>
      </c>
      <c r="L879">
        <f t="shared" si="125"/>
        <v>0</v>
      </c>
      <c r="M879" s="1">
        <f>M878+(K879+L879-M878)*$O$2</f>
        <v>0.73067047171339916</v>
      </c>
    </row>
    <row r="880" spans="1:13" x14ac:dyDescent="0.25">
      <c r="A880">
        <v>878</v>
      </c>
      <c r="B880" s="1">
        <f>MOD(A880,$O$3)*2/$O$3-1</f>
        <v>-0.71093749999999944</v>
      </c>
      <c r="C880" s="1">
        <f>2*PI()*(INT(A880*$O$1*24)/24)</f>
        <v>0.52359877559829882</v>
      </c>
      <c r="D880" s="1">
        <f t="shared" si="117"/>
        <v>0.49999999999999994</v>
      </c>
      <c r="E880" s="1">
        <f t="shared" si="118"/>
        <v>0.50000000000000033</v>
      </c>
      <c r="F880" s="1">
        <f t="shared" si="119"/>
        <v>-1</v>
      </c>
      <c r="G880">
        <f t="shared" si="120"/>
        <v>1</v>
      </c>
      <c r="H880">
        <f t="shared" si="121"/>
        <v>1</v>
      </c>
      <c r="I880">
        <f t="shared" si="122"/>
        <v>0</v>
      </c>
      <c r="J880">
        <f t="shared" si="123"/>
        <v>0</v>
      </c>
      <c r="K880">
        <f t="shared" si="124"/>
        <v>1</v>
      </c>
      <c r="L880">
        <f t="shared" si="125"/>
        <v>0</v>
      </c>
      <c r="M880" s="1">
        <f>M879+(K880+L880-M879)*$O$2</f>
        <v>0.73230932223502898</v>
      </c>
    </row>
    <row r="881" spans="1:13" x14ac:dyDescent="0.25">
      <c r="A881">
        <v>879</v>
      </c>
      <c r="B881" s="1">
        <f>MOD(A881,$O$3)*2/$O$3-1</f>
        <v>-0.69921874999999944</v>
      </c>
      <c r="C881" s="1">
        <f>2*PI()*(INT(A881*$O$1*24)/24)</f>
        <v>0.52359877559829882</v>
      </c>
      <c r="D881" s="1">
        <f t="shared" si="117"/>
        <v>0.49999999999999994</v>
      </c>
      <c r="E881" s="1">
        <f t="shared" si="118"/>
        <v>0.50000000000000033</v>
      </c>
      <c r="F881" s="1">
        <f t="shared" si="119"/>
        <v>-1</v>
      </c>
      <c r="G881">
        <f t="shared" si="120"/>
        <v>1</v>
      </c>
      <c r="H881">
        <f t="shared" si="121"/>
        <v>1</v>
      </c>
      <c r="I881">
        <f t="shared" si="122"/>
        <v>0</v>
      </c>
      <c r="J881">
        <f t="shared" si="123"/>
        <v>0</v>
      </c>
      <c r="K881">
        <f t="shared" si="124"/>
        <v>1</v>
      </c>
      <c r="L881">
        <f t="shared" si="125"/>
        <v>0</v>
      </c>
      <c r="M881" s="1">
        <f>M880+(K881+L881-M880)*$O$2</f>
        <v>0.73393820047085212</v>
      </c>
    </row>
    <row r="882" spans="1:13" x14ac:dyDescent="0.25">
      <c r="A882">
        <v>880</v>
      </c>
      <c r="B882" s="1">
        <f>MOD(A882,$O$3)*2/$O$3-1</f>
        <v>-0.68749999999999944</v>
      </c>
      <c r="C882" s="1">
        <f>2*PI()*(INT(A882*$O$1*24)/24)</f>
        <v>0.52359877559829882</v>
      </c>
      <c r="D882" s="1">
        <f t="shared" si="117"/>
        <v>0.49999999999999994</v>
      </c>
      <c r="E882" s="1">
        <f t="shared" si="118"/>
        <v>0.50000000000000033</v>
      </c>
      <c r="F882" s="1">
        <f t="shared" si="119"/>
        <v>-1</v>
      </c>
      <c r="G882">
        <f t="shared" si="120"/>
        <v>1</v>
      </c>
      <c r="H882">
        <f t="shared" si="121"/>
        <v>1</v>
      </c>
      <c r="I882">
        <f t="shared" si="122"/>
        <v>0</v>
      </c>
      <c r="J882">
        <f t="shared" si="123"/>
        <v>0</v>
      </c>
      <c r="K882">
        <f t="shared" si="124"/>
        <v>1</v>
      </c>
      <c r="L882">
        <f t="shared" si="125"/>
        <v>0</v>
      </c>
      <c r="M882" s="1">
        <f>M881+(K882+L882-M881)*$O$2</f>
        <v>0.73555716710149988</v>
      </c>
    </row>
    <row r="883" spans="1:13" x14ac:dyDescent="0.25">
      <c r="A883">
        <v>881</v>
      </c>
      <c r="B883" s="1">
        <f>MOD(A883,$O$3)*2/$O$3-1</f>
        <v>-0.67578124999999944</v>
      </c>
      <c r="C883" s="1">
        <f>2*PI()*(INT(A883*$O$1*24)/24)</f>
        <v>0.52359877559829882</v>
      </c>
      <c r="D883" s="1">
        <f t="shared" si="117"/>
        <v>0.49999999999999994</v>
      </c>
      <c r="E883" s="1">
        <f t="shared" si="118"/>
        <v>0.50000000000000033</v>
      </c>
      <c r="F883" s="1">
        <f t="shared" si="119"/>
        <v>-1</v>
      </c>
      <c r="G883">
        <f t="shared" si="120"/>
        <v>1</v>
      </c>
      <c r="H883">
        <f t="shared" si="121"/>
        <v>1</v>
      </c>
      <c r="I883">
        <f t="shared" si="122"/>
        <v>0</v>
      </c>
      <c r="J883">
        <f t="shared" si="123"/>
        <v>0</v>
      </c>
      <c r="K883">
        <f t="shared" si="124"/>
        <v>1</v>
      </c>
      <c r="L883">
        <f t="shared" si="125"/>
        <v>0</v>
      </c>
      <c r="M883" s="1">
        <f>M882+(K883+L883-M882)*$O$2</f>
        <v>0.73716628243836624</v>
      </c>
    </row>
    <row r="884" spans="1:13" x14ac:dyDescent="0.25">
      <c r="A884">
        <v>882</v>
      </c>
      <c r="B884" s="1">
        <f>MOD(A884,$O$3)*2/$O$3-1</f>
        <v>-0.66406249999999944</v>
      </c>
      <c r="C884" s="1">
        <f>2*PI()*(INT(A884*$O$1*24)/24)</f>
        <v>0.52359877559829882</v>
      </c>
      <c r="D884" s="1">
        <f t="shared" si="117"/>
        <v>0.49999999999999994</v>
      </c>
      <c r="E884" s="1">
        <f t="shared" si="118"/>
        <v>0.50000000000000033</v>
      </c>
      <c r="F884" s="1">
        <f t="shared" si="119"/>
        <v>-1</v>
      </c>
      <c r="G884">
        <f t="shared" si="120"/>
        <v>1</v>
      </c>
      <c r="H884">
        <f t="shared" si="121"/>
        <v>1</v>
      </c>
      <c r="I884">
        <f t="shared" si="122"/>
        <v>0</v>
      </c>
      <c r="J884">
        <f t="shared" si="123"/>
        <v>0</v>
      </c>
      <c r="K884">
        <f t="shared" si="124"/>
        <v>1</v>
      </c>
      <c r="L884">
        <f t="shared" si="125"/>
        <v>0</v>
      </c>
      <c r="M884" s="1">
        <f>M883+(K884+L884-M883)*$O$2</f>
        <v>0.73876560642585498</v>
      </c>
    </row>
    <row r="885" spans="1:13" x14ac:dyDescent="0.25">
      <c r="A885">
        <v>883</v>
      </c>
      <c r="B885" s="1">
        <f>MOD(A885,$O$3)*2/$O$3-1</f>
        <v>-0.65234374999999944</v>
      </c>
      <c r="C885" s="1">
        <f>2*PI()*(INT(A885*$O$1*24)/24)</f>
        <v>0.52359877559829882</v>
      </c>
      <c r="D885" s="1">
        <f t="shared" si="117"/>
        <v>0.49999999999999994</v>
      </c>
      <c r="E885" s="1">
        <f t="shared" si="118"/>
        <v>0.50000000000000033</v>
      </c>
      <c r="F885" s="1">
        <f t="shared" si="119"/>
        <v>-1</v>
      </c>
      <c r="G885">
        <f t="shared" si="120"/>
        <v>1</v>
      </c>
      <c r="H885">
        <f t="shared" si="121"/>
        <v>1</v>
      </c>
      <c r="I885">
        <f t="shared" si="122"/>
        <v>0</v>
      </c>
      <c r="J885">
        <f t="shared" si="123"/>
        <v>0</v>
      </c>
      <c r="K885">
        <f t="shared" si="124"/>
        <v>1</v>
      </c>
      <c r="L885">
        <f t="shared" si="125"/>
        <v>0</v>
      </c>
      <c r="M885" s="1">
        <f>M884+(K885+L885-M884)*$O$2</f>
        <v>0.74035519864361232</v>
      </c>
    </row>
    <row r="886" spans="1:13" x14ac:dyDescent="0.25">
      <c r="A886">
        <v>884</v>
      </c>
      <c r="B886" s="1">
        <f>MOD(A886,$O$3)*2/$O$3-1</f>
        <v>-0.64062499999999944</v>
      </c>
      <c r="C886" s="1">
        <f>2*PI()*(INT(A886*$O$1*24)/24)</f>
        <v>0.52359877559829882</v>
      </c>
      <c r="D886" s="1">
        <f t="shared" si="117"/>
        <v>0.49999999999999994</v>
      </c>
      <c r="E886" s="1">
        <f t="shared" si="118"/>
        <v>0.50000000000000033</v>
      </c>
      <c r="F886" s="1">
        <f t="shared" si="119"/>
        <v>-1</v>
      </c>
      <c r="G886">
        <f t="shared" si="120"/>
        <v>1</v>
      </c>
      <c r="H886">
        <f t="shared" si="121"/>
        <v>1</v>
      </c>
      <c r="I886">
        <f t="shared" si="122"/>
        <v>0</v>
      </c>
      <c r="J886">
        <f t="shared" si="123"/>
        <v>0</v>
      </c>
      <c r="K886">
        <f t="shared" si="124"/>
        <v>1</v>
      </c>
      <c r="L886">
        <f t="shared" si="125"/>
        <v>0</v>
      </c>
      <c r="M886" s="1">
        <f>M885+(K886+L886-M885)*$O$2</f>
        <v>0.7419351183087467</v>
      </c>
    </row>
    <row r="887" spans="1:13" x14ac:dyDescent="0.25">
      <c r="A887">
        <v>885</v>
      </c>
      <c r="B887" s="1">
        <f>MOD(A887,$O$3)*2/$O$3-1</f>
        <v>-0.62890624999999944</v>
      </c>
      <c r="C887" s="1">
        <f>2*PI()*(INT(A887*$O$1*24)/24)</f>
        <v>0.52359877559829882</v>
      </c>
      <c r="D887" s="1">
        <f t="shared" si="117"/>
        <v>0.49999999999999994</v>
      </c>
      <c r="E887" s="1">
        <f t="shared" si="118"/>
        <v>0.50000000000000033</v>
      </c>
      <c r="F887" s="1">
        <f t="shared" si="119"/>
        <v>-1</v>
      </c>
      <c r="G887">
        <f t="shared" si="120"/>
        <v>1</v>
      </c>
      <c r="H887">
        <f t="shared" si="121"/>
        <v>1</v>
      </c>
      <c r="I887">
        <f t="shared" si="122"/>
        <v>0</v>
      </c>
      <c r="J887">
        <f t="shared" si="123"/>
        <v>0</v>
      </c>
      <c r="K887">
        <f t="shared" si="124"/>
        <v>1</v>
      </c>
      <c r="L887">
        <f t="shared" si="125"/>
        <v>0</v>
      </c>
      <c r="M887" s="1">
        <f>M886+(K887+L887-M886)*$O$2</f>
        <v>0.7435054242780349</v>
      </c>
    </row>
    <row r="888" spans="1:13" x14ac:dyDescent="0.25">
      <c r="A888">
        <v>886</v>
      </c>
      <c r="B888" s="1">
        <f>MOD(A888,$O$3)*2/$O$3-1</f>
        <v>-0.61718749999999944</v>
      </c>
      <c r="C888" s="1">
        <f>2*PI()*(INT(A888*$O$1*24)/24)</f>
        <v>0.52359877559829882</v>
      </c>
      <c r="D888" s="1">
        <f t="shared" si="117"/>
        <v>0.49999999999999994</v>
      </c>
      <c r="E888" s="1">
        <f t="shared" si="118"/>
        <v>0.50000000000000033</v>
      </c>
      <c r="F888" s="1">
        <f t="shared" si="119"/>
        <v>-1</v>
      </c>
      <c r="G888">
        <f t="shared" si="120"/>
        <v>1</v>
      </c>
      <c r="H888">
        <f t="shared" si="121"/>
        <v>1</v>
      </c>
      <c r="I888">
        <f t="shared" si="122"/>
        <v>0</v>
      </c>
      <c r="J888">
        <f t="shared" si="123"/>
        <v>0</v>
      </c>
      <c r="K888">
        <f t="shared" si="124"/>
        <v>1</v>
      </c>
      <c r="L888">
        <f t="shared" si="125"/>
        <v>0</v>
      </c>
      <c r="M888" s="1">
        <f>M887+(K888+L888-M887)*$O$2</f>
        <v>0.74506617505011452</v>
      </c>
    </row>
    <row r="889" spans="1:13" x14ac:dyDescent="0.25">
      <c r="A889">
        <v>887</v>
      </c>
      <c r="B889" s="1">
        <f>MOD(A889,$O$3)*2/$O$3-1</f>
        <v>-0.60546874999999944</v>
      </c>
      <c r="C889" s="1">
        <f>2*PI()*(INT(A889*$O$1*24)/24)</f>
        <v>0.52359877559829882</v>
      </c>
      <c r="D889" s="1">
        <f t="shared" si="117"/>
        <v>0.49999999999999994</v>
      </c>
      <c r="E889" s="1">
        <f t="shared" si="118"/>
        <v>0.50000000000000033</v>
      </c>
      <c r="F889" s="1">
        <f t="shared" si="119"/>
        <v>-1</v>
      </c>
      <c r="G889">
        <f t="shared" si="120"/>
        <v>1</v>
      </c>
      <c r="H889">
        <f t="shared" si="121"/>
        <v>1</v>
      </c>
      <c r="I889">
        <f t="shared" si="122"/>
        <v>0</v>
      </c>
      <c r="J889">
        <f t="shared" si="123"/>
        <v>0</v>
      </c>
      <c r="K889">
        <f t="shared" si="124"/>
        <v>1</v>
      </c>
      <c r="L889">
        <f t="shared" si="125"/>
        <v>0</v>
      </c>
      <c r="M889" s="1">
        <f>M888+(K889+L889-M888)*$O$2</f>
        <v>0.74661742876766313</v>
      </c>
    </row>
    <row r="890" spans="1:13" x14ac:dyDescent="0.25">
      <c r="A890">
        <v>888</v>
      </c>
      <c r="B890" s="1">
        <f>MOD(A890,$O$3)*2/$O$3-1</f>
        <v>-0.59374999999999944</v>
      </c>
      <c r="C890" s="1">
        <f>2*PI()*(INT(A890*$O$1*24)/24)</f>
        <v>0.52359877559829882</v>
      </c>
      <c r="D890" s="1">
        <f t="shared" si="117"/>
        <v>0.49999999999999994</v>
      </c>
      <c r="E890" s="1">
        <f t="shared" si="118"/>
        <v>0.50000000000000033</v>
      </c>
      <c r="F890" s="1">
        <f t="shared" si="119"/>
        <v>-1</v>
      </c>
      <c r="G890">
        <f t="shared" si="120"/>
        <v>1</v>
      </c>
      <c r="H890">
        <f t="shared" si="121"/>
        <v>1</v>
      </c>
      <c r="I890">
        <f t="shared" si="122"/>
        <v>0</v>
      </c>
      <c r="J890">
        <f t="shared" si="123"/>
        <v>0</v>
      </c>
      <c r="K890">
        <f t="shared" si="124"/>
        <v>1</v>
      </c>
      <c r="L890">
        <f t="shared" si="125"/>
        <v>0</v>
      </c>
      <c r="M890" s="1">
        <f>M889+(K890+L890-M889)*$O$2</f>
        <v>0.74815924321956428</v>
      </c>
    </row>
    <row r="891" spans="1:13" x14ac:dyDescent="0.25">
      <c r="A891">
        <v>889</v>
      </c>
      <c r="B891" s="1">
        <f>MOD(A891,$O$3)*2/$O$3-1</f>
        <v>-0.58203124999999944</v>
      </c>
      <c r="C891" s="1">
        <f>2*PI()*(INT(A891*$O$1*24)/24)</f>
        <v>0.52359877559829882</v>
      </c>
      <c r="D891" s="1">
        <f t="shared" si="117"/>
        <v>0.49999999999999994</v>
      </c>
      <c r="E891" s="1">
        <f t="shared" si="118"/>
        <v>0.50000000000000033</v>
      </c>
      <c r="F891" s="1">
        <f t="shared" si="119"/>
        <v>-1</v>
      </c>
      <c r="G891">
        <f t="shared" si="120"/>
        <v>1</v>
      </c>
      <c r="H891">
        <f t="shared" si="121"/>
        <v>1</v>
      </c>
      <c r="I891">
        <f t="shared" si="122"/>
        <v>0</v>
      </c>
      <c r="J891">
        <f t="shared" si="123"/>
        <v>0</v>
      </c>
      <c r="K891">
        <f t="shared" si="124"/>
        <v>1</v>
      </c>
      <c r="L891">
        <f t="shared" si="125"/>
        <v>0</v>
      </c>
      <c r="M891" s="1">
        <f>M890+(K891+L891-M890)*$O$2</f>
        <v>0.74969167584306062</v>
      </c>
    </row>
    <row r="892" spans="1:13" x14ac:dyDescent="0.25">
      <c r="A892">
        <v>890</v>
      </c>
      <c r="B892" s="1">
        <f>MOD(A892,$O$3)*2/$O$3-1</f>
        <v>-0.57031249999999944</v>
      </c>
      <c r="C892" s="1">
        <f>2*PI()*(INT(A892*$O$1*24)/24)</f>
        <v>0.52359877559829882</v>
      </c>
      <c r="D892" s="1">
        <f t="shared" si="117"/>
        <v>0.49999999999999994</v>
      </c>
      <c r="E892" s="1">
        <f t="shared" si="118"/>
        <v>0.50000000000000033</v>
      </c>
      <c r="F892" s="1">
        <f t="shared" si="119"/>
        <v>-1</v>
      </c>
      <c r="G892">
        <f t="shared" si="120"/>
        <v>1</v>
      </c>
      <c r="H892">
        <f t="shared" si="121"/>
        <v>1</v>
      </c>
      <c r="I892">
        <f t="shared" si="122"/>
        <v>0</v>
      </c>
      <c r="J892">
        <f t="shared" si="123"/>
        <v>0</v>
      </c>
      <c r="K892">
        <f t="shared" si="124"/>
        <v>1</v>
      </c>
      <c r="L892">
        <f t="shared" si="125"/>
        <v>0</v>
      </c>
      <c r="M892" s="1">
        <f>M891+(K892+L892-M891)*$O$2</f>
        <v>0.75121478372589312</v>
      </c>
    </row>
    <row r="893" spans="1:13" x14ac:dyDescent="0.25">
      <c r="A893">
        <v>891</v>
      </c>
      <c r="B893" s="1">
        <f>MOD(A893,$O$3)*2/$O$3-1</f>
        <v>-0.55859374999999944</v>
      </c>
      <c r="C893" s="1">
        <f>2*PI()*(INT(A893*$O$1*24)/24)</f>
        <v>0.52359877559829882</v>
      </c>
      <c r="D893" s="1">
        <f t="shared" si="117"/>
        <v>0.49999999999999994</v>
      </c>
      <c r="E893" s="1">
        <f t="shared" si="118"/>
        <v>0.50000000000000033</v>
      </c>
      <c r="F893" s="1">
        <f t="shared" si="119"/>
        <v>-1</v>
      </c>
      <c r="G893">
        <f t="shared" si="120"/>
        <v>1</v>
      </c>
      <c r="H893">
        <f t="shared" si="121"/>
        <v>1</v>
      </c>
      <c r="I893">
        <f t="shared" si="122"/>
        <v>0</v>
      </c>
      <c r="J893">
        <f t="shared" si="123"/>
        <v>0</v>
      </c>
      <c r="K893">
        <f t="shared" si="124"/>
        <v>1</v>
      </c>
      <c r="L893">
        <f t="shared" si="125"/>
        <v>0</v>
      </c>
      <c r="M893" s="1">
        <f>M892+(K893+L893-M892)*$O$2</f>
        <v>0.75272862360842807</v>
      </c>
    </row>
    <row r="894" spans="1:13" x14ac:dyDescent="0.25">
      <c r="A894">
        <v>892</v>
      </c>
      <c r="B894" s="1">
        <f>MOD(A894,$O$3)*2/$O$3-1</f>
        <v>-0.54687499999999944</v>
      </c>
      <c r="C894" s="1">
        <f>2*PI()*(INT(A894*$O$1*24)/24)</f>
        <v>0.52359877559829882</v>
      </c>
      <c r="D894" s="1">
        <f t="shared" si="117"/>
        <v>0.49999999999999994</v>
      </c>
      <c r="E894" s="1">
        <f t="shared" si="118"/>
        <v>0.50000000000000033</v>
      </c>
      <c r="F894" s="1">
        <f t="shared" si="119"/>
        <v>-1</v>
      </c>
      <c r="G894">
        <f t="shared" si="120"/>
        <v>1</v>
      </c>
      <c r="H894">
        <f t="shared" si="121"/>
        <v>1</v>
      </c>
      <c r="I894">
        <f t="shared" si="122"/>
        <v>0</v>
      </c>
      <c r="J894">
        <f t="shared" si="123"/>
        <v>0</v>
      </c>
      <c r="K894">
        <f t="shared" si="124"/>
        <v>1</v>
      </c>
      <c r="L894">
        <f t="shared" si="125"/>
        <v>0</v>
      </c>
      <c r="M894" s="1">
        <f>M893+(K894+L894-M893)*$O$2</f>
        <v>0.75423325188577095</v>
      </c>
    </row>
    <row r="895" spans="1:13" x14ac:dyDescent="0.25">
      <c r="A895">
        <v>893</v>
      </c>
      <c r="B895" s="1">
        <f>MOD(A895,$O$3)*2/$O$3-1</f>
        <v>-0.53515624999999944</v>
      </c>
      <c r="C895" s="1">
        <f>2*PI()*(INT(A895*$O$1*24)/24)</f>
        <v>0.52359877559829882</v>
      </c>
      <c r="D895" s="1">
        <f t="shared" si="117"/>
        <v>0.49999999999999994</v>
      </c>
      <c r="E895" s="1">
        <f t="shared" si="118"/>
        <v>0.50000000000000033</v>
      </c>
      <c r="F895" s="1">
        <f t="shared" si="119"/>
        <v>-1</v>
      </c>
      <c r="G895">
        <f t="shared" si="120"/>
        <v>1</v>
      </c>
      <c r="H895">
        <f t="shared" si="121"/>
        <v>1</v>
      </c>
      <c r="I895">
        <f t="shared" si="122"/>
        <v>0</v>
      </c>
      <c r="J895">
        <f t="shared" si="123"/>
        <v>0</v>
      </c>
      <c r="K895">
        <f t="shared" si="124"/>
        <v>1</v>
      </c>
      <c r="L895">
        <f t="shared" si="125"/>
        <v>0</v>
      </c>
      <c r="M895" s="1">
        <f>M894+(K895+L895-M894)*$O$2</f>
        <v>0.75572872460986695</v>
      </c>
    </row>
    <row r="896" spans="1:13" x14ac:dyDescent="0.25">
      <c r="A896">
        <v>894</v>
      </c>
      <c r="B896" s="1">
        <f>MOD(A896,$O$3)*2/$O$3-1</f>
        <v>-0.52343749999999944</v>
      </c>
      <c r="C896" s="1">
        <f>2*PI()*(INT(A896*$O$1*24)/24)</f>
        <v>0.52359877559829882</v>
      </c>
      <c r="D896" s="1">
        <f t="shared" si="117"/>
        <v>0.49999999999999994</v>
      </c>
      <c r="E896" s="1">
        <f t="shared" si="118"/>
        <v>0.50000000000000033</v>
      </c>
      <c r="F896" s="1">
        <f t="shared" si="119"/>
        <v>-1</v>
      </c>
      <c r="G896">
        <f t="shared" si="120"/>
        <v>1</v>
      </c>
      <c r="H896">
        <f t="shared" si="121"/>
        <v>1</v>
      </c>
      <c r="I896">
        <f t="shared" si="122"/>
        <v>0</v>
      </c>
      <c r="J896">
        <f t="shared" si="123"/>
        <v>0</v>
      </c>
      <c r="K896">
        <f t="shared" si="124"/>
        <v>1</v>
      </c>
      <c r="L896">
        <f t="shared" si="125"/>
        <v>0</v>
      </c>
      <c r="M896" s="1">
        <f>M895+(K896+L896-M895)*$O$2</f>
        <v>0.75721509749158933</v>
      </c>
    </row>
    <row r="897" spans="1:13" x14ac:dyDescent="0.25">
      <c r="A897">
        <v>895</v>
      </c>
      <c r="B897" s="1">
        <f>MOD(A897,$O$3)*2/$O$3-1</f>
        <v>-0.51171874999999944</v>
      </c>
      <c r="C897" s="1">
        <f>2*PI()*(INT(A897*$O$1*24)/24)</f>
        <v>0.52359877559829882</v>
      </c>
      <c r="D897" s="1">
        <f t="shared" si="117"/>
        <v>0.49999999999999994</v>
      </c>
      <c r="E897" s="1">
        <f t="shared" si="118"/>
        <v>0.50000000000000033</v>
      </c>
      <c r="F897" s="1">
        <f t="shared" si="119"/>
        <v>-1</v>
      </c>
      <c r="G897">
        <f t="shared" si="120"/>
        <v>1</v>
      </c>
      <c r="H897">
        <f t="shared" si="121"/>
        <v>1</v>
      </c>
      <c r="I897">
        <f t="shared" si="122"/>
        <v>0</v>
      </c>
      <c r="J897">
        <f t="shared" si="123"/>
        <v>0</v>
      </c>
      <c r="K897">
        <f t="shared" si="124"/>
        <v>1</v>
      </c>
      <c r="L897">
        <f t="shared" si="125"/>
        <v>0</v>
      </c>
      <c r="M897" s="1">
        <f>M896+(K897+L897-M896)*$O$2</f>
        <v>0.75869242590281483</v>
      </c>
    </row>
    <row r="898" spans="1:13" x14ac:dyDescent="0.25">
      <c r="A898">
        <v>896</v>
      </c>
      <c r="B898" s="1">
        <f>MOD(A898,$O$3)*2/$O$3-1</f>
        <v>-0.49999999999999944</v>
      </c>
      <c r="C898" s="1">
        <f>2*PI()*(INT(A898*$O$1*24)/24)</f>
        <v>0.52359877559829882</v>
      </c>
      <c r="D898" s="1">
        <f t="shared" si="117"/>
        <v>0.49999999999999994</v>
      </c>
      <c r="E898" s="1">
        <f t="shared" si="118"/>
        <v>0.50000000000000033</v>
      </c>
      <c r="F898" s="1">
        <f t="shared" si="119"/>
        <v>-1</v>
      </c>
      <c r="G898">
        <f t="shared" si="120"/>
        <v>1</v>
      </c>
      <c r="H898">
        <f t="shared" si="121"/>
        <v>1</v>
      </c>
      <c r="I898">
        <f t="shared" si="122"/>
        <v>0</v>
      </c>
      <c r="J898">
        <f t="shared" si="123"/>
        <v>0</v>
      </c>
      <c r="K898">
        <f t="shared" si="124"/>
        <v>1</v>
      </c>
      <c r="L898">
        <f t="shared" si="125"/>
        <v>0</v>
      </c>
      <c r="M898" s="1">
        <f>M897+(K898+L898-M897)*$O$2</f>
        <v>0.76016076487848616</v>
      </c>
    </row>
    <row r="899" spans="1:13" x14ac:dyDescent="0.25">
      <c r="A899">
        <v>897</v>
      </c>
      <c r="B899" s="1">
        <f>MOD(A899,$O$3)*2/$O$3-1</f>
        <v>-0.48828124999999944</v>
      </c>
      <c r="C899" s="1">
        <f>2*PI()*(INT(A899*$O$1*24)/24)</f>
        <v>0.52359877559829882</v>
      </c>
      <c r="D899" s="1">
        <f t="shared" ref="D899:D962" si="126">SIN($C899)</f>
        <v>0.49999999999999994</v>
      </c>
      <c r="E899" s="1">
        <f t="shared" ref="E899:E962" si="127">SIN($C899+2*PI()/3)</f>
        <v>0.50000000000000033</v>
      </c>
      <c r="F899" s="1">
        <f t="shared" ref="F899:F962" si="128">SIN($C899-2*PI()/3)</f>
        <v>-1</v>
      </c>
      <c r="G899">
        <f t="shared" ref="G899:G962" si="129">IF(D899&gt;$B899,1,0)</f>
        <v>1</v>
      </c>
      <c r="H899">
        <f t="shared" ref="H899:H962" si="130">IF(E899&gt;$B899,1,0)</f>
        <v>1</v>
      </c>
      <c r="I899">
        <f t="shared" ref="I899:I962" si="131">IF(F899&gt;$B899,1,0)</f>
        <v>0</v>
      </c>
      <c r="J899">
        <f t="shared" ref="J899:J962" si="132">IF(_xlfn.XOR(H899,I899),0,1)</f>
        <v>0</v>
      </c>
      <c r="K899">
        <f t="shared" ref="K899:K962" si="133">IF(AND(H899,NOT(I899)),1,0)</f>
        <v>1</v>
      </c>
      <c r="L899">
        <f t="shared" ref="L899:L962" si="134">IF(AND(NOT(H899),I899),-1,0)</f>
        <v>0</v>
      </c>
      <c r="M899" s="1">
        <f>M898+(K899+L899-M898)*$O$2</f>
        <v>0.76162016911866259</v>
      </c>
    </row>
    <row r="900" spans="1:13" x14ac:dyDescent="0.25">
      <c r="A900">
        <v>898</v>
      </c>
      <c r="B900" s="1">
        <f>MOD(A900,$O$3)*2/$O$3-1</f>
        <v>-0.47656249999999944</v>
      </c>
      <c r="C900" s="1">
        <f>2*PI()*(INT(A900*$O$1*24)/24)</f>
        <v>0.52359877559829882</v>
      </c>
      <c r="D900" s="1">
        <f t="shared" si="126"/>
        <v>0.49999999999999994</v>
      </c>
      <c r="E900" s="1">
        <f t="shared" si="127"/>
        <v>0.50000000000000033</v>
      </c>
      <c r="F900" s="1">
        <f t="shared" si="128"/>
        <v>-1</v>
      </c>
      <c r="G900">
        <f t="shared" si="129"/>
        <v>1</v>
      </c>
      <c r="H900">
        <f t="shared" si="130"/>
        <v>1</v>
      </c>
      <c r="I900">
        <f t="shared" si="131"/>
        <v>0</v>
      </c>
      <c r="J900">
        <f t="shared" si="132"/>
        <v>0</v>
      </c>
      <c r="K900">
        <f t="shared" si="133"/>
        <v>1</v>
      </c>
      <c r="L900">
        <f t="shared" si="134"/>
        <v>0</v>
      </c>
      <c r="M900" s="1">
        <f>M899+(K900+L900-M899)*$O$2</f>
        <v>0.76307069299055741</v>
      </c>
    </row>
    <row r="901" spans="1:13" x14ac:dyDescent="0.25">
      <c r="A901">
        <v>899</v>
      </c>
      <c r="B901" s="1">
        <f>MOD(A901,$O$3)*2/$O$3-1</f>
        <v>-0.46484374999999944</v>
      </c>
      <c r="C901" s="1">
        <f>2*PI()*(INT(A901*$O$1*24)/24)</f>
        <v>0.52359877559829882</v>
      </c>
      <c r="D901" s="1">
        <f t="shared" si="126"/>
        <v>0.49999999999999994</v>
      </c>
      <c r="E901" s="1">
        <f t="shared" si="127"/>
        <v>0.50000000000000033</v>
      </c>
      <c r="F901" s="1">
        <f t="shared" si="128"/>
        <v>-1</v>
      </c>
      <c r="G901">
        <f t="shared" si="129"/>
        <v>1</v>
      </c>
      <c r="H901">
        <f t="shared" si="130"/>
        <v>1</v>
      </c>
      <c r="I901">
        <f t="shared" si="131"/>
        <v>0</v>
      </c>
      <c r="J901">
        <f t="shared" si="132"/>
        <v>0</v>
      </c>
      <c r="K901">
        <f t="shared" si="133"/>
        <v>1</v>
      </c>
      <c r="L901">
        <f t="shared" si="134"/>
        <v>0</v>
      </c>
      <c r="M901" s="1">
        <f>M900+(K901+L901-M900)*$O$2</f>
        <v>0.76451239053056352</v>
      </c>
    </row>
    <row r="902" spans="1:13" x14ac:dyDescent="0.25">
      <c r="A902">
        <v>900</v>
      </c>
      <c r="B902" s="1">
        <f>MOD(A902,$O$3)*2/$O$3-1</f>
        <v>-0.45312499999999944</v>
      </c>
      <c r="C902" s="1">
        <f>2*PI()*(INT(A902*$O$1*24)/24)</f>
        <v>0.52359877559829882</v>
      </c>
      <c r="D902" s="1">
        <f t="shared" si="126"/>
        <v>0.49999999999999994</v>
      </c>
      <c r="E902" s="1">
        <f t="shared" si="127"/>
        <v>0.50000000000000033</v>
      </c>
      <c r="F902" s="1">
        <f t="shared" si="128"/>
        <v>-1</v>
      </c>
      <c r="G902">
        <f t="shared" si="129"/>
        <v>1</v>
      </c>
      <c r="H902">
        <f t="shared" si="130"/>
        <v>1</v>
      </c>
      <c r="I902">
        <f t="shared" si="131"/>
        <v>0</v>
      </c>
      <c r="J902">
        <f t="shared" si="132"/>
        <v>0</v>
      </c>
      <c r="K902">
        <f t="shared" si="133"/>
        <v>1</v>
      </c>
      <c r="L902">
        <f t="shared" si="134"/>
        <v>0</v>
      </c>
      <c r="M902" s="1">
        <f>M901+(K902+L902-M901)*$O$2</f>
        <v>0.76594531544626621</v>
      </c>
    </row>
    <row r="903" spans="1:13" x14ac:dyDescent="0.25">
      <c r="A903">
        <v>901</v>
      </c>
      <c r="B903" s="1">
        <f>MOD(A903,$O$3)*2/$O$3-1</f>
        <v>-0.44140624999999944</v>
      </c>
      <c r="C903" s="1">
        <f>2*PI()*(INT(A903*$O$1*24)/24)</f>
        <v>0.52359877559829882</v>
      </c>
      <c r="D903" s="1">
        <f t="shared" si="126"/>
        <v>0.49999999999999994</v>
      </c>
      <c r="E903" s="1">
        <f t="shared" si="127"/>
        <v>0.50000000000000033</v>
      </c>
      <c r="F903" s="1">
        <f t="shared" si="128"/>
        <v>-1</v>
      </c>
      <c r="G903">
        <f t="shared" si="129"/>
        <v>1</v>
      </c>
      <c r="H903">
        <f t="shared" si="130"/>
        <v>1</v>
      </c>
      <c r="I903">
        <f t="shared" si="131"/>
        <v>0</v>
      </c>
      <c r="J903">
        <f t="shared" si="132"/>
        <v>0</v>
      </c>
      <c r="K903">
        <f t="shared" si="133"/>
        <v>1</v>
      </c>
      <c r="L903">
        <f t="shared" si="134"/>
        <v>0</v>
      </c>
      <c r="M903" s="1">
        <f>M902+(K903+L903-M902)*$O$2</f>
        <v>0.76736952111844414</v>
      </c>
    </row>
    <row r="904" spans="1:13" x14ac:dyDescent="0.25">
      <c r="A904">
        <v>902</v>
      </c>
      <c r="B904" s="1">
        <f>MOD(A904,$O$3)*2/$O$3-1</f>
        <v>-0.42968749999999944</v>
      </c>
      <c r="C904" s="1">
        <f>2*PI()*(INT(A904*$O$1*24)/24)</f>
        <v>0.52359877559829882</v>
      </c>
      <c r="D904" s="1">
        <f t="shared" si="126"/>
        <v>0.49999999999999994</v>
      </c>
      <c r="E904" s="1">
        <f t="shared" si="127"/>
        <v>0.50000000000000033</v>
      </c>
      <c r="F904" s="1">
        <f t="shared" si="128"/>
        <v>-1</v>
      </c>
      <c r="G904">
        <f t="shared" si="129"/>
        <v>1</v>
      </c>
      <c r="H904">
        <f t="shared" si="130"/>
        <v>1</v>
      </c>
      <c r="I904">
        <f t="shared" si="131"/>
        <v>0</v>
      </c>
      <c r="J904">
        <f t="shared" si="132"/>
        <v>0</v>
      </c>
      <c r="K904">
        <f t="shared" si="133"/>
        <v>1</v>
      </c>
      <c r="L904">
        <f t="shared" si="134"/>
        <v>0</v>
      </c>
      <c r="M904" s="1">
        <f>M903+(K904+L904-M903)*$O$2</f>
        <v>0.76878506060305773</v>
      </c>
    </row>
    <row r="905" spans="1:13" x14ac:dyDescent="0.25">
      <c r="A905">
        <v>903</v>
      </c>
      <c r="B905" s="1">
        <f>MOD(A905,$O$3)*2/$O$3-1</f>
        <v>-0.41796874999999944</v>
      </c>
      <c r="C905" s="1">
        <f>2*PI()*(INT(A905*$O$1*24)/24)</f>
        <v>0.52359877559829882</v>
      </c>
      <c r="D905" s="1">
        <f t="shared" si="126"/>
        <v>0.49999999999999994</v>
      </c>
      <c r="E905" s="1">
        <f t="shared" si="127"/>
        <v>0.50000000000000033</v>
      </c>
      <c r="F905" s="1">
        <f t="shared" si="128"/>
        <v>-1</v>
      </c>
      <c r="G905">
        <f t="shared" si="129"/>
        <v>1</v>
      </c>
      <c r="H905">
        <f t="shared" si="130"/>
        <v>1</v>
      </c>
      <c r="I905">
        <f t="shared" si="131"/>
        <v>0</v>
      </c>
      <c r="J905">
        <f t="shared" si="132"/>
        <v>0</v>
      </c>
      <c r="K905">
        <f t="shared" si="133"/>
        <v>1</v>
      </c>
      <c r="L905">
        <f t="shared" si="134"/>
        <v>0</v>
      </c>
      <c r="M905" s="1">
        <f>M904+(K905+L905-M904)*$O$2</f>
        <v>0.77019198663322574</v>
      </c>
    </row>
    <row r="906" spans="1:13" x14ac:dyDescent="0.25">
      <c r="A906">
        <v>904</v>
      </c>
      <c r="B906" s="1">
        <f>MOD(A906,$O$3)*2/$O$3-1</f>
        <v>-0.40624999999999944</v>
      </c>
      <c r="C906" s="1">
        <f>2*PI()*(INT(A906*$O$1*24)/24)</f>
        <v>0.52359877559829882</v>
      </c>
      <c r="D906" s="1">
        <f t="shared" si="126"/>
        <v>0.49999999999999994</v>
      </c>
      <c r="E906" s="1">
        <f t="shared" si="127"/>
        <v>0.50000000000000033</v>
      </c>
      <c r="F906" s="1">
        <f t="shared" si="128"/>
        <v>-1</v>
      </c>
      <c r="G906">
        <f t="shared" si="129"/>
        <v>1</v>
      </c>
      <c r="H906">
        <f t="shared" si="130"/>
        <v>1</v>
      </c>
      <c r="I906">
        <f t="shared" si="131"/>
        <v>0</v>
      </c>
      <c r="J906">
        <f t="shared" si="132"/>
        <v>0</v>
      </c>
      <c r="K906">
        <f t="shared" si="133"/>
        <v>1</v>
      </c>
      <c r="L906">
        <f t="shared" si="134"/>
        <v>0</v>
      </c>
      <c r="M906" s="1">
        <f>M905+(K906+L906-M905)*$O$2</f>
        <v>0.77159035162118972</v>
      </c>
    </row>
    <row r="907" spans="1:13" x14ac:dyDescent="0.25">
      <c r="A907">
        <v>905</v>
      </c>
      <c r="B907" s="1">
        <f>MOD(A907,$O$3)*2/$O$3-1</f>
        <v>-0.39453124999999944</v>
      </c>
      <c r="C907" s="1">
        <f>2*PI()*(INT(A907*$O$1*24)/24)</f>
        <v>0.52359877559829882</v>
      </c>
      <c r="D907" s="1">
        <f t="shared" si="126"/>
        <v>0.49999999999999994</v>
      </c>
      <c r="E907" s="1">
        <f t="shared" si="127"/>
        <v>0.50000000000000033</v>
      </c>
      <c r="F907" s="1">
        <f t="shared" si="128"/>
        <v>-1</v>
      </c>
      <c r="G907">
        <f t="shared" si="129"/>
        <v>1</v>
      </c>
      <c r="H907">
        <f t="shared" si="130"/>
        <v>1</v>
      </c>
      <c r="I907">
        <f t="shared" si="131"/>
        <v>0</v>
      </c>
      <c r="J907">
        <f t="shared" si="132"/>
        <v>0</v>
      </c>
      <c r="K907">
        <f t="shared" si="133"/>
        <v>1</v>
      </c>
      <c r="L907">
        <f t="shared" si="134"/>
        <v>0</v>
      </c>
      <c r="M907" s="1">
        <f>M906+(K907+L907-M906)*$O$2</f>
        <v>0.77298020766026665</v>
      </c>
    </row>
    <row r="908" spans="1:13" x14ac:dyDescent="0.25">
      <c r="A908">
        <v>906</v>
      </c>
      <c r="B908" s="1">
        <f>MOD(A908,$O$3)*2/$O$3-1</f>
        <v>-0.38281249999999944</v>
      </c>
      <c r="C908" s="1">
        <f>2*PI()*(INT(A908*$O$1*24)/24)</f>
        <v>0.52359877559829882</v>
      </c>
      <c r="D908" s="1">
        <f t="shared" si="126"/>
        <v>0.49999999999999994</v>
      </c>
      <c r="E908" s="1">
        <f t="shared" si="127"/>
        <v>0.50000000000000033</v>
      </c>
      <c r="F908" s="1">
        <f t="shared" si="128"/>
        <v>-1</v>
      </c>
      <c r="G908">
        <f t="shared" si="129"/>
        <v>1</v>
      </c>
      <c r="H908">
        <f t="shared" si="130"/>
        <v>1</v>
      </c>
      <c r="I908">
        <f t="shared" si="131"/>
        <v>0</v>
      </c>
      <c r="J908">
        <f t="shared" si="132"/>
        <v>0</v>
      </c>
      <c r="K908">
        <f t="shared" si="133"/>
        <v>1</v>
      </c>
      <c r="L908">
        <f t="shared" si="134"/>
        <v>0</v>
      </c>
      <c r="M908" s="1">
        <f>M907+(K908+L908-M907)*$O$2</f>
        <v>0.77436160652678954</v>
      </c>
    </row>
    <row r="909" spans="1:13" x14ac:dyDescent="0.25">
      <c r="A909">
        <v>907</v>
      </c>
      <c r="B909" s="1">
        <f>MOD(A909,$O$3)*2/$O$3-1</f>
        <v>-0.37109374999999944</v>
      </c>
      <c r="C909" s="1">
        <f>2*PI()*(INT(A909*$O$1*24)/24)</f>
        <v>0.52359877559829882</v>
      </c>
      <c r="D909" s="1">
        <f t="shared" si="126"/>
        <v>0.49999999999999994</v>
      </c>
      <c r="E909" s="1">
        <f t="shared" si="127"/>
        <v>0.50000000000000033</v>
      </c>
      <c r="F909" s="1">
        <f t="shared" si="128"/>
        <v>-1</v>
      </c>
      <c r="G909">
        <f t="shared" si="129"/>
        <v>1</v>
      </c>
      <c r="H909">
        <f t="shared" si="130"/>
        <v>1</v>
      </c>
      <c r="I909">
        <f t="shared" si="131"/>
        <v>0</v>
      </c>
      <c r="J909">
        <f t="shared" si="132"/>
        <v>0</v>
      </c>
      <c r="K909">
        <f t="shared" si="133"/>
        <v>1</v>
      </c>
      <c r="L909">
        <f t="shared" si="134"/>
        <v>0</v>
      </c>
      <c r="M909" s="1">
        <f>M908+(K909+L909-M908)*$O$2</f>
        <v>0.77573459968203606</v>
      </c>
    </row>
    <row r="910" spans="1:13" x14ac:dyDescent="0.25">
      <c r="A910">
        <v>908</v>
      </c>
      <c r="B910" s="1">
        <f>MOD(A910,$O$3)*2/$O$3-1</f>
        <v>-0.35937499999999944</v>
      </c>
      <c r="C910" s="1">
        <f>2*PI()*(INT(A910*$O$1*24)/24)</f>
        <v>0.52359877559829882</v>
      </c>
      <c r="D910" s="1">
        <f t="shared" si="126"/>
        <v>0.49999999999999994</v>
      </c>
      <c r="E910" s="1">
        <f t="shared" si="127"/>
        <v>0.50000000000000033</v>
      </c>
      <c r="F910" s="1">
        <f t="shared" si="128"/>
        <v>-1</v>
      </c>
      <c r="G910">
        <f t="shared" si="129"/>
        <v>1</v>
      </c>
      <c r="H910">
        <f t="shared" si="130"/>
        <v>1</v>
      </c>
      <c r="I910">
        <f t="shared" si="131"/>
        <v>0</v>
      </c>
      <c r="J910">
        <f t="shared" si="132"/>
        <v>0</v>
      </c>
      <c r="K910">
        <f t="shared" si="133"/>
        <v>1</v>
      </c>
      <c r="L910">
        <f t="shared" si="134"/>
        <v>0</v>
      </c>
      <c r="M910" s="1">
        <f>M909+(K910+L910-M909)*$O$2</f>
        <v>0.77709923827414584</v>
      </c>
    </row>
    <row r="911" spans="1:13" x14ac:dyDescent="0.25">
      <c r="A911">
        <v>909</v>
      </c>
      <c r="B911" s="1">
        <f>MOD(A911,$O$3)*2/$O$3-1</f>
        <v>-0.34765624999999944</v>
      </c>
      <c r="C911" s="1">
        <f>2*PI()*(INT(A911*$O$1*24)/24)</f>
        <v>0.52359877559829882</v>
      </c>
      <c r="D911" s="1">
        <f t="shared" si="126"/>
        <v>0.49999999999999994</v>
      </c>
      <c r="E911" s="1">
        <f t="shared" si="127"/>
        <v>0.50000000000000033</v>
      </c>
      <c r="F911" s="1">
        <f t="shared" si="128"/>
        <v>-1</v>
      </c>
      <c r="G911">
        <f t="shared" si="129"/>
        <v>1</v>
      </c>
      <c r="H911">
        <f t="shared" si="130"/>
        <v>1</v>
      </c>
      <c r="I911">
        <f t="shared" si="131"/>
        <v>0</v>
      </c>
      <c r="J911">
        <f t="shared" si="132"/>
        <v>0</v>
      </c>
      <c r="K911">
        <f t="shared" si="133"/>
        <v>1</v>
      </c>
      <c r="L911">
        <f t="shared" si="134"/>
        <v>0</v>
      </c>
      <c r="M911" s="1">
        <f>M910+(K911+L911-M910)*$O$2</f>
        <v>0.77845557314002567</v>
      </c>
    </row>
    <row r="912" spans="1:13" x14ac:dyDescent="0.25">
      <c r="A912">
        <v>910</v>
      </c>
      <c r="B912" s="1">
        <f>MOD(A912,$O$3)*2/$O$3-1</f>
        <v>-0.33593749999999944</v>
      </c>
      <c r="C912" s="1">
        <f>2*PI()*(INT(A912*$O$1*24)/24)</f>
        <v>0.52359877559829882</v>
      </c>
      <c r="D912" s="1">
        <f t="shared" si="126"/>
        <v>0.49999999999999994</v>
      </c>
      <c r="E912" s="1">
        <f t="shared" si="127"/>
        <v>0.50000000000000033</v>
      </c>
      <c r="F912" s="1">
        <f t="shared" si="128"/>
        <v>-1</v>
      </c>
      <c r="G912">
        <f t="shared" si="129"/>
        <v>1</v>
      </c>
      <c r="H912">
        <f t="shared" si="130"/>
        <v>1</v>
      </c>
      <c r="I912">
        <f t="shared" si="131"/>
        <v>0</v>
      </c>
      <c r="J912">
        <f t="shared" si="132"/>
        <v>0</v>
      </c>
      <c r="K912">
        <f t="shared" si="133"/>
        <v>1</v>
      </c>
      <c r="L912">
        <f t="shared" si="134"/>
        <v>0</v>
      </c>
      <c r="M912" s="1">
        <f>M911+(K912+L912-M911)*$O$2</f>
        <v>0.77980365480724367</v>
      </c>
    </row>
    <row r="913" spans="1:13" x14ac:dyDescent="0.25">
      <c r="A913">
        <v>911</v>
      </c>
      <c r="B913" s="1">
        <f>MOD(A913,$O$3)*2/$O$3-1</f>
        <v>-0.32421874999999944</v>
      </c>
      <c r="C913" s="1">
        <f>2*PI()*(INT(A913*$O$1*24)/24)</f>
        <v>0.52359877559829882</v>
      </c>
      <c r="D913" s="1">
        <f t="shared" si="126"/>
        <v>0.49999999999999994</v>
      </c>
      <c r="E913" s="1">
        <f t="shared" si="127"/>
        <v>0.50000000000000033</v>
      </c>
      <c r="F913" s="1">
        <f t="shared" si="128"/>
        <v>-1</v>
      </c>
      <c r="G913">
        <f t="shared" si="129"/>
        <v>1</v>
      </c>
      <c r="H913">
        <f t="shared" si="130"/>
        <v>1</v>
      </c>
      <c r="I913">
        <f t="shared" si="131"/>
        <v>0</v>
      </c>
      <c r="J913">
        <f t="shared" si="132"/>
        <v>0</v>
      </c>
      <c r="K913">
        <f t="shared" si="133"/>
        <v>1</v>
      </c>
      <c r="L913">
        <f t="shared" si="134"/>
        <v>0</v>
      </c>
      <c r="M913" s="1">
        <f>M912+(K913+L913-M912)*$O$2</f>
        <v>0.78114353349591126</v>
      </c>
    </row>
    <row r="914" spans="1:13" x14ac:dyDescent="0.25">
      <c r="A914">
        <v>912</v>
      </c>
      <c r="B914" s="1">
        <f>MOD(A914,$O$3)*2/$O$3-1</f>
        <v>-0.31249999999999944</v>
      </c>
      <c r="C914" s="1">
        <f>2*PI()*(INT(A914*$O$1*24)/24)</f>
        <v>0.52359877559829882</v>
      </c>
      <c r="D914" s="1">
        <f t="shared" si="126"/>
        <v>0.49999999999999994</v>
      </c>
      <c r="E914" s="1">
        <f t="shared" si="127"/>
        <v>0.50000000000000033</v>
      </c>
      <c r="F914" s="1">
        <f t="shared" si="128"/>
        <v>-1</v>
      </c>
      <c r="G914">
        <f t="shared" si="129"/>
        <v>1</v>
      </c>
      <c r="H914">
        <f t="shared" si="130"/>
        <v>1</v>
      </c>
      <c r="I914">
        <f t="shared" si="131"/>
        <v>0</v>
      </c>
      <c r="J914">
        <f t="shared" si="132"/>
        <v>0</v>
      </c>
      <c r="K914">
        <f t="shared" si="133"/>
        <v>1</v>
      </c>
      <c r="L914">
        <f t="shared" si="134"/>
        <v>0</v>
      </c>
      <c r="M914" s="1">
        <f>M913+(K914+L914-M913)*$O$2</f>
        <v>0.78247525912055427</v>
      </c>
    </row>
    <row r="915" spans="1:13" x14ac:dyDescent="0.25">
      <c r="A915">
        <v>913</v>
      </c>
      <c r="B915" s="1">
        <f>MOD(A915,$O$3)*2/$O$3-1</f>
        <v>-0.30078124999999944</v>
      </c>
      <c r="C915" s="1">
        <f>2*PI()*(INT(A915*$O$1*24)/24)</f>
        <v>0.52359877559829882</v>
      </c>
      <c r="D915" s="1">
        <f t="shared" si="126"/>
        <v>0.49999999999999994</v>
      </c>
      <c r="E915" s="1">
        <f t="shared" si="127"/>
        <v>0.50000000000000033</v>
      </c>
      <c r="F915" s="1">
        <f t="shared" si="128"/>
        <v>-1</v>
      </c>
      <c r="G915">
        <f t="shared" si="129"/>
        <v>1</v>
      </c>
      <c r="H915">
        <f t="shared" si="130"/>
        <v>1</v>
      </c>
      <c r="I915">
        <f t="shared" si="131"/>
        <v>0</v>
      </c>
      <c r="J915">
        <f t="shared" si="132"/>
        <v>0</v>
      </c>
      <c r="K915">
        <f t="shared" si="133"/>
        <v>1</v>
      </c>
      <c r="L915">
        <f t="shared" si="134"/>
        <v>0</v>
      </c>
      <c r="M915" s="1">
        <f>M914+(K915+L915-M914)*$O$2</f>
        <v>0.78379888129197217</v>
      </c>
    </row>
    <row r="916" spans="1:13" x14ac:dyDescent="0.25">
      <c r="A916">
        <v>914</v>
      </c>
      <c r="B916" s="1">
        <f>MOD(A916,$O$3)*2/$O$3-1</f>
        <v>-0.28906249999999944</v>
      </c>
      <c r="C916" s="1">
        <f>2*PI()*(INT(A916*$O$1*24)/24)</f>
        <v>0.52359877559829882</v>
      </c>
      <c r="D916" s="1">
        <f t="shared" si="126"/>
        <v>0.49999999999999994</v>
      </c>
      <c r="E916" s="1">
        <f t="shared" si="127"/>
        <v>0.50000000000000033</v>
      </c>
      <c r="F916" s="1">
        <f t="shared" si="128"/>
        <v>-1</v>
      </c>
      <c r="G916">
        <f t="shared" si="129"/>
        <v>1</v>
      </c>
      <c r="H916">
        <f t="shared" si="130"/>
        <v>1</v>
      </c>
      <c r="I916">
        <f t="shared" si="131"/>
        <v>0</v>
      </c>
      <c r="J916">
        <f t="shared" si="132"/>
        <v>0</v>
      </c>
      <c r="K916">
        <f t="shared" si="133"/>
        <v>1</v>
      </c>
      <c r="L916">
        <f t="shared" si="134"/>
        <v>0</v>
      </c>
      <c r="M916" s="1">
        <f>M915+(K916+L916-M915)*$O$2</f>
        <v>0.78511444931908636</v>
      </c>
    </row>
    <row r="917" spans="1:13" x14ac:dyDescent="0.25">
      <c r="A917">
        <v>915</v>
      </c>
      <c r="B917" s="1">
        <f>MOD(A917,$O$3)*2/$O$3-1</f>
        <v>-0.27734374999999944</v>
      </c>
      <c r="C917" s="1">
        <f>2*PI()*(INT(A917*$O$1*24)/24)</f>
        <v>0.52359877559829882</v>
      </c>
      <c r="D917" s="1">
        <f t="shared" si="126"/>
        <v>0.49999999999999994</v>
      </c>
      <c r="E917" s="1">
        <f t="shared" si="127"/>
        <v>0.50000000000000033</v>
      </c>
      <c r="F917" s="1">
        <f t="shared" si="128"/>
        <v>-1</v>
      </c>
      <c r="G917">
        <f t="shared" si="129"/>
        <v>1</v>
      </c>
      <c r="H917">
        <f t="shared" si="130"/>
        <v>1</v>
      </c>
      <c r="I917">
        <f t="shared" si="131"/>
        <v>0</v>
      </c>
      <c r="J917">
        <f t="shared" si="132"/>
        <v>0</v>
      </c>
      <c r="K917">
        <f t="shared" si="133"/>
        <v>1</v>
      </c>
      <c r="L917">
        <f t="shared" si="134"/>
        <v>0</v>
      </c>
      <c r="M917" s="1">
        <f>M916+(K917+L917-M916)*$O$2</f>
        <v>0.78642201221077701</v>
      </c>
    </row>
    <row r="918" spans="1:13" x14ac:dyDescent="0.25">
      <c r="A918">
        <v>916</v>
      </c>
      <c r="B918" s="1">
        <f>MOD(A918,$O$3)*2/$O$3-1</f>
        <v>-0.26562499999999944</v>
      </c>
      <c r="C918" s="1">
        <f>2*PI()*(INT(A918*$O$1*24)/24)</f>
        <v>0.52359877559829882</v>
      </c>
      <c r="D918" s="1">
        <f t="shared" si="126"/>
        <v>0.49999999999999994</v>
      </c>
      <c r="E918" s="1">
        <f t="shared" si="127"/>
        <v>0.50000000000000033</v>
      </c>
      <c r="F918" s="1">
        <f t="shared" si="128"/>
        <v>-1</v>
      </c>
      <c r="G918">
        <f t="shared" si="129"/>
        <v>1</v>
      </c>
      <c r="H918">
        <f t="shared" si="130"/>
        <v>1</v>
      </c>
      <c r="I918">
        <f t="shared" si="131"/>
        <v>0</v>
      </c>
      <c r="J918">
        <f t="shared" si="132"/>
        <v>0</v>
      </c>
      <c r="K918">
        <f t="shared" si="133"/>
        <v>1</v>
      </c>
      <c r="L918">
        <f t="shared" si="134"/>
        <v>0</v>
      </c>
      <c r="M918" s="1">
        <f>M917+(K918+L918-M917)*$O$2</f>
        <v>0.78772161867770896</v>
      </c>
    </row>
    <row r="919" spans="1:13" x14ac:dyDescent="0.25">
      <c r="A919">
        <v>917</v>
      </c>
      <c r="B919" s="1">
        <f>MOD(A919,$O$3)*2/$O$3-1</f>
        <v>-0.25390624999999944</v>
      </c>
      <c r="C919" s="1">
        <f>2*PI()*(INT(A919*$O$1*24)/24)</f>
        <v>0.52359877559829882</v>
      </c>
      <c r="D919" s="1">
        <f t="shared" si="126"/>
        <v>0.49999999999999994</v>
      </c>
      <c r="E919" s="1">
        <f t="shared" si="127"/>
        <v>0.50000000000000033</v>
      </c>
      <c r="F919" s="1">
        <f t="shared" si="128"/>
        <v>-1</v>
      </c>
      <c r="G919">
        <f t="shared" si="129"/>
        <v>1</v>
      </c>
      <c r="H919">
        <f t="shared" si="130"/>
        <v>1</v>
      </c>
      <c r="I919">
        <f t="shared" si="131"/>
        <v>0</v>
      </c>
      <c r="J919">
        <f t="shared" si="132"/>
        <v>0</v>
      </c>
      <c r="K919">
        <f t="shared" si="133"/>
        <v>1</v>
      </c>
      <c r="L919">
        <f t="shared" si="134"/>
        <v>0</v>
      </c>
      <c r="M919" s="1">
        <f>M918+(K919+L919-M918)*$O$2</f>
        <v>0.78901331713414613</v>
      </c>
    </row>
    <row r="920" spans="1:13" x14ac:dyDescent="0.25">
      <c r="A920">
        <v>918</v>
      </c>
      <c r="B920" s="1">
        <f>MOD(A920,$O$3)*2/$O$3-1</f>
        <v>-0.24218749999999944</v>
      </c>
      <c r="C920" s="1">
        <f>2*PI()*(INT(A920*$O$1*24)/24)</f>
        <v>0.52359877559829882</v>
      </c>
      <c r="D920" s="1">
        <f t="shared" si="126"/>
        <v>0.49999999999999994</v>
      </c>
      <c r="E920" s="1">
        <f t="shared" si="127"/>
        <v>0.50000000000000033</v>
      </c>
      <c r="F920" s="1">
        <f t="shared" si="128"/>
        <v>-1</v>
      </c>
      <c r="G920">
        <f t="shared" si="129"/>
        <v>1</v>
      </c>
      <c r="H920">
        <f t="shared" si="130"/>
        <v>1</v>
      </c>
      <c r="I920">
        <f t="shared" si="131"/>
        <v>0</v>
      </c>
      <c r="J920">
        <f t="shared" si="132"/>
        <v>0</v>
      </c>
      <c r="K920">
        <f t="shared" si="133"/>
        <v>1</v>
      </c>
      <c r="L920">
        <f t="shared" si="134"/>
        <v>0</v>
      </c>
      <c r="M920" s="1">
        <f>M919+(K920+L920-M919)*$O$2</f>
        <v>0.79029715569975523</v>
      </c>
    </row>
    <row r="921" spans="1:13" x14ac:dyDescent="0.25">
      <c r="A921">
        <v>919</v>
      </c>
      <c r="B921" s="1">
        <f>MOD(A921,$O$3)*2/$O$3-1</f>
        <v>-0.23046874999999944</v>
      </c>
      <c r="C921" s="1">
        <f>2*PI()*(INT(A921*$O$1*24)/24)</f>
        <v>0.52359877559829882</v>
      </c>
      <c r="D921" s="1">
        <f t="shared" si="126"/>
        <v>0.49999999999999994</v>
      </c>
      <c r="E921" s="1">
        <f t="shared" si="127"/>
        <v>0.50000000000000033</v>
      </c>
      <c r="F921" s="1">
        <f t="shared" si="128"/>
        <v>-1</v>
      </c>
      <c r="G921">
        <f t="shared" si="129"/>
        <v>1</v>
      </c>
      <c r="H921">
        <f t="shared" si="130"/>
        <v>1</v>
      </c>
      <c r="I921">
        <f t="shared" si="131"/>
        <v>0</v>
      </c>
      <c r="J921">
        <f t="shared" si="132"/>
        <v>0</v>
      </c>
      <c r="K921">
        <f t="shared" si="133"/>
        <v>1</v>
      </c>
      <c r="L921">
        <f t="shared" si="134"/>
        <v>0</v>
      </c>
      <c r="M921" s="1">
        <f>M920+(K921+L921-M920)*$O$2</f>
        <v>0.79157318220139816</v>
      </c>
    </row>
    <row r="922" spans="1:13" x14ac:dyDescent="0.25">
      <c r="A922">
        <v>920</v>
      </c>
      <c r="B922" s="1">
        <f>MOD(A922,$O$3)*2/$O$3-1</f>
        <v>-0.21874999999999944</v>
      </c>
      <c r="C922" s="1">
        <f>2*PI()*(INT(A922*$O$1*24)/24)</f>
        <v>0.52359877559829882</v>
      </c>
      <c r="D922" s="1">
        <f t="shared" si="126"/>
        <v>0.49999999999999994</v>
      </c>
      <c r="E922" s="1">
        <f t="shared" si="127"/>
        <v>0.50000000000000033</v>
      </c>
      <c r="F922" s="1">
        <f t="shared" si="128"/>
        <v>-1</v>
      </c>
      <c r="G922">
        <f t="shared" si="129"/>
        <v>1</v>
      </c>
      <c r="H922">
        <f t="shared" si="130"/>
        <v>1</v>
      </c>
      <c r="I922">
        <f t="shared" si="131"/>
        <v>0</v>
      </c>
      <c r="J922">
        <f t="shared" si="132"/>
        <v>0</v>
      </c>
      <c r="K922">
        <f t="shared" si="133"/>
        <v>1</v>
      </c>
      <c r="L922">
        <f t="shared" si="134"/>
        <v>0</v>
      </c>
      <c r="M922" s="1">
        <f>M921+(K922+L922-M921)*$O$2</f>
        <v>0.79284144417491409</v>
      </c>
    </row>
    <row r="923" spans="1:13" x14ac:dyDescent="0.25">
      <c r="A923">
        <v>921</v>
      </c>
      <c r="B923" s="1">
        <f>MOD(A923,$O$3)*2/$O$3-1</f>
        <v>-0.20703124999999944</v>
      </c>
      <c r="C923" s="1">
        <f>2*PI()*(INT(A923*$O$1*24)/24)</f>
        <v>0.52359877559829882</v>
      </c>
      <c r="D923" s="1">
        <f t="shared" si="126"/>
        <v>0.49999999999999994</v>
      </c>
      <c r="E923" s="1">
        <f t="shared" si="127"/>
        <v>0.50000000000000033</v>
      </c>
      <c r="F923" s="1">
        <f t="shared" si="128"/>
        <v>-1</v>
      </c>
      <c r="G923">
        <f t="shared" si="129"/>
        <v>1</v>
      </c>
      <c r="H923">
        <f t="shared" si="130"/>
        <v>1</v>
      </c>
      <c r="I923">
        <f t="shared" si="131"/>
        <v>0</v>
      </c>
      <c r="J923">
        <f t="shared" si="132"/>
        <v>0</v>
      </c>
      <c r="K923">
        <f t="shared" si="133"/>
        <v>1</v>
      </c>
      <c r="L923">
        <f t="shared" si="134"/>
        <v>0</v>
      </c>
      <c r="M923" s="1">
        <f>M922+(K923+L923-M922)*$O$2</f>
        <v>0.79410198886688987</v>
      </c>
    </row>
    <row r="924" spans="1:13" x14ac:dyDescent="0.25">
      <c r="A924">
        <v>922</v>
      </c>
      <c r="B924" s="1">
        <f>MOD(A924,$O$3)*2/$O$3-1</f>
        <v>-0.19531249999999944</v>
      </c>
      <c r="C924" s="1">
        <f>2*PI()*(INT(A924*$O$1*24)/24)</f>
        <v>0.52359877559829882</v>
      </c>
      <c r="D924" s="1">
        <f t="shared" si="126"/>
        <v>0.49999999999999994</v>
      </c>
      <c r="E924" s="1">
        <f t="shared" si="127"/>
        <v>0.50000000000000033</v>
      </c>
      <c r="F924" s="1">
        <f t="shared" si="128"/>
        <v>-1</v>
      </c>
      <c r="G924">
        <f t="shared" si="129"/>
        <v>1</v>
      </c>
      <c r="H924">
        <f t="shared" si="130"/>
        <v>1</v>
      </c>
      <c r="I924">
        <f t="shared" si="131"/>
        <v>0</v>
      </c>
      <c r="J924">
        <f t="shared" si="132"/>
        <v>0</v>
      </c>
      <c r="K924">
        <f t="shared" si="133"/>
        <v>1</v>
      </c>
      <c r="L924">
        <f t="shared" si="134"/>
        <v>0</v>
      </c>
      <c r="M924" s="1">
        <f>M923+(K924+L924-M923)*$O$2</f>
        <v>0.79535486323642046</v>
      </c>
    </row>
    <row r="925" spans="1:13" x14ac:dyDescent="0.25">
      <c r="A925">
        <v>923</v>
      </c>
      <c r="B925" s="1">
        <f>MOD(A925,$O$3)*2/$O$3-1</f>
        <v>-0.18359374999999944</v>
      </c>
      <c r="C925" s="1">
        <f>2*PI()*(INT(A925*$O$1*24)/24)</f>
        <v>0.52359877559829882</v>
      </c>
      <c r="D925" s="1">
        <f t="shared" si="126"/>
        <v>0.49999999999999994</v>
      </c>
      <c r="E925" s="1">
        <f t="shared" si="127"/>
        <v>0.50000000000000033</v>
      </c>
      <c r="F925" s="1">
        <f t="shared" si="128"/>
        <v>-1</v>
      </c>
      <c r="G925">
        <f t="shared" si="129"/>
        <v>1</v>
      </c>
      <c r="H925">
        <f t="shared" si="130"/>
        <v>1</v>
      </c>
      <c r="I925">
        <f t="shared" si="131"/>
        <v>0</v>
      </c>
      <c r="J925">
        <f t="shared" si="132"/>
        <v>0</v>
      </c>
      <c r="K925">
        <f t="shared" si="133"/>
        <v>1</v>
      </c>
      <c r="L925">
        <f t="shared" si="134"/>
        <v>0</v>
      </c>
      <c r="M925" s="1">
        <f>M924+(K925+L925-M924)*$O$2</f>
        <v>0.79660011395685804</v>
      </c>
    </row>
    <row r="926" spans="1:13" x14ac:dyDescent="0.25">
      <c r="A926">
        <v>924</v>
      </c>
      <c r="B926" s="1">
        <f>MOD(A926,$O$3)*2/$O$3-1</f>
        <v>-0.17187499999999944</v>
      </c>
      <c r="C926" s="1">
        <f>2*PI()*(INT(A926*$O$1*24)/24)</f>
        <v>0.52359877559829882</v>
      </c>
      <c r="D926" s="1">
        <f t="shared" si="126"/>
        <v>0.49999999999999994</v>
      </c>
      <c r="E926" s="1">
        <f t="shared" si="127"/>
        <v>0.50000000000000033</v>
      </c>
      <c r="F926" s="1">
        <f t="shared" si="128"/>
        <v>-1</v>
      </c>
      <c r="G926">
        <f t="shared" si="129"/>
        <v>1</v>
      </c>
      <c r="H926">
        <f t="shared" si="130"/>
        <v>1</v>
      </c>
      <c r="I926">
        <f t="shared" si="131"/>
        <v>0</v>
      </c>
      <c r="J926">
        <f t="shared" si="132"/>
        <v>0</v>
      </c>
      <c r="K926">
        <f t="shared" si="133"/>
        <v>1</v>
      </c>
      <c r="L926">
        <f t="shared" si="134"/>
        <v>0</v>
      </c>
      <c r="M926" s="1">
        <f>M925+(K926+L926-M925)*$O$2</f>
        <v>0.79783778741755085</v>
      </c>
    </row>
    <row r="927" spans="1:13" x14ac:dyDescent="0.25">
      <c r="A927">
        <v>925</v>
      </c>
      <c r="B927" s="1">
        <f>MOD(A927,$O$3)*2/$O$3-1</f>
        <v>-0.16015624999999944</v>
      </c>
      <c r="C927" s="1">
        <f>2*PI()*(INT(A927*$O$1*24)/24)</f>
        <v>0.52359877559829882</v>
      </c>
      <c r="D927" s="1">
        <f t="shared" si="126"/>
        <v>0.49999999999999994</v>
      </c>
      <c r="E927" s="1">
        <f t="shared" si="127"/>
        <v>0.50000000000000033</v>
      </c>
      <c r="F927" s="1">
        <f t="shared" si="128"/>
        <v>-1</v>
      </c>
      <c r="G927">
        <f t="shared" si="129"/>
        <v>1</v>
      </c>
      <c r="H927">
        <f t="shared" si="130"/>
        <v>1</v>
      </c>
      <c r="I927">
        <f t="shared" si="131"/>
        <v>0</v>
      </c>
      <c r="J927">
        <f t="shared" si="132"/>
        <v>0</v>
      </c>
      <c r="K927">
        <f t="shared" si="133"/>
        <v>1</v>
      </c>
      <c r="L927">
        <f t="shared" si="134"/>
        <v>0</v>
      </c>
      <c r="M927" s="1">
        <f>M926+(K927+L927-M926)*$O$2</f>
        <v>0.79906792972557139</v>
      </c>
    </row>
    <row r="928" spans="1:13" x14ac:dyDescent="0.25">
      <c r="A928">
        <v>926</v>
      </c>
      <c r="B928" s="1">
        <f>MOD(A928,$O$3)*2/$O$3-1</f>
        <v>-0.14843749999999944</v>
      </c>
      <c r="C928" s="1">
        <f>2*PI()*(INT(A928*$O$1*24)/24)</f>
        <v>0.52359877559829882</v>
      </c>
      <c r="D928" s="1">
        <f t="shared" si="126"/>
        <v>0.49999999999999994</v>
      </c>
      <c r="E928" s="1">
        <f t="shared" si="127"/>
        <v>0.50000000000000033</v>
      </c>
      <c r="F928" s="1">
        <f t="shared" si="128"/>
        <v>-1</v>
      </c>
      <c r="G928">
        <f t="shared" si="129"/>
        <v>1</v>
      </c>
      <c r="H928">
        <f t="shared" si="130"/>
        <v>1</v>
      </c>
      <c r="I928">
        <f t="shared" si="131"/>
        <v>0</v>
      </c>
      <c r="J928">
        <f t="shared" si="132"/>
        <v>0</v>
      </c>
      <c r="K928">
        <f t="shared" si="133"/>
        <v>1</v>
      </c>
      <c r="L928">
        <f t="shared" si="134"/>
        <v>0</v>
      </c>
      <c r="M928" s="1">
        <f>M927+(K928+L928-M927)*$O$2</f>
        <v>0.80029058670743414</v>
      </c>
    </row>
    <row r="929" spans="1:13" x14ac:dyDescent="0.25">
      <c r="A929">
        <v>927</v>
      </c>
      <c r="B929" s="1">
        <f>MOD(A929,$O$3)*2/$O$3-1</f>
        <v>-0.13671874999999944</v>
      </c>
      <c r="C929" s="1">
        <f>2*PI()*(INT(A929*$O$1*24)/24)</f>
        <v>0.52359877559829882</v>
      </c>
      <c r="D929" s="1">
        <f t="shared" si="126"/>
        <v>0.49999999999999994</v>
      </c>
      <c r="E929" s="1">
        <f t="shared" si="127"/>
        <v>0.50000000000000033</v>
      </c>
      <c r="F929" s="1">
        <f t="shared" si="128"/>
        <v>-1</v>
      </c>
      <c r="G929">
        <f t="shared" si="129"/>
        <v>1</v>
      </c>
      <c r="H929">
        <f t="shared" si="130"/>
        <v>1</v>
      </c>
      <c r="I929">
        <f t="shared" si="131"/>
        <v>0</v>
      </c>
      <c r="J929">
        <f t="shared" si="132"/>
        <v>0</v>
      </c>
      <c r="K929">
        <f t="shared" si="133"/>
        <v>1</v>
      </c>
      <c r="L929">
        <f t="shared" si="134"/>
        <v>0</v>
      </c>
      <c r="M929" s="1">
        <f>M928+(K929+L929-M928)*$O$2</f>
        <v>0.80150580391080228</v>
      </c>
    </row>
    <row r="930" spans="1:13" x14ac:dyDescent="0.25">
      <c r="A930">
        <v>928</v>
      </c>
      <c r="B930" s="1">
        <f>MOD(A930,$O$3)*2/$O$3-1</f>
        <v>-0.12499999999999944</v>
      </c>
      <c r="C930" s="1">
        <f>2*PI()*(INT(A930*$O$1*24)/24)</f>
        <v>0.52359877559829882</v>
      </c>
      <c r="D930" s="1">
        <f t="shared" si="126"/>
        <v>0.49999999999999994</v>
      </c>
      <c r="E930" s="1">
        <f t="shared" si="127"/>
        <v>0.50000000000000033</v>
      </c>
      <c r="F930" s="1">
        <f t="shared" si="128"/>
        <v>-1</v>
      </c>
      <c r="G930">
        <f t="shared" si="129"/>
        <v>1</v>
      </c>
      <c r="H930">
        <f t="shared" si="130"/>
        <v>1</v>
      </c>
      <c r="I930">
        <f t="shared" si="131"/>
        <v>0</v>
      </c>
      <c r="J930">
        <f t="shared" si="132"/>
        <v>0</v>
      </c>
      <c r="K930">
        <f t="shared" si="133"/>
        <v>1</v>
      </c>
      <c r="L930">
        <f t="shared" si="134"/>
        <v>0</v>
      </c>
      <c r="M930" s="1">
        <f>M929+(K930+L930-M929)*$O$2</f>
        <v>0.80271362660618495</v>
      </c>
    </row>
    <row r="931" spans="1:13" x14ac:dyDescent="0.25">
      <c r="A931">
        <v>929</v>
      </c>
      <c r="B931" s="1">
        <f>MOD(A931,$O$3)*2/$O$3-1</f>
        <v>-0.11328124999999944</v>
      </c>
      <c r="C931" s="1">
        <f>2*PI()*(INT(A931*$O$1*24)/24)</f>
        <v>0.52359877559829882</v>
      </c>
      <c r="D931" s="1">
        <f t="shared" si="126"/>
        <v>0.49999999999999994</v>
      </c>
      <c r="E931" s="1">
        <f t="shared" si="127"/>
        <v>0.50000000000000033</v>
      </c>
      <c r="F931" s="1">
        <f t="shared" si="128"/>
        <v>-1</v>
      </c>
      <c r="G931">
        <f t="shared" si="129"/>
        <v>1</v>
      </c>
      <c r="H931">
        <f t="shared" si="130"/>
        <v>1</v>
      </c>
      <c r="I931">
        <f t="shared" si="131"/>
        <v>0</v>
      </c>
      <c r="J931">
        <f t="shared" si="132"/>
        <v>0</v>
      </c>
      <c r="K931">
        <f t="shared" si="133"/>
        <v>1</v>
      </c>
      <c r="L931">
        <f t="shared" si="134"/>
        <v>0</v>
      </c>
      <c r="M931" s="1">
        <f>M930+(K931+L931-M930)*$O$2</f>
        <v>0.80391409978862349</v>
      </c>
    </row>
    <row r="932" spans="1:13" x14ac:dyDescent="0.25">
      <c r="A932">
        <v>930</v>
      </c>
      <c r="B932" s="1">
        <f>MOD(A932,$O$3)*2/$O$3-1</f>
        <v>-0.10156249999999944</v>
      </c>
      <c r="C932" s="1">
        <f>2*PI()*(INT(A932*$O$1*24)/24)</f>
        <v>0.52359877559829882</v>
      </c>
      <c r="D932" s="1">
        <f t="shared" si="126"/>
        <v>0.49999999999999994</v>
      </c>
      <c r="E932" s="1">
        <f t="shared" si="127"/>
        <v>0.50000000000000033</v>
      </c>
      <c r="F932" s="1">
        <f t="shared" si="128"/>
        <v>-1</v>
      </c>
      <c r="G932">
        <f t="shared" si="129"/>
        <v>1</v>
      </c>
      <c r="H932">
        <f t="shared" si="130"/>
        <v>1</v>
      </c>
      <c r="I932">
        <f t="shared" si="131"/>
        <v>0</v>
      </c>
      <c r="J932">
        <f t="shared" si="132"/>
        <v>0</v>
      </c>
      <c r="K932">
        <f t="shared" si="133"/>
        <v>1</v>
      </c>
      <c r="L932">
        <f t="shared" si="134"/>
        <v>0</v>
      </c>
      <c r="M932" s="1">
        <f>M931+(K932+L932-M931)*$O$2</f>
        <v>0.80510726817936784</v>
      </c>
    </row>
    <row r="933" spans="1:13" x14ac:dyDescent="0.25">
      <c r="A933">
        <v>931</v>
      </c>
      <c r="B933" s="1">
        <f>MOD(A933,$O$3)*2/$O$3-1</f>
        <v>-8.9843749999999445E-2</v>
      </c>
      <c r="C933" s="1">
        <f>2*PI()*(INT(A933*$O$1*24)/24)</f>
        <v>0.52359877559829882</v>
      </c>
      <c r="D933" s="1">
        <f t="shared" si="126"/>
        <v>0.49999999999999994</v>
      </c>
      <c r="E933" s="1">
        <f t="shared" si="127"/>
        <v>0.50000000000000033</v>
      </c>
      <c r="F933" s="1">
        <f t="shared" si="128"/>
        <v>-1</v>
      </c>
      <c r="G933">
        <f t="shared" si="129"/>
        <v>1</v>
      </c>
      <c r="H933">
        <f t="shared" si="130"/>
        <v>1</v>
      </c>
      <c r="I933">
        <f t="shared" si="131"/>
        <v>0</v>
      </c>
      <c r="J933">
        <f t="shared" si="132"/>
        <v>0</v>
      </c>
      <c r="K933">
        <f t="shared" si="133"/>
        <v>1</v>
      </c>
      <c r="L933">
        <f t="shared" si="134"/>
        <v>0</v>
      </c>
      <c r="M933" s="1">
        <f>M932+(K933+L933-M932)*$O$2</f>
        <v>0.80629317622754226</v>
      </c>
    </row>
    <row r="934" spans="1:13" x14ac:dyDescent="0.25">
      <c r="A934">
        <v>932</v>
      </c>
      <c r="B934" s="1">
        <f>MOD(A934,$O$3)*2/$O$3-1</f>
        <v>-7.8124999999999445E-2</v>
      </c>
      <c r="C934" s="1">
        <f>2*PI()*(INT(A934*$O$1*24)/24)</f>
        <v>0.52359877559829882</v>
      </c>
      <c r="D934" s="1">
        <f t="shared" si="126"/>
        <v>0.49999999999999994</v>
      </c>
      <c r="E934" s="1">
        <f t="shared" si="127"/>
        <v>0.50000000000000033</v>
      </c>
      <c r="F934" s="1">
        <f t="shared" si="128"/>
        <v>-1</v>
      </c>
      <c r="G934">
        <f t="shared" si="129"/>
        <v>1</v>
      </c>
      <c r="H934">
        <f t="shared" si="130"/>
        <v>1</v>
      </c>
      <c r="I934">
        <f t="shared" si="131"/>
        <v>0</v>
      </c>
      <c r="J934">
        <f t="shared" si="132"/>
        <v>0</v>
      </c>
      <c r="K934">
        <f t="shared" si="133"/>
        <v>1</v>
      </c>
      <c r="L934">
        <f t="shared" si="134"/>
        <v>0</v>
      </c>
      <c r="M934" s="1">
        <f>M933+(K934+L934-M933)*$O$2</f>
        <v>0.80747186811180138</v>
      </c>
    </row>
    <row r="935" spans="1:13" x14ac:dyDescent="0.25">
      <c r="A935">
        <v>933</v>
      </c>
      <c r="B935" s="1">
        <f>MOD(A935,$O$3)*2/$O$3-1</f>
        <v>-6.6406249999999445E-2</v>
      </c>
      <c r="C935" s="1">
        <f>2*PI()*(INT(A935*$O$1*24)/24)</f>
        <v>0.52359877559829882</v>
      </c>
      <c r="D935" s="1">
        <f t="shared" si="126"/>
        <v>0.49999999999999994</v>
      </c>
      <c r="E935" s="1">
        <f t="shared" si="127"/>
        <v>0.50000000000000033</v>
      </c>
      <c r="F935" s="1">
        <f t="shared" si="128"/>
        <v>-1</v>
      </c>
      <c r="G935">
        <f t="shared" si="129"/>
        <v>1</v>
      </c>
      <c r="H935">
        <f t="shared" si="130"/>
        <v>1</v>
      </c>
      <c r="I935">
        <f t="shared" si="131"/>
        <v>0</v>
      </c>
      <c r="J935">
        <f t="shared" si="132"/>
        <v>0</v>
      </c>
      <c r="K935">
        <f t="shared" si="133"/>
        <v>1</v>
      </c>
      <c r="L935">
        <f t="shared" si="134"/>
        <v>0</v>
      </c>
      <c r="M935" s="1">
        <f>M934+(K935+L935-M934)*$O$2</f>
        <v>0.80864338774197586</v>
      </c>
    </row>
    <row r="936" spans="1:13" x14ac:dyDescent="0.25">
      <c r="A936">
        <v>934</v>
      </c>
      <c r="B936" s="1">
        <f>MOD(A936,$O$3)*2/$O$3-1</f>
        <v>-5.4687499999999445E-2</v>
      </c>
      <c r="C936" s="1">
        <f>2*PI()*(INT(A936*$O$1*24)/24)</f>
        <v>0.52359877559829882</v>
      </c>
      <c r="D936" s="1">
        <f t="shared" si="126"/>
        <v>0.49999999999999994</v>
      </c>
      <c r="E936" s="1">
        <f t="shared" si="127"/>
        <v>0.50000000000000033</v>
      </c>
      <c r="F936" s="1">
        <f t="shared" si="128"/>
        <v>-1</v>
      </c>
      <c r="G936">
        <f t="shared" si="129"/>
        <v>1</v>
      </c>
      <c r="H936">
        <f t="shared" si="130"/>
        <v>1</v>
      </c>
      <c r="I936">
        <f t="shared" si="131"/>
        <v>0</v>
      </c>
      <c r="J936">
        <f t="shared" si="132"/>
        <v>0</v>
      </c>
      <c r="K936">
        <f t="shared" si="133"/>
        <v>1</v>
      </c>
      <c r="L936">
        <f t="shared" si="134"/>
        <v>0</v>
      </c>
      <c r="M936" s="1">
        <f>M935+(K936+L936-M935)*$O$2</f>
        <v>0.80980777876070831</v>
      </c>
    </row>
    <row r="937" spans="1:13" x14ac:dyDescent="0.25">
      <c r="A937">
        <v>935</v>
      </c>
      <c r="B937" s="1">
        <f>MOD(A937,$O$3)*2/$O$3-1</f>
        <v>-4.2968749999999445E-2</v>
      </c>
      <c r="C937" s="1">
        <f>2*PI()*(INT(A937*$O$1*24)/24)</f>
        <v>0.52359877559829882</v>
      </c>
      <c r="D937" s="1">
        <f t="shared" si="126"/>
        <v>0.49999999999999994</v>
      </c>
      <c r="E937" s="1">
        <f t="shared" si="127"/>
        <v>0.50000000000000033</v>
      </c>
      <c r="F937" s="1">
        <f t="shared" si="128"/>
        <v>-1</v>
      </c>
      <c r="G937">
        <f t="shared" si="129"/>
        <v>1</v>
      </c>
      <c r="H937">
        <f t="shared" si="130"/>
        <v>1</v>
      </c>
      <c r="I937">
        <f t="shared" si="131"/>
        <v>0</v>
      </c>
      <c r="J937">
        <f t="shared" si="132"/>
        <v>0</v>
      </c>
      <c r="K937">
        <f t="shared" si="133"/>
        <v>1</v>
      </c>
      <c r="L937">
        <f t="shared" si="134"/>
        <v>0</v>
      </c>
      <c r="M937" s="1">
        <f>M936+(K937+L937-M936)*$O$2</f>
        <v>0.8109650845450791</v>
      </c>
    </row>
    <row r="938" spans="1:13" x14ac:dyDescent="0.25">
      <c r="A938">
        <v>936</v>
      </c>
      <c r="B938" s="1">
        <f>MOD(A938,$O$3)*2/$O$3-1</f>
        <v>-3.1249999999999445E-2</v>
      </c>
      <c r="C938" s="1">
        <f>2*PI()*(INT(A938*$O$1*24)/24)</f>
        <v>0.52359877559829882</v>
      </c>
      <c r="D938" s="1">
        <f t="shared" si="126"/>
        <v>0.49999999999999994</v>
      </c>
      <c r="E938" s="1">
        <f t="shared" si="127"/>
        <v>0.50000000000000033</v>
      </c>
      <c r="F938" s="1">
        <f t="shared" si="128"/>
        <v>-1</v>
      </c>
      <c r="G938">
        <f t="shared" si="129"/>
        <v>1</v>
      </c>
      <c r="H938">
        <f t="shared" si="130"/>
        <v>1</v>
      </c>
      <c r="I938">
        <f t="shared" si="131"/>
        <v>0</v>
      </c>
      <c r="J938">
        <f t="shared" si="132"/>
        <v>0</v>
      </c>
      <c r="K938">
        <f t="shared" si="133"/>
        <v>1</v>
      </c>
      <c r="L938">
        <f t="shared" si="134"/>
        <v>0</v>
      </c>
      <c r="M938" s="1">
        <f>M937+(K938+L938-M937)*$O$2</f>
        <v>0.81211534820822218</v>
      </c>
    </row>
    <row r="939" spans="1:13" x14ac:dyDescent="0.25">
      <c r="A939">
        <v>937</v>
      </c>
      <c r="B939" s="1">
        <f>MOD(A939,$O$3)*2/$O$3-1</f>
        <v>-1.9531249999999445E-2</v>
      </c>
      <c r="C939" s="1">
        <f>2*PI()*(INT(A939*$O$1*24)/24)</f>
        <v>0.52359877559829882</v>
      </c>
      <c r="D939" s="1">
        <f t="shared" si="126"/>
        <v>0.49999999999999994</v>
      </c>
      <c r="E939" s="1">
        <f t="shared" si="127"/>
        <v>0.50000000000000033</v>
      </c>
      <c r="F939" s="1">
        <f t="shared" si="128"/>
        <v>-1</v>
      </c>
      <c r="G939">
        <f t="shared" si="129"/>
        <v>1</v>
      </c>
      <c r="H939">
        <f t="shared" si="130"/>
        <v>1</v>
      </c>
      <c r="I939">
        <f t="shared" si="131"/>
        <v>0</v>
      </c>
      <c r="J939">
        <f t="shared" si="132"/>
        <v>0</v>
      </c>
      <c r="K939">
        <f t="shared" si="133"/>
        <v>1</v>
      </c>
      <c r="L939">
        <f t="shared" si="134"/>
        <v>0</v>
      </c>
      <c r="M939" s="1">
        <f>M938+(K939+L939-M938)*$O$2</f>
        <v>0.81325861260093113</v>
      </c>
    </row>
    <row r="940" spans="1:13" x14ac:dyDescent="0.25">
      <c r="A940">
        <v>938</v>
      </c>
      <c r="B940" s="1">
        <f>MOD(A940,$O$3)*2/$O$3-1</f>
        <v>-7.8124999999994449E-3</v>
      </c>
      <c r="C940" s="1">
        <f>2*PI()*(INT(A940*$O$1*24)/24)</f>
        <v>0.52359877559829882</v>
      </c>
      <c r="D940" s="1">
        <f t="shared" si="126"/>
        <v>0.49999999999999994</v>
      </c>
      <c r="E940" s="1">
        <f t="shared" si="127"/>
        <v>0.50000000000000033</v>
      </c>
      <c r="F940" s="1">
        <f t="shared" si="128"/>
        <v>-1</v>
      </c>
      <c r="G940">
        <f t="shared" si="129"/>
        <v>1</v>
      </c>
      <c r="H940">
        <f t="shared" si="130"/>
        <v>1</v>
      </c>
      <c r="I940">
        <f t="shared" si="131"/>
        <v>0</v>
      </c>
      <c r="J940">
        <f t="shared" si="132"/>
        <v>0</v>
      </c>
      <c r="K940">
        <f t="shared" si="133"/>
        <v>1</v>
      </c>
      <c r="L940">
        <f t="shared" si="134"/>
        <v>0</v>
      </c>
      <c r="M940" s="1">
        <f>M939+(K940+L940-M939)*$O$2</f>
        <v>0.81439492031325578</v>
      </c>
    </row>
    <row r="941" spans="1:13" x14ac:dyDescent="0.25">
      <c r="A941">
        <v>939</v>
      </c>
      <c r="B941" s="1">
        <f>MOD(A941,$O$3)*2/$O$3-1</f>
        <v>3.9062500000006661E-3</v>
      </c>
      <c r="C941" s="1">
        <f>2*PI()*(INT(A941*$O$1*24)/24)</f>
        <v>0.52359877559829882</v>
      </c>
      <c r="D941" s="1">
        <f t="shared" si="126"/>
        <v>0.49999999999999994</v>
      </c>
      <c r="E941" s="1">
        <f t="shared" si="127"/>
        <v>0.50000000000000033</v>
      </c>
      <c r="F941" s="1">
        <f t="shared" si="128"/>
        <v>-1</v>
      </c>
      <c r="G941">
        <f t="shared" si="129"/>
        <v>1</v>
      </c>
      <c r="H941">
        <f t="shared" si="130"/>
        <v>1</v>
      </c>
      <c r="I941">
        <f t="shared" si="131"/>
        <v>0</v>
      </c>
      <c r="J941">
        <f t="shared" si="132"/>
        <v>0</v>
      </c>
      <c r="K941">
        <f t="shared" si="133"/>
        <v>1</v>
      </c>
      <c r="L941">
        <f t="shared" si="134"/>
        <v>0</v>
      </c>
      <c r="M941" s="1">
        <f>M940+(K941+L941-M940)*$O$2</f>
        <v>0.81552431367608846</v>
      </c>
    </row>
    <row r="942" spans="1:13" x14ac:dyDescent="0.25">
      <c r="A942">
        <v>940</v>
      </c>
      <c r="B942" s="1">
        <f>MOD(A942,$O$3)*2/$O$3-1</f>
        <v>1.5625000000000666E-2</v>
      </c>
      <c r="C942" s="1">
        <f>2*PI()*(INT(A942*$O$1*24)/24)</f>
        <v>0.52359877559829882</v>
      </c>
      <c r="D942" s="1">
        <f t="shared" si="126"/>
        <v>0.49999999999999994</v>
      </c>
      <c r="E942" s="1">
        <f t="shared" si="127"/>
        <v>0.50000000000000033</v>
      </c>
      <c r="F942" s="1">
        <f t="shared" si="128"/>
        <v>-1</v>
      </c>
      <c r="G942">
        <f t="shared" si="129"/>
        <v>1</v>
      </c>
      <c r="H942">
        <f t="shared" si="130"/>
        <v>1</v>
      </c>
      <c r="I942">
        <f t="shared" si="131"/>
        <v>0</v>
      </c>
      <c r="J942">
        <f t="shared" si="132"/>
        <v>0</v>
      </c>
      <c r="K942">
        <f t="shared" si="133"/>
        <v>1</v>
      </c>
      <c r="L942">
        <f t="shared" si="134"/>
        <v>0</v>
      </c>
      <c r="M942" s="1">
        <f>M941+(K942+L942-M941)*$O$2</f>
        <v>0.81664683476274125</v>
      </c>
    </row>
    <row r="943" spans="1:13" x14ac:dyDescent="0.25">
      <c r="A943">
        <v>941</v>
      </c>
      <c r="B943" s="1">
        <f>MOD(A943,$O$3)*2/$O$3-1</f>
        <v>2.7343750000000666E-2</v>
      </c>
      <c r="C943" s="1">
        <f>2*PI()*(INT(A943*$O$1*24)/24)</f>
        <v>0.52359877559829882</v>
      </c>
      <c r="D943" s="1">
        <f t="shared" si="126"/>
        <v>0.49999999999999994</v>
      </c>
      <c r="E943" s="1">
        <f t="shared" si="127"/>
        <v>0.50000000000000033</v>
      </c>
      <c r="F943" s="1">
        <f t="shared" si="128"/>
        <v>-1</v>
      </c>
      <c r="G943">
        <f t="shared" si="129"/>
        <v>1</v>
      </c>
      <c r="H943">
        <f t="shared" si="130"/>
        <v>1</v>
      </c>
      <c r="I943">
        <f t="shared" si="131"/>
        <v>0</v>
      </c>
      <c r="J943">
        <f t="shared" si="132"/>
        <v>0</v>
      </c>
      <c r="K943">
        <f t="shared" si="133"/>
        <v>1</v>
      </c>
      <c r="L943">
        <f t="shared" si="134"/>
        <v>0</v>
      </c>
      <c r="M943" s="1">
        <f>M942+(K943+L943-M942)*$O$2</f>
        <v>0.81776252539051297</v>
      </c>
    </row>
    <row r="944" spans="1:13" x14ac:dyDescent="0.25">
      <c r="A944">
        <v>942</v>
      </c>
      <c r="B944" s="1">
        <f>MOD(A944,$O$3)*2/$O$3-1</f>
        <v>3.9062500000000666E-2</v>
      </c>
      <c r="C944" s="1">
        <f>2*PI()*(INT(A944*$O$1*24)/24)</f>
        <v>0.52359877559829882</v>
      </c>
      <c r="D944" s="1">
        <f t="shared" si="126"/>
        <v>0.49999999999999994</v>
      </c>
      <c r="E944" s="1">
        <f t="shared" si="127"/>
        <v>0.50000000000000033</v>
      </c>
      <c r="F944" s="1">
        <f t="shared" si="128"/>
        <v>-1</v>
      </c>
      <c r="G944">
        <f t="shared" si="129"/>
        <v>1</v>
      </c>
      <c r="H944">
        <f t="shared" si="130"/>
        <v>1</v>
      </c>
      <c r="I944">
        <f t="shared" si="131"/>
        <v>0</v>
      </c>
      <c r="J944">
        <f t="shared" si="132"/>
        <v>0</v>
      </c>
      <c r="K944">
        <f t="shared" si="133"/>
        <v>1</v>
      </c>
      <c r="L944">
        <f t="shared" si="134"/>
        <v>0</v>
      </c>
      <c r="M944" s="1">
        <f>M943+(K944+L944-M943)*$O$2</f>
        <v>0.81887142712224747</v>
      </c>
    </row>
    <row r="945" spans="1:13" x14ac:dyDescent="0.25">
      <c r="A945">
        <v>943</v>
      </c>
      <c r="B945" s="1">
        <f>MOD(A945,$O$3)*2/$O$3-1</f>
        <v>5.0781250000000666E-2</v>
      </c>
      <c r="C945" s="1">
        <f>2*PI()*(INT(A945*$O$1*24)/24)</f>
        <v>0.52359877559829882</v>
      </c>
      <c r="D945" s="1">
        <f t="shared" si="126"/>
        <v>0.49999999999999994</v>
      </c>
      <c r="E945" s="1">
        <f t="shared" si="127"/>
        <v>0.50000000000000033</v>
      </c>
      <c r="F945" s="1">
        <f t="shared" si="128"/>
        <v>-1</v>
      </c>
      <c r="G945">
        <f t="shared" si="129"/>
        <v>1</v>
      </c>
      <c r="H945">
        <f t="shared" si="130"/>
        <v>1</v>
      </c>
      <c r="I945">
        <f t="shared" si="131"/>
        <v>0</v>
      </c>
      <c r="J945">
        <f t="shared" si="132"/>
        <v>0</v>
      </c>
      <c r="K945">
        <f t="shared" si="133"/>
        <v>1</v>
      </c>
      <c r="L945">
        <f t="shared" si="134"/>
        <v>0</v>
      </c>
      <c r="M945" s="1">
        <f>M944+(K945+L945-M944)*$O$2</f>
        <v>0.81997358126788156</v>
      </c>
    </row>
    <row r="946" spans="1:13" x14ac:dyDescent="0.25">
      <c r="A946">
        <v>944</v>
      </c>
      <c r="B946" s="1">
        <f>MOD(A946,$O$3)*2/$O$3-1</f>
        <v>6.2500000000000666E-2</v>
      </c>
      <c r="C946" s="1">
        <f>2*PI()*(INT(A946*$O$1*24)/24)</f>
        <v>0.52359877559829882</v>
      </c>
      <c r="D946" s="1">
        <f t="shared" si="126"/>
        <v>0.49999999999999994</v>
      </c>
      <c r="E946" s="1">
        <f t="shared" si="127"/>
        <v>0.50000000000000033</v>
      </c>
      <c r="F946" s="1">
        <f t="shared" si="128"/>
        <v>-1</v>
      </c>
      <c r="G946">
        <f t="shared" si="129"/>
        <v>1</v>
      </c>
      <c r="H946">
        <f t="shared" si="130"/>
        <v>1</v>
      </c>
      <c r="I946">
        <f t="shared" si="131"/>
        <v>0</v>
      </c>
      <c r="J946">
        <f t="shared" si="132"/>
        <v>0</v>
      </c>
      <c r="K946">
        <f t="shared" si="133"/>
        <v>1</v>
      </c>
      <c r="L946">
        <f t="shared" si="134"/>
        <v>0</v>
      </c>
      <c r="M946" s="1">
        <f>M945+(K946+L946-M945)*$O$2</f>
        <v>0.82106902888598421</v>
      </c>
    </row>
    <row r="947" spans="1:13" x14ac:dyDescent="0.25">
      <c r="A947">
        <v>945</v>
      </c>
      <c r="B947" s="1">
        <f>MOD(A947,$O$3)*2/$O$3-1</f>
        <v>7.4218750000000666E-2</v>
      </c>
      <c r="C947" s="1">
        <f>2*PI()*(INT(A947*$O$1*24)/24)</f>
        <v>0.52359877559829882</v>
      </c>
      <c r="D947" s="1">
        <f t="shared" si="126"/>
        <v>0.49999999999999994</v>
      </c>
      <c r="E947" s="1">
        <f t="shared" si="127"/>
        <v>0.50000000000000033</v>
      </c>
      <c r="F947" s="1">
        <f t="shared" si="128"/>
        <v>-1</v>
      </c>
      <c r="G947">
        <f t="shared" si="129"/>
        <v>1</v>
      </c>
      <c r="H947">
        <f t="shared" si="130"/>
        <v>1</v>
      </c>
      <c r="I947">
        <f t="shared" si="131"/>
        <v>0</v>
      </c>
      <c r="J947">
        <f t="shared" si="132"/>
        <v>0</v>
      </c>
      <c r="K947">
        <f t="shared" si="133"/>
        <v>1</v>
      </c>
      <c r="L947">
        <f t="shared" si="134"/>
        <v>0</v>
      </c>
      <c r="M947" s="1">
        <f>M946+(K947+L947-M946)*$O$2</f>
        <v>0.82215781078528594</v>
      </c>
    </row>
    <row r="948" spans="1:13" x14ac:dyDescent="0.25">
      <c r="A948">
        <v>946</v>
      </c>
      <c r="B948" s="1">
        <f>MOD(A948,$O$3)*2/$O$3-1</f>
        <v>8.5937500000000666E-2</v>
      </c>
      <c r="C948" s="1">
        <f>2*PI()*(INT(A948*$O$1*24)/24)</f>
        <v>0.52359877559829882</v>
      </c>
      <c r="D948" s="1">
        <f t="shared" si="126"/>
        <v>0.49999999999999994</v>
      </c>
      <c r="E948" s="1">
        <f t="shared" si="127"/>
        <v>0.50000000000000033</v>
      </c>
      <c r="F948" s="1">
        <f t="shared" si="128"/>
        <v>-1</v>
      </c>
      <c r="G948">
        <f t="shared" si="129"/>
        <v>1</v>
      </c>
      <c r="H948">
        <f t="shared" si="130"/>
        <v>1</v>
      </c>
      <c r="I948">
        <f t="shared" si="131"/>
        <v>0</v>
      </c>
      <c r="J948">
        <f t="shared" si="132"/>
        <v>0</v>
      </c>
      <c r="K948">
        <f t="shared" si="133"/>
        <v>1</v>
      </c>
      <c r="L948">
        <f t="shared" si="134"/>
        <v>0</v>
      </c>
      <c r="M948" s="1">
        <f>M947+(K948+L948-M947)*$O$2</f>
        <v>0.8232399675261991</v>
      </c>
    </row>
    <row r="949" spans="1:13" x14ac:dyDescent="0.25">
      <c r="A949">
        <v>947</v>
      </c>
      <c r="B949" s="1">
        <f>MOD(A949,$O$3)*2/$O$3-1</f>
        <v>9.7656250000000666E-2</v>
      </c>
      <c r="C949" s="1">
        <f>2*PI()*(INT(A949*$O$1*24)/24)</f>
        <v>0.52359877559829882</v>
      </c>
      <c r="D949" s="1">
        <f t="shared" si="126"/>
        <v>0.49999999999999994</v>
      </c>
      <c r="E949" s="1">
        <f t="shared" si="127"/>
        <v>0.50000000000000033</v>
      </c>
      <c r="F949" s="1">
        <f t="shared" si="128"/>
        <v>-1</v>
      </c>
      <c r="G949">
        <f t="shared" si="129"/>
        <v>1</v>
      </c>
      <c r="H949">
        <f t="shared" si="130"/>
        <v>1</v>
      </c>
      <c r="I949">
        <f t="shared" si="131"/>
        <v>0</v>
      </c>
      <c r="J949">
        <f t="shared" si="132"/>
        <v>0</v>
      </c>
      <c r="K949">
        <f t="shared" si="133"/>
        <v>1</v>
      </c>
      <c r="L949">
        <f t="shared" si="134"/>
        <v>0</v>
      </c>
      <c r="M949" s="1">
        <f>M948+(K949+L949-M948)*$O$2</f>
        <v>0.82431553942232894</v>
      </c>
    </row>
    <row r="950" spans="1:13" x14ac:dyDescent="0.25">
      <c r="A950">
        <v>948</v>
      </c>
      <c r="B950" s="1">
        <f>MOD(A950,$O$3)*2/$O$3-1</f>
        <v>0.10937500000000067</v>
      </c>
      <c r="C950" s="1">
        <f>2*PI()*(INT(A950*$O$1*24)/24)</f>
        <v>0.52359877559829882</v>
      </c>
      <c r="D950" s="1">
        <f t="shared" si="126"/>
        <v>0.49999999999999994</v>
      </c>
      <c r="E950" s="1">
        <f t="shared" si="127"/>
        <v>0.50000000000000033</v>
      </c>
      <c r="F950" s="1">
        <f t="shared" si="128"/>
        <v>-1</v>
      </c>
      <c r="G950">
        <f t="shared" si="129"/>
        <v>1</v>
      </c>
      <c r="H950">
        <f t="shared" si="130"/>
        <v>1</v>
      </c>
      <c r="I950">
        <f t="shared" si="131"/>
        <v>0</v>
      </c>
      <c r="J950">
        <f t="shared" si="132"/>
        <v>0</v>
      </c>
      <c r="K950">
        <f t="shared" si="133"/>
        <v>1</v>
      </c>
      <c r="L950">
        <f t="shared" si="134"/>
        <v>0</v>
      </c>
      <c r="M950" s="1">
        <f>M949+(K950+L950-M949)*$O$2</f>
        <v>0.82538456654197534</v>
      </c>
    </row>
    <row r="951" spans="1:13" x14ac:dyDescent="0.25">
      <c r="A951">
        <v>949</v>
      </c>
      <c r="B951" s="1">
        <f>MOD(A951,$O$3)*2/$O$3-1</f>
        <v>0.12109375000000067</v>
      </c>
      <c r="C951" s="1">
        <f>2*PI()*(INT(A951*$O$1*24)/24)</f>
        <v>0.52359877559829882</v>
      </c>
      <c r="D951" s="1">
        <f t="shared" si="126"/>
        <v>0.49999999999999994</v>
      </c>
      <c r="E951" s="1">
        <f t="shared" si="127"/>
        <v>0.50000000000000033</v>
      </c>
      <c r="F951" s="1">
        <f t="shared" si="128"/>
        <v>-1</v>
      </c>
      <c r="G951">
        <f t="shared" si="129"/>
        <v>1</v>
      </c>
      <c r="H951">
        <f t="shared" si="130"/>
        <v>1</v>
      </c>
      <c r="I951">
        <f t="shared" si="131"/>
        <v>0</v>
      </c>
      <c r="J951">
        <f t="shared" si="132"/>
        <v>0</v>
      </c>
      <c r="K951">
        <f t="shared" si="133"/>
        <v>1</v>
      </c>
      <c r="L951">
        <f t="shared" si="134"/>
        <v>0</v>
      </c>
      <c r="M951" s="1">
        <f>M950+(K951+L951-M950)*$O$2</f>
        <v>0.82644708870962558</v>
      </c>
    </row>
    <row r="952" spans="1:13" x14ac:dyDescent="0.25">
      <c r="A952">
        <v>950</v>
      </c>
      <c r="B952" s="1">
        <f>MOD(A952,$O$3)*2/$O$3-1</f>
        <v>0.13281250000000067</v>
      </c>
      <c r="C952" s="1">
        <f>2*PI()*(INT(A952*$O$1*24)/24)</f>
        <v>0.52359877559829882</v>
      </c>
      <c r="D952" s="1">
        <f t="shared" si="126"/>
        <v>0.49999999999999994</v>
      </c>
      <c r="E952" s="1">
        <f t="shared" si="127"/>
        <v>0.50000000000000033</v>
      </c>
      <c r="F952" s="1">
        <f t="shared" si="128"/>
        <v>-1</v>
      </c>
      <c r="G952">
        <f t="shared" si="129"/>
        <v>1</v>
      </c>
      <c r="H952">
        <f t="shared" si="130"/>
        <v>1</v>
      </c>
      <c r="I952">
        <f t="shared" si="131"/>
        <v>0</v>
      </c>
      <c r="J952">
        <f t="shared" si="132"/>
        <v>0</v>
      </c>
      <c r="K952">
        <f t="shared" si="133"/>
        <v>1</v>
      </c>
      <c r="L952">
        <f t="shared" si="134"/>
        <v>0</v>
      </c>
      <c r="M952" s="1">
        <f>M951+(K952+L952-M951)*$O$2</f>
        <v>0.82750314550743764</v>
      </c>
    </row>
    <row r="953" spans="1:13" x14ac:dyDescent="0.25">
      <c r="A953">
        <v>951</v>
      </c>
      <c r="B953" s="1">
        <f>MOD(A953,$O$3)*2/$O$3-1</f>
        <v>0.14453125000000067</v>
      </c>
      <c r="C953" s="1">
        <f>2*PI()*(INT(A953*$O$1*24)/24)</f>
        <v>0.52359877559829882</v>
      </c>
      <c r="D953" s="1">
        <f t="shared" si="126"/>
        <v>0.49999999999999994</v>
      </c>
      <c r="E953" s="1">
        <f t="shared" si="127"/>
        <v>0.50000000000000033</v>
      </c>
      <c r="F953" s="1">
        <f t="shared" si="128"/>
        <v>-1</v>
      </c>
      <c r="G953">
        <f t="shared" si="129"/>
        <v>1</v>
      </c>
      <c r="H953">
        <f t="shared" si="130"/>
        <v>1</v>
      </c>
      <c r="I953">
        <f t="shared" si="131"/>
        <v>0</v>
      </c>
      <c r="J953">
        <f t="shared" si="132"/>
        <v>0</v>
      </c>
      <c r="K953">
        <f t="shared" si="133"/>
        <v>1</v>
      </c>
      <c r="L953">
        <f t="shared" si="134"/>
        <v>0</v>
      </c>
      <c r="M953" s="1">
        <f>M952+(K953+L953-M952)*$O$2</f>
        <v>0.8285527762767152</v>
      </c>
    </row>
    <row r="954" spans="1:13" x14ac:dyDescent="0.25">
      <c r="A954">
        <v>952</v>
      </c>
      <c r="B954" s="1">
        <f>MOD(A954,$O$3)*2/$O$3-1</f>
        <v>0.15625000000000067</v>
      </c>
      <c r="C954" s="1">
        <f>2*PI()*(INT(A954*$O$1*24)/24)</f>
        <v>0.52359877559829882</v>
      </c>
      <c r="D954" s="1">
        <f t="shared" si="126"/>
        <v>0.49999999999999994</v>
      </c>
      <c r="E954" s="1">
        <f t="shared" si="127"/>
        <v>0.50000000000000033</v>
      </c>
      <c r="F954" s="1">
        <f t="shared" si="128"/>
        <v>-1</v>
      </c>
      <c r="G954">
        <f t="shared" si="129"/>
        <v>1</v>
      </c>
      <c r="H954">
        <f t="shared" si="130"/>
        <v>1</v>
      </c>
      <c r="I954">
        <f t="shared" si="131"/>
        <v>0</v>
      </c>
      <c r="J954">
        <f t="shared" si="132"/>
        <v>0</v>
      </c>
      <c r="K954">
        <f t="shared" si="133"/>
        <v>1</v>
      </c>
      <c r="L954">
        <f t="shared" si="134"/>
        <v>0</v>
      </c>
      <c r="M954" s="1">
        <f>M953+(K954+L954-M953)*$O$2</f>
        <v>0.82959602011937283</v>
      </c>
    </row>
    <row r="955" spans="1:13" x14ac:dyDescent="0.25">
      <c r="A955">
        <v>953</v>
      </c>
      <c r="B955" s="1">
        <f>MOD(A955,$O$3)*2/$O$3-1</f>
        <v>0.16796875000000067</v>
      </c>
      <c r="C955" s="1">
        <f>2*PI()*(INT(A955*$O$1*24)/24)</f>
        <v>0.52359877559829882</v>
      </c>
      <c r="D955" s="1">
        <f t="shared" si="126"/>
        <v>0.49999999999999994</v>
      </c>
      <c r="E955" s="1">
        <f t="shared" si="127"/>
        <v>0.50000000000000033</v>
      </c>
      <c r="F955" s="1">
        <f t="shared" si="128"/>
        <v>-1</v>
      </c>
      <c r="G955">
        <f t="shared" si="129"/>
        <v>1</v>
      </c>
      <c r="H955">
        <f t="shared" si="130"/>
        <v>1</v>
      </c>
      <c r="I955">
        <f t="shared" si="131"/>
        <v>0</v>
      </c>
      <c r="J955">
        <f t="shared" si="132"/>
        <v>0</v>
      </c>
      <c r="K955">
        <f t="shared" si="133"/>
        <v>1</v>
      </c>
      <c r="L955">
        <f t="shared" si="134"/>
        <v>0</v>
      </c>
      <c r="M955" s="1">
        <f>M954+(K955+L955-M954)*$O$2</f>
        <v>0.83063291589939281</v>
      </c>
    </row>
    <row r="956" spans="1:13" x14ac:dyDescent="0.25">
      <c r="A956">
        <v>954</v>
      </c>
      <c r="B956" s="1">
        <f>MOD(A956,$O$3)*2/$O$3-1</f>
        <v>0.17968750000000067</v>
      </c>
      <c r="C956" s="1">
        <f>2*PI()*(INT(A956*$O$1*24)/24)</f>
        <v>0.52359877559829882</v>
      </c>
      <c r="D956" s="1">
        <f t="shared" si="126"/>
        <v>0.49999999999999994</v>
      </c>
      <c r="E956" s="1">
        <f t="shared" si="127"/>
        <v>0.50000000000000033</v>
      </c>
      <c r="F956" s="1">
        <f t="shared" si="128"/>
        <v>-1</v>
      </c>
      <c r="G956">
        <f t="shared" si="129"/>
        <v>1</v>
      </c>
      <c r="H956">
        <f t="shared" si="130"/>
        <v>1</v>
      </c>
      <c r="I956">
        <f t="shared" si="131"/>
        <v>0</v>
      </c>
      <c r="J956">
        <f t="shared" si="132"/>
        <v>0</v>
      </c>
      <c r="K956">
        <f t="shared" si="133"/>
        <v>1</v>
      </c>
      <c r="L956">
        <f t="shared" si="134"/>
        <v>0</v>
      </c>
      <c r="M956" s="1">
        <f>M955+(K956+L956-M955)*$O$2</f>
        <v>0.83166350224427299</v>
      </c>
    </row>
    <row r="957" spans="1:13" x14ac:dyDescent="0.25">
      <c r="A957">
        <v>955</v>
      </c>
      <c r="B957" s="1">
        <f>MOD(A957,$O$3)*2/$O$3-1</f>
        <v>0.19140625000000067</v>
      </c>
      <c r="C957" s="1">
        <f>2*PI()*(INT(A957*$O$1*24)/24)</f>
        <v>0.52359877559829882</v>
      </c>
      <c r="D957" s="1">
        <f t="shared" si="126"/>
        <v>0.49999999999999994</v>
      </c>
      <c r="E957" s="1">
        <f t="shared" si="127"/>
        <v>0.50000000000000033</v>
      </c>
      <c r="F957" s="1">
        <f t="shared" si="128"/>
        <v>-1</v>
      </c>
      <c r="G957">
        <f t="shared" si="129"/>
        <v>1</v>
      </c>
      <c r="H957">
        <f t="shared" si="130"/>
        <v>1</v>
      </c>
      <c r="I957">
        <f t="shared" si="131"/>
        <v>0</v>
      </c>
      <c r="J957">
        <f t="shared" si="132"/>
        <v>0</v>
      </c>
      <c r="K957">
        <f t="shared" si="133"/>
        <v>1</v>
      </c>
      <c r="L957">
        <f t="shared" si="134"/>
        <v>0</v>
      </c>
      <c r="M957" s="1">
        <f>M956+(K957+L957-M956)*$O$2</f>
        <v>0.8326878175464657</v>
      </c>
    </row>
    <row r="958" spans="1:13" x14ac:dyDescent="0.25">
      <c r="A958">
        <v>956</v>
      </c>
      <c r="B958" s="1">
        <f>MOD(A958,$O$3)*2/$O$3-1</f>
        <v>0.20312500000000067</v>
      </c>
      <c r="C958" s="1">
        <f>2*PI()*(INT(A958*$O$1*24)/24)</f>
        <v>0.52359877559829882</v>
      </c>
      <c r="D958" s="1">
        <f t="shared" si="126"/>
        <v>0.49999999999999994</v>
      </c>
      <c r="E958" s="1">
        <f t="shared" si="127"/>
        <v>0.50000000000000033</v>
      </c>
      <c r="F958" s="1">
        <f t="shared" si="128"/>
        <v>-1</v>
      </c>
      <c r="G958">
        <f t="shared" si="129"/>
        <v>1</v>
      </c>
      <c r="H958">
        <f t="shared" si="130"/>
        <v>1</v>
      </c>
      <c r="I958">
        <f t="shared" si="131"/>
        <v>0</v>
      </c>
      <c r="J958">
        <f t="shared" si="132"/>
        <v>0</v>
      </c>
      <c r="K958">
        <f t="shared" si="133"/>
        <v>1</v>
      </c>
      <c r="L958">
        <f t="shared" si="134"/>
        <v>0</v>
      </c>
      <c r="M958" s="1">
        <f>M957+(K958+L958-M957)*$O$2</f>
        <v>0.83370589996480793</v>
      </c>
    </row>
    <row r="959" spans="1:13" x14ac:dyDescent="0.25">
      <c r="A959">
        <v>957</v>
      </c>
      <c r="B959" s="1">
        <f>MOD(A959,$O$3)*2/$O$3-1</f>
        <v>0.21484375000000067</v>
      </c>
      <c r="C959" s="1">
        <f>2*PI()*(INT(A959*$O$1*24)/24)</f>
        <v>0.52359877559829882</v>
      </c>
      <c r="D959" s="1">
        <f t="shared" si="126"/>
        <v>0.49999999999999994</v>
      </c>
      <c r="E959" s="1">
        <f t="shared" si="127"/>
        <v>0.50000000000000033</v>
      </c>
      <c r="F959" s="1">
        <f t="shared" si="128"/>
        <v>-1</v>
      </c>
      <c r="G959">
        <f t="shared" si="129"/>
        <v>1</v>
      </c>
      <c r="H959">
        <f t="shared" si="130"/>
        <v>1</v>
      </c>
      <c r="I959">
        <f t="shared" si="131"/>
        <v>0</v>
      </c>
      <c r="J959">
        <f t="shared" si="132"/>
        <v>0</v>
      </c>
      <c r="K959">
        <f t="shared" si="133"/>
        <v>1</v>
      </c>
      <c r="L959">
        <f t="shared" si="134"/>
        <v>0</v>
      </c>
      <c r="M959" s="1">
        <f>M958+(K959+L959-M958)*$O$2</f>
        <v>0.83471778742594294</v>
      </c>
    </row>
    <row r="960" spans="1:13" x14ac:dyDescent="0.25">
      <c r="A960">
        <v>958</v>
      </c>
      <c r="B960" s="1">
        <f>MOD(A960,$O$3)*2/$O$3-1</f>
        <v>0.22656250000000067</v>
      </c>
      <c r="C960" s="1">
        <f>2*PI()*(INT(A960*$O$1*24)/24)</f>
        <v>0.52359877559829882</v>
      </c>
      <c r="D960" s="1">
        <f t="shared" si="126"/>
        <v>0.49999999999999994</v>
      </c>
      <c r="E960" s="1">
        <f t="shared" si="127"/>
        <v>0.50000000000000033</v>
      </c>
      <c r="F960" s="1">
        <f t="shared" si="128"/>
        <v>-1</v>
      </c>
      <c r="G960">
        <f t="shared" si="129"/>
        <v>1</v>
      </c>
      <c r="H960">
        <f t="shared" si="130"/>
        <v>1</v>
      </c>
      <c r="I960">
        <f t="shared" si="131"/>
        <v>0</v>
      </c>
      <c r="J960">
        <f t="shared" si="132"/>
        <v>0</v>
      </c>
      <c r="K960">
        <f t="shared" si="133"/>
        <v>1</v>
      </c>
      <c r="L960">
        <f t="shared" si="134"/>
        <v>0</v>
      </c>
      <c r="M960" s="1">
        <f>M959+(K960+L960-M959)*$O$2</f>
        <v>0.83572351762573327</v>
      </c>
    </row>
    <row r="961" spans="1:13" x14ac:dyDescent="0.25">
      <c r="A961">
        <v>959</v>
      </c>
      <c r="B961" s="1">
        <f>MOD(A961,$O$3)*2/$O$3-1</f>
        <v>0.23828125000000067</v>
      </c>
      <c r="C961" s="1">
        <f>2*PI()*(INT(A961*$O$1*24)/24)</f>
        <v>0.52359877559829882</v>
      </c>
      <c r="D961" s="1">
        <f t="shared" si="126"/>
        <v>0.49999999999999994</v>
      </c>
      <c r="E961" s="1">
        <f t="shared" si="127"/>
        <v>0.50000000000000033</v>
      </c>
      <c r="F961" s="1">
        <f t="shared" si="128"/>
        <v>-1</v>
      </c>
      <c r="G961">
        <f t="shared" si="129"/>
        <v>1</v>
      </c>
      <c r="H961">
        <f t="shared" si="130"/>
        <v>1</v>
      </c>
      <c r="I961">
        <f t="shared" si="131"/>
        <v>0</v>
      </c>
      <c r="J961">
        <f t="shared" si="132"/>
        <v>0</v>
      </c>
      <c r="K961">
        <f t="shared" si="133"/>
        <v>1</v>
      </c>
      <c r="L961">
        <f t="shared" si="134"/>
        <v>0</v>
      </c>
      <c r="M961" s="1">
        <f>M960+(K961+L961-M960)*$O$2</f>
        <v>0.83672312803066473</v>
      </c>
    </row>
    <row r="962" spans="1:13" x14ac:dyDescent="0.25">
      <c r="A962">
        <v>960</v>
      </c>
      <c r="B962" s="1">
        <f>MOD(A962,$O$3)*2/$O$3-1</f>
        <v>0.25000000000000067</v>
      </c>
      <c r="C962" s="1">
        <f>2*PI()*(INT(A962*$O$1*24)/24)</f>
        <v>0.52359877559829882</v>
      </c>
      <c r="D962" s="1">
        <f t="shared" si="126"/>
        <v>0.49999999999999994</v>
      </c>
      <c r="E962" s="1">
        <f t="shared" si="127"/>
        <v>0.50000000000000033</v>
      </c>
      <c r="F962" s="1">
        <f t="shared" si="128"/>
        <v>-1</v>
      </c>
      <c r="G962">
        <f t="shared" si="129"/>
        <v>1</v>
      </c>
      <c r="H962">
        <f t="shared" si="130"/>
        <v>1</v>
      </c>
      <c r="I962">
        <f t="shared" si="131"/>
        <v>0</v>
      </c>
      <c r="J962">
        <f t="shared" si="132"/>
        <v>0</v>
      </c>
      <c r="K962">
        <f t="shared" si="133"/>
        <v>1</v>
      </c>
      <c r="L962">
        <f t="shared" si="134"/>
        <v>0</v>
      </c>
      <c r="M962" s="1">
        <f>M961+(K962+L962-M961)*$O$2</f>
        <v>0.83771665587924238</v>
      </c>
    </row>
    <row r="963" spans="1:13" x14ac:dyDescent="0.25">
      <c r="A963">
        <v>961</v>
      </c>
      <c r="B963" s="1">
        <f>MOD(A963,$O$3)*2/$O$3-1</f>
        <v>0.26171875000000067</v>
      </c>
      <c r="C963" s="1">
        <f>2*PI()*(INT(A963*$O$1*24)/24)</f>
        <v>0.52359877559829882</v>
      </c>
      <c r="D963" s="1">
        <f t="shared" ref="D963:D1026" si="135">SIN($C963)</f>
        <v>0.49999999999999994</v>
      </c>
      <c r="E963" s="1">
        <f t="shared" ref="E963:E1026" si="136">SIN($C963+2*PI()/3)</f>
        <v>0.50000000000000033</v>
      </c>
      <c r="F963" s="1">
        <f t="shared" ref="F963:F1026" si="137">SIN($C963-2*PI()/3)</f>
        <v>-1</v>
      </c>
      <c r="G963">
        <f t="shared" ref="G963:G1026" si="138">IF(D963&gt;$B963,1,0)</f>
        <v>1</v>
      </c>
      <c r="H963">
        <f t="shared" ref="H963:H1026" si="139">IF(E963&gt;$B963,1,0)</f>
        <v>1</v>
      </c>
      <c r="I963">
        <f t="shared" ref="I963:I1026" si="140">IF(F963&gt;$B963,1,0)</f>
        <v>0</v>
      </c>
      <c r="J963">
        <f t="shared" ref="J963:J1026" si="141">IF(_xlfn.XOR(H963,I963),0,1)</f>
        <v>0</v>
      </c>
      <c r="K963">
        <f t="shared" ref="K963:K1026" si="142">IF(AND(H963,NOT(I963)),1,0)</f>
        <v>1</v>
      </c>
      <c r="L963">
        <f t="shared" ref="L963:L1026" si="143">IF(AND(NOT(H963),I963),-1,0)</f>
        <v>0</v>
      </c>
      <c r="M963" s="1">
        <f>M962+(K963+L963-M962)*$O$2</f>
        <v>0.83870413818337763</v>
      </c>
    </row>
    <row r="964" spans="1:13" x14ac:dyDescent="0.25">
      <c r="A964">
        <v>962</v>
      </c>
      <c r="B964" s="1">
        <f>MOD(A964,$O$3)*2/$O$3-1</f>
        <v>0.27343750000000067</v>
      </c>
      <c r="C964" s="1">
        <f>2*PI()*(INT(A964*$O$1*24)/24)</f>
        <v>0.52359877559829882</v>
      </c>
      <c r="D964" s="1">
        <f t="shared" si="135"/>
        <v>0.49999999999999994</v>
      </c>
      <c r="E964" s="1">
        <f t="shared" si="136"/>
        <v>0.50000000000000033</v>
      </c>
      <c r="F964" s="1">
        <f t="shared" si="137"/>
        <v>-1</v>
      </c>
      <c r="G964">
        <f t="shared" si="138"/>
        <v>1</v>
      </c>
      <c r="H964">
        <f t="shared" si="139"/>
        <v>1</v>
      </c>
      <c r="I964">
        <f t="shared" si="140"/>
        <v>0</v>
      </c>
      <c r="J964">
        <f t="shared" si="141"/>
        <v>0</v>
      </c>
      <c r="K964">
        <f t="shared" si="142"/>
        <v>1</v>
      </c>
      <c r="L964">
        <f t="shared" si="143"/>
        <v>0</v>
      </c>
      <c r="M964" s="1">
        <f>M963+(K964+L964-M963)*$O$2</f>
        <v>0.8396856117297673</v>
      </c>
    </row>
    <row r="965" spans="1:13" x14ac:dyDescent="0.25">
      <c r="A965">
        <v>963</v>
      </c>
      <c r="B965" s="1">
        <f>MOD(A965,$O$3)*2/$O$3-1</f>
        <v>0.28515625000000067</v>
      </c>
      <c r="C965" s="1">
        <f>2*PI()*(INT(A965*$O$1*24)/24)</f>
        <v>0.52359877559829882</v>
      </c>
      <c r="D965" s="1">
        <f t="shared" si="135"/>
        <v>0.49999999999999994</v>
      </c>
      <c r="E965" s="1">
        <f t="shared" si="136"/>
        <v>0.50000000000000033</v>
      </c>
      <c r="F965" s="1">
        <f t="shared" si="137"/>
        <v>-1</v>
      </c>
      <c r="G965">
        <f t="shared" si="138"/>
        <v>1</v>
      </c>
      <c r="H965">
        <f t="shared" si="139"/>
        <v>1</v>
      </c>
      <c r="I965">
        <f t="shared" si="140"/>
        <v>0</v>
      </c>
      <c r="J965">
        <f t="shared" si="141"/>
        <v>0</v>
      </c>
      <c r="K965">
        <f t="shared" si="142"/>
        <v>1</v>
      </c>
      <c r="L965">
        <f t="shared" si="143"/>
        <v>0</v>
      </c>
      <c r="M965" s="1">
        <f>M964+(K965+L965-M964)*$O$2</f>
        <v>0.84066111308126357</v>
      </c>
    </row>
    <row r="966" spans="1:13" x14ac:dyDescent="0.25">
      <c r="A966">
        <v>964</v>
      </c>
      <c r="B966" s="1">
        <f>MOD(A966,$O$3)*2/$O$3-1</f>
        <v>0.29687500000000067</v>
      </c>
      <c r="C966" s="1">
        <f>2*PI()*(INT(A966*$O$1*24)/24)</f>
        <v>0.52359877559829882</v>
      </c>
      <c r="D966" s="1">
        <f t="shared" si="135"/>
        <v>0.49999999999999994</v>
      </c>
      <c r="E966" s="1">
        <f t="shared" si="136"/>
        <v>0.50000000000000033</v>
      </c>
      <c r="F966" s="1">
        <f t="shared" si="137"/>
        <v>-1</v>
      </c>
      <c r="G966">
        <f t="shared" si="138"/>
        <v>1</v>
      </c>
      <c r="H966">
        <f t="shared" si="139"/>
        <v>1</v>
      </c>
      <c r="I966">
        <f t="shared" si="140"/>
        <v>0</v>
      </c>
      <c r="J966">
        <f t="shared" si="141"/>
        <v>0</v>
      </c>
      <c r="K966">
        <f t="shared" si="142"/>
        <v>1</v>
      </c>
      <c r="L966">
        <f t="shared" si="143"/>
        <v>0</v>
      </c>
      <c r="M966" s="1">
        <f>M965+(K966+L966-M965)*$O$2</f>
        <v>0.84163067857823648</v>
      </c>
    </row>
    <row r="967" spans="1:13" x14ac:dyDescent="0.25">
      <c r="A967">
        <v>965</v>
      </c>
      <c r="B967" s="1">
        <f>MOD(A967,$O$3)*2/$O$3-1</f>
        <v>0.30859375000000067</v>
      </c>
      <c r="C967" s="1">
        <f>2*PI()*(INT(A967*$O$1*24)/24)</f>
        <v>0.52359877559829882</v>
      </c>
      <c r="D967" s="1">
        <f t="shared" si="135"/>
        <v>0.49999999999999994</v>
      </c>
      <c r="E967" s="1">
        <f t="shared" si="136"/>
        <v>0.50000000000000033</v>
      </c>
      <c r="F967" s="1">
        <f t="shared" si="137"/>
        <v>-1</v>
      </c>
      <c r="G967">
        <f t="shared" si="138"/>
        <v>1</v>
      </c>
      <c r="H967">
        <f t="shared" si="139"/>
        <v>1</v>
      </c>
      <c r="I967">
        <f t="shared" si="140"/>
        <v>0</v>
      </c>
      <c r="J967">
        <f t="shared" si="141"/>
        <v>0</v>
      </c>
      <c r="K967">
        <f t="shared" si="142"/>
        <v>1</v>
      </c>
      <c r="L967">
        <f t="shared" si="143"/>
        <v>0</v>
      </c>
      <c r="M967" s="1">
        <f>M966+(K967+L967-M966)*$O$2</f>
        <v>0.84259434433992753</v>
      </c>
    </row>
    <row r="968" spans="1:13" x14ac:dyDescent="0.25">
      <c r="A968">
        <v>966</v>
      </c>
      <c r="B968" s="1">
        <f>MOD(A968,$O$3)*2/$O$3-1</f>
        <v>0.32031250000000067</v>
      </c>
      <c r="C968" s="1">
        <f>2*PI()*(INT(A968*$O$1*24)/24)</f>
        <v>0.52359877559829882</v>
      </c>
      <c r="D968" s="1">
        <f t="shared" si="135"/>
        <v>0.49999999999999994</v>
      </c>
      <c r="E968" s="1">
        <f t="shared" si="136"/>
        <v>0.50000000000000033</v>
      </c>
      <c r="F968" s="1">
        <f t="shared" si="137"/>
        <v>-1</v>
      </c>
      <c r="G968">
        <f t="shared" si="138"/>
        <v>1</v>
      </c>
      <c r="H968">
        <f t="shared" si="139"/>
        <v>1</v>
      </c>
      <c r="I968">
        <f t="shared" si="140"/>
        <v>0</v>
      </c>
      <c r="J968">
        <f t="shared" si="141"/>
        <v>0</v>
      </c>
      <c r="K968">
        <f t="shared" si="142"/>
        <v>1</v>
      </c>
      <c r="L968">
        <f t="shared" si="143"/>
        <v>0</v>
      </c>
      <c r="M968" s="1">
        <f>M967+(K968+L968-M967)*$O$2</f>
        <v>0.84355214626579533</v>
      </c>
    </row>
    <row r="969" spans="1:13" x14ac:dyDescent="0.25">
      <c r="A969">
        <v>967</v>
      </c>
      <c r="B969" s="1">
        <f>MOD(A969,$O$3)*2/$O$3-1</f>
        <v>0.33203125000000067</v>
      </c>
      <c r="C969" s="1">
        <f>2*PI()*(INT(A969*$O$1*24)/24)</f>
        <v>0.52359877559829882</v>
      </c>
      <c r="D969" s="1">
        <f t="shared" si="135"/>
        <v>0.49999999999999994</v>
      </c>
      <c r="E969" s="1">
        <f t="shared" si="136"/>
        <v>0.50000000000000033</v>
      </c>
      <c r="F969" s="1">
        <f t="shared" si="137"/>
        <v>-1</v>
      </c>
      <c r="G969">
        <f t="shared" si="138"/>
        <v>1</v>
      </c>
      <c r="H969">
        <f t="shared" si="139"/>
        <v>1</v>
      </c>
      <c r="I969">
        <f t="shared" si="140"/>
        <v>0</v>
      </c>
      <c r="J969">
        <f t="shared" si="141"/>
        <v>0</v>
      </c>
      <c r="K969">
        <f t="shared" si="142"/>
        <v>1</v>
      </c>
      <c r="L969">
        <f t="shared" si="143"/>
        <v>0</v>
      </c>
      <c r="M969" s="1">
        <f>M968+(K969+L969-M968)*$O$2</f>
        <v>0.84450412003685293</v>
      </c>
    </row>
    <row r="970" spans="1:13" x14ac:dyDescent="0.25">
      <c r="A970">
        <v>968</v>
      </c>
      <c r="B970" s="1">
        <f>MOD(A970,$O$3)*2/$O$3-1</f>
        <v>0.34375000000000067</v>
      </c>
      <c r="C970" s="1">
        <f>2*PI()*(INT(A970*$O$1*24)/24)</f>
        <v>0.52359877559829882</v>
      </c>
      <c r="D970" s="1">
        <f t="shared" si="135"/>
        <v>0.49999999999999994</v>
      </c>
      <c r="E970" s="1">
        <f t="shared" si="136"/>
        <v>0.50000000000000033</v>
      </c>
      <c r="F970" s="1">
        <f t="shared" si="137"/>
        <v>-1</v>
      </c>
      <c r="G970">
        <f t="shared" si="138"/>
        <v>1</v>
      </c>
      <c r="H970">
        <f t="shared" si="139"/>
        <v>1</v>
      </c>
      <c r="I970">
        <f t="shared" si="140"/>
        <v>0</v>
      </c>
      <c r="J970">
        <f t="shared" si="141"/>
        <v>0</v>
      </c>
      <c r="K970">
        <f t="shared" si="142"/>
        <v>1</v>
      </c>
      <c r="L970">
        <f t="shared" si="143"/>
        <v>0</v>
      </c>
      <c r="M970" s="1">
        <f>M969+(K970+L970-M969)*$O$2</f>
        <v>0.84545030111699693</v>
      </c>
    </row>
    <row r="971" spans="1:13" x14ac:dyDescent="0.25">
      <c r="A971">
        <v>969</v>
      </c>
      <c r="B971" s="1">
        <f>MOD(A971,$O$3)*2/$O$3-1</f>
        <v>0.35546875000000067</v>
      </c>
      <c r="C971" s="1">
        <f>2*PI()*(INT(A971*$O$1*24)/24)</f>
        <v>0.52359877559829882</v>
      </c>
      <c r="D971" s="1">
        <f t="shared" si="135"/>
        <v>0.49999999999999994</v>
      </c>
      <c r="E971" s="1">
        <f t="shared" si="136"/>
        <v>0.50000000000000033</v>
      </c>
      <c r="F971" s="1">
        <f t="shared" si="137"/>
        <v>-1</v>
      </c>
      <c r="G971">
        <f t="shared" si="138"/>
        <v>1</v>
      </c>
      <c r="H971">
        <f t="shared" si="139"/>
        <v>1</v>
      </c>
      <c r="I971">
        <f t="shared" si="140"/>
        <v>0</v>
      </c>
      <c r="J971">
        <f t="shared" si="141"/>
        <v>0</v>
      </c>
      <c r="K971">
        <f t="shared" si="142"/>
        <v>1</v>
      </c>
      <c r="L971">
        <f t="shared" si="143"/>
        <v>0</v>
      </c>
      <c r="M971" s="1">
        <f>M970+(K971+L971-M970)*$O$2</f>
        <v>0.84639072475432875</v>
      </c>
    </row>
    <row r="972" spans="1:13" x14ac:dyDescent="0.25">
      <c r="A972">
        <v>970</v>
      </c>
      <c r="B972" s="1">
        <f>MOD(A972,$O$3)*2/$O$3-1</f>
        <v>0.36718750000000067</v>
      </c>
      <c r="C972" s="1">
        <f>2*PI()*(INT(A972*$O$1*24)/24)</f>
        <v>0.52359877559829882</v>
      </c>
      <c r="D972" s="1">
        <f t="shared" si="135"/>
        <v>0.49999999999999994</v>
      </c>
      <c r="E972" s="1">
        <f t="shared" si="136"/>
        <v>0.50000000000000033</v>
      </c>
      <c r="F972" s="1">
        <f t="shared" si="137"/>
        <v>-1</v>
      </c>
      <c r="G972">
        <f t="shared" si="138"/>
        <v>1</v>
      </c>
      <c r="H972">
        <f t="shared" si="139"/>
        <v>1</v>
      </c>
      <c r="I972">
        <f t="shared" si="140"/>
        <v>0</v>
      </c>
      <c r="J972">
        <f t="shared" si="141"/>
        <v>0</v>
      </c>
      <c r="K972">
        <f t="shared" si="142"/>
        <v>1</v>
      </c>
      <c r="L972">
        <f t="shared" si="143"/>
        <v>0</v>
      </c>
      <c r="M972" s="1">
        <f>M971+(K972+L972-M971)*$O$2</f>
        <v>0.84732542598246763</v>
      </c>
    </row>
    <row r="973" spans="1:13" x14ac:dyDescent="0.25">
      <c r="A973">
        <v>971</v>
      </c>
      <c r="B973" s="1">
        <f>MOD(A973,$O$3)*2/$O$3-1</f>
        <v>0.37890625000000067</v>
      </c>
      <c r="C973" s="1">
        <f>2*PI()*(INT(A973*$O$1*24)/24)</f>
        <v>0.52359877559829882</v>
      </c>
      <c r="D973" s="1">
        <f t="shared" si="135"/>
        <v>0.49999999999999994</v>
      </c>
      <c r="E973" s="1">
        <f t="shared" si="136"/>
        <v>0.50000000000000033</v>
      </c>
      <c r="F973" s="1">
        <f t="shared" si="137"/>
        <v>-1</v>
      </c>
      <c r="G973">
        <f t="shared" si="138"/>
        <v>1</v>
      </c>
      <c r="H973">
        <f t="shared" si="139"/>
        <v>1</v>
      </c>
      <c r="I973">
        <f t="shared" si="140"/>
        <v>0</v>
      </c>
      <c r="J973">
        <f t="shared" si="141"/>
        <v>0</v>
      </c>
      <c r="K973">
        <f t="shared" si="142"/>
        <v>1</v>
      </c>
      <c r="L973">
        <f t="shared" si="143"/>
        <v>0</v>
      </c>
      <c r="M973" s="1">
        <f>M972+(K973+L973-M972)*$O$2</f>
        <v>0.84825443962185576</v>
      </c>
    </row>
    <row r="974" spans="1:13" x14ac:dyDescent="0.25">
      <c r="A974">
        <v>972</v>
      </c>
      <c r="B974" s="1">
        <f>MOD(A974,$O$3)*2/$O$3-1</f>
        <v>0.39062500000000067</v>
      </c>
      <c r="C974" s="1">
        <f>2*PI()*(INT(A974*$O$1*24)/24)</f>
        <v>0.52359877559829882</v>
      </c>
      <c r="D974" s="1">
        <f t="shared" si="135"/>
        <v>0.49999999999999994</v>
      </c>
      <c r="E974" s="1">
        <f t="shared" si="136"/>
        <v>0.50000000000000033</v>
      </c>
      <c r="F974" s="1">
        <f t="shared" si="137"/>
        <v>-1</v>
      </c>
      <c r="G974">
        <f t="shared" si="138"/>
        <v>1</v>
      </c>
      <c r="H974">
        <f t="shared" si="139"/>
        <v>1</v>
      </c>
      <c r="I974">
        <f t="shared" si="140"/>
        <v>0</v>
      </c>
      <c r="J974">
        <f t="shared" si="141"/>
        <v>0</v>
      </c>
      <c r="K974">
        <f t="shared" si="142"/>
        <v>1</v>
      </c>
      <c r="L974">
        <f t="shared" si="143"/>
        <v>0</v>
      </c>
      <c r="M974" s="1">
        <f>M973+(K974+L974-M973)*$O$2</f>
        <v>0.84917780028105572</v>
      </c>
    </row>
    <row r="975" spans="1:13" x14ac:dyDescent="0.25">
      <c r="A975">
        <v>973</v>
      </c>
      <c r="B975" s="1">
        <f>MOD(A975,$O$3)*2/$O$3-1</f>
        <v>0.40234375000000067</v>
      </c>
      <c r="C975" s="1">
        <f>2*PI()*(INT(A975*$O$1*24)/24)</f>
        <v>0.52359877559829882</v>
      </c>
      <c r="D975" s="1">
        <f t="shared" si="135"/>
        <v>0.49999999999999994</v>
      </c>
      <c r="E975" s="1">
        <f t="shared" si="136"/>
        <v>0.50000000000000033</v>
      </c>
      <c r="F975" s="1">
        <f t="shared" si="137"/>
        <v>-1</v>
      </c>
      <c r="G975">
        <f t="shared" si="138"/>
        <v>1</v>
      </c>
      <c r="H975">
        <f t="shared" si="139"/>
        <v>1</v>
      </c>
      <c r="I975">
        <f t="shared" si="140"/>
        <v>0</v>
      </c>
      <c r="J975">
        <f t="shared" si="141"/>
        <v>0</v>
      </c>
      <c r="K975">
        <f t="shared" si="142"/>
        <v>1</v>
      </c>
      <c r="L975">
        <f t="shared" si="143"/>
        <v>0</v>
      </c>
      <c r="M975" s="1">
        <f>M974+(K975+L975-M974)*$O$2</f>
        <v>0.8500955423580393</v>
      </c>
    </row>
    <row r="976" spans="1:13" x14ac:dyDescent="0.25">
      <c r="A976">
        <v>974</v>
      </c>
      <c r="B976" s="1">
        <f>MOD(A976,$O$3)*2/$O$3-1</f>
        <v>0.41406250000000067</v>
      </c>
      <c r="C976" s="1">
        <f>2*PI()*(INT(A976*$O$1*24)/24)</f>
        <v>0.52359877559829882</v>
      </c>
      <c r="D976" s="1">
        <f t="shared" si="135"/>
        <v>0.49999999999999994</v>
      </c>
      <c r="E976" s="1">
        <f t="shared" si="136"/>
        <v>0.50000000000000033</v>
      </c>
      <c r="F976" s="1">
        <f t="shared" si="137"/>
        <v>-1</v>
      </c>
      <c r="G976">
        <f t="shared" si="138"/>
        <v>1</v>
      </c>
      <c r="H976">
        <f t="shared" si="139"/>
        <v>1</v>
      </c>
      <c r="I976">
        <f t="shared" si="140"/>
        <v>0</v>
      </c>
      <c r="J976">
        <f t="shared" si="141"/>
        <v>0</v>
      </c>
      <c r="K976">
        <f t="shared" si="142"/>
        <v>1</v>
      </c>
      <c r="L976">
        <f t="shared" si="143"/>
        <v>0</v>
      </c>
      <c r="M976" s="1">
        <f>M975+(K976+L976-M975)*$O$2</f>
        <v>0.85100770004146908</v>
      </c>
    </row>
    <row r="977" spans="1:13" x14ac:dyDescent="0.25">
      <c r="A977">
        <v>975</v>
      </c>
      <c r="B977" s="1">
        <f>MOD(A977,$O$3)*2/$O$3-1</f>
        <v>0.42578125000000067</v>
      </c>
      <c r="C977" s="1">
        <f>2*PI()*(INT(A977*$O$1*24)/24)</f>
        <v>0.52359877559829882</v>
      </c>
      <c r="D977" s="1">
        <f t="shared" si="135"/>
        <v>0.49999999999999994</v>
      </c>
      <c r="E977" s="1">
        <f t="shared" si="136"/>
        <v>0.50000000000000033</v>
      </c>
      <c r="F977" s="1">
        <f t="shared" si="137"/>
        <v>-1</v>
      </c>
      <c r="G977">
        <f t="shared" si="138"/>
        <v>1</v>
      </c>
      <c r="H977">
        <f t="shared" si="139"/>
        <v>1</v>
      </c>
      <c r="I977">
        <f t="shared" si="140"/>
        <v>0</v>
      </c>
      <c r="J977">
        <f t="shared" si="141"/>
        <v>0</v>
      </c>
      <c r="K977">
        <f t="shared" si="142"/>
        <v>1</v>
      </c>
      <c r="L977">
        <f t="shared" si="143"/>
        <v>0</v>
      </c>
      <c r="M977" s="1">
        <f>M976+(K977+L977-M976)*$O$2</f>
        <v>0.85191430731197237</v>
      </c>
    </row>
    <row r="978" spans="1:13" x14ac:dyDescent="0.25">
      <c r="A978">
        <v>976</v>
      </c>
      <c r="B978" s="1">
        <f>MOD(A978,$O$3)*2/$O$3-1</f>
        <v>0.43750000000000067</v>
      </c>
      <c r="C978" s="1">
        <f>2*PI()*(INT(A978*$O$1*24)/24)</f>
        <v>0.52359877559829882</v>
      </c>
      <c r="D978" s="1">
        <f t="shared" si="135"/>
        <v>0.49999999999999994</v>
      </c>
      <c r="E978" s="1">
        <f t="shared" si="136"/>
        <v>0.50000000000000033</v>
      </c>
      <c r="F978" s="1">
        <f t="shared" si="137"/>
        <v>-1</v>
      </c>
      <c r="G978">
        <f t="shared" si="138"/>
        <v>1</v>
      </c>
      <c r="H978">
        <f t="shared" si="139"/>
        <v>1</v>
      </c>
      <c r="I978">
        <f t="shared" si="140"/>
        <v>0</v>
      </c>
      <c r="J978">
        <f t="shared" si="141"/>
        <v>0</v>
      </c>
      <c r="K978">
        <f t="shared" si="142"/>
        <v>1</v>
      </c>
      <c r="L978">
        <f t="shared" si="143"/>
        <v>0</v>
      </c>
      <c r="M978" s="1">
        <f>M977+(K978+L978-M977)*$O$2</f>
        <v>0.85281539794340666</v>
      </c>
    </row>
    <row r="979" spans="1:13" x14ac:dyDescent="0.25">
      <c r="A979">
        <v>977</v>
      </c>
      <c r="B979" s="1">
        <f>MOD(A979,$O$3)*2/$O$3-1</f>
        <v>0.44921875000000067</v>
      </c>
      <c r="C979" s="1">
        <f>2*PI()*(INT(A979*$O$1*24)/24)</f>
        <v>0.52359877559829882</v>
      </c>
      <c r="D979" s="1">
        <f t="shared" si="135"/>
        <v>0.49999999999999994</v>
      </c>
      <c r="E979" s="1">
        <f t="shared" si="136"/>
        <v>0.50000000000000033</v>
      </c>
      <c r="F979" s="1">
        <f t="shared" si="137"/>
        <v>-1</v>
      </c>
      <c r="G979">
        <f t="shared" si="138"/>
        <v>1</v>
      </c>
      <c r="H979">
        <f t="shared" si="139"/>
        <v>1</v>
      </c>
      <c r="I979">
        <f t="shared" si="140"/>
        <v>0</v>
      </c>
      <c r="J979">
        <f t="shared" si="141"/>
        <v>0</v>
      </c>
      <c r="K979">
        <f t="shared" si="142"/>
        <v>1</v>
      </c>
      <c r="L979">
        <f t="shared" si="143"/>
        <v>0</v>
      </c>
      <c r="M979" s="1">
        <f>M978+(K979+L979-M978)*$O$2</f>
        <v>0.85371100550411805</v>
      </c>
    </row>
    <row r="980" spans="1:13" x14ac:dyDescent="0.25">
      <c r="A980">
        <v>978</v>
      </c>
      <c r="B980" s="1">
        <f>MOD(A980,$O$3)*2/$O$3-1</f>
        <v>0.46093750000000067</v>
      </c>
      <c r="C980" s="1">
        <f>2*PI()*(INT(A980*$O$1*24)/24)</f>
        <v>0.52359877559829882</v>
      </c>
      <c r="D980" s="1">
        <f t="shared" si="135"/>
        <v>0.49999999999999994</v>
      </c>
      <c r="E980" s="1">
        <f t="shared" si="136"/>
        <v>0.50000000000000033</v>
      </c>
      <c r="F980" s="1">
        <f t="shared" si="137"/>
        <v>-1</v>
      </c>
      <c r="G980">
        <f t="shared" si="138"/>
        <v>1</v>
      </c>
      <c r="H980">
        <f t="shared" si="139"/>
        <v>1</v>
      </c>
      <c r="I980">
        <f t="shared" si="140"/>
        <v>0</v>
      </c>
      <c r="J980">
        <f t="shared" si="141"/>
        <v>0</v>
      </c>
      <c r="K980">
        <f t="shared" si="142"/>
        <v>1</v>
      </c>
      <c r="L980">
        <f t="shared" si="143"/>
        <v>0</v>
      </c>
      <c r="M980" s="1">
        <f>M979+(K980+L980-M979)*$O$2</f>
        <v>0.8546011633581917</v>
      </c>
    </row>
    <row r="981" spans="1:13" x14ac:dyDescent="0.25">
      <c r="A981">
        <v>979</v>
      </c>
      <c r="B981" s="1">
        <f>MOD(A981,$O$3)*2/$O$3-1</f>
        <v>0.47265625000000067</v>
      </c>
      <c r="C981" s="1">
        <f>2*PI()*(INT(A981*$O$1*24)/24)</f>
        <v>0.52359877559829882</v>
      </c>
      <c r="D981" s="1">
        <f t="shared" si="135"/>
        <v>0.49999999999999994</v>
      </c>
      <c r="E981" s="1">
        <f t="shared" si="136"/>
        <v>0.50000000000000033</v>
      </c>
      <c r="F981" s="1">
        <f t="shared" si="137"/>
        <v>-1</v>
      </c>
      <c r="G981">
        <f t="shared" si="138"/>
        <v>1</v>
      </c>
      <c r="H981">
        <f t="shared" si="139"/>
        <v>1</v>
      </c>
      <c r="I981">
        <f t="shared" si="140"/>
        <v>0</v>
      </c>
      <c r="J981">
        <f t="shared" si="141"/>
        <v>0</v>
      </c>
      <c r="K981">
        <f t="shared" si="142"/>
        <v>1</v>
      </c>
      <c r="L981">
        <f t="shared" si="143"/>
        <v>0</v>
      </c>
      <c r="M981" s="1">
        <f>M980+(K981+L981-M980)*$O$2</f>
        <v>0.85548590466669472</v>
      </c>
    </row>
    <row r="982" spans="1:13" x14ac:dyDescent="0.25">
      <c r="A982">
        <v>980</v>
      </c>
      <c r="B982" s="1">
        <f>MOD(A982,$O$3)*2/$O$3-1</f>
        <v>0.48437500000000067</v>
      </c>
      <c r="C982" s="1">
        <f>2*PI()*(INT(A982*$O$1*24)/24)</f>
        <v>0.52359877559829882</v>
      </c>
      <c r="D982" s="1">
        <f t="shared" si="135"/>
        <v>0.49999999999999994</v>
      </c>
      <c r="E982" s="1">
        <f t="shared" si="136"/>
        <v>0.50000000000000033</v>
      </c>
      <c r="F982" s="1">
        <f t="shared" si="137"/>
        <v>-1</v>
      </c>
      <c r="G982">
        <f t="shared" si="138"/>
        <v>1</v>
      </c>
      <c r="H982">
        <f t="shared" si="139"/>
        <v>1</v>
      </c>
      <c r="I982">
        <f t="shared" si="140"/>
        <v>0</v>
      </c>
      <c r="J982">
        <f t="shared" si="141"/>
        <v>0</v>
      </c>
      <c r="K982">
        <f t="shared" si="142"/>
        <v>1</v>
      </c>
      <c r="L982">
        <f t="shared" si="143"/>
        <v>0</v>
      </c>
      <c r="M982" s="1">
        <f>M981+(K982+L982-M981)*$O$2</f>
        <v>0.85636526238891153</v>
      </c>
    </row>
    <row r="983" spans="1:13" x14ac:dyDescent="0.25">
      <c r="A983">
        <v>981</v>
      </c>
      <c r="B983" s="1">
        <f>MOD(A983,$O$3)*2/$O$3-1</f>
        <v>0.49609375000000067</v>
      </c>
      <c r="C983" s="1">
        <f>2*PI()*(INT(A983*$O$1*24)/24)</f>
        <v>0.52359877559829882</v>
      </c>
      <c r="D983" s="1">
        <f t="shared" si="135"/>
        <v>0.49999999999999994</v>
      </c>
      <c r="E983" s="1">
        <f t="shared" si="136"/>
        <v>0.50000000000000033</v>
      </c>
      <c r="F983" s="1">
        <f t="shared" si="137"/>
        <v>-1</v>
      </c>
      <c r="G983">
        <f t="shared" si="138"/>
        <v>1</v>
      </c>
      <c r="H983">
        <f t="shared" si="139"/>
        <v>1</v>
      </c>
      <c r="I983">
        <f t="shared" si="140"/>
        <v>0</v>
      </c>
      <c r="J983">
        <f t="shared" si="141"/>
        <v>0</v>
      </c>
      <c r="K983">
        <f t="shared" si="142"/>
        <v>1</v>
      </c>
      <c r="L983">
        <f t="shared" si="143"/>
        <v>0</v>
      </c>
      <c r="M983" s="1">
        <f>M982+(K983+L983-M982)*$O$2</f>
        <v>0.85723926928357186</v>
      </c>
    </row>
    <row r="984" spans="1:13" x14ac:dyDescent="0.25">
      <c r="A984">
        <v>982</v>
      </c>
      <c r="B984" s="1">
        <f>MOD(A984,$O$3)*2/$O$3-1</f>
        <v>0.50781250000000067</v>
      </c>
      <c r="C984" s="1">
        <f>2*PI()*(INT(A984*$O$1*24)/24)</f>
        <v>0.52359877559829882</v>
      </c>
      <c r="D984" s="1">
        <f t="shared" si="135"/>
        <v>0.49999999999999994</v>
      </c>
      <c r="E984" s="1">
        <f t="shared" si="136"/>
        <v>0.50000000000000033</v>
      </c>
      <c r="F984" s="1">
        <f t="shared" si="137"/>
        <v>-1</v>
      </c>
      <c r="G984">
        <f t="shared" si="138"/>
        <v>0</v>
      </c>
      <c r="H984">
        <f t="shared" si="139"/>
        <v>0</v>
      </c>
      <c r="I984">
        <f t="shared" si="140"/>
        <v>0</v>
      </c>
      <c r="J984">
        <f t="shared" si="141"/>
        <v>1</v>
      </c>
      <c r="K984">
        <f t="shared" si="142"/>
        <v>0</v>
      </c>
      <c r="L984">
        <f t="shared" si="143"/>
        <v>0</v>
      </c>
      <c r="M984" s="1">
        <f>M983+(K984+L984-M983)*$O$2</f>
        <v>0.85202303089870401</v>
      </c>
    </row>
    <row r="985" spans="1:13" x14ac:dyDescent="0.25">
      <c r="A985">
        <v>983</v>
      </c>
      <c r="B985" s="1">
        <f>MOD(A985,$O$3)*2/$O$3-1</f>
        <v>0.51953125000000067</v>
      </c>
      <c r="C985" s="1">
        <f>2*PI()*(INT(A985*$O$1*24)/24)</f>
        <v>0.52359877559829882</v>
      </c>
      <c r="D985" s="1">
        <f t="shared" si="135"/>
        <v>0.49999999999999994</v>
      </c>
      <c r="E985" s="1">
        <f t="shared" si="136"/>
        <v>0.50000000000000033</v>
      </c>
      <c r="F985" s="1">
        <f t="shared" si="137"/>
        <v>-1</v>
      </c>
      <c r="G985">
        <f t="shared" si="138"/>
        <v>0</v>
      </c>
      <c r="H985">
        <f t="shared" si="139"/>
        <v>0</v>
      </c>
      <c r="I985">
        <f t="shared" si="140"/>
        <v>0</v>
      </c>
      <c r="J985">
        <f t="shared" si="141"/>
        <v>1</v>
      </c>
      <c r="K985">
        <f t="shared" si="142"/>
        <v>0</v>
      </c>
      <c r="L985">
        <f t="shared" si="143"/>
        <v>0</v>
      </c>
      <c r="M985" s="1">
        <f>M984+(K985+L985-M984)*$O$2</f>
        <v>0.84683853294368205</v>
      </c>
    </row>
    <row r="986" spans="1:13" x14ac:dyDescent="0.25">
      <c r="A986">
        <v>984</v>
      </c>
      <c r="B986" s="1">
        <f>MOD(A986,$O$3)*2/$O$3-1</f>
        <v>0.53125000000000067</v>
      </c>
      <c r="C986" s="1">
        <f>2*PI()*(INT(A986*$O$1*24)/24)</f>
        <v>0.52359877559829882</v>
      </c>
      <c r="D986" s="1">
        <f t="shared" si="135"/>
        <v>0.49999999999999994</v>
      </c>
      <c r="E986" s="1">
        <f t="shared" si="136"/>
        <v>0.50000000000000033</v>
      </c>
      <c r="F986" s="1">
        <f t="shared" si="137"/>
        <v>-1</v>
      </c>
      <c r="G986">
        <f t="shared" si="138"/>
        <v>0</v>
      </c>
      <c r="H986">
        <f t="shared" si="139"/>
        <v>0</v>
      </c>
      <c r="I986">
        <f t="shared" si="140"/>
        <v>0</v>
      </c>
      <c r="J986">
        <f t="shared" si="141"/>
        <v>1</v>
      </c>
      <c r="K986">
        <f t="shared" si="142"/>
        <v>0</v>
      </c>
      <c r="L986">
        <f t="shared" si="143"/>
        <v>0</v>
      </c>
      <c r="M986" s="1">
        <f>M985+(K986+L986-M985)*$O$2</f>
        <v>0.84168558228030699</v>
      </c>
    </row>
    <row r="987" spans="1:13" x14ac:dyDescent="0.25">
      <c r="A987">
        <v>985</v>
      </c>
      <c r="B987" s="1">
        <f>MOD(A987,$O$3)*2/$O$3-1</f>
        <v>0.54296875000000067</v>
      </c>
      <c r="C987" s="1">
        <f>2*PI()*(INT(A987*$O$1*24)/24)</f>
        <v>0.52359877559829882</v>
      </c>
      <c r="D987" s="1">
        <f t="shared" si="135"/>
        <v>0.49999999999999994</v>
      </c>
      <c r="E987" s="1">
        <f t="shared" si="136"/>
        <v>0.50000000000000033</v>
      </c>
      <c r="F987" s="1">
        <f t="shared" si="137"/>
        <v>-1</v>
      </c>
      <c r="G987">
        <f t="shared" si="138"/>
        <v>0</v>
      </c>
      <c r="H987">
        <f t="shared" si="139"/>
        <v>0</v>
      </c>
      <c r="I987">
        <f t="shared" si="140"/>
        <v>0</v>
      </c>
      <c r="J987">
        <f t="shared" si="141"/>
        <v>1</v>
      </c>
      <c r="K987">
        <f t="shared" si="142"/>
        <v>0</v>
      </c>
      <c r="L987">
        <f t="shared" si="143"/>
        <v>0</v>
      </c>
      <c r="M987" s="1">
        <f>M986+(K987+L987-M986)*$O$2</f>
        <v>0.83656398694561174</v>
      </c>
    </row>
    <row r="988" spans="1:13" x14ac:dyDescent="0.25">
      <c r="A988">
        <v>986</v>
      </c>
      <c r="B988" s="1">
        <f>MOD(A988,$O$3)*2/$O$3-1</f>
        <v>0.55468750000000067</v>
      </c>
      <c r="C988" s="1">
        <f>2*PI()*(INT(A988*$O$1*24)/24)</f>
        <v>0.52359877559829882</v>
      </c>
      <c r="D988" s="1">
        <f t="shared" si="135"/>
        <v>0.49999999999999994</v>
      </c>
      <c r="E988" s="1">
        <f t="shared" si="136"/>
        <v>0.50000000000000033</v>
      </c>
      <c r="F988" s="1">
        <f t="shared" si="137"/>
        <v>-1</v>
      </c>
      <c r="G988">
        <f t="shared" si="138"/>
        <v>0</v>
      </c>
      <c r="H988">
        <f t="shared" si="139"/>
        <v>0</v>
      </c>
      <c r="I988">
        <f t="shared" si="140"/>
        <v>0</v>
      </c>
      <c r="J988">
        <f t="shared" si="141"/>
        <v>1</v>
      </c>
      <c r="K988">
        <f t="shared" si="142"/>
        <v>0</v>
      </c>
      <c r="L988">
        <f t="shared" si="143"/>
        <v>0</v>
      </c>
      <c r="M988" s="1">
        <f>M987+(K988+L988-M987)*$O$2</f>
        <v>0.83147355614470986</v>
      </c>
    </row>
    <row r="989" spans="1:13" x14ac:dyDescent="0.25">
      <c r="A989">
        <v>987</v>
      </c>
      <c r="B989" s="1">
        <f>MOD(A989,$O$3)*2/$O$3-1</f>
        <v>0.56640625000000067</v>
      </c>
      <c r="C989" s="1">
        <f>2*PI()*(INT(A989*$O$1*24)/24)</f>
        <v>0.52359877559829882</v>
      </c>
      <c r="D989" s="1">
        <f t="shared" si="135"/>
        <v>0.49999999999999994</v>
      </c>
      <c r="E989" s="1">
        <f t="shared" si="136"/>
        <v>0.50000000000000033</v>
      </c>
      <c r="F989" s="1">
        <f t="shared" si="137"/>
        <v>-1</v>
      </c>
      <c r="G989">
        <f t="shared" si="138"/>
        <v>0</v>
      </c>
      <c r="H989">
        <f t="shared" si="139"/>
        <v>0</v>
      </c>
      <c r="I989">
        <f t="shared" si="140"/>
        <v>0</v>
      </c>
      <c r="J989">
        <f t="shared" si="141"/>
        <v>1</v>
      </c>
      <c r="K989">
        <f t="shared" si="142"/>
        <v>0</v>
      </c>
      <c r="L989">
        <f t="shared" si="143"/>
        <v>0</v>
      </c>
      <c r="M989" s="1">
        <f>M988+(K989+L989-M988)*$O$2</f>
        <v>0.82641410024368778</v>
      </c>
    </row>
    <row r="990" spans="1:13" x14ac:dyDescent="0.25">
      <c r="A990">
        <v>988</v>
      </c>
      <c r="B990" s="1">
        <f>MOD(A990,$O$3)*2/$O$3-1</f>
        <v>0.57812500000000067</v>
      </c>
      <c r="C990" s="1">
        <f>2*PI()*(INT(A990*$O$1*24)/24)</f>
        <v>0.52359877559829882</v>
      </c>
      <c r="D990" s="1">
        <f t="shared" si="135"/>
        <v>0.49999999999999994</v>
      </c>
      <c r="E990" s="1">
        <f t="shared" si="136"/>
        <v>0.50000000000000033</v>
      </c>
      <c r="F990" s="1">
        <f t="shared" si="137"/>
        <v>-1</v>
      </c>
      <c r="G990">
        <f t="shared" si="138"/>
        <v>0</v>
      </c>
      <c r="H990">
        <f t="shared" si="139"/>
        <v>0</v>
      </c>
      <c r="I990">
        <f t="shared" si="140"/>
        <v>0</v>
      </c>
      <c r="J990">
        <f t="shared" si="141"/>
        <v>1</v>
      </c>
      <c r="K990">
        <f t="shared" si="142"/>
        <v>0</v>
      </c>
      <c r="L990">
        <f t="shared" si="143"/>
        <v>0</v>
      </c>
      <c r="M990" s="1">
        <f>M989+(K990+L990-M989)*$O$2</f>
        <v>0.82138543076254067</v>
      </c>
    </row>
    <row r="991" spans="1:13" x14ac:dyDescent="0.25">
      <c r="A991">
        <v>989</v>
      </c>
      <c r="B991" s="1">
        <f>MOD(A991,$O$3)*2/$O$3-1</f>
        <v>0.58984375000000067</v>
      </c>
      <c r="C991" s="1">
        <f>2*PI()*(INT(A991*$O$1*24)/24)</f>
        <v>0.52359877559829882</v>
      </c>
      <c r="D991" s="1">
        <f t="shared" si="135"/>
        <v>0.49999999999999994</v>
      </c>
      <c r="E991" s="1">
        <f t="shared" si="136"/>
        <v>0.50000000000000033</v>
      </c>
      <c r="F991" s="1">
        <f t="shared" si="137"/>
        <v>-1</v>
      </c>
      <c r="G991">
        <f t="shared" si="138"/>
        <v>0</v>
      </c>
      <c r="H991">
        <f t="shared" si="139"/>
        <v>0</v>
      </c>
      <c r="I991">
        <f t="shared" si="140"/>
        <v>0</v>
      </c>
      <c r="J991">
        <f t="shared" si="141"/>
        <v>1</v>
      </c>
      <c r="K991">
        <f t="shared" si="142"/>
        <v>0</v>
      </c>
      <c r="L991">
        <f t="shared" si="143"/>
        <v>0</v>
      </c>
      <c r="M991" s="1">
        <f>M990+(K991+L991-M990)*$O$2</f>
        <v>0.81638736036815063</v>
      </c>
    </row>
    <row r="992" spans="1:13" x14ac:dyDescent="0.25">
      <c r="A992">
        <v>990</v>
      </c>
      <c r="B992" s="1">
        <f>MOD(A992,$O$3)*2/$O$3-1</f>
        <v>0.60156250000000067</v>
      </c>
      <c r="C992" s="1">
        <f>2*PI()*(INT(A992*$O$1*24)/24)</f>
        <v>0.52359877559829882</v>
      </c>
      <c r="D992" s="1">
        <f t="shared" si="135"/>
        <v>0.49999999999999994</v>
      </c>
      <c r="E992" s="1">
        <f t="shared" si="136"/>
        <v>0.50000000000000033</v>
      </c>
      <c r="F992" s="1">
        <f t="shared" si="137"/>
        <v>-1</v>
      </c>
      <c r="G992">
        <f t="shared" si="138"/>
        <v>0</v>
      </c>
      <c r="H992">
        <f t="shared" si="139"/>
        <v>0</v>
      </c>
      <c r="I992">
        <f t="shared" si="140"/>
        <v>0</v>
      </c>
      <c r="J992">
        <f t="shared" si="141"/>
        <v>1</v>
      </c>
      <c r="K992">
        <f t="shared" si="142"/>
        <v>0</v>
      </c>
      <c r="L992">
        <f t="shared" si="143"/>
        <v>0</v>
      </c>
      <c r="M992" s="1">
        <f>M991+(K992+L992-M991)*$O$2</f>
        <v>0.81141970286730813</v>
      </c>
    </row>
    <row r="993" spans="1:13" x14ac:dyDescent="0.25">
      <c r="A993">
        <v>991</v>
      </c>
      <c r="B993" s="1">
        <f>MOD(A993,$O$3)*2/$O$3-1</f>
        <v>0.61328125000000067</v>
      </c>
      <c r="C993" s="1">
        <f>2*PI()*(INT(A993*$O$1*24)/24)</f>
        <v>0.52359877559829882</v>
      </c>
      <c r="D993" s="1">
        <f t="shared" si="135"/>
        <v>0.49999999999999994</v>
      </c>
      <c r="E993" s="1">
        <f t="shared" si="136"/>
        <v>0.50000000000000033</v>
      </c>
      <c r="F993" s="1">
        <f t="shared" si="137"/>
        <v>-1</v>
      </c>
      <c r="G993">
        <f t="shared" si="138"/>
        <v>0</v>
      </c>
      <c r="H993">
        <f t="shared" si="139"/>
        <v>0</v>
      </c>
      <c r="I993">
        <f t="shared" si="140"/>
        <v>0</v>
      </c>
      <c r="J993">
        <f t="shared" si="141"/>
        <v>1</v>
      </c>
      <c r="K993">
        <f t="shared" si="142"/>
        <v>0</v>
      </c>
      <c r="L993">
        <f t="shared" si="143"/>
        <v>0</v>
      </c>
      <c r="M993" s="1">
        <f>M992+(K993+L993-M992)*$O$2</f>
        <v>0.80648227319977572</v>
      </c>
    </row>
    <row r="994" spans="1:13" x14ac:dyDescent="0.25">
      <c r="A994">
        <v>992</v>
      </c>
      <c r="B994" s="1">
        <f>MOD(A994,$O$3)*2/$O$3-1</f>
        <v>0.62500000000000067</v>
      </c>
      <c r="C994" s="1">
        <f>2*PI()*(INT(A994*$O$1*24)/24)</f>
        <v>0.52359877559829882</v>
      </c>
      <c r="D994" s="1">
        <f t="shared" si="135"/>
        <v>0.49999999999999994</v>
      </c>
      <c r="E994" s="1">
        <f t="shared" si="136"/>
        <v>0.50000000000000033</v>
      </c>
      <c r="F994" s="1">
        <f t="shared" si="137"/>
        <v>-1</v>
      </c>
      <c r="G994">
        <f t="shared" si="138"/>
        <v>0</v>
      </c>
      <c r="H994">
        <f t="shared" si="139"/>
        <v>0</v>
      </c>
      <c r="I994">
        <f t="shared" si="140"/>
        <v>0</v>
      </c>
      <c r="J994">
        <f t="shared" si="141"/>
        <v>1</v>
      </c>
      <c r="K994">
        <f t="shared" si="142"/>
        <v>0</v>
      </c>
      <c r="L994">
        <f t="shared" si="143"/>
        <v>0</v>
      </c>
      <c r="M994" s="1">
        <f>M993+(K994+L994-M993)*$O$2</f>
        <v>0.80157488743139405</v>
      </c>
    </row>
    <row r="995" spans="1:13" x14ac:dyDescent="0.25">
      <c r="A995">
        <v>993</v>
      </c>
      <c r="B995" s="1">
        <f>MOD(A995,$O$3)*2/$O$3-1</f>
        <v>0.63671875000000067</v>
      </c>
      <c r="C995" s="1">
        <f>2*PI()*(INT(A995*$O$1*24)/24)</f>
        <v>0.52359877559829882</v>
      </c>
      <c r="D995" s="1">
        <f t="shared" si="135"/>
        <v>0.49999999999999994</v>
      </c>
      <c r="E995" s="1">
        <f t="shared" si="136"/>
        <v>0.50000000000000033</v>
      </c>
      <c r="F995" s="1">
        <f t="shared" si="137"/>
        <v>-1</v>
      </c>
      <c r="G995">
        <f t="shared" si="138"/>
        <v>0</v>
      </c>
      <c r="H995">
        <f t="shared" si="139"/>
        <v>0</v>
      </c>
      <c r="I995">
        <f t="shared" si="140"/>
        <v>0</v>
      </c>
      <c r="J995">
        <f t="shared" si="141"/>
        <v>1</v>
      </c>
      <c r="K995">
        <f t="shared" si="142"/>
        <v>0</v>
      </c>
      <c r="L995">
        <f t="shared" si="143"/>
        <v>0</v>
      </c>
      <c r="M995" s="1">
        <f>M994+(K995+L995-M994)*$O$2</f>
        <v>0.79669736274722958</v>
      </c>
    </row>
    <row r="996" spans="1:13" x14ac:dyDescent="0.25">
      <c r="A996">
        <v>994</v>
      </c>
      <c r="B996" s="1">
        <f>MOD(A996,$O$3)*2/$O$3-1</f>
        <v>0.64843750000000067</v>
      </c>
      <c r="C996" s="1">
        <f>2*PI()*(INT(A996*$O$1*24)/24)</f>
        <v>0.52359877559829882</v>
      </c>
      <c r="D996" s="1">
        <f t="shared" si="135"/>
        <v>0.49999999999999994</v>
      </c>
      <c r="E996" s="1">
        <f t="shared" si="136"/>
        <v>0.50000000000000033</v>
      </c>
      <c r="F996" s="1">
        <f t="shared" si="137"/>
        <v>-1</v>
      </c>
      <c r="G996">
        <f t="shared" si="138"/>
        <v>0</v>
      </c>
      <c r="H996">
        <f t="shared" si="139"/>
        <v>0</v>
      </c>
      <c r="I996">
        <f t="shared" si="140"/>
        <v>0</v>
      </c>
      <c r="J996">
        <f t="shared" si="141"/>
        <v>1</v>
      </c>
      <c r="K996">
        <f t="shared" si="142"/>
        <v>0</v>
      </c>
      <c r="L996">
        <f t="shared" si="143"/>
        <v>0</v>
      </c>
      <c r="M996" s="1">
        <f>M995+(K996+L996-M995)*$O$2</f>
        <v>0.79184951744476439</v>
      </c>
    </row>
    <row r="997" spans="1:13" x14ac:dyDescent="0.25">
      <c r="A997">
        <v>995</v>
      </c>
      <c r="B997" s="1">
        <f>MOD(A997,$O$3)*2/$O$3-1</f>
        <v>0.66015625000000067</v>
      </c>
      <c r="C997" s="1">
        <f>2*PI()*(INT(A997*$O$1*24)/24)</f>
        <v>0.52359877559829882</v>
      </c>
      <c r="D997" s="1">
        <f t="shared" si="135"/>
        <v>0.49999999999999994</v>
      </c>
      <c r="E997" s="1">
        <f t="shared" si="136"/>
        <v>0.50000000000000033</v>
      </c>
      <c r="F997" s="1">
        <f t="shared" si="137"/>
        <v>-1</v>
      </c>
      <c r="G997">
        <f t="shared" si="138"/>
        <v>0</v>
      </c>
      <c r="H997">
        <f t="shared" si="139"/>
        <v>0</v>
      </c>
      <c r="I997">
        <f t="shared" si="140"/>
        <v>0</v>
      </c>
      <c r="J997">
        <f t="shared" si="141"/>
        <v>1</v>
      </c>
      <c r="K997">
        <f t="shared" si="142"/>
        <v>0</v>
      </c>
      <c r="L997">
        <f t="shared" si="143"/>
        <v>0</v>
      </c>
      <c r="M997" s="1">
        <f>M996+(K997+L997-M996)*$O$2</f>
        <v>0.78703117092712715</v>
      </c>
    </row>
    <row r="998" spans="1:13" x14ac:dyDescent="0.25">
      <c r="A998">
        <v>996</v>
      </c>
      <c r="B998" s="1">
        <f>MOD(A998,$O$3)*2/$O$3-1</f>
        <v>0.67187500000000067</v>
      </c>
      <c r="C998" s="1">
        <f>2*PI()*(INT(A998*$O$1*24)/24)</f>
        <v>0.52359877559829882</v>
      </c>
      <c r="D998" s="1">
        <f t="shared" si="135"/>
        <v>0.49999999999999994</v>
      </c>
      <c r="E998" s="1">
        <f t="shared" si="136"/>
        <v>0.50000000000000033</v>
      </c>
      <c r="F998" s="1">
        <f t="shared" si="137"/>
        <v>-1</v>
      </c>
      <c r="G998">
        <f t="shared" si="138"/>
        <v>0</v>
      </c>
      <c r="H998">
        <f t="shared" si="139"/>
        <v>0</v>
      </c>
      <c r="I998">
        <f t="shared" si="140"/>
        <v>0</v>
      </c>
      <c r="J998">
        <f t="shared" si="141"/>
        <v>1</v>
      </c>
      <c r="K998">
        <f t="shared" si="142"/>
        <v>0</v>
      </c>
      <c r="L998">
        <f t="shared" si="143"/>
        <v>0</v>
      </c>
      <c r="M998" s="1">
        <f>M997+(K998+L998-M997)*$O$2</f>
        <v>0.78224214369636513</v>
      </c>
    </row>
    <row r="999" spans="1:13" x14ac:dyDescent="0.25">
      <c r="A999">
        <v>997</v>
      </c>
      <c r="B999" s="1">
        <f>MOD(A999,$O$3)*2/$O$3-1</f>
        <v>0.68359375000000067</v>
      </c>
      <c r="C999" s="1">
        <f>2*PI()*(INT(A999*$O$1*24)/24)</f>
        <v>0.52359877559829882</v>
      </c>
      <c r="D999" s="1">
        <f t="shared" si="135"/>
        <v>0.49999999999999994</v>
      </c>
      <c r="E999" s="1">
        <f t="shared" si="136"/>
        <v>0.50000000000000033</v>
      </c>
      <c r="F999" s="1">
        <f t="shared" si="137"/>
        <v>-1</v>
      </c>
      <c r="G999">
        <f t="shared" si="138"/>
        <v>0</v>
      </c>
      <c r="H999">
        <f t="shared" si="139"/>
        <v>0</v>
      </c>
      <c r="I999">
        <f t="shared" si="140"/>
        <v>0</v>
      </c>
      <c r="J999">
        <f t="shared" si="141"/>
        <v>1</v>
      </c>
      <c r="K999">
        <f t="shared" si="142"/>
        <v>0</v>
      </c>
      <c r="L999">
        <f t="shared" si="143"/>
        <v>0</v>
      </c>
      <c r="M999" s="1">
        <f>M998+(K999+L999-M998)*$O$2</f>
        <v>0.7774822573467578</v>
      </c>
    </row>
    <row r="1000" spans="1:13" x14ac:dyDescent="0.25">
      <c r="A1000">
        <v>998</v>
      </c>
      <c r="B1000" s="1">
        <f>MOD(A1000,$O$3)*2/$O$3-1</f>
        <v>0.69531250000000067</v>
      </c>
      <c r="C1000" s="1">
        <f>2*PI()*(INT(A1000*$O$1*24)/24)</f>
        <v>0.52359877559829882</v>
      </c>
      <c r="D1000" s="1">
        <f t="shared" si="135"/>
        <v>0.49999999999999994</v>
      </c>
      <c r="E1000" s="1">
        <f t="shared" si="136"/>
        <v>0.50000000000000033</v>
      </c>
      <c r="F1000" s="1">
        <f t="shared" si="137"/>
        <v>-1</v>
      </c>
      <c r="G1000">
        <f t="shared" si="138"/>
        <v>0</v>
      </c>
      <c r="H1000">
        <f t="shared" si="139"/>
        <v>0</v>
      </c>
      <c r="I1000">
        <f t="shared" si="140"/>
        <v>0</v>
      </c>
      <c r="J1000">
        <f t="shared" si="141"/>
        <v>1</v>
      </c>
      <c r="K1000">
        <f t="shared" si="142"/>
        <v>0</v>
      </c>
      <c r="L1000">
        <f t="shared" si="143"/>
        <v>0</v>
      </c>
      <c r="M1000" s="1">
        <f>M999+(K1000+L1000-M999)*$O$2</f>
        <v>0.77275133455817024</v>
      </c>
    </row>
    <row r="1001" spans="1:13" x14ac:dyDescent="0.25">
      <c r="A1001">
        <v>999</v>
      </c>
      <c r="B1001" s="1">
        <f>MOD(A1001,$O$3)*2/$O$3-1</f>
        <v>0.70703125000000067</v>
      </c>
      <c r="C1001" s="1">
        <f>2*PI()*(INT(A1001*$O$1*24)/24)</f>
        <v>0.52359877559829882</v>
      </c>
      <c r="D1001" s="1">
        <f t="shared" si="135"/>
        <v>0.49999999999999994</v>
      </c>
      <c r="E1001" s="1">
        <f t="shared" si="136"/>
        <v>0.50000000000000033</v>
      </c>
      <c r="F1001" s="1">
        <f t="shared" si="137"/>
        <v>-1</v>
      </c>
      <c r="G1001">
        <f t="shared" si="138"/>
        <v>0</v>
      </c>
      <c r="H1001">
        <f t="shared" si="139"/>
        <v>0</v>
      </c>
      <c r="I1001">
        <f t="shared" si="140"/>
        <v>0</v>
      </c>
      <c r="J1001">
        <f t="shared" si="141"/>
        <v>1</v>
      </c>
      <c r="K1001">
        <f t="shared" si="142"/>
        <v>0</v>
      </c>
      <c r="L1001">
        <f t="shared" si="143"/>
        <v>0</v>
      </c>
      <c r="M1001" s="1">
        <f>M1000+(K1001+L1001-M1000)*$O$2</f>
        <v>0.76804919908944758</v>
      </c>
    </row>
    <row r="1002" spans="1:13" x14ac:dyDescent="0.25">
      <c r="A1002">
        <v>1000</v>
      </c>
      <c r="B1002" s="1">
        <f>MOD(A1002,$O$3)*2/$O$3-1</f>
        <v>0.71875000000000067</v>
      </c>
      <c r="C1002" s="1">
        <f>2*PI()*(INT(A1002*$O$1*24)/24)</f>
        <v>0.52359877559829882</v>
      </c>
      <c r="D1002" s="1">
        <f t="shared" si="135"/>
        <v>0.49999999999999994</v>
      </c>
      <c r="E1002" s="1">
        <f t="shared" si="136"/>
        <v>0.50000000000000033</v>
      </c>
      <c r="F1002" s="1">
        <f t="shared" si="137"/>
        <v>-1</v>
      </c>
      <c r="G1002">
        <f t="shared" si="138"/>
        <v>0</v>
      </c>
      <c r="H1002">
        <f t="shared" si="139"/>
        <v>0</v>
      </c>
      <c r="I1002">
        <f t="shared" si="140"/>
        <v>0</v>
      </c>
      <c r="J1002">
        <f t="shared" si="141"/>
        <v>1</v>
      </c>
      <c r="K1002">
        <f t="shared" si="142"/>
        <v>0</v>
      </c>
      <c r="L1002">
        <f t="shared" si="143"/>
        <v>0</v>
      </c>
      <c r="M1002" s="1">
        <f>M1001+(K1002+L1002-M1001)*$O$2</f>
        <v>0.76337567577184973</v>
      </c>
    </row>
    <row r="1003" spans="1:13" x14ac:dyDescent="0.25">
      <c r="A1003">
        <v>1001</v>
      </c>
      <c r="B1003" s="1">
        <f>MOD(A1003,$O$3)*2/$O$3-1</f>
        <v>0.73046875000000067</v>
      </c>
      <c r="C1003" s="1">
        <f>2*PI()*(INT(A1003*$O$1*24)/24)</f>
        <v>0.52359877559829882</v>
      </c>
      <c r="D1003" s="1">
        <f t="shared" si="135"/>
        <v>0.49999999999999994</v>
      </c>
      <c r="E1003" s="1">
        <f t="shared" si="136"/>
        <v>0.50000000000000033</v>
      </c>
      <c r="F1003" s="1">
        <f t="shared" si="137"/>
        <v>-1</v>
      </c>
      <c r="G1003">
        <f t="shared" si="138"/>
        <v>0</v>
      </c>
      <c r="H1003">
        <f t="shared" si="139"/>
        <v>0</v>
      </c>
      <c r="I1003">
        <f t="shared" si="140"/>
        <v>0</v>
      </c>
      <c r="J1003">
        <f t="shared" si="141"/>
        <v>1</v>
      </c>
      <c r="K1003">
        <f t="shared" si="142"/>
        <v>0</v>
      </c>
      <c r="L1003">
        <f t="shared" si="143"/>
        <v>0</v>
      </c>
      <c r="M1003" s="1">
        <f>M1002+(K1003+L1003-M1002)*$O$2</f>
        <v>0.75873059050252534</v>
      </c>
    </row>
    <row r="1004" spans="1:13" x14ac:dyDescent="0.25">
      <c r="A1004">
        <v>1002</v>
      </c>
      <c r="B1004" s="1">
        <f>MOD(A1004,$O$3)*2/$O$3-1</f>
        <v>0.74218750000000067</v>
      </c>
      <c r="C1004" s="1">
        <f>2*PI()*(INT(A1004*$O$1*24)/24)</f>
        <v>0.52359877559829882</v>
      </c>
      <c r="D1004" s="1">
        <f t="shared" si="135"/>
        <v>0.49999999999999994</v>
      </c>
      <c r="E1004" s="1">
        <f t="shared" si="136"/>
        <v>0.50000000000000033</v>
      </c>
      <c r="F1004" s="1">
        <f t="shared" si="137"/>
        <v>-1</v>
      </c>
      <c r="G1004">
        <f t="shared" si="138"/>
        <v>0</v>
      </c>
      <c r="H1004">
        <f t="shared" si="139"/>
        <v>0</v>
      </c>
      <c r="I1004">
        <f t="shared" si="140"/>
        <v>0</v>
      </c>
      <c r="J1004">
        <f t="shared" si="141"/>
        <v>1</v>
      </c>
      <c r="K1004">
        <f t="shared" si="142"/>
        <v>0</v>
      </c>
      <c r="L1004">
        <f t="shared" si="143"/>
        <v>0</v>
      </c>
      <c r="M1004" s="1">
        <f>M1003+(K1004+L1004-M1003)*$O$2</f>
        <v>0.75411377023802639</v>
      </c>
    </row>
    <row r="1005" spans="1:13" x14ac:dyDescent="0.25">
      <c r="A1005">
        <v>1003</v>
      </c>
      <c r="B1005" s="1">
        <f>MOD(A1005,$O$3)*2/$O$3-1</f>
        <v>0.75390625000000067</v>
      </c>
      <c r="C1005" s="1">
        <f>2*PI()*(INT(A1005*$O$1*24)/24)</f>
        <v>0.52359877559829882</v>
      </c>
      <c r="D1005" s="1">
        <f t="shared" si="135"/>
        <v>0.49999999999999994</v>
      </c>
      <c r="E1005" s="1">
        <f t="shared" si="136"/>
        <v>0.50000000000000033</v>
      </c>
      <c r="F1005" s="1">
        <f t="shared" si="137"/>
        <v>-1</v>
      </c>
      <c r="G1005">
        <f t="shared" si="138"/>
        <v>0</v>
      </c>
      <c r="H1005">
        <f t="shared" si="139"/>
        <v>0</v>
      </c>
      <c r="I1005">
        <f t="shared" si="140"/>
        <v>0</v>
      </c>
      <c r="J1005">
        <f t="shared" si="141"/>
        <v>1</v>
      </c>
      <c r="K1005">
        <f t="shared" si="142"/>
        <v>0</v>
      </c>
      <c r="L1005">
        <f t="shared" si="143"/>
        <v>0</v>
      </c>
      <c r="M1005" s="1">
        <f>M1004+(K1005+L1005-M1004)*$O$2</f>
        <v>0.74952504298786149</v>
      </c>
    </row>
    <row r="1006" spans="1:13" x14ac:dyDescent="0.25">
      <c r="A1006">
        <v>1004</v>
      </c>
      <c r="B1006" s="1">
        <f>MOD(A1006,$O$3)*2/$O$3-1</f>
        <v>0.76562500000000067</v>
      </c>
      <c r="C1006" s="1">
        <f>2*PI()*(INT(A1006*$O$1*24)/24)</f>
        <v>0.52359877559829882</v>
      </c>
      <c r="D1006" s="1">
        <f t="shared" si="135"/>
        <v>0.49999999999999994</v>
      </c>
      <c r="E1006" s="1">
        <f t="shared" si="136"/>
        <v>0.50000000000000033</v>
      </c>
      <c r="F1006" s="1">
        <f t="shared" si="137"/>
        <v>-1</v>
      </c>
      <c r="G1006">
        <f t="shared" si="138"/>
        <v>0</v>
      </c>
      <c r="H1006">
        <f t="shared" si="139"/>
        <v>0</v>
      </c>
      <c r="I1006">
        <f t="shared" si="140"/>
        <v>0</v>
      </c>
      <c r="J1006">
        <f t="shared" si="141"/>
        <v>1</v>
      </c>
      <c r="K1006">
        <f t="shared" si="142"/>
        <v>0</v>
      </c>
      <c r="L1006">
        <f t="shared" si="143"/>
        <v>0</v>
      </c>
      <c r="M1006" s="1">
        <f>M1005+(K1006+L1006-M1005)*$O$2</f>
        <v>0.74496423780808896</v>
      </c>
    </row>
    <row r="1007" spans="1:13" x14ac:dyDescent="0.25">
      <c r="A1007">
        <v>1005</v>
      </c>
      <c r="B1007" s="1">
        <f>MOD(A1007,$O$3)*2/$O$3-1</f>
        <v>0.77734375000000067</v>
      </c>
      <c r="C1007" s="1">
        <f>2*PI()*(INT(A1007*$O$1*24)/24)</f>
        <v>0.52359877559829882</v>
      </c>
      <c r="D1007" s="1">
        <f t="shared" si="135"/>
        <v>0.49999999999999994</v>
      </c>
      <c r="E1007" s="1">
        <f t="shared" si="136"/>
        <v>0.50000000000000033</v>
      </c>
      <c r="F1007" s="1">
        <f t="shared" si="137"/>
        <v>-1</v>
      </c>
      <c r="G1007">
        <f t="shared" si="138"/>
        <v>0</v>
      </c>
      <c r="H1007">
        <f t="shared" si="139"/>
        <v>0</v>
      </c>
      <c r="I1007">
        <f t="shared" si="140"/>
        <v>0</v>
      </c>
      <c r="J1007">
        <f t="shared" si="141"/>
        <v>1</v>
      </c>
      <c r="K1007">
        <f t="shared" si="142"/>
        <v>0</v>
      </c>
      <c r="L1007">
        <f t="shared" si="143"/>
        <v>0</v>
      </c>
      <c r="M1007" s="1">
        <f>M1006+(K1007+L1007-M1006)*$O$2</f>
        <v>0.7404311847949484</v>
      </c>
    </row>
    <row r="1008" spans="1:13" x14ac:dyDescent="0.25">
      <c r="A1008">
        <v>1006</v>
      </c>
      <c r="B1008" s="1">
        <f>MOD(A1008,$O$3)*2/$O$3-1</f>
        <v>0.78906250000000067</v>
      </c>
      <c r="C1008" s="1">
        <f>2*PI()*(INT(A1008*$O$1*24)/24)</f>
        <v>0.52359877559829882</v>
      </c>
      <c r="D1008" s="1">
        <f t="shared" si="135"/>
        <v>0.49999999999999994</v>
      </c>
      <c r="E1008" s="1">
        <f t="shared" si="136"/>
        <v>0.50000000000000033</v>
      </c>
      <c r="F1008" s="1">
        <f t="shared" si="137"/>
        <v>-1</v>
      </c>
      <c r="G1008">
        <f t="shared" si="138"/>
        <v>0</v>
      </c>
      <c r="H1008">
        <f t="shared" si="139"/>
        <v>0</v>
      </c>
      <c r="I1008">
        <f t="shared" si="140"/>
        <v>0</v>
      </c>
      <c r="J1008">
        <f t="shared" si="141"/>
        <v>1</v>
      </c>
      <c r="K1008">
        <f t="shared" si="142"/>
        <v>0</v>
      </c>
      <c r="L1008">
        <f t="shared" si="143"/>
        <v>0</v>
      </c>
      <c r="M1008" s="1">
        <f>M1007+(K1008+L1008-M1007)*$O$2</f>
        <v>0.73592571507853144</v>
      </c>
    </row>
    <row r="1009" spans="1:13" x14ac:dyDescent="0.25">
      <c r="A1009">
        <v>1007</v>
      </c>
      <c r="B1009" s="1">
        <f>MOD(A1009,$O$3)*2/$O$3-1</f>
        <v>0.80078125000000067</v>
      </c>
      <c r="C1009" s="1">
        <f>2*PI()*(INT(A1009*$O$1*24)/24)</f>
        <v>0.52359877559829882</v>
      </c>
      <c r="D1009" s="1">
        <f t="shared" si="135"/>
        <v>0.49999999999999994</v>
      </c>
      <c r="E1009" s="1">
        <f t="shared" si="136"/>
        <v>0.50000000000000033</v>
      </c>
      <c r="F1009" s="1">
        <f t="shared" si="137"/>
        <v>-1</v>
      </c>
      <c r="G1009">
        <f t="shared" si="138"/>
        <v>0</v>
      </c>
      <c r="H1009">
        <f t="shared" si="139"/>
        <v>0</v>
      </c>
      <c r="I1009">
        <f t="shared" si="140"/>
        <v>0</v>
      </c>
      <c r="J1009">
        <f t="shared" si="141"/>
        <v>1</v>
      </c>
      <c r="K1009">
        <f t="shared" si="142"/>
        <v>0</v>
      </c>
      <c r="L1009">
        <f t="shared" si="143"/>
        <v>0</v>
      </c>
      <c r="M1009" s="1">
        <f>M1008+(K1009+L1009-M1008)*$O$2</f>
        <v>0.73144766081649082</v>
      </c>
    </row>
    <row r="1010" spans="1:13" x14ac:dyDescent="0.25">
      <c r="A1010">
        <v>1008</v>
      </c>
      <c r="B1010" s="1">
        <f>MOD(A1010,$O$3)*2/$O$3-1</f>
        <v>0.81250000000000067</v>
      </c>
      <c r="C1010" s="1">
        <f>2*PI()*(INT(A1010*$O$1*24)/24)</f>
        <v>0.52359877559829882</v>
      </c>
      <c r="D1010" s="1">
        <f t="shared" si="135"/>
        <v>0.49999999999999994</v>
      </c>
      <c r="E1010" s="1">
        <f t="shared" si="136"/>
        <v>0.50000000000000033</v>
      </c>
      <c r="F1010" s="1">
        <f t="shared" si="137"/>
        <v>-1</v>
      </c>
      <c r="G1010">
        <f t="shared" si="138"/>
        <v>0</v>
      </c>
      <c r="H1010">
        <f t="shared" si="139"/>
        <v>0</v>
      </c>
      <c r="I1010">
        <f t="shared" si="140"/>
        <v>0</v>
      </c>
      <c r="J1010">
        <f t="shared" si="141"/>
        <v>1</v>
      </c>
      <c r="K1010">
        <f t="shared" si="142"/>
        <v>0</v>
      </c>
      <c r="L1010">
        <f t="shared" si="143"/>
        <v>0</v>
      </c>
      <c r="M1010" s="1">
        <f>M1009+(K1010+L1010-M1009)*$O$2</f>
        <v>0.72699685518778756</v>
      </c>
    </row>
    <row r="1011" spans="1:13" x14ac:dyDescent="0.25">
      <c r="A1011">
        <v>1009</v>
      </c>
      <c r="B1011" s="1">
        <f>MOD(A1011,$O$3)*2/$O$3-1</f>
        <v>0.82421875000000067</v>
      </c>
      <c r="C1011" s="1">
        <f>2*PI()*(INT(A1011*$O$1*24)/24)</f>
        <v>0.52359877559829882</v>
      </c>
      <c r="D1011" s="1">
        <f t="shared" si="135"/>
        <v>0.49999999999999994</v>
      </c>
      <c r="E1011" s="1">
        <f t="shared" si="136"/>
        <v>0.50000000000000033</v>
      </c>
      <c r="F1011" s="1">
        <f t="shared" si="137"/>
        <v>-1</v>
      </c>
      <c r="G1011">
        <f t="shared" si="138"/>
        <v>0</v>
      </c>
      <c r="H1011">
        <f t="shared" si="139"/>
        <v>0</v>
      </c>
      <c r="I1011">
        <f t="shared" si="140"/>
        <v>0</v>
      </c>
      <c r="J1011">
        <f t="shared" si="141"/>
        <v>1</v>
      </c>
      <c r="K1011">
        <f t="shared" si="142"/>
        <v>0</v>
      </c>
      <c r="L1011">
        <f t="shared" si="143"/>
        <v>0</v>
      </c>
      <c r="M1011" s="1">
        <f>M1010+(K1011+L1011-M1010)*$O$2</f>
        <v>0.7225731323864768</v>
      </c>
    </row>
    <row r="1012" spans="1:13" x14ac:dyDescent="0.25">
      <c r="A1012">
        <v>1010</v>
      </c>
      <c r="B1012" s="1">
        <f>MOD(A1012,$O$3)*2/$O$3-1</f>
        <v>0.83593750000000067</v>
      </c>
      <c r="C1012" s="1">
        <f>2*PI()*(INT(A1012*$O$1*24)/24)</f>
        <v>0.52359877559829882</v>
      </c>
      <c r="D1012" s="1">
        <f t="shared" si="135"/>
        <v>0.49999999999999994</v>
      </c>
      <c r="E1012" s="1">
        <f t="shared" si="136"/>
        <v>0.50000000000000033</v>
      </c>
      <c r="F1012" s="1">
        <f t="shared" si="137"/>
        <v>-1</v>
      </c>
      <c r="G1012">
        <f t="shared" si="138"/>
        <v>0</v>
      </c>
      <c r="H1012">
        <f t="shared" si="139"/>
        <v>0</v>
      </c>
      <c r="I1012">
        <f t="shared" si="140"/>
        <v>0</v>
      </c>
      <c r="J1012">
        <f t="shared" si="141"/>
        <v>1</v>
      </c>
      <c r="K1012">
        <f t="shared" si="142"/>
        <v>0</v>
      </c>
      <c r="L1012">
        <f t="shared" si="143"/>
        <v>0</v>
      </c>
      <c r="M1012" s="1">
        <f>M1011+(K1012+L1012-M1011)*$O$2</f>
        <v>0.71817632761553052</v>
      </c>
    </row>
    <row r="1013" spans="1:13" x14ac:dyDescent="0.25">
      <c r="A1013">
        <v>1011</v>
      </c>
      <c r="B1013" s="1">
        <f>MOD(A1013,$O$3)*2/$O$3-1</f>
        <v>0.84765625000000067</v>
      </c>
      <c r="C1013" s="1">
        <f>2*PI()*(INT(A1013*$O$1*24)/24)</f>
        <v>0.52359877559829882</v>
      </c>
      <c r="D1013" s="1">
        <f t="shared" si="135"/>
        <v>0.49999999999999994</v>
      </c>
      <c r="E1013" s="1">
        <f t="shared" si="136"/>
        <v>0.50000000000000033</v>
      </c>
      <c r="F1013" s="1">
        <f t="shared" si="137"/>
        <v>-1</v>
      </c>
      <c r="G1013">
        <f t="shared" si="138"/>
        <v>0</v>
      </c>
      <c r="H1013">
        <f t="shared" si="139"/>
        <v>0</v>
      </c>
      <c r="I1013">
        <f t="shared" si="140"/>
        <v>0</v>
      </c>
      <c r="J1013">
        <f t="shared" si="141"/>
        <v>1</v>
      </c>
      <c r="K1013">
        <f t="shared" si="142"/>
        <v>0</v>
      </c>
      <c r="L1013">
        <f t="shared" si="143"/>
        <v>0</v>
      </c>
      <c r="M1013" s="1">
        <f>M1012+(K1013+L1013-M1012)*$O$2</f>
        <v>0.71380627708069866</v>
      </c>
    </row>
    <row r="1014" spans="1:13" x14ac:dyDescent="0.25">
      <c r="A1014">
        <v>1012</v>
      </c>
      <c r="B1014" s="1">
        <f>MOD(A1014,$O$3)*2/$O$3-1</f>
        <v>0.85937500000000067</v>
      </c>
      <c r="C1014" s="1">
        <f>2*PI()*(INT(A1014*$O$1*24)/24)</f>
        <v>0.52359877559829882</v>
      </c>
      <c r="D1014" s="1">
        <f t="shared" si="135"/>
        <v>0.49999999999999994</v>
      </c>
      <c r="E1014" s="1">
        <f t="shared" si="136"/>
        <v>0.50000000000000033</v>
      </c>
      <c r="F1014" s="1">
        <f t="shared" si="137"/>
        <v>-1</v>
      </c>
      <c r="G1014">
        <f t="shared" si="138"/>
        <v>0</v>
      </c>
      <c r="H1014">
        <f t="shared" si="139"/>
        <v>0</v>
      </c>
      <c r="I1014">
        <f t="shared" si="140"/>
        <v>0</v>
      </c>
      <c r="J1014">
        <f t="shared" si="141"/>
        <v>1</v>
      </c>
      <c r="K1014">
        <f t="shared" si="142"/>
        <v>0</v>
      </c>
      <c r="L1014">
        <f t="shared" si="143"/>
        <v>0</v>
      </c>
      <c r="M1014" s="1">
        <f>M1013+(K1014+L1014-M1013)*$O$2</f>
        <v>0.70946281798440725</v>
      </c>
    </row>
    <row r="1015" spans="1:13" x14ac:dyDescent="0.25">
      <c r="A1015">
        <v>1013</v>
      </c>
      <c r="B1015" s="1">
        <f>MOD(A1015,$O$3)*2/$O$3-1</f>
        <v>0.87109375000000067</v>
      </c>
      <c r="C1015" s="1">
        <f>2*PI()*(INT(A1015*$O$1*24)/24)</f>
        <v>0.52359877559829882</v>
      </c>
      <c r="D1015" s="1">
        <f t="shared" si="135"/>
        <v>0.49999999999999994</v>
      </c>
      <c r="E1015" s="1">
        <f t="shared" si="136"/>
        <v>0.50000000000000033</v>
      </c>
      <c r="F1015" s="1">
        <f t="shared" si="137"/>
        <v>-1</v>
      </c>
      <c r="G1015">
        <f t="shared" si="138"/>
        <v>0</v>
      </c>
      <c r="H1015">
        <f t="shared" si="139"/>
        <v>0</v>
      </c>
      <c r="I1015">
        <f t="shared" si="140"/>
        <v>0</v>
      </c>
      <c r="J1015">
        <f t="shared" si="141"/>
        <v>1</v>
      </c>
      <c r="K1015">
        <f t="shared" si="142"/>
        <v>0</v>
      </c>
      <c r="L1015">
        <f t="shared" si="143"/>
        <v>0</v>
      </c>
      <c r="M1015" s="1">
        <f>M1014+(K1015+L1015-M1014)*$O$2</f>
        <v>0.70514578851969367</v>
      </c>
    </row>
    <row r="1016" spans="1:13" x14ac:dyDescent="0.25">
      <c r="A1016">
        <v>1014</v>
      </c>
      <c r="B1016" s="1">
        <f>MOD(A1016,$O$3)*2/$O$3-1</f>
        <v>0.88281250000000067</v>
      </c>
      <c r="C1016" s="1">
        <f>2*PI()*(INT(A1016*$O$1*24)/24)</f>
        <v>0.52359877559829882</v>
      </c>
      <c r="D1016" s="1">
        <f t="shared" si="135"/>
        <v>0.49999999999999994</v>
      </c>
      <c r="E1016" s="1">
        <f t="shared" si="136"/>
        <v>0.50000000000000033</v>
      </c>
      <c r="F1016" s="1">
        <f t="shared" si="137"/>
        <v>-1</v>
      </c>
      <c r="G1016">
        <f t="shared" si="138"/>
        <v>0</v>
      </c>
      <c r="H1016">
        <f t="shared" si="139"/>
        <v>0</v>
      </c>
      <c r="I1016">
        <f t="shared" si="140"/>
        <v>0</v>
      </c>
      <c r="J1016">
        <f t="shared" si="141"/>
        <v>1</v>
      </c>
      <c r="K1016">
        <f t="shared" si="142"/>
        <v>0</v>
      </c>
      <c r="L1016">
        <f t="shared" si="143"/>
        <v>0</v>
      </c>
      <c r="M1016" s="1">
        <f>M1015+(K1016+L1016-M1015)*$O$2</f>
        <v>0.70085502786417875</v>
      </c>
    </row>
    <row r="1017" spans="1:13" x14ac:dyDescent="0.25">
      <c r="A1017">
        <v>1015</v>
      </c>
      <c r="B1017" s="1">
        <f>MOD(A1017,$O$3)*2/$O$3-1</f>
        <v>0.89453125000000067</v>
      </c>
      <c r="C1017" s="1">
        <f>2*PI()*(INT(A1017*$O$1*24)/24)</f>
        <v>0.52359877559829882</v>
      </c>
      <c r="D1017" s="1">
        <f t="shared" si="135"/>
        <v>0.49999999999999994</v>
      </c>
      <c r="E1017" s="1">
        <f t="shared" si="136"/>
        <v>0.50000000000000033</v>
      </c>
      <c r="F1017" s="1">
        <f t="shared" si="137"/>
        <v>-1</v>
      </c>
      <c r="G1017">
        <f t="shared" si="138"/>
        <v>0</v>
      </c>
      <c r="H1017">
        <f t="shared" si="139"/>
        <v>0</v>
      </c>
      <c r="I1017">
        <f t="shared" si="140"/>
        <v>0</v>
      </c>
      <c r="J1017">
        <f t="shared" si="141"/>
        <v>1</v>
      </c>
      <c r="K1017">
        <f t="shared" si="142"/>
        <v>0</v>
      </c>
      <c r="L1017">
        <f t="shared" si="143"/>
        <v>0</v>
      </c>
      <c r="M1017" s="1">
        <f>M1016+(K1017+L1017-M1016)*$O$2</f>
        <v>0.69659037617407593</v>
      </c>
    </row>
    <row r="1018" spans="1:13" x14ac:dyDescent="0.25">
      <c r="A1018">
        <v>1016</v>
      </c>
      <c r="B1018" s="1">
        <f>MOD(A1018,$O$3)*2/$O$3-1</f>
        <v>0.90625000000000067</v>
      </c>
      <c r="C1018" s="1">
        <f>2*PI()*(INT(A1018*$O$1*24)/24)</f>
        <v>0.52359877559829882</v>
      </c>
      <c r="D1018" s="1">
        <f t="shared" si="135"/>
        <v>0.49999999999999994</v>
      </c>
      <c r="E1018" s="1">
        <f t="shared" si="136"/>
        <v>0.50000000000000033</v>
      </c>
      <c r="F1018" s="1">
        <f t="shared" si="137"/>
        <v>-1</v>
      </c>
      <c r="G1018">
        <f t="shared" si="138"/>
        <v>0</v>
      </c>
      <c r="H1018">
        <f t="shared" si="139"/>
        <v>0</v>
      </c>
      <c r="I1018">
        <f t="shared" si="140"/>
        <v>0</v>
      </c>
      <c r="J1018">
        <f t="shared" si="141"/>
        <v>1</v>
      </c>
      <c r="K1018">
        <f t="shared" si="142"/>
        <v>0</v>
      </c>
      <c r="L1018">
        <f t="shared" si="143"/>
        <v>0</v>
      </c>
      <c r="M1018" s="1">
        <f>M1017+(K1018+L1018-M1017)*$O$2</f>
        <v>0.69235167457823621</v>
      </c>
    </row>
    <row r="1019" spans="1:13" x14ac:dyDescent="0.25">
      <c r="A1019">
        <v>1017</v>
      </c>
      <c r="B1019" s="1">
        <f>MOD(A1019,$O$3)*2/$O$3-1</f>
        <v>0.91796875000000067</v>
      </c>
      <c r="C1019" s="1">
        <f>2*PI()*(INT(A1019*$O$1*24)/24)</f>
        <v>0.52359877559829882</v>
      </c>
      <c r="D1019" s="1">
        <f t="shared" si="135"/>
        <v>0.49999999999999994</v>
      </c>
      <c r="E1019" s="1">
        <f t="shared" si="136"/>
        <v>0.50000000000000033</v>
      </c>
      <c r="F1019" s="1">
        <f t="shared" si="137"/>
        <v>-1</v>
      </c>
      <c r="G1019">
        <f t="shared" si="138"/>
        <v>0</v>
      </c>
      <c r="H1019">
        <f t="shared" si="139"/>
        <v>0</v>
      </c>
      <c r="I1019">
        <f t="shared" si="140"/>
        <v>0</v>
      </c>
      <c r="J1019">
        <f t="shared" si="141"/>
        <v>1</v>
      </c>
      <c r="K1019">
        <f t="shared" si="142"/>
        <v>0</v>
      </c>
      <c r="L1019">
        <f t="shared" si="143"/>
        <v>0</v>
      </c>
      <c r="M1019" s="1">
        <f>M1018+(K1019+L1019-M1018)*$O$2</f>
        <v>0.68813876517223016</v>
      </c>
    </row>
    <row r="1020" spans="1:13" x14ac:dyDescent="0.25">
      <c r="A1020">
        <v>1018</v>
      </c>
      <c r="B1020" s="1">
        <f>MOD(A1020,$O$3)*2/$O$3-1</f>
        <v>0.92968750000000067</v>
      </c>
      <c r="C1020" s="1">
        <f>2*PI()*(INT(A1020*$O$1*24)/24)</f>
        <v>0.52359877559829882</v>
      </c>
      <c r="D1020" s="1">
        <f t="shared" si="135"/>
        <v>0.49999999999999994</v>
      </c>
      <c r="E1020" s="1">
        <f t="shared" si="136"/>
        <v>0.50000000000000033</v>
      </c>
      <c r="F1020" s="1">
        <f t="shared" si="137"/>
        <v>-1</v>
      </c>
      <c r="G1020">
        <f t="shared" si="138"/>
        <v>0</v>
      </c>
      <c r="H1020">
        <f t="shared" si="139"/>
        <v>0</v>
      </c>
      <c r="I1020">
        <f t="shared" si="140"/>
        <v>0</v>
      </c>
      <c r="J1020">
        <f t="shared" si="141"/>
        <v>1</v>
      </c>
      <c r="K1020">
        <f t="shared" si="142"/>
        <v>0</v>
      </c>
      <c r="L1020">
        <f t="shared" si="143"/>
        <v>0</v>
      </c>
      <c r="M1020" s="1">
        <f>M1019+(K1020+L1020-M1019)*$O$2</f>
        <v>0.68395149101246522</v>
      </c>
    </row>
    <row r="1021" spans="1:13" x14ac:dyDescent="0.25">
      <c r="A1021">
        <v>1019</v>
      </c>
      <c r="B1021" s="1">
        <f>MOD(A1021,$O$3)*2/$O$3-1</f>
        <v>0.94140625000000067</v>
      </c>
      <c r="C1021" s="1">
        <f>2*PI()*(INT(A1021*$O$1*24)/24)</f>
        <v>0.52359877559829882</v>
      </c>
      <c r="D1021" s="1">
        <f t="shared" si="135"/>
        <v>0.49999999999999994</v>
      </c>
      <c r="E1021" s="1">
        <f t="shared" si="136"/>
        <v>0.50000000000000033</v>
      </c>
      <c r="F1021" s="1">
        <f t="shared" si="137"/>
        <v>-1</v>
      </c>
      <c r="G1021">
        <f t="shared" si="138"/>
        <v>0</v>
      </c>
      <c r="H1021">
        <f t="shared" si="139"/>
        <v>0</v>
      </c>
      <c r="I1021">
        <f t="shared" si="140"/>
        <v>0</v>
      </c>
      <c r="J1021">
        <f t="shared" si="141"/>
        <v>1</v>
      </c>
      <c r="K1021">
        <f t="shared" si="142"/>
        <v>0</v>
      </c>
      <c r="L1021">
        <f t="shared" si="143"/>
        <v>0</v>
      </c>
      <c r="M1021" s="1">
        <f>M1020+(K1021+L1021-M1020)*$O$2</f>
        <v>0.67978969611033901</v>
      </c>
    </row>
    <row r="1022" spans="1:13" x14ac:dyDescent="0.25">
      <c r="A1022">
        <v>1020</v>
      </c>
      <c r="B1022" s="1">
        <f>MOD(A1022,$O$3)*2/$O$3-1</f>
        <v>0.95312500000000067</v>
      </c>
      <c r="C1022" s="1">
        <f>2*PI()*(INT(A1022*$O$1*24)/24)</f>
        <v>0.52359877559829882</v>
      </c>
      <c r="D1022" s="1">
        <f t="shared" si="135"/>
        <v>0.49999999999999994</v>
      </c>
      <c r="E1022" s="1">
        <f t="shared" si="136"/>
        <v>0.50000000000000033</v>
      </c>
      <c r="F1022" s="1">
        <f t="shared" si="137"/>
        <v>-1</v>
      </c>
      <c r="G1022">
        <f t="shared" si="138"/>
        <v>0</v>
      </c>
      <c r="H1022">
        <f t="shared" si="139"/>
        <v>0</v>
      </c>
      <c r="I1022">
        <f t="shared" si="140"/>
        <v>0</v>
      </c>
      <c r="J1022">
        <f t="shared" si="141"/>
        <v>1</v>
      </c>
      <c r="K1022">
        <f t="shared" si="142"/>
        <v>0</v>
      </c>
      <c r="L1022">
        <f t="shared" si="143"/>
        <v>0</v>
      </c>
      <c r="M1022" s="1">
        <f>M1021+(K1022+L1022-M1021)*$O$2</f>
        <v>0.67565322542642847</v>
      </c>
    </row>
    <row r="1023" spans="1:13" x14ac:dyDescent="0.25">
      <c r="A1023">
        <v>1021</v>
      </c>
      <c r="B1023" s="1">
        <f>MOD(A1023,$O$3)*2/$O$3-1</f>
        <v>0.96484375000000067</v>
      </c>
      <c r="C1023" s="1">
        <f>2*PI()*(INT(A1023*$O$1*24)/24)</f>
        <v>0.52359877559829882</v>
      </c>
      <c r="D1023" s="1">
        <f t="shared" si="135"/>
        <v>0.49999999999999994</v>
      </c>
      <c r="E1023" s="1">
        <f t="shared" si="136"/>
        <v>0.50000000000000033</v>
      </c>
      <c r="F1023" s="1">
        <f t="shared" si="137"/>
        <v>-1</v>
      </c>
      <c r="G1023">
        <f t="shared" si="138"/>
        <v>0</v>
      </c>
      <c r="H1023">
        <f t="shared" si="139"/>
        <v>0</v>
      </c>
      <c r="I1023">
        <f t="shared" si="140"/>
        <v>0</v>
      </c>
      <c r="J1023">
        <f t="shared" si="141"/>
        <v>1</v>
      </c>
      <c r="K1023">
        <f t="shared" si="142"/>
        <v>0</v>
      </c>
      <c r="L1023">
        <f t="shared" si="143"/>
        <v>0</v>
      </c>
      <c r="M1023" s="1">
        <f>M1022+(K1023+L1023-M1022)*$O$2</f>
        <v>0.6715419248647142</v>
      </c>
    </row>
    <row r="1024" spans="1:13" x14ac:dyDescent="0.25">
      <c r="A1024">
        <v>1022</v>
      </c>
      <c r="B1024" s="1">
        <f>MOD(A1024,$O$3)*2/$O$3-1</f>
        <v>0.97656250000000067</v>
      </c>
      <c r="C1024" s="1">
        <f>2*PI()*(INT(A1024*$O$1*24)/24)</f>
        <v>0.52359877559829882</v>
      </c>
      <c r="D1024" s="1">
        <f t="shared" si="135"/>
        <v>0.49999999999999994</v>
      </c>
      <c r="E1024" s="1">
        <f t="shared" si="136"/>
        <v>0.50000000000000033</v>
      </c>
      <c r="F1024" s="1">
        <f t="shared" si="137"/>
        <v>-1</v>
      </c>
      <c r="G1024">
        <f t="shared" si="138"/>
        <v>0</v>
      </c>
      <c r="H1024">
        <f t="shared" si="139"/>
        <v>0</v>
      </c>
      <c r="I1024">
        <f t="shared" si="140"/>
        <v>0</v>
      </c>
      <c r="J1024">
        <f t="shared" si="141"/>
        <v>1</v>
      </c>
      <c r="K1024">
        <f t="shared" si="142"/>
        <v>0</v>
      </c>
      <c r="L1024">
        <f t="shared" si="143"/>
        <v>0</v>
      </c>
      <c r="M1024" s="1">
        <f>M1023+(K1024+L1024-M1023)*$O$2</f>
        <v>0.66745564126683976</v>
      </c>
    </row>
    <row r="1025" spans="1:13" x14ac:dyDescent="0.25">
      <c r="A1025">
        <v>1023</v>
      </c>
      <c r="B1025" s="1">
        <f>MOD(A1025,$O$3)*2/$O$3-1</f>
        <v>0.98828125000000067</v>
      </c>
      <c r="C1025" s="1">
        <f>2*PI()*(INT(A1025*$O$1*24)/24)</f>
        <v>0.52359877559829882</v>
      </c>
      <c r="D1025" s="1">
        <f t="shared" si="135"/>
        <v>0.49999999999999994</v>
      </c>
      <c r="E1025" s="1">
        <f t="shared" si="136"/>
        <v>0.50000000000000033</v>
      </c>
      <c r="F1025" s="1">
        <f t="shared" si="137"/>
        <v>-1</v>
      </c>
      <c r="G1025">
        <f t="shared" si="138"/>
        <v>0</v>
      </c>
      <c r="H1025">
        <f t="shared" si="139"/>
        <v>0</v>
      </c>
      <c r="I1025">
        <f t="shared" si="140"/>
        <v>0</v>
      </c>
      <c r="J1025">
        <f t="shared" si="141"/>
        <v>1</v>
      </c>
      <c r="K1025">
        <f t="shared" si="142"/>
        <v>0</v>
      </c>
      <c r="L1025">
        <f t="shared" si="143"/>
        <v>0</v>
      </c>
      <c r="M1025" s="1">
        <f>M1024+(K1025+L1025-M1024)*$O$2</f>
        <v>0.66339422240640611</v>
      </c>
    </row>
    <row r="1026" spans="1:13" x14ac:dyDescent="0.25">
      <c r="A1026">
        <v>1024</v>
      </c>
      <c r="B1026" s="1">
        <f>MOD(A1026,$O$3)*2/$O$3-1</f>
        <v>-0.99999999999999933</v>
      </c>
      <c r="C1026" s="1">
        <f>2*PI()*(INT(A1026*$O$1*24)/24)</f>
        <v>0.78539816339744828</v>
      </c>
      <c r="D1026" s="1">
        <f t="shared" si="135"/>
        <v>0.70710678118654746</v>
      </c>
      <c r="E1026" s="1">
        <f t="shared" si="136"/>
        <v>0.25881904510252102</v>
      </c>
      <c r="F1026" s="1">
        <f t="shared" si="137"/>
        <v>-0.9659258262890682</v>
      </c>
      <c r="G1026">
        <f t="shared" si="138"/>
        <v>1</v>
      </c>
      <c r="H1026">
        <f t="shared" si="139"/>
        <v>1</v>
      </c>
      <c r="I1026">
        <f t="shared" si="140"/>
        <v>1</v>
      </c>
      <c r="J1026">
        <f t="shared" si="141"/>
        <v>1</v>
      </c>
      <c r="K1026">
        <f t="shared" si="142"/>
        <v>0</v>
      </c>
      <c r="L1026">
        <f t="shared" si="143"/>
        <v>0</v>
      </c>
      <c r="M1026" s="1">
        <f>M1025+(K1026+L1026-M1025)*$O$2</f>
        <v>0.65935751698330081</v>
      </c>
    </row>
    <row r="1027" spans="1:13" x14ac:dyDescent="0.25">
      <c r="A1027">
        <v>1025</v>
      </c>
      <c r="B1027" s="1">
        <f>MOD(A1027,$O$3)*2/$O$3-1</f>
        <v>-0.98828124999999933</v>
      </c>
      <c r="C1027" s="1">
        <f>2*PI()*(INT(A1027*$O$1*24)/24)</f>
        <v>0.78539816339744828</v>
      </c>
      <c r="D1027" s="1">
        <f t="shared" ref="D1027:D1090" si="144">SIN($C1027)</f>
        <v>0.70710678118654746</v>
      </c>
      <c r="E1027" s="1">
        <f t="shared" ref="E1027:E1090" si="145">SIN($C1027+2*PI()/3)</f>
        <v>0.25881904510252102</v>
      </c>
      <c r="F1027" s="1">
        <f t="shared" ref="F1027:F1090" si="146">SIN($C1027-2*PI()/3)</f>
        <v>-0.9659258262890682</v>
      </c>
      <c r="G1027">
        <f t="shared" ref="G1027:G1090" si="147">IF(D1027&gt;$B1027,1,0)</f>
        <v>1</v>
      </c>
      <c r="H1027">
        <f t="shared" ref="H1027:H1090" si="148">IF(E1027&gt;$B1027,1,0)</f>
        <v>1</v>
      </c>
      <c r="I1027">
        <f t="shared" ref="I1027:I1090" si="149">IF(F1027&gt;$B1027,1,0)</f>
        <v>1</v>
      </c>
      <c r="J1027">
        <f t="shared" ref="J1027:J1090" si="150">IF(_xlfn.XOR(H1027,I1027),0,1)</f>
        <v>1</v>
      </c>
      <c r="K1027">
        <f t="shared" ref="K1027:K1090" si="151">IF(AND(H1027,NOT(I1027)),1,0)</f>
        <v>0</v>
      </c>
      <c r="L1027">
        <f t="shared" ref="L1027:L1090" si="152">IF(AND(NOT(H1027),I1027),-1,0)</f>
        <v>0</v>
      </c>
      <c r="M1027" s="1">
        <f>M1026+(K1027+L1027-M1026)*$O$2</f>
        <v>0.65534537461806153</v>
      </c>
    </row>
    <row r="1028" spans="1:13" x14ac:dyDescent="0.25">
      <c r="A1028">
        <v>1026</v>
      </c>
      <c r="B1028" s="1">
        <f>MOD(A1028,$O$3)*2/$O$3-1</f>
        <v>-0.97656249999999933</v>
      </c>
      <c r="C1028" s="1">
        <f>2*PI()*(INT(A1028*$O$1*24)/24)</f>
        <v>0.78539816339744828</v>
      </c>
      <c r="D1028" s="1">
        <f t="shared" si="144"/>
        <v>0.70710678118654746</v>
      </c>
      <c r="E1028" s="1">
        <f t="shared" si="145"/>
        <v>0.25881904510252102</v>
      </c>
      <c r="F1028" s="1">
        <f t="shared" si="146"/>
        <v>-0.9659258262890682</v>
      </c>
      <c r="G1028">
        <f t="shared" si="147"/>
        <v>1</v>
      </c>
      <c r="H1028">
        <f t="shared" si="148"/>
        <v>1</v>
      </c>
      <c r="I1028">
        <f t="shared" si="149"/>
        <v>1</v>
      </c>
      <c r="J1028">
        <f t="shared" si="150"/>
        <v>1</v>
      </c>
      <c r="K1028">
        <f t="shared" si="151"/>
        <v>0</v>
      </c>
      <c r="L1028">
        <f t="shared" si="152"/>
        <v>0</v>
      </c>
      <c r="M1028" s="1">
        <f>M1027+(K1028+L1028-M1027)*$O$2</f>
        <v>0.65135764584627387</v>
      </c>
    </row>
    <row r="1029" spans="1:13" x14ac:dyDescent="0.25">
      <c r="A1029">
        <v>1027</v>
      </c>
      <c r="B1029" s="1">
        <f>MOD(A1029,$O$3)*2/$O$3-1</f>
        <v>-0.96484374999999933</v>
      </c>
      <c r="C1029" s="1">
        <f>2*PI()*(INT(A1029*$O$1*24)/24)</f>
        <v>0.78539816339744828</v>
      </c>
      <c r="D1029" s="1">
        <f t="shared" si="144"/>
        <v>0.70710678118654746</v>
      </c>
      <c r="E1029" s="1">
        <f t="shared" si="145"/>
        <v>0.25881904510252102</v>
      </c>
      <c r="F1029" s="1">
        <f t="shared" si="146"/>
        <v>-0.9659258262890682</v>
      </c>
      <c r="G1029">
        <f t="shared" si="147"/>
        <v>1</v>
      </c>
      <c r="H1029">
        <f t="shared" si="148"/>
        <v>1</v>
      </c>
      <c r="I1029">
        <f t="shared" si="149"/>
        <v>0</v>
      </c>
      <c r="J1029">
        <f t="shared" si="150"/>
        <v>0</v>
      </c>
      <c r="K1029">
        <f t="shared" si="151"/>
        <v>1</v>
      </c>
      <c r="L1029">
        <f t="shared" si="152"/>
        <v>0</v>
      </c>
      <c r="M1029" s="1">
        <f>M1028+(K1029+L1029-M1028)*$O$2</f>
        <v>0.65347910912437035</v>
      </c>
    </row>
    <row r="1030" spans="1:13" x14ac:dyDescent="0.25">
      <c r="A1030">
        <v>1028</v>
      </c>
      <c r="B1030" s="1">
        <f>MOD(A1030,$O$3)*2/$O$3-1</f>
        <v>-0.95312499999999933</v>
      </c>
      <c r="C1030" s="1">
        <f>2*PI()*(INT(A1030*$O$1*24)/24)</f>
        <v>0.78539816339744828</v>
      </c>
      <c r="D1030" s="1">
        <f t="shared" si="144"/>
        <v>0.70710678118654746</v>
      </c>
      <c r="E1030" s="1">
        <f t="shared" si="145"/>
        <v>0.25881904510252102</v>
      </c>
      <c r="F1030" s="1">
        <f t="shared" si="146"/>
        <v>-0.9659258262890682</v>
      </c>
      <c r="G1030">
        <f t="shared" si="147"/>
        <v>1</v>
      </c>
      <c r="H1030">
        <f t="shared" si="148"/>
        <v>1</v>
      </c>
      <c r="I1030">
        <f t="shared" si="149"/>
        <v>0</v>
      </c>
      <c r="J1030">
        <f t="shared" si="150"/>
        <v>0</v>
      </c>
      <c r="K1030">
        <f t="shared" si="151"/>
        <v>1</v>
      </c>
      <c r="L1030">
        <f t="shared" si="152"/>
        <v>0</v>
      </c>
      <c r="M1030" s="1">
        <f>M1029+(K1030+L1030-M1029)*$O$2</f>
        <v>0.65558766345326225</v>
      </c>
    </row>
    <row r="1031" spans="1:13" x14ac:dyDescent="0.25">
      <c r="A1031">
        <v>1029</v>
      </c>
      <c r="B1031" s="1">
        <f>MOD(A1031,$O$3)*2/$O$3-1</f>
        <v>-0.94140624999999933</v>
      </c>
      <c r="C1031" s="1">
        <f>2*PI()*(INT(A1031*$O$1*24)/24)</f>
        <v>0.78539816339744828</v>
      </c>
      <c r="D1031" s="1">
        <f t="shared" si="144"/>
        <v>0.70710678118654746</v>
      </c>
      <c r="E1031" s="1">
        <f t="shared" si="145"/>
        <v>0.25881904510252102</v>
      </c>
      <c r="F1031" s="1">
        <f t="shared" si="146"/>
        <v>-0.9659258262890682</v>
      </c>
      <c r="G1031">
        <f t="shared" si="147"/>
        <v>1</v>
      </c>
      <c r="H1031">
        <f t="shared" si="148"/>
        <v>1</v>
      </c>
      <c r="I1031">
        <f t="shared" si="149"/>
        <v>0</v>
      </c>
      <c r="J1031">
        <f t="shared" si="150"/>
        <v>0</v>
      </c>
      <c r="K1031">
        <f t="shared" si="151"/>
        <v>1</v>
      </c>
      <c r="L1031">
        <f t="shared" si="152"/>
        <v>0</v>
      </c>
      <c r="M1031" s="1">
        <f>M1030+(K1031+L1031-M1030)*$O$2</f>
        <v>0.65768338738296339</v>
      </c>
    </row>
    <row r="1032" spans="1:13" x14ac:dyDescent="0.25">
      <c r="A1032">
        <v>1030</v>
      </c>
      <c r="B1032" s="1">
        <f>MOD(A1032,$O$3)*2/$O$3-1</f>
        <v>-0.92968749999999933</v>
      </c>
      <c r="C1032" s="1">
        <f>2*PI()*(INT(A1032*$O$1*24)/24)</f>
        <v>0.78539816339744828</v>
      </c>
      <c r="D1032" s="1">
        <f t="shared" si="144"/>
        <v>0.70710678118654746</v>
      </c>
      <c r="E1032" s="1">
        <f t="shared" si="145"/>
        <v>0.25881904510252102</v>
      </c>
      <c r="F1032" s="1">
        <f t="shared" si="146"/>
        <v>-0.9659258262890682</v>
      </c>
      <c r="G1032">
        <f t="shared" si="147"/>
        <v>1</v>
      </c>
      <c r="H1032">
        <f t="shared" si="148"/>
        <v>1</v>
      </c>
      <c r="I1032">
        <f t="shared" si="149"/>
        <v>0</v>
      </c>
      <c r="J1032">
        <f t="shared" si="150"/>
        <v>0</v>
      </c>
      <c r="K1032">
        <f t="shared" si="151"/>
        <v>1</v>
      </c>
      <c r="L1032">
        <f t="shared" si="152"/>
        <v>0</v>
      </c>
      <c r="M1032" s="1">
        <f>M1031+(K1032+L1032-M1031)*$O$2</f>
        <v>0.65976635898551628</v>
      </c>
    </row>
    <row r="1033" spans="1:13" x14ac:dyDescent="0.25">
      <c r="A1033">
        <v>1031</v>
      </c>
      <c r="B1033" s="1">
        <f>MOD(A1033,$O$3)*2/$O$3-1</f>
        <v>-0.91796874999999933</v>
      </c>
      <c r="C1033" s="1">
        <f>2*PI()*(INT(A1033*$O$1*24)/24)</f>
        <v>0.78539816339744828</v>
      </c>
      <c r="D1033" s="1">
        <f t="shared" si="144"/>
        <v>0.70710678118654746</v>
      </c>
      <c r="E1033" s="1">
        <f t="shared" si="145"/>
        <v>0.25881904510252102</v>
      </c>
      <c r="F1033" s="1">
        <f t="shared" si="146"/>
        <v>-0.9659258262890682</v>
      </c>
      <c r="G1033">
        <f t="shared" si="147"/>
        <v>1</v>
      </c>
      <c r="H1033">
        <f t="shared" si="148"/>
        <v>1</v>
      </c>
      <c r="I1033">
        <f t="shared" si="149"/>
        <v>0</v>
      </c>
      <c r="J1033">
        <f t="shared" si="150"/>
        <v>0</v>
      </c>
      <c r="K1033">
        <f t="shared" si="151"/>
        <v>1</v>
      </c>
      <c r="L1033">
        <f t="shared" si="152"/>
        <v>0</v>
      </c>
      <c r="M1033" s="1">
        <f>M1032+(K1033+L1033-M1032)*$O$2</f>
        <v>0.66183665585790097</v>
      </c>
    </row>
    <row r="1034" spans="1:13" x14ac:dyDescent="0.25">
      <c r="A1034">
        <v>1032</v>
      </c>
      <c r="B1034" s="1">
        <f>MOD(A1034,$O$3)*2/$O$3-1</f>
        <v>-0.90624999999999933</v>
      </c>
      <c r="C1034" s="1">
        <f>2*PI()*(INT(A1034*$O$1*24)/24)</f>
        <v>0.78539816339744828</v>
      </c>
      <c r="D1034" s="1">
        <f t="shared" si="144"/>
        <v>0.70710678118654746</v>
      </c>
      <c r="E1034" s="1">
        <f t="shared" si="145"/>
        <v>0.25881904510252102</v>
      </c>
      <c r="F1034" s="1">
        <f t="shared" si="146"/>
        <v>-0.9659258262890682</v>
      </c>
      <c r="G1034">
        <f t="shared" si="147"/>
        <v>1</v>
      </c>
      <c r="H1034">
        <f t="shared" si="148"/>
        <v>1</v>
      </c>
      <c r="I1034">
        <f t="shared" si="149"/>
        <v>0</v>
      </c>
      <c r="J1034">
        <f t="shared" si="150"/>
        <v>0</v>
      </c>
      <c r="K1034">
        <f t="shared" si="151"/>
        <v>1</v>
      </c>
      <c r="L1034">
        <f t="shared" si="152"/>
        <v>0</v>
      </c>
      <c r="M1034" s="1">
        <f>M1033+(K1034+L1034-M1033)*$O$2</f>
        <v>0.66389435512492534</v>
      </c>
    </row>
    <row r="1035" spans="1:13" x14ac:dyDescent="0.25">
      <c r="A1035">
        <v>1033</v>
      </c>
      <c r="B1035" s="1">
        <f>MOD(A1035,$O$3)*2/$O$3-1</f>
        <v>-0.89453124999999933</v>
      </c>
      <c r="C1035" s="1">
        <f>2*PI()*(INT(A1035*$O$1*24)/24)</f>
        <v>0.78539816339744828</v>
      </c>
      <c r="D1035" s="1">
        <f t="shared" si="144"/>
        <v>0.70710678118654746</v>
      </c>
      <c r="E1035" s="1">
        <f t="shared" si="145"/>
        <v>0.25881904510252102</v>
      </c>
      <c r="F1035" s="1">
        <f t="shared" si="146"/>
        <v>-0.9659258262890682</v>
      </c>
      <c r="G1035">
        <f t="shared" si="147"/>
        <v>1</v>
      </c>
      <c r="H1035">
        <f t="shared" si="148"/>
        <v>1</v>
      </c>
      <c r="I1035">
        <f t="shared" si="149"/>
        <v>0</v>
      </c>
      <c r="J1035">
        <f t="shared" si="150"/>
        <v>0</v>
      </c>
      <c r="K1035">
        <f t="shared" si="151"/>
        <v>1</v>
      </c>
      <c r="L1035">
        <f t="shared" si="152"/>
        <v>0</v>
      </c>
      <c r="M1035" s="1">
        <f>M1034+(K1035+L1035-M1034)*$O$2</f>
        <v>0.66593953344209844</v>
      </c>
    </row>
    <row r="1036" spans="1:13" x14ac:dyDescent="0.25">
      <c r="A1036">
        <v>1034</v>
      </c>
      <c r="B1036" s="1">
        <f>MOD(A1036,$O$3)*2/$O$3-1</f>
        <v>-0.88281249999999933</v>
      </c>
      <c r="C1036" s="1">
        <f>2*PI()*(INT(A1036*$O$1*24)/24)</f>
        <v>0.78539816339744828</v>
      </c>
      <c r="D1036" s="1">
        <f t="shared" si="144"/>
        <v>0.70710678118654746</v>
      </c>
      <c r="E1036" s="1">
        <f t="shared" si="145"/>
        <v>0.25881904510252102</v>
      </c>
      <c r="F1036" s="1">
        <f t="shared" si="146"/>
        <v>-0.9659258262890682</v>
      </c>
      <c r="G1036">
        <f t="shared" si="147"/>
        <v>1</v>
      </c>
      <c r="H1036">
        <f t="shared" si="148"/>
        <v>1</v>
      </c>
      <c r="I1036">
        <f t="shared" si="149"/>
        <v>0</v>
      </c>
      <c r="J1036">
        <f t="shared" si="150"/>
        <v>0</v>
      </c>
      <c r="K1036">
        <f t="shared" si="151"/>
        <v>1</v>
      </c>
      <c r="L1036">
        <f t="shared" si="152"/>
        <v>0</v>
      </c>
      <c r="M1036" s="1">
        <f>M1035+(K1036+L1036-M1035)*$O$2</f>
        <v>0.66797226699848633</v>
      </c>
    </row>
    <row r="1037" spans="1:13" x14ac:dyDescent="0.25">
      <c r="A1037">
        <v>1035</v>
      </c>
      <c r="B1037" s="1">
        <f>MOD(A1037,$O$3)*2/$O$3-1</f>
        <v>-0.87109374999999933</v>
      </c>
      <c r="C1037" s="1">
        <f>2*PI()*(INT(A1037*$O$1*24)/24)</f>
        <v>0.78539816339744828</v>
      </c>
      <c r="D1037" s="1">
        <f t="shared" si="144"/>
        <v>0.70710678118654746</v>
      </c>
      <c r="E1037" s="1">
        <f t="shared" si="145"/>
        <v>0.25881904510252102</v>
      </c>
      <c r="F1037" s="1">
        <f t="shared" si="146"/>
        <v>-0.9659258262890682</v>
      </c>
      <c r="G1037">
        <f t="shared" si="147"/>
        <v>1</v>
      </c>
      <c r="H1037">
        <f t="shared" si="148"/>
        <v>1</v>
      </c>
      <c r="I1037">
        <f t="shared" si="149"/>
        <v>0</v>
      </c>
      <c r="J1037">
        <f t="shared" si="150"/>
        <v>0</v>
      </c>
      <c r="K1037">
        <f t="shared" si="151"/>
        <v>1</v>
      </c>
      <c r="L1037">
        <f t="shared" si="152"/>
        <v>0</v>
      </c>
      <c r="M1037" s="1">
        <f>M1036+(K1037+L1037-M1036)*$O$2</f>
        <v>0.66999263151955002</v>
      </c>
    </row>
    <row r="1038" spans="1:13" x14ac:dyDescent="0.25">
      <c r="A1038">
        <v>1036</v>
      </c>
      <c r="B1038" s="1">
        <f>MOD(A1038,$O$3)*2/$O$3-1</f>
        <v>-0.85937499999999933</v>
      </c>
      <c r="C1038" s="1">
        <f>2*PI()*(INT(A1038*$O$1*24)/24)</f>
        <v>0.78539816339744828</v>
      </c>
      <c r="D1038" s="1">
        <f t="shared" si="144"/>
        <v>0.70710678118654746</v>
      </c>
      <c r="E1038" s="1">
        <f t="shared" si="145"/>
        <v>0.25881904510252102</v>
      </c>
      <c r="F1038" s="1">
        <f t="shared" si="146"/>
        <v>-0.9659258262890682</v>
      </c>
      <c r="G1038">
        <f t="shared" si="147"/>
        <v>1</v>
      </c>
      <c r="H1038">
        <f t="shared" si="148"/>
        <v>1</v>
      </c>
      <c r="I1038">
        <f t="shared" si="149"/>
        <v>0</v>
      </c>
      <c r="J1038">
        <f t="shared" si="150"/>
        <v>0</v>
      </c>
      <c r="K1038">
        <f t="shared" si="151"/>
        <v>1</v>
      </c>
      <c r="L1038">
        <f t="shared" si="152"/>
        <v>0</v>
      </c>
      <c r="M1038" s="1">
        <f>M1037+(K1038+L1038-M1037)*$O$2</f>
        <v>0.67200070226996678</v>
      </c>
    </row>
    <row r="1039" spans="1:13" x14ac:dyDescent="0.25">
      <c r="A1039">
        <v>1037</v>
      </c>
      <c r="B1039" s="1">
        <f>MOD(A1039,$O$3)*2/$O$3-1</f>
        <v>-0.84765624999999933</v>
      </c>
      <c r="C1039" s="1">
        <f>2*PI()*(INT(A1039*$O$1*24)/24)</f>
        <v>0.78539816339744828</v>
      </c>
      <c r="D1039" s="1">
        <f t="shared" si="144"/>
        <v>0.70710678118654746</v>
      </c>
      <c r="E1039" s="1">
        <f t="shared" si="145"/>
        <v>0.25881904510252102</v>
      </c>
      <c r="F1039" s="1">
        <f t="shared" si="146"/>
        <v>-0.9659258262890682</v>
      </c>
      <c r="G1039">
        <f t="shared" si="147"/>
        <v>1</v>
      </c>
      <c r="H1039">
        <f t="shared" si="148"/>
        <v>1</v>
      </c>
      <c r="I1039">
        <f t="shared" si="149"/>
        <v>0</v>
      </c>
      <c r="J1039">
        <f t="shared" si="150"/>
        <v>0</v>
      </c>
      <c r="K1039">
        <f t="shared" si="151"/>
        <v>1</v>
      </c>
      <c r="L1039">
        <f t="shared" si="152"/>
        <v>0</v>
      </c>
      <c r="M1039" s="1">
        <f>M1038+(K1039+L1039-M1038)*$O$2</f>
        <v>0.67399655405643355</v>
      </c>
    </row>
    <row r="1040" spans="1:13" x14ac:dyDescent="0.25">
      <c r="A1040">
        <v>1038</v>
      </c>
      <c r="B1040" s="1">
        <f>MOD(A1040,$O$3)*2/$O$3-1</f>
        <v>-0.83593749999999933</v>
      </c>
      <c r="C1040" s="1">
        <f>2*PI()*(INT(A1040*$O$1*24)/24)</f>
        <v>0.78539816339744828</v>
      </c>
      <c r="D1040" s="1">
        <f t="shared" si="144"/>
        <v>0.70710678118654746</v>
      </c>
      <c r="E1040" s="1">
        <f t="shared" si="145"/>
        <v>0.25881904510252102</v>
      </c>
      <c r="F1040" s="1">
        <f t="shared" si="146"/>
        <v>-0.9659258262890682</v>
      </c>
      <c r="G1040">
        <f t="shared" si="147"/>
        <v>1</v>
      </c>
      <c r="H1040">
        <f t="shared" si="148"/>
        <v>1</v>
      </c>
      <c r="I1040">
        <f t="shared" si="149"/>
        <v>0</v>
      </c>
      <c r="J1040">
        <f t="shared" si="150"/>
        <v>0</v>
      </c>
      <c r="K1040">
        <f t="shared" si="151"/>
        <v>1</v>
      </c>
      <c r="L1040">
        <f t="shared" si="152"/>
        <v>0</v>
      </c>
      <c r="M1040" s="1">
        <f>M1039+(K1040+L1040-M1039)*$O$2</f>
        <v>0.67598026123045418</v>
      </c>
    </row>
    <row r="1041" spans="1:13" x14ac:dyDescent="0.25">
      <c r="A1041">
        <v>1039</v>
      </c>
      <c r="B1041" s="1">
        <f>MOD(A1041,$O$3)*2/$O$3-1</f>
        <v>-0.82421874999999933</v>
      </c>
      <c r="C1041" s="1">
        <f>2*PI()*(INT(A1041*$O$1*24)/24)</f>
        <v>0.78539816339744828</v>
      </c>
      <c r="D1041" s="1">
        <f t="shared" si="144"/>
        <v>0.70710678118654746</v>
      </c>
      <c r="E1041" s="1">
        <f t="shared" si="145"/>
        <v>0.25881904510252102</v>
      </c>
      <c r="F1041" s="1">
        <f t="shared" si="146"/>
        <v>-0.9659258262890682</v>
      </c>
      <c r="G1041">
        <f t="shared" si="147"/>
        <v>1</v>
      </c>
      <c r="H1041">
        <f t="shared" si="148"/>
        <v>1</v>
      </c>
      <c r="I1041">
        <f t="shared" si="149"/>
        <v>0</v>
      </c>
      <c r="J1041">
        <f t="shared" si="150"/>
        <v>0</v>
      </c>
      <c r="K1041">
        <f t="shared" si="151"/>
        <v>1</v>
      </c>
      <c r="L1041">
        <f t="shared" si="152"/>
        <v>0</v>
      </c>
      <c r="M1041" s="1">
        <f>M1040+(K1041+L1041-M1040)*$O$2</f>
        <v>0.67795189769110897</v>
      </c>
    </row>
    <row r="1042" spans="1:13" x14ac:dyDescent="0.25">
      <c r="A1042">
        <v>1040</v>
      </c>
      <c r="B1042" s="1">
        <f>MOD(A1042,$O$3)*2/$O$3-1</f>
        <v>-0.81249999999999933</v>
      </c>
      <c r="C1042" s="1">
        <f>2*PI()*(INT(A1042*$O$1*24)/24)</f>
        <v>0.78539816339744828</v>
      </c>
      <c r="D1042" s="1">
        <f t="shared" si="144"/>
        <v>0.70710678118654746</v>
      </c>
      <c r="E1042" s="1">
        <f t="shared" si="145"/>
        <v>0.25881904510252102</v>
      </c>
      <c r="F1042" s="1">
        <f t="shared" si="146"/>
        <v>-0.9659258262890682</v>
      </c>
      <c r="G1042">
        <f t="shared" si="147"/>
        <v>1</v>
      </c>
      <c r="H1042">
        <f t="shared" si="148"/>
        <v>1</v>
      </c>
      <c r="I1042">
        <f t="shared" si="149"/>
        <v>0</v>
      </c>
      <c r="J1042">
        <f t="shared" si="150"/>
        <v>0</v>
      </c>
      <c r="K1042">
        <f t="shared" si="151"/>
        <v>1</v>
      </c>
      <c r="L1042">
        <f t="shared" si="152"/>
        <v>0</v>
      </c>
      <c r="M1042" s="1">
        <f>M1041+(K1042+L1042-M1041)*$O$2</f>
        <v>0.6799115368878077</v>
      </c>
    </row>
    <row r="1043" spans="1:13" x14ac:dyDescent="0.25">
      <c r="A1043">
        <v>1041</v>
      </c>
      <c r="B1043" s="1">
        <f>MOD(A1043,$O$3)*2/$O$3-1</f>
        <v>-0.80078124999999933</v>
      </c>
      <c r="C1043" s="1">
        <f>2*PI()*(INT(A1043*$O$1*24)/24)</f>
        <v>0.78539816339744828</v>
      </c>
      <c r="D1043" s="1">
        <f t="shared" si="144"/>
        <v>0.70710678118654746</v>
      </c>
      <c r="E1043" s="1">
        <f t="shared" si="145"/>
        <v>0.25881904510252102</v>
      </c>
      <c r="F1043" s="1">
        <f t="shared" si="146"/>
        <v>-0.9659258262890682</v>
      </c>
      <c r="G1043">
        <f t="shared" si="147"/>
        <v>1</v>
      </c>
      <c r="H1043">
        <f t="shared" si="148"/>
        <v>1</v>
      </c>
      <c r="I1043">
        <f t="shared" si="149"/>
        <v>0</v>
      </c>
      <c r="J1043">
        <f t="shared" si="150"/>
        <v>0</v>
      </c>
      <c r="K1043">
        <f t="shared" si="151"/>
        <v>1</v>
      </c>
      <c r="L1043">
        <f t="shared" si="152"/>
        <v>0</v>
      </c>
      <c r="M1043" s="1">
        <f>M1042+(K1043+L1043-M1042)*$O$2</f>
        <v>0.68185925182302587</v>
      </c>
    </row>
    <row r="1044" spans="1:13" x14ac:dyDescent="0.25">
      <c r="A1044">
        <v>1042</v>
      </c>
      <c r="B1044" s="1">
        <f>MOD(A1044,$O$3)*2/$O$3-1</f>
        <v>-0.78906249999999933</v>
      </c>
      <c r="C1044" s="1">
        <f>2*PI()*(INT(A1044*$O$1*24)/24)</f>
        <v>0.78539816339744828</v>
      </c>
      <c r="D1044" s="1">
        <f t="shared" si="144"/>
        <v>0.70710678118654746</v>
      </c>
      <c r="E1044" s="1">
        <f t="shared" si="145"/>
        <v>0.25881904510252102</v>
      </c>
      <c r="F1044" s="1">
        <f t="shared" si="146"/>
        <v>-0.9659258262890682</v>
      </c>
      <c r="G1044">
        <f t="shared" si="147"/>
        <v>1</v>
      </c>
      <c r="H1044">
        <f t="shared" si="148"/>
        <v>1</v>
      </c>
      <c r="I1044">
        <f t="shared" si="149"/>
        <v>0</v>
      </c>
      <c r="J1044">
        <f t="shared" si="150"/>
        <v>0</v>
      </c>
      <c r="K1044">
        <f t="shared" si="151"/>
        <v>1</v>
      </c>
      <c r="L1044">
        <f t="shared" si="152"/>
        <v>0</v>
      </c>
      <c r="M1044" s="1">
        <f>M1043+(K1044+L1044-M1043)*$O$2</f>
        <v>0.68379511505502433</v>
      </c>
    </row>
    <row r="1045" spans="1:13" x14ac:dyDescent="0.25">
      <c r="A1045">
        <v>1043</v>
      </c>
      <c r="B1045" s="1">
        <f>MOD(A1045,$O$3)*2/$O$3-1</f>
        <v>-0.77734374999999933</v>
      </c>
      <c r="C1045" s="1">
        <f>2*PI()*(INT(A1045*$O$1*24)/24)</f>
        <v>0.78539816339744828</v>
      </c>
      <c r="D1045" s="1">
        <f t="shared" si="144"/>
        <v>0.70710678118654746</v>
      </c>
      <c r="E1045" s="1">
        <f t="shared" si="145"/>
        <v>0.25881904510252102</v>
      </c>
      <c r="F1045" s="1">
        <f t="shared" si="146"/>
        <v>-0.9659258262890682</v>
      </c>
      <c r="G1045">
        <f t="shared" si="147"/>
        <v>1</v>
      </c>
      <c r="H1045">
        <f t="shared" si="148"/>
        <v>1</v>
      </c>
      <c r="I1045">
        <f t="shared" si="149"/>
        <v>0</v>
      </c>
      <c r="J1045">
        <f t="shared" si="150"/>
        <v>0</v>
      </c>
      <c r="K1045">
        <f t="shared" si="151"/>
        <v>1</v>
      </c>
      <c r="L1045">
        <f t="shared" si="152"/>
        <v>0</v>
      </c>
      <c r="M1045" s="1">
        <f>M1044+(K1045+L1045-M1044)*$O$2</f>
        <v>0.68571919870055209</v>
      </c>
    </row>
    <row r="1046" spans="1:13" x14ac:dyDescent="0.25">
      <c r="A1046">
        <v>1044</v>
      </c>
      <c r="B1046" s="1">
        <f>MOD(A1046,$O$3)*2/$O$3-1</f>
        <v>-0.76562499999999933</v>
      </c>
      <c r="C1046" s="1">
        <f>2*PI()*(INT(A1046*$O$1*24)/24)</f>
        <v>0.78539816339744828</v>
      </c>
      <c r="D1046" s="1">
        <f t="shared" si="144"/>
        <v>0.70710678118654746</v>
      </c>
      <c r="E1046" s="1">
        <f t="shared" si="145"/>
        <v>0.25881904510252102</v>
      </c>
      <c r="F1046" s="1">
        <f t="shared" si="146"/>
        <v>-0.9659258262890682</v>
      </c>
      <c r="G1046">
        <f t="shared" si="147"/>
        <v>1</v>
      </c>
      <c r="H1046">
        <f t="shared" si="148"/>
        <v>1</v>
      </c>
      <c r="I1046">
        <f t="shared" si="149"/>
        <v>0</v>
      </c>
      <c r="J1046">
        <f t="shared" si="150"/>
        <v>0</v>
      </c>
      <c r="K1046">
        <f t="shared" si="151"/>
        <v>1</v>
      </c>
      <c r="L1046">
        <f t="shared" si="152"/>
        <v>0</v>
      </c>
      <c r="M1046" s="1">
        <f>M1045+(K1046+L1046-M1045)*$O$2</f>
        <v>0.68763157443753309</v>
      </c>
    </row>
    <row r="1047" spans="1:13" x14ac:dyDescent="0.25">
      <c r="A1047">
        <v>1045</v>
      </c>
      <c r="B1047" s="1">
        <f>MOD(A1047,$O$3)*2/$O$3-1</f>
        <v>-0.75390624999999933</v>
      </c>
      <c r="C1047" s="1">
        <f>2*PI()*(INT(A1047*$O$1*24)/24)</f>
        <v>0.78539816339744828</v>
      </c>
      <c r="D1047" s="1">
        <f t="shared" si="144"/>
        <v>0.70710678118654746</v>
      </c>
      <c r="E1047" s="1">
        <f t="shared" si="145"/>
        <v>0.25881904510252102</v>
      </c>
      <c r="F1047" s="1">
        <f t="shared" si="146"/>
        <v>-0.9659258262890682</v>
      </c>
      <c r="G1047">
        <f t="shared" si="147"/>
        <v>1</v>
      </c>
      <c r="H1047">
        <f t="shared" si="148"/>
        <v>1</v>
      </c>
      <c r="I1047">
        <f t="shared" si="149"/>
        <v>0</v>
      </c>
      <c r="J1047">
        <f t="shared" si="150"/>
        <v>0</v>
      </c>
      <c r="K1047">
        <f t="shared" si="151"/>
        <v>1</v>
      </c>
      <c r="L1047">
        <f t="shared" si="152"/>
        <v>0</v>
      </c>
      <c r="M1047" s="1">
        <f>M1046+(K1047+L1047-M1046)*$O$2</f>
        <v>0.68953231350773625</v>
      </c>
    </row>
    <row r="1048" spans="1:13" x14ac:dyDescent="0.25">
      <c r="A1048">
        <v>1046</v>
      </c>
      <c r="B1048" s="1">
        <f>MOD(A1048,$O$3)*2/$O$3-1</f>
        <v>-0.74218749999999933</v>
      </c>
      <c r="C1048" s="1">
        <f>2*PI()*(INT(A1048*$O$1*24)/24)</f>
        <v>0.78539816339744828</v>
      </c>
      <c r="D1048" s="1">
        <f t="shared" si="144"/>
        <v>0.70710678118654746</v>
      </c>
      <c r="E1048" s="1">
        <f t="shared" si="145"/>
        <v>0.25881904510252102</v>
      </c>
      <c r="F1048" s="1">
        <f t="shared" si="146"/>
        <v>-0.9659258262890682</v>
      </c>
      <c r="G1048">
        <f t="shared" si="147"/>
        <v>1</v>
      </c>
      <c r="H1048">
        <f t="shared" si="148"/>
        <v>1</v>
      </c>
      <c r="I1048">
        <f t="shared" si="149"/>
        <v>0</v>
      </c>
      <c r="J1048">
        <f t="shared" si="150"/>
        <v>0</v>
      </c>
      <c r="K1048">
        <f t="shared" si="151"/>
        <v>1</v>
      </c>
      <c r="L1048">
        <f t="shared" si="152"/>
        <v>0</v>
      </c>
      <c r="M1048" s="1">
        <f>M1047+(K1048+L1048-M1047)*$O$2</f>
        <v>0.69142148671942949</v>
      </c>
    </row>
    <row r="1049" spans="1:13" x14ac:dyDescent="0.25">
      <c r="A1049">
        <v>1047</v>
      </c>
      <c r="B1049" s="1">
        <f>MOD(A1049,$O$3)*2/$O$3-1</f>
        <v>-0.73046874999999933</v>
      </c>
      <c r="C1049" s="1">
        <f>2*PI()*(INT(A1049*$O$1*24)/24)</f>
        <v>0.78539816339744828</v>
      </c>
      <c r="D1049" s="1">
        <f t="shared" si="144"/>
        <v>0.70710678118654746</v>
      </c>
      <c r="E1049" s="1">
        <f t="shared" si="145"/>
        <v>0.25881904510252102</v>
      </c>
      <c r="F1049" s="1">
        <f t="shared" si="146"/>
        <v>-0.9659258262890682</v>
      </c>
      <c r="G1049">
        <f t="shared" si="147"/>
        <v>1</v>
      </c>
      <c r="H1049">
        <f t="shared" si="148"/>
        <v>1</v>
      </c>
      <c r="I1049">
        <f t="shared" si="149"/>
        <v>0</v>
      </c>
      <c r="J1049">
        <f t="shared" si="150"/>
        <v>0</v>
      </c>
      <c r="K1049">
        <f t="shared" si="151"/>
        <v>1</v>
      </c>
      <c r="L1049">
        <f t="shared" si="152"/>
        <v>0</v>
      </c>
      <c r="M1049" s="1">
        <f>M1048+(K1049+L1049-M1048)*$O$2</f>
        <v>0.69329916445001782</v>
      </c>
    </row>
    <row r="1050" spans="1:13" x14ac:dyDescent="0.25">
      <c r="A1050">
        <v>1048</v>
      </c>
      <c r="B1050" s="1">
        <f>MOD(A1050,$O$3)*2/$O$3-1</f>
        <v>-0.71874999999999933</v>
      </c>
      <c r="C1050" s="1">
        <f>2*PI()*(INT(A1050*$O$1*24)/24)</f>
        <v>0.78539816339744828</v>
      </c>
      <c r="D1050" s="1">
        <f t="shared" si="144"/>
        <v>0.70710678118654746</v>
      </c>
      <c r="E1050" s="1">
        <f t="shared" si="145"/>
        <v>0.25881904510252102</v>
      </c>
      <c r="F1050" s="1">
        <f t="shared" si="146"/>
        <v>-0.9659258262890682</v>
      </c>
      <c r="G1050">
        <f t="shared" si="147"/>
        <v>1</v>
      </c>
      <c r="H1050">
        <f t="shared" si="148"/>
        <v>1</v>
      </c>
      <c r="I1050">
        <f t="shared" si="149"/>
        <v>0</v>
      </c>
      <c r="J1050">
        <f t="shared" si="150"/>
        <v>0</v>
      </c>
      <c r="K1050">
        <f t="shared" si="151"/>
        <v>1</v>
      </c>
      <c r="L1050">
        <f t="shared" si="152"/>
        <v>0</v>
      </c>
      <c r="M1050" s="1">
        <f>M1049+(K1050+L1050-M1049)*$O$2</f>
        <v>0.6951654166486646</v>
      </c>
    </row>
    <row r="1051" spans="1:13" x14ac:dyDescent="0.25">
      <c r="A1051">
        <v>1049</v>
      </c>
      <c r="B1051" s="1">
        <f>MOD(A1051,$O$3)*2/$O$3-1</f>
        <v>-0.70703124999999933</v>
      </c>
      <c r="C1051" s="1">
        <f>2*PI()*(INT(A1051*$O$1*24)/24)</f>
        <v>0.78539816339744828</v>
      </c>
      <c r="D1051" s="1">
        <f t="shared" si="144"/>
        <v>0.70710678118654746</v>
      </c>
      <c r="E1051" s="1">
        <f t="shared" si="145"/>
        <v>0.25881904510252102</v>
      </c>
      <c r="F1051" s="1">
        <f t="shared" si="146"/>
        <v>-0.9659258262890682</v>
      </c>
      <c r="G1051">
        <f t="shared" si="147"/>
        <v>1</v>
      </c>
      <c r="H1051">
        <f t="shared" si="148"/>
        <v>1</v>
      </c>
      <c r="I1051">
        <f t="shared" si="149"/>
        <v>0</v>
      </c>
      <c r="J1051">
        <f t="shared" si="150"/>
        <v>0</v>
      </c>
      <c r="K1051">
        <f t="shared" si="151"/>
        <v>1</v>
      </c>
      <c r="L1051">
        <f t="shared" si="152"/>
        <v>0</v>
      </c>
      <c r="M1051" s="1">
        <f>M1050+(K1051+L1051-M1050)*$O$2</f>
        <v>0.69702031283889787</v>
      </c>
    </row>
    <row r="1052" spans="1:13" x14ac:dyDescent="0.25">
      <c r="A1052">
        <v>1050</v>
      </c>
      <c r="B1052" s="1">
        <f>MOD(A1052,$O$3)*2/$O$3-1</f>
        <v>-0.69531249999999933</v>
      </c>
      <c r="C1052" s="1">
        <f>2*PI()*(INT(A1052*$O$1*24)/24)</f>
        <v>0.78539816339744828</v>
      </c>
      <c r="D1052" s="1">
        <f t="shared" si="144"/>
        <v>0.70710678118654746</v>
      </c>
      <c r="E1052" s="1">
        <f t="shared" si="145"/>
        <v>0.25881904510252102</v>
      </c>
      <c r="F1052" s="1">
        <f t="shared" si="146"/>
        <v>-0.9659258262890682</v>
      </c>
      <c r="G1052">
        <f t="shared" si="147"/>
        <v>1</v>
      </c>
      <c r="H1052">
        <f t="shared" si="148"/>
        <v>1</v>
      </c>
      <c r="I1052">
        <f t="shared" si="149"/>
        <v>0</v>
      </c>
      <c r="J1052">
        <f t="shared" si="150"/>
        <v>0</v>
      </c>
      <c r="K1052">
        <f t="shared" si="151"/>
        <v>1</v>
      </c>
      <c r="L1052">
        <f t="shared" si="152"/>
        <v>0</v>
      </c>
      <c r="M1052" s="1">
        <f>M1051+(K1052+L1052-M1051)*$O$2</f>
        <v>0.69886392212119985</v>
      </c>
    </row>
    <row r="1053" spans="1:13" x14ac:dyDescent="0.25">
      <c r="A1053">
        <v>1051</v>
      </c>
      <c r="B1053" s="1">
        <f>MOD(A1053,$O$3)*2/$O$3-1</f>
        <v>-0.68359374999999933</v>
      </c>
      <c r="C1053" s="1">
        <f>2*PI()*(INT(A1053*$O$1*24)/24)</f>
        <v>0.78539816339744828</v>
      </c>
      <c r="D1053" s="1">
        <f t="shared" si="144"/>
        <v>0.70710678118654746</v>
      </c>
      <c r="E1053" s="1">
        <f t="shared" si="145"/>
        <v>0.25881904510252102</v>
      </c>
      <c r="F1053" s="1">
        <f t="shared" si="146"/>
        <v>-0.9659258262890682</v>
      </c>
      <c r="G1053">
        <f t="shared" si="147"/>
        <v>1</v>
      </c>
      <c r="H1053">
        <f t="shared" si="148"/>
        <v>1</v>
      </c>
      <c r="I1053">
        <f t="shared" si="149"/>
        <v>0</v>
      </c>
      <c r="J1053">
        <f t="shared" si="150"/>
        <v>0</v>
      </c>
      <c r="K1053">
        <f t="shared" si="151"/>
        <v>1</v>
      </c>
      <c r="L1053">
        <f t="shared" si="152"/>
        <v>0</v>
      </c>
      <c r="M1053" s="1">
        <f>M1052+(K1053+L1053-M1052)*$O$2</f>
        <v>0.70069631317558156</v>
      </c>
    </row>
    <row r="1054" spans="1:13" x14ac:dyDescent="0.25">
      <c r="A1054">
        <v>1052</v>
      </c>
      <c r="B1054" s="1">
        <f>MOD(A1054,$O$3)*2/$O$3-1</f>
        <v>-0.67187499999999933</v>
      </c>
      <c r="C1054" s="1">
        <f>2*PI()*(INT(A1054*$O$1*24)/24)</f>
        <v>0.78539816339744828</v>
      </c>
      <c r="D1054" s="1">
        <f t="shared" si="144"/>
        <v>0.70710678118654746</v>
      </c>
      <c r="E1054" s="1">
        <f t="shared" si="145"/>
        <v>0.25881904510252102</v>
      </c>
      <c r="F1054" s="1">
        <f t="shared" si="146"/>
        <v>-0.9659258262890682</v>
      </c>
      <c r="G1054">
        <f t="shared" si="147"/>
        <v>1</v>
      </c>
      <c r="H1054">
        <f t="shared" si="148"/>
        <v>1</v>
      </c>
      <c r="I1054">
        <f t="shared" si="149"/>
        <v>0</v>
      </c>
      <c r="J1054">
        <f t="shared" si="150"/>
        <v>0</v>
      </c>
      <c r="K1054">
        <f t="shared" si="151"/>
        <v>1</v>
      </c>
      <c r="L1054">
        <f t="shared" si="152"/>
        <v>0</v>
      </c>
      <c r="M1054" s="1">
        <f>M1053+(K1054+L1054-M1053)*$O$2</f>
        <v>0.70251755426414109</v>
      </c>
    </row>
    <row r="1055" spans="1:13" x14ac:dyDescent="0.25">
      <c r="A1055">
        <v>1053</v>
      </c>
      <c r="B1055" s="1">
        <f>MOD(A1055,$O$3)*2/$O$3-1</f>
        <v>-0.66015624999999933</v>
      </c>
      <c r="C1055" s="1">
        <f>2*PI()*(INT(A1055*$O$1*24)/24)</f>
        <v>0.78539816339744828</v>
      </c>
      <c r="D1055" s="1">
        <f t="shared" si="144"/>
        <v>0.70710678118654746</v>
      </c>
      <c r="E1055" s="1">
        <f t="shared" si="145"/>
        <v>0.25881904510252102</v>
      </c>
      <c r="F1055" s="1">
        <f t="shared" si="146"/>
        <v>-0.9659258262890682</v>
      </c>
      <c r="G1055">
        <f t="shared" si="147"/>
        <v>1</v>
      </c>
      <c r="H1055">
        <f t="shared" si="148"/>
        <v>1</v>
      </c>
      <c r="I1055">
        <f t="shared" si="149"/>
        <v>0</v>
      </c>
      <c r="J1055">
        <f t="shared" si="150"/>
        <v>0</v>
      </c>
      <c r="K1055">
        <f t="shared" si="151"/>
        <v>1</v>
      </c>
      <c r="L1055">
        <f t="shared" si="152"/>
        <v>0</v>
      </c>
      <c r="M1055" s="1">
        <f>M1054+(K1055+L1055-M1054)*$O$2</f>
        <v>0.70432771323360666</v>
      </c>
    </row>
    <row r="1056" spans="1:13" x14ac:dyDescent="0.25">
      <c r="A1056">
        <v>1054</v>
      </c>
      <c r="B1056" s="1">
        <f>MOD(A1056,$O$3)*2/$O$3-1</f>
        <v>-0.64843749999999933</v>
      </c>
      <c r="C1056" s="1">
        <f>2*PI()*(INT(A1056*$O$1*24)/24)</f>
        <v>0.78539816339744828</v>
      </c>
      <c r="D1056" s="1">
        <f t="shared" si="144"/>
        <v>0.70710678118654746</v>
      </c>
      <c r="E1056" s="1">
        <f t="shared" si="145"/>
        <v>0.25881904510252102</v>
      </c>
      <c r="F1056" s="1">
        <f t="shared" si="146"/>
        <v>-0.9659258262890682</v>
      </c>
      <c r="G1056">
        <f t="shared" si="147"/>
        <v>1</v>
      </c>
      <c r="H1056">
        <f t="shared" si="148"/>
        <v>1</v>
      </c>
      <c r="I1056">
        <f t="shared" si="149"/>
        <v>0</v>
      </c>
      <c r="J1056">
        <f t="shared" si="150"/>
        <v>0</v>
      </c>
      <c r="K1056">
        <f t="shared" si="151"/>
        <v>1</v>
      </c>
      <c r="L1056">
        <f t="shared" si="152"/>
        <v>0</v>
      </c>
      <c r="M1056" s="1">
        <f>M1055+(K1056+L1056-M1055)*$O$2</f>
        <v>0.70612685751786408</v>
      </c>
    </row>
    <row r="1057" spans="1:13" x14ac:dyDescent="0.25">
      <c r="A1057">
        <v>1055</v>
      </c>
      <c r="B1057" s="1">
        <f>MOD(A1057,$O$3)*2/$O$3-1</f>
        <v>-0.63671874999999933</v>
      </c>
      <c r="C1057" s="1">
        <f>2*PI()*(INT(A1057*$O$1*24)/24)</f>
        <v>0.78539816339744828</v>
      </c>
      <c r="D1057" s="1">
        <f t="shared" si="144"/>
        <v>0.70710678118654746</v>
      </c>
      <c r="E1057" s="1">
        <f t="shared" si="145"/>
        <v>0.25881904510252102</v>
      </c>
      <c r="F1057" s="1">
        <f t="shared" si="146"/>
        <v>-0.9659258262890682</v>
      </c>
      <c r="G1057">
        <f t="shared" si="147"/>
        <v>1</v>
      </c>
      <c r="H1057">
        <f t="shared" si="148"/>
        <v>1</v>
      </c>
      <c r="I1057">
        <f t="shared" si="149"/>
        <v>0</v>
      </c>
      <c r="J1057">
        <f t="shared" si="150"/>
        <v>0</v>
      </c>
      <c r="K1057">
        <f t="shared" si="151"/>
        <v>1</v>
      </c>
      <c r="L1057">
        <f t="shared" si="152"/>
        <v>0</v>
      </c>
      <c r="M1057" s="1">
        <f>M1056+(K1057+L1057-M1056)*$O$2</f>
        <v>0.70791505414046885</v>
      </c>
    </row>
    <row r="1058" spans="1:13" x14ac:dyDescent="0.25">
      <c r="A1058">
        <v>1056</v>
      </c>
      <c r="B1058" s="1">
        <f>MOD(A1058,$O$3)*2/$O$3-1</f>
        <v>-0.62499999999999933</v>
      </c>
      <c r="C1058" s="1">
        <f>2*PI()*(INT(A1058*$O$1*24)/24)</f>
        <v>0.78539816339744828</v>
      </c>
      <c r="D1058" s="1">
        <f t="shared" si="144"/>
        <v>0.70710678118654746</v>
      </c>
      <c r="E1058" s="1">
        <f t="shared" si="145"/>
        <v>0.25881904510252102</v>
      </c>
      <c r="F1058" s="1">
        <f t="shared" si="146"/>
        <v>-0.9659258262890682</v>
      </c>
      <c r="G1058">
        <f t="shared" si="147"/>
        <v>1</v>
      </c>
      <c r="H1058">
        <f t="shared" si="148"/>
        <v>1</v>
      </c>
      <c r="I1058">
        <f t="shared" si="149"/>
        <v>0</v>
      </c>
      <c r="J1058">
        <f t="shared" si="150"/>
        <v>0</v>
      </c>
      <c r="K1058">
        <f t="shared" si="151"/>
        <v>1</v>
      </c>
      <c r="L1058">
        <f t="shared" si="152"/>
        <v>0</v>
      </c>
      <c r="M1058" s="1">
        <f>M1057+(K1058+L1058-M1057)*$O$2</f>
        <v>0.70969236971714311</v>
      </c>
    </row>
    <row r="1059" spans="1:13" x14ac:dyDescent="0.25">
      <c r="A1059">
        <v>1057</v>
      </c>
      <c r="B1059" s="1">
        <f>MOD(A1059,$O$3)*2/$O$3-1</f>
        <v>-0.61328124999999933</v>
      </c>
      <c r="C1059" s="1">
        <f>2*PI()*(INT(A1059*$O$1*24)/24)</f>
        <v>0.78539816339744828</v>
      </c>
      <c r="D1059" s="1">
        <f t="shared" si="144"/>
        <v>0.70710678118654746</v>
      </c>
      <c r="E1059" s="1">
        <f t="shared" si="145"/>
        <v>0.25881904510252102</v>
      </c>
      <c r="F1059" s="1">
        <f t="shared" si="146"/>
        <v>-0.9659258262890682</v>
      </c>
      <c r="G1059">
        <f t="shared" si="147"/>
        <v>1</v>
      </c>
      <c r="H1059">
        <f t="shared" si="148"/>
        <v>1</v>
      </c>
      <c r="I1059">
        <f t="shared" si="149"/>
        <v>0</v>
      </c>
      <c r="J1059">
        <f t="shared" si="150"/>
        <v>0</v>
      </c>
      <c r="K1059">
        <f t="shared" si="151"/>
        <v>1</v>
      </c>
      <c r="L1059">
        <f t="shared" si="152"/>
        <v>0</v>
      </c>
      <c r="M1059" s="1">
        <f>M1058+(K1059+L1059-M1058)*$O$2</f>
        <v>0.71145887045825706</v>
      </c>
    </row>
    <row r="1060" spans="1:13" x14ac:dyDescent="0.25">
      <c r="A1060">
        <v>1058</v>
      </c>
      <c r="B1060" s="1">
        <f>MOD(A1060,$O$3)*2/$O$3-1</f>
        <v>-0.60156249999999933</v>
      </c>
      <c r="C1060" s="1">
        <f>2*PI()*(INT(A1060*$O$1*24)/24)</f>
        <v>0.78539816339744828</v>
      </c>
      <c r="D1060" s="1">
        <f t="shared" si="144"/>
        <v>0.70710678118654746</v>
      </c>
      <c r="E1060" s="1">
        <f t="shared" si="145"/>
        <v>0.25881904510252102</v>
      </c>
      <c r="F1060" s="1">
        <f t="shared" si="146"/>
        <v>-0.9659258262890682</v>
      </c>
      <c r="G1060">
        <f t="shared" si="147"/>
        <v>1</v>
      </c>
      <c r="H1060">
        <f t="shared" si="148"/>
        <v>1</v>
      </c>
      <c r="I1060">
        <f t="shared" si="149"/>
        <v>0</v>
      </c>
      <c r="J1060">
        <f t="shared" si="150"/>
        <v>0</v>
      </c>
      <c r="K1060">
        <f t="shared" si="151"/>
        <v>1</v>
      </c>
      <c r="L1060">
        <f t="shared" si="152"/>
        <v>0</v>
      </c>
      <c r="M1060" s="1">
        <f>M1059+(K1060+L1060-M1059)*$O$2</f>
        <v>0.71321462217129583</v>
      </c>
    </row>
    <row r="1061" spans="1:13" x14ac:dyDescent="0.25">
      <c r="A1061">
        <v>1059</v>
      </c>
      <c r="B1061" s="1">
        <f>MOD(A1061,$O$3)*2/$O$3-1</f>
        <v>-0.58984374999999933</v>
      </c>
      <c r="C1061" s="1">
        <f>2*PI()*(INT(A1061*$O$1*24)/24)</f>
        <v>0.78539816339744828</v>
      </c>
      <c r="D1061" s="1">
        <f t="shared" si="144"/>
        <v>0.70710678118654746</v>
      </c>
      <c r="E1061" s="1">
        <f t="shared" si="145"/>
        <v>0.25881904510252102</v>
      </c>
      <c r="F1061" s="1">
        <f t="shared" si="146"/>
        <v>-0.9659258262890682</v>
      </c>
      <c r="G1061">
        <f t="shared" si="147"/>
        <v>1</v>
      </c>
      <c r="H1061">
        <f t="shared" si="148"/>
        <v>1</v>
      </c>
      <c r="I1061">
        <f t="shared" si="149"/>
        <v>0</v>
      </c>
      <c r="J1061">
        <f t="shared" si="150"/>
        <v>0</v>
      </c>
      <c r="K1061">
        <f t="shared" si="151"/>
        <v>1</v>
      </c>
      <c r="L1061">
        <f t="shared" si="152"/>
        <v>0</v>
      </c>
      <c r="M1061" s="1">
        <f>M1060+(K1061+L1061-M1060)*$O$2</f>
        <v>0.71495969026331074</v>
      </c>
    </row>
    <row r="1062" spans="1:13" x14ac:dyDescent="0.25">
      <c r="A1062">
        <v>1060</v>
      </c>
      <c r="B1062" s="1">
        <f>MOD(A1062,$O$3)*2/$O$3-1</f>
        <v>-0.57812499999999933</v>
      </c>
      <c r="C1062" s="1">
        <f>2*PI()*(INT(A1062*$O$1*24)/24)</f>
        <v>0.78539816339744828</v>
      </c>
      <c r="D1062" s="1">
        <f t="shared" si="144"/>
        <v>0.70710678118654746</v>
      </c>
      <c r="E1062" s="1">
        <f t="shared" si="145"/>
        <v>0.25881904510252102</v>
      </c>
      <c r="F1062" s="1">
        <f t="shared" si="146"/>
        <v>-0.9659258262890682</v>
      </c>
      <c r="G1062">
        <f t="shared" si="147"/>
        <v>1</v>
      </c>
      <c r="H1062">
        <f t="shared" si="148"/>
        <v>1</v>
      </c>
      <c r="I1062">
        <f t="shared" si="149"/>
        <v>0</v>
      </c>
      <c r="J1062">
        <f t="shared" si="150"/>
        <v>0</v>
      </c>
      <c r="K1062">
        <f t="shared" si="151"/>
        <v>1</v>
      </c>
      <c r="L1062">
        <f t="shared" si="152"/>
        <v>0</v>
      </c>
      <c r="M1062" s="1">
        <f>M1061+(K1062+L1062-M1061)*$O$2</f>
        <v>0.71669413974335583</v>
      </c>
    </row>
    <row r="1063" spans="1:13" x14ac:dyDescent="0.25">
      <c r="A1063">
        <v>1061</v>
      </c>
      <c r="B1063" s="1">
        <f>MOD(A1063,$O$3)*2/$O$3-1</f>
        <v>-0.56640624999999933</v>
      </c>
      <c r="C1063" s="1">
        <f>2*PI()*(INT(A1063*$O$1*24)/24)</f>
        <v>0.78539816339744828</v>
      </c>
      <c r="D1063" s="1">
        <f t="shared" si="144"/>
        <v>0.70710678118654746</v>
      </c>
      <c r="E1063" s="1">
        <f t="shared" si="145"/>
        <v>0.25881904510252102</v>
      </c>
      <c r="F1063" s="1">
        <f t="shared" si="146"/>
        <v>-0.9659258262890682</v>
      </c>
      <c r="G1063">
        <f t="shared" si="147"/>
        <v>1</v>
      </c>
      <c r="H1063">
        <f t="shared" si="148"/>
        <v>1</v>
      </c>
      <c r="I1063">
        <f t="shared" si="149"/>
        <v>0</v>
      </c>
      <c r="J1063">
        <f t="shared" si="150"/>
        <v>0</v>
      </c>
      <c r="K1063">
        <f t="shared" si="151"/>
        <v>1</v>
      </c>
      <c r="L1063">
        <f t="shared" si="152"/>
        <v>0</v>
      </c>
      <c r="M1063" s="1">
        <f>M1062+(K1063+L1063-M1062)*$O$2</f>
        <v>0.71841803522490999</v>
      </c>
    </row>
    <row r="1064" spans="1:13" x14ac:dyDescent="0.25">
      <c r="A1064">
        <v>1062</v>
      </c>
      <c r="B1064" s="1">
        <f>MOD(A1064,$O$3)*2/$O$3-1</f>
        <v>-0.55468749999999933</v>
      </c>
      <c r="C1064" s="1">
        <f>2*PI()*(INT(A1064*$O$1*24)/24)</f>
        <v>0.78539816339744828</v>
      </c>
      <c r="D1064" s="1">
        <f t="shared" si="144"/>
        <v>0.70710678118654746</v>
      </c>
      <c r="E1064" s="1">
        <f t="shared" si="145"/>
        <v>0.25881904510252102</v>
      </c>
      <c r="F1064" s="1">
        <f t="shared" si="146"/>
        <v>-0.9659258262890682</v>
      </c>
      <c r="G1064">
        <f t="shared" si="147"/>
        <v>1</v>
      </c>
      <c r="H1064">
        <f t="shared" si="148"/>
        <v>1</v>
      </c>
      <c r="I1064">
        <f t="shared" si="149"/>
        <v>0</v>
      </c>
      <c r="J1064">
        <f t="shared" si="150"/>
        <v>0</v>
      </c>
      <c r="K1064">
        <f t="shared" si="151"/>
        <v>1</v>
      </c>
      <c r="L1064">
        <f t="shared" si="152"/>
        <v>0</v>
      </c>
      <c r="M1064" s="1">
        <f>M1063+(K1064+L1064-M1063)*$O$2</f>
        <v>0.72013144092828363</v>
      </c>
    </row>
    <row r="1065" spans="1:13" x14ac:dyDescent="0.25">
      <c r="A1065">
        <v>1063</v>
      </c>
      <c r="B1065" s="1">
        <f>MOD(A1065,$O$3)*2/$O$3-1</f>
        <v>-0.54296874999999933</v>
      </c>
      <c r="C1065" s="1">
        <f>2*PI()*(INT(A1065*$O$1*24)/24)</f>
        <v>0.78539816339744828</v>
      </c>
      <c r="D1065" s="1">
        <f t="shared" si="144"/>
        <v>0.70710678118654746</v>
      </c>
      <c r="E1065" s="1">
        <f t="shared" si="145"/>
        <v>0.25881904510252102</v>
      </c>
      <c r="F1065" s="1">
        <f t="shared" si="146"/>
        <v>-0.9659258262890682</v>
      </c>
      <c r="G1065">
        <f t="shared" si="147"/>
        <v>1</v>
      </c>
      <c r="H1065">
        <f t="shared" si="148"/>
        <v>1</v>
      </c>
      <c r="I1065">
        <f t="shared" si="149"/>
        <v>0</v>
      </c>
      <c r="J1065">
        <f t="shared" si="150"/>
        <v>0</v>
      </c>
      <c r="K1065">
        <f t="shared" si="151"/>
        <v>1</v>
      </c>
      <c r="L1065">
        <f t="shared" si="152"/>
        <v>0</v>
      </c>
      <c r="M1065" s="1">
        <f>M1064+(K1065+L1065-M1064)*$O$2</f>
        <v>0.7218344206830114</v>
      </c>
    </row>
    <row r="1066" spans="1:13" x14ac:dyDescent="0.25">
      <c r="A1066">
        <v>1064</v>
      </c>
      <c r="B1066" s="1">
        <f>MOD(A1066,$O$3)*2/$O$3-1</f>
        <v>-0.53124999999999933</v>
      </c>
      <c r="C1066" s="1">
        <f>2*PI()*(INT(A1066*$O$1*24)/24)</f>
        <v>0.78539816339744828</v>
      </c>
      <c r="D1066" s="1">
        <f t="shared" si="144"/>
        <v>0.70710678118654746</v>
      </c>
      <c r="E1066" s="1">
        <f t="shared" si="145"/>
        <v>0.25881904510252102</v>
      </c>
      <c r="F1066" s="1">
        <f t="shared" si="146"/>
        <v>-0.9659258262890682</v>
      </c>
      <c r="G1066">
        <f t="shared" si="147"/>
        <v>1</v>
      </c>
      <c r="H1066">
        <f t="shared" si="148"/>
        <v>1</v>
      </c>
      <c r="I1066">
        <f t="shared" si="149"/>
        <v>0</v>
      </c>
      <c r="J1066">
        <f t="shared" si="150"/>
        <v>0</v>
      </c>
      <c r="K1066">
        <f t="shared" si="151"/>
        <v>1</v>
      </c>
      <c r="L1066">
        <f t="shared" si="152"/>
        <v>0</v>
      </c>
      <c r="M1066" s="1">
        <f>M1065+(K1066+L1066-M1065)*$O$2</f>
        <v>0.72352703793022977</v>
      </c>
    </row>
    <row r="1067" spans="1:13" x14ac:dyDescent="0.25">
      <c r="A1067">
        <v>1065</v>
      </c>
      <c r="B1067" s="1">
        <f>MOD(A1067,$O$3)*2/$O$3-1</f>
        <v>-0.51953124999999933</v>
      </c>
      <c r="C1067" s="1">
        <f>2*PI()*(INT(A1067*$O$1*24)/24)</f>
        <v>0.78539816339744828</v>
      </c>
      <c r="D1067" s="1">
        <f t="shared" si="144"/>
        <v>0.70710678118654746</v>
      </c>
      <c r="E1067" s="1">
        <f t="shared" si="145"/>
        <v>0.25881904510252102</v>
      </c>
      <c r="F1067" s="1">
        <f t="shared" si="146"/>
        <v>-0.9659258262890682</v>
      </c>
      <c r="G1067">
        <f t="shared" si="147"/>
        <v>1</v>
      </c>
      <c r="H1067">
        <f t="shared" si="148"/>
        <v>1</v>
      </c>
      <c r="I1067">
        <f t="shared" si="149"/>
        <v>0</v>
      </c>
      <c r="J1067">
        <f t="shared" si="150"/>
        <v>0</v>
      </c>
      <c r="K1067">
        <f t="shared" si="151"/>
        <v>1</v>
      </c>
      <c r="L1067">
        <f t="shared" si="152"/>
        <v>0</v>
      </c>
      <c r="M1067" s="1">
        <f>M1066+(K1067+L1067-M1066)*$O$2</f>
        <v>0.72520935572504064</v>
      </c>
    </row>
    <row r="1068" spans="1:13" x14ac:dyDescent="0.25">
      <c r="A1068">
        <v>1066</v>
      </c>
      <c r="B1068" s="1">
        <f>MOD(A1068,$O$3)*2/$O$3-1</f>
        <v>-0.50781249999999933</v>
      </c>
      <c r="C1068" s="1">
        <f>2*PI()*(INT(A1068*$O$1*24)/24)</f>
        <v>0.78539816339744828</v>
      </c>
      <c r="D1068" s="1">
        <f t="shared" si="144"/>
        <v>0.70710678118654746</v>
      </c>
      <c r="E1068" s="1">
        <f t="shared" si="145"/>
        <v>0.25881904510252102</v>
      </c>
      <c r="F1068" s="1">
        <f t="shared" si="146"/>
        <v>-0.9659258262890682</v>
      </c>
      <c r="G1068">
        <f t="shared" si="147"/>
        <v>1</v>
      </c>
      <c r="H1068">
        <f t="shared" si="148"/>
        <v>1</v>
      </c>
      <c r="I1068">
        <f t="shared" si="149"/>
        <v>0</v>
      </c>
      <c r="J1068">
        <f t="shared" si="150"/>
        <v>0</v>
      </c>
      <c r="K1068">
        <f t="shared" si="151"/>
        <v>1</v>
      </c>
      <c r="L1068">
        <f t="shared" si="152"/>
        <v>0</v>
      </c>
      <c r="M1068" s="1">
        <f>M1067+(K1068+L1068-M1067)*$O$2</f>
        <v>0.72688143673886019</v>
      </c>
    </row>
    <row r="1069" spans="1:13" x14ac:dyDescent="0.25">
      <c r="A1069">
        <v>1067</v>
      </c>
      <c r="B1069" s="1">
        <f>MOD(A1069,$O$3)*2/$O$3-1</f>
        <v>-0.49609374999999933</v>
      </c>
      <c r="C1069" s="1">
        <f>2*PI()*(INT(A1069*$O$1*24)/24)</f>
        <v>0.78539816339744828</v>
      </c>
      <c r="D1069" s="1">
        <f t="shared" si="144"/>
        <v>0.70710678118654746</v>
      </c>
      <c r="E1069" s="1">
        <f t="shared" si="145"/>
        <v>0.25881904510252102</v>
      </c>
      <c r="F1069" s="1">
        <f t="shared" si="146"/>
        <v>-0.9659258262890682</v>
      </c>
      <c r="G1069">
        <f t="shared" si="147"/>
        <v>1</v>
      </c>
      <c r="H1069">
        <f t="shared" si="148"/>
        <v>1</v>
      </c>
      <c r="I1069">
        <f t="shared" si="149"/>
        <v>0</v>
      </c>
      <c r="J1069">
        <f t="shared" si="150"/>
        <v>0</v>
      </c>
      <c r="K1069">
        <f t="shared" si="151"/>
        <v>1</v>
      </c>
      <c r="L1069">
        <f t="shared" si="152"/>
        <v>0</v>
      </c>
      <c r="M1069" s="1">
        <f>M1068+(K1069+L1069-M1068)*$O$2</f>
        <v>0.72854334326175352</v>
      </c>
    </row>
    <row r="1070" spans="1:13" x14ac:dyDescent="0.25">
      <c r="A1070">
        <v>1068</v>
      </c>
      <c r="B1070" s="1">
        <f>MOD(A1070,$O$3)*2/$O$3-1</f>
        <v>-0.48437499999999933</v>
      </c>
      <c r="C1070" s="1">
        <f>2*PI()*(INT(A1070*$O$1*24)/24)</f>
        <v>0.78539816339744828</v>
      </c>
      <c r="D1070" s="1">
        <f t="shared" si="144"/>
        <v>0.70710678118654746</v>
      </c>
      <c r="E1070" s="1">
        <f t="shared" si="145"/>
        <v>0.25881904510252102</v>
      </c>
      <c r="F1070" s="1">
        <f t="shared" si="146"/>
        <v>-0.9659258262890682</v>
      </c>
      <c r="G1070">
        <f t="shared" si="147"/>
        <v>1</v>
      </c>
      <c r="H1070">
        <f t="shared" si="148"/>
        <v>1</v>
      </c>
      <c r="I1070">
        <f t="shared" si="149"/>
        <v>0</v>
      </c>
      <c r="J1070">
        <f t="shared" si="150"/>
        <v>0</v>
      </c>
      <c r="K1070">
        <f t="shared" si="151"/>
        <v>1</v>
      </c>
      <c r="L1070">
        <f t="shared" si="152"/>
        <v>0</v>
      </c>
      <c r="M1070" s="1">
        <f>M1069+(K1070+L1070-M1069)*$O$2</f>
        <v>0.73019513720475537</v>
      </c>
    </row>
    <row r="1071" spans="1:13" x14ac:dyDescent="0.25">
      <c r="A1071">
        <v>1069</v>
      </c>
      <c r="B1071" s="1">
        <f>MOD(A1071,$O$3)*2/$O$3-1</f>
        <v>-0.47265624999999933</v>
      </c>
      <c r="C1071" s="1">
        <f>2*PI()*(INT(A1071*$O$1*24)/24)</f>
        <v>0.78539816339744828</v>
      </c>
      <c r="D1071" s="1">
        <f t="shared" si="144"/>
        <v>0.70710678118654746</v>
      </c>
      <c r="E1071" s="1">
        <f t="shared" si="145"/>
        <v>0.25881904510252102</v>
      </c>
      <c r="F1071" s="1">
        <f t="shared" si="146"/>
        <v>-0.9659258262890682</v>
      </c>
      <c r="G1071">
        <f t="shared" si="147"/>
        <v>1</v>
      </c>
      <c r="H1071">
        <f t="shared" si="148"/>
        <v>1</v>
      </c>
      <c r="I1071">
        <f t="shared" si="149"/>
        <v>0</v>
      </c>
      <c r="J1071">
        <f t="shared" si="150"/>
        <v>0</v>
      </c>
      <c r="K1071">
        <f t="shared" si="151"/>
        <v>1</v>
      </c>
      <c r="L1071">
        <f t="shared" si="152"/>
        <v>0</v>
      </c>
      <c r="M1071" s="1">
        <f>M1070+(K1071+L1071-M1070)*$O$2</f>
        <v>0.73183688010217618</v>
      </c>
    </row>
    <row r="1072" spans="1:13" x14ac:dyDescent="0.25">
      <c r="A1072">
        <v>1070</v>
      </c>
      <c r="B1072" s="1">
        <f>MOD(A1072,$O$3)*2/$O$3-1</f>
        <v>-0.46093749999999933</v>
      </c>
      <c r="C1072" s="1">
        <f>2*PI()*(INT(A1072*$O$1*24)/24)</f>
        <v>0.78539816339744828</v>
      </c>
      <c r="D1072" s="1">
        <f t="shared" si="144"/>
        <v>0.70710678118654746</v>
      </c>
      <c r="E1072" s="1">
        <f t="shared" si="145"/>
        <v>0.25881904510252102</v>
      </c>
      <c r="F1072" s="1">
        <f t="shared" si="146"/>
        <v>-0.9659258262890682</v>
      </c>
      <c r="G1072">
        <f t="shared" si="147"/>
        <v>1</v>
      </c>
      <c r="H1072">
        <f t="shared" si="148"/>
        <v>1</v>
      </c>
      <c r="I1072">
        <f t="shared" si="149"/>
        <v>0</v>
      </c>
      <c r="J1072">
        <f t="shared" si="150"/>
        <v>0</v>
      </c>
      <c r="K1072">
        <f t="shared" si="151"/>
        <v>1</v>
      </c>
      <c r="L1072">
        <f t="shared" si="152"/>
        <v>0</v>
      </c>
      <c r="M1072" s="1">
        <f>M1071+(K1072+L1072-M1071)*$O$2</f>
        <v>0.73346863311389476</v>
      </c>
    </row>
    <row r="1073" spans="1:13" x14ac:dyDescent="0.25">
      <c r="A1073">
        <v>1071</v>
      </c>
      <c r="B1073" s="1">
        <f>MOD(A1073,$O$3)*2/$O$3-1</f>
        <v>-0.44921874999999933</v>
      </c>
      <c r="C1073" s="1">
        <f>2*PI()*(INT(A1073*$O$1*24)/24)</f>
        <v>0.78539816339744828</v>
      </c>
      <c r="D1073" s="1">
        <f t="shared" si="144"/>
        <v>0.70710678118654746</v>
      </c>
      <c r="E1073" s="1">
        <f t="shared" si="145"/>
        <v>0.25881904510252102</v>
      </c>
      <c r="F1073" s="1">
        <f t="shared" si="146"/>
        <v>-0.9659258262890682</v>
      </c>
      <c r="G1073">
        <f t="shared" si="147"/>
        <v>1</v>
      </c>
      <c r="H1073">
        <f t="shared" si="148"/>
        <v>1</v>
      </c>
      <c r="I1073">
        <f t="shared" si="149"/>
        <v>0</v>
      </c>
      <c r="J1073">
        <f t="shared" si="150"/>
        <v>0</v>
      </c>
      <c r="K1073">
        <f t="shared" si="151"/>
        <v>1</v>
      </c>
      <c r="L1073">
        <f t="shared" si="152"/>
        <v>0</v>
      </c>
      <c r="M1073" s="1">
        <f>M1072+(K1073+L1073-M1072)*$O$2</f>
        <v>0.73509045702763653</v>
      </c>
    </row>
    <row r="1074" spans="1:13" x14ac:dyDescent="0.25">
      <c r="A1074">
        <v>1072</v>
      </c>
      <c r="B1074" s="1">
        <f>MOD(A1074,$O$3)*2/$O$3-1</f>
        <v>-0.43749999999999933</v>
      </c>
      <c r="C1074" s="1">
        <f>2*PI()*(INT(A1074*$O$1*24)/24)</f>
        <v>0.78539816339744828</v>
      </c>
      <c r="D1074" s="1">
        <f t="shared" si="144"/>
        <v>0.70710678118654746</v>
      </c>
      <c r="E1074" s="1">
        <f t="shared" si="145"/>
        <v>0.25881904510252102</v>
      </c>
      <c r="F1074" s="1">
        <f t="shared" si="146"/>
        <v>-0.9659258262890682</v>
      </c>
      <c r="G1074">
        <f t="shared" si="147"/>
        <v>1</v>
      </c>
      <c r="H1074">
        <f t="shared" si="148"/>
        <v>1</v>
      </c>
      <c r="I1074">
        <f t="shared" si="149"/>
        <v>0</v>
      </c>
      <c r="J1074">
        <f t="shared" si="150"/>
        <v>0</v>
      </c>
      <c r="K1074">
        <f t="shared" si="151"/>
        <v>1</v>
      </c>
      <c r="L1074">
        <f t="shared" si="152"/>
        <v>0</v>
      </c>
      <c r="M1074" s="1">
        <f>M1073+(K1074+L1074-M1073)*$O$2</f>
        <v>0.73670241226123789</v>
      </c>
    </row>
    <row r="1075" spans="1:13" x14ac:dyDescent="0.25">
      <c r="A1075">
        <v>1073</v>
      </c>
      <c r="B1075" s="1">
        <f>MOD(A1075,$O$3)*2/$O$3-1</f>
        <v>-0.42578124999999933</v>
      </c>
      <c r="C1075" s="1">
        <f>2*PI()*(INT(A1075*$O$1*24)/24)</f>
        <v>0.78539816339744828</v>
      </c>
      <c r="D1075" s="1">
        <f t="shared" si="144"/>
        <v>0.70710678118654746</v>
      </c>
      <c r="E1075" s="1">
        <f t="shared" si="145"/>
        <v>0.25881904510252102</v>
      </c>
      <c r="F1075" s="1">
        <f t="shared" si="146"/>
        <v>-0.9659258262890682</v>
      </c>
      <c r="G1075">
        <f t="shared" si="147"/>
        <v>1</v>
      </c>
      <c r="H1075">
        <f t="shared" si="148"/>
        <v>1</v>
      </c>
      <c r="I1075">
        <f t="shared" si="149"/>
        <v>0</v>
      </c>
      <c r="J1075">
        <f t="shared" si="150"/>
        <v>0</v>
      </c>
      <c r="K1075">
        <f t="shared" si="151"/>
        <v>1</v>
      </c>
      <c r="L1075">
        <f t="shared" si="152"/>
        <v>0</v>
      </c>
      <c r="M1075" s="1">
        <f>M1074+(K1075+L1075-M1074)*$O$2</f>
        <v>0.73830455886489721</v>
      </c>
    </row>
    <row r="1076" spans="1:13" x14ac:dyDescent="0.25">
      <c r="A1076">
        <v>1074</v>
      </c>
      <c r="B1076" s="1">
        <f>MOD(A1076,$O$3)*2/$O$3-1</f>
        <v>-0.41406249999999933</v>
      </c>
      <c r="C1076" s="1">
        <f>2*PI()*(INT(A1076*$O$1*24)/24)</f>
        <v>0.78539816339744828</v>
      </c>
      <c r="D1076" s="1">
        <f t="shared" si="144"/>
        <v>0.70710678118654746</v>
      </c>
      <c r="E1076" s="1">
        <f t="shared" si="145"/>
        <v>0.25881904510252102</v>
      </c>
      <c r="F1076" s="1">
        <f t="shared" si="146"/>
        <v>-0.9659258262890682</v>
      </c>
      <c r="G1076">
        <f t="shared" si="147"/>
        <v>1</v>
      </c>
      <c r="H1076">
        <f t="shared" si="148"/>
        <v>1</v>
      </c>
      <c r="I1076">
        <f t="shared" si="149"/>
        <v>0</v>
      </c>
      <c r="J1076">
        <f t="shared" si="150"/>
        <v>0</v>
      </c>
      <c r="K1076">
        <f t="shared" si="151"/>
        <v>1</v>
      </c>
      <c r="L1076">
        <f t="shared" si="152"/>
        <v>0</v>
      </c>
      <c r="M1076" s="1">
        <f>M1075+(K1076+L1076-M1075)*$O$2</f>
        <v>0.7398969565234117</v>
      </c>
    </row>
    <row r="1077" spans="1:13" x14ac:dyDescent="0.25">
      <c r="A1077">
        <v>1075</v>
      </c>
      <c r="B1077" s="1">
        <f>MOD(A1077,$O$3)*2/$O$3-1</f>
        <v>-0.40234374999999933</v>
      </c>
      <c r="C1077" s="1">
        <f>2*PI()*(INT(A1077*$O$1*24)/24)</f>
        <v>0.78539816339744828</v>
      </c>
      <c r="D1077" s="1">
        <f t="shared" si="144"/>
        <v>0.70710678118654746</v>
      </c>
      <c r="E1077" s="1">
        <f t="shared" si="145"/>
        <v>0.25881904510252102</v>
      </c>
      <c r="F1077" s="1">
        <f t="shared" si="146"/>
        <v>-0.9659258262890682</v>
      </c>
      <c r="G1077">
        <f t="shared" si="147"/>
        <v>1</v>
      </c>
      <c r="H1077">
        <f t="shared" si="148"/>
        <v>1</v>
      </c>
      <c r="I1077">
        <f t="shared" si="149"/>
        <v>0</v>
      </c>
      <c r="J1077">
        <f t="shared" si="150"/>
        <v>0</v>
      </c>
      <c r="K1077">
        <f t="shared" si="151"/>
        <v>1</v>
      </c>
      <c r="L1077">
        <f t="shared" si="152"/>
        <v>0</v>
      </c>
      <c r="M1077" s="1">
        <f>M1076+(K1077+L1077-M1076)*$O$2</f>
        <v>0.74147966455840109</v>
      </c>
    </row>
    <row r="1078" spans="1:13" x14ac:dyDescent="0.25">
      <c r="A1078">
        <v>1076</v>
      </c>
      <c r="B1078" s="1">
        <f>MOD(A1078,$O$3)*2/$O$3-1</f>
        <v>-0.39062499999999933</v>
      </c>
      <c r="C1078" s="1">
        <f>2*PI()*(INT(A1078*$O$1*24)/24)</f>
        <v>0.78539816339744828</v>
      </c>
      <c r="D1078" s="1">
        <f t="shared" si="144"/>
        <v>0.70710678118654746</v>
      </c>
      <c r="E1078" s="1">
        <f t="shared" si="145"/>
        <v>0.25881904510252102</v>
      </c>
      <c r="F1078" s="1">
        <f t="shared" si="146"/>
        <v>-0.9659258262890682</v>
      </c>
      <c r="G1078">
        <f t="shared" si="147"/>
        <v>1</v>
      </c>
      <c r="H1078">
        <f t="shared" si="148"/>
        <v>1</v>
      </c>
      <c r="I1078">
        <f t="shared" si="149"/>
        <v>0</v>
      </c>
      <c r="J1078">
        <f t="shared" si="150"/>
        <v>0</v>
      </c>
      <c r="K1078">
        <f t="shared" si="151"/>
        <v>1</v>
      </c>
      <c r="L1078">
        <f t="shared" si="152"/>
        <v>0</v>
      </c>
      <c r="M1078" s="1">
        <f>M1077+(K1078+L1078-M1077)*$O$2</f>
        <v>0.74305274193051729</v>
      </c>
    </row>
    <row r="1079" spans="1:13" x14ac:dyDescent="0.25">
      <c r="A1079">
        <v>1077</v>
      </c>
      <c r="B1079" s="1">
        <f>MOD(A1079,$O$3)*2/$O$3-1</f>
        <v>-0.37890624999999933</v>
      </c>
      <c r="C1079" s="1">
        <f>2*PI()*(INT(A1079*$O$1*24)/24)</f>
        <v>0.78539816339744828</v>
      </c>
      <c r="D1079" s="1">
        <f t="shared" si="144"/>
        <v>0.70710678118654746</v>
      </c>
      <c r="E1079" s="1">
        <f t="shared" si="145"/>
        <v>0.25881904510252102</v>
      </c>
      <c r="F1079" s="1">
        <f t="shared" si="146"/>
        <v>-0.9659258262890682</v>
      </c>
      <c r="G1079">
        <f t="shared" si="147"/>
        <v>1</v>
      </c>
      <c r="H1079">
        <f t="shared" si="148"/>
        <v>1</v>
      </c>
      <c r="I1079">
        <f t="shared" si="149"/>
        <v>0</v>
      </c>
      <c r="J1079">
        <f t="shared" si="150"/>
        <v>0</v>
      </c>
      <c r="K1079">
        <f t="shared" si="151"/>
        <v>1</v>
      </c>
      <c r="L1079">
        <f t="shared" si="152"/>
        <v>0</v>
      </c>
      <c r="M1079" s="1">
        <f>M1078+(K1079+L1079-M1078)*$O$2</f>
        <v>0.74461624724164088</v>
      </c>
    </row>
    <row r="1080" spans="1:13" x14ac:dyDescent="0.25">
      <c r="A1080">
        <v>1078</v>
      </c>
      <c r="B1080" s="1">
        <f>MOD(A1080,$O$3)*2/$O$3-1</f>
        <v>-0.36718749999999933</v>
      </c>
      <c r="C1080" s="1">
        <f>2*PI()*(INT(A1080*$O$1*24)/24)</f>
        <v>0.78539816339744828</v>
      </c>
      <c r="D1080" s="1">
        <f t="shared" si="144"/>
        <v>0.70710678118654746</v>
      </c>
      <c r="E1080" s="1">
        <f t="shared" si="145"/>
        <v>0.25881904510252102</v>
      </c>
      <c r="F1080" s="1">
        <f t="shared" si="146"/>
        <v>-0.9659258262890682</v>
      </c>
      <c r="G1080">
        <f t="shared" si="147"/>
        <v>1</v>
      </c>
      <c r="H1080">
        <f t="shared" si="148"/>
        <v>1</v>
      </c>
      <c r="I1080">
        <f t="shared" si="149"/>
        <v>0</v>
      </c>
      <c r="J1080">
        <f t="shared" si="150"/>
        <v>0</v>
      </c>
      <c r="K1080">
        <f t="shared" si="151"/>
        <v>1</v>
      </c>
      <c r="L1080">
        <f t="shared" si="152"/>
        <v>0</v>
      </c>
      <c r="M1080" s="1">
        <f>M1079+(K1080+L1080-M1079)*$O$2</f>
        <v>0.74617023873706445</v>
      </c>
    </row>
    <row r="1081" spans="1:13" x14ac:dyDescent="0.25">
      <c r="A1081">
        <v>1079</v>
      </c>
      <c r="B1081" s="1">
        <f>MOD(A1081,$O$3)*2/$O$3-1</f>
        <v>-0.35546874999999933</v>
      </c>
      <c r="C1081" s="1">
        <f>2*PI()*(INT(A1081*$O$1*24)/24)</f>
        <v>0.78539816339744828</v>
      </c>
      <c r="D1081" s="1">
        <f t="shared" si="144"/>
        <v>0.70710678118654746</v>
      </c>
      <c r="E1081" s="1">
        <f t="shared" si="145"/>
        <v>0.25881904510252102</v>
      </c>
      <c r="F1081" s="1">
        <f t="shared" si="146"/>
        <v>-0.9659258262890682</v>
      </c>
      <c r="G1081">
        <f t="shared" si="147"/>
        <v>1</v>
      </c>
      <c r="H1081">
        <f t="shared" si="148"/>
        <v>1</v>
      </c>
      <c r="I1081">
        <f t="shared" si="149"/>
        <v>0</v>
      </c>
      <c r="J1081">
        <f t="shared" si="150"/>
        <v>0</v>
      </c>
      <c r="K1081">
        <f t="shared" si="151"/>
        <v>1</v>
      </c>
      <c r="L1081">
        <f t="shared" si="152"/>
        <v>0</v>
      </c>
      <c r="M1081" s="1">
        <f>M1080+(K1081+L1081-M1080)*$O$2</f>
        <v>0.74771477430766209</v>
      </c>
    </row>
    <row r="1082" spans="1:13" x14ac:dyDescent="0.25">
      <c r="A1082">
        <v>1080</v>
      </c>
      <c r="B1082" s="1">
        <f>MOD(A1082,$O$3)*2/$O$3-1</f>
        <v>-0.34374999999999933</v>
      </c>
      <c r="C1082" s="1">
        <f>2*PI()*(INT(A1082*$O$1*24)/24)</f>
        <v>0.78539816339744828</v>
      </c>
      <c r="D1082" s="1">
        <f t="shared" si="144"/>
        <v>0.70710678118654746</v>
      </c>
      <c r="E1082" s="1">
        <f t="shared" si="145"/>
        <v>0.25881904510252102</v>
      </c>
      <c r="F1082" s="1">
        <f t="shared" si="146"/>
        <v>-0.9659258262890682</v>
      </c>
      <c r="G1082">
        <f t="shared" si="147"/>
        <v>1</v>
      </c>
      <c r="H1082">
        <f t="shared" si="148"/>
        <v>1</v>
      </c>
      <c r="I1082">
        <f t="shared" si="149"/>
        <v>0</v>
      </c>
      <c r="J1082">
        <f t="shared" si="150"/>
        <v>0</v>
      </c>
      <c r="K1082">
        <f t="shared" si="151"/>
        <v>1</v>
      </c>
      <c r="L1082">
        <f t="shared" si="152"/>
        <v>0</v>
      </c>
      <c r="M1082" s="1">
        <f>M1081+(K1082+L1082-M1081)*$O$2</f>
        <v>0.74924991149204612</v>
      </c>
    </row>
    <row r="1083" spans="1:13" x14ac:dyDescent="0.25">
      <c r="A1083">
        <v>1081</v>
      </c>
      <c r="B1083" s="1">
        <f>MOD(A1083,$O$3)*2/$O$3-1</f>
        <v>-0.33203124999999933</v>
      </c>
      <c r="C1083" s="1">
        <f>2*PI()*(INT(A1083*$O$1*24)/24)</f>
        <v>0.78539816339744828</v>
      </c>
      <c r="D1083" s="1">
        <f t="shared" si="144"/>
        <v>0.70710678118654746</v>
      </c>
      <c r="E1083" s="1">
        <f t="shared" si="145"/>
        <v>0.25881904510252102</v>
      </c>
      <c r="F1083" s="1">
        <f t="shared" si="146"/>
        <v>-0.9659258262890682</v>
      </c>
      <c r="G1083">
        <f t="shared" si="147"/>
        <v>1</v>
      </c>
      <c r="H1083">
        <f t="shared" si="148"/>
        <v>1</v>
      </c>
      <c r="I1083">
        <f t="shared" si="149"/>
        <v>0</v>
      </c>
      <c r="J1083">
        <f t="shared" si="150"/>
        <v>0</v>
      </c>
      <c r="K1083">
        <f t="shared" si="151"/>
        <v>1</v>
      </c>
      <c r="L1083">
        <f t="shared" si="152"/>
        <v>0</v>
      </c>
      <c r="M1083" s="1">
        <f>M1082+(K1083+L1083-M1082)*$O$2</f>
        <v>0.7507757074787107</v>
      </c>
    </row>
    <row r="1084" spans="1:13" x14ac:dyDescent="0.25">
      <c r="A1084">
        <v>1082</v>
      </c>
      <c r="B1084" s="1">
        <f>MOD(A1084,$O$3)*2/$O$3-1</f>
        <v>-0.32031249999999933</v>
      </c>
      <c r="C1084" s="1">
        <f>2*PI()*(INT(A1084*$O$1*24)/24)</f>
        <v>0.78539816339744828</v>
      </c>
      <c r="D1084" s="1">
        <f t="shared" si="144"/>
        <v>0.70710678118654746</v>
      </c>
      <c r="E1084" s="1">
        <f t="shared" si="145"/>
        <v>0.25881904510252102</v>
      </c>
      <c r="F1084" s="1">
        <f t="shared" si="146"/>
        <v>-0.9659258262890682</v>
      </c>
      <c r="G1084">
        <f t="shared" si="147"/>
        <v>1</v>
      </c>
      <c r="H1084">
        <f t="shared" si="148"/>
        <v>1</v>
      </c>
      <c r="I1084">
        <f t="shared" si="149"/>
        <v>0</v>
      </c>
      <c r="J1084">
        <f t="shared" si="150"/>
        <v>0</v>
      </c>
      <c r="K1084">
        <f t="shared" si="151"/>
        <v>1</v>
      </c>
      <c r="L1084">
        <f t="shared" si="152"/>
        <v>0</v>
      </c>
      <c r="M1084" s="1">
        <f>M1083+(K1084+L1084-M1083)*$O$2</f>
        <v>0.75229221910816224</v>
      </c>
    </row>
    <row r="1085" spans="1:13" x14ac:dyDescent="0.25">
      <c r="A1085">
        <v>1083</v>
      </c>
      <c r="B1085" s="1">
        <f>MOD(A1085,$O$3)*2/$O$3-1</f>
        <v>-0.30859374999999933</v>
      </c>
      <c r="C1085" s="1">
        <f>2*PI()*(INT(A1085*$O$1*24)/24)</f>
        <v>0.78539816339744828</v>
      </c>
      <c r="D1085" s="1">
        <f t="shared" si="144"/>
        <v>0.70710678118654746</v>
      </c>
      <c r="E1085" s="1">
        <f t="shared" si="145"/>
        <v>0.25881904510252102</v>
      </c>
      <c r="F1085" s="1">
        <f t="shared" si="146"/>
        <v>-0.9659258262890682</v>
      </c>
      <c r="G1085">
        <f t="shared" si="147"/>
        <v>1</v>
      </c>
      <c r="H1085">
        <f t="shared" si="148"/>
        <v>1</v>
      </c>
      <c r="I1085">
        <f t="shared" si="149"/>
        <v>0</v>
      </c>
      <c r="J1085">
        <f t="shared" si="150"/>
        <v>0</v>
      </c>
      <c r="K1085">
        <f t="shared" si="151"/>
        <v>1</v>
      </c>
      <c r="L1085">
        <f t="shared" si="152"/>
        <v>0</v>
      </c>
      <c r="M1085" s="1">
        <f>M1084+(K1085+L1085-M1084)*$O$2</f>
        <v>0.75379950287503672</v>
      </c>
    </row>
    <row r="1086" spans="1:13" x14ac:dyDescent="0.25">
      <c r="A1086">
        <v>1084</v>
      </c>
      <c r="B1086" s="1">
        <f>MOD(A1086,$O$3)*2/$O$3-1</f>
        <v>-0.29687499999999933</v>
      </c>
      <c r="C1086" s="1">
        <f>2*PI()*(INT(A1086*$O$1*24)/24)</f>
        <v>0.78539816339744828</v>
      </c>
      <c r="D1086" s="1">
        <f t="shared" si="144"/>
        <v>0.70710678118654746</v>
      </c>
      <c r="E1086" s="1">
        <f t="shared" si="145"/>
        <v>0.25881904510252102</v>
      </c>
      <c r="F1086" s="1">
        <f t="shared" si="146"/>
        <v>-0.9659258262890682</v>
      </c>
      <c r="G1086">
        <f t="shared" si="147"/>
        <v>1</v>
      </c>
      <c r="H1086">
        <f t="shared" si="148"/>
        <v>1</v>
      </c>
      <c r="I1086">
        <f t="shared" si="149"/>
        <v>0</v>
      </c>
      <c r="J1086">
        <f t="shared" si="150"/>
        <v>0</v>
      </c>
      <c r="K1086">
        <f t="shared" si="151"/>
        <v>1</v>
      </c>
      <c r="L1086">
        <f t="shared" si="152"/>
        <v>0</v>
      </c>
      <c r="M1086" s="1">
        <f>M1085+(K1086+L1086-M1085)*$O$2</f>
        <v>0.75529761493020431</v>
      </c>
    </row>
    <row r="1087" spans="1:13" x14ac:dyDescent="0.25">
      <c r="A1087">
        <v>1085</v>
      </c>
      <c r="B1087" s="1">
        <f>MOD(A1087,$O$3)*2/$O$3-1</f>
        <v>-0.28515624999999933</v>
      </c>
      <c r="C1087" s="1">
        <f>2*PI()*(INT(A1087*$O$1*24)/24)</f>
        <v>0.78539816339744828</v>
      </c>
      <c r="D1087" s="1">
        <f t="shared" si="144"/>
        <v>0.70710678118654746</v>
      </c>
      <c r="E1087" s="1">
        <f t="shared" si="145"/>
        <v>0.25881904510252102</v>
      </c>
      <c r="F1087" s="1">
        <f t="shared" si="146"/>
        <v>-0.9659258262890682</v>
      </c>
      <c r="G1087">
        <f t="shared" si="147"/>
        <v>1</v>
      </c>
      <c r="H1087">
        <f t="shared" si="148"/>
        <v>1</v>
      </c>
      <c r="I1087">
        <f t="shared" si="149"/>
        <v>0</v>
      </c>
      <c r="J1087">
        <f t="shared" si="150"/>
        <v>0</v>
      </c>
      <c r="K1087">
        <f t="shared" si="151"/>
        <v>1</v>
      </c>
      <c r="L1087">
        <f t="shared" si="152"/>
        <v>0</v>
      </c>
      <c r="M1087" s="1">
        <f>M1086+(K1087+L1087-M1086)*$O$2</f>
        <v>0.75678661108286138</v>
      </c>
    </row>
    <row r="1088" spans="1:13" x14ac:dyDescent="0.25">
      <c r="A1088">
        <v>1086</v>
      </c>
      <c r="B1088" s="1">
        <f>MOD(A1088,$O$3)*2/$O$3-1</f>
        <v>-0.27343749999999933</v>
      </c>
      <c r="C1088" s="1">
        <f>2*PI()*(INT(A1088*$O$1*24)/24)</f>
        <v>0.78539816339744828</v>
      </c>
      <c r="D1088" s="1">
        <f t="shared" si="144"/>
        <v>0.70710678118654746</v>
      </c>
      <c r="E1088" s="1">
        <f t="shared" si="145"/>
        <v>0.25881904510252102</v>
      </c>
      <c r="F1088" s="1">
        <f t="shared" si="146"/>
        <v>-0.9659258262890682</v>
      </c>
      <c r="G1088">
        <f t="shared" si="147"/>
        <v>1</v>
      </c>
      <c r="H1088">
        <f t="shared" si="148"/>
        <v>1</v>
      </c>
      <c r="I1088">
        <f t="shared" si="149"/>
        <v>0</v>
      </c>
      <c r="J1088">
        <f t="shared" si="150"/>
        <v>0</v>
      </c>
      <c r="K1088">
        <f t="shared" si="151"/>
        <v>1</v>
      </c>
      <c r="L1088">
        <f t="shared" si="152"/>
        <v>0</v>
      </c>
      <c r="M1088" s="1">
        <f>M1087+(K1088+L1088-M1087)*$O$2</f>
        <v>0.7582665468026093</v>
      </c>
    </row>
    <row r="1089" spans="1:13" x14ac:dyDescent="0.25">
      <c r="A1089">
        <v>1087</v>
      </c>
      <c r="B1089" s="1">
        <f>MOD(A1089,$O$3)*2/$O$3-1</f>
        <v>-0.26171874999999933</v>
      </c>
      <c r="C1089" s="1">
        <f>2*PI()*(INT(A1089*$O$1*24)/24)</f>
        <v>0.78539816339744828</v>
      </c>
      <c r="D1089" s="1">
        <f t="shared" si="144"/>
        <v>0.70710678118654746</v>
      </c>
      <c r="E1089" s="1">
        <f t="shared" si="145"/>
        <v>0.25881904510252102</v>
      </c>
      <c r="F1089" s="1">
        <f t="shared" si="146"/>
        <v>-0.9659258262890682</v>
      </c>
      <c r="G1089">
        <f t="shared" si="147"/>
        <v>1</v>
      </c>
      <c r="H1089">
        <f t="shared" si="148"/>
        <v>1</v>
      </c>
      <c r="I1089">
        <f t="shared" si="149"/>
        <v>0</v>
      </c>
      <c r="J1089">
        <f t="shared" si="150"/>
        <v>0</v>
      </c>
      <c r="K1089">
        <f t="shared" si="151"/>
        <v>1</v>
      </c>
      <c r="L1089">
        <f t="shared" si="152"/>
        <v>0</v>
      </c>
      <c r="M1089" s="1">
        <f>M1088+(K1089+L1089-M1088)*$O$2</f>
        <v>0.75973747722152107</v>
      </c>
    </row>
    <row r="1090" spans="1:13" x14ac:dyDescent="0.25">
      <c r="A1090">
        <v>1088</v>
      </c>
      <c r="B1090" s="1">
        <f>MOD(A1090,$O$3)*2/$O$3-1</f>
        <v>-0.24999999999999933</v>
      </c>
      <c r="C1090" s="1">
        <f>2*PI()*(INT(A1090*$O$1*24)/24)</f>
        <v>0.78539816339744828</v>
      </c>
      <c r="D1090" s="1">
        <f t="shared" si="144"/>
        <v>0.70710678118654746</v>
      </c>
      <c r="E1090" s="1">
        <f t="shared" si="145"/>
        <v>0.25881904510252102</v>
      </c>
      <c r="F1090" s="1">
        <f t="shared" si="146"/>
        <v>-0.9659258262890682</v>
      </c>
      <c r="G1090">
        <f t="shared" si="147"/>
        <v>1</v>
      </c>
      <c r="H1090">
        <f t="shared" si="148"/>
        <v>1</v>
      </c>
      <c r="I1090">
        <f t="shared" si="149"/>
        <v>0</v>
      </c>
      <c r="J1090">
        <f t="shared" si="150"/>
        <v>0</v>
      </c>
      <c r="K1090">
        <f t="shared" si="151"/>
        <v>1</v>
      </c>
      <c r="L1090">
        <f t="shared" si="152"/>
        <v>0</v>
      </c>
      <c r="M1090" s="1">
        <f>M1089+(K1090+L1090-M1089)*$O$2</f>
        <v>0.76119945713619497</v>
      </c>
    </row>
    <row r="1091" spans="1:13" x14ac:dyDescent="0.25">
      <c r="A1091">
        <v>1089</v>
      </c>
      <c r="B1091" s="1">
        <f>MOD(A1091,$O$3)*2/$O$3-1</f>
        <v>-0.23828124999999933</v>
      </c>
      <c r="C1091" s="1">
        <f>2*PI()*(INT(A1091*$O$1*24)/24)</f>
        <v>0.78539816339744828</v>
      </c>
      <c r="D1091" s="1">
        <f t="shared" ref="D1091:D1154" si="153">SIN($C1091)</f>
        <v>0.70710678118654746</v>
      </c>
      <c r="E1091" s="1">
        <f t="shared" ref="E1091:E1154" si="154">SIN($C1091+2*PI()/3)</f>
        <v>0.25881904510252102</v>
      </c>
      <c r="F1091" s="1">
        <f t="shared" ref="F1091:F1154" si="155">SIN($C1091-2*PI()/3)</f>
        <v>-0.9659258262890682</v>
      </c>
      <c r="G1091">
        <f t="shared" ref="G1091:G1154" si="156">IF(D1091&gt;$B1091,1,0)</f>
        <v>1</v>
      </c>
      <c r="H1091">
        <f t="shared" ref="H1091:H1154" si="157">IF(E1091&gt;$B1091,1,0)</f>
        <v>1</v>
      </c>
      <c r="I1091">
        <f t="shared" ref="I1091:I1154" si="158">IF(F1091&gt;$B1091,1,0)</f>
        <v>0</v>
      </c>
      <c r="J1091">
        <f t="shared" ref="J1091:J1154" si="159">IF(_xlfn.XOR(H1091,I1091),0,1)</f>
        <v>0</v>
      </c>
      <c r="K1091">
        <f t="shared" ref="K1091:K1154" si="160">IF(AND(H1091,NOT(I1091)),1,0)</f>
        <v>1</v>
      </c>
      <c r="L1091">
        <f t="shared" ref="L1091:L1154" si="161">IF(AND(NOT(H1091),I1091),-1,0)</f>
        <v>0</v>
      </c>
      <c r="M1091" s="1">
        <f>M1090+(K1091+L1091-M1090)*$O$2</f>
        <v>0.76265254100979596</v>
      </c>
    </row>
    <row r="1092" spans="1:13" x14ac:dyDescent="0.25">
      <c r="A1092">
        <v>1090</v>
      </c>
      <c r="B1092" s="1">
        <f>MOD(A1092,$O$3)*2/$O$3-1</f>
        <v>-0.22656249999999933</v>
      </c>
      <c r="C1092" s="1">
        <f>2*PI()*(INT(A1092*$O$1*24)/24)</f>
        <v>0.78539816339744828</v>
      </c>
      <c r="D1092" s="1">
        <f t="shared" si="153"/>
        <v>0.70710678118654746</v>
      </c>
      <c r="E1092" s="1">
        <f t="shared" si="154"/>
        <v>0.25881904510252102</v>
      </c>
      <c r="F1092" s="1">
        <f t="shared" si="155"/>
        <v>-0.9659258262890682</v>
      </c>
      <c r="G1092">
        <f t="shared" si="156"/>
        <v>1</v>
      </c>
      <c r="H1092">
        <f t="shared" si="157"/>
        <v>1</v>
      </c>
      <c r="I1092">
        <f t="shared" si="158"/>
        <v>0</v>
      </c>
      <c r="J1092">
        <f t="shared" si="159"/>
        <v>0</v>
      </c>
      <c r="K1092">
        <f t="shared" si="160"/>
        <v>1</v>
      </c>
      <c r="L1092">
        <f t="shared" si="161"/>
        <v>0</v>
      </c>
      <c r="M1092" s="1">
        <f>M1091+(K1092+L1092-M1091)*$O$2</f>
        <v>0.76409678297408468</v>
      </c>
    </row>
    <row r="1093" spans="1:13" x14ac:dyDescent="0.25">
      <c r="A1093">
        <v>1091</v>
      </c>
      <c r="B1093" s="1">
        <f>MOD(A1093,$O$3)*2/$O$3-1</f>
        <v>-0.21484374999999933</v>
      </c>
      <c r="C1093" s="1">
        <f>2*PI()*(INT(A1093*$O$1*24)/24)</f>
        <v>0.78539816339744828</v>
      </c>
      <c r="D1093" s="1">
        <f t="shared" si="153"/>
        <v>0.70710678118654746</v>
      </c>
      <c r="E1093" s="1">
        <f t="shared" si="154"/>
        <v>0.25881904510252102</v>
      </c>
      <c r="F1093" s="1">
        <f t="shared" si="155"/>
        <v>-0.9659258262890682</v>
      </c>
      <c r="G1093">
        <f t="shared" si="156"/>
        <v>1</v>
      </c>
      <c r="H1093">
        <f t="shared" si="157"/>
        <v>1</v>
      </c>
      <c r="I1093">
        <f t="shared" si="158"/>
        <v>0</v>
      </c>
      <c r="J1093">
        <f t="shared" si="159"/>
        <v>0</v>
      </c>
      <c r="K1093">
        <f t="shared" si="160"/>
        <v>1</v>
      </c>
      <c r="L1093">
        <f t="shared" si="161"/>
        <v>0</v>
      </c>
      <c r="M1093" s="1">
        <f>M1092+(K1093+L1093-M1092)*$O$2</f>
        <v>0.76553223683143401</v>
      </c>
    </row>
    <row r="1094" spans="1:13" x14ac:dyDescent="0.25">
      <c r="A1094">
        <v>1092</v>
      </c>
      <c r="B1094" s="1">
        <f>MOD(A1094,$O$3)*2/$O$3-1</f>
        <v>-0.20312499999999933</v>
      </c>
      <c r="C1094" s="1">
        <f>2*PI()*(INT(A1094*$O$1*24)/24)</f>
        <v>0.78539816339744828</v>
      </c>
      <c r="D1094" s="1">
        <f t="shared" si="153"/>
        <v>0.70710678118654746</v>
      </c>
      <c r="E1094" s="1">
        <f t="shared" si="154"/>
        <v>0.25881904510252102</v>
      </c>
      <c r="F1094" s="1">
        <f t="shared" si="155"/>
        <v>-0.9659258262890682</v>
      </c>
      <c r="G1094">
        <f t="shared" si="156"/>
        <v>1</v>
      </c>
      <c r="H1094">
        <f t="shared" si="157"/>
        <v>1</v>
      </c>
      <c r="I1094">
        <f t="shared" si="158"/>
        <v>0</v>
      </c>
      <c r="J1094">
        <f t="shared" si="159"/>
        <v>0</v>
      </c>
      <c r="K1094">
        <f t="shared" si="160"/>
        <v>1</v>
      </c>
      <c r="L1094">
        <f t="shared" si="161"/>
        <v>0</v>
      </c>
      <c r="M1094" s="1">
        <f>M1093+(K1094+L1094-M1093)*$O$2</f>
        <v>0.76695895605683317</v>
      </c>
    </row>
    <row r="1095" spans="1:13" x14ac:dyDescent="0.25">
      <c r="A1095">
        <v>1093</v>
      </c>
      <c r="B1095" s="1">
        <f>MOD(A1095,$O$3)*2/$O$3-1</f>
        <v>-0.19140624999999933</v>
      </c>
      <c r="C1095" s="1">
        <f>2*PI()*(INT(A1095*$O$1*24)/24)</f>
        <v>0.78539816339744828</v>
      </c>
      <c r="D1095" s="1">
        <f t="shared" si="153"/>
        <v>0.70710678118654746</v>
      </c>
      <c r="E1095" s="1">
        <f t="shared" si="154"/>
        <v>0.25881904510252102</v>
      </c>
      <c r="F1095" s="1">
        <f t="shared" si="155"/>
        <v>-0.9659258262890682</v>
      </c>
      <c r="G1095">
        <f t="shared" si="156"/>
        <v>1</v>
      </c>
      <c r="H1095">
        <f t="shared" si="157"/>
        <v>1</v>
      </c>
      <c r="I1095">
        <f t="shared" si="158"/>
        <v>0</v>
      </c>
      <c r="J1095">
        <f t="shared" si="159"/>
        <v>0</v>
      </c>
      <c r="K1095">
        <f t="shared" si="160"/>
        <v>1</v>
      </c>
      <c r="L1095">
        <f t="shared" si="161"/>
        <v>0</v>
      </c>
      <c r="M1095" s="1">
        <f>M1094+(K1095+L1095-M1094)*$O$2</f>
        <v>0.76837699379988</v>
      </c>
    </row>
    <row r="1096" spans="1:13" x14ac:dyDescent="0.25">
      <c r="A1096">
        <v>1094</v>
      </c>
      <c r="B1096" s="1">
        <f>MOD(A1096,$O$3)*2/$O$3-1</f>
        <v>-0.17968749999999933</v>
      </c>
      <c r="C1096" s="1">
        <f>2*PI()*(INT(A1096*$O$1*24)/24)</f>
        <v>0.78539816339744828</v>
      </c>
      <c r="D1096" s="1">
        <f t="shared" si="153"/>
        <v>0.70710678118654746</v>
      </c>
      <c r="E1096" s="1">
        <f t="shared" si="154"/>
        <v>0.25881904510252102</v>
      </c>
      <c r="F1096" s="1">
        <f t="shared" si="155"/>
        <v>-0.9659258262890682</v>
      </c>
      <c r="G1096">
        <f t="shared" si="156"/>
        <v>1</v>
      </c>
      <c r="H1096">
        <f t="shared" si="157"/>
        <v>1</v>
      </c>
      <c r="I1096">
        <f t="shared" si="158"/>
        <v>0</v>
      </c>
      <c r="J1096">
        <f t="shared" si="159"/>
        <v>0</v>
      </c>
      <c r="K1096">
        <f t="shared" si="160"/>
        <v>1</v>
      </c>
      <c r="L1096">
        <f t="shared" si="161"/>
        <v>0</v>
      </c>
      <c r="M1096" s="1">
        <f>M1095+(K1096+L1096-M1095)*$O$2</f>
        <v>0.76978640288676103</v>
      </c>
    </row>
    <row r="1097" spans="1:13" x14ac:dyDescent="0.25">
      <c r="A1097">
        <v>1095</v>
      </c>
      <c r="B1097" s="1">
        <f>MOD(A1097,$O$3)*2/$O$3-1</f>
        <v>-0.16796874999999933</v>
      </c>
      <c r="C1097" s="1">
        <f>2*PI()*(INT(A1097*$O$1*24)/24)</f>
        <v>0.78539816339744828</v>
      </c>
      <c r="D1097" s="1">
        <f t="shared" si="153"/>
        <v>0.70710678118654746</v>
      </c>
      <c r="E1097" s="1">
        <f t="shared" si="154"/>
        <v>0.25881904510252102</v>
      </c>
      <c r="F1097" s="1">
        <f t="shared" si="155"/>
        <v>-0.9659258262890682</v>
      </c>
      <c r="G1097">
        <f t="shared" si="156"/>
        <v>1</v>
      </c>
      <c r="H1097">
        <f t="shared" si="157"/>
        <v>1</v>
      </c>
      <c r="I1097">
        <f t="shared" si="158"/>
        <v>0</v>
      </c>
      <c r="J1097">
        <f t="shared" si="159"/>
        <v>0</v>
      </c>
      <c r="K1097">
        <f t="shared" si="160"/>
        <v>1</v>
      </c>
      <c r="L1097">
        <f t="shared" si="161"/>
        <v>0</v>
      </c>
      <c r="M1097" s="1">
        <f>M1096+(K1097+L1097-M1096)*$O$2</f>
        <v>0.77118723582221926</v>
      </c>
    </row>
    <row r="1098" spans="1:13" x14ac:dyDescent="0.25">
      <c r="A1098">
        <v>1096</v>
      </c>
      <c r="B1098" s="1">
        <f>MOD(A1098,$O$3)*2/$O$3-1</f>
        <v>-0.15624999999999933</v>
      </c>
      <c r="C1098" s="1">
        <f>2*PI()*(INT(A1098*$O$1*24)/24)</f>
        <v>0.78539816339744828</v>
      </c>
      <c r="D1098" s="1">
        <f t="shared" si="153"/>
        <v>0.70710678118654746</v>
      </c>
      <c r="E1098" s="1">
        <f t="shared" si="154"/>
        <v>0.25881904510252102</v>
      </c>
      <c r="F1098" s="1">
        <f t="shared" si="155"/>
        <v>-0.9659258262890682</v>
      </c>
      <c r="G1098">
        <f t="shared" si="156"/>
        <v>1</v>
      </c>
      <c r="H1098">
        <f t="shared" si="157"/>
        <v>1</v>
      </c>
      <c r="I1098">
        <f t="shared" si="158"/>
        <v>0</v>
      </c>
      <c r="J1098">
        <f t="shared" si="159"/>
        <v>0</v>
      </c>
      <c r="K1098">
        <f t="shared" si="160"/>
        <v>1</v>
      </c>
      <c r="L1098">
        <f t="shared" si="161"/>
        <v>0</v>
      </c>
      <c r="M1098" s="1">
        <f>M1097+(K1098+L1098-M1097)*$O$2</f>
        <v>0.77257954479151014</v>
      </c>
    </row>
    <row r="1099" spans="1:13" x14ac:dyDescent="0.25">
      <c r="A1099">
        <v>1097</v>
      </c>
      <c r="B1099" s="1">
        <f>MOD(A1099,$O$3)*2/$O$3-1</f>
        <v>-0.14453124999999933</v>
      </c>
      <c r="C1099" s="1">
        <f>2*PI()*(INT(A1099*$O$1*24)/24)</f>
        <v>0.78539816339744828</v>
      </c>
      <c r="D1099" s="1">
        <f t="shared" si="153"/>
        <v>0.70710678118654746</v>
      </c>
      <c r="E1099" s="1">
        <f t="shared" si="154"/>
        <v>0.25881904510252102</v>
      </c>
      <c r="F1099" s="1">
        <f t="shared" si="155"/>
        <v>-0.9659258262890682</v>
      </c>
      <c r="G1099">
        <f t="shared" si="156"/>
        <v>1</v>
      </c>
      <c r="H1099">
        <f t="shared" si="157"/>
        <v>1</v>
      </c>
      <c r="I1099">
        <f t="shared" si="158"/>
        <v>0</v>
      </c>
      <c r="J1099">
        <f t="shared" si="159"/>
        <v>0</v>
      </c>
      <c r="K1099">
        <f t="shared" si="160"/>
        <v>1</v>
      </c>
      <c r="L1099">
        <f t="shared" si="161"/>
        <v>0</v>
      </c>
      <c r="M1099" s="1">
        <f>M1098+(K1099+L1099-M1098)*$O$2</f>
        <v>0.77396338166234557</v>
      </c>
    </row>
    <row r="1100" spans="1:13" x14ac:dyDescent="0.25">
      <c r="A1100">
        <v>1098</v>
      </c>
      <c r="B1100" s="1">
        <f>MOD(A1100,$O$3)*2/$O$3-1</f>
        <v>-0.13281249999999933</v>
      </c>
      <c r="C1100" s="1">
        <f>2*PI()*(INT(A1100*$O$1*24)/24)</f>
        <v>0.78539816339744828</v>
      </c>
      <c r="D1100" s="1">
        <f t="shared" si="153"/>
        <v>0.70710678118654746</v>
      </c>
      <c r="E1100" s="1">
        <f t="shared" si="154"/>
        <v>0.25881904510252102</v>
      </c>
      <c r="F1100" s="1">
        <f t="shared" si="155"/>
        <v>-0.9659258262890682</v>
      </c>
      <c r="G1100">
        <f t="shared" si="156"/>
        <v>1</v>
      </c>
      <c r="H1100">
        <f t="shared" si="157"/>
        <v>1</v>
      </c>
      <c r="I1100">
        <f t="shared" si="158"/>
        <v>0</v>
      </c>
      <c r="J1100">
        <f t="shared" si="159"/>
        <v>0</v>
      </c>
      <c r="K1100">
        <f t="shared" si="160"/>
        <v>1</v>
      </c>
      <c r="L1100">
        <f t="shared" si="161"/>
        <v>0</v>
      </c>
      <c r="M1100" s="1">
        <f>M1099+(K1100+L1100-M1099)*$O$2</f>
        <v>0.77533879798682637</v>
      </c>
    </row>
    <row r="1101" spans="1:13" x14ac:dyDescent="0.25">
      <c r="A1101">
        <v>1099</v>
      </c>
      <c r="B1101" s="1">
        <f>MOD(A1101,$O$3)*2/$O$3-1</f>
        <v>-0.12109374999999933</v>
      </c>
      <c r="C1101" s="1">
        <f>2*PI()*(INT(A1101*$O$1*24)/24)</f>
        <v>0.78539816339744828</v>
      </c>
      <c r="D1101" s="1">
        <f t="shared" si="153"/>
        <v>0.70710678118654746</v>
      </c>
      <c r="E1101" s="1">
        <f t="shared" si="154"/>
        <v>0.25881904510252102</v>
      </c>
      <c r="F1101" s="1">
        <f t="shared" si="155"/>
        <v>-0.9659258262890682</v>
      </c>
      <c r="G1101">
        <f t="shared" si="156"/>
        <v>1</v>
      </c>
      <c r="H1101">
        <f t="shared" si="157"/>
        <v>1</v>
      </c>
      <c r="I1101">
        <f t="shared" si="158"/>
        <v>0</v>
      </c>
      <c r="J1101">
        <f t="shared" si="159"/>
        <v>0</v>
      </c>
      <c r="K1101">
        <f t="shared" si="160"/>
        <v>1</v>
      </c>
      <c r="L1101">
        <f t="shared" si="161"/>
        <v>0</v>
      </c>
      <c r="M1101" s="1">
        <f>M1100+(K1101+L1101-M1100)*$O$2</f>
        <v>0.77670584500336237</v>
      </c>
    </row>
    <row r="1102" spans="1:13" x14ac:dyDescent="0.25">
      <c r="A1102">
        <v>1100</v>
      </c>
      <c r="B1102" s="1">
        <f>MOD(A1102,$O$3)*2/$O$3-1</f>
        <v>-0.10937499999999933</v>
      </c>
      <c r="C1102" s="1">
        <f>2*PI()*(INT(A1102*$O$1*24)/24)</f>
        <v>0.78539816339744828</v>
      </c>
      <c r="D1102" s="1">
        <f t="shared" si="153"/>
        <v>0.70710678118654746</v>
      </c>
      <c r="E1102" s="1">
        <f t="shared" si="154"/>
        <v>0.25881904510252102</v>
      </c>
      <c r="F1102" s="1">
        <f t="shared" si="155"/>
        <v>-0.9659258262890682</v>
      </c>
      <c r="G1102">
        <f t="shared" si="156"/>
        <v>1</v>
      </c>
      <c r="H1102">
        <f t="shared" si="157"/>
        <v>1</v>
      </c>
      <c r="I1102">
        <f t="shared" si="158"/>
        <v>0</v>
      </c>
      <c r="J1102">
        <f t="shared" si="159"/>
        <v>0</v>
      </c>
      <c r="K1102">
        <f t="shared" si="160"/>
        <v>1</v>
      </c>
      <c r="L1102">
        <f t="shared" si="161"/>
        <v>0</v>
      </c>
      <c r="M1102" s="1">
        <f>M1101+(K1102+L1102-M1101)*$O$2</f>
        <v>0.77806457363858172</v>
      </c>
    </row>
    <row r="1103" spans="1:13" x14ac:dyDescent="0.25">
      <c r="A1103">
        <v>1101</v>
      </c>
      <c r="B1103" s="1">
        <f>MOD(A1103,$O$3)*2/$O$3-1</f>
        <v>-9.7656249999999334E-2</v>
      </c>
      <c r="C1103" s="1">
        <f>2*PI()*(INT(A1103*$O$1*24)/24)</f>
        <v>0.78539816339744828</v>
      </c>
      <c r="D1103" s="1">
        <f t="shared" si="153"/>
        <v>0.70710678118654746</v>
      </c>
      <c r="E1103" s="1">
        <f t="shared" si="154"/>
        <v>0.25881904510252102</v>
      </c>
      <c r="F1103" s="1">
        <f t="shared" si="155"/>
        <v>-0.9659258262890682</v>
      </c>
      <c r="G1103">
        <f t="shared" si="156"/>
        <v>1</v>
      </c>
      <c r="H1103">
        <f t="shared" si="157"/>
        <v>1</v>
      </c>
      <c r="I1103">
        <f t="shared" si="158"/>
        <v>0</v>
      </c>
      <c r="J1103">
        <f t="shared" si="159"/>
        <v>0</v>
      </c>
      <c r="K1103">
        <f t="shared" si="160"/>
        <v>1</v>
      </c>
      <c r="L1103">
        <f t="shared" si="161"/>
        <v>0</v>
      </c>
      <c r="M1103" s="1">
        <f>M1102+(K1103+L1103-M1102)*$O$2</f>
        <v>0.77941503450922744</v>
      </c>
    </row>
    <row r="1104" spans="1:13" x14ac:dyDescent="0.25">
      <c r="A1104">
        <v>1102</v>
      </c>
      <c r="B1104" s="1">
        <f>MOD(A1104,$O$3)*2/$O$3-1</f>
        <v>-8.5937499999999334E-2</v>
      </c>
      <c r="C1104" s="1">
        <f>2*PI()*(INT(A1104*$O$1*24)/24)</f>
        <v>0.78539816339744828</v>
      </c>
      <c r="D1104" s="1">
        <f t="shared" si="153"/>
        <v>0.70710678118654746</v>
      </c>
      <c r="E1104" s="1">
        <f t="shared" si="154"/>
        <v>0.25881904510252102</v>
      </c>
      <c r="F1104" s="1">
        <f t="shared" si="155"/>
        <v>-0.9659258262890682</v>
      </c>
      <c r="G1104">
        <f t="shared" si="156"/>
        <v>1</v>
      </c>
      <c r="H1104">
        <f t="shared" si="157"/>
        <v>1</v>
      </c>
      <c r="I1104">
        <f t="shared" si="158"/>
        <v>0</v>
      </c>
      <c r="J1104">
        <f t="shared" si="159"/>
        <v>0</v>
      </c>
      <c r="K1104">
        <f t="shared" si="160"/>
        <v>1</v>
      </c>
      <c r="L1104">
        <f t="shared" si="161"/>
        <v>0</v>
      </c>
      <c r="M1104" s="1">
        <f>M1103+(K1104+L1104-M1103)*$O$2</f>
        <v>0.78075727792404359</v>
      </c>
    </row>
    <row r="1105" spans="1:13" x14ac:dyDescent="0.25">
      <c r="A1105">
        <v>1103</v>
      </c>
      <c r="B1105" s="1">
        <f>MOD(A1105,$O$3)*2/$O$3-1</f>
        <v>-7.4218749999999334E-2</v>
      </c>
      <c r="C1105" s="1">
        <f>2*PI()*(INT(A1105*$O$1*24)/24)</f>
        <v>0.78539816339744828</v>
      </c>
      <c r="D1105" s="1">
        <f t="shared" si="153"/>
        <v>0.70710678118654746</v>
      </c>
      <c r="E1105" s="1">
        <f t="shared" si="154"/>
        <v>0.25881904510252102</v>
      </c>
      <c r="F1105" s="1">
        <f t="shared" si="155"/>
        <v>-0.9659258262890682</v>
      </c>
      <c r="G1105">
        <f t="shared" si="156"/>
        <v>1</v>
      </c>
      <c r="H1105">
        <f t="shared" si="157"/>
        <v>1</v>
      </c>
      <c r="I1105">
        <f t="shared" si="158"/>
        <v>0</v>
      </c>
      <c r="J1105">
        <f t="shared" si="159"/>
        <v>0</v>
      </c>
      <c r="K1105">
        <f t="shared" si="160"/>
        <v>1</v>
      </c>
      <c r="L1105">
        <f t="shared" si="161"/>
        <v>0</v>
      </c>
      <c r="M1105" s="1">
        <f>M1104+(K1105+L1105-M1104)*$O$2</f>
        <v>0.7820913538856491</v>
      </c>
    </row>
    <row r="1106" spans="1:13" x14ac:dyDescent="0.25">
      <c r="A1106">
        <v>1104</v>
      </c>
      <c r="B1106" s="1">
        <f>MOD(A1106,$O$3)*2/$O$3-1</f>
        <v>-6.2499999999999334E-2</v>
      </c>
      <c r="C1106" s="1">
        <f>2*PI()*(INT(A1106*$O$1*24)/24)</f>
        <v>0.78539816339744828</v>
      </c>
      <c r="D1106" s="1">
        <f t="shared" si="153"/>
        <v>0.70710678118654746</v>
      </c>
      <c r="E1106" s="1">
        <f t="shared" si="154"/>
        <v>0.25881904510252102</v>
      </c>
      <c r="F1106" s="1">
        <f t="shared" si="155"/>
        <v>-0.9659258262890682</v>
      </c>
      <c r="G1106">
        <f t="shared" si="156"/>
        <v>1</v>
      </c>
      <c r="H1106">
        <f t="shared" si="157"/>
        <v>1</v>
      </c>
      <c r="I1106">
        <f t="shared" si="158"/>
        <v>0</v>
      </c>
      <c r="J1106">
        <f t="shared" si="159"/>
        <v>0</v>
      </c>
      <c r="K1106">
        <f t="shared" si="160"/>
        <v>1</v>
      </c>
      <c r="L1106">
        <f t="shared" si="161"/>
        <v>0</v>
      </c>
      <c r="M1106" s="1">
        <f>M1105+(K1106+L1106-M1105)*$O$2</f>
        <v>0.78341731209240062</v>
      </c>
    </row>
    <row r="1107" spans="1:13" x14ac:dyDescent="0.25">
      <c r="A1107">
        <v>1105</v>
      </c>
      <c r="B1107" s="1">
        <f>MOD(A1107,$O$3)*2/$O$3-1</f>
        <v>-5.0781249999999334E-2</v>
      </c>
      <c r="C1107" s="1">
        <f>2*PI()*(INT(A1107*$O$1*24)/24)</f>
        <v>0.78539816339744828</v>
      </c>
      <c r="D1107" s="1">
        <f t="shared" si="153"/>
        <v>0.70710678118654746</v>
      </c>
      <c r="E1107" s="1">
        <f t="shared" si="154"/>
        <v>0.25881904510252102</v>
      </c>
      <c r="F1107" s="1">
        <f t="shared" si="155"/>
        <v>-0.9659258262890682</v>
      </c>
      <c r="G1107">
        <f t="shared" si="156"/>
        <v>1</v>
      </c>
      <c r="H1107">
        <f t="shared" si="157"/>
        <v>1</v>
      </c>
      <c r="I1107">
        <f t="shared" si="158"/>
        <v>0</v>
      </c>
      <c r="J1107">
        <f t="shared" si="159"/>
        <v>0</v>
      </c>
      <c r="K1107">
        <f t="shared" si="160"/>
        <v>1</v>
      </c>
      <c r="L1107">
        <f t="shared" si="161"/>
        <v>0</v>
      </c>
      <c r="M1107" s="1">
        <f>M1106+(K1107+L1107-M1106)*$O$2</f>
        <v>0.78473520194024393</v>
      </c>
    </row>
    <row r="1108" spans="1:13" x14ac:dyDescent="0.25">
      <c r="A1108">
        <v>1106</v>
      </c>
      <c r="B1108" s="1">
        <f>MOD(A1108,$O$3)*2/$O$3-1</f>
        <v>-3.9062499999999334E-2</v>
      </c>
      <c r="C1108" s="1">
        <f>2*PI()*(INT(A1108*$O$1*24)/24)</f>
        <v>0.78539816339744828</v>
      </c>
      <c r="D1108" s="1">
        <f t="shared" si="153"/>
        <v>0.70710678118654746</v>
      </c>
      <c r="E1108" s="1">
        <f t="shared" si="154"/>
        <v>0.25881904510252102</v>
      </c>
      <c r="F1108" s="1">
        <f t="shared" si="155"/>
        <v>-0.9659258262890682</v>
      </c>
      <c r="G1108">
        <f t="shared" si="156"/>
        <v>1</v>
      </c>
      <c r="H1108">
        <f t="shared" si="157"/>
        <v>1</v>
      </c>
      <c r="I1108">
        <f t="shared" si="158"/>
        <v>0</v>
      </c>
      <c r="J1108">
        <f t="shared" si="159"/>
        <v>0</v>
      </c>
      <c r="K1108">
        <f t="shared" si="160"/>
        <v>1</v>
      </c>
      <c r="L1108">
        <f t="shared" si="161"/>
        <v>0</v>
      </c>
      <c r="M1108" s="1">
        <f>M1107+(K1108+L1108-M1107)*$O$2</f>
        <v>0.78604507252455413</v>
      </c>
    </row>
    <row r="1109" spans="1:13" x14ac:dyDescent="0.25">
      <c r="A1109">
        <v>1107</v>
      </c>
      <c r="B1109" s="1">
        <f>MOD(A1109,$O$3)*2/$O$3-1</f>
        <v>-2.7343749999999334E-2</v>
      </c>
      <c r="C1109" s="1">
        <f>2*PI()*(INT(A1109*$O$1*24)/24)</f>
        <v>0.78539816339744828</v>
      </c>
      <c r="D1109" s="1">
        <f t="shared" si="153"/>
        <v>0.70710678118654746</v>
      </c>
      <c r="E1109" s="1">
        <f t="shared" si="154"/>
        <v>0.25881904510252102</v>
      </c>
      <c r="F1109" s="1">
        <f t="shared" si="155"/>
        <v>-0.9659258262890682</v>
      </c>
      <c r="G1109">
        <f t="shared" si="156"/>
        <v>1</v>
      </c>
      <c r="H1109">
        <f t="shared" si="157"/>
        <v>1</v>
      </c>
      <c r="I1109">
        <f t="shared" si="158"/>
        <v>0</v>
      </c>
      <c r="J1109">
        <f t="shared" si="159"/>
        <v>0</v>
      </c>
      <c r="K1109">
        <f t="shared" si="160"/>
        <v>1</v>
      </c>
      <c r="L1109">
        <f t="shared" si="161"/>
        <v>0</v>
      </c>
      <c r="M1109" s="1">
        <f>M1108+(K1109+L1109-M1108)*$O$2</f>
        <v>0.78734697264196452</v>
      </c>
    </row>
    <row r="1110" spans="1:13" x14ac:dyDescent="0.25">
      <c r="A1110">
        <v>1108</v>
      </c>
      <c r="B1110" s="1">
        <f>MOD(A1110,$O$3)*2/$O$3-1</f>
        <v>-1.5624999999999334E-2</v>
      </c>
      <c r="C1110" s="1">
        <f>2*PI()*(INT(A1110*$O$1*24)/24)</f>
        <v>0.78539816339744828</v>
      </c>
      <c r="D1110" s="1">
        <f t="shared" si="153"/>
        <v>0.70710678118654746</v>
      </c>
      <c r="E1110" s="1">
        <f t="shared" si="154"/>
        <v>0.25881904510252102</v>
      </c>
      <c r="F1110" s="1">
        <f t="shared" si="155"/>
        <v>-0.9659258262890682</v>
      </c>
      <c r="G1110">
        <f t="shared" si="156"/>
        <v>1</v>
      </c>
      <c r="H1110">
        <f t="shared" si="157"/>
        <v>1</v>
      </c>
      <c r="I1110">
        <f t="shared" si="158"/>
        <v>0</v>
      </c>
      <c r="J1110">
        <f t="shared" si="159"/>
        <v>0</v>
      </c>
      <c r="K1110">
        <f t="shared" si="160"/>
        <v>1</v>
      </c>
      <c r="L1110">
        <f t="shared" si="161"/>
        <v>0</v>
      </c>
      <c r="M1110" s="1">
        <f>M1109+(K1110+L1110-M1109)*$O$2</f>
        <v>0.78864095079218433</v>
      </c>
    </row>
    <row r="1111" spans="1:13" x14ac:dyDescent="0.25">
      <c r="A1111">
        <v>1109</v>
      </c>
      <c r="B1111" s="1">
        <f>MOD(A1111,$O$3)*2/$O$3-1</f>
        <v>-3.9062499999993339E-3</v>
      </c>
      <c r="C1111" s="1">
        <f>2*PI()*(INT(A1111*$O$1*24)/24)</f>
        <v>0.78539816339744828</v>
      </c>
      <c r="D1111" s="1">
        <f t="shared" si="153"/>
        <v>0.70710678118654746</v>
      </c>
      <c r="E1111" s="1">
        <f t="shared" si="154"/>
        <v>0.25881904510252102</v>
      </c>
      <c r="F1111" s="1">
        <f t="shared" si="155"/>
        <v>-0.9659258262890682</v>
      </c>
      <c r="G1111">
        <f t="shared" si="156"/>
        <v>1</v>
      </c>
      <c r="H1111">
        <f t="shared" si="157"/>
        <v>1</v>
      </c>
      <c r="I1111">
        <f t="shared" si="158"/>
        <v>0</v>
      </c>
      <c r="J1111">
        <f t="shared" si="159"/>
        <v>0</v>
      </c>
      <c r="K1111">
        <f t="shared" si="160"/>
        <v>1</v>
      </c>
      <c r="L1111">
        <f t="shared" si="161"/>
        <v>0</v>
      </c>
      <c r="M1111" s="1">
        <f>M1110+(K1111+L1111-M1110)*$O$2</f>
        <v>0.78992705517980577</v>
      </c>
    </row>
    <row r="1112" spans="1:13" x14ac:dyDescent="0.25">
      <c r="A1112">
        <v>1110</v>
      </c>
      <c r="B1112" s="1">
        <f>MOD(A1112,$O$3)*2/$O$3-1</f>
        <v>7.8125000000006661E-3</v>
      </c>
      <c r="C1112" s="1">
        <f>2*PI()*(INT(A1112*$O$1*24)/24)</f>
        <v>0.78539816339744828</v>
      </c>
      <c r="D1112" s="1">
        <f t="shared" si="153"/>
        <v>0.70710678118654746</v>
      </c>
      <c r="E1112" s="1">
        <f t="shared" si="154"/>
        <v>0.25881904510252102</v>
      </c>
      <c r="F1112" s="1">
        <f t="shared" si="155"/>
        <v>-0.9659258262890682</v>
      </c>
      <c r="G1112">
        <f t="shared" si="156"/>
        <v>1</v>
      </c>
      <c r="H1112">
        <f t="shared" si="157"/>
        <v>1</v>
      </c>
      <c r="I1112">
        <f t="shared" si="158"/>
        <v>0</v>
      </c>
      <c r="J1112">
        <f t="shared" si="159"/>
        <v>0</v>
      </c>
      <c r="K1112">
        <f t="shared" si="160"/>
        <v>1</v>
      </c>
      <c r="L1112">
        <f t="shared" si="161"/>
        <v>0</v>
      </c>
      <c r="M1112" s="1">
        <f>M1111+(K1112+L1112-M1111)*$O$2</f>
        <v>0.79120533371609947</v>
      </c>
    </row>
    <row r="1113" spans="1:13" x14ac:dyDescent="0.25">
      <c r="A1113">
        <v>1111</v>
      </c>
      <c r="B1113" s="1">
        <f>MOD(A1113,$O$3)*2/$O$3-1</f>
        <v>1.9531250000000666E-2</v>
      </c>
      <c r="C1113" s="1">
        <f>2*PI()*(INT(A1113*$O$1*24)/24)</f>
        <v>0.78539816339744828</v>
      </c>
      <c r="D1113" s="1">
        <f t="shared" si="153"/>
        <v>0.70710678118654746</v>
      </c>
      <c r="E1113" s="1">
        <f t="shared" si="154"/>
        <v>0.25881904510252102</v>
      </c>
      <c r="F1113" s="1">
        <f t="shared" si="155"/>
        <v>-0.9659258262890682</v>
      </c>
      <c r="G1113">
        <f t="shared" si="156"/>
        <v>1</v>
      </c>
      <c r="H1113">
        <f t="shared" si="157"/>
        <v>1</v>
      </c>
      <c r="I1113">
        <f t="shared" si="158"/>
        <v>0</v>
      </c>
      <c r="J1113">
        <f t="shared" si="159"/>
        <v>0</v>
      </c>
      <c r="K1113">
        <f t="shared" si="160"/>
        <v>1</v>
      </c>
      <c r="L1113">
        <f t="shared" si="161"/>
        <v>0</v>
      </c>
      <c r="M1113" s="1">
        <f>M1112+(K1113+L1113-M1112)*$O$2</f>
        <v>0.79247583402079969</v>
      </c>
    </row>
    <row r="1114" spans="1:13" x14ac:dyDescent="0.25">
      <c r="A1114">
        <v>1112</v>
      </c>
      <c r="B1114" s="1">
        <f>MOD(A1114,$O$3)*2/$O$3-1</f>
        <v>3.1250000000000666E-2</v>
      </c>
      <c r="C1114" s="1">
        <f>2*PI()*(INT(A1114*$O$1*24)/24)</f>
        <v>0.78539816339744828</v>
      </c>
      <c r="D1114" s="1">
        <f t="shared" si="153"/>
        <v>0.70710678118654746</v>
      </c>
      <c r="E1114" s="1">
        <f t="shared" si="154"/>
        <v>0.25881904510252102</v>
      </c>
      <c r="F1114" s="1">
        <f t="shared" si="155"/>
        <v>-0.9659258262890682</v>
      </c>
      <c r="G1114">
        <f t="shared" si="156"/>
        <v>1</v>
      </c>
      <c r="H1114">
        <f t="shared" si="157"/>
        <v>1</v>
      </c>
      <c r="I1114">
        <f t="shared" si="158"/>
        <v>0</v>
      </c>
      <c r="J1114">
        <f t="shared" si="159"/>
        <v>0</v>
      </c>
      <c r="K1114">
        <f t="shared" si="160"/>
        <v>1</v>
      </c>
      <c r="L1114">
        <f t="shared" si="161"/>
        <v>0</v>
      </c>
      <c r="M1114" s="1">
        <f>M1113+(K1114+L1114-M1113)*$O$2</f>
        <v>0.79373860342387781</v>
      </c>
    </row>
    <row r="1115" spans="1:13" x14ac:dyDescent="0.25">
      <c r="A1115">
        <v>1113</v>
      </c>
      <c r="B1115" s="1">
        <f>MOD(A1115,$O$3)*2/$O$3-1</f>
        <v>4.2968750000000666E-2</v>
      </c>
      <c r="C1115" s="1">
        <f>2*PI()*(INT(A1115*$O$1*24)/24)</f>
        <v>0.78539816339744828</v>
      </c>
      <c r="D1115" s="1">
        <f t="shared" si="153"/>
        <v>0.70710678118654746</v>
      </c>
      <c r="E1115" s="1">
        <f t="shared" si="154"/>
        <v>0.25881904510252102</v>
      </c>
      <c r="F1115" s="1">
        <f t="shared" si="155"/>
        <v>-0.9659258262890682</v>
      </c>
      <c r="G1115">
        <f t="shared" si="156"/>
        <v>1</v>
      </c>
      <c r="H1115">
        <f t="shared" si="157"/>
        <v>1</v>
      </c>
      <c r="I1115">
        <f t="shared" si="158"/>
        <v>0</v>
      </c>
      <c r="J1115">
        <f t="shared" si="159"/>
        <v>0</v>
      </c>
      <c r="K1115">
        <f t="shared" si="160"/>
        <v>1</v>
      </c>
      <c r="L1115">
        <f t="shared" si="161"/>
        <v>0</v>
      </c>
      <c r="M1115" s="1">
        <f>M1114+(K1115+L1115-M1114)*$O$2</f>
        <v>0.79499368896730604</v>
      </c>
    </row>
    <row r="1116" spans="1:13" x14ac:dyDescent="0.25">
      <c r="A1116">
        <v>1114</v>
      </c>
      <c r="B1116" s="1">
        <f>MOD(A1116,$O$3)*2/$O$3-1</f>
        <v>5.4687500000000666E-2</v>
      </c>
      <c r="C1116" s="1">
        <f>2*PI()*(INT(A1116*$O$1*24)/24)</f>
        <v>0.78539816339744828</v>
      </c>
      <c r="D1116" s="1">
        <f t="shared" si="153"/>
        <v>0.70710678118654746</v>
      </c>
      <c r="E1116" s="1">
        <f t="shared" si="154"/>
        <v>0.25881904510252102</v>
      </c>
      <c r="F1116" s="1">
        <f t="shared" si="155"/>
        <v>-0.9659258262890682</v>
      </c>
      <c r="G1116">
        <f t="shared" si="156"/>
        <v>1</v>
      </c>
      <c r="H1116">
        <f t="shared" si="157"/>
        <v>1</v>
      </c>
      <c r="I1116">
        <f t="shared" si="158"/>
        <v>0</v>
      </c>
      <c r="J1116">
        <f t="shared" si="159"/>
        <v>0</v>
      </c>
      <c r="K1116">
        <f t="shared" si="160"/>
        <v>1</v>
      </c>
      <c r="L1116">
        <f t="shared" si="161"/>
        <v>0</v>
      </c>
      <c r="M1116" s="1">
        <f>M1115+(K1116+L1116-M1115)*$O$2</f>
        <v>0.79624113740680946</v>
      </c>
    </row>
    <row r="1117" spans="1:13" x14ac:dyDescent="0.25">
      <c r="A1117">
        <v>1115</v>
      </c>
      <c r="B1117" s="1">
        <f>MOD(A1117,$O$3)*2/$O$3-1</f>
        <v>6.6406250000000666E-2</v>
      </c>
      <c r="C1117" s="1">
        <f>2*PI()*(INT(A1117*$O$1*24)/24)</f>
        <v>0.78539816339744828</v>
      </c>
      <c r="D1117" s="1">
        <f t="shared" si="153"/>
        <v>0.70710678118654746</v>
      </c>
      <c r="E1117" s="1">
        <f t="shared" si="154"/>
        <v>0.25881904510252102</v>
      </c>
      <c r="F1117" s="1">
        <f t="shared" si="155"/>
        <v>-0.9659258262890682</v>
      </c>
      <c r="G1117">
        <f t="shared" si="156"/>
        <v>1</v>
      </c>
      <c r="H1117">
        <f t="shared" si="157"/>
        <v>1</v>
      </c>
      <c r="I1117">
        <f t="shared" si="158"/>
        <v>0</v>
      </c>
      <c r="J1117">
        <f t="shared" si="159"/>
        <v>0</v>
      </c>
      <c r="K1117">
        <f t="shared" si="160"/>
        <v>1</v>
      </c>
      <c r="L1117">
        <f t="shared" si="161"/>
        <v>0</v>
      </c>
      <c r="M1117" s="1">
        <f>M1116+(K1117+L1117-M1116)*$O$2</f>
        <v>0.79748099521360816</v>
      </c>
    </row>
    <row r="1118" spans="1:13" x14ac:dyDescent="0.25">
      <c r="A1118">
        <v>1116</v>
      </c>
      <c r="B1118" s="1">
        <f>MOD(A1118,$O$3)*2/$O$3-1</f>
        <v>7.8125000000000666E-2</v>
      </c>
      <c r="C1118" s="1">
        <f>2*PI()*(INT(A1118*$O$1*24)/24)</f>
        <v>0.78539816339744828</v>
      </c>
      <c r="D1118" s="1">
        <f t="shared" si="153"/>
        <v>0.70710678118654746</v>
      </c>
      <c r="E1118" s="1">
        <f t="shared" si="154"/>
        <v>0.25881904510252102</v>
      </c>
      <c r="F1118" s="1">
        <f t="shared" si="155"/>
        <v>-0.9659258262890682</v>
      </c>
      <c r="G1118">
        <f t="shared" si="156"/>
        <v>1</v>
      </c>
      <c r="H1118">
        <f t="shared" si="157"/>
        <v>1</v>
      </c>
      <c r="I1118">
        <f t="shared" si="158"/>
        <v>0</v>
      </c>
      <c r="J1118">
        <f t="shared" si="159"/>
        <v>0</v>
      </c>
      <c r="K1118">
        <f t="shared" si="160"/>
        <v>1</v>
      </c>
      <c r="L1118">
        <f t="shared" si="161"/>
        <v>0</v>
      </c>
      <c r="M1118" s="1">
        <f>M1117+(K1118+L1118-M1117)*$O$2</f>
        <v>0.79871330857614797</v>
      </c>
    </row>
    <row r="1119" spans="1:13" x14ac:dyDescent="0.25">
      <c r="A1119">
        <v>1117</v>
      </c>
      <c r="B1119" s="1">
        <f>MOD(A1119,$O$3)*2/$O$3-1</f>
        <v>8.9843750000000666E-2</v>
      </c>
      <c r="C1119" s="1">
        <f>2*PI()*(INT(A1119*$O$1*24)/24)</f>
        <v>0.78539816339744828</v>
      </c>
      <c r="D1119" s="1">
        <f t="shared" si="153"/>
        <v>0.70710678118654746</v>
      </c>
      <c r="E1119" s="1">
        <f t="shared" si="154"/>
        <v>0.25881904510252102</v>
      </c>
      <c r="F1119" s="1">
        <f t="shared" si="155"/>
        <v>-0.9659258262890682</v>
      </c>
      <c r="G1119">
        <f t="shared" si="156"/>
        <v>1</v>
      </c>
      <c r="H1119">
        <f t="shared" si="157"/>
        <v>1</v>
      </c>
      <c r="I1119">
        <f t="shared" si="158"/>
        <v>0</v>
      </c>
      <c r="J1119">
        <f t="shared" si="159"/>
        <v>0</v>
      </c>
      <c r="K1119">
        <f t="shared" si="160"/>
        <v>1</v>
      </c>
      <c r="L1119">
        <f t="shared" si="161"/>
        <v>0</v>
      </c>
      <c r="M1119" s="1">
        <f>M1118+(K1119+L1119-M1118)*$O$2</f>
        <v>0.79993812340182158</v>
      </c>
    </row>
    <row r="1120" spans="1:13" x14ac:dyDescent="0.25">
      <c r="A1120">
        <v>1118</v>
      </c>
      <c r="B1120" s="1">
        <f>MOD(A1120,$O$3)*2/$O$3-1</f>
        <v>0.10156250000000067</v>
      </c>
      <c r="C1120" s="1">
        <f>2*PI()*(INT(A1120*$O$1*24)/24)</f>
        <v>0.78539816339744828</v>
      </c>
      <c r="D1120" s="1">
        <f t="shared" si="153"/>
        <v>0.70710678118654746</v>
      </c>
      <c r="E1120" s="1">
        <f t="shared" si="154"/>
        <v>0.25881904510252102</v>
      </c>
      <c r="F1120" s="1">
        <f t="shared" si="155"/>
        <v>-0.9659258262890682</v>
      </c>
      <c r="G1120">
        <f t="shared" si="156"/>
        <v>1</v>
      </c>
      <c r="H1120">
        <f t="shared" si="157"/>
        <v>1</v>
      </c>
      <c r="I1120">
        <f t="shared" si="158"/>
        <v>0</v>
      </c>
      <c r="J1120">
        <f t="shared" si="159"/>
        <v>0</v>
      </c>
      <c r="K1120">
        <f t="shared" si="160"/>
        <v>1</v>
      </c>
      <c r="L1120">
        <f t="shared" si="161"/>
        <v>0</v>
      </c>
      <c r="M1120" s="1">
        <f>M1119+(K1120+L1120-M1119)*$O$2</f>
        <v>0.80115548531867853</v>
      </c>
    </row>
    <row r="1121" spans="1:13" x14ac:dyDescent="0.25">
      <c r="A1121">
        <v>1119</v>
      </c>
      <c r="B1121" s="1">
        <f>MOD(A1121,$O$3)*2/$O$3-1</f>
        <v>0.11328125000000067</v>
      </c>
      <c r="C1121" s="1">
        <f>2*PI()*(INT(A1121*$O$1*24)/24)</f>
        <v>0.78539816339744828</v>
      </c>
      <c r="D1121" s="1">
        <f t="shared" si="153"/>
        <v>0.70710678118654746</v>
      </c>
      <c r="E1121" s="1">
        <f t="shared" si="154"/>
        <v>0.25881904510252102</v>
      </c>
      <c r="F1121" s="1">
        <f t="shared" si="155"/>
        <v>-0.9659258262890682</v>
      </c>
      <c r="G1121">
        <f t="shared" si="156"/>
        <v>1</v>
      </c>
      <c r="H1121">
        <f t="shared" si="157"/>
        <v>1</v>
      </c>
      <c r="I1121">
        <f t="shared" si="158"/>
        <v>0</v>
      </c>
      <c r="J1121">
        <f t="shared" si="159"/>
        <v>0</v>
      </c>
      <c r="K1121">
        <f t="shared" si="160"/>
        <v>1</v>
      </c>
      <c r="L1121">
        <f t="shared" si="161"/>
        <v>0</v>
      </c>
      <c r="M1121" s="1">
        <f>M1120+(K1121+L1121-M1120)*$O$2</f>
        <v>0.80236543967712504</v>
      </c>
    </row>
    <row r="1122" spans="1:13" x14ac:dyDescent="0.25">
      <c r="A1122">
        <v>1120</v>
      </c>
      <c r="B1122" s="1">
        <f>MOD(A1122,$O$3)*2/$O$3-1</f>
        <v>0.12500000000000067</v>
      </c>
      <c r="C1122" s="1">
        <f>2*PI()*(INT(A1122*$O$1*24)/24)</f>
        <v>0.78539816339744828</v>
      </c>
      <c r="D1122" s="1">
        <f t="shared" si="153"/>
        <v>0.70710678118654746</v>
      </c>
      <c r="E1122" s="1">
        <f t="shared" si="154"/>
        <v>0.25881904510252102</v>
      </c>
      <c r="F1122" s="1">
        <f t="shared" si="155"/>
        <v>-0.9659258262890682</v>
      </c>
      <c r="G1122">
        <f t="shared" si="156"/>
        <v>1</v>
      </c>
      <c r="H1122">
        <f t="shared" si="157"/>
        <v>1</v>
      </c>
      <c r="I1122">
        <f t="shared" si="158"/>
        <v>0</v>
      </c>
      <c r="J1122">
        <f t="shared" si="159"/>
        <v>0</v>
      </c>
      <c r="K1122">
        <f t="shared" si="160"/>
        <v>1</v>
      </c>
      <c r="L1122">
        <f t="shared" si="161"/>
        <v>0</v>
      </c>
      <c r="M1122" s="1">
        <f>M1121+(K1122+L1122-M1121)*$O$2</f>
        <v>0.80356803155161327</v>
      </c>
    </row>
    <row r="1123" spans="1:13" x14ac:dyDescent="0.25">
      <c r="A1123">
        <v>1121</v>
      </c>
      <c r="B1123" s="1">
        <f>MOD(A1123,$O$3)*2/$O$3-1</f>
        <v>0.13671875000000067</v>
      </c>
      <c r="C1123" s="1">
        <f>2*PI()*(INT(A1123*$O$1*24)/24)</f>
        <v>0.78539816339744828</v>
      </c>
      <c r="D1123" s="1">
        <f t="shared" si="153"/>
        <v>0.70710678118654746</v>
      </c>
      <c r="E1123" s="1">
        <f t="shared" si="154"/>
        <v>0.25881904510252102</v>
      </c>
      <c r="F1123" s="1">
        <f t="shared" si="155"/>
        <v>-0.9659258262890682</v>
      </c>
      <c r="G1123">
        <f t="shared" si="156"/>
        <v>1</v>
      </c>
      <c r="H1123">
        <f t="shared" si="157"/>
        <v>1</v>
      </c>
      <c r="I1123">
        <f t="shared" si="158"/>
        <v>0</v>
      </c>
      <c r="J1123">
        <f t="shared" si="159"/>
        <v>0</v>
      </c>
      <c r="K1123">
        <f t="shared" si="160"/>
        <v>1</v>
      </c>
      <c r="L1123">
        <f t="shared" si="161"/>
        <v>0</v>
      </c>
      <c r="M1123" s="1">
        <f>M1122+(K1123+L1123-M1122)*$O$2</f>
        <v>0.8047633057423208</v>
      </c>
    </row>
    <row r="1124" spans="1:13" x14ac:dyDescent="0.25">
      <c r="A1124">
        <v>1122</v>
      </c>
      <c r="B1124" s="1">
        <f>MOD(A1124,$O$3)*2/$O$3-1</f>
        <v>0.14843750000000067</v>
      </c>
      <c r="C1124" s="1">
        <f>2*PI()*(INT(A1124*$O$1*24)/24)</f>
        <v>0.78539816339744828</v>
      </c>
      <c r="D1124" s="1">
        <f t="shared" si="153"/>
        <v>0.70710678118654746</v>
      </c>
      <c r="E1124" s="1">
        <f t="shared" si="154"/>
        <v>0.25881904510252102</v>
      </c>
      <c r="F1124" s="1">
        <f t="shared" si="155"/>
        <v>-0.9659258262890682</v>
      </c>
      <c r="G1124">
        <f t="shared" si="156"/>
        <v>1</v>
      </c>
      <c r="H1124">
        <f t="shared" si="157"/>
        <v>1</v>
      </c>
      <c r="I1124">
        <f t="shared" si="158"/>
        <v>0</v>
      </c>
      <c r="J1124">
        <f t="shared" si="159"/>
        <v>0</v>
      </c>
      <c r="K1124">
        <f t="shared" si="160"/>
        <v>1</v>
      </c>
      <c r="L1124">
        <f t="shared" si="161"/>
        <v>0</v>
      </c>
      <c r="M1124" s="1">
        <f>M1123+(K1124+L1124-M1123)*$O$2</f>
        <v>0.80595130677681925</v>
      </c>
    </row>
    <row r="1125" spans="1:13" x14ac:dyDescent="0.25">
      <c r="A1125">
        <v>1123</v>
      </c>
      <c r="B1125" s="1">
        <f>MOD(A1125,$O$3)*2/$O$3-1</f>
        <v>0.16015625000000067</v>
      </c>
      <c r="C1125" s="1">
        <f>2*PI()*(INT(A1125*$O$1*24)/24)</f>
        <v>0.78539816339744828</v>
      </c>
      <c r="D1125" s="1">
        <f t="shared" si="153"/>
        <v>0.70710678118654746</v>
      </c>
      <c r="E1125" s="1">
        <f t="shared" si="154"/>
        <v>0.25881904510252102</v>
      </c>
      <c r="F1125" s="1">
        <f t="shared" si="155"/>
        <v>-0.9659258262890682</v>
      </c>
      <c r="G1125">
        <f t="shared" si="156"/>
        <v>1</v>
      </c>
      <c r="H1125">
        <f t="shared" si="157"/>
        <v>1</v>
      </c>
      <c r="I1125">
        <f t="shared" si="158"/>
        <v>0</v>
      </c>
      <c r="J1125">
        <f t="shared" si="159"/>
        <v>0</v>
      </c>
      <c r="K1125">
        <f t="shared" si="160"/>
        <v>1</v>
      </c>
      <c r="L1125">
        <f t="shared" si="161"/>
        <v>0</v>
      </c>
      <c r="M1125" s="1">
        <f>M1124+(K1125+L1125-M1124)*$O$2</f>
        <v>0.80713207891173344</v>
      </c>
    </row>
    <row r="1126" spans="1:13" x14ac:dyDescent="0.25">
      <c r="A1126">
        <v>1124</v>
      </c>
      <c r="B1126" s="1">
        <f>MOD(A1126,$O$3)*2/$O$3-1</f>
        <v>0.17187500000000067</v>
      </c>
      <c r="C1126" s="1">
        <f>2*PI()*(INT(A1126*$O$1*24)/24)</f>
        <v>0.78539816339744828</v>
      </c>
      <c r="D1126" s="1">
        <f t="shared" si="153"/>
        <v>0.70710678118654746</v>
      </c>
      <c r="E1126" s="1">
        <f t="shared" si="154"/>
        <v>0.25881904510252102</v>
      </c>
      <c r="F1126" s="1">
        <f t="shared" si="155"/>
        <v>-0.9659258262890682</v>
      </c>
      <c r="G1126">
        <f t="shared" si="156"/>
        <v>1</v>
      </c>
      <c r="H1126">
        <f t="shared" si="157"/>
        <v>1</v>
      </c>
      <c r="I1126">
        <f t="shared" si="158"/>
        <v>0</v>
      </c>
      <c r="J1126">
        <f t="shared" si="159"/>
        <v>0</v>
      </c>
      <c r="K1126">
        <f t="shared" si="160"/>
        <v>1</v>
      </c>
      <c r="L1126">
        <f t="shared" si="161"/>
        <v>0</v>
      </c>
      <c r="M1126" s="1">
        <f>M1125+(K1126+L1126-M1125)*$O$2</f>
        <v>0.80830566613438959</v>
      </c>
    </row>
    <row r="1127" spans="1:13" x14ac:dyDescent="0.25">
      <c r="A1127">
        <v>1125</v>
      </c>
      <c r="B1127" s="1">
        <f>MOD(A1127,$O$3)*2/$O$3-1</f>
        <v>0.18359375000000067</v>
      </c>
      <c r="C1127" s="1">
        <f>2*PI()*(INT(A1127*$O$1*24)/24)</f>
        <v>0.78539816339744828</v>
      </c>
      <c r="D1127" s="1">
        <f t="shared" si="153"/>
        <v>0.70710678118654746</v>
      </c>
      <c r="E1127" s="1">
        <f t="shared" si="154"/>
        <v>0.25881904510252102</v>
      </c>
      <c r="F1127" s="1">
        <f t="shared" si="155"/>
        <v>-0.9659258262890682</v>
      </c>
      <c r="G1127">
        <f t="shared" si="156"/>
        <v>1</v>
      </c>
      <c r="H1127">
        <f t="shared" si="157"/>
        <v>1</v>
      </c>
      <c r="I1127">
        <f t="shared" si="158"/>
        <v>0</v>
      </c>
      <c r="J1127">
        <f t="shared" si="159"/>
        <v>0</v>
      </c>
      <c r="K1127">
        <f t="shared" si="160"/>
        <v>1</v>
      </c>
      <c r="L1127">
        <f t="shared" si="161"/>
        <v>0</v>
      </c>
      <c r="M1127" s="1">
        <f>M1126+(K1127+L1127-M1126)*$O$2</f>
        <v>0.80947211216445436</v>
      </c>
    </row>
    <row r="1128" spans="1:13" x14ac:dyDescent="0.25">
      <c r="A1128">
        <v>1126</v>
      </c>
      <c r="B1128" s="1">
        <f>MOD(A1128,$O$3)*2/$O$3-1</f>
        <v>0.19531250000000067</v>
      </c>
      <c r="C1128" s="1">
        <f>2*PI()*(INT(A1128*$O$1*24)/24)</f>
        <v>0.78539816339744828</v>
      </c>
      <c r="D1128" s="1">
        <f t="shared" si="153"/>
        <v>0.70710678118654746</v>
      </c>
      <c r="E1128" s="1">
        <f t="shared" si="154"/>
        <v>0.25881904510252102</v>
      </c>
      <c r="F1128" s="1">
        <f t="shared" si="155"/>
        <v>-0.9659258262890682</v>
      </c>
      <c r="G1128">
        <f t="shared" si="156"/>
        <v>1</v>
      </c>
      <c r="H1128">
        <f t="shared" si="157"/>
        <v>1</v>
      </c>
      <c r="I1128">
        <f t="shared" si="158"/>
        <v>0</v>
      </c>
      <c r="J1128">
        <f t="shared" si="159"/>
        <v>0</v>
      </c>
      <c r="K1128">
        <f t="shared" si="160"/>
        <v>1</v>
      </c>
      <c r="L1128">
        <f t="shared" si="161"/>
        <v>0</v>
      </c>
      <c r="M1128" s="1">
        <f>M1127+(K1128+L1128-M1127)*$O$2</f>
        <v>0.81063146045556356</v>
      </c>
    </row>
    <row r="1129" spans="1:13" x14ac:dyDescent="0.25">
      <c r="A1129">
        <v>1127</v>
      </c>
      <c r="B1129" s="1">
        <f>MOD(A1129,$O$3)*2/$O$3-1</f>
        <v>0.20703125000000067</v>
      </c>
      <c r="C1129" s="1">
        <f>2*PI()*(INT(A1129*$O$1*24)/24)</f>
        <v>0.78539816339744828</v>
      </c>
      <c r="D1129" s="1">
        <f t="shared" si="153"/>
        <v>0.70710678118654746</v>
      </c>
      <c r="E1129" s="1">
        <f t="shared" si="154"/>
        <v>0.25881904510252102</v>
      </c>
      <c r="F1129" s="1">
        <f t="shared" si="155"/>
        <v>-0.9659258262890682</v>
      </c>
      <c r="G1129">
        <f t="shared" si="156"/>
        <v>1</v>
      </c>
      <c r="H1129">
        <f t="shared" si="157"/>
        <v>1</v>
      </c>
      <c r="I1129">
        <f t="shared" si="158"/>
        <v>0</v>
      </c>
      <c r="J1129">
        <f t="shared" si="159"/>
        <v>0</v>
      </c>
      <c r="K1129">
        <f t="shared" si="160"/>
        <v>1</v>
      </c>
      <c r="L1129">
        <f t="shared" si="161"/>
        <v>0</v>
      </c>
      <c r="M1129" s="1">
        <f>M1128+(K1129+L1129-M1128)*$O$2</f>
        <v>0.8117837541969406</v>
      </c>
    </row>
    <row r="1130" spans="1:13" x14ac:dyDescent="0.25">
      <c r="A1130">
        <v>1128</v>
      </c>
      <c r="B1130" s="1">
        <f>MOD(A1130,$O$3)*2/$O$3-1</f>
        <v>0.21875000000000067</v>
      </c>
      <c r="C1130" s="1">
        <f>2*PI()*(INT(A1130*$O$1*24)/24)</f>
        <v>0.78539816339744828</v>
      </c>
      <c r="D1130" s="1">
        <f t="shared" si="153"/>
        <v>0.70710678118654746</v>
      </c>
      <c r="E1130" s="1">
        <f t="shared" si="154"/>
        <v>0.25881904510252102</v>
      </c>
      <c r="F1130" s="1">
        <f t="shared" si="155"/>
        <v>-0.9659258262890682</v>
      </c>
      <c r="G1130">
        <f t="shared" si="156"/>
        <v>1</v>
      </c>
      <c r="H1130">
        <f t="shared" si="157"/>
        <v>1</v>
      </c>
      <c r="I1130">
        <f t="shared" si="158"/>
        <v>0</v>
      </c>
      <c r="J1130">
        <f t="shared" si="159"/>
        <v>0</v>
      </c>
      <c r="K1130">
        <f t="shared" si="160"/>
        <v>1</v>
      </c>
      <c r="L1130">
        <f t="shared" si="161"/>
        <v>0</v>
      </c>
      <c r="M1130" s="1">
        <f>M1129+(K1130+L1130-M1129)*$O$2</f>
        <v>0.81292903631500568</v>
      </c>
    </row>
    <row r="1131" spans="1:13" x14ac:dyDescent="0.25">
      <c r="A1131">
        <v>1129</v>
      </c>
      <c r="B1131" s="1">
        <f>MOD(A1131,$O$3)*2/$O$3-1</f>
        <v>0.23046875000000067</v>
      </c>
      <c r="C1131" s="1">
        <f>2*PI()*(INT(A1131*$O$1*24)/24)</f>
        <v>0.78539816339744828</v>
      </c>
      <c r="D1131" s="1">
        <f t="shared" si="153"/>
        <v>0.70710678118654746</v>
      </c>
      <c r="E1131" s="1">
        <f t="shared" si="154"/>
        <v>0.25881904510252102</v>
      </c>
      <c r="F1131" s="1">
        <f t="shared" si="155"/>
        <v>-0.9659258262890682</v>
      </c>
      <c r="G1131">
        <f t="shared" si="156"/>
        <v>1</v>
      </c>
      <c r="H1131">
        <f t="shared" si="157"/>
        <v>1</v>
      </c>
      <c r="I1131">
        <f t="shared" si="158"/>
        <v>0</v>
      </c>
      <c r="J1131">
        <f t="shared" si="159"/>
        <v>0</v>
      </c>
      <c r="K1131">
        <f t="shared" si="160"/>
        <v>1</v>
      </c>
      <c r="L1131">
        <f t="shared" si="161"/>
        <v>0</v>
      </c>
      <c r="M1131" s="1">
        <f>M1130+(K1131+L1131-M1130)*$O$2</f>
        <v>0.81406734947497494</v>
      </c>
    </row>
    <row r="1132" spans="1:13" x14ac:dyDescent="0.25">
      <c r="A1132">
        <v>1130</v>
      </c>
      <c r="B1132" s="1">
        <f>MOD(A1132,$O$3)*2/$O$3-1</f>
        <v>0.24218750000000067</v>
      </c>
      <c r="C1132" s="1">
        <f>2*PI()*(INT(A1132*$O$1*24)/24)</f>
        <v>0.78539816339744828</v>
      </c>
      <c r="D1132" s="1">
        <f t="shared" si="153"/>
        <v>0.70710678118654746</v>
      </c>
      <c r="E1132" s="1">
        <f t="shared" si="154"/>
        <v>0.25881904510252102</v>
      </c>
      <c r="F1132" s="1">
        <f t="shared" si="155"/>
        <v>-0.9659258262890682</v>
      </c>
      <c r="G1132">
        <f t="shared" si="156"/>
        <v>1</v>
      </c>
      <c r="H1132">
        <f t="shared" si="157"/>
        <v>1</v>
      </c>
      <c r="I1132">
        <f t="shared" si="158"/>
        <v>0</v>
      </c>
      <c r="J1132">
        <f t="shared" si="159"/>
        <v>0</v>
      </c>
      <c r="K1132">
        <f t="shared" si="160"/>
        <v>1</v>
      </c>
      <c r="L1132">
        <f t="shared" si="161"/>
        <v>0</v>
      </c>
      <c r="M1132" s="1">
        <f>M1131+(K1132+L1132-M1131)*$O$2</f>
        <v>0.81519873608244964</v>
      </c>
    </row>
    <row r="1133" spans="1:13" x14ac:dyDescent="0.25">
      <c r="A1133">
        <v>1131</v>
      </c>
      <c r="B1133" s="1">
        <f>MOD(A1133,$O$3)*2/$O$3-1</f>
        <v>0.25390625000000067</v>
      </c>
      <c r="C1133" s="1">
        <f>2*PI()*(INT(A1133*$O$1*24)/24)</f>
        <v>0.78539816339744828</v>
      </c>
      <c r="D1133" s="1">
        <f t="shared" si="153"/>
        <v>0.70710678118654746</v>
      </c>
      <c r="E1133" s="1">
        <f t="shared" si="154"/>
        <v>0.25881904510252102</v>
      </c>
      <c r="F1133" s="1">
        <f t="shared" si="155"/>
        <v>-0.9659258262890682</v>
      </c>
      <c r="G1133">
        <f t="shared" si="156"/>
        <v>1</v>
      </c>
      <c r="H1133">
        <f t="shared" si="157"/>
        <v>1</v>
      </c>
      <c r="I1133">
        <f t="shared" si="158"/>
        <v>0</v>
      </c>
      <c r="J1133">
        <f t="shared" si="159"/>
        <v>0</v>
      </c>
      <c r="K1133">
        <f t="shared" si="160"/>
        <v>1</v>
      </c>
      <c r="L1133">
        <f t="shared" si="161"/>
        <v>0</v>
      </c>
      <c r="M1133" s="1">
        <f>M1132+(K1133+L1133-M1132)*$O$2</f>
        <v>0.8163232382849962</v>
      </c>
    </row>
    <row r="1134" spans="1:13" x14ac:dyDescent="0.25">
      <c r="A1134">
        <v>1132</v>
      </c>
      <c r="B1134" s="1">
        <f>MOD(A1134,$O$3)*2/$O$3-1</f>
        <v>0.26562500000000067</v>
      </c>
      <c r="C1134" s="1">
        <f>2*PI()*(INT(A1134*$O$1*24)/24)</f>
        <v>0.78539816339744828</v>
      </c>
      <c r="D1134" s="1">
        <f t="shared" si="153"/>
        <v>0.70710678118654746</v>
      </c>
      <c r="E1134" s="1">
        <f t="shared" si="154"/>
        <v>0.25881904510252102</v>
      </c>
      <c r="F1134" s="1">
        <f t="shared" si="155"/>
        <v>-0.9659258262890682</v>
      </c>
      <c r="G1134">
        <f t="shared" si="156"/>
        <v>1</v>
      </c>
      <c r="H1134">
        <f t="shared" si="157"/>
        <v>0</v>
      </c>
      <c r="I1134">
        <f t="shared" si="158"/>
        <v>0</v>
      </c>
      <c r="J1134">
        <f t="shared" si="159"/>
        <v>1</v>
      </c>
      <c r="K1134">
        <f t="shared" si="160"/>
        <v>0</v>
      </c>
      <c r="L1134">
        <f t="shared" si="161"/>
        <v>0</v>
      </c>
      <c r="M1134" s="1">
        <f>M1133+(K1134+L1134-M1133)*$O$2</f>
        <v>0.81135597096234957</v>
      </c>
    </row>
    <row r="1135" spans="1:13" x14ac:dyDescent="0.25">
      <c r="A1135">
        <v>1133</v>
      </c>
      <c r="B1135" s="1">
        <f>MOD(A1135,$O$3)*2/$O$3-1</f>
        <v>0.27734375000000067</v>
      </c>
      <c r="C1135" s="1">
        <f>2*PI()*(INT(A1135*$O$1*24)/24)</f>
        <v>0.78539816339744828</v>
      </c>
      <c r="D1135" s="1">
        <f t="shared" si="153"/>
        <v>0.70710678118654746</v>
      </c>
      <c r="E1135" s="1">
        <f t="shared" si="154"/>
        <v>0.25881904510252102</v>
      </c>
      <c r="F1135" s="1">
        <f t="shared" si="155"/>
        <v>-0.9659258262890682</v>
      </c>
      <c r="G1135">
        <f t="shared" si="156"/>
        <v>1</v>
      </c>
      <c r="H1135">
        <f t="shared" si="157"/>
        <v>0</v>
      </c>
      <c r="I1135">
        <f t="shared" si="158"/>
        <v>0</v>
      </c>
      <c r="J1135">
        <f t="shared" si="159"/>
        <v>1</v>
      </c>
      <c r="K1135">
        <f t="shared" si="160"/>
        <v>0</v>
      </c>
      <c r="L1135">
        <f t="shared" si="161"/>
        <v>0</v>
      </c>
      <c r="M1135" s="1">
        <f>M1134+(K1135+L1135-M1134)*$O$2</f>
        <v>0.80641892909880719</v>
      </c>
    </row>
    <row r="1136" spans="1:13" x14ac:dyDescent="0.25">
      <c r="A1136">
        <v>1134</v>
      </c>
      <c r="B1136" s="1">
        <f>MOD(A1136,$O$3)*2/$O$3-1</f>
        <v>0.28906250000000067</v>
      </c>
      <c r="C1136" s="1">
        <f>2*PI()*(INT(A1136*$O$1*24)/24)</f>
        <v>0.78539816339744828</v>
      </c>
      <c r="D1136" s="1">
        <f t="shared" si="153"/>
        <v>0.70710678118654746</v>
      </c>
      <c r="E1136" s="1">
        <f t="shared" si="154"/>
        <v>0.25881904510252102</v>
      </c>
      <c r="F1136" s="1">
        <f t="shared" si="155"/>
        <v>-0.9659258262890682</v>
      </c>
      <c r="G1136">
        <f t="shared" si="156"/>
        <v>1</v>
      </c>
      <c r="H1136">
        <f t="shared" si="157"/>
        <v>0</v>
      </c>
      <c r="I1136">
        <f t="shared" si="158"/>
        <v>0</v>
      </c>
      <c r="J1136">
        <f t="shared" si="159"/>
        <v>1</v>
      </c>
      <c r="K1136">
        <f t="shared" si="160"/>
        <v>0</v>
      </c>
      <c r="L1136">
        <f t="shared" si="161"/>
        <v>0</v>
      </c>
      <c r="M1136" s="1">
        <f>M1135+(K1136+L1136-M1135)*$O$2</f>
        <v>0.80151192877465649</v>
      </c>
    </row>
    <row r="1137" spans="1:13" x14ac:dyDescent="0.25">
      <c r="A1137">
        <v>1135</v>
      </c>
      <c r="B1137" s="1">
        <f>MOD(A1137,$O$3)*2/$O$3-1</f>
        <v>0.30078125000000067</v>
      </c>
      <c r="C1137" s="1">
        <f>2*PI()*(INT(A1137*$O$1*24)/24)</f>
        <v>0.78539816339744828</v>
      </c>
      <c r="D1137" s="1">
        <f t="shared" si="153"/>
        <v>0.70710678118654746</v>
      </c>
      <c r="E1137" s="1">
        <f t="shared" si="154"/>
        <v>0.25881904510252102</v>
      </c>
      <c r="F1137" s="1">
        <f t="shared" si="155"/>
        <v>-0.9659258262890682</v>
      </c>
      <c r="G1137">
        <f t="shared" si="156"/>
        <v>1</v>
      </c>
      <c r="H1137">
        <f t="shared" si="157"/>
        <v>0</v>
      </c>
      <c r="I1137">
        <f t="shared" si="158"/>
        <v>0</v>
      </c>
      <c r="J1137">
        <f t="shared" si="159"/>
        <v>1</v>
      </c>
      <c r="K1137">
        <f t="shared" si="160"/>
        <v>0</v>
      </c>
      <c r="L1137">
        <f t="shared" si="161"/>
        <v>0</v>
      </c>
      <c r="M1137" s="1">
        <f>M1136+(K1137+L1137-M1136)*$O$2</f>
        <v>0.79663478718932301</v>
      </c>
    </row>
    <row r="1138" spans="1:13" x14ac:dyDescent="0.25">
      <c r="A1138">
        <v>1136</v>
      </c>
      <c r="B1138" s="1">
        <f>MOD(A1138,$O$3)*2/$O$3-1</f>
        <v>0.31250000000000067</v>
      </c>
      <c r="C1138" s="1">
        <f>2*PI()*(INT(A1138*$O$1*24)/24)</f>
        <v>0.78539816339744828</v>
      </c>
      <c r="D1138" s="1">
        <f t="shared" si="153"/>
        <v>0.70710678118654746</v>
      </c>
      <c r="E1138" s="1">
        <f t="shared" si="154"/>
        <v>0.25881904510252102</v>
      </c>
      <c r="F1138" s="1">
        <f t="shared" si="155"/>
        <v>-0.9659258262890682</v>
      </c>
      <c r="G1138">
        <f t="shared" si="156"/>
        <v>1</v>
      </c>
      <c r="H1138">
        <f t="shared" si="157"/>
        <v>0</v>
      </c>
      <c r="I1138">
        <f t="shared" si="158"/>
        <v>0</v>
      </c>
      <c r="J1138">
        <f t="shared" si="159"/>
        <v>1</v>
      </c>
      <c r="K1138">
        <f t="shared" si="160"/>
        <v>0</v>
      </c>
      <c r="L1138">
        <f t="shared" si="161"/>
        <v>0</v>
      </c>
      <c r="M1138" s="1">
        <f>M1137+(K1138+L1138-M1137)*$O$2</f>
        <v>0.79178732265456042</v>
      </c>
    </row>
    <row r="1139" spans="1:13" x14ac:dyDescent="0.25">
      <c r="A1139">
        <v>1137</v>
      </c>
      <c r="B1139" s="1">
        <f>MOD(A1139,$O$3)*2/$O$3-1</f>
        <v>0.32421875000000067</v>
      </c>
      <c r="C1139" s="1">
        <f>2*PI()*(INT(A1139*$O$1*24)/24)</f>
        <v>0.78539816339744828</v>
      </c>
      <c r="D1139" s="1">
        <f t="shared" si="153"/>
        <v>0.70710678118654746</v>
      </c>
      <c r="E1139" s="1">
        <f t="shared" si="154"/>
        <v>0.25881904510252102</v>
      </c>
      <c r="F1139" s="1">
        <f t="shared" si="155"/>
        <v>-0.9659258262890682</v>
      </c>
      <c r="G1139">
        <f t="shared" si="156"/>
        <v>1</v>
      </c>
      <c r="H1139">
        <f t="shared" si="157"/>
        <v>0</v>
      </c>
      <c r="I1139">
        <f t="shared" si="158"/>
        <v>0</v>
      </c>
      <c r="J1139">
        <f t="shared" si="159"/>
        <v>1</v>
      </c>
      <c r="K1139">
        <f t="shared" si="160"/>
        <v>0</v>
      </c>
      <c r="L1139">
        <f t="shared" si="161"/>
        <v>0</v>
      </c>
      <c r="M1139" s="1">
        <f>M1138+(K1139+L1139-M1138)*$O$2</f>
        <v>0.78696935458768202</v>
      </c>
    </row>
    <row r="1140" spans="1:13" x14ac:dyDescent="0.25">
      <c r="A1140">
        <v>1138</v>
      </c>
      <c r="B1140" s="1">
        <f>MOD(A1140,$O$3)*2/$O$3-1</f>
        <v>0.33593750000000067</v>
      </c>
      <c r="C1140" s="1">
        <f>2*PI()*(INT(A1140*$O$1*24)/24)</f>
        <v>0.78539816339744828</v>
      </c>
      <c r="D1140" s="1">
        <f t="shared" si="153"/>
        <v>0.70710678118654746</v>
      </c>
      <c r="E1140" s="1">
        <f t="shared" si="154"/>
        <v>0.25881904510252102</v>
      </c>
      <c r="F1140" s="1">
        <f t="shared" si="155"/>
        <v>-0.9659258262890682</v>
      </c>
      <c r="G1140">
        <f t="shared" si="156"/>
        <v>1</v>
      </c>
      <c r="H1140">
        <f t="shared" si="157"/>
        <v>0</v>
      </c>
      <c r="I1140">
        <f t="shared" si="158"/>
        <v>0</v>
      </c>
      <c r="J1140">
        <f t="shared" si="159"/>
        <v>1</v>
      </c>
      <c r="K1140">
        <f t="shared" si="160"/>
        <v>0</v>
      </c>
      <c r="L1140">
        <f t="shared" si="161"/>
        <v>0</v>
      </c>
      <c r="M1140" s="1">
        <f>M1139+(K1140+L1140-M1139)*$O$2</f>
        <v>0.78218070350483371</v>
      </c>
    </row>
    <row r="1141" spans="1:13" x14ac:dyDescent="0.25">
      <c r="A1141">
        <v>1139</v>
      </c>
      <c r="B1141" s="1">
        <f>MOD(A1141,$O$3)*2/$O$3-1</f>
        <v>0.34765625000000067</v>
      </c>
      <c r="C1141" s="1">
        <f>2*PI()*(INT(A1141*$O$1*24)/24)</f>
        <v>0.78539816339744828</v>
      </c>
      <c r="D1141" s="1">
        <f t="shared" si="153"/>
        <v>0.70710678118654746</v>
      </c>
      <c r="E1141" s="1">
        <f t="shared" si="154"/>
        <v>0.25881904510252102</v>
      </c>
      <c r="F1141" s="1">
        <f t="shared" si="155"/>
        <v>-0.9659258262890682</v>
      </c>
      <c r="G1141">
        <f t="shared" si="156"/>
        <v>1</v>
      </c>
      <c r="H1141">
        <f t="shared" si="157"/>
        <v>0</v>
      </c>
      <c r="I1141">
        <f t="shared" si="158"/>
        <v>0</v>
      </c>
      <c r="J1141">
        <f t="shared" si="159"/>
        <v>1</v>
      </c>
      <c r="K1141">
        <f t="shared" si="160"/>
        <v>0</v>
      </c>
      <c r="L1141">
        <f t="shared" si="161"/>
        <v>0</v>
      </c>
      <c r="M1141" s="1">
        <f>M1140+(K1141+L1141-M1140)*$O$2</f>
        <v>0.7774211910143074</v>
      </c>
    </row>
    <row r="1142" spans="1:13" x14ac:dyDescent="0.25">
      <c r="A1142">
        <v>1140</v>
      </c>
      <c r="B1142" s="1">
        <f>MOD(A1142,$O$3)*2/$O$3-1</f>
        <v>0.35937500000000067</v>
      </c>
      <c r="C1142" s="1">
        <f>2*PI()*(INT(A1142*$O$1*24)/24)</f>
        <v>0.78539816339744828</v>
      </c>
      <c r="D1142" s="1">
        <f t="shared" si="153"/>
        <v>0.70710678118654746</v>
      </c>
      <c r="E1142" s="1">
        <f t="shared" si="154"/>
        <v>0.25881904510252102</v>
      </c>
      <c r="F1142" s="1">
        <f t="shared" si="155"/>
        <v>-0.9659258262890682</v>
      </c>
      <c r="G1142">
        <f t="shared" si="156"/>
        <v>1</v>
      </c>
      <c r="H1142">
        <f t="shared" si="157"/>
        <v>0</v>
      </c>
      <c r="I1142">
        <f t="shared" si="158"/>
        <v>0</v>
      </c>
      <c r="J1142">
        <f t="shared" si="159"/>
        <v>1</v>
      </c>
      <c r="K1142">
        <f t="shared" si="160"/>
        <v>0</v>
      </c>
      <c r="L1142">
        <f t="shared" si="161"/>
        <v>0</v>
      </c>
      <c r="M1142" s="1">
        <f>M1141+(K1142+L1142-M1141)*$O$2</f>
        <v>0.77269063980989561</v>
      </c>
    </row>
    <row r="1143" spans="1:13" x14ac:dyDescent="0.25">
      <c r="A1143">
        <v>1141</v>
      </c>
      <c r="B1143" s="1">
        <f>MOD(A1143,$O$3)*2/$O$3-1</f>
        <v>0.37109375000000067</v>
      </c>
      <c r="C1143" s="1">
        <f>2*PI()*(INT(A1143*$O$1*24)/24)</f>
        <v>0.78539816339744828</v>
      </c>
      <c r="D1143" s="1">
        <f t="shared" si="153"/>
        <v>0.70710678118654746</v>
      </c>
      <c r="E1143" s="1">
        <f t="shared" si="154"/>
        <v>0.25881904510252102</v>
      </c>
      <c r="F1143" s="1">
        <f t="shared" si="155"/>
        <v>-0.9659258262890682</v>
      </c>
      <c r="G1143">
        <f t="shared" si="156"/>
        <v>1</v>
      </c>
      <c r="H1143">
        <f t="shared" si="157"/>
        <v>0</v>
      </c>
      <c r="I1143">
        <f t="shared" si="158"/>
        <v>0</v>
      </c>
      <c r="J1143">
        <f t="shared" si="159"/>
        <v>1</v>
      </c>
      <c r="K1143">
        <f t="shared" si="160"/>
        <v>0</v>
      </c>
      <c r="L1143">
        <f t="shared" si="161"/>
        <v>0</v>
      </c>
      <c r="M1143" s="1">
        <f>M1142+(K1143+L1143-M1142)*$O$2</f>
        <v>0.76798887366428614</v>
      </c>
    </row>
    <row r="1144" spans="1:13" x14ac:dyDescent="0.25">
      <c r="A1144">
        <v>1142</v>
      </c>
      <c r="B1144" s="1">
        <f>MOD(A1144,$O$3)*2/$O$3-1</f>
        <v>0.38281250000000067</v>
      </c>
      <c r="C1144" s="1">
        <f>2*PI()*(INT(A1144*$O$1*24)/24)</f>
        <v>0.78539816339744828</v>
      </c>
      <c r="D1144" s="1">
        <f t="shared" si="153"/>
        <v>0.70710678118654746</v>
      </c>
      <c r="E1144" s="1">
        <f t="shared" si="154"/>
        <v>0.25881904510252102</v>
      </c>
      <c r="F1144" s="1">
        <f t="shared" si="155"/>
        <v>-0.9659258262890682</v>
      </c>
      <c r="G1144">
        <f t="shared" si="156"/>
        <v>1</v>
      </c>
      <c r="H1144">
        <f t="shared" si="157"/>
        <v>0</v>
      </c>
      <c r="I1144">
        <f t="shared" si="158"/>
        <v>0</v>
      </c>
      <c r="J1144">
        <f t="shared" si="159"/>
        <v>1</v>
      </c>
      <c r="K1144">
        <f t="shared" si="160"/>
        <v>0</v>
      </c>
      <c r="L1144">
        <f t="shared" si="161"/>
        <v>0</v>
      </c>
      <c r="M1144" s="1">
        <f>M1143+(K1144+L1144-M1143)*$O$2</f>
        <v>0.76331571742249726</v>
      </c>
    </row>
    <row r="1145" spans="1:13" x14ac:dyDescent="0.25">
      <c r="A1145">
        <v>1143</v>
      </c>
      <c r="B1145" s="1">
        <f>MOD(A1145,$O$3)*2/$O$3-1</f>
        <v>0.39453125000000067</v>
      </c>
      <c r="C1145" s="1">
        <f>2*PI()*(INT(A1145*$O$1*24)/24)</f>
        <v>0.78539816339744828</v>
      </c>
      <c r="D1145" s="1">
        <f t="shared" si="153"/>
        <v>0.70710678118654746</v>
      </c>
      <c r="E1145" s="1">
        <f t="shared" si="154"/>
        <v>0.25881904510252102</v>
      </c>
      <c r="F1145" s="1">
        <f t="shared" si="155"/>
        <v>-0.9659258262890682</v>
      </c>
      <c r="G1145">
        <f t="shared" si="156"/>
        <v>1</v>
      </c>
      <c r="H1145">
        <f t="shared" si="157"/>
        <v>0</v>
      </c>
      <c r="I1145">
        <f t="shared" si="158"/>
        <v>0</v>
      </c>
      <c r="J1145">
        <f t="shared" si="159"/>
        <v>1</v>
      </c>
      <c r="K1145">
        <f t="shared" si="160"/>
        <v>0</v>
      </c>
      <c r="L1145">
        <f t="shared" si="161"/>
        <v>0</v>
      </c>
      <c r="M1145" s="1">
        <f>M1144+(K1145+L1145-M1144)*$O$2</f>
        <v>0.75867099699535245</v>
      </c>
    </row>
    <row r="1146" spans="1:13" x14ac:dyDescent="0.25">
      <c r="A1146">
        <v>1144</v>
      </c>
      <c r="B1146" s="1">
        <f>MOD(A1146,$O$3)*2/$O$3-1</f>
        <v>0.40625000000000067</v>
      </c>
      <c r="C1146" s="1">
        <f>2*PI()*(INT(A1146*$O$1*24)/24)</f>
        <v>0.78539816339744828</v>
      </c>
      <c r="D1146" s="1">
        <f t="shared" si="153"/>
        <v>0.70710678118654746</v>
      </c>
      <c r="E1146" s="1">
        <f t="shared" si="154"/>
        <v>0.25881904510252102</v>
      </c>
      <c r="F1146" s="1">
        <f t="shared" si="155"/>
        <v>-0.9659258262890682</v>
      </c>
      <c r="G1146">
        <f t="shared" si="156"/>
        <v>1</v>
      </c>
      <c r="H1146">
        <f t="shared" si="157"/>
        <v>0</v>
      </c>
      <c r="I1146">
        <f t="shared" si="158"/>
        <v>0</v>
      </c>
      <c r="J1146">
        <f t="shared" si="159"/>
        <v>1</v>
      </c>
      <c r="K1146">
        <f t="shared" si="160"/>
        <v>0</v>
      </c>
      <c r="L1146">
        <f t="shared" si="161"/>
        <v>0</v>
      </c>
      <c r="M1146" s="1">
        <f>M1145+(K1146+L1146-M1145)*$O$2</f>
        <v>0.75405453935299493</v>
      </c>
    </row>
    <row r="1147" spans="1:13" x14ac:dyDescent="0.25">
      <c r="A1147">
        <v>1145</v>
      </c>
      <c r="B1147" s="1">
        <f>MOD(A1147,$O$3)*2/$O$3-1</f>
        <v>0.41796875000000067</v>
      </c>
      <c r="C1147" s="1">
        <f>2*PI()*(INT(A1147*$O$1*24)/24)</f>
        <v>0.78539816339744828</v>
      </c>
      <c r="D1147" s="1">
        <f t="shared" si="153"/>
        <v>0.70710678118654746</v>
      </c>
      <c r="E1147" s="1">
        <f t="shared" si="154"/>
        <v>0.25881904510252102</v>
      </c>
      <c r="F1147" s="1">
        <f t="shared" si="155"/>
        <v>-0.9659258262890682</v>
      </c>
      <c r="G1147">
        <f t="shared" si="156"/>
        <v>1</v>
      </c>
      <c r="H1147">
        <f t="shared" si="157"/>
        <v>0</v>
      </c>
      <c r="I1147">
        <f t="shared" si="158"/>
        <v>0</v>
      </c>
      <c r="J1147">
        <f t="shared" si="159"/>
        <v>1</v>
      </c>
      <c r="K1147">
        <f t="shared" si="160"/>
        <v>0</v>
      </c>
      <c r="L1147">
        <f t="shared" si="161"/>
        <v>0</v>
      </c>
      <c r="M1147" s="1">
        <f>M1146+(K1147+L1147-M1146)*$O$2</f>
        <v>0.74946617251844228</v>
      </c>
    </row>
    <row r="1148" spans="1:13" x14ac:dyDescent="0.25">
      <c r="A1148">
        <v>1146</v>
      </c>
      <c r="B1148" s="1">
        <f>MOD(A1148,$O$3)*2/$O$3-1</f>
        <v>0.42968750000000067</v>
      </c>
      <c r="C1148" s="1">
        <f>2*PI()*(INT(A1148*$O$1*24)/24)</f>
        <v>0.78539816339744828</v>
      </c>
      <c r="D1148" s="1">
        <f t="shared" si="153"/>
        <v>0.70710678118654746</v>
      </c>
      <c r="E1148" s="1">
        <f t="shared" si="154"/>
        <v>0.25881904510252102</v>
      </c>
      <c r="F1148" s="1">
        <f t="shared" si="155"/>
        <v>-0.9659258262890682</v>
      </c>
      <c r="G1148">
        <f t="shared" si="156"/>
        <v>1</v>
      </c>
      <c r="H1148">
        <f t="shared" si="157"/>
        <v>0</v>
      </c>
      <c r="I1148">
        <f t="shared" si="158"/>
        <v>0</v>
      </c>
      <c r="J1148">
        <f t="shared" si="159"/>
        <v>1</v>
      </c>
      <c r="K1148">
        <f t="shared" si="160"/>
        <v>0</v>
      </c>
      <c r="L1148">
        <f t="shared" si="161"/>
        <v>0</v>
      </c>
      <c r="M1148" s="1">
        <f>M1147+(K1148+L1148-M1147)*$O$2</f>
        <v>0.74490572556117918</v>
      </c>
    </row>
    <row r="1149" spans="1:13" x14ac:dyDescent="0.25">
      <c r="A1149">
        <v>1147</v>
      </c>
      <c r="B1149" s="1">
        <f>MOD(A1149,$O$3)*2/$O$3-1</f>
        <v>0.44140625000000067</v>
      </c>
      <c r="C1149" s="1">
        <f>2*PI()*(INT(A1149*$O$1*24)/24)</f>
        <v>0.78539816339744828</v>
      </c>
      <c r="D1149" s="1">
        <f t="shared" si="153"/>
        <v>0.70710678118654746</v>
      </c>
      <c r="E1149" s="1">
        <f t="shared" si="154"/>
        <v>0.25881904510252102</v>
      </c>
      <c r="F1149" s="1">
        <f t="shared" si="155"/>
        <v>-0.9659258262890682</v>
      </c>
      <c r="G1149">
        <f t="shared" si="156"/>
        <v>1</v>
      </c>
      <c r="H1149">
        <f t="shared" si="157"/>
        <v>0</v>
      </c>
      <c r="I1149">
        <f t="shared" si="158"/>
        <v>0</v>
      </c>
      <c r="J1149">
        <f t="shared" si="159"/>
        <v>1</v>
      </c>
      <c r="K1149">
        <f t="shared" si="160"/>
        <v>0</v>
      </c>
      <c r="L1149">
        <f t="shared" si="161"/>
        <v>0</v>
      </c>
      <c r="M1149" s="1">
        <f>M1148+(K1149+L1149-M1148)*$O$2</f>
        <v>0.74037302859079024</v>
      </c>
    </row>
    <row r="1150" spans="1:13" x14ac:dyDescent="0.25">
      <c r="A1150">
        <v>1148</v>
      </c>
      <c r="B1150" s="1">
        <f>MOD(A1150,$O$3)*2/$O$3-1</f>
        <v>0.45312500000000067</v>
      </c>
      <c r="C1150" s="1">
        <f>2*PI()*(INT(A1150*$O$1*24)/24)</f>
        <v>0.78539816339744828</v>
      </c>
      <c r="D1150" s="1">
        <f t="shared" si="153"/>
        <v>0.70710678118654746</v>
      </c>
      <c r="E1150" s="1">
        <f t="shared" si="154"/>
        <v>0.25881904510252102</v>
      </c>
      <c r="F1150" s="1">
        <f t="shared" si="155"/>
        <v>-0.9659258262890682</v>
      </c>
      <c r="G1150">
        <f t="shared" si="156"/>
        <v>1</v>
      </c>
      <c r="H1150">
        <f t="shared" si="157"/>
        <v>0</v>
      </c>
      <c r="I1150">
        <f t="shared" si="158"/>
        <v>0</v>
      </c>
      <c r="J1150">
        <f t="shared" si="159"/>
        <v>1</v>
      </c>
      <c r="K1150">
        <f t="shared" si="160"/>
        <v>0</v>
      </c>
      <c r="L1150">
        <f t="shared" si="161"/>
        <v>0</v>
      </c>
      <c r="M1150" s="1">
        <f>M1149+(K1150+L1150-M1149)*$O$2</f>
        <v>0.73586791275063079</v>
      </c>
    </row>
    <row r="1151" spans="1:13" x14ac:dyDescent="0.25">
      <c r="A1151">
        <v>1149</v>
      </c>
      <c r="B1151" s="1">
        <f>MOD(A1151,$O$3)*2/$O$3-1</f>
        <v>0.46484375000000067</v>
      </c>
      <c r="C1151" s="1">
        <f>2*PI()*(INT(A1151*$O$1*24)/24)</f>
        <v>0.78539816339744828</v>
      </c>
      <c r="D1151" s="1">
        <f t="shared" si="153"/>
        <v>0.70710678118654746</v>
      </c>
      <c r="E1151" s="1">
        <f t="shared" si="154"/>
        <v>0.25881904510252102</v>
      </c>
      <c r="F1151" s="1">
        <f t="shared" si="155"/>
        <v>-0.9659258262890682</v>
      </c>
      <c r="G1151">
        <f t="shared" si="156"/>
        <v>1</v>
      </c>
      <c r="H1151">
        <f t="shared" si="157"/>
        <v>0</v>
      </c>
      <c r="I1151">
        <f t="shared" si="158"/>
        <v>0</v>
      </c>
      <c r="J1151">
        <f t="shared" si="159"/>
        <v>1</v>
      </c>
      <c r="K1151">
        <f t="shared" si="160"/>
        <v>0</v>
      </c>
      <c r="L1151">
        <f t="shared" si="161"/>
        <v>0</v>
      </c>
      <c r="M1151" s="1">
        <f>M1150+(K1151+L1151-M1150)*$O$2</f>
        <v>0.7313902102115365</v>
      </c>
    </row>
    <row r="1152" spans="1:13" x14ac:dyDescent="0.25">
      <c r="A1152">
        <v>1150</v>
      </c>
      <c r="B1152" s="1">
        <f>MOD(A1152,$O$3)*2/$O$3-1</f>
        <v>0.47656250000000067</v>
      </c>
      <c r="C1152" s="1">
        <f>2*PI()*(INT(A1152*$O$1*24)/24)</f>
        <v>0.78539816339744828</v>
      </c>
      <c r="D1152" s="1">
        <f t="shared" si="153"/>
        <v>0.70710678118654746</v>
      </c>
      <c r="E1152" s="1">
        <f t="shared" si="154"/>
        <v>0.25881904510252102</v>
      </c>
      <c r="F1152" s="1">
        <f t="shared" si="155"/>
        <v>-0.9659258262890682</v>
      </c>
      <c r="G1152">
        <f t="shared" si="156"/>
        <v>1</v>
      </c>
      <c r="H1152">
        <f t="shared" si="157"/>
        <v>0</v>
      </c>
      <c r="I1152">
        <f t="shared" si="158"/>
        <v>0</v>
      </c>
      <c r="J1152">
        <f t="shared" si="159"/>
        <v>1</v>
      </c>
      <c r="K1152">
        <f t="shared" si="160"/>
        <v>0</v>
      </c>
      <c r="L1152">
        <f t="shared" si="161"/>
        <v>0</v>
      </c>
      <c r="M1152" s="1">
        <f>M1151+(K1152+L1152-M1151)*$O$2</f>
        <v>0.72693975416557122</v>
      </c>
    </row>
    <row r="1153" spans="1:13" x14ac:dyDescent="0.25">
      <c r="A1153">
        <v>1151</v>
      </c>
      <c r="B1153" s="1">
        <f>MOD(A1153,$O$3)*2/$O$3-1</f>
        <v>0.48828125000000067</v>
      </c>
      <c r="C1153" s="1">
        <f>2*PI()*(INT(A1153*$O$1*24)/24)</f>
        <v>0.78539816339744828</v>
      </c>
      <c r="D1153" s="1">
        <f t="shared" si="153"/>
        <v>0.70710678118654746</v>
      </c>
      <c r="E1153" s="1">
        <f t="shared" si="154"/>
        <v>0.25881904510252102</v>
      </c>
      <c r="F1153" s="1">
        <f t="shared" si="155"/>
        <v>-0.9659258262890682</v>
      </c>
      <c r="G1153">
        <f t="shared" si="156"/>
        <v>1</v>
      </c>
      <c r="H1153">
        <f t="shared" si="157"/>
        <v>0</v>
      </c>
      <c r="I1153">
        <f t="shared" si="158"/>
        <v>0</v>
      </c>
      <c r="J1153">
        <f t="shared" si="159"/>
        <v>1</v>
      </c>
      <c r="K1153">
        <f t="shared" si="160"/>
        <v>0</v>
      </c>
      <c r="L1153">
        <f t="shared" si="161"/>
        <v>0</v>
      </c>
      <c r="M1153" s="1">
        <f>M1152+(K1153+L1153-M1152)*$O$2</f>
        <v>0.7225163788198129</v>
      </c>
    </row>
    <row r="1154" spans="1:13" x14ac:dyDescent="0.25">
      <c r="A1154">
        <v>1152</v>
      </c>
      <c r="B1154" s="1">
        <f>MOD(A1154,$O$3)*2/$O$3-1</f>
        <v>0.50000000000000067</v>
      </c>
      <c r="C1154" s="1">
        <f>2*PI()*(INT(A1154*$O$1*24)/24)</f>
        <v>0.78539816339744828</v>
      </c>
      <c r="D1154" s="1">
        <f t="shared" si="153"/>
        <v>0.70710678118654746</v>
      </c>
      <c r="E1154" s="1">
        <f t="shared" si="154"/>
        <v>0.25881904510252102</v>
      </c>
      <c r="F1154" s="1">
        <f t="shared" si="155"/>
        <v>-0.9659258262890682</v>
      </c>
      <c r="G1154">
        <f t="shared" si="156"/>
        <v>1</v>
      </c>
      <c r="H1154">
        <f t="shared" si="157"/>
        <v>0</v>
      </c>
      <c r="I1154">
        <f t="shared" si="158"/>
        <v>0</v>
      </c>
      <c r="J1154">
        <f t="shared" si="159"/>
        <v>1</v>
      </c>
      <c r="K1154">
        <f t="shared" si="160"/>
        <v>0</v>
      </c>
      <c r="L1154">
        <f t="shared" si="161"/>
        <v>0</v>
      </c>
      <c r="M1154" s="1">
        <f>M1153+(K1154+L1154-M1153)*$O$2</f>
        <v>0.71811991939017739</v>
      </c>
    </row>
    <row r="1155" spans="1:13" x14ac:dyDescent="0.25">
      <c r="A1155">
        <v>1153</v>
      </c>
      <c r="B1155" s="1">
        <f>MOD(A1155,$O$3)*2/$O$3-1</f>
        <v>0.51171875000000067</v>
      </c>
      <c r="C1155" s="1">
        <f>2*PI()*(INT(A1155*$O$1*24)/24)</f>
        <v>0.78539816339744828</v>
      </c>
      <c r="D1155" s="1">
        <f t="shared" ref="D1155:D1218" si="162">SIN($C1155)</f>
        <v>0.70710678118654746</v>
      </c>
      <c r="E1155" s="1">
        <f t="shared" ref="E1155:E1218" si="163">SIN($C1155+2*PI()/3)</f>
        <v>0.25881904510252102</v>
      </c>
      <c r="F1155" s="1">
        <f t="shared" ref="F1155:F1218" si="164">SIN($C1155-2*PI()/3)</f>
        <v>-0.9659258262890682</v>
      </c>
      <c r="G1155">
        <f t="shared" ref="G1155:G1218" si="165">IF(D1155&gt;$B1155,1,0)</f>
        <v>1</v>
      </c>
      <c r="H1155">
        <f t="shared" ref="H1155:H1218" si="166">IF(E1155&gt;$B1155,1,0)</f>
        <v>0</v>
      </c>
      <c r="I1155">
        <f t="shared" ref="I1155:I1218" si="167">IF(F1155&gt;$B1155,1,0)</f>
        <v>0</v>
      </c>
      <c r="J1155">
        <f t="shared" ref="J1155:J1218" si="168">IF(_xlfn.XOR(H1155,I1155),0,1)</f>
        <v>1</v>
      </c>
      <c r="K1155">
        <f t="shared" ref="K1155:K1218" si="169">IF(AND(H1155,NOT(I1155)),1,0)</f>
        <v>0</v>
      </c>
      <c r="L1155">
        <f t="shared" ref="L1155:L1218" si="170">IF(AND(NOT(H1155),I1155),-1,0)</f>
        <v>0</v>
      </c>
      <c r="M1155" s="1">
        <f>M1154+(K1155+L1155-M1154)*$O$2</f>
        <v>0.71375021209527967</v>
      </c>
    </row>
    <row r="1156" spans="1:13" x14ac:dyDescent="0.25">
      <c r="A1156">
        <v>1154</v>
      </c>
      <c r="B1156" s="1">
        <f>MOD(A1156,$O$3)*2/$O$3-1</f>
        <v>0.52343750000000067</v>
      </c>
      <c r="C1156" s="1">
        <f>2*PI()*(INT(A1156*$O$1*24)/24)</f>
        <v>0.78539816339744828</v>
      </c>
      <c r="D1156" s="1">
        <f t="shared" si="162"/>
        <v>0.70710678118654746</v>
      </c>
      <c r="E1156" s="1">
        <f t="shared" si="163"/>
        <v>0.25881904510252102</v>
      </c>
      <c r="F1156" s="1">
        <f t="shared" si="164"/>
        <v>-0.9659258262890682</v>
      </c>
      <c r="G1156">
        <f t="shared" si="165"/>
        <v>1</v>
      </c>
      <c r="H1156">
        <f t="shared" si="166"/>
        <v>0</v>
      </c>
      <c r="I1156">
        <f t="shared" si="167"/>
        <v>0</v>
      </c>
      <c r="J1156">
        <f t="shared" si="168"/>
        <v>1</v>
      </c>
      <c r="K1156">
        <f t="shared" si="169"/>
        <v>0</v>
      </c>
      <c r="L1156">
        <f t="shared" si="170"/>
        <v>0</v>
      </c>
      <c r="M1156" s="1">
        <f>M1155+(K1156+L1156-M1155)*$O$2</f>
        <v>0.70940709415033243</v>
      </c>
    </row>
    <row r="1157" spans="1:13" x14ac:dyDescent="0.25">
      <c r="A1157">
        <v>1155</v>
      </c>
      <c r="B1157" s="1">
        <f>MOD(A1157,$O$3)*2/$O$3-1</f>
        <v>0.53515625000000067</v>
      </c>
      <c r="C1157" s="1">
        <f>2*PI()*(INT(A1157*$O$1*24)/24)</f>
        <v>0.78539816339744828</v>
      </c>
      <c r="D1157" s="1">
        <f t="shared" si="162"/>
        <v>0.70710678118654746</v>
      </c>
      <c r="E1157" s="1">
        <f t="shared" si="163"/>
        <v>0.25881904510252102</v>
      </c>
      <c r="F1157" s="1">
        <f t="shared" si="164"/>
        <v>-0.9659258262890682</v>
      </c>
      <c r="G1157">
        <f t="shared" si="165"/>
        <v>1</v>
      </c>
      <c r="H1157">
        <f t="shared" si="166"/>
        <v>0</v>
      </c>
      <c r="I1157">
        <f t="shared" si="167"/>
        <v>0</v>
      </c>
      <c r="J1157">
        <f t="shared" si="168"/>
        <v>1</v>
      </c>
      <c r="K1157">
        <f t="shared" si="169"/>
        <v>0</v>
      </c>
      <c r="L1157">
        <f t="shared" si="170"/>
        <v>0</v>
      </c>
      <c r="M1157" s="1">
        <f>M1156+(K1157+L1157-M1156)*$O$2</f>
        <v>0.7050904037610819</v>
      </c>
    </row>
    <row r="1158" spans="1:13" x14ac:dyDescent="0.25">
      <c r="A1158">
        <v>1156</v>
      </c>
      <c r="B1158" s="1">
        <f>MOD(A1158,$O$3)*2/$O$3-1</f>
        <v>0.54687500000000067</v>
      </c>
      <c r="C1158" s="1">
        <f>2*PI()*(INT(A1158*$O$1*24)/24)</f>
        <v>0.78539816339744828</v>
      </c>
      <c r="D1158" s="1">
        <f t="shared" si="162"/>
        <v>0.70710678118654746</v>
      </c>
      <c r="E1158" s="1">
        <f t="shared" si="163"/>
        <v>0.25881904510252102</v>
      </c>
      <c r="F1158" s="1">
        <f t="shared" si="164"/>
        <v>-0.9659258262890682</v>
      </c>
      <c r="G1158">
        <f t="shared" si="165"/>
        <v>1</v>
      </c>
      <c r="H1158">
        <f t="shared" si="166"/>
        <v>0</v>
      </c>
      <c r="I1158">
        <f t="shared" si="167"/>
        <v>0</v>
      </c>
      <c r="J1158">
        <f t="shared" si="168"/>
        <v>1</v>
      </c>
      <c r="K1158">
        <f t="shared" si="169"/>
        <v>0</v>
      </c>
      <c r="L1158">
        <f t="shared" si="170"/>
        <v>0</v>
      </c>
      <c r="M1158" s="1">
        <f>M1157+(K1158+L1158-M1157)*$O$2</f>
        <v>0.70079998011778066</v>
      </c>
    </row>
    <row r="1159" spans="1:13" x14ac:dyDescent="0.25">
      <c r="A1159">
        <v>1157</v>
      </c>
      <c r="B1159" s="1">
        <f>MOD(A1159,$O$3)*2/$O$3-1</f>
        <v>0.55859375000000067</v>
      </c>
      <c r="C1159" s="1">
        <f>2*PI()*(INT(A1159*$O$1*24)/24)</f>
        <v>0.78539816339744828</v>
      </c>
      <c r="D1159" s="1">
        <f t="shared" si="162"/>
        <v>0.70710678118654746</v>
      </c>
      <c r="E1159" s="1">
        <f t="shared" si="163"/>
        <v>0.25881904510252102</v>
      </c>
      <c r="F1159" s="1">
        <f t="shared" si="164"/>
        <v>-0.9659258262890682</v>
      </c>
      <c r="G1159">
        <f t="shared" si="165"/>
        <v>1</v>
      </c>
      <c r="H1159">
        <f t="shared" si="166"/>
        <v>0</v>
      </c>
      <c r="I1159">
        <f t="shared" si="167"/>
        <v>0</v>
      </c>
      <c r="J1159">
        <f t="shared" si="168"/>
        <v>1</v>
      </c>
      <c r="K1159">
        <f t="shared" si="169"/>
        <v>0</v>
      </c>
      <c r="L1159">
        <f t="shared" si="170"/>
        <v>0</v>
      </c>
      <c r="M1159" s="1">
        <f>M1158+(K1159+L1159-M1158)*$O$2</f>
        <v>0.69653566338919681</v>
      </c>
    </row>
    <row r="1160" spans="1:13" x14ac:dyDescent="0.25">
      <c r="A1160">
        <v>1158</v>
      </c>
      <c r="B1160" s="1">
        <f>MOD(A1160,$O$3)*2/$O$3-1</f>
        <v>0.57031250000000067</v>
      </c>
      <c r="C1160" s="1">
        <f>2*PI()*(INT(A1160*$O$1*24)/24)</f>
        <v>0.78539816339744828</v>
      </c>
      <c r="D1160" s="1">
        <f t="shared" si="162"/>
        <v>0.70710678118654746</v>
      </c>
      <c r="E1160" s="1">
        <f t="shared" si="163"/>
        <v>0.25881904510252102</v>
      </c>
      <c r="F1160" s="1">
        <f t="shared" si="164"/>
        <v>-0.9659258262890682</v>
      </c>
      <c r="G1160">
        <f t="shared" si="165"/>
        <v>1</v>
      </c>
      <c r="H1160">
        <f t="shared" si="166"/>
        <v>0</v>
      </c>
      <c r="I1160">
        <f t="shared" si="167"/>
        <v>0</v>
      </c>
      <c r="J1160">
        <f t="shared" si="168"/>
        <v>1</v>
      </c>
      <c r="K1160">
        <f t="shared" si="169"/>
        <v>0</v>
      </c>
      <c r="L1160">
        <f t="shared" si="170"/>
        <v>0</v>
      </c>
      <c r="M1160" s="1">
        <f>M1159+(K1160+L1160-M1159)*$O$2</f>
        <v>0.69229729471665968</v>
      </c>
    </row>
    <row r="1161" spans="1:13" x14ac:dyDescent="0.25">
      <c r="A1161">
        <v>1159</v>
      </c>
      <c r="B1161" s="1">
        <f>MOD(A1161,$O$3)*2/$O$3-1</f>
        <v>0.58203125000000067</v>
      </c>
      <c r="C1161" s="1">
        <f>2*PI()*(INT(A1161*$O$1*24)/24)</f>
        <v>0.78539816339744828</v>
      </c>
      <c r="D1161" s="1">
        <f t="shared" si="162"/>
        <v>0.70710678118654746</v>
      </c>
      <c r="E1161" s="1">
        <f t="shared" si="163"/>
        <v>0.25881904510252102</v>
      </c>
      <c r="F1161" s="1">
        <f t="shared" si="164"/>
        <v>-0.9659258262890682</v>
      </c>
      <c r="G1161">
        <f t="shared" si="165"/>
        <v>1</v>
      </c>
      <c r="H1161">
        <f t="shared" si="166"/>
        <v>0</v>
      </c>
      <c r="I1161">
        <f t="shared" si="167"/>
        <v>0</v>
      </c>
      <c r="J1161">
        <f t="shared" si="168"/>
        <v>1</v>
      </c>
      <c r="K1161">
        <f t="shared" si="169"/>
        <v>0</v>
      </c>
      <c r="L1161">
        <f t="shared" si="170"/>
        <v>0</v>
      </c>
      <c r="M1161" s="1">
        <f>M1160+(K1161+L1161-M1160)*$O$2</f>
        <v>0.68808471620814227</v>
      </c>
    </row>
    <row r="1162" spans="1:13" x14ac:dyDescent="0.25">
      <c r="A1162">
        <v>1160</v>
      </c>
      <c r="B1162" s="1">
        <f>MOD(A1162,$O$3)*2/$O$3-1</f>
        <v>0.59375000000000067</v>
      </c>
      <c r="C1162" s="1">
        <f>2*PI()*(INT(A1162*$O$1*24)/24)</f>
        <v>0.78539816339744828</v>
      </c>
      <c r="D1162" s="1">
        <f t="shared" si="162"/>
        <v>0.70710678118654746</v>
      </c>
      <c r="E1162" s="1">
        <f t="shared" si="163"/>
        <v>0.25881904510252102</v>
      </c>
      <c r="F1162" s="1">
        <f t="shared" si="164"/>
        <v>-0.9659258262890682</v>
      </c>
      <c r="G1162">
        <f t="shared" si="165"/>
        <v>1</v>
      </c>
      <c r="H1162">
        <f t="shared" si="166"/>
        <v>0</v>
      </c>
      <c r="I1162">
        <f t="shared" si="167"/>
        <v>0</v>
      </c>
      <c r="J1162">
        <f t="shared" si="168"/>
        <v>1</v>
      </c>
      <c r="K1162">
        <f t="shared" si="169"/>
        <v>0</v>
      </c>
      <c r="L1162">
        <f t="shared" si="170"/>
        <v>0</v>
      </c>
      <c r="M1162" s="1">
        <f>M1161+(K1162+L1162-M1161)*$O$2</f>
        <v>0.6838977709323788</v>
      </c>
    </row>
    <row r="1163" spans="1:13" x14ac:dyDescent="0.25">
      <c r="A1163">
        <v>1161</v>
      </c>
      <c r="B1163" s="1">
        <f>MOD(A1163,$O$3)*2/$O$3-1</f>
        <v>0.60546875000000067</v>
      </c>
      <c r="C1163" s="1">
        <f>2*PI()*(INT(A1163*$O$1*24)/24)</f>
        <v>0.78539816339744828</v>
      </c>
      <c r="D1163" s="1">
        <f t="shared" si="162"/>
        <v>0.70710678118654746</v>
      </c>
      <c r="E1163" s="1">
        <f t="shared" si="163"/>
        <v>0.25881904510252102</v>
      </c>
      <c r="F1163" s="1">
        <f t="shared" si="164"/>
        <v>-0.9659258262890682</v>
      </c>
      <c r="G1163">
        <f t="shared" si="165"/>
        <v>1</v>
      </c>
      <c r="H1163">
        <f t="shared" si="166"/>
        <v>0</v>
      </c>
      <c r="I1163">
        <f t="shared" si="167"/>
        <v>0</v>
      </c>
      <c r="J1163">
        <f t="shared" si="168"/>
        <v>1</v>
      </c>
      <c r="K1163">
        <f t="shared" si="169"/>
        <v>0</v>
      </c>
      <c r="L1163">
        <f t="shared" si="170"/>
        <v>0</v>
      </c>
      <c r="M1163" s="1">
        <f>M1162+(K1163+L1163-M1162)*$O$2</f>
        <v>0.6797363029130189</v>
      </c>
    </row>
    <row r="1164" spans="1:13" x14ac:dyDescent="0.25">
      <c r="A1164">
        <v>1162</v>
      </c>
      <c r="B1164" s="1">
        <f>MOD(A1164,$O$3)*2/$O$3-1</f>
        <v>0.61718750000000067</v>
      </c>
      <c r="C1164" s="1">
        <f>2*PI()*(INT(A1164*$O$1*24)/24)</f>
        <v>0.78539816339744828</v>
      </c>
      <c r="D1164" s="1">
        <f t="shared" si="162"/>
        <v>0.70710678118654746</v>
      </c>
      <c r="E1164" s="1">
        <f t="shared" si="163"/>
        <v>0.25881904510252102</v>
      </c>
      <c r="F1164" s="1">
        <f t="shared" si="164"/>
        <v>-0.9659258262890682</v>
      </c>
      <c r="G1164">
        <f t="shared" si="165"/>
        <v>1</v>
      </c>
      <c r="H1164">
        <f t="shared" si="166"/>
        <v>0</v>
      </c>
      <c r="I1164">
        <f t="shared" si="167"/>
        <v>0</v>
      </c>
      <c r="J1164">
        <f t="shared" si="168"/>
        <v>1</v>
      </c>
      <c r="K1164">
        <f t="shared" si="169"/>
        <v>0</v>
      </c>
      <c r="L1164">
        <f t="shared" si="170"/>
        <v>0</v>
      </c>
      <c r="M1164" s="1">
        <f>M1163+(K1164+L1164-M1163)*$O$2</f>
        <v>0.67560015712281696</v>
      </c>
    </row>
    <row r="1165" spans="1:13" x14ac:dyDescent="0.25">
      <c r="A1165">
        <v>1163</v>
      </c>
      <c r="B1165" s="1">
        <f>MOD(A1165,$O$3)*2/$O$3-1</f>
        <v>0.62890625000000067</v>
      </c>
      <c r="C1165" s="1">
        <f>2*PI()*(INT(A1165*$O$1*24)/24)</f>
        <v>0.78539816339744828</v>
      </c>
      <c r="D1165" s="1">
        <f t="shared" si="162"/>
        <v>0.70710678118654746</v>
      </c>
      <c r="E1165" s="1">
        <f t="shared" si="163"/>
        <v>0.25881904510252102</v>
      </c>
      <c r="F1165" s="1">
        <f t="shared" si="164"/>
        <v>-0.9659258262890682</v>
      </c>
      <c r="G1165">
        <f t="shared" si="165"/>
        <v>1</v>
      </c>
      <c r="H1165">
        <f t="shared" si="166"/>
        <v>0</v>
      </c>
      <c r="I1165">
        <f t="shared" si="167"/>
        <v>0</v>
      </c>
      <c r="J1165">
        <f t="shared" si="168"/>
        <v>1</v>
      </c>
      <c r="K1165">
        <f t="shared" si="169"/>
        <v>0</v>
      </c>
      <c r="L1165">
        <f t="shared" si="170"/>
        <v>0</v>
      </c>
      <c r="M1165" s="1">
        <f>M1164+(K1165+L1165-M1164)*$O$2</f>
        <v>0.6714891794778568</v>
      </c>
    </row>
    <row r="1166" spans="1:13" x14ac:dyDescent="0.25">
      <c r="A1166">
        <v>1164</v>
      </c>
      <c r="B1166" s="1">
        <f>MOD(A1166,$O$3)*2/$O$3-1</f>
        <v>0.64062500000000067</v>
      </c>
      <c r="C1166" s="1">
        <f>2*PI()*(INT(A1166*$O$1*24)/24)</f>
        <v>0.78539816339744828</v>
      </c>
      <c r="D1166" s="1">
        <f t="shared" si="162"/>
        <v>0.70710678118654746</v>
      </c>
      <c r="E1166" s="1">
        <f t="shared" si="163"/>
        <v>0.25881904510252102</v>
      </c>
      <c r="F1166" s="1">
        <f t="shared" si="164"/>
        <v>-0.9659258262890682</v>
      </c>
      <c r="G1166">
        <f t="shared" si="165"/>
        <v>1</v>
      </c>
      <c r="H1166">
        <f t="shared" si="166"/>
        <v>0</v>
      </c>
      <c r="I1166">
        <f t="shared" si="167"/>
        <v>0</v>
      </c>
      <c r="J1166">
        <f t="shared" si="168"/>
        <v>1</v>
      </c>
      <c r="K1166">
        <f t="shared" si="169"/>
        <v>0</v>
      </c>
      <c r="L1166">
        <f t="shared" si="170"/>
        <v>0</v>
      </c>
      <c r="M1166" s="1">
        <f>M1165+(K1166+L1166-M1165)*$O$2</f>
        <v>0.66740321683181159</v>
      </c>
    </row>
    <row r="1167" spans="1:13" x14ac:dyDescent="0.25">
      <c r="A1167">
        <v>1165</v>
      </c>
      <c r="B1167" s="1">
        <f>MOD(A1167,$O$3)*2/$O$3-1</f>
        <v>0.65234375000000067</v>
      </c>
      <c r="C1167" s="1">
        <f>2*PI()*(INT(A1167*$O$1*24)/24)</f>
        <v>0.78539816339744828</v>
      </c>
      <c r="D1167" s="1">
        <f t="shared" si="162"/>
        <v>0.70710678118654746</v>
      </c>
      <c r="E1167" s="1">
        <f t="shared" si="163"/>
        <v>0.25881904510252102</v>
      </c>
      <c r="F1167" s="1">
        <f t="shared" si="164"/>
        <v>-0.9659258262890682</v>
      </c>
      <c r="G1167">
        <f t="shared" si="165"/>
        <v>1</v>
      </c>
      <c r="H1167">
        <f t="shared" si="166"/>
        <v>0</v>
      </c>
      <c r="I1167">
        <f t="shared" si="167"/>
        <v>0</v>
      </c>
      <c r="J1167">
        <f t="shared" si="168"/>
        <v>1</v>
      </c>
      <c r="K1167">
        <f t="shared" si="169"/>
        <v>0</v>
      </c>
      <c r="L1167">
        <f t="shared" si="170"/>
        <v>0</v>
      </c>
      <c r="M1167" s="1">
        <f>M1166+(K1167+L1167-M1166)*$O$2</f>
        <v>0.6633421169702387</v>
      </c>
    </row>
    <row r="1168" spans="1:13" x14ac:dyDescent="0.25">
      <c r="A1168">
        <v>1166</v>
      </c>
      <c r="B1168" s="1">
        <f>MOD(A1168,$O$3)*2/$O$3-1</f>
        <v>0.66406250000000067</v>
      </c>
      <c r="C1168" s="1">
        <f>2*PI()*(INT(A1168*$O$1*24)/24)</f>
        <v>0.78539816339744828</v>
      </c>
      <c r="D1168" s="1">
        <f t="shared" si="162"/>
        <v>0.70710678118654746</v>
      </c>
      <c r="E1168" s="1">
        <f t="shared" si="163"/>
        <v>0.25881904510252102</v>
      </c>
      <c r="F1168" s="1">
        <f t="shared" si="164"/>
        <v>-0.9659258262890682</v>
      </c>
      <c r="G1168">
        <f t="shared" si="165"/>
        <v>1</v>
      </c>
      <c r="H1168">
        <f t="shared" si="166"/>
        <v>0</v>
      </c>
      <c r="I1168">
        <f t="shared" si="167"/>
        <v>0</v>
      </c>
      <c r="J1168">
        <f t="shared" si="168"/>
        <v>1</v>
      </c>
      <c r="K1168">
        <f t="shared" si="169"/>
        <v>0</v>
      </c>
      <c r="L1168">
        <f t="shared" si="170"/>
        <v>0</v>
      </c>
      <c r="M1168" s="1">
        <f>M1167+(K1168+L1168-M1167)*$O$2</f>
        <v>0.65930572860490932</v>
      </c>
    </row>
    <row r="1169" spans="1:13" x14ac:dyDescent="0.25">
      <c r="A1169">
        <v>1167</v>
      </c>
      <c r="B1169" s="1">
        <f>MOD(A1169,$O$3)*2/$O$3-1</f>
        <v>0.67578125000000067</v>
      </c>
      <c r="C1169" s="1">
        <f>2*PI()*(INT(A1169*$O$1*24)/24)</f>
        <v>0.78539816339744828</v>
      </c>
      <c r="D1169" s="1">
        <f t="shared" si="162"/>
        <v>0.70710678118654746</v>
      </c>
      <c r="E1169" s="1">
        <f t="shared" si="163"/>
        <v>0.25881904510252102</v>
      </c>
      <c r="F1169" s="1">
        <f t="shared" si="164"/>
        <v>-0.9659258262890682</v>
      </c>
      <c r="G1169">
        <f t="shared" si="165"/>
        <v>1</v>
      </c>
      <c r="H1169">
        <f t="shared" si="166"/>
        <v>0</v>
      </c>
      <c r="I1169">
        <f t="shared" si="167"/>
        <v>0</v>
      </c>
      <c r="J1169">
        <f t="shared" si="168"/>
        <v>1</v>
      </c>
      <c r="K1169">
        <f t="shared" si="169"/>
        <v>0</v>
      </c>
      <c r="L1169">
        <f t="shared" si="170"/>
        <v>0</v>
      </c>
      <c r="M1169" s="1">
        <f>M1168+(K1169+L1169-M1168)*$O$2</f>
        <v>0.65529390136817256</v>
      </c>
    </row>
    <row r="1170" spans="1:13" x14ac:dyDescent="0.25">
      <c r="A1170">
        <v>1168</v>
      </c>
      <c r="B1170" s="1">
        <f>MOD(A1170,$O$3)*2/$O$3-1</f>
        <v>0.68750000000000067</v>
      </c>
      <c r="C1170" s="1">
        <f>2*PI()*(INT(A1170*$O$1*24)/24)</f>
        <v>0.78539816339744828</v>
      </c>
      <c r="D1170" s="1">
        <f t="shared" si="162"/>
        <v>0.70710678118654746</v>
      </c>
      <c r="E1170" s="1">
        <f t="shared" si="163"/>
        <v>0.25881904510252102</v>
      </c>
      <c r="F1170" s="1">
        <f t="shared" si="164"/>
        <v>-0.9659258262890682</v>
      </c>
      <c r="G1170">
        <f t="shared" si="165"/>
        <v>1</v>
      </c>
      <c r="H1170">
        <f t="shared" si="166"/>
        <v>0</v>
      </c>
      <c r="I1170">
        <f t="shared" si="167"/>
        <v>0</v>
      </c>
      <c r="J1170">
        <f t="shared" si="168"/>
        <v>1</v>
      </c>
      <c r="K1170">
        <f t="shared" si="169"/>
        <v>0</v>
      </c>
      <c r="L1170">
        <f t="shared" si="170"/>
        <v>0</v>
      </c>
      <c r="M1170" s="1">
        <f>M1169+(K1170+L1170-M1169)*$O$2</f>
        <v>0.65130648580735351</v>
      </c>
    </row>
    <row r="1171" spans="1:13" x14ac:dyDescent="0.25">
      <c r="A1171">
        <v>1169</v>
      </c>
      <c r="B1171" s="1">
        <f>MOD(A1171,$O$3)*2/$O$3-1</f>
        <v>0.69921875000000067</v>
      </c>
      <c r="C1171" s="1">
        <f>2*PI()*(INT(A1171*$O$1*24)/24)</f>
        <v>0.78539816339744828</v>
      </c>
      <c r="D1171" s="1">
        <f t="shared" si="162"/>
        <v>0.70710678118654746</v>
      </c>
      <c r="E1171" s="1">
        <f t="shared" si="163"/>
        <v>0.25881904510252102</v>
      </c>
      <c r="F1171" s="1">
        <f t="shared" si="164"/>
        <v>-0.9659258262890682</v>
      </c>
      <c r="G1171">
        <f t="shared" si="165"/>
        <v>1</v>
      </c>
      <c r="H1171">
        <f t="shared" si="166"/>
        <v>0</v>
      </c>
      <c r="I1171">
        <f t="shared" si="167"/>
        <v>0</v>
      </c>
      <c r="J1171">
        <f t="shared" si="168"/>
        <v>1</v>
      </c>
      <c r="K1171">
        <f t="shared" si="169"/>
        <v>0</v>
      </c>
      <c r="L1171">
        <f t="shared" si="170"/>
        <v>0</v>
      </c>
      <c r="M1171" s="1">
        <f>M1170+(K1171+L1171-M1170)*$O$2</f>
        <v>0.64734333337918604</v>
      </c>
    </row>
    <row r="1172" spans="1:13" x14ac:dyDescent="0.25">
      <c r="A1172">
        <v>1170</v>
      </c>
      <c r="B1172" s="1">
        <f>MOD(A1172,$O$3)*2/$O$3-1</f>
        <v>0.71093750000000067</v>
      </c>
      <c r="C1172" s="1">
        <f>2*PI()*(INT(A1172*$O$1*24)/24)</f>
        <v>0.78539816339744828</v>
      </c>
      <c r="D1172" s="1">
        <f t="shared" si="162"/>
        <v>0.70710678118654746</v>
      </c>
      <c r="E1172" s="1">
        <f t="shared" si="163"/>
        <v>0.25881904510252102</v>
      </c>
      <c r="F1172" s="1">
        <f t="shared" si="164"/>
        <v>-0.9659258262890682</v>
      </c>
      <c r="G1172">
        <f t="shared" si="165"/>
        <v>0</v>
      </c>
      <c r="H1172">
        <f t="shared" si="166"/>
        <v>0</v>
      </c>
      <c r="I1172">
        <f t="shared" si="167"/>
        <v>0</v>
      </c>
      <c r="J1172">
        <f t="shared" si="168"/>
        <v>1</v>
      </c>
      <c r="K1172">
        <f t="shared" si="169"/>
        <v>0</v>
      </c>
      <c r="L1172">
        <f t="shared" si="170"/>
        <v>0</v>
      </c>
      <c r="M1172" s="1">
        <f>M1171+(K1172+L1172-M1171)*$O$2</f>
        <v>0.64340429644427888</v>
      </c>
    </row>
    <row r="1173" spans="1:13" x14ac:dyDescent="0.25">
      <c r="A1173">
        <v>1171</v>
      </c>
      <c r="B1173" s="1">
        <f>MOD(A1173,$O$3)*2/$O$3-1</f>
        <v>0.72265625000000067</v>
      </c>
      <c r="C1173" s="1">
        <f>2*PI()*(INT(A1173*$O$1*24)/24)</f>
        <v>0.78539816339744828</v>
      </c>
      <c r="D1173" s="1">
        <f t="shared" si="162"/>
        <v>0.70710678118654746</v>
      </c>
      <c r="E1173" s="1">
        <f t="shared" si="163"/>
        <v>0.25881904510252102</v>
      </c>
      <c r="F1173" s="1">
        <f t="shared" si="164"/>
        <v>-0.9659258262890682</v>
      </c>
      <c r="G1173">
        <f t="shared" si="165"/>
        <v>0</v>
      </c>
      <c r="H1173">
        <f t="shared" si="166"/>
        <v>0</v>
      </c>
      <c r="I1173">
        <f t="shared" si="167"/>
        <v>0</v>
      </c>
      <c r="J1173">
        <f t="shared" si="168"/>
        <v>1</v>
      </c>
      <c r="K1173">
        <f t="shared" si="169"/>
        <v>0</v>
      </c>
      <c r="L1173">
        <f t="shared" si="170"/>
        <v>0</v>
      </c>
      <c r="M1173" s="1">
        <f>M1172+(K1173+L1173-M1172)*$O$2</f>
        <v>0.63948922826161569</v>
      </c>
    </row>
    <row r="1174" spans="1:13" x14ac:dyDescent="0.25">
      <c r="A1174">
        <v>1172</v>
      </c>
      <c r="B1174" s="1">
        <f>MOD(A1174,$O$3)*2/$O$3-1</f>
        <v>0.73437500000000067</v>
      </c>
      <c r="C1174" s="1">
        <f>2*PI()*(INT(A1174*$O$1*24)/24)</f>
        <v>0.78539816339744828</v>
      </c>
      <c r="D1174" s="1">
        <f t="shared" si="162"/>
        <v>0.70710678118654746</v>
      </c>
      <c r="E1174" s="1">
        <f t="shared" si="163"/>
        <v>0.25881904510252102</v>
      </c>
      <c r="F1174" s="1">
        <f t="shared" si="164"/>
        <v>-0.9659258262890682</v>
      </c>
      <c r="G1174">
        <f t="shared" si="165"/>
        <v>0</v>
      </c>
      <c r="H1174">
        <f t="shared" si="166"/>
        <v>0</v>
      </c>
      <c r="I1174">
        <f t="shared" si="167"/>
        <v>0</v>
      </c>
      <c r="J1174">
        <f t="shared" si="168"/>
        <v>1</v>
      </c>
      <c r="K1174">
        <f t="shared" si="169"/>
        <v>0</v>
      </c>
      <c r="L1174">
        <f t="shared" si="170"/>
        <v>0</v>
      </c>
      <c r="M1174" s="1">
        <f>M1173+(K1174+L1174-M1173)*$O$2</f>
        <v>0.63559798298308856</v>
      </c>
    </row>
    <row r="1175" spans="1:13" x14ac:dyDescent="0.25">
      <c r="A1175">
        <v>1173</v>
      </c>
      <c r="B1175" s="1">
        <f>MOD(A1175,$O$3)*2/$O$3-1</f>
        <v>0.74609375000000067</v>
      </c>
      <c r="C1175" s="1">
        <f>2*PI()*(INT(A1175*$O$1*24)/24)</f>
        <v>0.78539816339744828</v>
      </c>
      <c r="D1175" s="1">
        <f t="shared" si="162"/>
        <v>0.70710678118654746</v>
      </c>
      <c r="E1175" s="1">
        <f t="shared" si="163"/>
        <v>0.25881904510252102</v>
      </c>
      <c r="F1175" s="1">
        <f t="shared" si="164"/>
        <v>-0.9659258262890682</v>
      </c>
      <c r="G1175">
        <f t="shared" si="165"/>
        <v>0</v>
      </c>
      <c r="H1175">
        <f t="shared" si="166"/>
        <v>0</v>
      </c>
      <c r="I1175">
        <f t="shared" si="167"/>
        <v>0</v>
      </c>
      <c r="J1175">
        <f t="shared" si="168"/>
        <v>1</v>
      </c>
      <c r="K1175">
        <f t="shared" si="169"/>
        <v>0</v>
      </c>
      <c r="L1175">
        <f t="shared" si="170"/>
        <v>0</v>
      </c>
      <c r="M1175" s="1">
        <f>M1174+(K1175+L1175-M1174)*$O$2</f>
        <v>0.63173041564806465</v>
      </c>
    </row>
    <row r="1176" spans="1:13" x14ac:dyDescent="0.25">
      <c r="A1176">
        <v>1174</v>
      </c>
      <c r="B1176" s="1">
        <f>MOD(A1176,$O$3)*2/$O$3-1</f>
        <v>0.75781250000000067</v>
      </c>
      <c r="C1176" s="1">
        <f>2*PI()*(INT(A1176*$O$1*24)/24)</f>
        <v>0.78539816339744828</v>
      </c>
      <c r="D1176" s="1">
        <f t="shared" si="162"/>
        <v>0.70710678118654746</v>
      </c>
      <c r="E1176" s="1">
        <f t="shared" si="163"/>
        <v>0.25881904510252102</v>
      </c>
      <c r="F1176" s="1">
        <f t="shared" si="164"/>
        <v>-0.9659258262890682</v>
      </c>
      <c r="G1176">
        <f t="shared" si="165"/>
        <v>0</v>
      </c>
      <c r="H1176">
        <f t="shared" si="166"/>
        <v>0</v>
      </c>
      <c r="I1176">
        <f t="shared" si="167"/>
        <v>0</v>
      </c>
      <c r="J1176">
        <f t="shared" si="168"/>
        <v>1</v>
      </c>
      <c r="K1176">
        <f t="shared" si="169"/>
        <v>0</v>
      </c>
      <c r="L1176">
        <f t="shared" si="170"/>
        <v>0</v>
      </c>
      <c r="M1176" s="1">
        <f>M1175+(K1176+L1176-M1175)*$O$2</f>
        <v>0.62788638217798587</v>
      </c>
    </row>
    <row r="1177" spans="1:13" x14ac:dyDescent="0.25">
      <c r="A1177">
        <v>1175</v>
      </c>
      <c r="B1177" s="1">
        <f>MOD(A1177,$O$3)*2/$O$3-1</f>
        <v>0.76953125000000067</v>
      </c>
      <c r="C1177" s="1">
        <f>2*PI()*(INT(A1177*$O$1*24)/24)</f>
        <v>0.78539816339744828</v>
      </c>
      <c r="D1177" s="1">
        <f t="shared" si="162"/>
        <v>0.70710678118654746</v>
      </c>
      <c r="E1177" s="1">
        <f t="shared" si="163"/>
        <v>0.25881904510252102</v>
      </c>
      <c r="F1177" s="1">
        <f t="shared" si="164"/>
        <v>-0.9659258262890682</v>
      </c>
      <c r="G1177">
        <f t="shared" si="165"/>
        <v>0</v>
      </c>
      <c r="H1177">
        <f t="shared" si="166"/>
        <v>0</v>
      </c>
      <c r="I1177">
        <f t="shared" si="167"/>
        <v>0</v>
      </c>
      <c r="J1177">
        <f t="shared" si="168"/>
        <v>1</v>
      </c>
      <c r="K1177">
        <f t="shared" si="169"/>
        <v>0</v>
      </c>
      <c r="L1177">
        <f t="shared" si="170"/>
        <v>0</v>
      </c>
      <c r="M1177" s="1">
        <f>M1176+(K1177+L1177-M1176)*$O$2</f>
        <v>0.62406573937100174</v>
      </c>
    </row>
    <row r="1178" spans="1:13" x14ac:dyDescent="0.25">
      <c r="A1178">
        <v>1176</v>
      </c>
      <c r="B1178" s="1">
        <f>MOD(A1178,$O$3)*2/$O$3-1</f>
        <v>0.78125000000000067</v>
      </c>
      <c r="C1178" s="1">
        <f>2*PI()*(INT(A1178*$O$1*24)/24)</f>
        <v>0.78539816339744828</v>
      </c>
      <c r="D1178" s="1">
        <f t="shared" si="162"/>
        <v>0.70710678118654746</v>
      </c>
      <c r="E1178" s="1">
        <f t="shared" si="163"/>
        <v>0.25881904510252102</v>
      </c>
      <c r="F1178" s="1">
        <f t="shared" si="164"/>
        <v>-0.9659258262890682</v>
      </c>
      <c r="G1178">
        <f t="shared" si="165"/>
        <v>0</v>
      </c>
      <c r="H1178">
        <f t="shared" si="166"/>
        <v>0</v>
      </c>
      <c r="I1178">
        <f t="shared" si="167"/>
        <v>0</v>
      </c>
      <c r="J1178">
        <f t="shared" si="168"/>
        <v>1</v>
      </c>
      <c r="K1178">
        <f t="shared" si="169"/>
        <v>0</v>
      </c>
      <c r="L1178">
        <f t="shared" si="170"/>
        <v>0</v>
      </c>
      <c r="M1178" s="1">
        <f>M1177+(K1178+L1178-M1177)*$O$2</f>
        <v>0.62026834489663463</v>
      </c>
    </row>
    <row r="1179" spans="1:13" x14ac:dyDescent="0.25">
      <c r="A1179">
        <v>1177</v>
      </c>
      <c r="B1179" s="1">
        <f>MOD(A1179,$O$3)*2/$O$3-1</f>
        <v>0.79296875000000067</v>
      </c>
      <c r="C1179" s="1">
        <f>2*PI()*(INT(A1179*$O$1*24)/24)</f>
        <v>0.78539816339744828</v>
      </c>
      <c r="D1179" s="1">
        <f t="shared" si="162"/>
        <v>0.70710678118654746</v>
      </c>
      <c r="E1179" s="1">
        <f t="shared" si="163"/>
        <v>0.25881904510252102</v>
      </c>
      <c r="F1179" s="1">
        <f t="shared" si="164"/>
        <v>-0.9659258262890682</v>
      </c>
      <c r="G1179">
        <f t="shared" si="165"/>
        <v>0</v>
      </c>
      <c r="H1179">
        <f t="shared" si="166"/>
        <v>0</v>
      </c>
      <c r="I1179">
        <f t="shared" si="167"/>
        <v>0</v>
      </c>
      <c r="J1179">
        <f t="shared" si="168"/>
        <v>1</v>
      </c>
      <c r="K1179">
        <f t="shared" si="169"/>
        <v>0</v>
      </c>
      <c r="L1179">
        <f t="shared" si="170"/>
        <v>0</v>
      </c>
      <c r="M1179" s="1">
        <f>M1178+(K1179+L1179-M1178)*$O$2</f>
        <v>0.61649405729047746</v>
      </c>
    </row>
    <row r="1180" spans="1:13" x14ac:dyDescent="0.25">
      <c r="A1180">
        <v>1178</v>
      </c>
      <c r="B1180" s="1">
        <f>MOD(A1180,$O$3)*2/$O$3-1</f>
        <v>0.80468750000000067</v>
      </c>
      <c r="C1180" s="1">
        <f>2*PI()*(INT(A1180*$O$1*24)/24)</f>
        <v>0.78539816339744828</v>
      </c>
      <c r="D1180" s="1">
        <f t="shared" si="162"/>
        <v>0.70710678118654746</v>
      </c>
      <c r="E1180" s="1">
        <f t="shared" si="163"/>
        <v>0.25881904510252102</v>
      </c>
      <c r="F1180" s="1">
        <f t="shared" si="164"/>
        <v>-0.9659258262890682</v>
      </c>
      <c r="G1180">
        <f t="shared" si="165"/>
        <v>0</v>
      </c>
      <c r="H1180">
        <f t="shared" si="166"/>
        <v>0</v>
      </c>
      <c r="I1180">
        <f t="shared" si="167"/>
        <v>0</v>
      </c>
      <c r="J1180">
        <f t="shared" si="168"/>
        <v>1</v>
      </c>
      <c r="K1180">
        <f t="shared" si="169"/>
        <v>0</v>
      </c>
      <c r="L1180">
        <f t="shared" si="170"/>
        <v>0</v>
      </c>
      <c r="M1180" s="1">
        <f>M1179+(K1180+L1180-M1179)*$O$2</f>
        <v>0.61274273594892359</v>
      </c>
    </row>
    <row r="1181" spans="1:13" x14ac:dyDescent="0.25">
      <c r="A1181">
        <v>1179</v>
      </c>
      <c r="B1181" s="1">
        <f>MOD(A1181,$O$3)*2/$O$3-1</f>
        <v>0.81640625000000067</v>
      </c>
      <c r="C1181" s="1">
        <f>2*PI()*(INT(A1181*$O$1*24)/24)</f>
        <v>0.78539816339744828</v>
      </c>
      <c r="D1181" s="1">
        <f t="shared" si="162"/>
        <v>0.70710678118654746</v>
      </c>
      <c r="E1181" s="1">
        <f t="shared" si="163"/>
        <v>0.25881904510252102</v>
      </c>
      <c r="F1181" s="1">
        <f t="shared" si="164"/>
        <v>-0.9659258262890682</v>
      </c>
      <c r="G1181">
        <f t="shared" si="165"/>
        <v>0</v>
      </c>
      <c r="H1181">
        <f t="shared" si="166"/>
        <v>0</v>
      </c>
      <c r="I1181">
        <f t="shared" si="167"/>
        <v>0</v>
      </c>
      <c r="J1181">
        <f t="shared" si="168"/>
        <v>1</v>
      </c>
      <c r="K1181">
        <f t="shared" si="169"/>
        <v>0</v>
      </c>
      <c r="L1181">
        <f t="shared" si="170"/>
        <v>0</v>
      </c>
      <c r="M1181" s="1">
        <f>M1180+(K1181+L1181-M1180)*$O$2</f>
        <v>0.60901424112392932</v>
      </c>
    </row>
    <row r="1182" spans="1:13" x14ac:dyDescent="0.25">
      <c r="A1182">
        <v>1180</v>
      </c>
      <c r="B1182" s="1">
        <f>MOD(A1182,$O$3)*2/$O$3-1</f>
        <v>0.82812500000000067</v>
      </c>
      <c r="C1182" s="1">
        <f>2*PI()*(INT(A1182*$O$1*24)/24)</f>
        <v>0.78539816339744828</v>
      </c>
      <c r="D1182" s="1">
        <f t="shared" si="162"/>
        <v>0.70710678118654746</v>
      </c>
      <c r="E1182" s="1">
        <f t="shared" si="163"/>
        <v>0.25881904510252102</v>
      </c>
      <c r="F1182" s="1">
        <f t="shared" si="164"/>
        <v>-0.9659258262890682</v>
      </c>
      <c r="G1182">
        <f t="shared" si="165"/>
        <v>0</v>
      </c>
      <c r="H1182">
        <f t="shared" si="166"/>
        <v>0</v>
      </c>
      <c r="I1182">
        <f t="shared" si="167"/>
        <v>0</v>
      </c>
      <c r="J1182">
        <f t="shared" si="168"/>
        <v>1</v>
      </c>
      <c r="K1182">
        <f t="shared" si="169"/>
        <v>0</v>
      </c>
      <c r="L1182">
        <f t="shared" si="170"/>
        <v>0</v>
      </c>
      <c r="M1182" s="1">
        <f>M1181+(K1182+L1182-M1181)*$O$2</f>
        <v>0.60530843391780742</v>
      </c>
    </row>
    <row r="1183" spans="1:13" x14ac:dyDescent="0.25">
      <c r="A1183">
        <v>1181</v>
      </c>
      <c r="B1183" s="1">
        <f>MOD(A1183,$O$3)*2/$O$3-1</f>
        <v>0.83984375000000067</v>
      </c>
      <c r="C1183" s="1">
        <f>2*PI()*(INT(A1183*$O$1*24)/24)</f>
        <v>0.78539816339744828</v>
      </c>
      <c r="D1183" s="1">
        <f t="shared" si="162"/>
        <v>0.70710678118654746</v>
      </c>
      <c r="E1183" s="1">
        <f t="shared" si="163"/>
        <v>0.25881904510252102</v>
      </c>
      <c r="F1183" s="1">
        <f t="shared" si="164"/>
        <v>-0.9659258262890682</v>
      </c>
      <c r="G1183">
        <f t="shared" si="165"/>
        <v>0</v>
      </c>
      <c r="H1183">
        <f t="shared" si="166"/>
        <v>0</v>
      </c>
      <c r="I1183">
        <f t="shared" si="167"/>
        <v>0</v>
      </c>
      <c r="J1183">
        <f t="shared" si="168"/>
        <v>1</v>
      </c>
      <c r="K1183">
        <f t="shared" si="169"/>
        <v>0</v>
      </c>
      <c r="L1183">
        <f t="shared" si="170"/>
        <v>0</v>
      </c>
      <c r="M1183" s="1">
        <f>M1182+(K1183+L1183-M1182)*$O$2</f>
        <v>0.6016251762780529</v>
      </c>
    </row>
    <row r="1184" spans="1:13" x14ac:dyDescent="0.25">
      <c r="A1184">
        <v>1182</v>
      </c>
      <c r="B1184" s="1">
        <f>MOD(A1184,$O$3)*2/$O$3-1</f>
        <v>0.85156250000000067</v>
      </c>
      <c r="C1184" s="1">
        <f>2*PI()*(INT(A1184*$O$1*24)/24)</f>
        <v>0.78539816339744828</v>
      </c>
      <c r="D1184" s="1">
        <f t="shared" si="162"/>
        <v>0.70710678118654746</v>
      </c>
      <c r="E1184" s="1">
        <f t="shared" si="163"/>
        <v>0.25881904510252102</v>
      </c>
      <c r="F1184" s="1">
        <f t="shared" si="164"/>
        <v>-0.9659258262890682</v>
      </c>
      <c r="G1184">
        <f t="shared" si="165"/>
        <v>0</v>
      </c>
      <c r="H1184">
        <f t="shared" si="166"/>
        <v>0</v>
      </c>
      <c r="I1184">
        <f t="shared" si="167"/>
        <v>0</v>
      </c>
      <c r="J1184">
        <f t="shared" si="168"/>
        <v>1</v>
      </c>
      <c r="K1184">
        <f t="shared" si="169"/>
        <v>0</v>
      </c>
      <c r="L1184">
        <f t="shared" si="170"/>
        <v>0</v>
      </c>
      <c r="M1184" s="1">
        <f>M1183+(K1184+L1184-M1183)*$O$2</f>
        <v>0.59796433099220037</v>
      </c>
    </row>
    <row r="1185" spans="1:13" x14ac:dyDescent="0.25">
      <c r="A1185">
        <v>1183</v>
      </c>
      <c r="B1185" s="1">
        <f>MOD(A1185,$O$3)*2/$O$3-1</f>
        <v>0.86328125000000067</v>
      </c>
      <c r="C1185" s="1">
        <f>2*PI()*(INT(A1185*$O$1*24)/24)</f>
        <v>0.78539816339744828</v>
      </c>
      <c r="D1185" s="1">
        <f t="shared" si="162"/>
        <v>0.70710678118654746</v>
      </c>
      <c r="E1185" s="1">
        <f t="shared" si="163"/>
        <v>0.25881904510252102</v>
      </c>
      <c r="F1185" s="1">
        <f t="shared" si="164"/>
        <v>-0.9659258262890682</v>
      </c>
      <c r="G1185">
        <f t="shared" si="165"/>
        <v>0</v>
      </c>
      <c r="H1185">
        <f t="shared" si="166"/>
        <v>0</v>
      </c>
      <c r="I1185">
        <f t="shared" si="167"/>
        <v>0</v>
      </c>
      <c r="J1185">
        <f t="shared" si="168"/>
        <v>1</v>
      </c>
      <c r="K1185">
        <f t="shared" si="169"/>
        <v>0</v>
      </c>
      <c r="L1185">
        <f t="shared" si="170"/>
        <v>0</v>
      </c>
      <c r="M1185" s="1">
        <f>M1184+(K1185+L1185-M1184)*$O$2</f>
        <v>0.59432576168271212</v>
      </c>
    </row>
    <row r="1186" spans="1:13" x14ac:dyDescent="0.25">
      <c r="A1186">
        <v>1184</v>
      </c>
      <c r="B1186" s="1">
        <f>MOD(A1186,$O$3)*2/$O$3-1</f>
        <v>0.87500000000000067</v>
      </c>
      <c r="C1186" s="1">
        <f>2*PI()*(INT(A1186*$O$1*24)/24)</f>
        <v>0.78539816339744828</v>
      </c>
      <c r="D1186" s="1">
        <f t="shared" si="162"/>
        <v>0.70710678118654746</v>
      </c>
      <c r="E1186" s="1">
        <f t="shared" si="163"/>
        <v>0.25881904510252102</v>
      </c>
      <c r="F1186" s="1">
        <f t="shared" si="164"/>
        <v>-0.9659258262890682</v>
      </c>
      <c r="G1186">
        <f t="shared" si="165"/>
        <v>0</v>
      </c>
      <c r="H1186">
        <f t="shared" si="166"/>
        <v>0</v>
      </c>
      <c r="I1186">
        <f t="shared" si="167"/>
        <v>0</v>
      </c>
      <c r="J1186">
        <f t="shared" si="168"/>
        <v>1</v>
      </c>
      <c r="K1186">
        <f t="shared" si="169"/>
        <v>0</v>
      </c>
      <c r="L1186">
        <f t="shared" si="170"/>
        <v>0</v>
      </c>
      <c r="M1186" s="1">
        <f>M1185+(K1186+L1186-M1185)*$O$2</f>
        <v>0.59070933280189797</v>
      </c>
    </row>
    <row r="1187" spans="1:13" x14ac:dyDescent="0.25">
      <c r="A1187">
        <v>1185</v>
      </c>
      <c r="B1187" s="1">
        <f>MOD(A1187,$O$3)*2/$O$3-1</f>
        <v>0.88671875000000067</v>
      </c>
      <c r="C1187" s="1">
        <f>2*PI()*(INT(A1187*$O$1*24)/24)</f>
        <v>0.78539816339744828</v>
      </c>
      <c r="D1187" s="1">
        <f t="shared" si="162"/>
        <v>0.70710678118654746</v>
      </c>
      <c r="E1187" s="1">
        <f t="shared" si="163"/>
        <v>0.25881904510252102</v>
      </c>
      <c r="F1187" s="1">
        <f t="shared" si="164"/>
        <v>-0.9659258262890682</v>
      </c>
      <c r="G1187">
        <f t="shared" si="165"/>
        <v>0</v>
      </c>
      <c r="H1187">
        <f t="shared" si="166"/>
        <v>0</v>
      </c>
      <c r="I1187">
        <f t="shared" si="167"/>
        <v>0</v>
      </c>
      <c r="J1187">
        <f t="shared" si="168"/>
        <v>1</v>
      </c>
      <c r="K1187">
        <f t="shared" si="169"/>
        <v>0</v>
      </c>
      <c r="L1187">
        <f t="shared" si="170"/>
        <v>0</v>
      </c>
      <c r="M1187" s="1">
        <f>M1186+(K1187+L1187-M1186)*$O$2</f>
        <v>0.5871149096268653</v>
      </c>
    </row>
    <row r="1188" spans="1:13" x14ac:dyDescent="0.25">
      <c r="A1188">
        <v>1186</v>
      </c>
      <c r="B1188" s="1">
        <f>MOD(A1188,$O$3)*2/$O$3-1</f>
        <v>0.89843750000000067</v>
      </c>
      <c r="C1188" s="1">
        <f>2*PI()*(INT(A1188*$O$1*24)/24)</f>
        <v>0.78539816339744828</v>
      </c>
      <c r="D1188" s="1">
        <f t="shared" si="162"/>
        <v>0.70710678118654746</v>
      </c>
      <c r="E1188" s="1">
        <f t="shared" si="163"/>
        <v>0.25881904510252102</v>
      </c>
      <c r="F1188" s="1">
        <f t="shared" si="164"/>
        <v>-0.9659258262890682</v>
      </c>
      <c r="G1188">
        <f t="shared" si="165"/>
        <v>0</v>
      </c>
      <c r="H1188">
        <f t="shared" si="166"/>
        <v>0</v>
      </c>
      <c r="I1188">
        <f t="shared" si="167"/>
        <v>0</v>
      </c>
      <c r="J1188">
        <f t="shared" si="168"/>
        <v>1</v>
      </c>
      <c r="K1188">
        <f t="shared" si="169"/>
        <v>0</v>
      </c>
      <c r="L1188">
        <f t="shared" si="170"/>
        <v>0</v>
      </c>
      <c r="M1188" s="1">
        <f>M1187+(K1188+L1188-M1187)*$O$2</f>
        <v>0.58354235825450074</v>
      </c>
    </row>
    <row r="1189" spans="1:13" x14ac:dyDescent="0.25">
      <c r="A1189">
        <v>1187</v>
      </c>
      <c r="B1189" s="1">
        <f>MOD(A1189,$O$3)*2/$O$3-1</f>
        <v>0.91015625000000067</v>
      </c>
      <c r="C1189" s="1">
        <f>2*PI()*(INT(A1189*$O$1*24)/24)</f>
        <v>0.78539816339744828</v>
      </c>
      <c r="D1189" s="1">
        <f t="shared" si="162"/>
        <v>0.70710678118654746</v>
      </c>
      <c r="E1189" s="1">
        <f t="shared" si="163"/>
        <v>0.25881904510252102</v>
      </c>
      <c r="F1189" s="1">
        <f t="shared" si="164"/>
        <v>-0.9659258262890682</v>
      </c>
      <c r="G1189">
        <f t="shared" si="165"/>
        <v>0</v>
      </c>
      <c r="H1189">
        <f t="shared" si="166"/>
        <v>0</v>
      </c>
      <c r="I1189">
        <f t="shared" si="167"/>
        <v>0</v>
      </c>
      <c r="J1189">
        <f t="shared" si="168"/>
        <v>1</v>
      </c>
      <c r="K1189">
        <f t="shared" si="169"/>
        <v>0</v>
      </c>
      <c r="L1189">
        <f t="shared" si="170"/>
        <v>0</v>
      </c>
      <c r="M1189" s="1">
        <f>M1188+(K1189+L1189-M1188)*$O$2</f>
        <v>0.57999154559648136</v>
      </c>
    </row>
    <row r="1190" spans="1:13" x14ac:dyDescent="0.25">
      <c r="A1190">
        <v>1188</v>
      </c>
      <c r="B1190" s="1">
        <f>MOD(A1190,$O$3)*2/$O$3-1</f>
        <v>0.92187500000000067</v>
      </c>
      <c r="C1190" s="1">
        <f>2*PI()*(INT(A1190*$O$1*24)/24)</f>
        <v>0.78539816339744828</v>
      </c>
      <c r="D1190" s="1">
        <f t="shared" si="162"/>
        <v>0.70710678118654746</v>
      </c>
      <c r="E1190" s="1">
        <f t="shared" si="163"/>
        <v>0.25881904510252102</v>
      </c>
      <c r="F1190" s="1">
        <f t="shared" si="164"/>
        <v>-0.9659258262890682</v>
      </c>
      <c r="G1190">
        <f t="shared" si="165"/>
        <v>0</v>
      </c>
      <c r="H1190">
        <f t="shared" si="166"/>
        <v>0</v>
      </c>
      <c r="I1190">
        <f t="shared" si="167"/>
        <v>0</v>
      </c>
      <c r="J1190">
        <f t="shared" si="168"/>
        <v>1</v>
      </c>
      <c r="K1190">
        <f t="shared" si="169"/>
        <v>0</v>
      </c>
      <c r="L1190">
        <f t="shared" si="170"/>
        <v>0</v>
      </c>
      <c r="M1190" s="1">
        <f>M1189+(K1190+L1190-M1189)*$O$2</f>
        <v>0.57646233937431701</v>
      </c>
    </row>
    <row r="1191" spans="1:13" x14ac:dyDescent="0.25">
      <c r="A1191">
        <v>1189</v>
      </c>
      <c r="B1191" s="1">
        <f>MOD(A1191,$O$3)*2/$O$3-1</f>
        <v>0.93359375000000067</v>
      </c>
      <c r="C1191" s="1">
        <f>2*PI()*(INT(A1191*$O$1*24)/24)</f>
        <v>0.78539816339744828</v>
      </c>
      <c r="D1191" s="1">
        <f t="shared" si="162"/>
        <v>0.70710678118654746</v>
      </c>
      <c r="E1191" s="1">
        <f t="shared" si="163"/>
        <v>0.25881904510252102</v>
      </c>
      <c r="F1191" s="1">
        <f t="shared" si="164"/>
        <v>-0.9659258262890682</v>
      </c>
      <c r="G1191">
        <f t="shared" si="165"/>
        <v>0</v>
      </c>
      <c r="H1191">
        <f t="shared" si="166"/>
        <v>0</v>
      </c>
      <c r="I1191">
        <f t="shared" si="167"/>
        <v>0</v>
      </c>
      <c r="J1191">
        <f t="shared" si="168"/>
        <v>1</v>
      </c>
      <c r="K1191">
        <f t="shared" si="169"/>
        <v>0</v>
      </c>
      <c r="L1191">
        <f t="shared" si="170"/>
        <v>0</v>
      </c>
      <c r="M1191" s="1">
        <f>M1190+(K1191+L1191-M1190)*$O$2</f>
        <v>0.57295460811442267</v>
      </c>
    </row>
    <row r="1192" spans="1:13" x14ac:dyDescent="0.25">
      <c r="A1192">
        <v>1190</v>
      </c>
      <c r="B1192" s="1">
        <f>MOD(A1192,$O$3)*2/$O$3-1</f>
        <v>0.94531250000000067</v>
      </c>
      <c r="C1192" s="1">
        <f>2*PI()*(INT(A1192*$O$1*24)/24)</f>
        <v>0.78539816339744828</v>
      </c>
      <c r="D1192" s="1">
        <f t="shared" si="162"/>
        <v>0.70710678118654746</v>
      </c>
      <c r="E1192" s="1">
        <f t="shared" si="163"/>
        <v>0.25881904510252102</v>
      </c>
      <c r="F1192" s="1">
        <f t="shared" si="164"/>
        <v>-0.9659258262890682</v>
      </c>
      <c r="G1192">
        <f t="shared" si="165"/>
        <v>0</v>
      </c>
      <c r="H1192">
        <f t="shared" si="166"/>
        <v>0</v>
      </c>
      <c r="I1192">
        <f t="shared" si="167"/>
        <v>0</v>
      </c>
      <c r="J1192">
        <f t="shared" si="168"/>
        <v>1</v>
      </c>
      <c r="K1192">
        <f t="shared" si="169"/>
        <v>0</v>
      </c>
      <c r="L1192">
        <f t="shared" si="170"/>
        <v>0</v>
      </c>
      <c r="M1192" s="1">
        <f>M1191+(K1192+L1192-M1191)*$O$2</f>
        <v>0.56946822114322027</v>
      </c>
    </row>
    <row r="1193" spans="1:13" x14ac:dyDescent="0.25">
      <c r="A1193">
        <v>1191</v>
      </c>
      <c r="B1193" s="1">
        <f>MOD(A1193,$O$3)*2/$O$3-1</f>
        <v>0.95703125000000067</v>
      </c>
      <c r="C1193" s="1">
        <f>2*PI()*(INT(A1193*$O$1*24)/24)</f>
        <v>0.78539816339744828</v>
      </c>
      <c r="D1193" s="1">
        <f t="shared" si="162"/>
        <v>0.70710678118654746</v>
      </c>
      <c r="E1193" s="1">
        <f t="shared" si="163"/>
        <v>0.25881904510252102</v>
      </c>
      <c r="F1193" s="1">
        <f t="shared" si="164"/>
        <v>-0.9659258262890682</v>
      </c>
      <c r="G1193">
        <f t="shared" si="165"/>
        <v>0</v>
      </c>
      <c r="H1193">
        <f t="shared" si="166"/>
        <v>0</v>
      </c>
      <c r="I1193">
        <f t="shared" si="167"/>
        <v>0</v>
      </c>
      <c r="J1193">
        <f t="shared" si="168"/>
        <v>1</v>
      </c>
      <c r="K1193">
        <f t="shared" si="169"/>
        <v>0</v>
      </c>
      <c r="L1193">
        <f t="shared" si="170"/>
        <v>0</v>
      </c>
      <c r="M1193" s="1">
        <f>M1192+(K1193+L1193-M1192)*$O$2</f>
        <v>0.56600304858227102</v>
      </c>
    </row>
    <row r="1194" spans="1:13" x14ac:dyDescent="0.25">
      <c r="A1194">
        <v>1192</v>
      </c>
      <c r="B1194" s="1">
        <f>MOD(A1194,$O$3)*2/$O$3-1</f>
        <v>0.96875000000000067</v>
      </c>
      <c r="C1194" s="1">
        <f>2*PI()*(INT(A1194*$O$1*24)/24)</f>
        <v>0.78539816339744828</v>
      </c>
      <c r="D1194" s="1">
        <f t="shared" si="162"/>
        <v>0.70710678118654746</v>
      </c>
      <c r="E1194" s="1">
        <f t="shared" si="163"/>
        <v>0.25881904510252102</v>
      </c>
      <c r="F1194" s="1">
        <f t="shared" si="164"/>
        <v>-0.9659258262890682</v>
      </c>
      <c r="G1194">
        <f t="shared" si="165"/>
        <v>0</v>
      </c>
      <c r="H1194">
        <f t="shared" si="166"/>
        <v>0</v>
      </c>
      <c r="I1194">
        <f t="shared" si="167"/>
        <v>0</v>
      </c>
      <c r="J1194">
        <f t="shared" si="168"/>
        <v>1</v>
      </c>
      <c r="K1194">
        <f t="shared" si="169"/>
        <v>0</v>
      </c>
      <c r="L1194">
        <f t="shared" si="170"/>
        <v>0</v>
      </c>
      <c r="M1194" s="1">
        <f>M1193+(K1194+L1194-M1193)*$O$2</f>
        <v>0.56255896134343686</v>
      </c>
    </row>
    <row r="1195" spans="1:13" x14ac:dyDescent="0.25">
      <c r="A1195">
        <v>1193</v>
      </c>
      <c r="B1195" s="1">
        <f>MOD(A1195,$O$3)*2/$O$3-1</f>
        <v>0.98046875000000067</v>
      </c>
      <c r="C1195" s="1">
        <f>2*PI()*(INT(A1195*$O$1*24)/24)</f>
        <v>0.78539816339744828</v>
      </c>
      <c r="D1195" s="1">
        <f t="shared" si="162"/>
        <v>0.70710678118654746</v>
      </c>
      <c r="E1195" s="1">
        <f t="shared" si="163"/>
        <v>0.25881904510252102</v>
      </c>
      <c r="F1195" s="1">
        <f t="shared" si="164"/>
        <v>-0.9659258262890682</v>
      </c>
      <c r="G1195">
        <f t="shared" si="165"/>
        <v>0</v>
      </c>
      <c r="H1195">
        <f t="shared" si="166"/>
        <v>0</v>
      </c>
      <c r="I1195">
        <f t="shared" si="167"/>
        <v>0</v>
      </c>
      <c r="J1195">
        <f t="shared" si="168"/>
        <v>1</v>
      </c>
      <c r="K1195">
        <f t="shared" si="169"/>
        <v>0</v>
      </c>
      <c r="L1195">
        <f t="shared" si="170"/>
        <v>0</v>
      </c>
      <c r="M1195" s="1">
        <f>M1194+(K1195+L1195-M1194)*$O$2</f>
        <v>0.55913583112407184</v>
      </c>
    </row>
    <row r="1196" spans="1:13" x14ac:dyDescent="0.25">
      <c r="A1196">
        <v>1194</v>
      </c>
      <c r="B1196" s="1">
        <f>MOD(A1196,$O$3)*2/$O$3-1</f>
        <v>0.99218750000000067</v>
      </c>
      <c r="C1196" s="1">
        <f>2*PI()*(INT(A1196*$O$1*24)/24)</f>
        <v>0.78539816339744828</v>
      </c>
      <c r="D1196" s="1">
        <f t="shared" si="162"/>
        <v>0.70710678118654746</v>
      </c>
      <c r="E1196" s="1">
        <f t="shared" si="163"/>
        <v>0.25881904510252102</v>
      </c>
      <c r="F1196" s="1">
        <f t="shared" si="164"/>
        <v>-0.9659258262890682</v>
      </c>
      <c r="G1196">
        <f t="shared" si="165"/>
        <v>0</v>
      </c>
      <c r="H1196">
        <f t="shared" si="166"/>
        <v>0</v>
      </c>
      <c r="I1196">
        <f t="shared" si="167"/>
        <v>0</v>
      </c>
      <c r="J1196">
        <f t="shared" si="168"/>
        <v>1</v>
      </c>
      <c r="K1196">
        <f t="shared" si="169"/>
        <v>0</v>
      </c>
      <c r="L1196">
        <f t="shared" si="170"/>
        <v>0</v>
      </c>
      <c r="M1196" s="1">
        <f>M1195+(K1196+L1196-M1195)*$O$2</f>
        <v>0.55573353040224205</v>
      </c>
    </row>
    <row r="1197" spans="1:13" x14ac:dyDescent="0.25">
      <c r="A1197">
        <v>1195</v>
      </c>
      <c r="B1197" s="1">
        <f>MOD(A1197,$O$3)*2/$O$3-1</f>
        <v>-0.99609374999999922</v>
      </c>
      <c r="C1197" s="1">
        <f>2*PI()*(INT(A1197*$O$1*24)/24)</f>
        <v>0.78539816339744828</v>
      </c>
      <c r="D1197" s="1">
        <f t="shared" si="162"/>
        <v>0.70710678118654746</v>
      </c>
      <c r="E1197" s="1">
        <f t="shared" si="163"/>
        <v>0.25881904510252102</v>
      </c>
      <c r="F1197" s="1">
        <f t="shared" si="164"/>
        <v>-0.9659258262890682</v>
      </c>
      <c r="G1197">
        <f t="shared" si="165"/>
        <v>1</v>
      </c>
      <c r="H1197">
        <f t="shared" si="166"/>
        <v>1</v>
      </c>
      <c r="I1197">
        <f t="shared" si="167"/>
        <v>1</v>
      </c>
      <c r="J1197">
        <f t="shared" si="168"/>
        <v>1</v>
      </c>
      <c r="K1197">
        <f t="shared" si="169"/>
        <v>0</v>
      </c>
      <c r="L1197">
        <f t="shared" si="170"/>
        <v>0</v>
      </c>
      <c r="M1197" s="1">
        <f>M1196+(K1197+L1197-M1196)*$O$2</f>
        <v>0.55235193243197533</v>
      </c>
    </row>
    <row r="1198" spans="1:13" x14ac:dyDescent="0.25">
      <c r="A1198">
        <v>1196</v>
      </c>
      <c r="B1198" s="1">
        <f>MOD(A1198,$O$3)*2/$O$3-1</f>
        <v>-0.98437499999999922</v>
      </c>
      <c r="C1198" s="1">
        <f>2*PI()*(INT(A1198*$O$1*24)/24)</f>
        <v>0.78539816339744828</v>
      </c>
      <c r="D1198" s="1">
        <f t="shared" si="162"/>
        <v>0.70710678118654746</v>
      </c>
      <c r="E1198" s="1">
        <f t="shared" si="163"/>
        <v>0.25881904510252102</v>
      </c>
      <c r="F1198" s="1">
        <f t="shared" si="164"/>
        <v>-0.9659258262890682</v>
      </c>
      <c r="G1198">
        <f t="shared" si="165"/>
        <v>1</v>
      </c>
      <c r="H1198">
        <f t="shared" si="166"/>
        <v>1</v>
      </c>
      <c r="I1198">
        <f t="shared" si="167"/>
        <v>1</v>
      </c>
      <c r="J1198">
        <f t="shared" si="168"/>
        <v>1</v>
      </c>
      <c r="K1198">
        <f t="shared" si="169"/>
        <v>0</v>
      </c>
      <c r="L1198">
        <f t="shared" si="170"/>
        <v>0</v>
      </c>
      <c r="M1198" s="1">
        <f>M1197+(K1198+L1198-M1197)*$O$2</f>
        <v>0.54899091123853949</v>
      </c>
    </row>
    <row r="1199" spans="1:13" x14ac:dyDescent="0.25">
      <c r="A1199">
        <v>1197</v>
      </c>
      <c r="B1199" s="1">
        <f>MOD(A1199,$O$3)*2/$O$3-1</f>
        <v>-0.97265624999999922</v>
      </c>
      <c r="C1199" s="1">
        <f>2*PI()*(INT(A1199*$O$1*24)/24)</f>
        <v>0.78539816339744828</v>
      </c>
      <c r="D1199" s="1">
        <f t="shared" si="162"/>
        <v>0.70710678118654746</v>
      </c>
      <c r="E1199" s="1">
        <f t="shared" si="163"/>
        <v>0.25881904510252102</v>
      </c>
      <c r="F1199" s="1">
        <f t="shared" si="164"/>
        <v>-0.9659258262890682</v>
      </c>
      <c r="G1199">
        <f t="shared" si="165"/>
        <v>1</v>
      </c>
      <c r="H1199">
        <f t="shared" si="166"/>
        <v>1</v>
      </c>
      <c r="I1199">
        <f t="shared" si="167"/>
        <v>1</v>
      </c>
      <c r="J1199">
        <f t="shared" si="168"/>
        <v>1</v>
      </c>
      <c r="K1199">
        <f t="shared" si="169"/>
        <v>0</v>
      </c>
      <c r="L1199">
        <f t="shared" si="170"/>
        <v>0</v>
      </c>
      <c r="M1199" s="1">
        <f>M1198+(K1199+L1199-M1198)*$O$2</f>
        <v>0.54565034161374937</v>
      </c>
    </row>
    <row r="1200" spans="1:13" x14ac:dyDescent="0.25">
      <c r="A1200">
        <v>1198</v>
      </c>
      <c r="B1200" s="1">
        <f>MOD(A1200,$O$3)*2/$O$3-1</f>
        <v>-0.96093749999999922</v>
      </c>
      <c r="C1200" s="1">
        <f>2*PI()*(INT(A1200*$O$1*24)/24)</f>
        <v>0.78539816339744828</v>
      </c>
      <c r="D1200" s="1">
        <f t="shared" si="162"/>
        <v>0.70710678118654746</v>
      </c>
      <c r="E1200" s="1">
        <f t="shared" si="163"/>
        <v>0.25881904510252102</v>
      </c>
      <c r="F1200" s="1">
        <f t="shared" si="164"/>
        <v>-0.9659258262890682</v>
      </c>
      <c r="G1200">
        <f t="shared" si="165"/>
        <v>1</v>
      </c>
      <c r="H1200">
        <f t="shared" si="166"/>
        <v>1</v>
      </c>
      <c r="I1200">
        <f t="shared" si="167"/>
        <v>0</v>
      </c>
      <c r="J1200">
        <f t="shared" si="168"/>
        <v>0</v>
      </c>
      <c r="K1200">
        <f t="shared" si="169"/>
        <v>1</v>
      </c>
      <c r="L1200">
        <f t="shared" si="170"/>
        <v>0</v>
      </c>
      <c r="M1200" s="1">
        <f>M1199+(K1200+L1200-M1199)*$O$2</f>
        <v>0.54841502612266912</v>
      </c>
    </row>
    <row r="1201" spans="1:13" x14ac:dyDescent="0.25">
      <c r="A1201">
        <v>1199</v>
      </c>
      <c r="B1201" s="1">
        <f>MOD(A1201,$O$3)*2/$O$3-1</f>
        <v>-0.94921874999999922</v>
      </c>
      <c r="C1201" s="1">
        <f>2*PI()*(INT(A1201*$O$1*24)/24)</f>
        <v>0.78539816339744828</v>
      </c>
      <c r="D1201" s="1">
        <f t="shared" si="162"/>
        <v>0.70710678118654746</v>
      </c>
      <c r="E1201" s="1">
        <f t="shared" si="163"/>
        <v>0.25881904510252102</v>
      </c>
      <c r="F1201" s="1">
        <f t="shared" si="164"/>
        <v>-0.9659258262890682</v>
      </c>
      <c r="G1201">
        <f t="shared" si="165"/>
        <v>1</v>
      </c>
      <c r="H1201">
        <f t="shared" si="166"/>
        <v>1</v>
      </c>
      <c r="I1201">
        <f t="shared" si="167"/>
        <v>0</v>
      </c>
      <c r="J1201">
        <f t="shared" si="168"/>
        <v>0</v>
      </c>
      <c r="K1201">
        <f t="shared" si="169"/>
        <v>1</v>
      </c>
      <c r="L1201">
        <f t="shared" si="170"/>
        <v>0</v>
      </c>
      <c r="M1201" s="1">
        <f>M1200+(K1201+L1201-M1200)*$O$2</f>
        <v>0.55116288772814259</v>
      </c>
    </row>
    <row r="1202" spans="1:13" x14ac:dyDescent="0.25">
      <c r="A1202">
        <v>1200</v>
      </c>
      <c r="B1202" s="1">
        <f>MOD(A1202,$O$3)*2/$O$3-1</f>
        <v>-0.93749999999999922</v>
      </c>
      <c r="C1202" s="1">
        <f>2*PI()*(INT(A1202*$O$1*24)/24)</f>
        <v>0.78539816339744828</v>
      </c>
      <c r="D1202" s="1">
        <f t="shared" si="162"/>
        <v>0.70710678118654746</v>
      </c>
      <c r="E1202" s="1">
        <f t="shared" si="163"/>
        <v>0.25881904510252102</v>
      </c>
      <c r="F1202" s="1">
        <f t="shared" si="164"/>
        <v>-0.9659258262890682</v>
      </c>
      <c r="G1202">
        <f t="shared" si="165"/>
        <v>1</v>
      </c>
      <c r="H1202">
        <f t="shared" si="166"/>
        <v>1</v>
      </c>
      <c r="I1202">
        <f t="shared" si="167"/>
        <v>0</v>
      </c>
      <c r="J1202">
        <f t="shared" si="168"/>
        <v>0</v>
      </c>
      <c r="K1202">
        <f t="shared" si="169"/>
        <v>1</v>
      </c>
      <c r="L1202">
        <f t="shared" si="170"/>
        <v>0</v>
      </c>
      <c r="M1202" s="1">
        <f>M1201+(K1202+L1202-M1201)*$O$2</f>
        <v>0.55389402879630945</v>
      </c>
    </row>
    <row r="1203" spans="1:13" x14ac:dyDescent="0.25">
      <c r="A1203">
        <v>1201</v>
      </c>
      <c r="B1203" s="1">
        <f>MOD(A1203,$O$3)*2/$O$3-1</f>
        <v>-0.92578124999999922</v>
      </c>
      <c r="C1203" s="1">
        <f>2*PI()*(INT(A1203*$O$1*24)/24)</f>
        <v>0.78539816339744828</v>
      </c>
      <c r="D1203" s="1">
        <f t="shared" si="162"/>
        <v>0.70710678118654746</v>
      </c>
      <c r="E1203" s="1">
        <f t="shared" si="163"/>
        <v>0.25881904510252102</v>
      </c>
      <c r="F1203" s="1">
        <f t="shared" si="164"/>
        <v>-0.9659258262890682</v>
      </c>
      <c r="G1203">
        <f t="shared" si="165"/>
        <v>1</v>
      </c>
      <c r="H1203">
        <f t="shared" si="166"/>
        <v>1</v>
      </c>
      <c r="I1203">
        <f t="shared" si="167"/>
        <v>0</v>
      </c>
      <c r="J1203">
        <f t="shared" si="168"/>
        <v>0</v>
      </c>
      <c r="K1203">
        <f t="shared" si="169"/>
        <v>1</v>
      </c>
      <c r="L1203">
        <f t="shared" si="170"/>
        <v>0</v>
      </c>
      <c r="M1203" s="1">
        <f>M1202+(K1203+L1203-M1202)*$O$2</f>
        <v>0.55660855107041873</v>
      </c>
    </row>
    <row r="1204" spans="1:13" x14ac:dyDescent="0.25">
      <c r="A1204">
        <v>1202</v>
      </c>
      <c r="B1204" s="1">
        <f>MOD(A1204,$O$3)*2/$O$3-1</f>
        <v>-0.91406249999999922</v>
      </c>
      <c r="C1204" s="1">
        <f>2*PI()*(INT(A1204*$O$1*24)/24)</f>
        <v>0.78539816339744828</v>
      </c>
      <c r="D1204" s="1">
        <f t="shared" si="162"/>
        <v>0.70710678118654746</v>
      </c>
      <c r="E1204" s="1">
        <f t="shared" si="163"/>
        <v>0.25881904510252102</v>
      </c>
      <c r="F1204" s="1">
        <f t="shared" si="164"/>
        <v>-0.9659258262890682</v>
      </c>
      <c r="G1204">
        <f t="shared" si="165"/>
        <v>1</v>
      </c>
      <c r="H1204">
        <f t="shared" si="166"/>
        <v>1</v>
      </c>
      <c r="I1204">
        <f t="shared" si="167"/>
        <v>0</v>
      </c>
      <c r="J1204">
        <f t="shared" si="168"/>
        <v>0</v>
      </c>
      <c r="K1204">
        <f t="shared" si="169"/>
        <v>1</v>
      </c>
      <c r="L1204">
        <f t="shared" si="170"/>
        <v>0</v>
      </c>
      <c r="M1204" s="1">
        <f>M1203+(K1204+L1204-M1203)*$O$2</f>
        <v>0.55930655567461929</v>
      </c>
    </row>
    <row r="1205" spans="1:13" x14ac:dyDescent="0.25">
      <c r="A1205">
        <v>1203</v>
      </c>
      <c r="B1205" s="1">
        <f>MOD(A1205,$O$3)*2/$O$3-1</f>
        <v>-0.90234374999999922</v>
      </c>
      <c r="C1205" s="1">
        <f>2*PI()*(INT(A1205*$O$1*24)/24)</f>
        <v>0.78539816339744828</v>
      </c>
      <c r="D1205" s="1">
        <f t="shared" si="162"/>
        <v>0.70710678118654746</v>
      </c>
      <c r="E1205" s="1">
        <f t="shared" si="163"/>
        <v>0.25881904510252102</v>
      </c>
      <c r="F1205" s="1">
        <f t="shared" si="164"/>
        <v>-0.9659258262890682</v>
      </c>
      <c r="G1205">
        <f t="shared" si="165"/>
        <v>1</v>
      </c>
      <c r="H1205">
        <f t="shared" si="166"/>
        <v>1</v>
      </c>
      <c r="I1205">
        <f t="shared" si="167"/>
        <v>0</v>
      </c>
      <c r="J1205">
        <f t="shared" si="168"/>
        <v>0</v>
      </c>
      <c r="K1205">
        <f t="shared" si="169"/>
        <v>1</v>
      </c>
      <c r="L1205">
        <f t="shared" si="170"/>
        <v>0</v>
      </c>
      <c r="M1205" s="1">
        <f>M1204+(K1205+L1205-M1204)*$O$2</f>
        <v>0.56198814311772705</v>
      </c>
    </row>
    <row r="1206" spans="1:13" x14ac:dyDescent="0.25">
      <c r="A1206">
        <v>1204</v>
      </c>
      <c r="B1206" s="1">
        <f>MOD(A1206,$O$3)*2/$O$3-1</f>
        <v>-0.89062499999999922</v>
      </c>
      <c r="C1206" s="1">
        <f>2*PI()*(INT(A1206*$O$1*24)/24)</f>
        <v>0.78539816339744828</v>
      </c>
      <c r="D1206" s="1">
        <f t="shared" si="162"/>
        <v>0.70710678118654746</v>
      </c>
      <c r="E1206" s="1">
        <f t="shared" si="163"/>
        <v>0.25881904510252102</v>
      </c>
      <c r="F1206" s="1">
        <f t="shared" si="164"/>
        <v>-0.9659258262890682</v>
      </c>
      <c r="G1206">
        <f t="shared" si="165"/>
        <v>1</v>
      </c>
      <c r="H1206">
        <f t="shared" si="166"/>
        <v>1</v>
      </c>
      <c r="I1206">
        <f t="shared" si="167"/>
        <v>0</v>
      </c>
      <c r="J1206">
        <f t="shared" si="168"/>
        <v>0</v>
      </c>
      <c r="K1206">
        <f t="shared" si="169"/>
        <v>1</v>
      </c>
      <c r="L1206">
        <f t="shared" si="170"/>
        <v>0</v>
      </c>
      <c r="M1206" s="1">
        <f>M1205+(K1206+L1206-M1205)*$O$2</f>
        <v>0.56465341329696883</v>
      </c>
    </row>
    <row r="1207" spans="1:13" x14ac:dyDescent="0.25">
      <c r="A1207">
        <v>1205</v>
      </c>
      <c r="B1207" s="1">
        <f>MOD(A1207,$O$3)*2/$O$3-1</f>
        <v>-0.87890624999999922</v>
      </c>
      <c r="C1207" s="1">
        <f>2*PI()*(INT(A1207*$O$1*24)/24)</f>
        <v>0.78539816339744828</v>
      </c>
      <c r="D1207" s="1">
        <f t="shared" si="162"/>
        <v>0.70710678118654746</v>
      </c>
      <c r="E1207" s="1">
        <f t="shared" si="163"/>
        <v>0.25881904510252102</v>
      </c>
      <c r="F1207" s="1">
        <f t="shared" si="164"/>
        <v>-0.9659258262890682</v>
      </c>
      <c r="G1207">
        <f t="shared" si="165"/>
        <v>1</v>
      </c>
      <c r="H1207">
        <f t="shared" si="166"/>
        <v>1</v>
      </c>
      <c r="I1207">
        <f t="shared" si="167"/>
        <v>0</v>
      </c>
      <c r="J1207">
        <f t="shared" si="168"/>
        <v>0</v>
      </c>
      <c r="K1207">
        <f t="shared" si="169"/>
        <v>1</v>
      </c>
      <c r="L1207">
        <f t="shared" si="170"/>
        <v>0</v>
      </c>
      <c r="M1207" s="1">
        <f>M1206+(K1207+L1207-M1206)*$O$2</f>
        <v>0.56730246550170438</v>
      </c>
    </row>
    <row r="1208" spans="1:13" x14ac:dyDescent="0.25">
      <c r="A1208">
        <v>1206</v>
      </c>
      <c r="B1208" s="1">
        <f>MOD(A1208,$O$3)*2/$O$3-1</f>
        <v>-0.86718749999999922</v>
      </c>
      <c r="C1208" s="1">
        <f>2*PI()*(INT(A1208*$O$1*24)/24)</f>
        <v>0.78539816339744828</v>
      </c>
      <c r="D1208" s="1">
        <f t="shared" si="162"/>
        <v>0.70710678118654746</v>
      </c>
      <c r="E1208" s="1">
        <f t="shared" si="163"/>
        <v>0.25881904510252102</v>
      </c>
      <c r="F1208" s="1">
        <f t="shared" si="164"/>
        <v>-0.9659258262890682</v>
      </c>
      <c r="G1208">
        <f t="shared" si="165"/>
        <v>1</v>
      </c>
      <c r="H1208">
        <f t="shared" si="166"/>
        <v>1</v>
      </c>
      <c r="I1208">
        <f t="shared" si="167"/>
        <v>0</v>
      </c>
      <c r="J1208">
        <f t="shared" si="168"/>
        <v>0</v>
      </c>
      <c r="K1208">
        <f t="shared" si="169"/>
        <v>1</v>
      </c>
      <c r="L1208">
        <f t="shared" si="170"/>
        <v>0</v>
      </c>
      <c r="M1208" s="1">
        <f>M1207+(K1208+L1208-M1207)*$O$2</f>
        <v>0.56993539841712482</v>
      </c>
    </row>
    <row r="1209" spans="1:13" x14ac:dyDescent="0.25">
      <c r="A1209">
        <v>1207</v>
      </c>
      <c r="B1209" s="1">
        <f>MOD(A1209,$O$3)*2/$O$3-1</f>
        <v>-0.85546874999999922</v>
      </c>
      <c r="C1209" s="1">
        <f>2*PI()*(INT(A1209*$O$1*24)/24)</f>
        <v>0.78539816339744828</v>
      </c>
      <c r="D1209" s="1">
        <f t="shared" si="162"/>
        <v>0.70710678118654746</v>
      </c>
      <c r="E1209" s="1">
        <f t="shared" si="163"/>
        <v>0.25881904510252102</v>
      </c>
      <c r="F1209" s="1">
        <f t="shared" si="164"/>
        <v>-0.9659258262890682</v>
      </c>
      <c r="G1209">
        <f t="shared" si="165"/>
        <v>1</v>
      </c>
      <c r="H1209">
        <f t="shared" si="166"/>
        <v>1</v>
      </c>
      <c r="I1209">
        <f t="shared" si="167"/>
        <v>0</v>
      </c>
      <c r="J1209">
        <f t="shared" si="168"/>
        <v>0</v>
      </c>
      <c r="K1209">
        <f t="shared" si="169"/>
        <v>1</v>
      </c>
      <c r="L1209">
        <f t="shared" si="170"/>
        <v>0</v>
      </c>
      <c r="M1209" s="1">
        <f>M1208+(K1209+L1209-M1208)*$O$2</f>
        <v>0.57255231012792906</v>
      </c>
    </row>
    <row r="1210" spans="1:13" x14ac:dyDescent="0.25">
      <c r="A1210">
        <v>1208</v>
      </c>
      <c r="B1210" s="1">
        <f>MOD(A1210,$O$3)*2/$O$3-1</f>
        <v>-0.84374999999999922</v>
      </c>
      <c r="C1210" s="1">
        <f>2*PI()*(INT(A1210*$O$1*24)/24)</f>
        <v>0.78539816339744828</v>
      </c>
      <c r="D1210" s="1">
        <f t="shared" si="162"/>
        <v>0.70710678118654746</v>
      </c>
      <c r="E1210" s="1">
        <f t="shared" si="163"/>
        <v>0.25881904510252102</v>
      </c>
      <c r="F1210" s="1">
        <f t="shared" si="164"/>
        <v>-0.9659258262890682</v>
      </c>
      <c r="G1210">
        <f t="shared" si="165"/>
        <v>1</v>
      </c>
      <c r="H1210">
        <f t="shared" si="166"/>
        <v>1</v>
      </c>
      <c r="I1210">
        <f t="shared" si="167"/>
        <v>0</v>
      </c>
      <c r="J1210">
        <f t="shared" si="168"/>
        <v>0</v>
      </c>
      <c r="K1210">
        <f t="shared" si="169"/>
        <v>1</v>
      </c>
      <c r="L1210">
        <f t="shared" si="170"/>
        <v>0</v>
      </c>
      <c r="M1210" s="1">
        <f>M1209+(K1210+L1210-M1209)*$O$2</f>
        <v>0.57515329812197791</v>
      </c>
    </row>
    <row r="1211" spans="1:13" x14ac:dyDescent="0.25">
      <c r="A1211">
        <v>1209</v>
      </c>
      <c r="B1211" s="1">
        <f>MOD(A1211,$O$3)*2/$O$3-1</f>
        <v>-0.83203124999999922</v>
      </c>
      <c r="C1211" s="1">
        <f>2*PI()*(INT(A1211*$O$1*24)/24)</f>
        <v>0.78539816339744828</v>
      </c>
      <c r="D1211" s="1">
        <f t="shared" si="162"/>
        <v>0.70710678118654746</v>
      </c>
      <c r="E1211" s="1">
        <f t="shared" si="163"/>
        <v>0.25881904510252102</v>
      </c>
      <c r="F1211" s="1">
        <f t="shared" si="164"/>
        <v>-0.9659258262890682</v>
      </c>
      <c r="G1211">
        <f t="shared" si="165"/>
        <v>1</v>
      </c>
      <c r="H1211">
        <f t="shared" si="166"/>
        <v>1</v>
      </c>
      <c r="I1211">
        <f t="shared" si="167"/>
        <v>0</v>
      </c>
      <c r="J1211">
        <f t="shared" si="168"/>
        <v>0</v>
      </c>
      <c r="K1211">
        <f t="shared" si="169"/>
        <v>1</v>
      </c>
      <c r="L1211">
        <f t="shared" si="170"/>
        <v>0</v>
      </c>
      <c r="M1211" s="1">
        <f>M1210+(K1211+L1211-M1210)*$O$2</f>
        <v>0.57773845929392553</v>
      </c>
    </row>
    <row r="1212" spans="1:13" x14ac:dyDescent="0.25">
      <c r="A1212">
        <v>1210</v>
      </c>
      <c r="B1212" s="1">
        <f>MOD(A1212,$O$3)*2/$O$3-1</f>
        <v>-0.82031249999999922</v>
      </c>
      <c r="C1212" s="1">
        <f>2*PI()*(INT(A1212*$O$1*24)/24)</f>
        <v>0.78539816339744828</v>
      </c>
      <c r="D1212" s="1">
        <f t="shared" si="162"/>
        <v>0.70710678118654746</v>
      </c>
      <c r="E1212" s="1">
        <f t="shared" si="163"/>
        <v>0.25881904510252102</v>
      </c>
      <c r="F1212" s="1">
        <f t="shared" si="164"/>
        <v>-0.9659258262890682</v>
      </c>
      <c r="G1212">
        <f t="shared" si="165"/>
        <v>1</v>
      </c>
      <c r="H1212">
        <f t="shared" si="166"/>
        <v>1</v>
      </c>
      <c r="I1212">
        <f t="shared" si="167"/>
        <v>0</v>
      </c>
      <c r="J1212">
        <f t="shared" si="168"/>
        <v>0</v>
      </c>
      <c r="K1212">
        <f t="shared" si="169"/>
        <v>1</v>
      </c>
      <c r="L1212">
        <f t="shared" si="170"/>
        <v>0</v>
      </c>
      <c r="M1212" s="1">
        <f>M1211+(K1212+L1212-M1211)*$O$2</f>
        <v>0.5803078899488292</v>
      </c>
    </row>
    <row r="1213" spans="1:13" x14ac:dyDescent="0.25">
      <c r="A1213">
        <v>1211</v>
      </c>
      <c r="B1213" s="1">
        <f>MOD(A1213,$O$3)*2/$O$3-1</f>
        <v>-0.80859374999999922</v>
      </c>
      <c r="C1213" s="1">
        <f>2*PI()*(INT(A1213*$O$1*24)/24)</f>
        <v>0.78539816339744828</v>
      </c>
      <c r="D1213" s="1">
        <f t="shared" si="162"/>
        <v>0.70710678118654746</v>
      </c>
      <c r="E1213" s="1">
        <f t="shared" si="163"/>
        <v>0.25881904510252102</v>
      </c>
      <c r="F1213" s="1">
        <f t="shared" si="164"/>
        <v>-0.9659258262890682</v>
      </c>
      <c r="G1213">
        <f t="shared" si="165"/>
        <v>1</v>
      </c>
      <c r="H1213">
        <f t="shared" si="166"/>
        <v>1</v>
      </c>
      <c r="I1213">
        <f t="shared" si="167"/>
        <v>0</v>
      </c>
      <c r="J1213">
        <f t="shared" si="168"/>
        <v>0</v>
      </c>
      <c r="K1213">
        <f t="shared" si="169"/>
        <v>1</v>
      </c>
      <c r="L1213">
        <f t="shared" si="170"/>
        <v>0</v>
      </c>
      <c r="M1213" s="1">
        <f>M1212+(K1213+L1213-M1212)*$O$2</f>
        <v>0.58286168580573705</v>
      </c>
    </row>
    <row r="1214" spans="1:13" x14ac:dyDescent="0.25">
      <c r="A1214">
        <v>1212</v>
      </c>
      <c r="B1214" s="1">
        <f>MOD(A1214,$O$3)*2/$O$3-1</f>
        <v>-0.79687499999999922</v>
      </c>
      <c r="C1214" s="1">
        <f>2*PI()*(INT(A1214*$O$1*24)/24)</f>
        <v>0.78539816339744828</v>
      </c>
      <c r="D1214" s="1">
        <f t="shared" si="162"/>
        <v>0.70710678118654746</v>
      </c>
      <c r="E1214" s="1">
        <f t="shared" si="163"/>
        <v>0.25881904510252102</v>
      </c>
      <c r="F1214" s="1">
        <f t="shared" si="164"/>
        <v>-0.9659258262890682</v>
      </c>
      <c r="G1214">
        <f t="shared" si="165"/>
        <v>1</v>
      </c>
      <c r="H1214">
        <f t="shared" si="166"/>
        <v>1</v>
      </c>
      <c r="I1214">
        <f t="shared" si="167"/>
        <v>0</v>
      </c>
      <c r="J1214">
        <f t="shared" si="168"/>
        <v>0</v>
      </c>
      <c r="K1214">
        <f t="shared" si="169"/>
        <v>1</v>
      </c>
      <c r="L1214">
        <f t="shared" si="170"/>
        <v>0</v>
      </c>
      <c r="M1214" s="1">
        <f>M1213+(K1214+L1214-M1213)*$O$2</f>
        <v>0.58539994200125367</v>
      </c>
    </row>
    <row r="1215" spans="1:13" x14ac:dyDescent="0.25">
      <c r="A1215">
        <v>1213</v>
      </c>
      <c r="B1215" s="1">
        <f>MOD(A1215,$O$3)*2/$O$3-1</f>
        <v>-0.78515624999999922</v>
      </c>
      <c r="C1215" s="1">
        <f>2*PI()*(INT(A1215*$O$1*24)/24)</f>
        <v>0.78539816339744828</v>
      </c>
      <c r="D1215" s="1">
        <f t="shared" si="162"/>
        <v>0.70710678118654746</v>
      </c>
      <c r="E1215" s="1">
        <f t="shared" si="163"/>
        <v>0.25881904510252102</v>
      </c>
      <c r="F1215" s="1">
        <f t="shared" si="164"/>
        <v>-0.9659258262890682</v>
      </c>
      <c r="G1215">
        <f t="shared" si="165"/>
        <v>1</v>
      </c>
      <c r="H1215">
        <f t="shared" si="166"/>
        <v>1</v>
      </c>
      <c r="I1215">
        <f t="shared" si="167"/>
        <v>0</v>
      </c>
      <c r="J1215">
        <f t="shared" si="168"/>
        <v>0</v>
      </c>
      <c r="K1215">
        <f t="shared" si="169"/>
        <v>1</v>
      </c>
      <c r="L1215">
        <f t="shared" si="170"/>
        <v>0</v>
      </c>
      <c r="M1215" s="1">
        <f>M1214+(K1215+L1215-M1214)*$O$2</f>
        <v>0.58792275309308439</v>
      </c>
    </row>
    <row r="1216" spans="1:13" x14ac:dyDescent="0.25">
      <c r="A1216">
        <v>1214</v>
      </c>
      <c r="B1216" s="1">
        <f>MOD(A1216,$O$3)*2/$O$3-1</f>
        <v>-0.77343749999999922</v>
      </c>
      <c r="C1216" s="1">
        <f>2*PI()*(INT(A1216*$O$1*24)/24)</f>
        <v>0.78539816339744828</v>
      </c>
      <c r="D1216" s="1">
        <f t="shared" si="162"/>
        <v>0.70710678118654746</v>
      </c>
      <c r="E1216" s="1">
        <f t="shared" si="163"/>
        <v>0.25881904510252102</v>
      </c>
      <c r="F1216" s="1">
        <f t="shared" si="164"/>
        <v>-0.9659258262890682</v>
      </c>
      <c r="G1216">
        <f t="shared" si="165"/>
        <v>1</v>
      </c>
      <c r="H1216">
        <f t="shared" si="166"/>
        <v>1</v>
      </c>
      <c r="I1216">
        <f t="shared" si="167"/>
        <v>0</v>
      </c>
      <c r="J1216">
        <f t="shared" si="168"/>
        <v>0</v>
      </c>
      <c r="K1216">
        <f t="shared" si="169"/>
        <v>1</v>
      </c>
      <c r="L1216">
        <f t="shared" si="170"/>
        <v>0</v>
      </c>
      <c r="M1216" s="1">
        <f>M1215+(K1216+L1216-M1215)*$O$2</f>
        <v>0.59043021306355792</v>
      </c>
    </row>
    <row r="1217" spans="1:13" x14ac:dyDescent="0.25">
      <c r="A1217">
        <v>1215</v>
      </c>
      <c r="B1217" s="1">
        <f>MOD(A1217,$O$3)*2/$O$3-1</f>
        <v>-0.76171874999999922</v>
      </c>
      <c r="C1217" s="1">
        <f>2*PI()*(INT(A1217*$O$1*24)/24)</f>
        <v>0.78539816339744828</v>
      </c>
      <c r="D1217" s="1">
        <f t="shared" si="162"/>
        <v>0.70710678118654746</v>
      </c>
      <c r="E1217" s="1">
        <f t="shared" si="163"/>
        <v>0.25881904510252102</v>
      </c>
      <c r="F1217" s="1">
        <f t="shared" si="164"/>
        <v>-0.9659258262890682</v>
      </c>
      <c r="G1217">
        <f t="shared" si="165"/>
        <v>1</v>
      </c>
      <c r="H1217">
        <f t="shared" si="166"/>
        <v>1</v>
      </c>
      <c r="I1217">
        <f t="shared" si="167"/>
        <v>0</v>
      </c>
      <c r="J1217">
        <f t="shared" si="168"/>
        <v>0</v>
      </c>
      <c r="K1217">
        <f t="shared" si="169"/>
        <v>1</v>
      </c>
      <c r="L1217">
        <f t="shared" si="170"/>
        <v>0</v>
      </c>
      <c r="M1217" s="1">
        <f>M1216+(K1217+L1217-M1216)*$O$2</f>
        <v>0.59292241532312717</v>
      </c>
    </row>
    <row r="1218" spans="1:13" x14ac:dyDescent="0.25">
      <c r="A1218">
        <v>1216</v>
      </c>
      <c r="B1218" s="1">
        <f>MOD(A1218,$O$3)*2/$O$3-1</f>
        <v>-0.74999999999999922</v>
      </c>
      <c r="C1218" s="1">
        <f>2*PI()*(INT(A1218*$O$1*24)/24)</f>
        <v>0.78539816339744828</v>
      </c>
      <c r="D1218" s="1">
        <f t="shared" si="162"/>
        <v>0.70710678118654746</v>
      </c>
      <c r="E1218" s="1">
        <f t="shared" si="163"/>
        <v>0.25881904510252102</v>
      </c>
      <c r="F1218" s="1">
        <f t="shared" si="164"/>
        <v>-0.9659258262890682</v>
      </c>
      <c r="G1218">
        <f t="shared" si="165"/>
        <v>1</v>
      </c>
      <c r="H1218">
        <f t="shared" si="166"/>
        <v>1</v>
      </c>
      <c r="I1218">
        <f t="shared" si="167"/>
        <v>0</v>
      </c>
      <c r="J1218">
        <f t="shared" si="168"/>
        <v>0</v>
      </c>
      <c r="K1218">
        <f t="shared" si="169"/>
        <v>1</v>
      </c>
      <c r="L1218">
        <f t="shared" si="170"/>
        <v>0</v>
      </c>
      <c r="M1218" s="1">
        <f>M1217+(K1218+L1218-M1217)*$O$2</f>
        <v>0.59539945271384942</v>
      </c>
    </row>
    <row r="1219" spans="1:13" x14ac:dyDescent="0.25">
      <c r="A1219">
        <v>1217</v>
      </c>
      <c r="B1219" s="1">
        <f>MOD(A1219,$O$3)*2/$O$3-1</f>
        <v>-0.73828124999999922</v>
      </c>
      <c r="C1219" s="1">
        <f>2*PI()*(INT(A1219*$O$1*24)/24)</f>
        <v>0.78539816339744828</v>
      </c>
      <c r="D1219" s="1">
        <f t="shared" ref="D1219:D1282" si="171">SIN($C1219)</f>
        <v>0.70710678118654746</v>
      </c>
      <c r="E1219" s="1">
        <f t="shared" ref="E1219:E1282" si="172">SIN($C1219+2*PI()/3)</f>
        <v>0.25881904510252102</v>
      </c>
      <c r="F1219" s="1">
        <f t="shared" ref="F1219:F1282" si="173">SIN($C1219-2*PI()/3)</f>
        <v>-0.9659258262890682</v>
      </c>
      <c r="G1219">
        <f t="shared" ref="G1219:G1282" si="174">IF(D1219&gt;$B1219,1,0)</f>
        <v>1</v>
      </c>
      <c r="H1219">
        <f t="shared" ref="H1219:H1282" si="175">IF(E1219&gt;$B1219,1,0)</f>
        <v>1</v>
      </c>
      <c r="I1219">
        <f t="shared" ref="I1219:I1282" si="176">IF(F1219&gt;$B1219,1,0)</f>
        <v>0</v>
      </c>
      <c r="J1219">
        <f t="shared" ref="J1219:J1282" si="177">IF(_xlfn.XOR(H1219,I1219),0,1)</f>
        <v>0</v>
      </c>
      <c r="K1219">
        <f t="shared" ref="K1219:K1282" si="178">IF(AND(H1219,NOT(I1219)),1,0)</f>
        <v>1</v>
      </c>
      <c r="L1219">
        <f t="shared" ref="L1219:L1282" si="179">IF(AND(NOT(H1219),I1219),-1,0)</f>
        <v>0</v>
      </c>
      <c r="M1219" s="1">
        <f>M1218+(K1219+L1219-M1218)*$O$2</f>
        <v>0.59786141751284461</v>
      </c>
    </row>
    <row r="1220" spans="1:13" x14ac:dyDescent="0.25">
      <c r="A1220">
        <v>1218</v>
      </c>
      <c r="B1220" s="1">
        <f>MOD(A1220,$O$3)*2/$O$3-1</f>
        <v>-0.72656249999999922</v>
      </c>
      <c r="C1220" s="1">
        <f>2*PI()*(INT(A1220*$O$1*24)/24)</f>
        <v>0.78539816339744828</v>
      </c>
      <c r="D1220" s="1">
        <f t="shared" si="171"/>
        <v>0.70710678118654746</v>
      </c>
      <c r="E1220" s="1">
        <f t="shared" si="172"/>
        <v>0.25881904510252102</v>
      </c>
      <c r="F1220" s="1">
        <f t="shared" si="173"/>
        <v>-0.9659258262890682</v>
      </c>
      <c r="G1220">
        <f t="shared" si="174"/>
        <v>1</v>
      </c>
      <c r="H1220">
        <f t="shared" si="175"/>
        <v>1</v>
      </c>
      <c r="I1220">
        <f t="shared" si="176"/>
        <v>0</v>
      </c>
      <c r="J1220">
        <f t="shared" si="177"/>
        <v>0</v>
      </c>
      <c r="K1220">
        <f t="shared" si="178"/>
        <v>1</v>
      </c>
      <c r="L1220">
        <f t="shared" si="179"/>
        <v>0</v>
      </c>
      <c r="M1220" s="1">
        <f>M1219+(K1220+L1220-M1219)*$O$2</f>
        <v>0.60030840143573339</v>
      </c>
    </row>
    <row r="1221" spans="1:13" x14ac:dyDescent="0.25">
      <c r="A1221">
        <v>1219</v>
      </c>
      <c r="B1221" s="1">
        <f>MOD(A1221,$O$3)*2/$O$3-1</f>
        <v>-0.71484374999999922</v>
      </c>
      <c r="C1221" s="1">
        <f>2*PI()*(INT(A1221*$O$1*24)/24)</f>
        <v>0.78539816339744828</v>
      </c>
      <c r="D1221" s="1">
        <f t="shared" si="171"/>
        <v>0.70710678118654746</v>
      </c>
      <c r="E1221" s="1">
        <f t="shared" si="172"/>
        <v>0.25881904510252102</v>
      </c>
      <c r="F1221" s="1">
        <f t="shared" si="173"/>
        <v>-0.9659258262890682</v>
      </c>
      <c r="G1221">
        <f t="shared" si="174"/>
        <v>1</v>
      </c>
      <c r="H1221">
        <f t="shared" si="175"/>
        <v>1</v>
      </c>
      <c r="I1221">
        <f t="shared" si="176"/>
        <v>0</v>
      </c>
      <c r="J1221">
        <f t="shared" si="177"/>
        <v>0</v>
      </c>
      <c r="K1221">
        <f t="shared" si="178"/>
        <v>1</v>
      </c>
      <c r="L1221">
        <f t="shared" si="179"/>
        <v>0</v>
      </c>
      <c r="M1221" s="1">
        <f>M1220+(K1221+L1221-M1220)*$O$2</f>
        <v>0.60274049564005339</v>
      </c>
    </row>
    <row r="1222" spans="1:13" x14ac:dyDescent="0.25">
      <c r="A1222">
        <v>1220</v>
      </c>
      <c r="B1222" s="1">
        <f>MOD(A1222,$O$3)*2/$O$3-1</f>
        <v>-0.70312499999999922</v>
      </c>
      <c r="C1222" s="1">
        <f>2*PI()*(INT(A1222*$O$1*24)/24)</f>
        <v>0.78539816339744828</v>
      </c>
      <c r="D1222" s="1">
        <f t="shared" si="171"/>
        <v>0.70710678118654746</v>
      </c>
      <c r="E1222" s="1">
        <f t="shared" si="172"/>
        <v>0.25881904510252102</v>
      </c>
      <c r="F1222" s="1">
        <f t="shared" si="173"/>
        <v>-0.9659258262890682</v>
      </c>
      <c r="G1222">
        <f t="shared" si="174"/>
        <v>1</v>
      </c>
      <c r="H1222">
        <f t="shared" si="175"/>
        <v>1</v>
      </c>
      <c r="I1222">
        <f t="shared" si="176"/>
        <v>0</v>
      </c>
      <c r="J1222">
        <f t="shared" si="177"/>
        <v>0</v>
      </c>
      <c r="K1222">
        <f t="shared" si="178"/>
        <v>1</v>
      </c>
      <c r="L1222">
        <f t="shared" si="179"/>
        <v>0</v>
      </c>
      <c r="M1222" s="1">
        <f>M1221+(K1222+L1222-M1221)*$O$2</f>
        <v>0.60515779072865539</v>
      </c>
    </row>
    <row r="1223" spans="1:13" x14ac:dyDescent="0.25">
      <c r="A1223">
        <v>1221</v>
      </c>
      <c r="B1223" s="1">
        <f>MOD(A1223,$O$3)*2/$O$3-1</f>
        <v>-0.69140624999999922</v>
      </c>
      <c r="C1223" s="1">
        <f>2*PI()*(INT(A1223*$O$1*24)/24)</f>
        <v>0.78539816339744828</v>
      </c>
      <c r="D1223" s="1">
        <f t="shared" si="171"/>
        <v>0.70710678118654746</v>
      </c>
      <c r="E1223" s="1">
        <f t="shared" si="172"/>
        <v>0.25881904510252102</v>
      </c>
      <c r="F1223" s="1">
        <f t="shared" si="173"/>
        <v>-0.9659258262890682</v>
      </c>
      <c r="G1223">
        <f t="shared" si="174"/>
        <v>1</v>
      </c>
      <c r="H1223">
        <f t="shared" si="175"/>
        <v>1</v>
      </c>
      <c r="I1223">
        <f t="shared" si="176"/>
        <v>0</v>
      </c>
      <c r="J1223">
        <f t="shared" si="177"/>
        <v>0</v>
      </c>
      <c r="K1223">
        <f t="shared" si="178"/>
        <v>1</v>
      </c>
      <c r="L1223">
        <f t="shared" si="179"/>
        <v>0</v>
      </c>
      <c r="M1223" s="1">
        <f>M1222+(K1223+L1223-M1222)*$O$2</f>
        <v>0.60756037675307828</v>
      </c>
    </row>
    <row r="1224" spans="1:13" x14ac:dyDescent="0.25">
      <c r="A1224">
        <v>1222</v>
      </c>
      <c r="B1224" s="1">
        <f>MOD(A1224,$O$3)*2/$O$3-1</f>
        <v>-0.67968749999999922</v>
      </c>
      <c r="C1224" s="1">
        <f>2*PI()*(INT(A1224*$O$1*24)/24)</f>
        <v>0.78539816339744828</v>
      </c>
      <c r="D1224" s="1">
        <f t="shared" si="171"/>
        <v>0.70710678118654746</v>
      </c>
      <c r="E1224" s="1">
        <f t="shared" si="172"/>
        <v>0.25881904510252102</v>
      </c>
      <c r="F1224" s="1">
        <f t="shared" si="173"/>
        <v>-0.9659258262890682</v>
      </c>
      <c r="G1224">
        <f t="shared" si="174"/>
        <v>1</v>
      </c>
      <c r="H1224">
        <f t="shared" si="175"/>
        <v>1</v>
      </c>
      <c r="I1224">
        <f t="shared" si="176"/>
        <v>0</v>
      </c>
      <c r="J1224">
        <f t="shared" si="177"/>
        <v>0</v>
      </c>
      <c r="K1224">
        <f t="shared" si="178"/>
        <v>1</v>
      </c>
      <c r="L1224">
        <f t="shared" si="179"/>
        <v>0</v>
      </c>
      <c r="M1224" s="1">
        <f>M1223+(K1224+L1224-M1223)*$O$2</f>
        <v>0.60994834321690405</v>
      </c>
    </row>
    <row r="1225" spans="1:13" x14ac:dyDescent="0.25">
      <c r="A1225">
        <v>1223</v>
      </c>
      <c r="B1225" s="1">
        <f>MOD(A1225,$O$3)*2/$O$3-1</f>
        <v>-0.66796874999999922</v>
      </c>
      <c r="C1225" s="1">
        <f>2*PI()*(INT(A1225*$O$1*24)/24)</f>
        <v>0.78539816339744828</v>
      </c>
      <c r="D1225" s="1">
        <f t="shared" si="171"/>
        <v>0.70710678118654746</v>
      </c>
      <c r="E1225" s="1">
        <f t="shared" si="172"/>
        <v>0.25881904510252102</v>
      </c>
      <c r="F1225" s="1">
        <f t="shared" si="173"/>
        <v>-0.9659258262890682</v>
      </c>
      <c r="G1225">
        <f t="shared" si="174"/>
        <v>1</v>
      </c>
      <c r="H1225">
        <f t="shared" si="175"/>
        <v>1</v>
      </c>
      <c r="I1225">
        <f t="shared" si="176"/>
        <v>0</v>
      </c>
      <c r="J1225">
        <f t="shared" si="177"/>
        <v>0</v>
      </c>
      <c r="K1225">
        <f t="shared" si="178"/>
        <v>1</v>
      </c>
      <c r="L1225">
        <f t="shared" si="179"/>
        <v>0</v>
      </c>
      <c r="M1225" s="1">
        <f>M1224+(K1225+L1225-M1224)*$O$2</f>
        <v>0.6123217790790918</v>
      </c>
    </row>
    <row r="1226" spans="1:13" x14ac:dyDescent="0.25">
      <c r="A1226">
        <v>1224</v>
      </c>
      <c r="B1226" s="1">
        <f>MOD(A1226,$O$3)*2/$O$3-1</f>
        <v>-0.65624999999999922</v>
      </c>
      <c r="C1226" s="1">
        <f>2*PI()*(INT(A1226*$O$1*24)/24)</f>
        <v>0.78539816339744828</v>
      </c>
      <c r="D1226" s="1">
        <f t="shared" si="171"/>
        <v>0.70710678118654746</v>
      </c>
      <c r="E1226" s="1">
        <f t="shared" si="172"/>
        <v>0.25881904510252102</v>
      </c>
      <c r="F1226" s="1">
        <f t="shared" si="173"/>
        <v>-0.9659258262890682</v>
      </c>
      <c r="G1226">
        <f t="shared" si="174"/>
        <v>1</v>
      </c>
      <c r="H1226">
        <f t="shared" si="175"/>
        <v>1</v>
      </c>
      <c r="I1226">
        <f t="shared" si="176"/>
        <v>0</v>
      </c>
      <c r="J1226">
        <f t="shared" si="177"/>
        <v>0</v>
      </c>
      <c r="K1226">
        <f t="shared" si="178"/>
        <v>1</v>
      </c>
      <c r="L1226">
        <f t="shared" si="179"/>
        <v>0</v>
      </c>
      <c r="M1226" s="1">
        <f>M1225+(K1226+L1226-M1225)*$O$2</f>
        <v>0.61468077275729205</v>
      </c>
    </row>
    <row r="1227" spans="1:13" x14ac:dyDescent="0.25">
      <c r="A1227">
        <v>1225</v>
      </c>
      <c r="B1227" s="1">
        <f>MOD(A1227,$O$3)*2/$O$3-1</f>
        <v>-0.64453124999999922</v>
      </c>
      <c r="C1227" s="1">
        <f>2*PI()*(INT(A1227*$O$1*24)/24)</f>
        <v>0.78539816339744828</v>
      </c>
      <c r="D1227" s="1">
        <f t="shared" si="171"/>
        <v>0.70710678118654746</v>
      </c>
      <c r="E1227" s="1">
        <f t="shared" si="172"/>
        <v>0.25881904510252102</v>
      </c>
      <c r="F1227" s="1">
        <f t="shared" si="173"/>
        <v>-0.9659258262890682</v>
      </c>
      <c r="G1227">
        <f t="shared" si="174"/>
        <v>1</v>
      </c>
      <c r="H1227">
        <f t="shared" si="175"/>
        <v>1</v>
      </c>
      <c r="I1227">
        <f t="shared" si="176"/>
        <v>0</v>
      </c>
      <c r="J1227">
        <f t="shared" si="177"/>
        <v>0</v>
      </c>
      <c r="K1227">
        <f t="shared" si="178"/>
        <v>1</v>
      </c>
      <c r="L1227">
        <f t="shared" si="179"/>
        <v>0</v>
      </c>
      <c r="M1227" s="1">
        <f>M1226+(K1227+L1227-M1226)*$O$2</f>
        <v>0.61702541213114015</v>
      </c>
    </row>
    <row r="1228" spans="1:13" x14ac:dyDescent="0.25">
      <c r="A1228">
        <v>1226</v>
      </c>
      <c r="B1228" s="1">
        <f>MOD(A1228,$O$3)*2/$O$3-1</f>
        <v>-0.63281249999999922</v>
      </c>
      <c r="C1228" s="1">
        <f>2*PI()*(INT(A1228*$O$1*24)/24)</f>
        <v>0.78539816339744828</v>
      </c>
      <c r="D1228" s="1">
        <f t="shared" si="171"/>
        <v>0.70710678118654746</v>
      </c>
      <c r="E1228" s="1">
        <f t="shared" si="172"/>
        <v>0.25881904510252102</v>
      </c>
      <c r="F1228" s="1">
        <f t="shared" si="173"/>
        <v>-0.9659258262890682</v>
      </c>
      <c r="G1228">
        <f t="shared" si="174"/>
        <v>1</v>
      </c>
      <c r="H1228">
        <f t="shared" si="175"/>
        <v>1</v>
      </c>
      <c r="I1228">
        <f t="shared" si="176"/>
        <v>0</v>
      </c>
      <c r="J1228">
        <f t="shared" si="177"/>
        <v>0</v>
      </c>
      <c r="K1228">
        <f t="shared" si="178"/>
        <v>1</v>
      </c>
      <c r="L1228">
        <f t="shared" si="179"/>
        <v>0</v>
      </c>
      <c r="M1228" s="1">
        <f>M1227+(K1228+L1228-M1227)*$O$2</f>
        <v>0.61935578454553042</v>
      </c>
    </row>
    <row r="1229" spans="1:13" x14ac:dyDescent="0.25">
      <c r="A1229">
        <v>1227</v>
      </c>
      <c r="B1229" s="1">
        <f>MOD(A1229,$O$3)*2/$O$3-1</f>
        <v>-0.62109374999999922</v>
      </c>
      <c r="C1229" s="1">
        <f>2*PI()*(INT(A1229*$O$1*24)/24)</f>
        <v>0.78539816339744828</v>
      </c>
      <c r="D1229" s="1">
        <f t="shared" si="171"/>
        <v>0.70710678118654746</v>
      </c>
      <c r="E1229" s="1">
        <f t="shared" si="172"/>
        <v>0.25881904510252102</v>
      </c>
      <c r="F1229" s="1">
        <f t="shared" si="173"/>
        <v>-0.9659258262890682</v>
      </c>
      <c r="G1229">
        <f t="shared" si="174"/>
        <v>1</v>
      </c>
      <c r="H1229">
        <f t="shared" si="175"/>
        <v>1</v>
      </c>
      <c r="I1229">
        <f t="shared" si="176"/>
        <v>0</v>
      </c>
      <c r="J1229">
        <f t="shared" si="177"/>
        <v>0</v>
      </c>
      <c r="K1229">
        <f t="shared" si="178"/>
        <v>1</v>
      </c>
      <c r="L1229">
        <f t="shared" si="179"/>
        <v>0</v>
      </c>
      <c r="M1229" s="1">
        <f>M1228+(K1229+L1229-M1228)*$O$2</f>
        <v>0.62167197681386976</v>
      </c>
    </row>
    <row r="1230" spans="1:13" x14ac:dyDescent="0.25">
      <c r="A1230">
        <v>1228</v>
      </c>
      <c r="B1230" s="1">
        <f>MOD(A1230,$O$3)*2/$O$3-1</f>
        <v>-0.60937499999999922</v>
      </c>
      <c r="C1230" s="1">
        <f>2*PI()*(INT(A1230*$O$1*24)/24)</f>
        <v>0.78539816339744828</v>
      </c>
      <c r="D1230" s="1">
        <f t="shared" si="171"/>
        <v>0.70710678118654746</v>
      </c>
      <c r="E1230" s="1">
        <f t="shared" si="172"/>
        <v>0.25881904510252102</v>
      </c>
      <c r="F1230" s="1">
        <f t="shared" si="173"/>
        <v>-0.9659258262890682</v>
      </c>
      <c r="G1230">
        <f t="shared" si="174"/>
        <v>1</v>
      </c>
      <c r="H1230">
        <f t="shared" si="175"/>
        <v>1</v>
      </c>
      <c r="I1230">
        <f t="shared" si="176"/>
        <v>0</v>
      </c>
      <c r="J1230">
        <f t="shared" si="177"/>
        <v>0</v>
      </c>
      <c r="K1230">
        <f t="shared" si="178"/>
        <v>1</v>
      </c>
      <c r="L1230">
        <f t="shared" si="179"/>
        <v>0</v>
      </c>
      <c r="M1230" s="1">
        <f>M1229+(K1230+L1230-M1229)*$O$2</f>
        <v>0.62397407522131199</v>
      </c>
    </row>
    <row r="1231" spans="1:13" x14ac:dyDescent="0.25">
      <c r="A1231">
        <v>1229</v>
      </c>
      <c r="B1231" s="1">
        <f>MOD(A1231,$O$3)*2/$O$3-1</f>
        <v>-0.59765624999999922</v>
      </c>
      <c r="C1231" s="1">
        <f>2*PI()*(INT(A1231*$O$1*24)/24)</f>
        <v>0.78539816339744828</v>
      </c>
      <c r="D1231" s="1">
        <f t="shared" si="171"/>
        <v>0.70710678118654746</v>
      </c>
      <c r="E1231" s="1">
        <f t="shared" si="172"/>
        <v>0.25881904510252102</v>
      </c>
      <c r="F1231" s="1">
        <f t="shared" si="173"/>
        <v>-0.9659258262890682</v>
      </c>
      <c r="G1231">
        <f t="shared" si="174"/>
        <v>1</v>
      </c>
      <c r="H1231">
        <f t="shared" si="175"/>
        <v>1</v>
      </c>
      <c r="I1231">
        <f t="shared" si="176"/>
        <v>0</v>
      </c>
      <c r="J1231">
        <f t="shared" si="177"/>
        <v>0</v>
      </c>
      <c r="K1231">
        <f t="shared" si="178"/>
        <v>1</v>
      </c>
      <c r="L1231">
        <f t="shared" si="179"/>
        <v>0</v>
      </c>
      <c r="M1231" s="1">
        <f>M1230+(K1231+L1231-M1230)*$O$2</f>
        <v>0.62626216552797198</v>
      </c>
    </row>
    <row r="1232" spans="1:13" x14ac:dyDescent="0.25">
      <c r="A1232">
        <v>1230</v>
      </c>
      <c r="B1232" s="1">
        <f>MOD(A1232,$O$3)*2/$O$3-1</f>
        <v>-0.58593749999999922</v>
      </c>
      <c r="C1232" s="1">
        <f>2*PI()*(INT(A1232*$O$1*24)/24)</f>
        <v>0.78539816339744828</v>
      </c>
      <c r="D1232" s="1">
        <f t="shared" si="171"/>
        <v>0.70710678118654746</v>
      </c>
      <c r="E1232" s="1">
        <f t="shared" si="172"/>
        <v>0.25881904510252102</v>
      </c>
      <c r="F1232" s="1">
        <f t="shared" si="173"/>
        <v>-0.9659258262890682</v>
      </c>
      <c r="G1232">
        <f t="shared" si="174"/>
        <v>1</v>
      </c>
      <c r="H1232">
        <f t="shared" si="175"/>
        <v>1</v>
      </c>
      <c r="I1232">
        <f t="shared" si="176"/>
        <v>0</v>
      </c>
      <c r="J1232">
        <f t="shared" si="177"/>
        <v>0</v>
      </c>
      <c r="K1232">
        <f t="shared" si="178"/>
        <v>1</v>
      </c>
      <c r="L1232">
        <f t="shared" si="179"/>
        <v>0</v>
      </c>
      <c r="M1232" s="1">
        <f>M1231+(K1232+L1232-M1231)*$O$2</f>
        <v>0.62853633297212053</v>
      </c>
    </row>
    <row r="1233" spans="1:13" x14ac:dyDescent="0.25">
      <c r="A1233">
        <v>1231</v>
      </c>
      <c r="B1233" s="1">
        <f>MOD(A1233,$O$3)*2/$O$3-1</f>
        <v>-0.57421874999999922</v>
      </c>
      <c r="C1233" s="1">
        <f>2*PI()*(INT(A1233*$O$1*24)/24)</f>
        <v>0.78539816339744828</v>
      </c>
      <c r="D1233" s="1">
        <f t="shared" si="171"/>
        <v>0.70710678118654746</v>
      </c>
      <c r="E1233" s="1">
        <f t="shared" si="172"/>
        <v>0.25881904510252102</v>
      </c>
      <c r="F1233" s="1">
        <f t="shared" si="173"/>
        <v>-0.9659258262890682</v>
      </c>
      <c r="G1233">
        <f t="shared" si="174"/>
        <v>1</v>
      </c>
      <c r="H1233">
        <f t="shared" si="175"/>
        <v>1</v>
      </c>
      <c r="I1233">
        <f t="shared" si="176"/>
        <v>0</v>
      </c>
      <c r="J1233">
        <f t="shared" si="177"/>
        <v>0</v>
      </c>
      <c r="K1233">
        <f t="shared" si="178"/>
        <v>1</v>
      </c>
      <c r="L1233">
        <f t="shared" si="179"/>
        <v>0</v>
      </c>
      <c r="M1233" s="1">
        <f>M1232+(K1233+L1233-M1232)*$O$2</f>
        <v>0.63079666227335973</v>
      </c>
    </row>
    <row r="1234" spans="1:13" x14ac:dyDescent="0.25">
      <c r="A1234">
        <v>1232</v>
      </c>
      <c r="B1234" s="1">
        <f>MOD(A1234,$O$3)*2/$O$3-1</f>
        <v>-0.56249999999999922</v>
      </c>
      <c r="C1234" s="1">
        <f>2*PI()*(INT(A1234*$O$1*24)/24)</f>
        <v>0.78539816339744828</v>
      </c>
      <c r="D1234" s="1">
        <f t="shared" si="171"/>
        <v>0.70710678118654746</v>
      </c>
      <c r="E1234" s="1">
        <f t="shared" si="172"/>
        <v>0.25881904510252102</v>
      </c>
      <c r="F1234" s="1">
        <f t="shared" si="173"/>
        <v>-0.9659258262890682</v>
      </c>
      <c r="G1234">
        <f t="shared" si="174"/>
        <v>1</v>
      </c>
      <c r="H1234">
        <f t="shared" si="175"/>
        <v>1</v>
      </c>
      <c r="I1234">
        <f t="shared" si="176"/>
        <v>0</v>
      </c>
      <c r="J1234">
        <f t="shared" si="177"/>
        <v>0</v>
      </c>
      <c r="K1234">
        <f t="shared" si="178"/>
        <v>1</v>
      </c>
      <c r="L1234">
        <f t="shared" si="179"/>
        <v>0</v>
      </c>
      <c r="M1234" s="1">
        <f>M1233+(K1234+L1234-M1233)*$O$2</f>
        <v>0.6330432376357793</v>
      </c>
    </row>
    <row r="1235" spans="1:13" x14ac:dyDescent="0.25">
      <c r="A1235">
        <v>1233</v>
      </c>
      <c r="B1235" s="1">
        <f>MOD(A1235,$O$3)*2/$O$3-1</f>
        <v>-0.55078124999999922</v>
      </c>
      <c r="C1235" s="1">
        <f>2*PI()*(INT(A1235*$O$1*24)/24)</f>
        <v>0.78539816339744828</v>
      </c>
      <c r="D1235" s="1">
        <f t="shared" si="171"/>
        <v>0.70710678118654746</v>
      </c>
      <c r="E1235" s="1">
        <f t="shared" si="172"/>
        <v>0.25881904510252102</v>
      </c>
      <c r="F1235" s="1">
        <f t="shared" si="173"/>
        <v>-0.9659258262890682</v>
      </c>
      <c r="G1235">
        <f t="shared" si="174"/>
        <v>1</v>
      </c>
      <c r="H1235">
        <f t="shared" si="175"/>
        <v>1</v>
      </c>
      <c r="I1235">
        <f t="shared" si="176"/>
        <v>0</v>
      </c>
      <c r="J1235">
        <f t="shared" si="177"/>
        <v>0</v>
      </c>
      <c r="K1235">
        <f t="shared" si="178"/>
        <v>1</v>
      </c>
      <c r="L1235">
        <f t="shared" si="179"/>
        <v>0</v>
      </c>
      <c r="M1235" s="1">
        <f>M1234+(K1235+L1235-M1234)*$O$2</f>
        <v>0.63527614275109301</v>
      </c>
    </row>
    <row r="1236" spans="1:13" x14ac:dyDescent="0.25">
      <c r="A1236">
        <v>1234</v>
      </c>
      <c r="B1236" s="1">
        <f>MOD(A1236,$O$3)*2/$O$3-1</f>
        <v>-0.53906249999999922</v>
      </c>
      <c r="C1236" s="1">
        <f>2*PI()*(INT(A1236*$O$1*24)/24)</f>
        <v>0.78539816339744828</v>
      </c>
      <c r="D1236" s="1">
        <f t="shared" si="171"/>
        <v>0.70710678118654746</v>
      </c>
      <c r="E1236" s="1">
        <f t="shared" si="172"/>
        <v>0.25881904510252102</v>
      </c>
      <c r="F1236" s="1">
        <f t="shared" si="173"/>
        <v>-0.9659258262890682</v>
      </c>
      <c r="G1236">
        <f t="shared" si="174"/>
        <v>1</v>
      </c>
      <c r="H1236">
        <f t="shared" si="175"/>
        <v>1</v>
      </c>
      <c r="I1236">
        <f t="shared" si="176"/>
        <v>0</v>
      </c>
      <c r="J1236">
        <f t="shared" si="177"/>
        <v>0</v>
      </c>
      <c r="K1236">
        <f t="shared" si="178"/>
        <v>1</v>
      </c>
      <c r="L1236">
        <f t="shared" si="179"/>
        <v>0</v>
      </c>
      <c r="M1236" s="1">
        <f>M1235+(K1236+L1236-M1235)*$O$2</f>
        <v>0.63749546080175667</v>
      </c>
    </row>
    <row r="1237" spans="1:13" x14ac:dyDescent="0.25">
      <c r="A1237">
        <v>1235</v>
      </c>
      <c r="B1237" s="1">
        <f>MOD(A1237,$O$3)*2/$O$3-1</f>
        <v>-0.52734374999999922</v>
      </c>
      <c r="C1237" s="1">
        <f>2*PI()*(INT(A1237*$O$1*24)/24)</f>
        <v>0.78539816339744828</v>
      </c>
      <c r="D1237" s="1">
        <f t="shared" si="171"/>
        <v>0.70710678118654746</v>
      </c>
      <c r="E1237" s="1">
        <f t="shared" si="172"/>
        <v>0.25881904510252102</v>
      </c>
      <c r="F1237" s="1">
        <f t="shared" si="173"/>
        <v>-0.9659258262890682</v>
      </c>
      <c r="G1237">
        <f t="shared" si="174"/>
        <v>1</v>
      </c>
      <c r="H1237">
        <f t="shared" si="175"/>
        <v>1</v>
      </c>
      <c r="I1237">
        <f t="shared" si="176"/>
        <v>0</v>
      </c>
      <c r="J1237">
        <f t="shared" si="177"/>
        <v>0</v>
      </c>
      <c r="K1237">
        <f t="shared" si="178"/>
        <v>1</v>
      </c>
      <c r="L1237">
        <f t="shared" si="179"/>
        <v>0</v>
      </c>
      <c r="M1237" s="1">
        <f>M1236+(K1237+L1237-M1236)*$O$2</f>
        <v>0.6397012744640671</v>
      </c>
    </row>
    <row r="1238" spans="1:13" x14ac:dyDescent="0.25">
      <c r="A1238">
        <v>1236</v>
      </c>
      <c r="B1238" s="1">
        <f>MOD(A1238,$O$3)*2/$O$3-1</f>
        <v>-0.51562499999999922</v>
      </c>
      <c r="C1238" s="1">
        <f>2*PI()*(INT(A1238*$O$1*24)/24)</f>
        <v>0.78539816339744828</v>
      </c>
      <c r="D1238" s="1">
        <f t="shared" si="171"/>
        <v>0.70710678118654746</v>
      </c>
      <c r="E1238" s="1">
        <f t="shared" si="172"/>
        <v>0.25881904510252102</v>
      </c>
      <c r="F1238" s="1">
        <f t="shared" si="173"/>
        <v>-0.9659258262890682</v>
      </c>
      <c r="G1238">
        <f t="shared" si="174"/>
        <v>1</v>
      </c>
      <c r="H1238">
        <f t="shared" si="175"/>
        <v>1</v>
      </c>
      <c r="I1238">
        <f t="shared" si="176"/>
        <v>0</v>
      </c>
      <c r="J1238">
        <f t="shared" si="177"/>
        <v>0</v>
      </c>
      <c r="K1238">
        <f t="shared" si="178"/>
        <v>1</v>
      </c>
      <c r="L1238">
        <f t="shared" si="179"/>
        <v>0</v>
      </c>
      <c r="M1238" s="1">
        <f>M1237+(K1238+L1238-M1237)*$O$2</f>
        <v>0.64189366591124164</v>
      </c>
    </row>
    <row r="1239" spans="1:13" x14ac:dyDescent="0.25">
      <c r="A1239">
        <v>1237</v>
      </c>
      <c r="B1239" s="1">
        <f>MOD(A1239,$O$3)*2/$O$3-1</f>
        <v>-0.50390624999999922</v>
      </c>
      <c r="C1239" s="1">
        <f>2*PI()*(INT(A1239*$O$1*24)/24)</f>
        <v>0.78539816339744828</v>
      </c>
      <c r="D1239" s="1">
        <f t="shared" si="171"/>
        <v>0.70710678118654746</v>
      </c>
      <c r="E1239" s="1">
        <f t="shared" si="172"/>
        <v>0.25881904510252102</v>
      </c>
      <c r="F1239" s="1">
        <f t="shared" si="173"/>
        <v>-0.9659258262890682</v>
      </c>
      <c r="G1239">
        <f t="shared" si="174"/>
        <v>1</v>
      </c>
      <c r="H1239">
        <f t="shared" si="175"/>
        <v>1</v>
      </c>
      <c r="I1239">
        <f t="shared" si="176"/>
        <v>0</v>
      </c>
      <c r="J1239">
        <f t="shared" si="177"/>
        <v>0</v>
      </c>
      <c r="K1239">
        <f t="shared" si="178"/>
        <v>1</v>
      </c>
      <c r="L1239">
        <f t="shared" si="179"/>
        <v>0</v>
      </c>
      <c r="M1239" s="1">
        <f>M1238+(K1239+L1239-M1238)*$O$2</f>
        <v>0.64407271681647982</v>
      </c>
    </row>
    <row r="1240" spans="1:13" x14ac:dyDescent="0.25">
      <c r="A1240">
        <v>1238</v>
      </c>
      <c r="B1240" s="1">
        <f>MOD(A1240,$O$3)*2/$O$3-1</f>
        <v>-0.49218749999999922</v>
      </c>
      <c r="C1240" s="1">
        <f>2*PI()*(INT(A1240*$O$1*24)/24)</f>
        <v>0.78539816339744828</v>
      </c>
      <c r="D1240" s="1">
        <f t="shared" si="171"/>
        <v>0.70710678118654746</v>
      </c>
      <c r="E1240" s="1">
        <f t="shared" si="172"/>
        <v>0.25881904510252102</v>
      </c>
      <c r="F1240" s="1">
        <f t="shared" si="173"/>
        <v>-0.9659258262890682</v>
      </c>
      <c r="G1240">
        <f t="shared" si="174"/>
        <v>1</v>
      </c>
      <c r="H1240">
        <f t="shared" si="175"/>
        <v>1</v>
      </c>
      <c r="I1240">
        <f t="shared" si="176"/>
        <v>0</v>
      </c>
      <c r="J1240">
        <f t="shared" si="177"/>
        <v>0</v>
      </c>
      <c r="K1240">
        <f t="shared" si="178"/>
        <v>1</v>
      </c>
      <c r="L1240">
        <f t="shared" si="179"/>
        <v>0</v>
      </c>
      <c r="M1240" s="1">
        <f>M1239+(K1240+L1240-M1239)*$O$2</f>
        <v>0.6462385083560056</v>
      </c>
    </row>
    <row r="1241" spans="1:13" x14ac:dyDescent="0.25">
      <c r="A1241">
        <v>1239</v>
      </c>
      <c r="B1241" s="1">
        <f>MOD(A1241,$O$3)*2/$O$3-1</f>
        <v>-0.48046874999999922</v>
      </c>
      <c r="C1241" s="1">
        <f>2*PI()*(INT(A1241*$O$1*24)/24)</f>
        <v>0.78539816339744828</v>
      </c>
      <c r="D1241" s="1">
        <f t="shared" si="171"/>
        <v>0.70710678118654746</v>
      </c>
      <c r="E1241" s="1">
        <f t="shared" si="172"/>
        <v>0.25881904510252102</v>
      </c>
      <c r="F1241" s="1">
        <f t="shared" si="173"/>
        <v>-0.9659258262890682</v>
      </c>
      <c r="G1241">
        <f t="shared" si="174"/>
        <v>1</v>
      </c>
      <c r="H1241">
        <f t="shared" si="175"/>
        <v>1</v>
      </c>
      <c r="I1241">
        <f t="shared" si="176"/>
        <v>0</v>
      </c>
      <c r="J1241">
        <f t="shared" si="177"/>
        <v>0</v>
      </c>
      <c r="K1241">
        <f t="shared" si="178"/>
        <v>1</v>
      </c>
      <c r="L1241">
        <f t="shared" si="179"/>
        <v>0</v>
      </c>
      <c r="M1241" s="1">
        <f>M1240+(K1241+L1241-M1240)*$O$2</f>
        <v>0.64839112121209153</v>
      </c>
    </row>
    <row r="1242" spans="1:13" x14ac:dyDescent="0.25">
      <c r="A1242">
        <v>1240</v>
      </c>
      <c r="B1242" s="1">
        <f>MOD(A1242,$O$3)*2/$O$3-1</f>
        <v>-0.46874999999999922</v>
      </c>
      <c r="C1242" s="1">
        <f>2*PI()*(INT(A1242*$O$1*24)/24)</f>
        <v>0.78539816339744828</v>
      </c>
      <c r="D1242" s="1">
        <f t="shared" si="171"/>
        <v>0.70710678118654746</v>
      </c>
      <c r="E1242" s="1">
        <f t="shared" si="172"/>
        <v>0.25881904510252102</v>
      </c>
      <c r="F1242" s="1">
        <f t="shared" si="173"/>
        <v>-0.9659258262890682</v>
      </c>
      <c r="G1242">
        <f t="shared" si="174"/>
        <v>1</v>
      </c>
      <c r="H1242">
        <f t="shared" si="175"/>
        <v>1</v>
      </c>
      <c r="I1242">
        <f t="shared" si="176"/>
        <v>0</v>
      </c>
      <c r="J1242">
        <f t="shared" si="177"/>
        <v>0</v>
      </c>
      <c r="K1242">
        <f t="shared" si="178"/>
        <v>1</v>
      </c>
      <c r="L1242">
        <f t="shared" si="179"/>
        <v>0</v>
      </c>
      <c r="M1242" s="1">
        <f>M1241+(K1242+L1242-M1241)*$O$2</f>
        <v>0.65053063557606439</v>
      </c>
    </row>
    <row r="1243" spans="1:13" x14ac:dyDescent="0.25">
      <c r="A1243">
        <v>1241</v>
      </c>
      <c r="B1243" s="1">
        <f>MOD(A1243,$O$3)*2/$O$3-1</f>
        <v>-0.45703124999999922</v>
      </c>
      <c r="C1243" s="1">
        <f>2*PI()*(INT(A1243*$O$1*24)/24)</f>
        <v>0.78539816339744828</v>
      </c>
      <c r="D1243" s="1">
        <f t="shared" si="171"/>
        <v>0.70710678118654746</v>
      </c>
      <c r="E1243" s="1">
        <f t="shared" si="172"/>
        <v>0.25881904510252102</v>
      </c>
      <c r="F1243" s="1">
        <f t="shared" si="173"/>
        <v>-0.9659258262890682</v>
      </c>
      <c r="G1243">
        <f t="shared" si="174"/>
        <v>1</v>
      </c>
      <c r="H1243">
        <f t="shared" si="175"/>
        <v>1</v>
      </c>
      <c r="I1243">
        <f t="shared" si="176"/>
        <v>0</v>
      </c>
      <c r="J1243">
        <f t="shared" si="177"/>
        <v>0</v>
      </c>
      <c r="K1243">
        <f t="shared" si="178"/>
        <v>1</v>
      </c>
      <c r="L1243">
        <f t="shared" si="179"/>
        <v>0</v>
      </c>
      <c r="M1243" s="1">
        <f>M1242+(K1243+L1243-M1242)*$O$2</f>
        <v>0.65265713115129276</v>
      </c>
    </row>
    <row r="1244" spans="1:13" x14ac:dyDescent="0.25">
      <c r="A1244">
        <v>1242</v>
      </c>
      <c r="B1244" s="1">
        <f>MOD(A1244,$O$3)*2/$O$3-1</f>
        <v>-0.44531249999999922</v>
      </c>
      <c r="C1244" s="1">
        <f>2*PI()*(INT(A1244*$O$1*24)/24)</f>
        <v>0.78539816339744828</v>
      </c>
      <c r="D1244" s="1">
        <f t="shared" si="171"/>
        <v>0.70710678118654746</v>
      </c>
      <c r="E1244" s="1">
        <f t="shared" si="172"/>
        <v>0.25881904510252102</v>
      </c>
      <c r="F1244" s="1">
        <f t="shared" si="173"/>
        <v>-0.9659258262890682</v>
      </c>
      <c r="G1244">
        <f t="shared" si="174"/>
        <v>1</v>
      </c>
      <c r="H1244">
        <f t="shared" si="175"/>
        <v>1</v>
      </c>
      <c r="I1244">
        <f t="shared" si="176"/>
        <v>0</v>
      </c>
      <c r="J1244">
        <f t="shared" si="177"/>
        <v>0</v>
      </c>
      <c r="K1244">
        <f t="shared" si="178"/>
        <v>1</v>
      </c>
      <c r="L1244">
        <f t="shared" si="179"/>
        <v>0</v>
      </c>
      <c r="M1244" s="1">
        <f>M1243+(K1244+L1244-M1243)*$O$2</f>
        <v>0.65477068715615583</v>
      </c>
    </row>
    <row r="1245" spans="1:13" x14ac:dyDescent="0.25">
      <c r="A1245">
        <v>1243</v>
      </c>
      <c r="B1245" s="1">
        <f>MOD(A1245,$O$3)*2/$O$3-1</f>
        <v>-0.43359374999999922</v>
      </c>
      <c r="C1245" s="1">
        <f>2*PI()*(INT(A1245*$O$1*24)/24)</f>
        <v>0.78539816339744828</v>
      </c>
      <c r="D1245" s="1">
        <f t="shared" si="171"/>
        <v>0.70710678118654746</v>
      </c>
      <c r="E1245" s="1">
        <f t="shared" si="172"/>
        <v>0.25881904510252102</v>
      </c>
      <c r="F1245" s="1">
        <f t="shared" si="173"/>
        <v>-0.9659258262890682</v>
      </c>
      <c r="G1245">
        <f t="shared" si="174"/>
        <v>1</v>
      </c>
      <c r="H1245">
        <f t="shared" si="175"/>
        <v>1</v>
      </c>
      <c r="I1245">
        <f t="shared" si="176"/>
        <v>0</v>
      </c>
      <c r="J1245">
        <f t="shared" si="177"/>
        <v>0</v>
      </c>
      <c r="K1245">
        <f t="shared" si="178"/>
        <v>1</v>
      </c>
      <c r="L1245">
        <f t="shared" si="179"/>
        <v>0</v>
      </c>
      <c r="M1245" s="1">
        <f>M1244+(K1245+L1245-M1244)*$O$2</f>
        <v>0.65687138232699493</v>
      </c>
    </row>
    <row r="1246" spans="1:13" x14ac:dyDescent="0.25">
      <c r="A1246">
        <v>1244</v>
      </c>
      <c r="B1246" s="1">
        <f>MOD(A1246,$O$3)*2/$O$3-1</f>
        <v>-0.42187499999999922</v>
      </c>
      <c r="C1246" s="1">
        <f>2*PI()*(INT(A1246*$O$1*24)/24)</f>
        <v>0.78539816339744828</v>
      </c>
      <c r="D1246" s="1">
        <f t="shared" si="171"/>
        <v>0.70710678118654746</v>
      </c>
      <c r="E1246" s="1">
        <f t="shared" si="172"/>
        <v>0.25881904510252102</v>
      </c>
      <c r="F1246" s="1">
        <f t="shared" si="173"/>
        <v>-0.9659258262890682</v>
      </c>
      <c r="G1246">
        <f t="shared" si="174"/>
        <v>1</v>
      </c>
      <c r="H1246">
        <f t="shared" si="175"/>
        <v>1</v>
      </c>
      <c r="I1246">
        <f t="shared" si="176"/>
        <v>0</v>
      </c>
      <c r="J1246">
        <f t="shared" si="177"/>
        <v>0</v>
      </c>
      <c r="K1246">
        <f t="shared" si="178"/>
        <v>1</v>
      </c>
      <c r="L1246">
        <f t="shared" si="179"/>
        <v>0</v>
      </c>
      <c r="M1246" s="1">
        <f>M1245+(K1246+L1246-M1245)*$O$2</f>
        <v>0.65895929492104632</v>
      </c>
    </row>
    <row r="1247" spans="1:13" x14ac:dyDescent="0.25">
      <c r="A1247">
        <v>1245</v>
      </c>
      <c r="B1247" s="1">
        <f>MOD(A1247,$O$3)*2/$O$3-1</f>
        <v>-0.41015624999999922</v>
      </c>
      <c r="C1247" s="1">
        <f>2*PI()*(INT(A1247*$O$1*24)/24)</f>
        <v>0.78539816339744828</v>
      </c>
      <c r="D1247" s="1">
        <f t="shared" si="171"/>
        <v>0.70710678118654746</v>
      </c>
      <c r="E1247" s="1">
        <f t="shared" si="172"/>
        <v>0.25881904510252102</v>
      </c>
      <c r="F1247" s="1">
        <f t="shared" si="173"/>
        <v>-0.9659258262890682</v>
      </c>
      <c r="G1247">
        <f t="shared" si="174"/>
        <v>1</v>
      </c>
      <c r="H1247">
        <f t="shared" si="175"/>
        <v>1</v>
      </c>
      <c r="I1247">
        <f t="shared" si="176"/>
        <v>0</v>
      </c>
      <c r="J1247">
        <f t="shared" si="177"/>
        <v>0</v>
      </c>
      <c r="K1247">
        <f t="shared" si="178"/>
        <v>1</v>
      </c>
      <c r="L1247">
        <f t="shared" si="179"/>
        <v>0</v>
      </c>
      <c r="M1247" s="1">
        <f>M1246+(K1247+L1247-M1246)*$O$2</f>
        <v>0.66103450271935682</v>
      </c>
    </row>
    <row r="1248" spans="1:13" x14ac:dyDescent="0.25">
      <c r="A1248">
        <v>1246</v>
      </c>
      <c r="B1248" s="1">
        <f>MOD(A1248,$O$3)*2/$O$3-1</f>
        <v>-0.39843749999999922</v>
      </c>
      <c r="C1248" s="1">
        <f>2*PI()*(INT(A1248*$O$1*24)/24)</f>
        <v>0.78539816339744828</v>
      </c>
      <c r="D1248" s="1">
        <f t="shared" si="171"/>
        <v>0.70710678118654746</v>
      </c>
      <c r="E1248" s="1">
        <f t="shared" si="172"/>
        <v>0.25881904510252102</v>
      </c>
      <c r="F1248" s="1">
        <f t="shared" si="173"/>
        <v>-0.9659258262890682</v>
      </c>
      <c r="G1248">
        <f t="shared" si="174"/>
        <v>1</v>
      </c>
      <c r="H1248">
        <f t="shared" si="175"/>
        <v>1</v>
      </c>
      <c r="I1248">
        <f t="shared" si="176"/>
        <v>0</v>
      </c>
      <c r="J1248">
        <f t="shared" si="177"/>
        <v>0</v>
      </c>
      <c r="K1248">
        <f t="shared" si="178"/>
        <v>1</v>
      </c>
      <c r="L1248">
        <f t="shared" si="179"/>
        <v>0</v>
      </c>
      <c r="M1248" s="1">
        <f>M1247+(K1248+L1248-M1247)*$O$2</f>
        <v>0.66309708302968118</v>
      </c>
    </row>
    <row r="1249" spans="1:13" x14ac:dyDescent="0.25">
      <c r="A1249">
        <v>1247</v>
      </c>
      <c r="B1249" s="1">
        <f>MOD(A1249,$O$3)*2/$O$3-1</f>
        <v>-0.38671874999999922</v>
      </c>
      <c r="C1249" s="1">
        <f>2*PI()*(INT(A1249*$O$1*24)/24)</f>
        <v>0.78539816339744828</v>
      </c>
      <c r="D1249" s="1">
        <f t="shared" si="171"/>
        <v>0.70710678118654746</v>
      </c>
      <c r="E1249" s="1">
        <f t="shared" si="172"/>
        <v>0.25881904510252102</v>
      </c>
      <c r="F1249" s="1">
        <f t="shared" si="173"/>
        <v>-0.9659258262890682</v>
      </c>
      <c r="G1249">
        <f t="shared" si="174"/>
        <v>1</v>
      </c>
      <c r="H1249">
        <f t="shared" si="175"/>
        <v>1</v>
      </c>
      <c r="I1249">
        <f t="shared" si="176"/>
        <v>0</v>
      </c>
      <c r="J1249">
        <f t="shared" si="177"/>
        <v>0</v>
      </c>
      <c r="K1249">
        <f t="shared" si="178"/>
        <v>1</v>
      </c>
      <c r="L1249">
        <f t="shared" si="179"/>
        <v>0</v>
      </c>
      <c r="M1249" s="1">
        <f>M1248+(K1249+L1249-M1248)*$O$2</f>
        <v>0.66514711268936211</v>
      </c>
    </row>
    <row r="1250" spans="1:13" x14ac:dyDescent="0.25">
      <c r="A1250">
        <v>1248</v>
      </c>
      <c r="B1250" s="1">
        <f>MOD(A1250,$O$3)*2/$O$3-1</f>
        <v>-0.37499999999999922</v>
      </c>
      <c r="C1250" s="1">
        <f>2*PI()*(INT(A1250*$O$1*24)/24)</f>
        <v>0.78539816339744828</v>
      </c>
      <c r="D1250" s="1">
        <f t="shared" si="171"/>
        <v>0.70710678118654746</v>
      </c>
      <c r="E1250" s="1">
        <f t="shared" si="172"/>
        <v>0.25881904510252102</v>
      </c>
      <c r="F1250" s="1">
        <f t="shared" si="173"/>
        <v>-0.9659258262890682</v>
      </c>
      <c r="G1250">
        <f t="shared" si="174"/>
        <v>1</v>
      </c>
      <c r="H1250">
        <f t="shared" si="175"/>
        <v>1</v>
      </c>
      <c r="I1250">
        <f t="shared" si="176"/>
        <v>0</v>
      </c>
      <c r="J1250">
        <f t="shared" si="177"/>
        <v>0</v>
      </c>
      <c r="K1250">
        <f t="shared" si="178"/>
        <v>1</v>
      </c>
      <c r="L1250">
        <f t="shared" si="179"/>
        <v>0</v>
      </c>
      <c r="M1250" s="1">
        <f>M1249+(K1250+L1250-M1249)*$O$2</f>
        <v>0.66718466806819277</v>
      </c>
    </row>
    <row r="1251" spans="1:13" x14ac:dyDescent="0.25">
      <c r="A1251">
        <v>1249</v>
      </c>
      <c r="B1251" s="1">
        <f>MOD(A1251,$O$3)*2/$O$3-1</f>
        <v>-0.36328124999999922</v>
      </c>
      <c r="C1251" s="1">
        <f>2*PI()*(INT(A1251*$O$1*24)/24)</f>
        <v>0.78539816339744828</v>
      </c>
      <c r="D1251" s="1">
        <f t="shared" si="171"/>
        <v>0.70710678118654746</v>
      </c>
      <c r="E1251" s="1">
        <f t="shared" si="172"/>
        <v>0.25881904510252102</v>
      </c>
      <c r="F1251" s="1">
        <f t="shared" si="173"/>
        <v>-0.9659258262890682</v>
      </c>
      <c r="G1251">
        <f t="shared" si="174"/>
        <v>1</v>
      </c>
      <c r="H1251">
        <f t="shared" si="175"/>
        <v>1</v>
      </c>
      <c r="I1251">
        <f t="shared" si="176"/>
        <v>0</v>
      </c>
      <c r="J1251">
        <f t="shared" si="177"/>
        <v>0</v>
      </c>
      <c r="K1251">
        <f t="shared" si="178"/>
        <v>1</v>
      </c>
      <c r="L1251">
        <f t="shared" si="179"/>
        <v>0</v>
      </c>
      <c r="M1251" s="1">
        <f>M1250+(K1251+L1251-M1250)*$O$2</f>
        <v>0.66920982507126159</v>
      </c>
    </row>
    <row r="1252" spans="1:13" x14ac:dyDescent="0.25">
      <c r="A1252">
        <v>1250</v>
      </c>
      <c r="B1252" s="1">
        <f>MOD(A1252,$O$3)*2/$O$3-1</f>
        <v>-0.35156249999999922</v>
      </c>
      <c r="C1252" s="1">
        <f>2*PI()*(INT(A1252*$O$1*24)/24)</f>
        <v>0.78539816339744828</v>
      </c>
      <c r="D1252" s="1">
        <f t="shared" si="171"/>
        <v>0.70710678118654746</v>
      </c>
      <c r="E1252" s="1">
        <f t="shared" si="172"/>
        <v>0.25881904510252102</v>
      </c>
      <c r="F1252" s="1">
        <f t="shared" si="173"/>
        <v>-0.9659258262890682</v>
      </c>
      <c r="G1252">
        <f t="shared" si="174"/>
        <v>1</v>
      </c>
      <c r="H1252">
        <f t="shared" si="175"/>
        <v>1</v>
      </c>
      <c r="I1252">
        <f t="shared" si="176"/>
        <v>0</v>
      </c>
      <c r="J1252">
        <f t="shared" si="177"/>
        <v>0</v>
      </c>
      <c r="K1252">
        <f t="shared" si="178"/>
        <v>1</v>
      </c>
      <c r="L1252">
        <f t="shared" si="179"/>
        <v>0</v>
      </c>
      <c r="M1252" s="1">
        <f>M1251+(K1252+L1252-M1251)*$O$2</f>
        <v>0.67122265914178014</v>
      </c>
    </row>
    <row r="1253" spans="1:13" x14ac:dyDescent="0.25">
      <c r="A1253">
        <v>1251</v>
      </c>
      <c r="B1253" s="1">
        <f>MOD(A1253,$O$3)*2/$O$3-1</f>
        <v>-0.33984374999999922</v>
      </c>
      <c r="C1253" s="1">
        <f>2*PI()*(INT(A1253*$O$1*24)/24)</f>
        <v>0.78539816339744828</v>
      </c>
      <c r="D1253" s="1">
        <f t="shared" si="171"/>
        <v>0.70710678118654746</v>
      </c>
      <c r="E1253" s="1">
        <f t="shared" si="172"/>
        <v>0.25881904510252102</v>
      </c>
      <c r="F1253" s="1">
        <f t="shared" si="173"/>
        <v>-0.9659258262890682</v>
      </c>
      <c r="G1253">
        <f t="shared" si="174"/>
        <v>1</v>
      </c>
      <c r="H1253">
        <f t="shared" si="175"/>
        <v>1</v>
      </c>
      <c r="I1253">
        <f t="shared" si="176"/>
        <v>0</v>
      </c>
      <c r="J1253">
        <f t="shared" si="177"/>
        <v>0</v>
      </c>
      <c r="K1253">
        <f t="shared" si="178"/>
        <v>1</v>
      </c>
      <c r="L1253">
        <f t="shared" si="179"/>
        <v>0</v>
      </c>
      <c r="M1253" s="1">
        <f>M1252+(K1253+L1253-M1252)*$O$2</f>
        <v>0.67322324526389365</v>
      </c>
    </row>
    <row r="1254" spans="1:13" x14ac:dyDescent="0.25">
      <c r="A1254">
        <v>1252</v>
      </c>
      <c r="B1254" s="1">
        <f>MOD(A1254,$O$3)*2/$O$3-1</f>
        <v>-0.32812499999999922</v>
      </c>
      <c r="C1254" s="1">
        <f>2*PI()*(INT(A1254*$O$1*24)/24)</f>
        <v>0.78539816339744828</v>
      </c>
      <c r="D1254" s="1">
        <f t="shared" si="171"/>
        <v>0.70710678118654746</v>
      </c>
      <c r="E1254" s="1">
        <f t="shared" si="172"/>
        <v>0.25881904510252102</v>
      </c>
      <c r="F1254" s="1">
        <f t="shared" si="173"/>
        <v>-0.9659258262890682</v>
      </c>
      <c r="G1254">
        <f t="shared" si="174"/>
        <v>1</v>
      </c>
      <c r="H1254">
        <f t="shared" si="175"/>
        <v>1</v>
      </c>
      <c r="I1254">
        <f t="shared" si="176"/>
        <v>0</v>
      </c>
      <c r="J1254">
        <f t="shared" si="177"/>
        <v>0</v>
      </c>
      <c r="K1254">
        <f t="shared" si="178"/>
        <v>1</v>
      </c>
      <c r="L1254">
        <f t="shared" si="179"/>
        <v>0</v>
      </c>
      <c r="M1254" s="1">
        <f>M1253+(K1254+L1254-M1253)*$O$2</f>
        <v>0.67521165796547411</v>
      </c>
    </row>
    <row r="1255" spans="1:13" x14ac:dyDescent="0.25">
      <c r="A1255">
        <v>1253</v>
      </c>
      <c r="B1255" s="1">
        <f>MOD(A1255,$O$3)*2/$O$3-1</f>
        <v>-0.31640624999999922</v>
      </c>
      <c r="C1255" s="1">
        <f>2*PI()*(INT(A1255*$O$1*24)/24)</f>
        <v>0.78539816339744828</v>
      </c>
      <c r="D1255" s="1">
        <f t="shared" si="171"/>
        <v>0.70710678118654746</v>
      </c>
      <c r="E1255" s="1">
        <f t="shared" si="172"/>
        <v>0.25881904510252102</v>
      </c>
      <c r="F1255" s="1">
        <f t="shared" si="173"/>
        <v>-0.9659258262890682</v>
      </c>
      <c r="G1255">
        <f t="shared" si="174"/>
        <v>1</v>
      </c>
      <c r="H1255">
        <f t="shared" si="175"/>
        <v>1</v>
      </c>
      <c r="I1255">
        <f t="shared" si="176"/>
        <v>0</v>
      </c>
      <c r="J1255">
        <f t="shared" si="177"/>
        <v>0</v>
      </c>
      <c r="K1255">
        <f t="shared" si="178"/>
        <v>1</v>
      </c>
      <c r="L1255">
        <f t="shared" si="179"/>
        <v>0</v>
      </c>
      <c r="M1255" s="1">
        <f>M1254+(K1255+L1255-M1254)*$O$2</f>
        <v>0.67718797132089703</v>
      </c>
    </row>
    <row r="1256" spans="1:13" x14ac:dyDescent="0.25">
      <c r="A1256">
        <v>1254</v>
      </c>
      <c r="B1256" s="1">
        <f>MOD(A1256,$O$3)*2/$O$3-1</f>
        <v>-0.30468749999999922</v>
      </c>
      <c r="C1256" s="1">
        <f>2*PI()*(INT(A1256*$O$1*24)/24)</f>
        <v>0.78539816339744828</v>
      </c>
      <c r="D1256" s="1">
        <f t="shared" si="171"/>
        <v>0.70710678118654746</v>
      </c>
      <c r="E1256" s="1">
        <f t="shared" si="172"/>
        <v>0.25881904510252102</v>
      </c>
      <c r="F1256" s="1">
        <f t="shared" si="173"/>
        <v>-0.9659258262890682</v>
      </c>
      <c r="G1256">
        <f t="shared" si="174"/>
        <v>1</v>
      </c>
      <c r="H1256">
        <f t="shared" si="175"/>
        <v>1</v>
      </c>
      <c r="I1256">
        <f t="shared" si="176"/>
        <v>0</v>
      </c>
      <c r="J1256">
        <f t="shared" si="177"/>
        <v>0</v>
      </c>
      <c r="K1256">
        <f t="shared" si="178"/>
        <v>1</v>
      </c>
      <c r="L1256">
        <f t="shared" si="179"/>
        <v>0</v>
      </c>
      <c r="M1256" s="1">
        <f>M1255+(K1256+L1256-M1255)*$O$2</f>
        <v>0.6791522589538006</v>
      </c>
    </row>
    <row r="1257" spans="1:13" x14ac:dyDescent="0.25">
      <c r="A1257">
        <v>1255</v>
      </c>
      <c r="B1257" s="1">
        <f>MOD(A1257,$O$3)*2/$O$3-1</f>
        <v>-0.29296874999999922</v>
      </c>
      <c r="C1257" s="1">
        <f>2*PI()*(INT(A1257*$O$1*24)/24)</f>
        <v>0.78539816339744828</v>
      </c>
      <c r="D1257" s="1">
        <f t="shared" si="171"/>
        <v>0.70710678118654746</v>
      </c>
      <c r="E1257" s="1">
        <f t="shared" si="172"/>
        <v>0.25881904510252102</v>
      </c>
      <c r="F1257" s="1">
        <f t="shared" si="173"/>
        <v>-0.9659258262890682</v>
      </c>
      <c r="G1257">
        <f t="shared" si="174"/>
        <v>1</v>
      </c>
      <c r="H1257">
        <f t="shared" si="175"/>
        <v>1</v>
      </c>
      <c r="I1257">
        <f t="shared" si="176"/>
        <v>0</v>
      </c>
      <c r="J1257">
        <f t="shared" si="177"/>
        <v>0</v>
      </c>
      <c r="K1257">
        <f t="shared" si="178"/>
        <v>1</v>
      </c>
      <c r="L1257">
        <f t="shared" si="179"/>
        <v>0</v>
      </c>
      <c r="M1257" s="1">
        <f>M1256+(K1257+L1257-M1256)*$O$2</f>
        <v>0.68110459403982859</v>
      </c>
    </row>
    <row r="1258" spans="1:13" x14ac:dyDescent="0.25">
      <c r="A1258">
        <v>1256</v>
      </c>
      <c r="B1258" s="1">
        <f>MOD(A1258,$O$3)*2/$O$3-1</f>
        <v>-0.28124999999999922</v>
      </c>
      <c r="C1258" s="1">
        <f>2*PI()*(INT(A1258*$O$1*24)/24)</f>
        <v>0.78539816339744828</v>
      </c>
      <c r="D1258" s="1">
        <f t="shared" si="171"/>
        <v>0.70710678118654746</v>
      </c>
      <c r="E1258" s="1">
        <f t="shared" si="172"/>
        <v>0.25881904510252102</v>
      </c>
      <c r="F1258" s="1">
        <f t="shared" si="173"/>
        <v>-0.9659258262890682</v>
      </c>
      <c r="G1258">
        <f t="shared" si="174"/>
        <v>1</v>
      </c>
      <c r="H1258">
        <f t="shared" si="175"/>
        <v>1</v>
      </c>
      <c r="I1258">
        <f t="shared" si="176"/>
        <v>0</v>
      </c>
      <c r="J1258">
        <f t="shared" si="177"/>
        <v>0</v>
      </c>
      <c r="K1258">
        <f t="shared" si="178"/>
        <v>1</v>
      </c>
      <c r="L1258">
        <f t="shared" si="179"/>
        <v>0</v>
      </c>
      <c r="M1258" s="1">
        <f>M1257+(K1258+L1258-M1257)*$O$2</f>
        <v>0.68304504930935639</v>
      </c>
    </row>
    <row r="1259" spans="1:13" x14ac:dyDescent="0.25">
      <c r="A1259">
        <v>1257</v>
      </c>
      <c r="B1259" s="1">
        <f>MOD(A1259,$O$3)*2/$O$3-1</f>
        <v>-0.26953124999999922</v>
      </c>
      <c r="C1259" s="1">
        <f>2*PI()*(INT(A1259*$O$1*24)/24)</f>
        <v>0.78539816339744828</v>
      </c>
      <c r="D1259" s="1">
        <f t="shared" si="171"/>
        <v>0.70710678118654746</v>
      </c>
      <c r="E1259" s="1">
        <f t="shared" si="172"/>
        <v>0.25881904510252102</v>
      </c>
      <c r="F1259" s="1">
        <f t="shared" si="173"/>
        <v>-0.9659258262890682</v>
      </c>
      <c r="G1259">
        <f t="shared" si="174"/>
        <v>1</v>
      </c>
      <c r="H1259">
        <f t="shared" si="175"/>
        <v>1</v>
      </c>
      <c r="I1259">
        <f t="shared" si="176"/>
        <v>0</v>
      </c>
      <c r="J1259">
        <f t="shared" si="177"/>
        <v>0</v>
      </c>
      <c r="K1259">
        <f t="shared" si="178"/>
        <v>1</v>
      </c>
      <c r="L1259">
        <f t="shared" si="179"/>
        <v>0</v>
      </c>
      <c r="M1259" s="1">
        <f>M1258+(K1259+L1259-M1258)*$O$2</f>
        <v>0.68497369705020028</v>
      </c>
    </row>
    <row r="1260" spans="1:13" x14ac:dyDescent="0.25">
      <c r="A1260">
        <v>1258</v>
      </c>
      <c r="B1260" s="1">
        <f>MOD(A1260,$O$3)*2/$O$3-1</f>
        <v>-0.25781249999999922</v>
      </c>
      <c r="C1260" s="1">
        <f>2*PI()*(INT(A1260*$O$1*24)/24)</f>
        <v>0.78539816339744828</v>
      </c>
      <c r="D1260" s="1">
        <f t="shared" si="171"/>
        <v>0.70710678118654746</v>
      </c>
      <c r="E1260" s="1">
        <f t="shared" si="172"/>
        <v>0.25881904510252102</v>
      </c>
      <c r="F1260" s="1">
        <f t="shared" si="173"/>
        <v>-0.9659258262890682</v>
      </c>
      <c r="G1260">
        <f t="shared" si="174"/>
        <v>1</v>
      </c>
      <c r="H1260">
        <f t="shared" si="175"/>
        <v>1</v>
      </c>
      <c r="I1260">
        <f t="shared" si="176"/>
        <v>0</v>
      </c>
      <c r="J1260">
        <f t="shared" si="177"/>
        <v>0</v>
      </c>
      <c r="K1260">
        <f t="shared" si="178"/>
        <v>1</v>
      </c>
      <c r="L1260">
        <f t="shared" si="179"/>
        <v>0</v>
      </c>
      <c r="M1260" s="1">
        <f>M1259+(K1260+L1260-M1259)*$O$2</f>
        <v>0.68689060911031052</v>
      </c>
    </row>
    <row r="1261" spans="1:13" x14ac:dyDescent="0.25">
      <c r="A1261">
        <v>1259</v>
      </c>
      <c r="B1261" s="1">
        <f>MOD(A1261,$O$3)*2/$O$3-1</f>
        <v>-0.24609374999999922</v>
      </c>
      <c r="C1261" s="1">
        <f>2*PI()*(INT(A1261*$O$1*24)/24)</f>
        <v>0.78539816339744828</v>
      </c>
      <c r="D1261" s="1">
        <f t="shared" si="171"/>
        <v>0.70710678118654746</v>
      </c>
      <c r="E1261" s="1">
        <f t="shared" si="172"/>
        <v>0.25881904510252102</v>
      </c>
      <c r="F1261" s="1">
        <f t="shared" si="173"/>
        <v>-0.9659258262890682</v>
      </c>
      <c r="G1261">
        <f t="shared" si="174"/>
        <v>1</v>
      </c>
      <c r="H1261">
        <f t="shared" si="175"/>
        <v>1</v>
      </c>
      <c r="I1261">
        <f t="shared" si="176"/>
        <v>0</v>
      </c>
      <c r="J1261">
        <f t="shared" si="177"/>
        <v>0</v>
      </c>
      <c r="K1261">
        <f t="shared" si="178"/>
        <v>1</v>
      </c>
      <c r="L1261">
        <f t="shared" si="179"/>
        <v>0</v>
      </c>
      <c r="M1261" s="1">
        <f>M1260+(K1261+L1261-M1260)*$O$2</f>
        <v>0.68879585690044776</v>
      </c>
    </row>
    <row r="1262" spans="1:13" x14ac:dyDescent="0.25">
      <c r="A1262">
        <v>1260</v>
      </c>
      <c r="B1262" s="1">
        <f>MOD(A1262,$O$3)*2/$O$3-1</f>
        <v>-0.23437499999999922</v>
      </c>
      <c r="C1262" s="1">
        <f>2*PI()*(INT(A1262*$O$1*24)/24)</f>
        <v>0.78539816339744828</v>
      </c>
      <c r="D1262" s="1">
        <f t="shared" si="171"/>
        <v>0.70710678118654746</v>
      </c>
      <c r="E1262" s="1">
        <f t="shared" si="172"/>
        <v>0.25881904510252102</v>
      </c>
      <c r="F1262" s="1">
        <f t="shared" si="173"/>
        <v>-0.9659258262890682</v>
      </c>
      <c r="G1262">
        <f t="shared" si="174"/>
        <v>1</v>
      </c>
      <c r="H1262">
        <f t="shared" si="175"/>
        <v>1</v>
      </c>
      <c r="I1262">
        <f t="shared" si="176"/>
        <v>0</v>
      </c>
      <c r="J1262">
        <f t="shared" si="177"/>
        <v>0</v>
      </c>
      <c r="K1262">
        <f t="shared" si="178"/>
        <v>1</v>
      </c>
      <c r="L1262">
        <f t="shared" si="179"/>
        <v>0</v>
      </c>
      <c r="M1262" s="1">
        <f>M1261+(K1262+L1262-M1261)*$O$2</f>
        <v>0.69068951139684343</v>
      </c>
    </row>
    <row r="1263" spans="1:13" x14ac:dyDescent="0.25">
      <c r="A1263">
        <v>1261</v>
      </c>
      <c r="B1263" s="1">
        <f>MOD(A1263,$O$3)*2/$O$3-1</f>
        <v>-0.22265624999999922</v>
      </c>
      <c r="C1263" s="1">
        <f>2*PI()*(INT(A1263*$O$1*24)/24)</f>
        <v>0.78539816339744828</v>
      </c>
      <c r="D1263" s="1">
        <f t="shared" si="171"/>
        <v>0.70710678118654746</v>
      </c>
      <c r="E1263" s="1">
        <f t="shared" si="172"/>
        <v>0.25881904510252102</v>
      </c>
      <c r="F1263" s="1">
        <f t="shared" si="173"/>
        <v>-0.9659258262890682</v>
      </c>
      <c r="G1263">
        <f t="shared" si="174"/>
        <v>1</v>
      </c>
      <c r="H1263">
        <f t="shared" si="175"/>
        <v>1</v>
      </c>
      <c r="I1263">
        <f t="shared" si="176"/>
        <v>0</v>
      </c>
      <c r="J1263">
        <f t="shared" si="177"/>
        <v>0</v>
      </c>
      <c r="K1263">
        <f t="shared" si="178"/>
        <v>1</v>
      </c>
      <c r="L1263">
        <f t="shared" si="179"/>
        <v>0</v>
      </c>
      <c r="M1263" s="1">
        <f>M1262+(K1263+L1263-M1262)*$O$2</f>
        <v>0.69257164314384378</v>
      </c>
    </row>
    <row r="1264" spans="1:13" x14ac:dyDescent="0.25">
      <c r="A1264">
        <v>1262</v>
      </c>
      <c r="B1264" s="1">
        <f>MOD(A1264,$O$3)*2/$O$3-1</f>
        <v>-0.21093749999999922</v>
      </c>
      <c r="C1264" s="1">
        <f>2*PI()*(INT(A1264*$O$1*24)/24)</f>
        <v>0.78539816339744828</v>
      </c>
      <c r="D1264" s="1">
        <f t="shared" si="171"/>
        <v>0.70710678118654746</v>
      </c>
      <c r="E1264" s="1">
        <f t="shared" si="172"/>
        <v>0.25881904510252102</v>
      </c>
      <c r="F1264" s="1">
        <f t="shared" si="173"/>
        <v>-0.9659258262890682</v>
      </c>
      <c r="G1264">
        <f t="shared" si="174"/>
        <v>1</v>
      </c>
      <c r="H1264">
        <f t="shared" si="175"/>
        <v>1</v>
      </c>
      <c r="I1264">
        <f t="shared" si="176"/>
        <v>0</v>
      </c>
      <c r="J1264">
        <f t="shared" si="177"/>
        <v>0</v>
      </c>
      <c r="K1264">
        <f t="shared" si="178"/>
        <v>1</v>
      </c>
      <c r="L1264">
        <f t="shared" si="179"/>
        <v>0</v>
      </c>
      <c r="M1264" s="1">
        <f>M1263+(K1264+L1264-M1263)*$O$2</f>
        <v>0.6944423222565379</v>
      </c>
    </row>
    <row r="1265" spans="1:13" x14ac:dyDescent="0.25">
      <c r="A1265">
        <v>1263</v>
      </c>
      <c r="B1265" s="1">
        <f>MOD(A1265,$O$3)*2/$O$3-1</f>
        <v>-0.19921874999999922</v>
      </c>
      <c r="C1265" s="1">
        <f>2*PI()*(INT(A1265*$O$1*24)/24)</f>
        <v>0.78539816339744828</v>
      </c>
      <c r="D1265" s="1">
        <f t="shared" si="171"/>
        <v>0.70710678118654746</v>
      </c>
      <c r="E1265" s="1">
        <f t="shared" si="172"/>
        <v>0.25881904510252102</v>
      </c>
      <c r="F1265" s="1">
        <f t="shared" si="173"/>
        <v>-0.9659258262890682</v>
      </c>
      <c r="G1265">
        <f t="shared" si="174"/>
        <v>1</v>
      </c>
      <c r="H1265">
        <f t="shared" si="175"/>
        <v>1</v>
      </c>
      <c r="I1265">
        <f t="shared" si="176"/>
        <v>0</v>
      </c>
      <c r="J1265">
        <f t="shared" si="177"/>
        <v>0</v>
      </c>
      <c r="K1265">
        <f t="shared" si="178"/>
        <v>1</v>
      </c>
      <c r="L1265">
        <f t="shared" si="179"/>
        <v>0</v>
      </c>
      <c r="M1265" s="1">
        <f>M1264+(K1265+L1265-M1264)*$O$2</f>
        <v>0.69630161842336957</v>
      </c>
    </row>
    <row r="1266" spans="1:13" x14ac:dyDescent="0.25">
      <c r="A1266">
        <v>1264</v>
      </c>
      <c r="B1266" s="1">
        <f>MOD(A1266,$O$3)*2/$O$3-1</f>
        <v>-0.18749999999999922</v>
      </c>
      <c r="C1266" s="1">
        <f>2*PI()*(INT(A1266*$O$1*24)/24)</f>
        <v>0.78539816339744828</v>
      </c>
      <c r="D1266" s="1">
        <f t="shared" si="171"/>
        <v>0.70710678118654746</v>
      </c>
      <c r="E1266" s="1">
        <f t="shared" si="172"/>
        <v>0.25881904510252102</v>
      </c>
      <c r="F1266" s="1">
        <f t="shared" si="173"/>
        <v>-0.9659258262890682</v>
      </c>
      <c r="G1266">
        <f t="shared" si="174"/>
        <v>1</v>
      </c>
      <c r="H1266">
        <f t="shared" si="175"/>
        <v>1</v>
      </c>
      <c r="I1266">
        <f t="shared" si="176"/>
        <v>0</v>
      </c>
      <c r="J1266">
        <f t="shared" si="177"/>
        <v>0</v>
      </c>
      <c r="K1266">
        <f t="shared" si="178"/>
        <v>1</v>
      </c>
      <c r="L1266">
        <f t="shared" si="179"/>
        <v>0</v>
      </c>
      <c r="M1266" s="1">
        <f>M1265+(K1266+L1266-M1265)*$O$2</f>
        <v>0.69814960090873357</v>
      </c>
    </row>
    <row r="1267" spans="1:13" x14ac:dyDescent="0.25">
      <c r="A1267">
        <v>1265</v>
      </c>
      <c r="B1267" s="1">
        <f>MOD(A1267,$O$3)*2/$O$3-1</f>
        <v>-0.17578124999999922</v>
      </c>
      <c r="C1267" s="1">
        <f>2*PI()*(INT(A1267*$O$1*24)/24)</f>
        <v>0.78539816339744828</v>
      </c>
      <c r="D1267" s="1">
        <f t="shared" si="171"/>
        <v>0.70710678118654746</v>
      </c>
      <c r="E1267" s="1">
        <f t="shared" si="172"/>
        <v>0.25881904510252102</v>
      </c>
      <c r="F1267" s="1">
        <f t="shared" si="173"/>
        <v>-0.9659258262890682</v>
      </c>
      <c r="G1267">
        <f t="shared" si="174"/>
        <v>1</v>
      </c>
      <c r="H1267">
        <f t="shared" si="175"/>
        <v>1</v>
      </c>
      <c r="I1267">
        <f t="shared" si="176"/>
        <v>0</v>
      </c>
      <c r="J1267">
        <f t="shared" si="177"/>
        <v>0</v>
      </c>
      <c r="K1267">
        <f t="shared" si="178"/>
        <v>1</v>
      </c>
      <c r="L1267">
        <f t="shared" si="179"/>
        <v>0</v>
      </c>
      <c r="M1267" s="1">
        <f>M1266+(K1267+L1267-M1266)*$O$2</f>
        <v>0.69998633855555581</v>
      </c>
    </row>
    <row r="1268" spans="1:13" x14ac:dyDescent="0.25">
      <c r="A1268">
        <v>1266</v>
      </c>
      <c r="B1268" s="1">
        <f>MOD(A1268,$O$3)*2/$O$3-1</f>
        <v>-0.16406249999999922</v>
      </c>
      <c r="C1268" s="1">
        <f>2*PI()*(INT(A1268*$O$1*24)/24)</f>
        <v>0.78539816339744828</v>
      </c>
      <c r="D1268" s="1">
        <f t="shared" si="171"/>
        <v>0.70710678118654746</v>
      </c>
      <c r="E1268" s="1">
        <f t="shared" si="172"/>
        <v>0.25881904510252102</v>
      </c>
      <c r="F1268" s="1">
        <f t="shared" si="173"/>
        <v>-0.9659258262890682</v>
      </c>
      <c r="G1268">
        <f t="shared" si="174"/>
        <v>1</v>
      </c>
      <c r="H1268">
        <f t="shared" si="175"/>
        <v>1</v>
      </c>
      <c r="I1268">
        <f t="shared" si="176"/>
        <v>0</v>
      </c>
      <c r="J1268">
        <f t="shared" si="177"/>
        <v>0</v>
      </c>
      <c r="K1268">
        <f t="shared" si="178"/>
        <v>1</v>
      </c>
      <c r="L1268">
        <f t="shared" si="179"/>
        <v>0</v>
      </c>
      <c r="M1268" s="1">
        <f>M1267+(K1268+L1268-M1267)*$O$2</f>
        <v>0.70181189978785807</v>
      </c>
    </row>
    <row r="1269" spans="1:13" x14ac:dyDescent="0.25">
      <c r="A1269">
        <v>1267</v>
      </c>
      <c r="B1269" s="1">
        <f>MOD(A1269,$O$3)*2/$O$3-1</f>
        <v>-0.15234374999999922</v>
      </c>
      <c r="C1269" s="1">
        <f>2*PI()*(INT(A1269*$O$1*24)/24)</f>
        <v>0.78539816339744828</v>
      </c>
      <c r="D1269" s="1">
        <f t="shared" si="171"/>
        <v>0.70710678118654746</v>
      </c>
      <c r="E1269" s="1">
        <f t="shared" si="172"/>
        <v>0.25881904510252102</v>
      </c>
      <c r="F1269" s="1">
        <f t="shared" si="173"/>
        <v>-0.9659258262890682</v>
      </c>
      <c r="G1269">
        <f t="shared" si="174"/>
        <v>1</v>
      </c>
      <c r="H1269">
        <f t="shared" si="175"/>
        <v>1</v>
      </c>
      <c r="I1269">
        <f t="shared" si="176"/>
        <v>0</v>
      </c>
      <c r="J1269">
        <f t="shared" si="177"/>
        <v>0</v>
      </c>
      <c r="K1269">
        <f t="shared" si="178"/>
        <v>1</v>
      </c>
      <c r="L1269">
        <f t="shared" si="179"/>
        <v>0</v>
      </c>
      <c r="M1269" s="1">
        <f>M1268+(K1269+L1269-M1268)*$O$2</f>
        <v>0.70362635261330708</v>
      </c>
    </row>
    <row r="1270" spans="1:13" x14ac:dyDescent="0.25">
      <c r="A1270">
        <v>1268</v>
      </c>
      <c r="B1270" s="1">
        <f>MOD(A1270,$O$3)*2/$O$3-1</f>
        <v>-0.14062499999999922</v>
      </c>
      <c r="C1270" s="1">
        <f>2*PI()*(INT(A1270*$O$1*24)/24)</f>
        <v>0.78539816339744828</v>
      </c>
      <c r="D1270" s="1">
        <f t="shared" si="171"/>
        <v>0.70710678118654746</v>
      </c>
      <c r="E1270" s="1">
        <f t="shared" si="172"/>
        <v>0.25881904510252102</v>
      </c>
      <c r="F1270" s="1">
        <f t="shared" si="173"/>
        <v>-0.9659258262890682</v>
      </c>
      <c r="G1270">
        <f t="shared" si="174"/>
        <v>1</v>
      </c>
      <c r="H1270">
        <f t="shared" si="175"/>
        <v>1</v>
      </c>
      <c r="I1270">
        <f t="shared" si="176"/>
        <v>0</v>
      </c>
      <c r="J1270">
        <f t="shared" si="177"/>
        <v>0</v>
      </c>
      <c r="K1270">
        <f t="shared" si="178"/>
        <v>1</v>
      </c>
      <c r="L1270">
        <f t="shared" si="179"/>
        <v>0</v>
      </c>
      <c r="M1270" s="1">
        <f>M1269+(K1270+L1270-M1269)*$O$2</f>
        <v>0.70542976462574758</v>
      </c>
    </row>
    <row r="1271" spans="1:13" x14ac:dyDescent="0.25">
      <c r="A1271">
        <v>1269</v>
      </c>
      <c r="B1271" s="1">
        <f>MOD(A1271,$O$3)*2/$O$3-1</f>
        <v>-0.12890624999999922</v>
      </c>
      <c r="C1271" s="1">
        <f>2*PI()*(INT(A1271*$O$1*24)/24)</f>
        <v>0.78539816339744828</v>
      </c>
      <c r="D1271" s="1">
        <f t="shared" si="171"/>
        <v>0.70710678118654746</v>
      </c>
      <c r="E1271" s="1">
        <f t="shared" si="172"/>
        <v>0.25881904510252102</v>
      </c>
      <c r="F1271" s="1">
        <f t="shared" si="173"/>
        <v>-0.9659258262890682</v>
      </c>
      <c r="G1271">
        <f t="shared" si="174"/>
        <v>1</v>
      </c>
      <c r="H1271">
        <f t="shared" si="175"/>
        <v>1</v>
      </c>
      <c r="I1271">
        <f t="shared" si="176"/>
        <v>0</v>
      </c>
      <c r="J1271">
        <f t="shared" si="177"/>
        <v>0</v>
      </c>
      <c r="K1271">
        <f t="shared" si="178"/>
        <v>1</v>
      </c>
      <c r="L1271">
        <f t="shared" si="179"/>
        <v>0</v>
      </c>
      <c r="M1271" s="1">
        <f>M1270+(K1271+L1271-M1270)*$O$2</f>
        <v>0.70722220300772098</v>
      </c>
    </row>
    <row r="1272" spans="1:13" x14ac:dyDescent="0.25">
      <c r="A1272">
        <v>1270</v>
      </c>
      <c r="B1272" s="1">
        <f>MOD(A1272,$O$3)*2/$O$3-1</f>
        <v>-0.11718749999999922</v>
      </c>
      <c r="C1272" s="1">
        <f>2*PI()*(INT(A1272*$O$1*24)/24)</f>
        <v>0.78539816339744828</v>
      </c>
      <c r="D1272" s="1">
        <f t="shared" si="171"/>
        <v>0.70710678118654746</v>
      </c>
      <c r="E1272" s="1">
        <f t="shared" si="172"/>
        <v>0.25881904510252102</v>
      </c>
      <c r="F1272" s="1">
        <f t="shared" si="173"/>
        <v>-0.9659258262890682</v>
      </c>
      <c r="G1272">
        <f t="shared" si="174"/>
        <v>1</v>
      </c>
      <c r="H1272">
        <f t="shared" si="175"/>
        <v>1</v>
      </c>
      <c r="I1272">
        <f t="shared" si="176"/>
        <v>0</v>
      </c>
      <c r="J1272">
        <f t="shared" si="177"/>
        <v>0</v>
      </c>
      <c r="K1272">
        <f t="shared" si="178"/>
        <v>1</v>
      </c>
      <c r="L1272">
        <f t="shared" si="179"/>
        <v>0</v>
      </c>
      <c r="M1272" s="1">
        <f>M1271+(K1272+L1272-M1271)*$O$2</f>
        <v>0.70900373453296772</v>
      </c>
    </row>
    <row r="1273" spans="1:13" x14ac:dyDescent="0.25">
      <c r="A1273">
        <v>1271</v>
      </c>
      <c r="B1273" s="1">
        <f>MOD(A1273,$O$3)*2/$O$3-1</f>
        <v>-0.10546874999999922</v>
      </c>
      <c r="C1273" s="1">
        <f>2*PI()*(INT(A1273*$O$1*24)/24)</f>
        <v>0.78539816339744828</v>
      </c>
      <c r="D1273" s="1">
        <f t="shared" si="171"/>
        <v>0.70710678118654746</v>
      </c>
      <c r="E1273" s="1">
        <f t="shared" si="172"/>
        <v>0.25881904510252102</v>
      </c>
      <c r="F1273" s="1">
        <f t="shared" si="173"/>
        <v>-0.9659258262890682</v>
      </c>
      <c r="G1273">
        <f t="shared" si="174"/>
        <v>1</v>
      </c>
      <c r="H1273">
        <f t="shared" si="175"/>
        <v>1</v>
      </c>
      <c r="I1273">
        <f t="shared" si="176"/>
        <v>0</v>
      </c>
      <c r="J1273">
        <f t="shared" si="177"/>
        <v>0</v>
      </c>
      <c r="K1273">
        <f t="shared" si="178"/>
        <v>1</v>
      </c>
      <c r="L1273">
        <f t="shared" si="179"/>
        <v>0</v>
      </c>
      <c r="M1273" s="1">
        <f>M1272+(K1273+L1273-M1272)*$O$2</f>
        <v>0.7107744255689149</v>
      </c>
    </row>
    <row r="1274" spans="1:13" x14ac:dyDescent="0.25">
      <c r="A1274">
        <v>1272</v>
      </c>
      <c r="B1274" s="1">
        <f>MOD(A1274,$O$3)*2/$O$3-1</f>
        <v>-9.3749999999999223E-2</v>
      </c>
      <c r="C1274" s="1">
        <f>2*PI()*(INT(A1274*$O$1*24)/24)</f>
        <v>0.78539816339744828</v>
      </c>
      <c r="D1274" s="1">
        <f t="shared" si="171"/>
        <v>0.70710678118654746</v>
      </c>
      <c r="E1274" s="1">
        <f t="shared" si="172"/>
        <v>0.25881904510252102</v>
      </c>
      <c r="F1274" s="1">
        <f t="shared" si="173"/>
        <v>-0.9659258262890682</v>
      </c>
      <c r="G1274">
        <f t="shared" si="174"/>
        <v>1</v>
      </c>
      <c r="H1274">
        <f t="shared" si="175"/>
        <v>1</v>
      </c>
      <c r="I1274">
        <f t="shared" si="176"/>
        <v>0</v>
      </c>
      <c r="J1274">
        <f t="shared" si="177"/>
        <v>0</v>
      </c>
      <c r="K1274">
        <f t="shared" si="178"/>
        <v>1</v>
      </c>
      <c r="L1274">
        <f t="shared" si="179"/>
        <v>0</v>
      </c>
      <c r="M1274" s="1">
        <f>M1273+(K1274+L1274-M1273)*$O$2</f>
        <v>0.71253434207914867</v>
      </c>
    </row>
    <row r="1275" spans="1:13" x14ac:dyDescent="0.25">
      <c r="A1275">
        <v>1273</v>
      </c>
      <c r="B1275" s="1">
        <f>MOD(A1275,$O$3)*2/$O$3-1</f>
        <v>-8.2031249999999223E-2</v>
      </c>
      <c r="C1275" s="1">
        <f>2*PI()*(INT(A1275*$O$1*24)/24)</f>
        <v>0.78539816339744828</v>
      </c>
      <c r="D1275" s="1">
        <f t="shared" si="171"/>
        <v>0.70710678118654746</v>
      </c>
      <c r="E1275" s="1">
        <f t="shared" si="172"/>
        <v>0.25881904510252102</v>
      </c>
      <c r="F1275" s="1">
        <f t="shared" si="173"/>
        <v>-0.9659258262890682</v>
      </c>
      <c r="G1275">
        <f t="shared" si="174"/>
        <v>1</v>
      </c>
      <c r="H1275">
        <f t="shared" si="175"/>
        <v>1</v>
      </c>
      <c r="I1275">
        <f t="shared" si="176"/>
        <v>0</v>
      </c>
      <c r="J1275">
        <f t="shared" si="177"/>
        <v>0</v>
      </c>
      <c r="K1275">
        <f t="shared" si="178"/>
        <v>1</v>
      </c>
      <c r="L1275">
        <f t="shared" si="179"/>
        <v>0</v>
      </c>
      <c r="M1275" s="1">
        <f>M1274+(K1275+L1275-M1274)*$O$2</f>
        <v>0.71428354962587159</v>
      </c>
    </row>
    <row r="1276" spans="1:13" x14ac:dyDescent="0.25">
      <c r="A1276">
        <v>1274</v>
      </c>
      <c r="B1276" s="1">
        <f>MOD(A1276,$O$3)*2/$O$3-1</f>
        <v>-7.0312499999999223E-2</v>
      </c>
      <c r="C1276" s="1">
        <f>2*PI()*(INT(A1276*$O$1*24)/24)</f>
        <v>0.78539816339744828</v>
      </c>
      <c r="D1276" s="1">
        <f t="shared" si="171"/>
        <v>0.70710678118654746</v>
      </c>
      <c r="E1276" s="1">
        <f t="shared" si="172"/>
        <v>0.25881904510252102</v>
      </c>
      <c r="F1276" s="1">
        <f t="shared" si="173"/>
        <v>-0.9659258262890682</v>
      </c>
      <c r="G1276">
        <f t="shared" si="174"/>
        <v>1</v>
      </c>
      <c r="H1276">
        <f t="shared" si="175"/>
        <v>1</v>
      </c>
      <c r="I1276">
        <f t="shared" si="176"/>
        <v>0</v>
      </c>
      <c r="J1276">
        <f t="shared" si="177"/>
        <v>0</v>
      </c>
      <c r="K1276">
        <f t="shared" si="178"/>
        <v>1</v>
      </c>
      <c r="L1276">
        <f t="shared" si="179"/>
        <v>0</v>
      </c>
      <c r="M1276" s="1">
        <f>M1275+(K1276+L1276-M1275)*$O$2</f>
        <v>0.71602211337234489</v>
      </c>
    </row>
    <row r="1277" spans="1:13" x14ac:dyDescent="0.25">
      <c r="A1277">
        <v>1275</v>
      </c>
      <c r="B1277" s="1">
        <f>MOD(A1277,$O$3)*2/$O$3-1</f>
        <v>-5.8593749999999223E-2</v>
      </c>
      <c r="C1277" s="1">
        <f>2*PI()*(INT(A1277*$O$1*24)/24)</f>
        <v>0.78539816339744828</v>
      </c>
      <c r="D1277" s="1">
        <f t="shared" si="171"/>
        <v>0.70710678118654746</v>
      </c>
      <c r="E1277" s="1">
        <f t="shared" si="172"/>
        <v>0.25881904510252102</v>
      </c>
      <c r="F1277" s="1">
        <f t="shared" si="173"/>
        <v>-0.9659258262890682</v>
      </c>
      <c r="G1277">
        <f t="shared" si="174"/>
        <v>1</v>
      </c>
      <c r="H1277">
        <f t="shared" si="175"/>
        <v>1</v>
      </c>
      <c r="I1277">
        <f t="shared" si="176"/>
        <v>0</v>
      </c>
      <c r="J1277">
        <f t="shared" si="177"/>
        <v>0</v>
      </c>
      <c r="K1277">
        <f t="shared" si="178"/>
        <v>1</v>
      </c>
      <c r="L1277">
        <f t="shared" si="179"/>
        <v>0</v>
      </c>
      <c r="M1277" s="1">
        <f>M1276+(K1277+L1277-M1276)*$O$2</f>
        <v>0.71775009808531631</v>
      </c>
    </row>
    <row r="1278" spans="1:13" x14ac:dyDescent="0.25">
      <c r="A1278">
        <v>1276</v>
      </c>
      <c r="B1278" s="1">
        <f>MOD(A1278,$O$3)*2/$O$3-1</f>
        <v>-4.6874999999999223E-2</v>
      </c>
      <c r="C1278" s="1">
        <f>2*PI()*(INT(A1278*$O$1*24)/24)</f>
        <v>0.78539816339744828</v>
      </c>
      <c r="D1278" s="1">
        <f t="shared" si="171"/>
        <v>0.70710678118654746</v>
      </c>
      <c r="E1278" s="1">
        <f t="shared" si="172"/>
        <v>0.25881904510252102</v>
      </c>
      <c r="F1278" s="1">
        <f t="shared" si="173"/>
        <v>-0.9659258262890682</v>
      </c>
      <c r="G1278">
        <f t="shared" si="174"/>
        <v>1</v>
      </c>
      <c r="H1278">
        <f t="shared" si="175"/>
        <v>1</v>
      </c>
      <c r="I1278">
        <f t="shared" si="176"/>
        <v>0</v>
      </c>
      <c r="J1278">
        <f t="shared" si="177"/>
        <v>0</v>
      </c>
      <c r="K1278">
        <f t="shared" si="178"/>
        <v>1</v>
      </c>
      <c r="L1278">
        <f t="shared" si="179"/>
        <v>0</v>
      </c>
      <c r="M1278" s="1">
        <f>M1277+(K1278+L1278-M1277)*$O$2</f>
        <v>0.71946756813743251</v>
      </c>
    </row>
    <row r="1279" spans="1:13" x14ac:dyDescent="0.25">
      <c r="A1279">
        <v>1277</v>
      </c>
      <c r="B1279" s="1">
        <f>MOD(A1279,$O$3)*2/$O$3-1</f>
        <v>-3.5156249999999223E-2</v>
      </c>
      <c r="C1279" s="1">
        <f>2*PI()*(INT(A1279*$O$1*24)/24)</f>
        <v>0.78539816339744828</v>
      </c>
      <c r="D1279" s="1">
        <f t="shared" si="171"/>
        <v>0.70710678118654746</v>
      </c>
      <c r="E1279" s="1">
        <f t="shared" si="172"/>
        <v>0.25881904510252102</v>
      </c>
      <c r="F1279" s="1">
        <f t="shared" si="173"/>
        <v>-0.9659258262890682</v>
      </c>
      <c r="G1279">
        <f t="shared" si="174"/>
        <v>1</v>
      </c>
      <c r="H1279">
        <f t="shared" si="175"/>
        <v>1</v>
      </c>
      <c r="I1279">
        <f t="shared" si="176"/>
        <v>0</v>
      </c>
      <c r="J1279">
        <f t="shared" si="177"/>
        <v>0</v>
      </c>
      <c r="K1279">
        <f t="shared" si="178"/>
        <v>1</v>
      </c>
      <c r="L1279">
        <f t="shared" si="179"/>
        <v>0</v>
      </c>
      <c r="M1279" s="1">
        <f>M1278+(K1279+L1279-M1278)*$O$2</f>
        <v>0.72117458750963748</v>
      </c>
    </row>
    <row r="1280" spans="1:13" x14ac:dyDescent="0.25">
      <c r="A1280">
        <v>1278</v>
      </c>
      <c r="B1280" s="1">
        <f>MOD(A1280,$O$3)*2/$O$3-1</f>
        <v>-2.3437499999999223E-2</v>
      </c>
      <c r="C1280" s="1">
        <f>2*PI()*(INT(A1280*$O$1*24)/24)</f>
        <v>0.78539816339744828</v>
      </c>
      <c r="D1280" s="1">
        <f t="shared" si="171"/>
        <v>0.70710678118654746</v>
      </c>
      <c r="E1280" s="1">
        <f t="shared" si="172"/>
        <v>0.25881904510252102</v>
      </c>
      <c r="F1280" s="1">
        <f t="shared" si="173"/>
        <v>-0.9659258262890682</v>
      </c>
      <c r="G1280">
        <f t="shared" si="174"/>
        <v>1</v>
      </c>
      <c r="H1280">
        <f t="shared" si="175"/>
        <v>1</v>
      </c>
      <c r="I1280">
        <f t="shared" si="176"/>
        <v>0</v>
      </c>
      <c r="J1280">
        <f t="shared" si="177"/>
        <v>0</v>
      </c>
      <c r="K1280">
        <f t="shared" si="178"/>
        <v>1</v>
      </c>
      <c r="L1280">
        <f t="shared" si="179"/>
        <v>0</v>
      </c>
      <c r="M1280" s="1">
        <f>M1279+(K1280+L1280-M1279)*$O$2</f>
        <v>0.72287121979355551</v>
      </c>
    </row>
    <row r="1281" spans="1:13" x14ac:dyDescent="0.25">
      <c r="A1281">
        <v>1279</v>
      </c>
      <c r="B1281" s="1">
        <f>MOD(A1281,$O$3)*2/$O$3-1</f>
        <v>-1.1718749999999223E-2</v>
      </c>
      <c r="C1281" s="1">
        <f>2*PI()*(INT(A1281*$O$1*24)/24)</f>
        <v>0.78539816339744828</v>
      </c>
      <c r="D1281" s="1">
        <f t="shared" si="171"/>
        <v>0.70710678118654746</v>
      </c>
      <c r="E1281" s="1">
        <f t="shared" si="172"/>
        <v>0.25881904510252102</v>
      </c>
      <c r="F1281" s="1">
        <f t="shared" si="173"/>
        <v>-0.9659258262890682</v>
      </c>
      <c r="G1281">
        <f t="shared" si="174"/>
        <v>1</v>
      </c>
      <c r="H1281">
        <f t="shared" si="175"/>
        <v>1</v>
      </c>
      <c r="I1281">
        <f t="shared" si="176"/>
        <v>0</v>
      </c>
      <c r="J1281">
        <f t="shared" si="177"/>
        <v>0</v>
      </c>
      <c r="K1281">
        <f t="shared" si="178"/>
        <v>1</v>
      </c>
      <c r="L1281">
        <f t="shared" si="179"/>
        <v>0</v>
      </c>
      <c r="M1281" s="1">
        <f>M1280+(K1281+L1281-M1280)*$O$2</f>
        <v>0.72455752819386077</v>
      </c>
    </row>
    <row r="1282" spans="1:13" x14ac:dyDescent="0.25">
      <c r="A1282">
        <v>1280</v>
      </c>
      <c r="B1282" s="1">
        <f>MOD(A1282,$O$3)*2/$O$3-1</f>
        <v>0</v>
      </c>
      <c r="C1282" s="1">
        <f>2*PI()*(INT(A1282*$O$1*24)/24)</f>
        <v>0.78539816339744828</v>
      </c>
      <c r="D1282" s="1">
        <f t="shared" si="171"/>
        <v>0.70710678118654746</v>
      </c>
      <c r="E1282" s="1">
        <f t="shared" si="172"/>
        <v>0.25881904510252102</v>
      </c>
      <c r="F1282" s="1">
        <f t="shared" si="173"/>
        <v>-0.9659258262890682</v>
      </c>
      <c r="G1282">
        <f t="shared" si="174"/>
        <v>1</v>
      </c>
      <c r="H1282">
        <f t="shared" si="175"/>
        <v>1</v>
      </c>
      <c r="I1282">
        <f t="shared" si="176"/>
        <v>0</v>
      </c>
      <c r="J1282">
        <f t="shared" si="177"/>
        <v>0</v>
      </c>
      <c r="K1282">
        <f t="shared" si="178"/>
        <v>1</v>
      </c>
      <c r="L1282">
        <f t="shared" si="179"/>
        <v>0</v>
      </c>
      <c r="M1282" s="1">
        <f>M1281+(K1282+L1282-M1281)*$O$2</f>
        <v>0.7262335755306315</v>
      </c>
    </row>
    <row r="1283" spans="1:13" x14ac:dyDescent="0.25">
      <c r="A1283">
        <v>1281</v>
      </c>
      <c r="B1283" s="1">
        <f>MOD(A1283,$O$3)*2/$O$3-1</f>
        <v>1.1718750000000888E-2</v>
      </c>
      <c r="C1283" s="1">
        <f>2*PI()*(INT(A1283*$O$1*24)/24)</f>
        <v>0.78539816339744828</v>
      </c>
      <c r="D1283" s="1">
        <f t="shared" ref="D1283:D1346" si="180">SIN($C1283)</f>
        <v>0.70710678118654746</v>
      </c>
      <c r="E1283" s="1">
        <f t="shared" ref="E1283:E1346" si="181">SIN($C1283+2*PI()/3)</f>
        <v>0.25881904510252102</v>
      </c>
      <c r="F1283" s="1">
        <f t="shared" ref="F1283:F1346" si="182">SIN($C1283-2*PI()/3)</f>
        <v>-0.9659258262890682</v>
      </c>
      <c r="G1283">
        <f t="shared" ref="G1283:G1346" si="183">IF(D1283&gt;$B1283,1,0)</f>
        <v>1</v>
      </c>
      <c r="H1283">
        <f t="shared" ref="H1283:H1346" si="184">IF(E1283&gt;$B1283,1,0)</f>
        <v>1</v>
      </c>
      <c r="I1283">
        <f t="shared" ref="I1283:I1346" si="185">IF(F1283&gt;$B1283,1,0)</f>
        <v>0</v>
      </c>
      <c r="J1283">
        <f t="shared" ref="J1283:J1346" si="186">IF(_xlfn.XOR(H1283,I1283),0,1)</f>
        <v>0</v>
      </c>
      <c r="K1283">
        <f t="shared" ref="K1283:K1346" si="187">IF(AND(H1283,NOT(I1283)),1,0)</f>
        <v>1</v>
      </c>
      <c r="L1283">
        <f t="shared" ref="L1283:L1346" si="188">IF(AND(NOT(H1283),I1283),-1,0)</f>
        <v>0</v>
      </c>
      <c r="M1283" s="1">
        <f>M1282+(K1283+L1283-M1282)*$O$2</f>
        <v>0.72789942424169041</v>
      </c>
    </row>
    <row r="1284" spans="1:13" x14ac:dyDescent="0.25">
      <c r="A1284">
        <v>1282</v>
      </c>
      <c r="B1284" s="1">
        <f>MOD(A1284,$O$3)*2/$O$3-1</f>
        <v>2.3437500000000888E-2</v>
      </c>
      <c r="C1284" s="1">
        <f>2*PI()*(INT(A1284*$O$1*24)/24)</f>
        <v>0.78539816339744828</v>
      </c>
      <c r="D1284" s="1">
        <f t="shared" si="180"/>
        <v>0.70710678118654746</v>
      </c>
      <c r="E1284" s="1">
        <f t="shared" si="181"/>
        <v>0.25881904510252102</v>
      </c>
      <c r="F1284" s="1">
        <f t="shared" si="182"/>
        <v>-0.9659258262890682</v>
      </c>
      <c r="G1284">
        <f t="shared" si="183"/>
        <v>1</v>
      </c>
      <c r="H1284">
        <f t="shared" si="184"/>
        <v>1</v>
      </c>
      <c r="I1284">
        <f t="shared" si="185"/>
        <v>0</v>
      </c>
      <c r="J1284">
        <f t="shared" si="186"/>
        <v>0</v>
      </c>
      <c r="K1284">
        <f t="shared" si="187"/>
        <v>1</v>
      </c>
      <c r="L1284">
        <f t="shared" si="188"/>
        <v>0</v>
      </c>
      <c r="M1284" s="1">
        <f>M1283+(K1284+L1284-M1283)*$O$2</f>
        <v>0.72955513638493052</v>
      </c>
    </row>
    <row r="1285" spans="1:13" x14ac:dyDescent="0.25">
      <c r="A1285">
        <v>1283</v>
      </c>
      <c r="B1285" s="1">
        <f>MOD(A1285,$O$3)*2/$O$3-1</f>
        <v>3.5156250000000888E-2</v>
      </c>
      <c r="C1285" s="1">
        <f>2*PI()*(INT(A1285*$O$1*24)/24)</f>
        <v>0.78539816339744828</v>
      </c>
      <c r="D1285" s="1">
        <f t="shared" si="180"/>
        <v>0.70710678118654746</v>
      </c>
      <c r="E1285" s="1">
        <f t="shared" si="181"/>
        <v>0.25881904510252102</v>
      </c>
      <c r="F1285" s="1">
        <f t="shared" si="182"/>
        <v>-0.9659258262890682</v>
      </c>
      <c r="G1285">
        <f t="shared" si="183"/>
        <v>1</v>
      </c>
      <c r="H1285">
        <f t="shared" si="184"/>
        <v>1</v>
      </c>
      <c r="I1285">
        <f t="shared" si="185"/>
        <v>0</v>
      </c>
      <c r="J1285">
        <f t="shared" si="186"/>
        <v>0</v>
      </c>
      <c r="K1285">
        <f t="shared" si="187"/>
        <v>1</v>
      </c>
      <c r="L1285">
        <f t="shared" si="188"/>
        <v>0</v>
      </c>
      <c r="M1285" s="1">
        <f>M1284+(K1285+L1285-M1284)*$O$2</f>
        <v>0.73120077364062719</v>
      </c>
    </row>
    <row r="1286" spans="1:13" x14ac:dyDescent="0.25">
      <c r="A1286">
        <v>1284</v>
      </c>
      <c r="B1286" s="1">
        <f>MOD(A1286,$O$3)*2/$O$3-1</f>
        <v>4.6875000000000888E-2</v>
      </c>
      <c r="C1286" s="1">
        <f>2*PI()*(INT(A1286*$O$1*24)/24)</f>
        <v>0.78539816339744828</v>
      </c>
      <c r="D1286" s="1">
        <f t="shared" si="180"/>
        <v>0.70710678118654746</v>
      </c>
      <c r="E1286" s="1">
        <f t="shared" si="181"/>
        <v>0.25881904510252102</v>
      </c>
      <c r="F1286" s="1">
        <f t="shared" si="182"/>
        <v>-0.9659258262890682</v>
      </c>
      <c r="G1286">
        <f t="shared" si="183"/>
        <v>1</v>
      </c>
      <c r="H1286">
        <f t="shared" si="184"/>
        <v>1</v>
      </c>
      <c r="I1286">
        <f t="shared" si="185"/>
        <v>0</v>
      </c>
      <c r="J1286">
        <f t="shared" si="186"/>
        <v>0</v>
      </c>
      <c r="K1286">
        <f t="shared" si="187"/>
        <v>1</v>
      </c>
      <c r="L1286">
        <f t="shared" si="188"/>
        <v>0</v>
      </c>
      <c r="M1286" s="1">
        <f>M1285+(K1286+L1286-M1285)*$O$2</f>
        <v>0.73283639731373584</v>
      </c>
    </row>
    <row r="1287" spans="1:13" x14ac:dyDescent="0.25">
      <c r="A1287">
        <v>1285</v>
      </c>
      <c r="B1287" s="1">
        <f>MOD(A1287,$O$3)*2/$O$3-1</f>
        <v>5.8593750000000888E-2</v>
      </c>
      <c r="C1287" s="1">
        <f>2*PI()*(INT(A1287*$O$1*24)/24)</f>
        <v>0.78539816339744828</v>
      </c>
      <c r="D1287" s="1">
        <f t="shared" si="180"/>
        <v>0.70710678118654746</v>
      </c>
      <c r="E1287" s="1">
        <f t="shared" si="181"/>
        <v>0.25881904510252102</v>
      </c>
      <c r="F1287" s="1">
        <f t="shared" si="182"/>
        <v>-0.9659258262890682</v>
      </c>
      <c r="G1287">
        <f t="shared" si="183"/>
        <v>1</v>
      </c>
      <c r="H1287">
        <f t="shared" si="184"/>
        <v>1</v>
      </c>
      <c r="I1287">
        <f t="shared" si="185"/>
        <v>0</v>
      </c>
      <c r="J1287">
        <f t="shared" si="186"/>
        <v>0</v>
      </c>
      <c r="K1287">
        <f t="shared" si="187"/>
        <v>1</v>
      </c>
      <c r="L1287">
        <f t="shared" si="188"/>
        <v>0</v>
      </c>
      <c r="M1287" s="1">
        <f>M1286+(K1287+L1287-M1286)*$O$2</f>
        <v>0.73446206833617556</v>
      </c>
    </row>
    <row r="1288" spans="1:13" x14ac:dyDescent="0.25">
      <c r="A1288">
        <v>1286</v>
      </c>
      <c r="B1288" s="1">
        <f>MOD(A1288,$O$3)*2/$O$3-1</f>
        <v>7.0312500000000888E-2</v>
      </c>
      <c r="C1288" s="1">
        <f>2*PI()*(INT(A1288*$O$1*24)/24)</f>
        <v>0.78539816339744828</v>
      </c>
      <c r="D1288" s="1">
        <f t="shared" si="180"/>
        <v>0.70710678118654746</v>
      </c>
      <c r="E1288" s="1">
        <f t="shared" si="181"/>
        <v>0.25881904510252102</v>
      </c>
      <c r="F1288" s="1">
        <f t="shared" si="182"/>
        <v>-0.9659258262890682</v>
      </c>
      <c r="G1288">
        <f t="shared" si="183"/>
        <v>1</v>
      </c>
      <c r="H1288">
        <f t="shared" si="184"/>
        <v>1</v>
      </c>
      <c r="I1288">
        <f t="shared" si="185"/>
        <v>0</v>
      </c>
      <c r="J1288">
        <f t="shared" si="186"/>
        <v>0</v>
      </c>
      <c r="K1288">
        <f t="shared" si="187"/>
        <v>1</v>
      </c>
      <c r="L1288">
        <f t="shared" si="188"/>
        <v>0</v>
      </c>
      <c r="M1288" s="1">
        <f>M1287+(K1288+L1288-M1287)*$O$2</f>
        <v>0.73607784726909919</v>
      </c>
    </row>
    <row r="1289" spans="1:13" x14ac:dyDescent="0.25">
      <c r="A1289">
        <v>1287</v>
      </c>
      <c r="B1289" s="1">
        <f>MOD(A1289,$O$3)*2/$O$3-1</f>
        <v>8.2031250000000888E-2</v>
      </c>
      <c r="C1289" s="1">
        <f>2*PI()*(INT(A1289*$O$1*24)/24)</f>
        <v>0.78539816339744828</v>
      </c>
      <c r="D1289" s="1">
        <f t="shared" si="180"/>
        <v>0.70710678118654746</v>
      </c>
      <c r="E1289" s="1">
        <f t="shared" si="181"/>
        <v>0.25881904510252102</v>
      </c>
      <c r="F1289" s="1">
        <f t="shared" si="182"/>
        <v>-0.9659258262890682</v>
      </c>
      <c r="G1289">
        <f t="shared" si="183"/>
        <v>1</v>
      </c>
      <c r="H1289">
        <f t="shared" si="184"/>
        <v>1</v>
      </c>
      <c r="I1289">
        <f t="shared" si="185"/>
        <v>0</v>
      </c>
      <c r="J1289">
        <f t="shared" si="186"/>
        <v>0</v>
      </c>
      <c r="K1289">
        <f t="shared" si="187"/>
        <v>1</v>
      </c>
      <c r="L1289">
        <f t="shared" si="188"/>
        <v>0</v>
      </c>
      <c r="M1289" s="1">
        <f>M1288+(K1289+L1289-M1288)*$O$2</f>
        <v>0.73768379430514952</v>
      </c>
    </row>
    <row r="1290" spans="1:13" x14ac:dyDescent="0.25">
      <c r="A1290">
        <v>1288</v>
      </c>
      <c r="B1290" s="1">
        <f>MOD(A1290,$O$3)*2/$O$3-1</f>
        <v>9.3750000000000888E-2</v>
      </c>
      <c r="C1290" s="1">
        <f>2*PI()*(INT(A1290*$O$1*24)/24)</f>
        <v>0.78539816339744828</v>
      </c>
      <c r="D1290" s="1">
        <f t="shared" si="180"/>
        <v>0.70710678118654746</v>
      </c>
      <c r="E1290" s="1">
        <f t="shared" si="181"/>
        <v>0.25881904510252102</v>
      </c>
      <c r="F1290" s="1">
        <f t="shared" si="182"/>
        <v>-0.9659258262890682</v>
      </c>
      <c r="G1290">
        <f t="shared" si="183"/>
        <v>1</v>
      </c>
      <c r="H1290">
        <f t="shared" si="184"/>
        <v>1</v>
      </c>
      <c r="I1290">
        <f t="shared" si="185"/>
        <v>0</v>
      </c>
      <c r="J1290">
        <f t="shared" si="186"/>
        <v>0</v>
      </c>
      <c r="K1290">
        <f t="shared" si="187"/>
        <v>1</v>
      </c>
      <c r="L1290">
        <f t="shared" si="188"/>
        <v>0</v>
      </c>
      <c r="M1290" s="1">
        <f>M1289+(K1290+L1290-M1289)*$O$2</f>
        <v>0.73927996927070128</v>
      </c>
    </row>
    <row r="1291" spans="1:13" x14ac:dyDescent="0.25">
      <c r="A1291">
        <v>1289</v>
      </c>
      <c r="B1291" s="1">
        <f>MOD(A1291,$O$3)*2/$O$3-1</f>
        <v>0.10546875000000089</v>
      </c>
      <c r="C1291" s="1">
        <f>2*PI()*(INT(A1291*$O$1*24)/24)</f>
        <v>0.78539816339744828</v>
      </c>
      <c r="D1291" s="1">
        <f t="shared" si="180"/>
        <v>0.70710678118654746</v>
      </c>
      <c r="E1291" s="1">
        <f t="shared" si="181"/>
        <v>0.25881904510252102</v>
      </c>
      <c r="F1291" s="1">
        <f t="shared" si="182"/>
        <v>-0.9659258262890682</v>
      </c>
      <c r="G1291">
        <f t="shared" si="183"/>
        <v>1</v>
      </c>
      <c r="H1291">
        <f t="shared" si="184"/>
        <v>1</v>
      </c>
      <c r="I1291">
        <f t="shared" si="185"/>
        <v>0</v>
      </c>
      <c r="J1291">
        <f t="shared" si="186"/>
        <v>0</v>
      </c>
      <c r="K1291">
        <f t="shared" si="187"/>
        <v>1</v>
      </c>
      <c r="L1291">
        <f t="shared" si="188"/>
        <v>0</v>
      </c>
      <c r="M1291" s="1">
        <f>M1290+(K1291+L1291-M1290)*$O$2</f>
        <v>0.74086643162809029</v>
      </c>
    </row>
    <row r="1292" spans="1:13" x14ac:dyDescent="0.25">
      <c r="A1292">
        <v>1290</v>
      </c>
      <c r="B1292" s="1">
        <f>MOD(A1292,$O$3)*2/$O$3-1</f>
        <v>0.11718750000000089</v>
      </c>
      <c r="C1292" s="1">
        <f>2*PI()*(INT(A1292*$O$1*24)/24)</f>
        <v>0.78539816339744828</v>
      </c>
      <c r="D1292" s="1">
        <f t="shared" si="180"/>
        <v>0.70710678118654746</v>
      </c>
      <c r="E1292" s="1">
        <f t="shared" si="181"/>
        <v>0.25881904510252102</v>
      </c>
      <c r="F1292" s="1">
        <f t="shared" si="182"/>
        <v>-0.9659258262890682</v>
      </c>
      <c r="G1292">
        <f t="shared" si="183"/>
        <v>1</v>
      </c>
      <c r="H1292">
        <f t="shared" si="184"/>
        <v>1</v>
      </c>
      <c r="I1292">
        <f t="shared" si="185"/>
        <v>0</v>
      </c>
      <c r="J1292">
        <f t="shared" si="186"/>
        <v>0</v>
      </c>
      <c r="K1292">
        <f t="shared" si="187"/>
        <v>1</v>
      </c>
      <c r="L1292">
        <f t="shared" si="188"/>
        <v>0</v>
      </c>
      <c r="M1292" s="1">
        <f>M1291+(K1292+L1292-M1291)*$O$2</f>
        <v>0.74244324047782839</v>
      </c>
    </row>
    <row r="1293" spans="1:13" x14ac:dyDescent="0.25">
      <c r="A1293">
        <v>1291</v>
      </c>
      <c r="B1293" s="1">
        <f>MOD(A1293,$O$3)*2/$O$3-1</f>
        <v>0.12890625000000089</v>
      </c>
      <c r="C1293" s="1">
        <f>2*PI()*(INT(A1293*$O$1*24)/24)</f>
        <v>0.78539816339744828</v>
      </c>
      <c r="D1293" s="1">
        <f t="shared" si="180"/>
        <v>0.70710678118654746</v>
      </c>
      <c r="E1293" s="1">
        <f t="shared" si="181"/>
        <v>0.25881904510252102</v>
      </c>
      <c r="F1293" s="1">
        <f t="shared" si="182"/>
        <v>-0.9659258262890682</v>
      </c>
      <c r="G1293">
        <f t="shared" si="183"/>
        <v>1</v>
      </c>
      <c r="H1293">
        <f t="shared" si="184"/>
        <v>1</v>
      </c>
      <c r="I1293">
        <f t="shared" si="185"/>
        <v>0</v>
      </c>
      <c r="J1293">
        <f t="shared" si="186"/>
        <v>0</v>
      </c>
      <c r="K1293">
        <f t="shared" si="187"/>
        <v>1</v>
      </c>
      <c r="L1293">
        <f t="shared" si="188"/>
        <v>0</v>
      </c>
      <c r="M1293" s="1">
        <f>M1292+(K1293+L1293-M1292)*$O$2</f>
        <v>0.74401045456080495</v>
      </c>
    </row>
    <row r="1294" spans="1:13" x14ac:dyDescent="0.25">
      <c r="A1294">
        <v>1292</v>
      </c>
      <c r="B1294" s="1">
        <f>MOD(A1294,$O$3)*2/$O$3-1</f>
        <v>0.14062500000000089</v>
      </c>
      <c r="C1294" s="1">
        <f>2*PI()*(INT(A1294*$O$1*24)/24)</f>
        <v>0.78539816339744828</v>
      </c>
      <c r="D1294" s="1">
        <f t="shared" si="180"/>
        <v>0.70710678118654746</v>
      </c>
      <c r="E1294" s="1">
        <f t="shared" si="181"/>
        <v>0.25881904510252102</v>
      </c>
      <c r="F1294" s="1">
        <f t="shared" si="182"/>
        <v>-0.9659258262890682</v>
      </c>
      <c r="G1294">
        <f t="shared" si="183"/>
        <v>1</v>
      </c>
      <c r="H1294">
        <f t="shared" si="184"/>
        <v>1</v>
      </c>
      <c r="I1294">
        <f t="shared" si="185"/>
        <v>0</v>
      </c>
      <c r="J1294">
        <f t="shared" si="186"/>
        <v>0</v>
      </c>
      <c r="K1294">
        <f t="shared" si="187"/>
        <v>1</v>
      </c>
      <c r="L1294">
        <f t="shared" si="188"/>
        <v>0</v>
      </c>
      <c r="M1294" s="1">
        <f>M1293+(K1294+L1294-M1293)*$O$2</f>
        <v>0.74556813226047536</v>
      </c>
    </row>
    <row r="1295" spans="1:13" x14ac:dyDescent="0.25">
      <c r="A1295">
        <v>1293</v>
      </c>
      <c r="B1295" s="1">
        <f>MOD(A1295,$O$3)*2/$O$3-1</f>
        <v>0.15234375000000089</v>
      </c>
      <c r="C1295" s="1">
        <f>2*PI()*(INT(A1295*$O$1*24)/24)</f>
        <v>0.78539816339744828</v>
      </c>
      <c r="D1295" s="1">
        <f t="shared" si="180"/>
        <v>0.70710678118654746</v>
      </c>
      <c r="E1295" s="1">
        <f t="shared" si="181"/>
        <v>0.25881904510252102</v>
      </c>
      <c r="F1295" s="1">
        <f t="shared" si="182"/>
        <v>-0.9659258262890682</v>
      </c>
      <c r="G1295">
        <f t="shared" si="183"/>
        <v>1</v>
      </c>
      <c r="H1295">
        <f t="shared" si="184"/>
        <v>1</v>
      </c>
      <c r="I1295">
        <f t="shared" si="185"/>
        <v>0</v>
      </c>
      <c r="J1295">
        <f t="shared" si="186"/>
        <v>0</v>
      </c>
      <c r="K1295">
        <f t="shared" si="187"/>
        <v>1</v>
      </c>
      <c r="L1295">
        <f t="shared" si="188"/>
        <v>0</v>
      </c>
      <c r="M1295" s="1">
        <f>M1294+(K1295+L1295-M1294)*$O$2</f>
        <v>0.7471163316050361</v>
      </c>
    </row>
    <row r="1296" spans="1:13" x14ac:dyDescent="0.25">
      <c r="A1296">
        <v>1294</v>
      </c>
      <c r="B1296" s="1">
        <f>MOD(A1296,$O$3)*2/$O$3-1</f>
        <v>0.16406250000000089</v>
      </c>
      <c r="C1296" s="1">
        <f>2*PI()*(INT(A1296*$O$1*24)/24)</f>
        <v>0.78539816339744828</v>
      </c>
      <c r="D1296" s="1">
        <f t="shared" si="180"/>
        <v>0.70710678118654746</v>
      </c>
      <c r="E1296" s="1">
        <f t="shared" si="181"/>
        <v>0.25881904510252102</v>
      </c>
      <c r="F1296" s="1">
        <f t="shared" si="182"/>
        <v>-0.9659258262890682</v>
      </c>
      <c r="G1296">
        <f t="shared" si="183"/>
        <v>1</v>
      </c>
      <c r="H1296">
        <f t="shared" si="184"/>
        <v>1</v>
      </c>
      <c r="I1296">
        <f t="shared" si="185"/>
        <v>0</v>
      </c>
      <c r="J1296">
        <f t="shared" si="186"/>
        <v>0</v>
      </c>
      <c r="K1296">
        <f t="shared" si="187"/>
        <v>1</v>
      </c>
      <c r="L1296">
        <f t="shared" si="188"/>
        <v>0</v>
      </c>
      <c r="M1296" s="1">
        <f>M1295+(K1296+L1296-M1295)*$O$2</f>
        <v>0.74865511026958609</v>
      </c>
    </row>
    <row r="1297" spans="1:13" x14ac:dyDescent="0.25">
      <c r="A1297">
        <v>1295</v>
      </c>
      <c r="B1297" s="1">
        <f>MOD(A1297,$O$3)*2/$O$3-1</f>
        <v>0.17578125000000089</v>
      </c>
      <c r="C1297" s="1">
        <f>2*PI()*(INT(A1297*$O$1*24)/24)</f>
        <v>0.78539816339744828</v>
      </c>
      <c r="D1297" s="1">
        <f t="shared" si="180"/>
        <v>0.70710678118654746</v>
      </c>
      <c r="E1297" s="1">
        <f t="shared" si="181"/>
        <v>0.25881904510252102</v>
      </c>
      <c r="F1297" s="1">
        <f t="shared" si="182"/>
        <v>-0.9659258262890682</v>
      </c>
      <c r="G1297">
        <f t="shared" si="183"/>
        <v>1</v>
      </c>
      <c r="H1297">
        <f t="shared" si="184"/>
        <v>1</v>
      </c>
      <c r="I1297">
        <f t="shared" si="185"/>
        <v>0</v>
      </c>
      <c r="J1297">
        <f t="shared" si="186"/>
        <v>0</v>
      </c>
      <c r="K1297">
        <f t="shared" si="187"/>
        <v>1</v>
      </c>
      <c r="L1297">
        <f t="shared" si="188"/>
        <v>0</v>
      </c>
      <c r="M1297" s="1">
        <f>M1296+(K1297+L1297-M1296)*$O$2</f>
        <v>0.75018452557827564</v>
      </c>
    </row>
    <row r="1298" spans="1:13" x14ac:dyDescent="0.25">
      <c r="A1298">
        <v>1296</v>
      </c>
      <c r="B1298" s="1">
        <f>MOD(A1298,$O$3)*2/$O$3-1</f>
        <v>0.18750000000000089</v>
      </c>
      <c r="C1298" s="1">
        <f>2*PI()*(INT(A1298*$O$1*24)/24)</f>
        <v>0.78539816339744828</v>
      </c>
      <c r="D1298" s="1">
        <f t="shared" si="180"/>
        <v>0.70710678118654746</v>
      </c>
      <c r="E1298" s="1">
        <f t="shared" si="181"/>
        <v>0.25881904510252102</v>
      </c>
      <c r="F1298" s="1">
        <f t="shared" si="182"/>
        <v>-0.9659258262890682</v>
      </c>
      <c r="G1298">
        <f t="shared" si="183"/>
        <v>1</v>
      </c>
      <c r="H1298">
        <f t="shared" si="184"/>
        <v>1</v>
      </c>
      <c r="I1298">
        <f t="shared" si="185"/>
        <v>0</v>
      </c>
      <c r="J1298">
        <f t="shared" si="186"/>
        <v>0</v>
      </c>
      <c r="K1298">
        <f t="shared" si="187"/>
        <v>1</v>
      </c>
      <c r="L1298">
        <f t="shared" si="188"/>
        <v>0</v>
      </c>
      <c r="M1298" s="1">
        <f>M1297+(K1298+L1298-M1297)*$O$2</f>
        <v>0.75170463450644176</v>
      </c>
    </row>
    <row r="1299" spans="1:13" x14ac:dyDescent="0.25">
      <c r="A1299">
        <v>1297</v>
      </c>
      <c r="B1299" s="1">
        <f>MOD(A1299,$O$3)*2/$O$3-1</f>
        <v>0.19921875000000089</v>
      </c>
      <c r="C1299" s="1">
        <f>2*PI()*(INT(A1299*$O$1*24)/24)</f>
        <v>0.78539816339744828</v>
      </c>
      <c r="D1299" s="1">
        <f t="shared" si="180"/>
        <v>0.70710678118654746</v>
      </c>
      <c r="E1299" s="1">
        <f t="shared" si="181"/>
        <v>0.25881904510252102</v>
      </c>
      <c r="F1299" s="1">
        <f t="shared" si="182"/>
        <v>-0.9659258262890682</v>
      </c>
      <c r="G1299">
        <f t="shared" si="183"/>
        <v>1</v>
      </c>
      <c r="H1299">
        <f t="shared" si="184"/>
        <v>1</v>
      </c>
      <c r="I1299">
        <f t="shared" si="185"/>
        <v>0</v>
      </c>
      <c r="J1299">
        <f t="shared" si="186"/>
        <v>0</v>
      </c>
      <c r="K1299">
        <f t="shared" si="187"/>
        <v>1</v>
      </c>
      <c r="L1299">
        <f t="shared" si="188"/>
        <v>0</v>
      </c>
      <c r="M1299" s="1">
        <f>M1298+(K1299+L1299-M1298)*$O$2</f>
        <v>0.75321549368273066</v>
      </c>
    </row>
    <row r="1300" spans="1:13" x14ac:dyDescent="0.25">
      <c r="A1300">
        <v>1298</v>
      </c>
      <c r="B1300" s="1">
        <f>MOD(A1300,$O$3)*2/$O$3-1</f>
        <v>0.21093750000000089</v>
      </c>
      <c r="C1300" s="1">
        <f>2*PI()*(INT(A1300*$O$1*24)/24)</f>
        <v>0.78539816339744828</v>
      </c>
      <c r="D1300" s="1">
        <f t="shared" si="180"/>
        <v>0.70710678118654746</v>
      </c>
      <c r="E1300" s="1">
        <f t="shared" si="181"/>
        <v>0.25881904510252102</v>
      </c>
      <c r="F1300" s="1">
        <f t="shared" si="182"/>
        <v>-0.9659258262890682</v>
      </c>
      <c r="G1300">
        <f t="shared" si="183"/>
        <v>1</v>
      </c>
      <c r="H1300">
        <f t="shared" si="184"/>
        <v>1</v>
      </c>
      <c r="I1300">
        <f t="shared" si="185"/>
        <v>0</v>
      </c>
      <c r="J1300">
        <f t="shared" si="186"/>
        <v>0</v>
      </c>
      <c r="K1300">
        <f t="shared" si="187"/>
        <v>1</v>
      </c>
      <c r="L1300">
        <f t="shared" si="188"/>
        <v>0</v>
      </c>
      <c r="M1300" s="1">
        <f>M1299+(K1300+L1300-M1299)*$O$2</f>
        <v>0.75471715939120743</v>
      </c>
    </row>
    <row r="1301" spans="1:13" x14ac:dyDescent="0.25">
      <c r="A1301">
        <v>1299</v>
      </c>
      <c r="B1301" s="1">
        <f>MOD(A1301,$O$3)*2/$O$3-1</f>
        <v>0.22265625000000089</v>
      </c>
      <c r="C1301" s="1">
        <f>2*PI()*(INT(A1301*$O$1*24)/24)</f>
        <v>0.78539816339744828</v>
      </c>
      <c r="D1301" s="1">
        <f t="shared" si="180"/>
        <v>0.70710678118654746</v>
      </c>
      <c r="E1301" s="1">
        <f t="shared" si="181"/>
        <v>0.25881904510252102</v>
      </c>
      <c r="F1301" s="1">
        <f t="shared" si="182"/>
        <v>-0.9659258262890682</v>
      </c>
      <c r="G1301">
        <f t="shared" si="183"/>
        <v>1</v>
      </c>
      <c r="H1301">
        <f t="shared" si="184"/>
        <v>1</v>
      </c>
      <c r="I1301">
        <f t="shared" si="185"/>
        <v>0</v>
      </c>
      <c r="J1301">
        <f t="shared" si="186"/>
        <v>0</v>
      </c>
      <c r="K1301">
        <f t="shared" si="187"/>
        <v>1</v>
      </c>
      <c r="L1301">
        <f t="shared" si="188"/>
        <v>0</v>
      </c>
      <c r="M1301" s="1">
        <f>M1300+(K1301+L1301-M1300)*$O$2</f>
        <v>0.75620968757345264</v>
      </c>
    </row>
    <row r="1302" spans="1:13" x14ac:dyDescent="0.25">
      <c r="A1302">
        <v>1300</v>
      </c>
      <c r="B1302" s="1">
        <f>MOD(A1302,$O$3)*2/$O$3-1</f>
        <v>0.23437500000000089</v>
      </c>
      <c r="C1302" s="1">
        <f>2*PI()*(INT(A1302*$O$1*24)/24)</f>
        <v>0.78539816339744828</v>
      </c>
      <c r="D1302" s="1">
        <f t="shared" si="180"/>
        <v>0.70710678118654746</v>
      </c>
      <c r="E1302" s="1">
        <f t="shared" si="181"/>
        <v>0.25881904510252102</v>
      </c>
      <c r="F1302" s="1">
        <f t="shared" si="182"/>
        <v>-0.9659258262890682</v>
      </c>
      <c r="G1302">
        <f t="shared" si="183"/>
        <v>1</v>
      </c>
      <c r="H1302">
        <f t="shared" si="184"/>
        <v>1</v>
      </c>
      <c r="I1302">
        <f t="shared" si="185"/>
        <v>0</v>
      </c>
      <c r="J1302">
        <f t="shared" si="186"/>
        <v>0</v>
      </c>
      <c r="K1302">
        <f t="shared" si="187"/>
        <v>1</v>
      </c>
      <c r="L1302">
        <f t="shared" si="188"/>
        <v>0</v>
      </c>
      <c r="M1302" s="1">
        <f>M1301+(K1302+L1302-M1301)*$O$2</f>
        <v>0.7576931338306464</v>
      </c>
    </row>
    <row r="1303" spans="1:13" x14ac:dyDescent="0.25">
      <c r="A1303">
        <v>1301</v>
      </c>
      <c r="B1303" s="1">
        <f>MOD(A1303,$O$3)*2/$O$3-1</f>
        <v>0.24609375000000089</v>
      </c>
      <c r="C1303" s="1">
        <f>2*PI()*(INT(A1303*$O$1*24)/24)</f>
        <v>0.78539816339744828</v>
      </c>
      <c r="D1303" s="1">
        <f t="shared" si="180"/>
        <v>0.70710678118654746</v>
      </c>
      <c r="E1303" s="1">
        <f t="shared" si="181"/>
        <v>0.25881904510252102</v>
      </c>
      <c r="F1303" s="1">
        <f t="shared" si="182"/>
        <v>-0.9659258262890682</v>
      </c>
      <c r="G1303">
        <f t="shared" si="183"/>
        <v>1</v>
      </c>
      <c r="H1303">
        <f t="shared" si="184"/>
        <v>1</v>
      </c>
      <c r="I1303">
        <f t="shared" si="185"/>
        <v>0</v>
      </c>
      <c r="J1303">
        <f t="shared" si="186"/>
        <v>0</v>
      </c>
      <c r="K1303">
        <f t="shared" si="187"/>
        <v>1</v>
      </c>
      <c r="L1303">
        <f t="shared" si="188"/>
        <v>0</v>
      </c>
      <c r="M1303" s="1">
        <f>M1302+(K1303+L1303-M1302)*$O$2</f>
        <v>0.75916755342563991</v>
      </c>
    </row>
    <row r="1304" spans="1:13" x14ac:dyDescent="0.25">
      <c r="A1304">
        <v>1302</v>
      </c>
      <c r="B1304" s="1">
        <f>MOD(A1304,$O$3)*2/$O$3-1</f>
        <v>0.25781250000000089</v>
      </c>
      <c r="C1304" s="1">
        <f>2*PI()*(INT(A1304*$O$1*24)/24)</f>
        <v>0.78539816339744828</v>
      </c>
      <c r="D1304" s="1">
        <f t="shared" si="180"/>
        <v>0.70710678118654746</v>
      </c>
      <c r="E1304" s="1">
        <f t="shared" si="181"/>
        <v>0.25881904510252102</v>
      </c>
      <c r="F1304" s="1">
        <f t="shared" si="182"/>
        <v>-0.9659258262890682</v>
      </c>
      <c r="G1304">
        <f t="shared" si="183"/>
        <v>1</v>
      </c>
      <c r="H1304">
        <f t="shared" si="184"/>
        <v>1</v>
      </c>
      <c r="I1304">
        <f t="shared" si="185"/>
        <v>0</v>
      </c>
      <c r="J1304">
        <f t="shared" si="186"/>
        <v>0</v>
      </c>
      <c r="K1304">
        <f t="shared" si="187"/>
        <v>1</v>
      </c>
      <c r="L1304">
        <f t="shared" si="188"/>
        <v>0</v>
      </c>
      <c r="M1304" s="1">
        <f>M1303+(K1304+L1304-M1303)*$O$2</f>
        <v>0.76063300128501377</v>
      </c>
    </row>
    <row r="1305" spans="1:13" x14ac:dyDescent="0.25">
      <c r="A1305">
        <v>1303</v>
      </c>
      <c r="B1305" s="1">
        <f>MOD(A1305,$O$3)*2/$O$3-1</f>
        <v>0.26953125000000089</v>
      </c>
      <c r="C1305" s="1">
        <f>2*PI()*(INT(A1305*$O$1*24)/24)</f>
        <v>0.78539816339744828</v>
      </c>
      <c r="D1305" s="1">
        <f t="shared" si="180"/>
        <v>0.70710678118654746</v>
      </c>
      <c r="E1305" s="1">
        <f t="shared" si="181"/>
        <v>0.25881904510252102</v>
      </c>
      <c r="F1305" s="1">
        <f t="shared" si="182"/>
        <v>-0.9659258262890682</v>
      </c>
      <c r="G1305">
        <f t="shared" si="183"/>
        <v>1</v>
      </c>
      <c r="H1305">
        <f t="shared" si="184"/>
        <v>0</v>
      </c>
      <c r="I1305">
        <f t="shared" si="185"/>
        <v>0</v>
      </c>
      <c r="J1305">
        <f t="shared" si="186"/>
        <v>1</v>
      </c>
      <c r="K1305">
        <f t="shared" si="187"/>
        <v>0</v>
      </c>
      <c r="L1305">
        <f t="shared" si="188"/>
        <v>0</v>
      </c>
      <c r="M1305" s="1">
        <f>M1304+(K1305+L1305-M1304)*$O$2</f>
        <v>0.75600460498975774</v>
      </c>
    </row>
    <row r="1306" spans="1:13" x14ac:dyDescent="0.25">
      <c r="A1306">
        <v>1304</v>
      </c>
      <c r="B1306" s="1">
        <f>MOD(A1306,$O$3)*2/$O$3-1</f>
        <v>0.28125000000000089</v>
      </c>
      <c r="C1306" s="1">
        <f>2*PI()*(INT(A1306*$O$1*24)/24)</f>
        <v>0.78539816339744828</v>
      </c>
      <c r="D1306" s="1">
        <f t="shared" si="180"/>
        <v>0.70710678118654746</v>
      </c>
      <c r="E1306" s="1">
        <f t="shared" si="181"/>
        <v>0.25881904510252102</v>
      </c>
      <c r="F1306" s="1">
        <f t="shared" si="182"/>
        <v>-0.9659258262890682</v>
      </c>
      <c r="G1306">
        <f t="shared" si="183"/>
        <v>1</v>
      </c>
      <c r="H1306">
        <f t="shared" si="184"/>
        <v>0</v>
      </c>
      <c r="I1306">
        <f t="shared" si="185"/>
        <v>0</v>
      </c>
      <c r="J1306">
        <f t="shared" si="186"/>
        <v>1</v>
      </c>
      <c r="K1306">
        <f t="shared" si="187"/>
        <v>0</v>
      </c>
      <c r="L1306">
        <f t="shared" si="188"/>
        <v>0</v>
      </c>
      <c r="M1306" s="1">
        <f>M1305+(K1306+L1306-M1305)*$O$2</f>
        <v>0.75140437214813804</v>
      </c>
    </row>
    <row r="1307" spans="1:13" x14ac:dyDescent="0.25">
      <c r="A1307">
        <v>1305</v>
      </c>
      <c r="B1307" s="1">
        <f>MOD(A1307,$O$3)*2/$O$3-1</f>
        <v>0.29296875000000089</v>
      </c>
      <c r="C1307" s="1">
        <f>2*PI()*(INT(A1307*$O$1*24)/24)</f>
        <v>0.78539816339744828</v>
      </c>
      <c r="D1307" s="1">
        <f t="shared" si="180"/>
        <v>0.70710678118654746</v>
      </c>
      <c r="E1307" s="1">
        <f t="shared" si="181"/>
        <v>0.25881904510252102</v>
      </c>
      <c r="F1307" s="1">
        <f t="shared" si="182"/>
        <v>-0.9659258262890682</v>
      </c>
      <c r="G1307">
        <f t="shared" si="183"/>
        <v>1</v>
      </c>
      <c r="H1307">
        <f t="shared" si="184"/>
        <v>0</v>
      </c>
      <c r="I1307">
        <f t="shared" si="185"/>
        <v>0</v>
      </c>
      <c r="J1307">
        <f t="shared" si="186"/>
        <v>1</v>
      </c>
      <c r="K1307">
        <f t="shared" si="187"/>
        <v>0</v>
      </c>
      <c r="L1307">
        <f t="shared" si="188"/>
        <v>0</v>
      </c>
      <c r="M1307" s="1">
        <f>M1306+(K1307+L1307-M1306)*$O$2</f>
        <v>0.74683213138759486</v>
      </c>
    </row>
    <row r="1308" spans="1:13" x14ac:dyDescent="0.25">
      <c r="A1308">
        <v>1306</v>
      </c>
      <c r="B1308" s="1">
        <f>MOD(A1308,$O$3)*2/$O$3-1</f>
        <v>0.30468750000000089</v>
      </c>
      <c r="C1308" s="1">
        <f>2*PI()*(INT(A1308*$O$1*24)/24)</f>
        <v>0.78539816339744828</v>
      </c>
      <c r="D1308" s="1">
        <f t="shared" si="180"/>
        <v>0.70710678118654746</v>
      </c>
      <c r="E1308" s="1">
        <f t="shared" si="181"/>
        <v>0.25881904510252102</v>
      </c>
      <c r="F1308" s="1">
        <f t="shared" si="182"/>
        <v>-0.9659258262890682</v>
      </c>
      <c r="G1308">
        <f t="shared" si="183"/>
        <v>1</v>
      </c>
      <c r="H1308">
        <f t="shared" si="184"/>
        <v>0</v>
      </c>
      <c r="I1308">
        <f t="shared" si="185"/>
        <v>0</v>
      </c>
      <c r="J1308">
        <f t="shared" si="186"/>
        <v>1</v>
      </c>
      <c r="K1308">
        <f t="shared" si="187"/>
        <v>0</v>
      </c>
      <c r="L1308">
        <f t="shared" si="188"/>
        <v>0</v>
      </c>
      <c r="M1308" s="1">
        <f>M1307+(K1308+L1308-M1307)*$O$2</f>
        <v>0.742287712378358</v>
      </c>
    </row>
    <row r="1309" spans="1:13" x14ac:dyDescent="0.25">
      <c r="A1309">
        <v>1307</v>
      </c>
      <c r="B1309" s="1">
        <f>MOD(A1309,$O$3)*2/$O$3-1</f>
        <v>0.31640625000000089</v>
      </c>
      <c r="C1309" s="1">
        <f>2*PI()*(INT(A1309*$O$1*24)/24)</f>
        <v>0.78539816339744828</v>
      </c>
      <c r="D1309" s="1">
        <f t="shared" si="180"/>
        <v>0.70710678118654746</v>
      </c>
      <c r="E1309" s="1">
        <f t="shared" si="181"/>
        <v>0.25881904510252102</v>
      </c>
      <c r="F1309" s="1">
        <f t="shared" si="182"/>
        <v>-0.9659258262890682</v>
      </c>
      <c r="G1309">
        <f t="shared" si="183"/>
        <v>1</v>
      </c>
      <c r="H1309">
        <f t="shared" si="184"/>
        <v>0</v>
      </c>
      <c r="I1309">
        <f t="shared" si="185"/>
        <v>0</v>
      </c>
      <c r="J1309">
        <f t="shared" si="186"/>
        <v>1</v>
      </c>
      <c r="K1309">
        <f t="shared" si="187"/>
        <v>0</v>
      </c>
      <c r="L1309">
        <f t="shared" si="188"/>
        <v>0</v>
      </c>
      <c r="M1309" s="1">
        <f>M1308+(K1309+L1309-M1308)*$O$2</f>
        <v>0.73777094582710134</v>
      </c>
    </row>
    <row r="1310" spans="1:13" x14ac:dyDescent="0.25">
      <c r="A1310">
        <v>1308</v>
      </c>
      <c r="B1310" s="1">
        <f>MOD(A1310,$O$3)*2/$O$3-1</f>
        <v>0.32812500000000089</v>
      </c>
      <c r="C1310" s="1">
        <f>2*PI()*(INT(A1310*$O$1*24)/24)</f>
        <v>0.78539816339744828</v>
      </c>
      <c r="D1310" s="1">
        <f t="shared" si="180"/>
        <v>0.70710678118654746</v>
      </c>
      <c r="E1310" s="1">
        <f t="shared" si="181"/>
        <v>0.25881904510252102</v>
      </c>
      <c r="F1310" s="1">
        <f t="shared" si="182"/>
        <v>-0.9659258262890682</v>
      </c>
      <c r="G1310">
        <f t="shared" si="183"/>
        <v>1</v>
      </c>
      <c r="H1310">
        <f t="shared" si="184"/>
        <v>0</v>
      </c>
      <c r="I1310">
        <f t="shared" si="185"/>
        <v>0</v>
      </c>
      <c r="J1310">
        <f t="shared" si="186"/>
        <v>1</v>
      </c>
      <c r="K1310">
        <f t="shared" si="187"/>
        <v>0</v>
      </c>
      <c r="L1310">
        <f t="shared" si="188"/>
        <v>0</v>
      </c>
      <c r="M1310" s="1">
        <f>M1309+(K1310+L1310-M1309)*$O$2</f>
        <v>0.7332816634706365</v>
      </c>
    </row>
    <row r="1311" spans="1:13" x14ac:dyDescent="0.25">
      <c r="A1311">
        <v>1309</v>
      </c>
      <c r="B1311" s="1">
        <f>MOD(A1311,$O$3)*2/$O$3-1</f>
        <v>0.33984375000000089</v>
      </c>
      <c r="C1311" s="1">
        <f>2*PI()*(INT(A1311*$O$1*24)/24)</f>
        <v>0.78539816339744828</v>
      </c>
      <c r="D1311" s="1">
        <f t="shared" si="180"/>
        <v>0.70710678118654746</v>
      </c>
      <c r="E1311" s="1">
        <f t="shared" si="181"/>
        <v>0.25881904510252102</v>
      </c>
      <c r="F1311" s="1">
        <f t="shared" si="182"/>
        <v>-0.9659258262890682</v>
      </c>
      <c r="G1311">
        <f t="shared" si="183"/>
        <v>1</v>
      </c>
      <c r="H1311">
        <f t="shared" si="184"/>
        <v>0</v>
      </c>
      <c r="I1311">
        <f t="shared" si="185"/>
        <v>0</v>
      </c>
      <c r="J1311">
        <f t="shared" si="186"/>
        <v>1</v>
      </c>
      <c r="K1311">
        <f t="shared" si="187"/>
        <v>0</v>
      </c>
      <c r="L1311">
        <f t="shared" si="188"/>
        <v>0</v>
      </c>
      <c r="M1311" s="1">
        <f>M1310+(K1311+L1311-M1310)*$O$2</f>
        <v>0.7288196980696442</v>
      </c>
    </row>
    <row r="1312" spans="1:13" x14ac:dyDescent="0.25">
      <c r="A1312">
        <v>1310</v>
      </c>
      <c r="B1312" s="1">
        <f>MOD(A1312,$O$3)*2/$O$3-1</f>
        <v>0.35156250000000089</v>
      </c>
      <c r="C1312" s="1">
        <f>2*PI()*(INT(A1312*$O$1*24)/24)</f>
        <v>0.78539816339744828</v>
      </c>
      <c r="D1312" s="1">
        <f t="shared" si="180"/>
        <v>0.70710678118654746</v>
      </c>
      <c r="E1312" s="1">
        <f t="shared" si="181"/>
        <v>0.25881904510252102</v>
      </c>
      <c r="F1312" s="1">
        <f t="shared" si="182"/>
        <v>-0.9659258262890682</v>
      </c>
      <c r="G1312">
        <f t="shared" si="183"/>
        <v>1</v>
      </c>
      <c r="H1312">
        <f t="shared" si="184"/>
        <v>0</v>
      </c>
      <c r="I1312">
        <f t="shared" si="185"/>
        <v>0</v>
      </c>
      <c r="J1312">
        <f t="shared" si="186"/>
        <v>1</v>
      </c>
      <c r="K1312">
        <f t="shared" si="187"/>
        <v>0</v>
      </c>
      <c r="L1312">
        <f t="shared" si="188"/>
        <v>0</v>
      </c>
      <c r="M1312" s="1">
        <f>M1311+(K1312+L1312-M1311)*$O$2</f>
        <v>0.72438488340244411</v>
      </c>
    </row>
    <row r="1313" spans="1:13" x14ac:dyDescent="0.25">
      <c r="A1313">
        <v>1311</v>
      </c>
      <c r="B1313" s="1">
        <f>MOD(A1313,$O$3)*2/$O$3-1</f>
        <v>0.36328125000000089</v>
      </c>
      <c r="C1313" s="1">
        <f>2*PI()*(INT(A1313*$O$1*24)/24)</f>
        <v>0.78539816339744828</v>
      </c>
      <c r="D1313" s="1">
        <f t="shared" si="180"/>
        <v>0.70710678118654746</v>
      </c>
      <c r="E1313" s="1">
        <f t="shared" si="181"/>
        <v>0.25881904510252102</v>
      </c>
      <c r="F1313" s="1">
        <f t="shared" si="182"/>
        <v>-0.9659258262890682</v>
      </c>
      <c r="G1313">
        <f t="shared" si="183"/>
        <v>1</v>
      </c>
      <c r="H1313">
        <f t="shared" si="184"/>
        <v>0</v>
      </c>
      <c r="I1313">
        <f t="shared" si="185"/>
        <v>0</v>
      </c>
      <c r="J1313">
        <f t="shared" si="186"/>
        <v>1</v>
      </c>
      <c r="K1313">
        <f t="shared" si="187"/>
        <v>0</v>
      </c>
      <c r="L1313">
        <f t="shared" si="188"/>
        <v>0</v>
      </c>
      <c r="M1313" s="1">
        <f>M1312+(K1313+L1313-M1312)*$O$2</f>
        <v>0.71997705425880287</v>
      </c>
    </row>
    <row r="1314" spans="1:13" x14ac:dyDescent="0.25">
      <c r="A1314">
        <v>1312</v>
      </c>
      <c r="B1314" s="1">
        <f>MOD(A1314,$O$3)*2/$O$3-1</f>
        <v>0.37500000000000089</v>
      </c>
      <c r="C1314" s="1">
        <f>2*PI()*(INT(A1314*$O$1*24)/24)</f>
        <v>0.78539816339744828</v>
      </c>
      <c r="D1314" s="1">
        <f t="shared" si="180"/>
        <v>0.70710678118654746</v>
      </c>
      <c r="E1314" s="1">
        <f t="shared" si="181"/>
        <v>0.25881904510252102</v>
      </c>
      <c r="F1314" s="1">
        <f t="shared" si="182"/>
        <v>-0.9659258262890682</v>
      </c>
      <c r="G1314">
        <f t="shared" si="183"/>
        <v>1</v>
      </c>
      <c r="H1314">
        <f t="shared" si="184"/>
        <v>0</v>
      </c>
      <c r="I1314">
        <f t="shared" si="185"/>
        <v>0</v>
      </c>
      <c r="J1314">
        <f t="shared" si="186"/>
        <v>1</v>
      </c>
      <c r="K1314">
        <f t="shared" si="187"/>
        <v>0</v>
      </c>
      <c r="L1314">
        <f t="shared" si="188"/>
        <v>0</v>
      </c>
      <c r="M1314" s="1">
        <f>M1313+(K1314+L1314-M1313)*$O$2</f>
        <v>0.71559604643377928</v>
      </c>
    </row>
    <row r="1315" spans="1:13" x14ac:dyDescent="0.25">
      <c r="A1315">
        <v>1313</v>
      </c>
      <c r="B1315" s="1">
        <f>MOD(A1315,$O$3)*2/$O$3-1</f>
        <v>0.38671875000000089</v>
      </c>
      <c r="C1315" s="1">
        <f>2*PI()*(INT(A1315*$O$1*24)/24)</f>
        <v>0.78539816339744828</v>
      </c>
      <c r="D1315" s="1">
        <f t="shared" si="180"/>
        <v>0.70710678118654746</v>
      </c>
      <c r="E1315" s="1">
        <f t="shared" si="181"/>
        <v>0.25881904510252102</v>
      </c>
      <c r="F1315" s="1">
        <f t="shared" si="182"/>
        <v>-0.9659258262890682</v>
      </c>
      <c r="G1315">
        <f t="shared" si="183"/>
        <v>1</v>
      </c>
      <c r="H1315">
        <f t="shared" si="184"/>
        <v>0</v>
      </c>
      <c r="I1315">
        <f t="shared" si="185"/>
        <v>0</v>
      </c>
      <c r="J1315">
        <f t="shared" si="186"/>
        <v>1</v>
      </c>
      <c r="K1315">
        <f t="shared" si="187"/>
        <v>0</v>
      </c>
      <c r="L1315">
        <f t="shared" si="188"/>
        <v>0</v>
      </c>
      <c r="M1315" s="1">
        <f>M1314+(K1315+L1315-M1314)*$O$2</f>
        <v>0.7112416967216072</v>
      </c>
    </row>
    <row r="1316" spans="1:13" x14ac:dyDescent="0.25">
      <c r="A1316">
        <v>1314</v>
      </c>
      <c r="B1316" s="1">
        <f>MOD(A1316,$O$3)*2/$O$3-1</f>
        <v>0.39843750000000089</v>
      </c>
      <c r="C1316" s="1">
        <f>2*PI()*(INT(A1316*$O$1*24)/24)</f>
        <v>0.78539816339744828</v>
      </c>
      <c r="D1316" s="1">
        <f t="shared" si="180"/>
        <v>0.70710678118654746</v>
      </c>
      <c r="E1316" s="1">
        <f t="shared" si="181"/>
        <v>0.25881904510252102</v>
      </c>
      <c r="F1316" s="1">
        <f t="shared" si="182"/>
        <v>-0.9659258262890682</v>
      </c>
      <c r="G1316">
        <f t="shared" si="183"/>
        <v>1</v>
      </c>
      <c r="H1316">
        <f t="shared" si="184"/>
        <v>0</v>
      </c>
      <c r="I1316">
        <f t="shared" si="185"/>
        <v>0</v>
      </c>
      <c r="J1316">
        <f t="shared" si="186"/>
        <v>1</v>
      </c>
      <c r="K1316">
        <f t="shared" si="187"/>
        <v>0</v>
      </c>
      <c r="L1316">
        <f t="shared" si="188"/>
        <v>0</v>
      </c>
      <c r="M1316" s="1">
        <f>M1315+(K1316+L1316-M1315)*$O$2</f>
        <v>0.70691384290961568</v>
      </c>
    </row>
    <row r="1317" spans="1:13" x14ac:dyDescent="0.25">
      <c r="A1317">
        <v>1315</v>
      </c>
      <c r="B1317" s="1">
        <f>MOD(A1317,$O$3)*2/$O$3-1</f>
        <v>0.41015625000000089</v>
      </c>
      <c r="C1317" s="1">
        <f>2*PI()*(INT(A1317*$O$1*24)/24)</f>
        <v>0.78539816339744828</v>
      </c>
      <c r="D1317" s="1">
        <f t="shared" si="180"/>
        <v>0.70710678118654746</v>
      </c>
      <c r="E1317" s="1">
        <f t="shared" si="181"/>
        <v>0.25881904510252102</v>
      </c>
      <c r="F1317" s="1">
        <f t="shared" si="182"/>
        <v>-0.9659258262890682</v>
      </c>
      <c r="G1317">
        <f t="shared" si="183"/>
        <v>1</v>
      </c>
      <c r="H1317">
        <f t="shared" si="184"/>
        <v>0</v>
      </c>
      <c r="I1317">
        <f t="shared" si="185"/>
        <v>0</v>
      </c>
      <c r="J1317">
        <f t="shared" si="186"/>
        <v>1</v>
      </c>
      <c r="K1317">
        <f t="shared" si="187"/>
        <v>0</v>
      </c>
      <c r="L1317">
        <f t="shared" si="188"/>
        <v>0</v>
      </c>
      <c r="M1317" s="1">
        <f>M1316+(K1317+L1317-M1316)*$O$2</f>
        <v>0.70261232377218596</v>
      </c>
    </row>
    <row r="1318" spans="1:13" x14ac:dyDescent="0.25">
      <c r="A1318">
        <v>1316</v>
      </c>
      <c r="B1318" s="1">
        <f>MOD(A1318,$O$3)*2/$O$3-1</f>
        <v>0.42187500000000089</v>
      </c>
      <c r="C1318" s="1">
        <f>2*PI()*(INT(A1318*$O$1*24)/24)</f>
        <v>0.78539816339744828</v>
      </c>
      <c r="D1318" s="1">
        <f t="shared" si="180"/>
        <v>0.70710678118654746</v>
      </c>
      <c r="E1318" s="1">
        <f t="shared" si="181"/>
        <v>0.25881904510252102</v>
      </c>
      <c r="F1318" s="1">
        <f t="shared" si="182"/>
        <v>-0.9659258262890682</v>
      </c>
      <c r="G1318">
        <f t="shared" si="183"/>
        <v>1</v>
      </c>
      <c r="H1318">
        <f t="shared" si="184"/>
        <v>0</v>
      </c>
      <c r="I1318">
        <f t="shared" si="185"/>
        <v>0</v>
      </c>
      <c r="J1318">
        <f t="shared" si="186"/>
        <v>1</v>
      </c>
      <c r="K1318">
        <f t="shared" si="187"/>
        <v>0</v>
      </c>
      <c r="L1318">
        <f t="shared" si="188"/>
        <v>0</v>
      </c>
      <c r="M1318" s="1">
        <f>M1317+(K1318+L1318-M1317)*$O$2</f>
        <v>0.69833697906474546</v>
      </c>
    </row>
    <row r="1319" spans="1:13" x14ac:dyDescent="0.25">
      <c r="A1319">
        <v>1317</v>
      </c>
      <c r="B1319" s="1">
        <f>MOD(A1319,$O$3)*2/$O$3-1</f>
        <v>0.43359375000000089</v>
      </c>
      <c r="C1319" s="1">
        <f>2*PI()*(INT(A1319*$O$1*24)/24)</f>
        <v>0.78539816339744828</v>
      </c>
      <c r="D1319" s="1">
        <f t="shared" si="180"/>
        <v>0.70710678118654746</v>
      </c>
      <c r="E1319" s="1">
        <f t="shared" si="181"/>
        <v>0.25881904510252102</v>
      </c>
      <c r="F1319" s="1">
        <f t="shared" si="182"/>
        <v>-0.9659258262890682</v>
      </c>
      <c r="G1319">
        <f t="shared" si="183"/>
        <v>1</v>
      </c>
      <c r="H1319">
        <f t="shared" si="184"/>
        <v>0</v>
      </c>
      <c r="I1319">
        <f t="shared" si="185"/>
        <v>0</v>
      </c>
      <c r="J1319">
        <f t="shared" si="186"/>
        <v>1</v>
      </c>
      <c r="K1319">
        <f t="shared" si="187"/>
        <v>0</v>
      </c>
      <c r="L1319">
        <f t="shared" si="188"/>
        <v>0</v>
      </c>
      <c r="M1319" s="1">
        <f>M1318+(K1319+L1319-M1318)*$O$2</f>
        <v>0.69408764951779822</v>
      </c>
    </row>
    <row r="1320" spans="1:13" x14ac:dyDescent="0.25">
      <c r="A1320">
        <v>1318</v>
      </c>
      <c r="B1320" s="1">
        <f>MOD(A1320,$O$3)*2/$O$3-1</f>
        <v>0.44531250000000089</v>
      </c>
      <c r="C1320" s="1">
        <f>2*PI()*(INT(A1320*$O$1*24)/24)</f>
        <v>0.78539816339744828</v>
      </c>
      <c r="D1320" s="1">
        <f t="shared" si="180"/>
        <v>0.70710678118654746</v>
      </c>
      <c r="E1320" s="1">
        <f t="shared" si="181"/>
        <v>0.25881904510252102</v>
      </c>
      <c r="F1320" s="1">
        <f t="shared" si="182"/>
        <v>-0.9659258262890682</v>
      </c>
      <c r="G1320">
        <f t="shared" si="183"/>
        <v>1</v>
      </c>
      <c r="H1320">
        <f t="shared" si="184"/>
        <v>0</v>
      </c>
      <c r="I1320">
        <f t="shared" si="185"/>
        <v>0</v>
      </c>
      <c r="J1320">
        <f t="shared" si="186"/>
        <v>1</v>
      </c>
      <c r="K1320">
        <f t="shared" si="187"/>
        <v>0</v>
      </c>
      <c r="L1320">
        <f t="shared" si="188"/>
        <v>0</v>
      </c>
      <c r="M1320" s="1">
        <f>M1319+(K1320+L1320-M1319)*$O$2</f>
        <v>0.68986417683099144</v>
      </c>
    </row>
    <row r="1321" spans="1:13" x14ac:dyDescent="0.25">
      <c r="A1321">
        <v>1319</v>
      </c>
      <c r="B1321" s="1">
        <f>MOD(A1321,$O$3)*2/$O$3-1</f>
        <v>0.45703125000000089</v>
      </c>
      <c r="C1321" s="1">
        <f>2*PI()*(INT(A1321*$O$1*24)/24)</f>
        <v>0.78539816339744828</v>
      </c>
      <c r="D1321" s="1">
        <f t="shared" si="180"/>
        <v>0.70710678118654746</v>
      </c>
      <c r="E1321" s="1">
        <f t="shared" si="181"/>
        <v>0.25881904510252102</v>
      </c>
      <c r="F1321" s="1">
        <f t="shared" si="182"/>
        <v>-0.9659258262890682</v>
      </c>
      <c r="G1321">
        <f t="shared" si="183"/>
        <v>1</v>
      </c>
      <c r="H1321">
        <f t="shared" si="184"/>
        <v>0</v>
      </c>
      <c r="I1321">
        <f t="shared" si="185"/>
        <v>0</v>
      </c>
      <c r="J1321">
        <f t="shared" si="186"/>
        <v>1</v>
      </c>
      <c r="K1321">
        <f t="shared" si="187"/>
        <v>0</v>
      </c>
      <c r="L1321">
        <f t="shared" si="188"/>
        <v>0</v>
      </c>
      <c r="M1321" s="1">
        <f>M1320+(K1321+L1321-M1320)*$O$2</f>
        <v>0.68566640366721832</v>
      </c>
    </row>
    <row r="1322" spans="1:13" x14ac:dyDescent="0.25">
      <c r="A1322">
        <v>1320</v>
      </c>
      <c r="B1322" s="1">
        <f>MOD(A1322,$O$3)*2/$O$3-1</f>
        <v>0.46875000000000089</v>
      </c>
      <c r="C1322" s="1">
        <f>2*PI()*(INT(A1322*$O$1*24)/24)</f>
        <v>0.78539816339744828</v>
      </c>
      <c r="D1322" s="1">
        <f t="shared" si="180"/>
        <v>0.70710678118654746</v>
      </c>
      <c r="E1322" s="1">
        <f t="shared" si="181"/>
        <v>0.25881904510252102</v>
      </c>
      <c r="F1322" s="1">
        <f t="shared" si="182"/>
        <v>-0.9659258262890682</v>
      </c>
      <c r="G1322">
        <f t="shared" si="183"/>
        <v>1</v>
      </c>
      <c r="H1322">
        <f t="shared" si="184"/>
        <v>0</v>
      </c>
      <c r="I1322">
        <f t="shared" si="185"/>
        <v>0</v>
      </c>
      <c r="J1322">
        <f t="shared" si="186"/>
        <v>1</v>
      </c>
      <c r="K1322">
        <f t="shared" si="187"/>
        <v>0</v>
      </c>
      <c r="L1322">
        <f t="shared" si="188"/>
        <v>0</v>
      </c>
      <c r="M1322" s="1">
        <f>M1321+(K1322+L1322-M1321)*$O$2</f>
        <v>0.68149417364675702</v>
      </c>
    </row>
    <row r="1323" spans="1:13" x14ac:dyDescent="0.25">
      <c r="A1323">
        <v>1321</v>
      </c>
      <c r="B1323" s="1">
        <f>MOD(A1323,$O$3)*2/$O$3-1</f>
        <v>0.48046875000000089</v>
      </c>
      <c r="C1323" s="1">
        <f>2*PI()*(INT(A1323*$O$1*24)/24)</f>
        <v>0.78539816339744828</v>
      </c>
      <c r="D1323" s="1">
        <f t="shared" si="180"/>
        <v>0.70710678118654746</v>
      </c>
      <c r="E1323" s="1">
        <f t="shared" si="181"/>
        <v>0.25881904510252102</v>
      </c>
      <c r="F1323" s="1">
        <f t="shared" si="182"/>
        <v>-0.9659258262890682</v>
      </c>
      <c r="G1323">
        <f t="shared" si="183"/>
        <v>1</v>
      </c>
      <c r="H1323">
        <f t="shared" si="184"/>
        <v>0</v>
      </c>
      <c r="I1323">
        <f t="shared" si="185"/>
        <v>0</v>
      </c>
      <c r="J1323">
        <f t="shared" si="186"/>
        <v>1</v>
      </c>
      <c r="K1323">
        <f t="shared" si="187"/>
        <v>0</v>
      </c>
      <c r="L1323">
        <f t="shared" si="188"/>
        <v>0</v>
      </c>
      <c r="M1323" s="1">
        <f>M1322+(K1323+L1323-M1322)*$O$2</f>
        <v>0.67734733134144487</v>
      </c>
    </row>
    <row r="1324" spans="1:13" x14ac:dyDescent="0.25">
      <c r="A1324">
        <v>1322</v>
      </c>
      <c r="B1324" s="1">
        <f>MOD(A1324,$O$3)*2/$O$3-1</f>
        <v>0.49218750000000089</v>
      </c>
      <c r="C1324" s="1">
        <f>2*PI()*(INT(A1324*$O$1*24)/24)</f>
        <v>0.78539816339744828</v>
      </c>
      <c r="D1324" s="1">
        <f t="shared" si="180"/>
        <v>0.70710678118654746</v>
      </c>
      <c r="E1324" s="1">
        <f t="shared" si="181"/>
        <v>0.25881904510252102</v>
      </c>
      <c r="F1324" s="1">
        <f t="shared" si="182"/>
        <v>-0.9659258262890682</v>
      </c>
      <c r="G1324">
        <f t="shared" si="183"/>
        <v>1</v>
      </c>
      <c r="H1324">
        <f t="shared" si="184"/>
        <v>0</v>
      </c>
      <c r="I1324">
        <f t="shared" si="185"/>
        <v>0</v>
      </c>
      <c r="J1324">
        <f t="shared" si="186"/>
        <v>1</v>
      </c>
      <c r="K1324">
        <f t="shared" si="187"/>
        <v>0</v>
      </c>
      <c r="L1324">
        <f t="shared" si="188"/>
        <v>0</v>
      </c>
      <c r="M1324" s="1">
        <f>M1323+(K1324+L1324-M1323)*$O$2</f>
        <v>0.67322572226888822</v>
      </c>
    </row>
    <row r="1325" spans="1:13" x14ac:dyDescent="0.25">
      <c r="A1325">
        <v>1323</v>
      </c>
      <c r="B1325" s="1">
        <f>MOD(A1325,$O$3)*2/$O$3-1</f>
        <v>0.50390625000000089</v>
      </c>
      <c r="C1325" s="1">
        <f>2*PI()*(INT(A1325*$O$1*24)/24)</f>
        <v>0.78539816339744828</v>
      </c>
      <c r="D1325" s="1">
        <f t="shared" si="180"/>
        <v>0.70710678118654746</v>
      </c>
      <c r="E1325" s="1">
        <f t="shared" si="181"/>
        <v>0.25881904510252102</v>
      </c>
      <c r="F1325" s="1">
        <f t="shared" si="182"/>
        <v>-0.9659258262890682</v>
      </c>
      <c r="G1325">
        <f t="shared" si="183"/>
        <v>1</v>
      </c>
      <c r="H1325">
        <f t="shared" si="184"/>
        <v>0</v>
      </c>
      <c r="I1325">
        <f t="shared" si="185"/>
        <v>0</v>
      </c>
      <c r="J1325">
        <f t="shared" si="186"/>
        <v>1</v>
      </c>
      <c r="K1325">
        <f t="shared" si="187"/>
        <v>0</v>
      </c>
      <c r="L1325">
        <f t="shared" si="188"/>
        <v>0</v>
      </c>
      <c r="M1325" s="1">
        <f>M1324+(K1325+L1325-M1324)*$O$2</f>
        <v>0.66912919288670747</v>
      </c>
    </row>
    <row r="1326" spans="1:13" x14ac:dyDescent="0.25">
      <c r="A1326">
        <v>1324</v>
      </c>
      <c r="B1326" s="1">
        <f>MOD(A1326,$O$3)*2/$O$3-1</f>
        <v>0.51562500000000089</v>
      </c>
      <c r="C1326" s="1">
        <f>2*PI()*(INT(A1326*$O$1*24)/24)</f>
        <v>0.78539816339744828</v>
      </c>
      <c r="D1326" s="1">
        <f t="shared" si="180"/>
        <v>0.70710678118654746</v>
      </c>
      <c r="E1326" s="1">
        <f t="shared" si="181"/>
        <v>0.25881904510252102</v>
      </c>
      <c r="F1326" s="1">
        <f t="shared" si="182"/>
        <v>-0.9659258262890682</v>
      </c>
      <c r="G1326">
        <f t="shared" si="183"/>
        <v>1</v>
      </c>
      <c r="H1326">
        <f t="shared" si="184"/>
        <v>0</v>
      </c>
      <c r="I1326">
        <f t="shared" si="185"/>
        <v>0</v>
      </c>
      <c r="J1326">
        <f t="shared" si="186"/>
        <v>1</v>
      </c>
      <c r="K1326">
        <f t="shared" si="187"/>
        <v>0</v>
      </c>
      <c r="L1326">
        <f t="shared" si="188"/>
        <v>0</v>
      </c>
      <c r="M1326" s="1">
        <f>M1325+(K1326+L1326-M1325)*$O$2</f>
        <v>0.66505759058681713</v>
      </c>
    </row>
    <row r="1327" spans="1:13" x14ac:dyDescent="0.25">
      <c r="A1327">
        <v>1325</v>
      </c>
      <c r="B1327" s="1">
        <f>MOD(A1327,$O$3)*2/$O$3-1</f>
        <v>0.52734375000000089</v>
      </c>
      <c r="C1327" s="1">
        <f>2*PI()*(INT(A1327*$O$1*24)/24)</f>
        <v>0.78539816339744828</v>
      </c>
      <c r="D1327" s="1">
        <f t="shared" si="180"/>
        <v>0.70710678118654746</v>
      </c>
      <c r="E1327" s="1">
        <f t="shared" si="181"/>
        <v>0.25881904510252102</v>
      </c>
      <c r="F1327" s="1">
        <f t="shared" si="182"/>
        <v>-0.9659258262890682</v>
      </c>
      <c r="G1327">
        <f t="shared" si="183"/>
        <v>1</v>
      </c>
      <c r="H1327">
        <f t="shared" si="184"/>
        <v>0</v>
      </c>
      <c r="I1327">
        <f t="shared" si="185"/>
        <v>0</v>
      </c>
      <c r="J1327">
        <f t="shared" si="186"/>
        <v>1</v>
      </c>
      <c r="K1327">
        <f t="shared" si="187"/>
        <v>0</v>
      </c>
      <c r="L1327">
        <f t="shared" si="188"/>
        <v>0</v>
      </c>
      <c r="M1327" s="1">
        <f>M1326+(K1327+L1327-M1326)*$O$2</f>
        <v>0.66101076368974099</v>
      </c>
    </row>
    <row r="1328" spans="1:13" x14ac:dyDescent="0.25">
      <c r="A1328">
        <v>1326</v>
      </c>
      <c r="B1328" s="1">
        <f>MOD(A1328,$O$3)*2/$O$3-1</f>
        <v>0.53906250000000089</v>
      </c>
      <c r="C1328" s="1">
        <f>2*PI()*(INT(A1328*$O$1*24)/24)</f>
        <v>0.78539816339744828</v>
      </c>
      <c r="D1328" s="1">
        <f t="shared" si="180"/>
        <v>0.70710678118654746</v>
      </c>
      <c r="E1328" s="1">
        <f t="shared" si="181"/>
        <v>0.25881904510252102</v>
      </c>
      <c r="F1328" s="1">
        <f t="shared" si="182"/>
        <v>-0.9659258262890682</v>
      </c>
      <c r="G1328">
        <f t="shared" si="183"/>
        <v>1</v>
      </c>
      <c r="H1328">
        <f t="shared" si="184"/>
        <v>0</v>
      </c>
      <c r="I1328">
        <f t="shared" si="185"/>
        <v>0</v>
      </c>
      <c r="J1328">
        <f t="shared" si="186"/>
        <v>1</v>
      </c>
      <c r="K1328">
        <f t="shared" si="187"/>
        <v>0</v>
      </c>
      <c r="L1328">
        <f t="shared" si="188"/>
        <v>0</v>
      </c>
      <c r="M1328" s="1">
        <f>M1327+(K1328+L1328-M1327)*$O$2</f>
        <v>0.65698856143896123</v>
      </c>
    </row>
    <row r="1329" spans="1:13" x14ac:dyDescent="0.25">
      <c r="A1329">
        <v>1327</v>
      </c>
      <c r="B1329" s="1">
        <f>MOD(A1329,$O$3)*2/$O$3-1</f>
        <v>0.55078125000000089</v>
      </c>
      <c r="C1329" s="1">
        <f>2*PI()*(INT(A1329*$O$1*24)/24)</f>
        <v>0.78539816339744828</v>
      </c>
      <c r="D1329" s="1">
        <f t="shared" si="180"/>
        <v>0.70710678118654746</v>
      </c>
      <c r="E1329" s="1">
        <f t="shared" si="181"/>
        <v>0.25881904510252102</v>
      </c>
      <c r="F1329" s="1">
        <f t="shared" si="182"/>
        <v>-0.9659258262890682</v>
      </c>
      <c r="G1329">
        <f t="shared" si="183"/>
        <v>1</v>
      </c>
      <c r="H1329">
        <f t="shared" si="184"/>
        <v>0</v>
      </c>
      <c r="I1329">
        <f t="shared" si="185"/>
        <v>0</v>
      </c>
      <c r="J1329">
        <f t="shared" si="186"/>
        <v>1</v>
      </c>
      <c r="K1329">
        <f t="shared" si="187"/>
        <v>0</v>
      </c>
      <c r="L1329">
        <f t="shared" si="188"/>
        <v>0</v>
      </c>
      <c r="M1329" s="1">
        <f>M1328+(K1329+L1329-M1328)*$O$2</f>
        <v>0.65299083399530233</v>
      </c>
    </row>
    <row r="1330" spans="1:13" x14ac:dyDescent="0.25">
      <c r="A1330">
        <v>1328</v>
      </c>
      <c r="B1330" s="1">
        <f>MOD(A1330,$O$3)*2/$O$3-1</f>
        <v>0.56250000000000089</v>
      </c>
      <c r="C1330" s="1">
        <f>2*PI()*(INT(A1330*$O$1*24)/24)</f>
        <v>0.78539816339744828</v>
      </c>
      <c r="D1330" s="1">
        <f t="shared" si="180"/>
        <v>0.70710678118654746</v>
      </c>
      <c r="E1330" s="1">
        <f t="shared" si="181"/>
        <v>0.25881904510252102</v>
      </c>
      <c r="F1330" s="1">
        <f t="shared" si="182"/>
        <v>-0.9659258262890682</v>
      </c>
      <c r="G1330">
        <f t="shared" si="183"/>
        <v>1</v>
      </c>
      <c r="H1330">
        <f t="shared" si="184"/>
        <v>0</v>
      </c>
      <c r="I1330">
        <f t="shared" si="185"/>
        <v>0</v>
      </c>
      <c r="J1330">
        <f t="shared" si="186"/>
        <v>1</v>
      </c>
      <c r="K1330">
        <f t="shared" si="187"/>
        <v>0</v>
      </c>
      <c r="L1330">
        <f t="shared" si="188"/>
        <v>0</v>
      </c>
      <c r="M1330" s="1">
        <f>M1329+(K1330+L1330-M1329)*$O$2</f>
        <v>0.64901743243134946</v>
      </c>
    </row>
    <row r="1331" spans="1:13" x14ac:dyDescent="0.25">
      <c r="A1331">
        <v>1329</v>
      </c>
      <c r="B1331" s="1">
        <f>MOD(A1331,$O$3)*2/$O$3-1</f>
        <v>0.57421875000000089</v>
      </c>
      <c r="C1331" s="1">
        <f>2*PI()*(INT(A1331*$O$1*24)/24)</f>
        <v>0.78539816339744828</v>
      </c>
      <c r="D1331" s="1">
        <f t="shared" si="180"/>
        <v>0.70710678118654746</v>
      </c>
      <c r="E1331" s="1">
        <f t="shared" si="181"/>
        <v>0.25881904510252102</v>
      </c>
      <c r="F1331" s="1">
        <f t="shared" si="182"/>
        <v>-0.9659258262890682</v>
      </c>
      <c r="G1331">
        <f t="shared" si="183"/>
        <v>1</v>
      </c>
      <c r="H1331">
        <f t="shared" si="184"/>
        <v>0</v>
      </c>
      <c r="I1331">
        <f t="shared" si="185"/>
        <v>0</v>
      </c>
      <c r="J1331">
        <f t="shared" si="186"/>
        <v>1</v>
      </c>
      <c r="K1331">
        <f t="shared" si="187"/>
        <v>0</v>
      </c>
      <c r="L1331">
        <f t="shared" si="188"/>
        <v>0</v>
      </c>
      <c r="M1331" s="1">
        <f>M1330+(K1331+L1331-M1330)*$O$2</f>
        <v>0.64506820872590009</v>
      </c>
    </row>
    <row r="1332" spans="1:13" x14ac:dyDescent="0.25">
      <c r="A1332">
        <v>1330</v>
      </c>
      <c r="B1332" s="1">
        <f>MOD(A1332,$O$3)*2/$O$3-1</f>
        <v>0.58593750000000089</v>
      </c>
      <c r="C1332" s="1">
        <f>2*PI()*(INT(A1332*$O$1*24)/24)</f>
        <v>0.78539816339744828</v>
      </c>
      <c r="D1332" s="1">
        <f t="shared" si="180"/>
        <v>0.70710678118654746</v>
      </c>
      <c r="E1332" s="1">
        <f t="shared" si="181"/>
        <v>0.25881904510252102</v>
      </c>
      <c r="F1332" s="1">
        <f t="shared" si="182"/>
        <v>-0.9659258262890682</v>
      </c>
      <c r="G1332">
        <f t="shared" si="183"/>
        <v>1</v>
      </c>
      <c r="H1332">
        <f t="shared" si="184"/>
        <v>0</v>
      </c>
      <c r="I1332">
        <f t="shared" si="185"/>
        <v>0</v>
      </c>
      <c r="J1332">
        <f t="shared" si="186"/>
        <v>1</v>
      </c>
      <c r="K1332">
        <f t="shared" si="187"/>
        <v>0</v>
      </c>
      <c r="L1332">
        <f t="shared" si="188"/>
        <v>0</v>
      </c>
      <c r="M1332" s="1">
        <f>M1331+(K1332+L1332-M1331)*$O$2</f>
        <v>0.64114301575845001</v>
      </c>
    </row>
    <row r="1333" spans="1:13" x14ac:dyDescent="0.25">
      <c r="A1333">
        <v>1331</v>
      </c>
      <c r="B1333" s="1">
        <f>MOD(A1333,$O$3)*2/$O$3-1</f>
        <v>0.59765625000000089</v>
      </c>
      <c r="C1333" s="1">
        <f>2*PI()*(INT(A1333*$O$1*24)/24)</f>
        <v>0.78539816339744828</v>
      </c>
      <c r="D1333" s="1">
        <f t="shared" si="180"/>
        <v>0.70710678118654746</v>
      </c>
      <c r="E1333" s="1">
        <f t="shared" si="181"/>
        <v>0.25881904510252102</v>
      </c>
      <c r="F1333" s="1">
        <f t="shared" si="182"/>
        <v>-0.9659258262890682</v>
      </c>
      <c r="G1333">
        <f t="shared" si="183"/>
        <v>1</v>
      </c>
      <c r="H1333">
        <f t="shared" si="184"/>
        <v>0</v>
      </c>
      <c r="I1333">
        <f t="shared" si="185"/>
        <v>0</v>
      </c>
      <c r="J1333">
        <f t="shared" si="186"/>
        <v>1</v>
      </c>
      <c r="K1333">
        <f t="shared" si="187"/>
        <v>0</v>
      </c>
      <c r="L1333">
        <f t="shared" si="188"/>
        <v>0</v>
      </c>
      <c r="M1333" s="1">
        <f>M1332+(K1333+L1333-M1332)*$O$2</f>
        <v>0.63724170730371232</v>
      </c>
    </row>
    <row r="1334" spans="1:13" x14ac:dyDescent="0.25">
      <c r="A1334">
        <v>1332</v>
      </c>
      <c r="B1334" s="1">
        <f>MOD(A1334,$O$3)*2/$O$3-1</f>
        <v>0.60937500000000089</v>
      </c>
      <c r="C1334" s="1">
        <f>2*PI()*(INT(A1334*$O$1*24)/24)</f>
        <v>0.78539816339744828</v>
      </c>
      <c r="D1334" s="1">
        <f t="shared" si="180"/>
        <v>0.70710678118654746</v>
      </c>
      <c r="E1334" s="1">
        <f t="shared" si="181"/>
        <v>0.25881904510252102</v>
      </c>
      <c r="F1334" s="1">
        <f t="shared" si="182"/>
        <v>-0.9659258262890682</v>
      </c>
      <c r="G1334">
        <f t="shared" si="183"/>
        <v>1</v>
      </c>
      <c r="H1334">
        <f t="shared" si="184"/>
        <v>0</v>
      </c>
      <c r="I1334">
        <f t="shared" si="185"/>
        <v>0</v>
      </c>
      <c r="J1334">
        <f t="shared" si="186"/>
        <v>1</v>
      </c>
      <c r="K1334">
        <f t="shared" si="187"/>
        <v>0</v>
      </c>
      <c r="L1334">
        <f t="shared" si="188"/>
        <v>0</v>
      </c>
      <c r="M1334" s="1">
        <f>M1333+(K1334+L1334-M1333)*$O$2</f>
        <v>0.63336413802617053</v>
      </c>
    </row>
    <row r="1335" spans="1:13" x14ac:dyDescent="0.25">
      <c r="A1335">
        <v>1333</v>
      </c>
      <c r="B1335" s="1">
        <f>MOD(A1335,$O$3)*2/$O$3-1</f>
        <v>0.62109375000000089</v>
      </c>
      <c r="C1335" s="1">
        <f>2*PI()*(INT(A1335*$O$1*24)/24)</f>
        <v>0.78539816339744828</v>
      </c>
      <c r="D1335" s="1">
        <f t="shared" si="180"/>
        <v>0.70710678118654746</v>
      </c>
      <c r="E1335" s="1">
        <f t="shared" si="181"/>
        <v>0.25881904510252102</v>
      </c>
      <c r="F1335" s="1">
        <f t="shared" si="182"/>
        <v>-0.9659258262890682</v>
      </c>
      <c r="G1335">
        <f t="shared" si="183"/>
        <v>1</v>
      </c>
      <c r="H1335">
        <f t="shared" si="184"/>
        <v>0</v>
      </c>
      <c r="I1335">
        <f t="shared" si="185"/>
        <v>0</v>
      </c>
      <c r="J1335">
        <f t="shared" si="186"/>
        <v>1</v>
      </c>
      <c r="K1335">
        <f t="shared" si="187"/>
        <v>0</v>
      </c>
      <c r="L1335">
        <f t="shared" si="188"/>
        <v>0</v>
      </c>
      <c r="M1335" s="1">
        <f>M1334+(K1335+L1335-M1334)*$O$2</f>
        <v>0.62951016347466415</v>
      </c>
    </row>
    <row r="1336" spans="1:13" x14ac:dyDescent="0.25">
      <c r="A1336">
        <v>1334</v>
      </c>
      <c r="B1336" s="1">
        <f>MOD(A1336,$O$3)*2/$O$3-1</f>
        <v>0.63281250000000089</v>
      </c>
      <c r="C1336" s="1">
        <f>2*PI()*(INT(A1336*$O$1*24)/24)</f>
        <v>0.78539816339744828</v>
      </c>
      <c r="D1336" s="1">
        <f t="shared" si="180"/>
        <v>0.70710678118654746</v>
      </c>
      <c r="E1336" s="1">
        <f t="shared" si="181"/>
        <v>0.25881904510252102</v>
      </c>
      <c r="F1336" s="1">
        <f t="shared" si="182"/>
        <v>-0.9659258262890682</v>
      </c>
      <c r="G1336">
        <f t="shared" si="183"/>
        <v>1</v>
      </c>
      <c r="H1336">
        <f t="shared" si="184"/>
        <v>0</v>
      </c>
      <c r="I1336">
        <f t="shared" si="185"/>
        <v>0</v>
      </c>
      <c r="J1336">
        <f t="shared" si="186"/>
        <v>1</v>
      </c>
      <c r="K1336">
        <f t="shared" si="187"/>
        <v>0</v>
      </c>
      <c r="L1336">
        <f t="shared" si="188"/>
        <v>0</v>
      </c>
      <c r="M1336" s="1">
        <f>M1335+(K1336+L1336-M1335)*$O$2</f>
        <v>0.62567964007700738</v>
      </c>
    </row>
    <row r="1337" spans="1:13" x14ac:dyDescent="0.25">
      <c r="A1337">
        <v>1335</v>
      </c>
      <c r="B1337" s="1">
        <f>MOD(A1337,$O$3)*2/$O$3-1</f>
        <v>0.64453125000000089</v>
      </c>
      <c r="C1337" s="1">
        <f>2*PI()*(INT(A1337*$O$1*24)/24)</f>
        <v>0.78539816339744828</v>
      </c>
      <c r="D1337" s="1">
        <f t="shared" si="180"/>
        <v>0.70710678118654746</v>
      </c>
      <c r="E1337" s="1">
        <f t="shared" si="181"/>
        <v>0.25881904510252102</v>
      </c>
      <c r="F1337" s="1">
        <f t="shared" si="182"/>
        <v>-0.9659258262890682</v>
      </c>
      <c r="G1337">
        <f t="shared" si="183"/>
        <v>1</v>
      </c>
      <c r="H1337">
        <f t="shared" si="184"/>
        <v>0</v>
      </c>
      <c r="I1337">
        <f t="shared" si="185"/>
        <v>0</v>
      </c>
      <c r="J1337">
        <f t="shared" si="186"/>
        <v>1</v>
      </c>
      <c r="K1337">
        <f t="shared" si="187"/>
        <v>0</v>
      </c>
      <c r="L1337">
        <f t="shared" si="188"/>
        <v>0</v>
      </c>
      <c r="M1337" s="1">
        <f>M1336+(K1337+L1337-M1336)*$O$2</f>
        <v>0.62187242513464058</v>
      </c>
    </row>
    <row r="1338" spans="1:13" x14ac:dyDescent="0.25">
      <c r="A1338">
        <v>1336</v>
      </c>
      <c r="B1338" s="1">
        <f>MOD(A1338,$O$3)*2/$O$3-1</f>
        <v>0.65625000000000089</v>
      </c>
      <c r="C1338" s="1">
        <f>2*PI()*(INT(A1338*$O$1*24)/24)</f>
        <v>0.78539816339744828</v>
      </c>
      <c r="D1338" s="1">
        <f t="shared" si="180"/>
        <v>0.70710678118654746</v>
      </c>
      <c r="E1338" s="1">
        <f t="shared" si="181"/>
        <v>0.25881904510252102</v>
      </c>
      <c r="F1338" s="1">
        <f t="shared" si="182"/>
        <v>-0.9659258262890682</v>
      </c>
      <c r="G1338">
        <f t="shared" si="183"/>
        <v>1</v>
      </c>
      <c r="H1338">
        <f t="shared" si="184"/>
        <v>0</v>
      </c>
      <c r="I1338">
        <f t="shared" si="185"/>
        <v>0</v>
      </c>
      <c r="J1338">
        <f t="shared" si="186"/>
        <v>1</v>
      </c>
      <c r="K1338">
        <f t="shared" si="187"/>
        <v>0</v>
      </c>
      <c r="L1338">
        <f t="shared" si="188"/>
        <v>0</v>
      </c>
      <c r="M1338" s="1">
        <f>M1337+(K1338+L1338-M1337)*$O$2</f>
        <v>0.61808837681731477</v>
      </c>
    </row>
    <row r="1339" spans="1:13" x14ac:dyDescent="0.25">
      <c r="A1339">
        <v>1337</v>
      </c>
      <c r="B1339" s="1">
        <f>MOD(A1339,$O$3)*2/$O$3-1</f>
        <v>0.66796875000000089</v>
      </c>
      <c r="C1339" s="1">
        <f>2*PI()*(INT(A1339*$O$1*24)/24)</f>
        <v>0.78539816339744828</v>
      </c>
      <c r="D1339" s="1">
        <f t="shared" si="180"/>
        <v>0.70710678118654746</v>
      </c>
      <c r="E1339" s="1">
        <f t="shared" si="181"/>
        <v>0.25881904510252102</v>
      </c>
      <c r="F1339" s="1">
        <f t="shared" si="182"/>
        <v>-0.9659258262890682</v>
      </c>
      <c r="G1339">
        <f t="shared" si="183"/>
        <v>1</v>
      </c>
      <c r="H1339">
        <f t="shared" si="184"/>
        <v>0</v>
      </c>
      <c r="I1339">
        <f t="shared" si="185"/>
        <v>0</v>
      </c>
      <c r="J1339">
        <f t="shared" si="186"/>
        <v>1</v>
      </c>
      <c r="K1339">
        <f t="shared" si="187"/>
        <v>0</v>
      </c>
      <c r="L1339">
        <f t="shared" si="188"/>
        <v>0</v>
      </c>
      <c r="M1339" s="1">
        <f>M1338+(K1339+L1339-M1338)*$O$2</f>
        <v>0.61432735415780737</v>
      </c>
    </row>
    <row r="1340" spans="1:13" x14ac:dyDescent="0.25">
      <c r="A1340">
        <v>1338</v>
      </c>
      <c r="B1340" s="1">
        <f>MOD(A1340,$O$3)*2/$O$3-1</f>
        <v>0.67968750000000089</v>
      </c>
      <c r="C1340" s="1">
        <f>2*PI()*(INT(A1340*$O$1*24)/24)</f>
        <v>0.78539816339744828</v>
      </c>
      <c r="D1340" s="1">
        <f t="shared" si="180"/>
        <v>0.70710678118654746</v>
      </c>
      <c r="E1340" s="1">
        <f t="shared" si="181"/>
        <v>0.25881904510252102</v>
      </c>
      <c r="F1340" s="1">
        <f t="shared" si="182"/>
        <v>-0.9659258262890682</v>
      </c>
      <c r="G1340">
        <f t="shared" si="183"/>
        <v>1</v>
      </c>
      <c r="H1340">
        <f t="shared" si="184"/>
        <v>0</v>
      </c>
      <c r="I1340">
        <f t="shared" si="185"/>
        <v>0</v>
      </c>
      <c r="J1340">
        <f t="shared" si="186"/>
        <v>1</v>
      </c>
      <c r="K1340">
        <f t="shared" si="187"/>
        <v>0</v>
      </c>
      <c r="L1340">
        <f t="shared" si="188"/>
        <v>0</v>
      </c>
      <c r="M1340" s="1">
        <f>M1339+(K1340+L1340-M1339)*$O$2</f>
        <v>0.61058921704667113</v>
      </c>
    </row>
    <row r="1341" spans="1:13" x14ac:dyDescent="0.25">
      <c r="A1341">
        <v>1339</v>
      </c>
      <c r="B1341" s="1">
        <f>MOD(A1341,$O$3)*2/$O$3-1</f>
        <v>0.69140625000000089</v>
      </c>
      <c r="C1341" s="1">
        <f>2*PI()*(INT(A1341*$O$1*24)/24)</f>
        <v>0.78539816339744828</v>
      </c>
      <c r="D1341" s="1">
        <f t="shared" si="180"/>
        <v>0.70710678118654746</v>
      </c>
      <c r="E1341" s="1">
        <f t="shared" si="181"/>
        <v>0.25881904510252102</v>
      </c>
      <c r="F1341" s="1">
        <f t="shared" si="182"/>
        <v>-0.9659258262890682</v>
      </c>
      <c r="G1341">
        <f t="shared" si="183"/>
        <v>1</v>
      </c>
      <c r="H1341">
        <f t="shared" si="184"/>
        <v>0</v>
      </c>
      <c r="I1341">
        <f t="shared" si="185"/>
        <v>0</v>
      </c>
      <c r="J1341">
        <f t="shared" si="186"/>
        <v>1</v>
      </c>
      <c r="K1341">
        <f t="shared" si="187"/>
        <v>0</v>
      </c>
      <c r="L1341">
        <f t="shared" si="188"/>
        <v>0</v>
      </c>
      <c r="M1341" s="1">
        <f>M1340+(K1341+L1341-M1340)*$O$2</f>
        <v>0.60687382622701458</v>
      </c>
    </row>
    <row r="1342" spans="1:13" x14ac:dyDescent="0.25">
      <c r="A1342">
        <v>1340</v>
      </c>
      <c r="B1342" s="1">
        <f>MOD(A1342,$O$3)*2/$O$3-1</f>
        <v>0.70312500000000089</v>
      </c>
      <c r="C1342" s="1">
        <f>2*PI()*(INT(A1342*$O$1*24)/24)</f>
        <v>0.78539816339744828</v>
      </c>
      <c r="D1342" s="1">
        <f t="shared" si="180"/>
        <v>0.70710678118654746</v>
      </c>
      <c r="E1342" s="1">
        <f t="shared" si="181"/>
        <v>0.25881904510252102</v>
      </c>
      <c r="F1342" s="1">
        <f t="shared" si="182"/>
        <v>-0.9659258262890682</v>
      </c>
      <c r="G1342">
        <f t="shared" si="183"/>
        <v>1</v>
      </c>
      <c r="H1342">
        <f t="shared" si="184"/>
        <v>0</v>
      </c>
      <c r="I1342">
        <f t="shared" si="185"/>
        <v>0</v>
      </c>
      <c r="J1342">
        <f t="shared" si="186"/>
        <v>1</v>
      </c>
      <c r="K1342">
        <f t="shared" si="187"/>
        <v>0</v>
      </c>
      <c r="L1342">
        <f t="shared" si="188"/>
        <v>0</v>
      </c>
      <c r="M1342" s="1">
        <f>M1341+(K1342+L1342-M1341)*$O$2</f>
        <v>0.60318104328931443</v>
      </c>
    </row>
    <row r="1343" spans="1:13" x14ac:dyDescent="0.25">
      <c r="A1343">
        <v>1341</v>
      </c>
      <c r="B1343" s="1">
        <f>MOD(A1343,$O$3)*2/$O$3-1</f>
        <v>0.71484375000000089</v>
      </c>
      <c r="C1343" s="1">
        <f>2*PI()*(INT(A1343*$O$1*24)/24)</f>
        <v>0.78539816339744828</v>
      </c>
      <c r="D1343" s="1">
        <f t="shared" si="180"/>
        <v>0.70710678118654746</v>
      </c>
      <c r="E1343" s="1">
        <f t="shared" si="181"/>
        <v>0.25881904510252102</v>
      </c>
      <c r="F1343" s="1">
        <f t="shared" si="182"/>
        <v>-0.9659258262890682</v>
      </c>
      <c r="G1343">
        <f t="shared" si="183"/>
        <v>0</v>
      </c>
      <c r="H1343">
        <f t="shared" si="184"/>
        <v>0</v>
      </c>
      <c r="I1343">
        <f t="shared" si="185"/>
        <v>0</v>
      </c>
      <c r="J1343">
        <f t="shared" si="186"/>
        <v>1</v>
      </c>
      <c r="K1343">
        <f t="shared" si="187"/>
        <v>0</v>
      </c>
      <c r="L1343">
        <f t="shared" si="188"/>
        <v>0</v>
      </c>
      <c r="M1343" s="1">
        <f>M1342+(K1343+L1343-M1342)*$O$2</f>
        <v>0.59951073066625893</v>
      </c>
    </row>
    <row r="1344" spans="1:13" x14ac:dyDescent="0.25">
      <c r="A1344">
        <v>1342</v>
      </c>
      <c r="B1344" s="1">
        <f>MOD(A1344,$O$3)*2/$O$3-1</f>
        <v>0.72656250000000089</v>
      </c>
      <c r="C1344" s="1">
        <f>2*PI()*(INT(A1344*$O$1*24)/24)</f>
        <v>0.78539816339744828</v>
      </c>
      <c r="D1344" s="1">
        <f t="shared" si="180"/>
        <v>0.70710678118654746</v>
      </c>
      <c r="E1344" s="1">
        <f t="shared" si="181"/>
        <v>0.25881904510252102</v>
      </c>
      <c r="F1344" s="1">
        <f t="shared" si="182"/>
        <v>-0.9659258262890682</v>
      </c>
      <c r="G1344">
        <f t="shared" si="183"/>
        <v>0</v>
      </c>
      <c r="H1344">
        <f t="shared" si="184"/>
        <v>0</v>
      </c>
      <c r="I1344">
        <f t="shared" si="185"/>
        <v>0</v>
      </c>
      <c r="J1344">
        <f t="shared" si="186"/>
        <v>1</v>
      </c>
      <c r="K1344">
        <f t="shared" si="187"/>
        <v>0</v>
      </c>
      <c r="L1344">
        <f t="shared" si="188"/>
        <v>0</v>
      </c>
      <c r="M1344" s="1">
        <f>M1343+(K1344+L1344-M1343)*$O$2</f>
        <v>0.5958627516276237</v>
      </c>
    </row>
    <row r="1345" spans="1:13" x14ac:dyDescent="0.25">
      <c r="A1345">
        <v>1343</v>
      </c>
      <c r="B1345" s="1">
        <f>MOD(A1345,$O$3)*2/$O$3-1</f>
        <v>0.73828125000000089</v>
      </c>
      <c r="C1345" s="1">
        <f>2*PI()*(INT(A1345*$O$1*24)/24)</f>
        <v>0.78539816339744828</v>
      </c>
      <c r="D1345" s="1">
        <f t="shared" si="180"/>
        <v>0.70710678118654746</v>
      </c>
      <c r="E1345" s="1">
        <f t="shared" si="181"/>
        <v>0.25881904510252102</v>
      </c>
      <c r="F1345" s="1">
        <f t="shared" si="182"/>
        <v>-0.9659258262890682</v>
      </c>
      <c r="G1345">
        <f t="shared" si="183"/>
        <v>0</v>
      </c>
      <c r="H1345">
        <f t="shared" si="184"/>
        <v>0</v>
      </c>
      <c r="I1345">
        <f t="shared" si="185"/>
        <v>0</v>
      </c>
      <c r="J1345">
        <f t="shared" si="186"/>
        <v>1</v>
      </c>
      <c r="K1345">
        <f t="shared" si="187"/>
        <v>0</v>
      </c>
      <c r="L1345">
        <f t="shared" si="188"/>
        <v>0</v>
      </c>
      <c r="M1345" s="1">
        <f>M1344+(K1345+L1345-M1344)*$O$2</f>
        <v>0.59223697027517752</v>
      </c>
    </row>
    <row r="1346" spans="1:13" x14ac:dyDescent="0.25">
      <c r="A1346">
        <v>1344</v>
      </c>
      <c r="B1346" s="1">
        <f>MOD(A1346,$O$3)*2/$O$3-1</f>
        <v>0.75000000000000089</v>
      </c>
      <c r="C1346" s="1">
        <f>2*PI()*(INT(A1346*$O$1*24)/24)</f>
        <v>0.78539816339744828</v>
      </c>
      <c r="D1346" s="1">
        <f t="shared" si="180"/>
        <v>0.70710678118654746</v>
      </c>
      <c r="E1346" s="1">
        <f t="shared" si="181"/>
        <v>0.25881904510252102</v>
      </c>
      <c r="F1346" s="1">
        <f t="shared" si="182"/>
        <v>-0.9659258262890682</v>
      </c>
      <c r="G1346">
        <f t="shared" si="183"/>
        <v>0</v>
      </c>
      <c r="H1346">
        <f t="shared" si="184"/>
        <v>0</v>
      </c>
      <c r="I1346">
        <f t="shared" si="185"/>
        <v>0</v>
      </c>
      <c r="J1346">
        <f t="shared" si="186"/>
        <v>1</v>
      </c>
      <c r="K1346">
        <f t="shared" si="187"/>
        <v>0</v>
      </c>
      <c r="L1346">
        <f t="shared" si="188"/>
        <v>0</v>
      </c>
      <c r="M1346" s="1">
        <f>M1345+(K1346+L1346-M1345)*$O$2</f>
        <v>0.58863325153762014</v>
      </c>
    </row>
    <row r="1347" spans="1:13" x14ac:dyDescent="0.25">
      <c r="A1347">
        <v>1345</v>
      </c>
      <c r="B1347" s="1">
        <f>MOD(A1347,$O$3)*2/$O$3-1</f>
        <v>0.76171875000000089</v>
      </c>
      <c r="C1347" s="1">
        <f>2*PI()*(INT(A1347*$O$1*24)/24)</f>
        <v>0.78539816339744828</v>
      </c>
      <c r="D1347" s="1">
        <f t="shared" ref="D1347:D1410" si="189">SIN($C1347)</f>
        <v>0.70710678118654746</v>
      </c>
      <c r="E1347" s="1">
        <f t="shared" ref="E1347:E1410" si="190">SIN($C1347+2*PI()/3)</f>
        <v>0.25881904510252102</v>
      </c>
      <c r="F1347" s="1">
        <f t="shared" ref="F1347:F1410" si="191">SIN($C1347-2*PI()/3)</f>
        <v>-0.9659258262890682</v>
      </c>
      <c r="G1347">
        <f t="shared" ref="G1347:G1410" si="192">IF(D1347&gt;$B1347,1,0)</f>
        <v>0</v>
      </c>
      <c r="H1347">
        <f t="shared" ref="H1347:H1410" si="193">IF(E1347&gt;$B1347,1,0)</f>
        <v>0</v>
      </c>
      <c r="I1347">
        <f t="shared" ref="I1347:I1410" si="194">IF(F1347&gt;$B1347,1,0)</f>
        <v>0</v>
      </c>
      <c r="J1347">
        <f t="shared" ref="J1347:J1410" si="195">IF(_xlfn.XOR(H1347,I1347),0,1)</f>
        <v>1</v>
      </c>
      <c r="K1347">
        <f t="shared" ref="K1347:K1410" si="196">IF(AND(H1347,NOT(I1347)),1,0)</f>
        <v>0</v>
      </c>
      <c r="L1347">
        <f t="shared" ref="L1347:L1410" si="197">IF(AND(NOT(H1347),I1347),-1,0)</f>
        <v>0</v>
      </c>
      <c r="M1347" s="1">
        <f>M1346+(K1347+L1347-M1346)*$O$2</f>
        <v>0.58505146116555029</v>
      </c>
    </row>
    <row r="1348" spans="1:13" x14ac:dyDescent="0.25">
      <c r="A1348">
        <v>1346</v>
      </c>
      <c r="B1348" s="1">
        <f>MOD(A1348,$O$3)*2/$O$3-1</f>
        <v>0.77343750000000089</v>
      </c>
      <c r="C1348" s="1">
        <f>2*PI()*(INT(A1348*$O$1*24)/24)</f>
        <v>0.78539816339744828</v>
      </c>
      <c r="D1348" s="1">
        <f t="shared" si="189"/>
        <v>0.70710678118654746</v>
      </c>
      <c r="E1348" s="1">
        <f t="shared" si="190"/>
        <v>0.25881904510252102</v>
      </c>
      <c r="F1348" s="1">
        <f t="shared" si="191"/>
        <v>-0.9659258262890682</v>
      </c>
      <c r="G1348">
        <f t="shared" si="192"/>
        <v>0</v>
      </c>
      <c r="H1348">
        <f t="shared" si="193"/>
        <v>0</v>
      </c>
      <c r="I1348">
        <f t="shared" si="194"/>
        <v>0</v>
      </c>
      <c r="J1348">
        <f t="shared" si="195"/>
        <v>1</v>
      </c>
      <c r="K1348">
        <f t="shared" si="196"/>
        <v>0</v>
      </c>
      <c r="L1348">
        <f t="shared" si="197"/>
        <v>0</v>
      </c>
      <c r="M1348" s="1">
        <f>M1347+(K1348+L1348-M1347)*$O$2</f>
        <v>0.58149146572646448</v>
      </c>
    </row>
    <row r="1349" spans="1:13" x14ac:dyDescent="0.25">
      <c r="A1349">
        <v>1347</v>
      </c>
      <c r="B1349" s="1">
        <f>MOD(A1349,$O$3)*2/$O$3-1</f>
        <v>0.78515625000000089</v>
      </c>
      <c r="C1349" s="1">
        <f>2*PI()*(INT(A1349*$O$1*24)/24)</f>
        <v>0.78539816339744828</v>
      </c>
      <c r="D1349" s="1">
        <f t="shared" si="189"/>
        <v>0.70710678118654746</v>
      </c>
      <c r="E1349" s="1">
        <f t="shared" si="190"/>
        <v>0.25881904510252102</v>
      </c>
      <c r="F1349" s="1">
        <f t="shared" si="191"/>
        <v>-0.9659258262890682</v>
      </c>
      <c r="G1349">
        <f t="shared" si="192"/>
        <v>0</v>
      </c>
      <c r="H1349">
        <f t="shared" si="193"/>
        <v>0</v>
      </c>
      <c r="I1349">
        <f t="shared" si="194"/>
        <v>0</v>
      </c>
      <c r="J1349">
        <f t="shared" si="195"/>
        <v>1</v>
      </c>
      <c r="K1349">
        <f t="shared" si="196"/>
        <v>0</v>
      </c>
      <c r="L1349">
        <f t="shared" si="197"/>
        <v>0</v>
      </c>
      <c r="M1349" s="1">
        <f>M1348+(K1349+L1349-M1348)*$O$2</f>
        <v>0.57795313259978631</v>
      </c>
    </row>
    <row r="1350" spans="1:13" x14ac:dyDescent="0.25">
      <c r="A1350">
        <v>1348</v>
      </c>
      <c r="B1350" s="1">
        <f>MOD(A1350,$O$3)*2/$O$3-1</f>
        <v>0.79687500000000089</v>
      </c>
      <c r="C1350" s="1">
        <f>2*PI()*(INT(A1350*$O$1*24)/24)</f>
        <v>0.78539816339744828</v>
      </c>
      <c r="D1350" s="1">
        <f t="shared" si="189"/>
        <v>0.70710678118654746</v>
      </c>
      <c r="E1350" s="1">
        <f t="shared" si="190"/>
        <v>0.25881904510252102</v>
      </c>
      <c r="F1350" s="1">
        <f t="shared" si="191"/>
        <v>-0.9659258262890682</v>
      </c>
      <c r="G1350">
        <f t="shared" si="192"/>
        <v>0</v>
      </c>
      <c r="H1350">
        <f t="shared" si="193"/>
        <v>0</v>
      </c>
      <c r="I1350">
        <f t="shared" si="194"/>
        <v>0</v>
      </c>
      <c r="J1350">
        <f t="shared" si="195"/>
        <v>1</v>
      </c>
      <c r="K1350">
        <f t="shared" si="196"/>
        <v>0</v>
      </c>
      <c r="L1350">
        <f t="shared" si="197"/>
        <v>0</v>
      </c>
      <c r="M1350" s="1">
        <f>M1349+(K1350+L1350-M1349)*$O$2</f>
        <v>0.57443632997192595</v>
      </c>
    </row>
    <row r="1351" spans="1:13" x14ac:dyDescent="0.25">
      <c r="A1351">
        <v>1349</v>
      </c>
      <c r="B1351" s="1">
        <f>MOD(A1351,$O$3)*2/$O$3-1</f>
        <v>0.80859375000000089</v>
      </c>
      <c r="C1351" s="1">
        <f>2*PI()*(INT(A1351*$O$1*24)/24)</f>
        <v>0.78539816339744828</v>
      </c>
      <c r="D1351" s="1">
        <f t="shared" si="189"/>
        <v>0.70710678118654746</v>
      </c>
      <c r="E1351" s="1">
        <f t="shared" si="190"/>
        <v>0.25881904510252102</v>
      </c>
      <c r="F1351" s="1">
        <f t="shared" si="191"/>
        <v>-0.9659258262890682</v>
      </c>
      <c r="G1351">
        <f t="shared" si="192"/>
        <v>0</v>
      </c>
      <c r="H1351">
        <f t="shared" si="193"/>
        <v>0</v>
      </c>
      <c r="I1351">
        <f t="shared" si="194"/>
        <v>0</v>
      </c>
      <c r="J1351">
        <f t="shared" si="195"/>
        <v>1</v>
      </c>
      <c r="K1351">
        <f t="shared" si="196"/>
        <v>0</v>
      </c>
      <c r="L1351">
        <f t="shared" si="197"/>
        <v>0</v>
      </c>
      <c r="M1351" s="1">
        <f>M1350+(K1351+L1351-M1350)*$O$2</f>
        <v>0.57094092683136943</v>
      </c>
    </row>
    <row r="1352" spans="1:13" x14ac:dyDescent="0.25">
      <c r="A1352">
        <v>1350</v>
      </c>
      <c r="B1352" s="1">
        <f>MOD(A1352,$O$3)*2/$O$3-1</f>
        <v>0.82031250000000089</v>
      </c>
      <c r="C1352" s="1">
        <f>2*PI()*(INT(A1352*$O$1*24)/24)</f>
        <v>0.78539816339744828</v>
      </c>
      <c r="D1352" s="1">
        <f t="shared" si="189"/>
        <v>0.70710678118654746</v>
      </c>
      <c r="E1352" s="1">
        <f t="shared" si="190"/>
        <v>0.25881904510252102</v>
      </c>
      <c r="F1352" s="1">
        <f t="shared" si="191"/>
        <v>-0.9659258262890682</v>
      </c>
      <c r="G1352">
        <f t="shared" si="192"/>
        <v>0</v>
      </c>
      <c r="H1352">
        <f t="shared" si="193"/>
        <v>0</v>
      </c>
      <c r="I1352">
        <f t="shared" si="194"/>
        <v>0</v>
      </c>
      <c r="J1352">
        <f t="shared" si="195"/>
        <v>1</v>
      </c>
      <c r="K1352">
        <f t="shared" si="196"/>
        <v>0</v>
      </c>
      <c r="L1352">
        <f t="shared" si="197"/>
        <v>0</v>
      </c>
      <c r="M1352" s="1">
        <f>M1351+(K1352+L1352-M1351)*$O$2</f>
        <v>0.56746679296379854</v>
      </c>
    </row>
    <row r="1353" spans="1:13" x14ac:dyDescent="0.25">
      <c r="A1353">
        <v>1351</v>
      </c>
      <c r="B1353" s="1">
        <f>MOD(A1353,$O$3)*2/$O$3-1</f>
        <v>0.83203125000000089</v>
      </c>
      <c r="C1353" s="1">
        <f>2*PI()*(INT(A1353*$O$1*24)/24)</f>
        <v>0.78539816339744828</v>
      </c>
      <c r="D1353" s="1">
        <f t="shared" si="189"/>
        <v>0.70710678118654746</v>
      </c>
      <c r="E1353" s="1">
        <f t="shared" si="190"/>
        <v>0.25881904510252102</v>
      </c>
      <c r="F1353" s="1">
        <f t="shared" si="191"/>
        <v>-0.9659258262890682</v>
      </c>
      <c r="G1353">
        <f t="shared" si="192"/>
        <v>0</v>
      </c>
      <c r="H1353">
        <f t="shared" si="193"/>
        <v>0</v>
      </c>
      <c r="I1353">
        <f t="shared" si="194"/>
        <v>0</v>
      </c>
      <c r="J1353">
        <f t="shared" si="195"/>
        <v>1</v>
      </c>
      <c r="K1353">
        <f t="shared" si="196"/>
        <v>0</v>
      </c>
      <c r="L1353">
        <f t="shared" si="197"/>
        <v>0</v>
      </c>
      <c r="M1353" s="1">
        <f>M1352+(K1353+L1353-M1352)*$O$2</f>
        <v>0.56401379894723946</v>
      </c>
    </row>
    <row r="1354" spans="1:13" x14ac:dyDescent="0.25">
      <c r="A1354">
        <v>1352</v>
      </c>
      <c r="B1354" s="1">
        <f>MOD(A1354,$O$3)*2/$O$3-1</f>
        <v>0.84375000000000089</v>
      </c>
      <c r="C1354" s="1">
        <f>2*PI()*(INT(A1354*$O$1*24)/24)</f>
        <v>0.78539816339744828</v>
      </c>
      <c r="D1354" s="1">
        <f t="shared" si="189"/>
        <v>0.70710678118654746</v>
      </c>
      <c r="E1354" s="1">
        <f t="shared" si="190"/>
        <v>0.25881904510252102</v>
      </c>
      <c r="F1354" s="1">
        <f t="shared" si="191"/>
        <v>-0.9659258262890682</v>
      </c>
      <c r="G1354">
        <f t="shared" si="192"/>
        <v>0</v>
      </c>
      <c r="H1354">
        <f t="shared" si="193"/>
        <v>0</v>
      </c>
      <c r="I1354">
        <f t="shared" si="194"/>
        <v>0</v>
      </c>
      <c r="J1354">
        <f t="shared" si="195"/>
        <v>1</v>
      </c>
      <c r="K1354">
        <f t="shared" si="196"/>
        <v>0</v>
      </c>
      <c r="L1354">
        <f t="shared" si="197"/>
        <v>0</v>
      </c>
      <c r="M1354" s="1">
        <f>M1353+(K1354+L1354-M1353)*$O$2</f>
        <v>0.5605818161472419</v>
      </c>
    </row>
    <row r="1355" spans="1:13" x14ac:dyDescent="0.25">
      <c r="A1355">
        <v>1353</v>
      </c>
      <c r="B1355" s="1">
        <f>MOD(A1355,$O$3)*2/$O$3-1</f>
        <v>0.85546875000000089</v>
      </c>
      <c r="C1355" s="1">
        <f>2*PI()*(INT(A1355*$O$1*24)/24)</f>
        <v>0.78539816339744828</v>
      </c>
      <c r="D1355" s="1">
        <f t="shared" si="189"/>
        <v>0.70710678118654746</v>
      </c>
      <c r="E1355" s="1">
        <f t="shared" si="190"/>
        <v>0.25881904510252102</v>
      </c>
      <c r="F1355" s="1">
        <f t="shared" si="191"/>
        <v>-0.9659258262890682</v>
      </c>
      <c r="G1355">
        <f t="shared" si="192"/>
        <v>0</v>
      </c>
      <c r="H1355">
        <f t="shared" si="193"/>
        <v>0</v>
      </c>
      <c r="I1355">
        <f t="shared" si="194"/>
        <v>0</v>
      </c>
      <c r="J1355">
        <f t="shared" si="195"/>
        <v>1</v>
      </c>
      <c r="K1355">
        <f t="shared" si="196"/>
        <v>0</v>
      </c>
      <c r="L1355">
        <f t="shared" si="197"/>
        <v>0</v>
      </c>
      <c r="M1355" s="1">
        <f>M1354+(K1355+L1355-M1354)*$O$2</f>
        <v>0.55717071671208662</v>
      </c>
    </row>
    <row r="1356" spans="1:13" x14ac:dyDescent="0.25">
      <c r="A1356">
        <v>1354</v>
      </c>
      <c r="B1356" s="1">
        <f>MOD(A1356,$O$3)*2/$O$3-1</f>
        <v>0.86718750000000089</v>
      </c>
      <c r="C1356" s="1">
        <f>2*PI()*(INT(A1356*$O$1*24)/24)</f>
        <v>0.78539816339744828</v>
      </c>
      <c r="D1356" s="1">
        <f t="shared" si="189"/>
        <v>0.70710678118654746</v>
      </c>
      <c r="E1356" s="1">
        <f t="shared" si="190"/>
        <v>0.25881904510252102</v>
      </c>
      <c r="F1356" s="1">
        <f t="shared" si="191"/>
        <v>-0.9659258262890682</v>
      </c>
      <c r="G1356">
        <f t="shared" si="192"/>
        <v>0</v>
      </c>
      <c r="H1356">
        <f t="shared" si="193"/>
        <v>0</v>
      </c>
      <c r="I1356">
        <f t="shared" si="194"/>
        <v>0</v>
      </c>
      <c r="J1356">
        <f t="shared" si="195"/>
        <v>1</v>
      </c>
      <c r="K1356">
        <f t="shared" si="196"/>
        <v>0</v>
      </c>
      <c r="L1356">
        <f t="shared" si="197"/>
        <v>0</v>
      </c>
      <c r="M1356" s="1">
        <f>M1355+(K1356+L1356-M1355)*$O$2</f>
        <v>0.55378037356802268</v>
      </c>
    </row>
    <row r="1357" spans="1:13" x14ac:dyDescent="0.25">
      <c r="A1357">
        <v>1355</v>
      </c>
      <c r="B1357" s="1">
        <f>MOD(A1357,$O$3)*2/$O$3-1</f>
        <v>0.87890625000000089</v>
      </c>
      <c r="C1357" s="1">
        <f>2*PI()*(INT(A1357*$O$1*24)/24)</f>
        <v>0.78539816339744828</v>
      </c>
      <c r="D1357" s="1">
        <f t="shared" si="189"/>
        <v>0.70710678118654746</v>
      </c>
      <c r="E1357" s="1">
        <f t="shared" si="190"/>
        <v>0.25881904510252102</v>
      </c>
      <c r="F1357" s="1">
        <f t="shared" si="191"/>
        <v>-0.9659258262890682</v>
      </c>
      <c r="G1357">
        <f t="shared" si="192"/>
        <v>0</v>
      </c>
      <c r="H1357">
        <f t="shared" si="193"/>
        <v>0</v>
      </c>
      <c r="I1357">
        <f t="shared" si="194"/>
        <v>0</v>
      </c>
      <c r="J1357">
        <f t="shared" si="195"/>
        <v>1</v>
      </c>
      <c r="K1357">
        <f t="shared" si="196"/>
        <v>0</v>
      </c>
      <c r="L1357">
        <f t="shared" si="197"/>
        <v>0</v>
      </c>
      <c r="M1357" s="1">
        <f>M1356+(K1357+L1357-M1356)*$O$2</f>
        <v>0.5504106604145339</v>
      </c>
    </row>
    <row r="1358" spans="1:13" x14ac:dyDescent="0.25">
      <c r="A1358">
        <v>1356</v>
      </c>
      <c r="B1358" s="1">
        <f>MOD(A1358,$O$3)*2/$O$3-1</f>
        <v>0.89062500000000089</v>
      </c>
      <c r="C1358" s="1">
        <f>2*PI()*(INT(A1358*$O$1*24)/24)</f>
        <v>0.78539816339744828</v>
      </c>
      <c r="D1358" s="1">
        <f t="shared" si="189"/>
        <v>0.70710678118654746</v>
      </c>
      <c r="E1358" s="1">
        <f t="shared" si="190"/>
        <v>0.25881904510252102</v>
      </c>
      <c r="F1358" s="1">
        <f t="shared" si="191"/>
        <v>-0.9659258262890682</v>
      </c>
      <c r="G1358">
        <f t="shared" si="192"/>
        <v>0</v>
      </c>
      <c r="H1358">
        <f t="shared" si="193"/>
        <v>0</v>
      </c>
      <c r="I1358">
        <f t="shared" si="194"/>
        <v>0</v>
      </c>
      <c r="J1358">
        <f t="shared" si="195"/>
        <v>1</v>
      </c>
      <c r="K1358">
        <f t="shared" si="196"/>
        <v>0</v>
      </c>
      <c r="L1358">
        <f t="shared" si="197"/>
        <v>0</v>
      </c>
      <c r="M1358" s="1">
        <f>M1357+(K1358+L1358-M1357)*$O$2</f>
        <v>0.54706145171963338</v>
      </c>
    </row>
    <row r="1359" spans="1:13" x14ac:dyDescent="0.25">
      <c r="A1359">
        <v>1357</v>
      </c>
      <c r="B1359" s="1">
        <f>MOD(A1359,$O$3)*2/$O$3-1</f>
        <v>0.90234375000000089</v>
      </c>
      <c r="C1359" s="1">
        <f>2*PI()*(INT(A1359*$O$1*24)/24)</f>
        <v>0.78539816339744828</v>
      </c>
      <c r="D1359" s="1">
        <f t="shared" si="189"/>
        <v>0.70710678118654746</v>
      </c>
      <c r="E1359" s="1">
        <f t="shared" si="190"/>
        <v>0.25881904510252102</v>
      </c>
      <c r="F1359" s="1">
        <f t="shared" si="191"/>
        <v>-0.9659258262890682</v>
      </c>
      <c r="G1359">
        <f t="shared" si="192"/>
        <v>0</v>
      </c>
      <c r="H1359">
        <f t="shared" si="193"/>
        <v>0</v>
      </c>
      <c r="I1359">
        <f t="shared" si="194"/>
        <v>0</v>
      </c>
      <c r="J1359">
        <f t="shared" si="195"/>
        <v>1</v>
      </c>
      <c r="K1359">
        <f t="shared" si="196"/>
        <v>0</v>
      </c>
      <c r="L1359">
        <f t="shared" si="197"/>
        <v>0</v>
      </c>
      <c r="M1359" s="1">
        <f>M1358+(K1359+L1359-M1358)*$O$2</f>
        <v>0.54373262271518719</v>
      </c>
    </row>
    <row r="1360" spans="1:13" x14ac:dyDescent="0.25">
      <c r="A1360">
        <v>1358</v>
      </c>
      <c r="B1360" s="1">
        <f>MOD(A1360,$O$3)*2/$O$3-1</f>
        <v>0.91406250000000089</v>
      </c>
      <c r="C1360" s="1">
        <f>2*PI()*(INT(A1360*$O$1*24)/24)</f>
        <v>0.78539816339744828</v>
      </c>
      <c r="D1360" s="1">
        <f t="shared" si="189"/>
        <v>0.70710678118654746</v>
      </c>
      <c r="E1360" s="1">
        <f t="shared" si="190"/>
        <v>0.25881904510252102</v>
      </c>
      <c r="F1360" s="1">
        <f t="shared" si="191"/>
        <v>-0.9659258262890682</v>
      </c>
      <c r="G1360">
        <f t="shared" si="192"/>
        <v>0</v>
      </c>
      <c r="H1360">
        <f t="shared" si="193"/>
        <v>0</v>
      </c>
      <c r="I1360">
        <f t="shared" si="194"/>
        <v>0</v>
      </c>
      <c r="J1360">
        <f t="shared" si="195"/>
        <v>1</v>
      </c>
      <c r="K1360">
        <f t="shared" si="196"/>
        <v>0</v>
      </c>
      <c r="L1360">
        <f t="shared" si="197"/>
        <v>0</v>
      </c>
      <c r="M1360" s="1">
        <f>M1359+(K1360+L1360-M1359)*$O$2</f>
        <v>0.54042404939226629</v>
      </c>
    </row>
    <row r="1361" spans="1:13" x14ac:dyDescent="0.25">
      <c r="A1361">
        <v>1359</v>
      </c>
      <c r="B1361" s="1">
        <f>MOD(A1361,$O$3)*2/$O$3-1</f>
        <v>0.92578125000000089</v>
      </c>
      <c r="C1361" s="1">
        <f>2*PI()*(INT(A1361*$O$1*24)/24)</f>
        <v>0.78539816339744828</v>
      </c>
      <c r="D1361" s="1">
        <f t="shared" si="189"/>
        <v>0.70710678118654746</v>
      </c>
      <c r="E1361" s="1">
        <f t="shared" si="190"/>
        <v>0.25881904510252102</v>
      </c>
      <c r="F1361" s="1">
        <f t="shared" si="191"/>
        <v>-0.9659258262890682</v>
      </c>
      <c r="G1361">
        <f t="shared" si="192"/>
        <v>0</v>
      </c>
      <c r="H1361">
        <f t="shared" si="193"/>
        <v>0</v>
      </c>
      <c r="I1361">
        <f t="shared" si="194"/>
        <v>0</v>
      </c>
      <c r="J1361">
        <f t="shared" si="195"/>
        <v>1</v>
      </c>
      <c r="K1361">
        <f t="shared" si="196"/>
        <v>0</v>
      </c>
      <c r="L1361">
        <f t="shared" si="197"/>
        <v>0</v>
      </c>
      <c r="M1361" s="1">
        <f>M1360+(K1361+L1361-M1360)*$O$2</f>
        <v>0.53713560849652719</v>
      </c>
    </row>
    <row r="1362" spans="1:13" x14ac:dyDescent="0.25">
      <c r="A1362">
        <v>1360</v>
      </c>
      <c r="B1362" s="1">
        <f>MOD(A1362,$O$3)*2/$O$3-1</f>
        <v>0.93750000000000089</v>
      </c>
      <c r="C1362" s="1">
        <f>2*PI()*(INT(A1362*$O$1*24)/24)</f>
        <v>0.78539816339744828</v>
      </c>
      <c r="D1362" s="1">
        <f t="shared" si="189"/>
        <v>0.70710678118654746</v>
      </c>
      <c r="E1362" s="1">
        <f t="shared" si="190"/>
        <v>0.25881904510252102</v>
      </c>
      <c r="F1362" s="1">
        <f t="shared" si="191"/>
        <v>-0.9659258262890682</v>
      </c>
      <c r="G1362">
        <f t="shared" si="192"/>
        <v>0</v>
      </c>
      <c r="H1362">
        <f t="shared" si="193"/>
        <v>0</v>
      </c>
      <c r="I1362">
        <f t="shared" si="194"/>
        <v>0</v>
      </c>
      <c r="J1362">
        <f t="shared" si="195"/>
        <v>1</v>
      </c>
      <c r="K1362">
        <f t="shared" si="196"/>
        <v>0</v>
      </c>
      <c r="L1362">
        <f t="shared" si="197"/>
        <v>0</v>
      </c>
      <c r="M1362" s="1">
        <f>M1361+(K1362+L1362-M1361)*$O$2</f>
        <v>0.53386717752361978</v>
      </c>
    </row>
    <row r="1363" spans="1:13" x14ac:dyDescent="0.25">
      <c r="A1363">
        <v>1361</v>
      </c>
      <c r="B1363" s="1">
        <f>MOD(A1363,$O$3)*2/$O$3-1</f>
        <v>0.94921875000000089</v>
      </c>
      <c r="C1363" s="1">
        <f>2*PI()*(INT(A1363*$O$1*24)/24)</f>
        <v>0.78539816339744828</v>
      </c>
      <c r="D1363" s="1">
        <f t="shared" si="189"/>
        <v>0.70710678118654746</v>
      </c>
      <c r="E1363" s="1">
        <f t="shared" si="190"/>
        <v>0.25881904510252102</v>
      </c>
      <c r="F1363" s="1">
        <f t="shared" si="191"/>
        <v>-0.9659258262890682</v>
      </c>
      <c r="G1363">
        <f t="shared" si="192"/>
        <v>0</v>
      </c>
      <c r="H1363">
        <f t="shared" si="193"/>
        <v>0</v>
      </c>
      <c r="I1363">
        <f t="shared" si="194"/>
        <v>0</v>
      </c>
      <c r="J1363">
        <f t="shared" si="195"/>
        <v>1</v>
      </c>
      <c r="K1363">
        <f t="shared" si="196"/>
        <v>0</v>
      </c>
      <c r="L1363">
        <f t="shared" si="197"/>
        <v>0</v>
      </c>
      <c r="M1363" s="1">
        <f>M1362+(K1363+L1363-M1362)*$O$2</f>
        <v>0.53061863471462423</v>
      </c>
    </row>
    <row r="1364" spans="1:13" x14ac:dyDescent="0.25">
      <c r="A1364">
        <v>1362</v>
      </c>
      <c r="B1364" s="1">
        <f>MOD(A1364,$O$3)*2/$O$3-1</f>
        <v>0.96093750000000089</v>
      </c>
      <c r="C1364" s="1">
        <f>2*PI()*(INT(A1364*$O$1*24)/24)</f>
        <v>0.78539816339744828</v>
      </c>
      <c r="D1364" s="1">
        <f t="shared" si="189"/>
        <v>0.70710678118654746</v>
      </c>
      <c r="E1364" s="1">
        <f t="shared" si="190"/>
        <v>0.25881904510252102</v>
      </c>
      <c r="F1364" s="1">
        <f t="shared" si="191"/>
        <v>-0.9659258262890682</v>
      </c>
      <c r="G1364">
        <f t="shared" si="192"/>
        <v>0</v>
      </c>
      <c r="H1364">
        <f t="shared" si="193"/>
        <v>0</v>
      </c>
      <c r="I1364">
        <f t="shared" si="194"/>
        <v>0</v>
      </c>
      <c r="J1364">
        <f t="shared" si="195"/>
        <v>1</v>
      </c>
      <c r="K1364">
        <f t="shared" si="196"/>
        <v>0</v>
      </c>
      <c r="L1364">
        <f t="shared" si="197"/>
        <v>0</v>
      </c>
      <c r="M1364" s="1">
        <f>M1363+(K1364+L1364-M1363)*$O$2</f>
        <v>0.5273898590515147</v>
      </c>
    </row>
    <row r="1365" spans="1:13" x14ac:dyDescent="0.25">
      <c r="A1365">
        <v>1363</v>
      </c>
      <c r="B1365" s="1">
        <f>MOD(A1365,$O$3)*2/$O$3-1</f>
        <v>0.97265625000000089</v>
      </c>
      <c r="C1365" s="1">
        <f>2*PI()*(INT(A1365*$O$1*24)/24)</f>
        <v>0.78539816339744828</v>
      </c>
      <c r="D1365" s="1">
        <f t="shared" si="189"/>
        <v>0.70710678118654746</v>
      </c>
      <c r="E1365" s="1">
        <f t="shared" si="190"/>
        <v>0.25881904510252102</v>
      </c>
      <c r="F1365" s="1">
        <f t="shared" si="191"/>
        <v>-0.9659258262890682</v>
      </c>
      <c r="G1365">
        <f t="shared" si="192"/>
        <v>0</v>
      </c>
      <c r="H1365">
        <f t="shared" si="193"/>
        <v>0</v>
      </c>
      <c r="I1365">
        <f t="shared" si="194"/>
        <v>0</v>
      </c>
      <c r="J1365">
        <f t="shared" si="195"/>
        <v>1</v>
      </c>
      <c r="K1365">
        <f t="shared" si="196"/>
        <v>0</v>
      </c>
      <c r="L1365">
        <f t="shared" si="197"/>
        <v>0</v>
      </c>
      <c r="M1365" s="1">
        <f>M1364+(K1365+L1365-M1364)*$O$2</f>
        <v>0.52418073025265133</v>
      </c>
    </row>
    <row r="1366" spans="1:13" x14ac:dyDescent="0.25">
      <c r="A1366">
        <v>1364</v>
      </c>
      <c r="B1366" s="1">
        <f>MOD(A1366,$O$3)*2/$O$3-1</f>
        <v>0.98437500000000089</v>
      </c>
      <c r="C1366" s="1">
        <f>2*PI()*(INT(A1366*$O$1*24)/24)</f>
        <v>0.78539816339744828</v>
      </c>
      <c r="D1366" s="1">
        <f t="shared" si="189"/>
        <v>0.70710678118654746</v>
      </c>
      <c r="E1366" s="1">
        <f t="shared" si="190"/>
        <v>0.25881904510252102</v>
      </c>
      <c r="F1366" s="1">
        <f t="shared" si="191"/>
        <v>-0.9659258262890682</v>
      </c>
      <c r="G1366">
        <f t="shared" si="192"/>
        <v>0</v>
      </c>
      <c r="H1366">
        <f t="shared" si="193"/>
        <v>0</v>
      </c>
      <c r="I1366">
        <f t="shared" si="194"/>
        <v>0</v>
      </c>
      <c r="J1366">
        <f t="shared" si="195"/>
        <v>1</v>
      </c>
      <c r="K1366">
        <f t="shared" si="196"/>
        <v>0</v>
      </c>
      <c r="L1366">
        <f t="shared" si="197"/>
        <v>0</v>
      </c>
      <c r="M1366" s="1">
        <f>M1365+(K1366+L1366-M1365)*$O$2</f>
        <v>0.52099112876829912</v>
      </c>
    </row>
    <row r="1367" spans="1:13" x14ac:dyDescent="0.25">
      <c r="A1367">
        <v>1365</v>
      </c>
      <c r="B1367" s="1">
        <f>MOD(A1367,$O$3)*2/$O$3-1</f>
        <v>0.99609375000000089</v>
      </c>
      <c r="C1367" s="1">
        <f>2*PI()*(INT(A1367*$O$1*24)/24)</f>
        <v>0.78539816339744828</v>
      </c>
      <c r="D1367" s="1">
        <f t="shared" si="189"/>
        <v>0.70710678118654746</v>
      </c>
      <c r="E1367" s="1">
        <f t="shared" si="190"/>
        <v>0.25881904510252102</v>
      </c>
      <c r="F1367" s="1">
        <f t="shared" si="191"/>
        <v>-0.9659258262890682</v>
      </c>
      <c r="G1367">
        <f t="shared" si="192"/>
        <v>0</v>
      </c>
      <c r="H1367">
        <f t="shared" si="193"/>
        <v>0</v>
      </c>
      <c r="I1367">
        <f t="shared" si="194"/>
        <v>0</v>
      </c>
      <c r="J1367">
        <f t="shared" si="195"/>
        <v>1</v>
      </c>
      <c r="K1367">
        <f t="shared" si="196"/>
        <v>0</v>
      </c>
      <c r="L1367">
        <f t="shared" si="197"/>
        <v>0</v>
      </c>
      <c r="M1367" s="1">
        <f>M1366+(K1367+L1367-M1366)*$O$2</f>
        <v>0.5178209357761745</v>
      </c>
    </row>
    <row r="1368" spans="1:13" x14ac:dyDescent="0.25">
      <c r="A1368">
        <v>1366</v>
      </c>
      <c r="B1368" s="1">
        <f>MOD(A1368,$O$3)*2/$O$3-1</f>
        <v>-0.99218749999999911</v>
      </c>
      <c r="C1368" s="1">
        <f>2*PI()*(INT(A1368*$O$1*24)/24)</f>
        <v>1.0471975511965976</v>
      </c>
      <c r="D1368" s="1">
        <f t="shared" si="189"/>
        <v>0.8660254037844386</v>
      </c>
      <c r="E1368" s="1">
        <f t="shared" si="190"/>
        <v>1.22514845490862E-16</v>
      </c>
      <c r="F1368" s="1">
        <f t="shared" si="191"/>
        <v>-0.8660254037844386</v>
      </c>
      <c r="G1368">
        <f t="shared" si="192"/>
        <v>1</v>
      </c>
      <c r="H1368">
        <f t="shared" si="193"/>
        <v>1</v>
      </c>
      <c r="I1368">
        <f t="shared" si="194"/>
        <v>1</v>
      </c>
      <c r="J1368">
        <f t="shared" si="195"/>
        <v>1</v>
      </c>
      <c r="K1368">
        <f t="shared" si="196"/>
        <v>0</v>
      </c>
      <c r="L1368">
        <f t="shared" si="197"/>
        <v>0</v>
      </c>
      <c r="M1368" s="1">
        <f>M1367+(K1368+L1368-M1367)*$O$2</f>
        <v>0.51467003317701887</v>
      </c>
    </row>
    <row r="1369" spans="1:13" x14ac:dyDescent="0.25">
      <c r="A1369">
        <v>1367</v>
      </c>
      <c r="B1369" s="1">
        <f>MOD(A1369,$O$3)*2/$O$3-1</f>
        <v>-0.98046874999999911</v>
      </c>
      <c r="C1369" s="1">
        <f>2*PI()*(INT(A1369*$O$1*24)/24)</f>
        <v>1.0471975511965976</v>
      </c>
      <c r="D1369" s="1">
        <f t="shared" si="189"/>
        <v>0.8660254037844386</v>
      </c>
      <c r="E1369" s="1">
        <f t="shared" si="190"/>
        <v>1.22514845490862E-16</v>
      </c>
      <c r="F1369" s="1">
        <f t="shared" si="191"/>
        <v>-0.8660254037844386</v>
      </c>
      <c r="G1369">
        <f t="shared" si="192"/>
        <v>1</v>
      </c>
      <c r="H1369">
        <f t="shared" si="193"/>
        <v>1</v>
      </c>
      <c r="I1369">
        <f t="shared" si="194"/>
        <v>1</v>
      </c>
      <c r="J1369">
        <f t="shared" si="195"/>
        <v>1</v>
      </c>
      <c r="K1369">
        <f t="shared" si="196"/>
        <v>0</v>
      </c>
      <c r="L1369">
        <f t="shared" si="197"/>
        <v>0</v>
      </c>
      <c r="M1369" s="1">
        <f>M1368+(K1369+L1369-M1368)*$O$2</f>
        <v>0.51153830359019903</v>
      </c>
    </row>
    <row r="1370" spans="1:13" x14ac:dyDescent="0.25">
      <c r="A1370">
        <v>1368</v>
      </c>
      <c r="B1370" s="1">
        <f>MOD(A1370,$O$3)*2/$O$3-1</f>
        <v>-0.96874999999999911</v>
      </c>
      <c r="C1370" s="1">
        <f>2*PI()*(INT(A1370*$O$1*24)/24)</f>
        <v>1.0471975511965976</v>
      </c>
      <c r="D1370" s="1">
        <f t="shared" si="189"/>
        <v>0.8660254037844386</v>
      </c>
      <c r="E1370" s="1">
        <f t="shared" si="190"/>
        <v>1.22514845490862E-16</v>
      </c>
      <c r="F1370" s="1">
        <f t="shared" si="191"/>
        <v>-0.8660254037844386</v>
      </c>
      <c r="G1370">
        <f t="shared" si="192"/>
        <v>1</v>
      </c>
      <c r="H1370">
        <f t="shared" si="193"/>
        <v>1</v>
      </c>
      <c r="I1370">
        <f t="shared" si="194"/>
        <v>1</v>
      </c>
      <c r="J1370">
        <f t="shared" si="195"/>
        <v>1</v>
      </c>
      <c r="K1370">
        <f t="shared" si="196"/>
        <v>0</v>
      </c>
      <c r="L1370">
        <f t="shared" si="197"/>
        <v>0</v>
      </c>
      <c r="M1370" s="1">
        <f>M1369+(K1370+L1370-M1369)*$O$2</f>
        <v>0.5084256303493343</v>
      </c>
    </row>
    <row r="1371" spans="1:13" x14ac:dyDescent="0.25">
      <c r="A1371">
        <v>1369</v>
      </c>
      <c r="B1371" s="1">
        <f>MOD(A1371,$O$3)*2/$O$3-1</f>
        <v>-0.95703124999999911</v>
      </c>
      <c r="C1371" s="1">
        <f>2*PI()*(INT(A1371*$O$1*24)/24)</f>
        <v>1.0471975511965976</v>
      </c>
      <c r="D1371" s="1">
        <f t="shared" si="189"/>
        <v>0.8660254037844386</v>
      </c>
      <c r="E1371" s="1">
        <f t="shared" si="190"/>
        <v>1.22514845490862E-16</v>
      </c>
      <c r="F1371" s="1">
        <f t="shared" si="191"/>
        <v>-0.8660254037844386</v>
      </c>
      <c r="G1371">
        <f t="shared" si="192"/>
        <v>1</v>
      </c>
      <c r="H1371">
        <f t="shared" si="193"/>
        <v>1</v>
      </c>
      <c r="I1371">
        <f t="shared" si="194"/>
        <v>1</v>
      </c>
      <c r="J1371">
        <f t="shared" si="195"/>
        <v>1</v>
      </c>
      <c r="K1371">
        <f t="shared" si="196"/>
        <v>0</v>
      </c>
      <c r="L1371">
        <f t="shared" si="197"/>
        <v>0</v>
      </c>
      <c r="M1371" s="1">
        <f>M1370+(K1371+L1371-M1370)*$O$2</f>
        <v>0.50533189749795049</v>
      </c>
    </row>
    <row r="1372" spans="1:13" x14ac:dyDescent="0.25">
      <c r="A1372">
        <v>1370</v>
      </c>
      <c r="B1372" s="1">
        <f>MOD(A1372,$O$3)*2/$O$3-1</f>
        <v>-0.94531249999999911</v>
      </c>
      <c r="C1372" s="1">
        <f>2*PI()*(INT(A1372*$O$1*24)/24)</f>
        <v>1.0471975511965976</v>
      </c>
      <c r="D1372" s="1">
        <f t="shared" si="189"/>
        <v>0.8660254037844386</v>
      </c>
      <c r="E1372" s="1">
        <f t="shared" si="190"/>
        <v>1.22514845490862E-16</v>
      </c>
      <c r="F1372" s="1">
        <f t="shared" si="191"/>
        <v>-0.8660254037844386</v>
      </c>
      <c r="G1372">
        <f t="shared" si="192"/>
        <v>1</v>
      </c>
      <c r="H1372">
        <f t="shared" si="193"/>
        <v>1</v>
      </c>
      <c r="I1372">
        <f t="shared" si="194"/>
        <v>1</v>
      </c>
      <c r="J1372">
        <f t="shared" si="195"/>
        <v>1</v>
      </c>
      <c r="K1372">
        <f t="shared" si="196"/>
        <v>0</v>
      </c>
      <c r="L1372">
        <f t="shared" si="197"/>
        <v>0</v>
      </c>
      <c r="M1372" s="1">
        <f>M1371+(K1372+L1372-M1371)*$O$2</f>
        <v>0.50225698978516009</v>
      </c>
    </row>
    <row r="1373" spans="1:13" x14ac:dyDescent="0.25">
      <c r="A1373">
        <v>1371</v>
      </c>
      <c r="B1373" s="1">
        <f>MOD(A1373,$O$3)*2/$O$3-1</f>
        <v>-0.93359374999999911</v>
      </c>
      <c r="C1373" s="1">
        <f>2*PI()*(INT(A1373*$O$1*24)/24)</f>
        <v>1.0471975511965976</v>
      </c>
      <c r="D1373" s="1">
        <f t="shared" si="189"/>
        <v>0.8660254037844386</v>
      </c>
      <c r="E1373" s="1">
        <f t="shared" si="190"/>
        <v>1.22514845490862E-16</v>
      </c>
      <c r="F1373" s="1">
        <f t="shared" si="191"/>
        <v>-0.8660254037844386</v>
      </c>
      <c r="G1373">
        <f t="shared" si="192"/>
        <v>1</v>
      </c>
      <c r="H1373">
        <f t="shared" si="193"/>
        <v>1</v>
      </c>
      <c r="I1373">
        <f t="shared" si="194"/>
        <v>1</v>
      </c>
      <c r="J1373">
        <f t="shared" si="195"/>
        <v>1</v>
      </c>
      <c r="K1373">
        <f t="shared" si="196"/>
        <v>0</v>
      </c>
      <c r="L1373">
        <f t="shared" si="197"/>
        <v>0</v>
      </c>
      <c r="M1373" s="1">
        <f>M1372+(K1373+L1373-M1372)*$O$2</f>
        <v>0.49920079266136869</v>
      </c>
    </row>
    <row r="1374" spans="1:13" x14ac:dyDescent="0.25">
      <c r="A1374">
        <v>1372</v>
      </c>
      <c r="B1374" s="1">
        <f>MOD(A1374,$O$3)*2/$O$3-1</f>
        <v>-0.92187499999999911</v>
      </c>
      <c r="C1374" s="1">
        <f>2*PI()*(INT(A1374*$O$1*24)/24)</f>
        <v>1.0471975511965976</v>
      </c>
      <c r="D1374" s="1">
        <f t="shared" si="189"/>
        <v>0.8660254037844386</v>
      </c>
      <c r="E1374" s="1">
        <f t="shared" si="190"/>
        <v>1.22514845490862E-16</v>
      </c>
      <c r="F1374" s="1">
        <f t="shared" si="191"/>
        <v>-0.8660254037844386</v>
      </c>
      <c r="G1374">
        <f t="shared" si="192"/>
        <v>1</v>
      </c>
      <c r="H1374">
        <f t="shared" si="193"/>
        <v>1</v>
      </c>
      <c r="I1374">
        <f t="shared" si="194"/>
        <v>1</v>
      </c>
      <c r="J1374">
        <f t="shared" si="195"/>
        <v>1</v>
      </c>
      <c r="K1374">
        <f t="shared" si="196"/>
        <v>0</v>
      </c>
      <c r="L1374">
        <f t="shared" si="197"/>
        <v>0</v>
      </c>
      <c r="M1374" s="1">
        <f>M1373+(K1374+L1374-M1373)*$O$2</f>
        <v>0.4961631922740079</v>
      </c>
    </row>
    <row r="1375" spans="1:13" x14ac:dyDescent="0.25">
      <c r="A1375">
        <v>1373</v>
      </c>
      <c r="B1375" s="1">
        <f>MOD(A1375,$O$3)*2/$O$3-1</f>
        <v>-0.91015624999999911</v>
      </c>
      <c r="C1375" s="1">
        <f>2*PI()*(INT(A1375*$O$1*24)/24)</f>
        <v>1.0471975511965976</v>
      </c>
      <c r="D1375" s="1">
        <f t="shared" si="189"/>
        <v>0.8660254037844386</v>
      </c>
      <c r="E1375" s="1">
        <f t="shared" si="190"/>
        <v>1.22514845490862E-16</v>
      </c>
      <c r="F1375" s="1">
        <f t="shared" si="191"/>
        <v>-0.8660254037844386</v>
      </c>
      <c r="G1375">
        <f t="shared" si="192"/>
        <v>1</v>
      </c>
      <c r="H1375">
        <f t="shared" si="193"/>
        <v>1</v>
      </c>
      <c r="I1375">
        <f t="shared" si="194"/>
        <v>1</v>
      </c>
      <c r="J1375">
        <f t="shared" si="195"/>
        <v>1</v>
      </c>
      <c r="K1375">
        <f t="shared" si="196"/>
        <v>0</v>
      </c>
      <c r="L1375">
        <f t="shared" si="197"/>
        <v>0</v>
      </c>
      <c r="M1375" s="1">
        <f>M1374+(K1375+L1375-M1374)*$O$2</f>
        <v>0.49314407546329386</v>
      </c>
    </row>
    <row r="1376" spans="1:13" x14ac:dyDescent="0.25">
      <c r="A1376">
        <v>1374</v>
      </c>
      <c r="B1376" s="1">
        <f>MOD(A1376,$O$3)*2/$O$3-1</f>
        <v>-0.89843749999999911</v>
      </c>
      <c r="C1376" s="1">
        <f>2*PI()*(INT(A1376*$O$1*24)/24)</f>
        <v>1.0471975511965976</v>
      </c>
      <c r="D1376" s="1">
        <f t="shared" si="189"/>
        <v>0.8660254037844386</v>
      </c>
      <c r="E1376" s="1">
        <f t="shared" si="190"/>
        <v>1.22514845490862E-16</v>
      </c>
      <c r="F1376" s="1">
        <f t="shared" si="191"/>
        <v>-0.8660254037844386</v>
      </c>
      <c r="G1376">
        <f t="shared" si="192"/>
        <v>1</v>
      </c>
      <c r="H1376">
        <f t="shared" si="193"/>
        <v>1</v>
      </c>
      <c r="I1376">
        <f t="shared" si="194"/>
        <v>1</v>
      </c>
      <c r="J1376">
        <f t="shared" si="195"/>
        <v>1</v>
      </c>
      <c r="K1376">
        <f t="shared" si="196"/>
        <v>0</v>
      </c>
      <c r="L1376">
        <f t="shared" si="197"/>
        <v>0</v>
      </c>
      <c r="M1376" s="1">
        <f>M1375+(K1376+L1376-M1375)*$O$2</f>
        <v>0.49014332975801184</v>
      </c>
    </row>
    <row r="1377" spans="1:13" x14ac:dyDescent="0.25">
      <c r="A1377">
        <v>1375</v>
      </c>
      <c r="B1377" s="1">
        <f>MOD(A1377,$O$3)*2/$O$3-1</f>
        <v>-0.88671874999999911</v>
      </c>
      <c r="C1377" s="1">
        <f>2*PI()*(INT(A1377*$O$1*24)/24)</f>
        <v>1.0471975511965976</v>
      </c>
      <c r="D1377" s="1">
        <f t="shared" si="189"/>
        <v>0.8660254037844386</v>
      </c>
      <c r="E1377" s="1">
        <f t="shared" si="190"/>
        <v>1.22514845490862E-16</v>
      </c>
      <c r="F1377" s="1">
        <f t="shared" si="191"/>
        <v>-0.8660254037844386</v>
      </c>
      <c r="G1377">
        <f t="shared" si="192"/>
        <v>1</v>
      </c>
      <c r="H1377">
        <f t="shared" si="193"/>
        <v>1</v>
      </c>
      <c r="I1377">
        <f t="shared" si="194"/>
        <v>1</v>
      </c>
      <c r="J1377">
        <f t="shared" si="195"/>
        <v>1</v>
      </c>
      <c r="K1377">
        <f t="shared" si="196"/>
        <v>0</v>
      </c>
      <c r="L1377">
        <f t="shared" si="197"/>
        <v>0</v>
      </c>
      <c r="M1377" s="1">
        <f>M1376+(K1377+L1377-M1376)*$O$2</f>
        <v>0.48716084337132615</v>
      </c>
    </row>
    <row r="1378" spans="1:13" x14ac:dyDescent="0.25">
      <c r="A1378">
        <v>1376</v>
      </c>
      <c r="B1378" s="1">
        <f>MOD(A1378,$O$3)*2/$O$3-1</f>
        <v>-0.87499999999999911</v>
      </c>
      <c r="C1378" s="1">
        <f>2*PI()*(INT(A1378*$O$1*24)/24)</f>
        <v>1.0471975511965976</v>
      </c>
      <c r="D1378" s="1">
        <f t="shared" si="189"/>
        <v>0.8660254037844386</v>
      </c>
      <c r="E1378" s="1">
        <f t="shared" si="190"/>
        <v>1.22514845490862E-16</v>
      </c>
      <c r="F1378" s="1">
        <f t="shared" si="191"/>
        <v>-0.8660254037844386</v>
      </c>
      <c r="G1378">
        <f t="shared" si="192"/>
        <v>1</v>
      </c>
      <c r="H1378">
        <f t="shared" si="193"/>
        <v>1</v>
      </c>
      <c r="I1378">
        <f t="shared" si="194"/>
        <v>1</v>
      </c>
      <c r="J1378">
        <f t="shared" si="195"/>
        <v>1</v>
      </c>
      <c r="K1378">
        <f t="shared" si="196"/>
        <v>0</v>
      </c>
      <c r="L1378">
        <f t="shared" si="197"/>
        <v>0</v>
      </c>
      <c r="M1378" s="1">
        <f>M1377+(K1378+L1378-M1377)*$O$2</f>
        <v>0.48419650519661583</v>
      </c>
    </row>
    <row r="1379" spans="1:13" x14ac:dyDescent="0.25">
      <c r="A1379">
        <v>1377</v>
      </c>
      <c r="B1379" s="1">
        <f>MOD(A1379,$O$3)*2/$O$3-1</f>
        <v>-0.86328124999999911</v>
      </c>
      <c r="C1379" s="1">
        <f>2*PI()*(INT(A1379*$O$1*24)/24)</f>
        <v>1.0471975511965976</v>
      </c>
      <c r="D1379" s="1">
        <f t="shared" si="189"/>
        <v>0.8660254037844386</v>
      </c>
      <c r="E1379" s="1">
        <f t="shared" si="190"/>
        <v>1.22514845490862E-16</v>
      </c>
      <c r="F1379" s="1">
        <f t="shared" si="191"/>
        <v>-0.8660254037844386</v>
      </c>
      <c r="G1379">
        <f t="shared" si="192"/>
        <v>1</v>
      </c>
      <c r="H1379">
        <f t="shared" si="193"/>
        <v>1</v>
      </c>
      <c r="I1379">
        <f t="shared" si="194"/>
        <v>0</v>
      </c>
      <c r="J1379">
        <f t="shared" si="195"/>
        <v>0</v>
      </c>
      <c r="K1379">
        <f t="shared" si="196"/>
        <v>1</v>
      </c>
      <c r="L1379">
        <f t="shared" si="197"/>
        <v>0</v>
      </c>
      <c r="M1379" s="1">
        <f>M1378+(K1379+L1379-M1378)*$O$2</f>
        <v>0.48733513181470228</v>
      </c>
    </row>
    <row r="1380" spans="1:13" x14ac:dyDescent="0.25">
      <c r="A1380">
        <v>1378</v>
      </c>
      <c r="B1380" s="1">
        <f>MOD(A1380,$O$3)*2/$O$3-1</f>
        <v>-0.85156249999999911</v>
      </c>
      <c r="C1380" s="1">
        <f>2*PI()*(INT(A1380*$O$1*24)/24)</f>
        <v>1.0471975511965976</v>
      </c>
      <c r="D1380" s="1">
        <f t="shared" si="189"/>
        <v>0.8660254037844386</v>
      </c>
      <c r="E1380" s="1">
        <f t="shared" si="190"/>
        <v>1.22514845490862E-16</v>
      </c>
      <c r="F1380" s="1">
        <f t="shared" si="191"/>
        <v>-0.8660254037844386</v>
      </c>
      <c r="G1380">
        <f t="shared" si="192"/>
        <v>1</v>
      </c>
      <c r="H1380">
        <f t="shared" si="193"/>
        <v>1</v>
      </c>
      <c r="I1380">
        <f t="shared" si="194"/>
        <v>0</v>
      </c>
      <c r="J1380">
        <f t="shared" si="195"/>
        <v>0</v>
      </c>
      <c r="K1380">
        <f t="shared" si="196"/>
        <v>1</v>
      </c>
      <c r="L1380">
        <f t="shared" si="197"/>
        <v>0</v>
      </c>
      <c r="M1380" s="1">
        <f>M1379+(K1380+L1380-M1379)*$O$2</f>
        <v>0.49045466011890171</v>
      </c>
    </row>
    <row r="1381" spans="1:13" x14ac:dyDescent="0.25">
      <c r="A1381">
        <v>1379</v>
      </c>
      <c r="B1381" s="1">
        <f>MOD(A1381,$O$3)*2/$O$3-1</f>
        <v>-0.83984374999999911</v>
      </c>
      <c r="C1381" s="1">
        <f>2*PI()*(INT(A1381*$O$1*24)/24)</f>
        <v>1.0471975511965976</v>
      </c>
      <c r="D1381" s="1">
        <f t="shared" si="189"/>
        <v>0.8660254037844386</v>
      </c>
      <c r="E1381" s="1">
        <f t="shared" si="190"/>
        <v>1.22514845490862E-16</v>
      </c>
      <c r="F1381" s="1">
        <f t="shared" si="191"/>
        <v>-0.8660254037844386</v>
      </c>
      <c r="G1381">
        <f t="shared" si="192"/>
        <v>1</v>
      </c>
      <c r="H1381">
        <f t="shared" si="193"/>
        <v>1</v>
      </c>
      <c r="I1381">
        <f t="shared" si="194"/>
        <v>0</v>
      </c>
      <c r="J1381">
        <f t="shared" si="195"/>
        <v>0</v>
      </c>
      <c r="K1381">
        <f t="shared" si="196"/>
        <v>1</v>
      </c>
      <c r="L1381">
        <f t="shared" si="197"/>
        <v>0</v>
      </c>
      <c r="M1381" s="1">
        <f>M1380+(K1381+L1381-M1380)*$O$2</f>
        <v>0.4935552063210602</v>
      </c>
    </row>
    <row r="1382" spans="1:13" x14ac:dyDescent="0.25">
      <c r="A1382">
        <v>1380</v>
      </c>
      <c r="B1382" s="1">
        <f>MOD(A1382,$O$3)*2/$O$3-1</f>
        <v>-0.82812499999999911</v>
      </c>
      <c r="C1382" s="1">
        <f>2*PI()*(INT(A1382*$O$1*24)/24)</f>
        <v>1.0471975511965976</v>
      </c>
      <c r="D1382" s="1">
        <f t="shared" si="189"/>
        <v>0.8660254037844386</v>
      </c>
      <c r="E1382" s="1">
        <f t="shared" si="190"/>
        <v>1.22514845490862E-16</v>
      </c>
      <c r="F1382" s="1">
        <f t="shared" si="191"/>
        <v>-0.8660254037844386</v>
      </c>
      <c r="G1382">
        <f t="shared" si="192"/>
        <v>1</v>
      </c>
      <c r="H1382">
        <f t="shared" si="193"/>
        <v>1</v>
      </c>
      <c r="I1382">
        <f t="shared" si="194"/>
        <v>0</v>
      </c>
      <c r="J1382">
        <f t="shared" si="195"/>
        <v>0</v>
      </c>
      <c r="K1382">
        <f t="shared" si="196"/>
        <v>1</v>
      </c>
      <c r="L1382">
        <f t="shared" si="197"/>
        <v>0</v>
      </c>
      <c r="M1382" s="1">
        <f>M1381+(K1382+L1382-M1381)*$O$2</f>
        <v>0.49663688592588318</v>
      </c>
    </row>
    <row r="1383" spans="1:13" x14ac:dyDescent="0.25">
      <c r="A1383">
        <v>1381</v>
      </c>
      <c r="B1383" s="1">
        <f>MOD(A1383,$O$3)*2/$O$3-1</f>
        <v>-0.81640624999999911</v>
      </c>
      <c r="C1383" s="1">
        <f>2*PI()*(INT(A1383*$O$1*24)/24)</f>
        <v>1.0471975511965976</v>
      </c>
      <c r="D1383" s="1">
        <f t="shared" si="189"/>
        <v>0.8660254037844386</v>
      </c>
      <c r="E1383" s="1">
        <f t="shared" si="190"/>
        <v>1.22514845490862E-16</v>
      </c>
      <c r="F1383" s="1">
        <f t="shared" si="191"/>
        <v>-0.8660254037844386</v>
      </c>
      <c r="G1383">
        <f t="shared" si="192"/>
        <v>1</v>
      </c>
      <c r="H1383">
        <f t="shared" si="193"/>
        <v>1</v>
      </c>
      <c r="I1383">
        <f t="shared" si="194"/>
        <v>0</v>
      </c>
      <c r="J1383">
        <f t="shared" si="195"/>
        <v>0</v>
      </c>
      <c r="K1383">
        <f t="shared" si="196"/>
        <v>1</v>
      </c>
      <c r="L1383">
        <f t="shared" si="197"/>
        <v>0</v>
      </c>
      <c r="M1383" s="1">
        <f>M1382+(K1383+L1383-M1382)*$O$2</f>
        <v>0.49969981373523842</v>
      </c>
    </row>
    <row r="1384" spans="1:13" x14ac:dyDescent="0.25">
      <c r="A1384">
        <v>1382</v>
      </c>
      <c r="B1384" s="1">
        <f>MOD(A1384,$O$3)*2/$O$3-1</f>
        <v>-0.80468749999999911</v>
      </c>
      <c r="C1384" s="1">
        <f>2*PI()*(INT(A1384*$O$1*24)/24)</f>
        <v>1.0471975511965976</v>
      </c>
      <c r="D1384" s="1">
        <f t="shared" si="189"/>
        <v>0.8660254037844386</v>
      </c>
      <c r="E1384" s="1">
        <f t="shared" si="190"/>
        <v>1.22514845490862E-16</v>
      </c>
      <c r="F1384" s="1">
        <f t="shared" si="191"/>
        <v>-0.8660254037844386</v>
      </c>
      <c r="G1384">
        <f t="shared" si="192"/>
        <v>1</v>
      </c>
      <c r="H1384">
        <f t="shared" si="193"/>
        <v>1</v>
      </c>
      <c r="I1384">
        <f t="shared" si="194"/>
        <v>0</v>
      </c>
      <c r="J1384">
        <f t="shared" si="195"/>
        <v>0</v>
      </c>
      <c r="K1384">
        <f t="shared" si="196"/>
        <v>1</v>
      </c>
      <c r="L1384">
        <f t="shared" si="197"/>
        <v>0</v>
      </c>
      <c r="M1384" s="1">
        <f>M1383+(K1384+L1384-M1383)*$O$2</f>
        <v>0.50274410385243262</v>
      </c>
    </row>
    <row r="1385" spans="1:13" x14ac:dyDescent="0.25">
      <c r="A1385">
        <v>1383</v>
      </c>
      <c r="B1385" s="1">
        <f>MOD(A1385,$O$3)*2/$O$3-1</f>
        <v>-0.79296874999999911</v>
      </c>
      <c r="C1385" s="1">
        <f>2*PI()*(INT(A1385*$O$1*24)/24)</f>
        <v>1.0471975511965976</v>
      </c>
      <c r="D1385" s="1">
        <f t="shared" si="189"/>
        <v>0.8660254037844386</v>
      </c>
      <c r="E1385" s="1">
        <f t="shared" si="190"/>
        <v>1.22514845490862E-16</v>
      </c>
      <c r="F1385" s="1">
        <f t="shared" si="191"/>
        <v>-0.8660254037844386</v>
      </c>
      <c r="G1385">
        <f t="shared" si="192"/>
        <v>1</v>
      </c>
      <c r="H1385">
        <f t="shared" si="193"/>
        <v>1</v>
      </c>
      <c r="I1385">
        <f t="shared" si="194"/>
        <v>0</v>
      </c>
      <c r="J1385">
        <f t="shared" si="195"/>
        <v>0</v>
      </c>
      <c r="K1385">
        <f t="shared" si="196"/>
        <v>1</v>
      </c>
      <c r="L1385">
        <f t="shared" si="197"/>
        <v>0</v>
      </c>
      <c r="M1385" s="1">
        <f>M1384+(K1385+L1385-M1384)*$O$2</f>
        <v>0.50576986968646231</v>
      </c>
    </row>
    <row r="1386" spans="1:13" x14ac:dyDescent="0.25">
      <c r="A1386">
        <v>1384</v>
      </c>
      <c r="B1386" s="1">
        <f>MOD(A1386,$O$3)*2/$O$3-1</f>
        <v>-0.78124999999999911</v>
      </c>
      <c r="C1386" s="1">
        <f>2*PI()*(INT(A1386*$O$1*24)/24)</f>
        <v>1.0471975511965976</v>
      </c>
      <c r="D1386" s="1">
        <f t="shared" si="189"/>
        <v>0.8660254037844386</v>
      </c>
      <c r="E1386" s="1">
        <f t="shared" si="190"/>
        <v>1.22514845490862E-16</v>
      </c>
      <c r="F1386" s="1">
        <f t="shared" si="191"/>
        <v>-0.8660254037844386</v>
      </c>
      <c r="G1386">
        <f t="shared" si="192"/>
        <v>1</v>
      </c>
      <c r="H1386">
        <f t="shared" si="193"/>
        <v>1</v>
      </c>
      <c r="I1386">
        <f t="shared" si="194"/>
        <v>0</v>
      </c>
      <c r="J1386">
        <f t="shared" si="195"/>
        <v>0</v>
      </c>
      <c r="K1386">
        <f t="shared" si="196"/>
        <v>1</v>
      </c>
      <c r="L1386">
        <f t="shared" si="197"/>
        <v>0</v>
      </c>
      <c r="M1386" s="1">
        <f>M1385+(K1386+L1386-M1385)*$O$2</f>
        <v>0.50877722395623837</v>
      </c>
    </row>
    <row r="1387" spans="1:13" x14ac:dyDescent="0.25">
      <c r="A1387">
        <v>1385</v>
      </c>
      <c r="B1387" s="1">
        <f>MOD(A1387,$O$3)*2/$O$3-1</f>
        <v>-0.76953124999999911</v>
      </c>
      <c r="C1387" s="1">
        <f>2*PI()*(INT(A1387*$O$1*24)/24)</f>
        <v>1.0471975511965976</v>
      </c>
      <c r="D1387" s="1">
        <f t="shared" si="189"/>
        <v>0.8660254037844386</v>
      </c>
      <c r="E1387" s="1">
        <f t="shared" si="190"/>
        <v>1.22514845490862E-16</v>
      </c>
      <c r="F1387" s="1">
        <f t="shared" si="191"/>
        <v>-0.8660254037844386</v>
      </c>
      <c r="G1387">
        <f t="shared" si="192"/>
        <v>1</v>
      </c>
      <c r="H1387">
        <f t="shared" si="193"/>
        <v>1</v>
      </c>
      <c r="I1387">
        <f t="shared" si="194"/>
        <v>0</v>
      </c>
      <c r="J1387">
        <f t="shared" si="195"/>
        <v>0</v>
      </c>
      <c r="K1387">
        <f t="shared" si="196"/>
        <v>1</v>
      </c>
      <c r="L1387">
        <f t="shared" si="197"/>
        <v>0</v>
      </c>
      <c r="M1387" s="1">
        <f>M1386+(K1387+L1387-M1386)*$O$2</f>
        <v>0.51176627869478553</v>
      </c>
    </row>
    <row r="1388" spans="1:13" x14ac:dyDescent="0.25">
      <c r="A1388">
        <v>1386</v>
      </c>
      <c r="B1388" s="1">
        <f>MOD(A1388,$O$3)*2/$O$3-1</f>
        <v>-0.75781249999999911</v>
      </c>
      <c r="C1388" s="1">
        <f>2*PI()*(INT(A1388*$O$1*24)/24)</f>
        <v>1.0471975511965976</v>
      </c>
      <c r="D1388" s="1">
        <f t="shared" si="189"/>
        <v>0.8660254037844386</v>
      </c>
      <c r="E1388" s="1">
        <f t="shared" si="190"/>
        <v>1.22514845490862E-16</v>
      </c>
      <c r="F1388" s="1">
        <f t="shared" si="191"/>
        <v>-0.8660254037844386</v>
      </c>
      <c r="G1388">
        <f t="shared" si="192"/>
        <v>1</v>
      </c>
      <c r="H1388">
        <f t="shared" si="193"/>
        <v>1</v>
      </c>
      <c r="I1388">
        <f t="shared" si="194"/>
        <v>0</v>
      </c>
      <c r="J1388">
        <f t="shared" si="195"/>
        <v>0</v>
      </c>
      <c r="K1388">
        <f t="shared" si="196"/>
        <v>1</v>
      </c>
      <c r="L1388">
        <f t="shared" si="197"/>
        <v>0</v>
      </c>
      <c r="M1388" s="1">
        <f>M1387+(K1388+L1388-M1387)*$O$2</f>
        <v>0.51473714525341563</v>
      </c>
    </row>
    <row r="1389" spans="1:13" x14ac:dyDescent="0.25">
      <c r="A1389">
        <v>1387</v>
      </c>
      <c r="B1389" s="1">
        <f>MOD(A1389,$O$3)*2/$O$3-1</f>
        <v>-0.74609374999999911</v>
      </c>
      <c r="C1389" s="1">
        <f>2*PI()*(INT(A1389*$O$1*24)/24)</f>
        <v>1.0471975511965976</v>
      </c>
      <c r="D1389" s="1">
        <f t="shared" si="189"/>
        <v>0.8660254037844386</v>
      </c>
      <c r="E1389" s="1">
        <f t="shared" si="190"/>
        <v>1.22514845490862E-16</v>
      </c>
      <c r="F1389" s="1">
        <f t="shared" si="191"/>
        <v>-0.8660254037844386</v>
      </c>
      <c r="G1389">
        <f t="shared" si="192"/>
        <v>1</v>
      </c>
      <c r="H1389">
        <f t="shared" si="193"/>
        <v>1</v>
      </c>
      <c r="I1389">
        <f t="shared" si="194"/>
        <v>0</v>
      </c>
      <c r="J1389">
        <f t="shared" si="195"/>
        <v>0</v>
      </c>
      <c r="K1389">
        <f t="shared" si="196"/>
        <v>1</v>
      </c>
      <c r="L1389">
        <f t="shared" si="197"/>
        <v>0</v>
      </c>
      <c r="M1389" s="1">
        <f>M1388+(K1389+L1389-M1388)*$O$2</f>
        <v>0.51768993430587606</v>
      </c>
    </row>
    <row r="1390" spans="1:13" x14ac:dyDescent="0.25">
      <c r="A1390">
        <v>1388</v>
      </c>
      <c r="B1390" s="1">
        <f>MOD(A1390,$O$3)*2/$O$3-1</f>
        <v>-0.73437499999999911</v>
      </c>
      <c r="C1390" s="1">
        <f>2*PI()*(INT(A1390*$O$1*24)/24)</f>
        <v>1.0471975511965976</v>
      </c>
      <c r="D1390" s="1">
        <f t="shared" si="189"/>
        <v>0.8660254037844386</v>
      </c>
      <c r="E1390" s="1">
        <f t="shared" si="190"/>
        <v>1.22514845490862E-16</v>
      </c>
      <c r="F1390" s="1">
        <f t="shared" si="191"/>
        <v>-0.8660254037844386</v>
      </c>
      <c r="G1390">
        <f t="shared" si="192"/>
        <v>1</v>
      </c>
      <c r="H1390">
        <f t="shared" si="193"/>
        <v>1</v>
      </c>
      <c r="I1390">
        <f t="shared" si="194"/>
        <v>0</v>
      </c>
      <c r="J1390">
        <f t="shared" si="195"/>
        <v>0</v>
      </c>
      <c r="K1390">
        <f t="shared" si="196"/>
        <v>1</v>
      </c>
      <c r="L1390">
        <f t="shared" si="197"/>
        <v>0</v>
      </c>
      <c r="M1390" s="1">
        <f>M1389+(K1390+L1390-M1389)*$O$2</f>
        <v>0.52062475585247225</v>
      </c>
    </row>
    <row r="1391" spans="1:13" x14ac:dyDescent="0.25">
      <c r="A1391">
        <v>1389</v>
      </c>
      <c r="B1391" s="1">
        <f>MOD(A1391,$O$3)*2/$O$3-1</f>
        <v>-0.72265624999999911</v>
      </c>
      <c r="C1391" s="1">
        <f>2*PI()*(INT(A1391*$O$1*24)/24)</f>
        <v>1.0471975511965976</v>
      </c>
      <c r="D1391" s="1">
        <f t="shared" si="189"/>
        <v>0.8660254037844386</v>
      </c>
      <c r="E1391" s="1">
        <f t="shared" si="190"/>
        <v>1.22514845490862E-16</v>
      </c>
      <c r="F1391" s="1">
        <f t="shared" si="191"/>
        <v>-0.8660254037844386</v>
      </c>
      <c r="G1391">
        <f t="shared" si="192"/>
        <v>1</v>
      </c>
      <c r="H1391">
        <f t="shared" si="193"/>
        <v>1</v>
      </c>
      <c r="I1391">
        <f t="shared" si="194"/>
        <v>0</v>
      </c>
      <c r="J1391">
        <f t="shared" si="195"/>
        <v>0</v>
      </c>
      <c r="K1391">
        <f t="shared" si="196"/>
        <v>1</v>
      </c>
      <c r="L1391">
        <f t="shared" si="197"/>
        <v>0</v>
      </c>
      <c r="M1391" s="1">
        <f>M1390+(K1391+L1391-M1390)*$O$2</f>
        <v>0.52354171922416604</v>
      </c>
    </row>
    <row r="1392" spans="1:13" x14ac:dyDescent="0.25">
      <c r="A1392">
        <v>1390</v>
      </c>
      <c r="B1392" s="1">
        <f>MOD(A1392,$O$3)*2/$O$3-1</f>
        <v>-0.71093749999999911</v>
      </c>
      <c r="C1392" s="1">
        <f>2*PI()*(INT(A1392*$O$1*24)/24)</f>
        <v>1.0471975511965976</v>
      </c>
      <c r="D1392" s="1">
        <f t="shared" si="189"/>
        <v>0.8660254037844386</v>
      </c>
      <c r="E1392" s="1">
        <f t="shared" si="190"/>
        <v>1.22514845490862E-16</v>
      </c>
      <c r="F1392" s="1">
        <f t="shared" si="191"/>
        <v>-0.8660254037844386</v>
      </c>
      <c r="G1392">
        <f t="shared" si="192"/>
        <v>1</v>
      </c>
      <c r="H1392">
        <f t="shared" si="193"/>
        <v>1</v>
      </c>
      <c r="I1392">
        <f t="shared" si="194"/>
        <v>0</v>
      </c>
      <c r="J1392">
        <f t="shared" si="195"/>
        <v>0</v>
      </c>
      <c r="K1392">
        <f t="shared" si="196"/>
        <v>1</v>
      </c>
      <c r="L1392">
        <f t="shared" si="197"/>
        <v>0</v>
      </c>
      <c r="M1392" s="1">
        <f>M1391+(K1392+L1392-M1391)*$O$2</f>
        <v>0.52644093308664819</v>
      </c>
    </row>
    <row r="1393" spans="1:13" x14ac:dyDescent="0.25">
      <c r="A1393">
        <v>1391</v>
      </c>
      <c r="B1393" s="1">
        <f>MOD(A1393,$O$3)*2/$O$3-1</f>
        <v>-0.69921874999999911</v>
      </c>
      <c r="C1393" s="1">
        <f>2*PI()*(INT(A1393*$O$1*24)/24)</f>
        <v>1.0471975511965976</v>
      </c>
      <c r="D1393" s="1">
        <f t="shared" si="189"/>
        <v>0.8660254037844386</v>
      </c>
      <c r="E1393" s="1">
        <f t="shared" si="190"/>
        <v>1.22514845490862E-16</v>
      </c>
      <c r="F1393" s="1">
        <f t="shared" si="191"/>
        <v>-0.8660254037844386</v>
      </c>
      <c r="G1393">
        <f t="shared" si="192"/>
        <v>1</v>
      </c>
      <c r="H1393">
        <f t="shared" si="193"/>
        <v>1</v>
      </c>
      <c r="I1393">
        <f t="shared" si="194"/>
        <v>0</v>
      </c>
      <c r="J1393">
        <f t="shared" si="195"/>
        <v>0</v>
      </c>
      <c r="K1393">
        <f t="shared" si="196"/>
        <v>1</v>
      </c>
      <c r="L1393">
        <f t="shared" si="197"/>
        <v>0</v>
      </c>
      <c r="M1393" s="1">
        <f>M1392+(K1393+L1393-M1392)*$O$2</f>
        <v>0.52932250544438686</v>
      </c>
    </row>
    <row r="1394" spans="1:13" x14ac:dyDescent="0.25">
      <c r="A1394">
        <v>1392</v>
      </c>
      <c r="B1394" s="1">
        <f>MOD(A1394,$O$3)*2/$O$3-1</f>
        <v>-0.68749999999999911</v>
      </c>
      <c r="C1394" s="1">
        <f>2*PI()*(INT(A1394*$O$1*24)/24)</f>
        <v>1.0471975511965976</v>
      </c>
      <c r="D1394" s="1">
        <f t="shared" si="189"/>
        <v>0.8660254037844386</v>
      </c>
      <c r="E1394" s="1">
        <f t="shared" si="190"/>
        <v>1.22514845490862E-16</v>
      </c>
      <c r="F1394" s="1">
        <f t="shared" si="191"/>
        <v>-0.8660254037844386</v>
      </c>
      <c r="G1394">
        <f t="shared" si="192"/>
        <v>1</v>
      </c>
      <c r="H1394">
        <f t="shared" si="193"/>
        <v>1</v>
      </c>
      <c r="I1394">
        <f t="shared" si="194"/>
        <v>0</v>
      </c>
      <c r="J1394">
        <f t="shared" si="195"/>
        <v>0</v>
      </c>
      <c r="K1394">
        <f t="shared" si="196"/>
        <v>1</v>
      </c>
      <c r="L1394">
        <f t="shared" si="197"/>
        <v>0</v>
      </c>
      <c r="M1394" s="1">
        <f>M1393+(K1394+L1394-M1393)*$O$2</f>
        <v>0.53218654364465068</v>
      </c>
    </row>
    <row r="1395" spans="1:13" x14ac:dyDescent="0.25">
      <c r="A1395">
        <v>1393</v>
      </c>
      <c r="B1395" s="1">
        <f>MOD(A1395,$O$3)*2/$O$3-1</f>
        <v>-0.67578124999999911</v>
      </c>
      <c r="C1395" s="1">
        <f>2*PI()*(INT(A1395*$O$1*24)/24)</f>
        <v>1.0471975511965976</v>
      </c>
      <c r="D1395" s="1">
        <f t="shared" si="189"/>
        <v>0.8660254037844386</v>
      </c>
      <c r="E1395" s="1">
        <f t="shared" si="190"/>
        <v>1.22514845490862E-16</v>
      </c>
      <c r="F1395" s="1">
        <f t="shared" si="191"/>
        <v>-0.8660254037844386</v>
      </c>
      <c r="G1395">
        <f t="shared" si="192"/>
        <v>1</v>
      </c>
      <c r="H1395">
        <f t="shared" si="193"/>
        <v>1</v>
      </c>
      <c r="I1395">
        <f t="shared" si="194"/>
        <v>0</v>
      </c>
      <c r="J1395">
        <f t="shared" si="195"/>
        <v>0</v>
      </c>
      <c r="K1395">
        <f t="shared" si="196"/>
        <v>1</v>
      </c>
      <c r="L1395">
        <f t="shared" si="197"/>
        <v>0</v>
      </c>
      <c r="M1395" s="1">
        <f>M1394+(K1395+L1395-M1394)*$O$2</f>
        <v>0.53503315438150811</v>
      </c>
    </row>
    <row r="1396" spans="1:13" x14ac:dyDescent="0.25">
      <c r="A1396">
        <v>1394</v>
      </c>
      <c r="B1396" s="1">
        <f>MOD(A1396,$O$3)*2/$O$3-1</f>
        <v>-0.66406249999999911</v>
      </c>
      <c r="C1396" s="1">
        <f>2*PI()*(INT(A1396*$O$1*24)/24)</f>
        <v>1.0471975511965976</v>
      </c>
      <c r="D1396" s="1">
        <f t="shared" si="189"/>
        <v>0.8660254037844386</v>
      </c>
      <c r="E1396" s="1">
        <f t="shared" si="190"/>
        <v>1.22514845490862E-16</v>
      </c>
      <c r="F1396" s="1">
        <f t="shared" si="191"/>
        <v>-0.8660254037844386</v>
      </c>
      <c r="G1396">
        <f t="shared" si="192"/>
        <v>1</v>
      </c>
      <c r="H1396">
        <f t="shared" si="193"/>
        <v>1</v>
      </c>
      <c r="I1396">
        <f t="shared" si="194"/>
        <v>0</v>
      </c>
      <c r="J1396">
        <f t="shared" si="195"/>
        <v>0</v>
      </c>
      <c r="K1396">
        <f t="shared" si="196"/>
        <v>1</v>
      </c>
      <c r="L1396">
        <f t="shared" si="197"/>
        <v>0</v>
      </c>
      <c r="M1396" s="1">
        <f>M1395+(K1396+L1396-M1395)*$O$2</f>
        <v>0.53786244369980207</v>
      </c>
    </row>
    <row r="1397" spans="1:13" x14ac:dyDescent="0.25">
      <c r="A1397">
        <v>1395</v>
      </c>
      <c r="B1397" s="1">
        <f>MOD(A1397,$O$3)*2/$O$3-1</f>
        <v>-0.65234374999999911</v>
      </c>
      <c r="C1397" s="1">
        <f>2*PI()*(INT(A1397*$O$1*24)/24)</f>
        <v>1.0471975511965976</v>
      </c>
      <c r="D1397" s="1">
        <f t="shared" si="189"/>
        <v>0.8660254037844386</v>
      </c>
      <c r="E1397" s="1">
        <f t="shared" si="190"/>
        <v>1.22514845490862E-16</v>
      </c>
      <c r="F1397" s="1">
        <f t="shared" si="191"/>
        <v>-0.8660254037844386</v>
      </c>
      <c r="G1397">
        <f t="shared" si="192"/>
        <v>1</v>
      </c>
      <c r="H1397">
        <f t="shared" si="193"/>
        <v>1</v>
      </c>
      <c r="I1397">
        <f t="shared" si="194"/>
        <v>0</v>
      </c>
      <c r="J1397">
        <f t="shared" si="195"/>
        <v>0</v>
      </c>
      <c r="K1397">
        <f t="shared" si="196"/>
        <v>1</v>
      </c>
      <c r="L1397">
        <f t="shared" si="197"/>
        <v>0</v>
      </c>
      <c r="M1397" s="1">
        <f>M1396+(K1397+L1397-M1396)*$O$2</f>
        <v>0.54067451699910007</v>
      </c>
    </row>
    <row r="1398" spans="1:13" x14ac:dyDescent="0.25">
      <c r="A1398">
        <v>1396</v>
      </c>
      <c r="B1398" s="1">
        <f>MOD(A1398,$O$3)*2/$O$3-1</f>
        <v>-0.64062499999999911</v>
      </c>
      <c r="C1398" s="1">
        <f>2*PI()*(INT(A1398*$O$1*24)/24)</f>
        <v>1.0471975511965976</v>
      </c>
      <c r="D1398" s="1">
        <f t="shared" si="189"/>
        <v>0.8660254037844386</v>
      </c>
      <c r="E1398" s="1">
        <f t="shared" si="190"/>
        <v>1.22514845490862E-16</v>
      </c>
      <c r="F1398" s="1">
        <f t="shared" si="191"/>
        <v>-0.8660254037844386</v>
      </c>
      <c r="G1398">
        <f t="shared" si="192"/>
        <v>1</v>
      </c>
      <c r="H1398">
        <f t="shared" si="193"/>
        <v>1</v>
      </c>
      <c r="I1398">
        <f t="shared" si="194"/>
        <v>0</v>
      </c>
      <c r="J1398">
        <f t="shared" si="195"/>
        <v>0</v>
      </c>
      <c r="K1398">
        <f t="shared" si="196"/>
        <v>1</v>
      </c>
      <c r="L1398">
        <f t="shared" si="197"/>
        <v>0</v>
      </c>
      <c r="M1398" s="1">
        <f>M1397+(K1398+L1398-M1397)*$O$2</f>
        <v>0.54346947903762133</v>
      </c>
    </row>
    <row r="1399" spans="1:13" x14ac:dyDescent="0.25">
      <c r="A1399">
        <v>1397</v>
      </c>
      <c r="B1399" s="1">
        <f>MOD(A1399,$O$3)*2/$O$3-1</f>
        <v>-0.62890624999999911</v>
      </c>
      <c r="C1399" s="1">
        <f>2*PI()*(INT(A1399*$O$1*24)/24)</f>
        <v>1.0471975511965976</v>
      </c>
      <c r="D1399" s="1">
        <f t="shared" si="189"/>
        <v>0.8660254037844386</v>
      </c>
      <c r="E1399" s="1">
        <f t="shared" si="190"/>
        <v>1.22514845490862E-16</v>
      </c>
      <c r="F1399" s="1">
        <f t="shared" si="191"/>
        <v>-0.8660254037844386</v>
      </c>
      <c r="G1399">
        <f t="shared" si="192"/>
        <v>1</v>
      </c>
      <c r="H1399">
        <f t="shared" si="193"/>
        <v>1</v>
      </c>
      <c r="I1399">
        <f t="shared" si="194"/>
        <v>0</v>
      </c>
      <c r="J1399">
        <f t="shared" si="195"/>
        <v>0</v>
      </c>
      <c r="K1399">
        <f t="shared" si="196"/>
        <v>1</v>
      </c>
      <c r="L1399">
        <f t="shared" si="197"/>
        <v>0</v>
      </c>
      <c r="M1399" s="1">
        <f>M1398+(K1399+L1399-M1398)*$O$2</f>
        <v>0.54624743393613862</v>
      </c>
    </row>
    <row r="1400" spans="1:13" x14ac:dyDescent="0.25">
      <c r="A1400">
        <v>1398</v>
      </c>
      <c r="B1400" s="1">
        <f>MOD(A1400,$O$3)*2/$O$3-1</f>
        <v>-0.61718749999999911</v>
      </c>
      <c r="C1400" s="1">
        <f>2*PI()*(INT(A1400*$O$1*24)/24)</f>
        <v>1.0471975511965976</v>
      </c>
      <c r="D1400" s="1">
        <f t="shared" si="189"/>
        <v>0.8660254037844386</v>
      </c>
      <c r="E1400" s="1">
        <f t="shared" si="190"/>
        <v>1.22514845490862E-16</v>
      </c>
      <c r="F1400" s="1">
        <f t="shared" si="191"/>
        <v>-0.8660254037844386</v>
      </c>
      <c r="G1400">
        <f t="shared" si="192"/>
        <v>1</v>
      </c>
      <c r="H1400">
        <f t="shared" si="193"/>
        <v>1</v>
      </c>
      <c r="I1400">
        <f t="shared" si="194"/>
        <v>0</v>
      </c>
      <c r="J1400">
        <f t="shared" si="195"/>
        <v>0</v>
      </c>
      <c r="K1400">
        <f t="shared" si="196"/>
        <v>1</v>
      </c>
      <c r="L1400">
        <f t="shared" si="197"/>
        <v>0</v>
      </c>
      <c r="M1400" s="1">
        <f>M1399+(K1400+L1400-M1399)*$O$2</f>
        <v>0.54900848518185752</v>
      </c>
    </row>
    <row r="1401" spans="1:13" x14ac:dyDescent="0.25">
      <c r="A1401">
        <v>1399</v>
      </c>
      <c r="B1401" s="1">
        <f>MOD(A1401,$O$3)*2/$O$3-1</f>
        <v>-0.60546874999999911</v>
      </c>
      <c r="C1401" s="1">
        <f>2*PI()*(INT(A1401*$O$1*24)/24)</f>
        <v>1.0471975511965976</v>
      </c>
      <c r="D1401" s="1">
        <f t="shared" si="189"/>
        <v>0.8660254037844386</v>
      </c>
      <c r="E1401" s="1">
        <f t="shared" si="190"/>
        <v>1.22514845490862E-16</v>
      </c>
      <c r="F1401" s="1">
        <f t="shared" si="191"/>
        <v>-0.8660254037844386</v>
      </c>
      <c r="G1401">
        <f t="shared" si="192"/>
        <v>1</v>
      </c>
      <c r="H1401">
        <f t="shared" si="193"/>
        <v>1</v>
      </c>
      <c r="I1401">
        <f t="shared" si="194"/>
        <v>0</v>
      </c>
      <c r="J1401">
        <f t="shared" si="195"/>
        <v>0</v>
      </c>
      <c r="K1401">
        <f t="shared" si="196"/>
        <v>1</v>
      </c>
      <c r="L1401">
        <f t="shared" si="197"/>
        <v>0</v>
      </c>
      <c r="M1401" s="1">
        <f>M1400+(K1401+L1401-M1400)*$O$2</f>
        <v>0.55175273563227156</v>
      </c>
    </row>
    <row r="1402" spans="1:13" x14ac:dyDescent="0.25">
      <c r="A1402">
        <v>1400</v>
      </c>
      <c r="B1402" s="1">
        <f>MOD(A1402,$O$3)*2/$O$3-1</f>
        <v>-0.59374999999999911</v>
      </c>
      <c r="C1402" s="1">
        <f>2*PI()*(INT(A1402*$O$1*24)/24)</f>
        <v>1.0471975511965976</v>
      </c>
      <c r="D1402" s="1">
        <f t="shared" si="189"/>
        <v>0.8660254037844386</v>
      </c>
      <c r="E1402" s="1">
        <f t="shared" si="190"/>
        <v>1.22514845490862E-16</v>
      </c>
      <c r="F1402" s="1">
        <f t="shared" si="191"/>
        <v>-0.8660254037844386</v>
      </c>
      <c r="G1402">
        <f t="shared" si="192"/>
        <v>1</v>
      </c>
      <c r="H1402">
        <f t="shared" si="193"/>
        <v>1</v>
      </c>
      <c r="I1402">
        <f t="shared" si="194"/>
        <v>0</v>
      </c>
      <c r="J1402">
        <f t="shared" si="195"/>
        <v>0</v>
      </c>
      <c r="K1402">
        <f t="shared" si="196"/>
        <v>1</v>
      </c>
      <c r="L1402">
        <f t="shared" si="197"/>
        <v>0</v>
      </c>
      <c r="M1402" s="1">
        <f>M1401+(K1402+L1402-M1401)*$O$2</f>
        <v>0.55448028751899392</v>
      </c>
    </row>
    <row r="1403" spans="1:13" x14ac:dyDescent="0.25">
      <c r="A1403">
        <v>1401</v>
      </c>
      <c r="B1403" s="1">
        <f>MOD(A1403,$O$3)*2/$O$3-1</f>
        <v>-0.58203124999999911</v>
      </c>
      <c r="C1403" s="1">
        <f>2*PI()*(INT(A1403*$O$1*24)/24)</f>
        <v>1.0471975511965976</v>
      </c>
      <c r="D1403" s="1">
        <f t="shared" si="189"/>
        <v>0.8660254037844386</v>
      </c>
      <c r="E1403" s="1">
        <f t="shared" si="190"/>
        <v>1.22514845490862E-16</v>
      </c>
      <c r="F1403" s="1">
        <f t="shared" si="191"/>
        <v>-0.8660254037844386</v>
      </c>
      <c r="G1403">
        <f t="shared" si="192"/>
        <v>1</v>
      </c>
      <c r="H1403">
        <f t="shared" si="193"/>
        <v>1</v>
      </c>
      <c r="I1403">
        <f t="shared" si="194"/>
        <v>0</v>
      </c>
      <c r="J1403">
        <f t="shared" si="195"/>
        <v>0</v>
      </c>
      <c r="K1403">
        <f t="shared" si="196"/>
        <v>1</v>
      </c>
      <c r="L1403">
        <f t="shared" si="197"/>
        <v>0</v>
      </c>
      <c r="M1403" s="1">
        <f>M1402+(K1403+L1403-M1402)*$O$2</f>
        <v>0.55719124245156593</v>
      </c>
    </row>
    <row r="1404" spans="1:13" x14ac:dyDescent="0.25">
      <c r="A1404">
        <v>1402</v>
      </c>
      <c r="B1404" s="1">
        <f>MOD(A1404,$O$3)*2/$O$3-1</f>
        <v>-0.57031249999999911</v>
      </c>
      <c r="C1404" s="1">
        <f>2*PI()*(INT(A1404*$O$1*24)/24)</f>
        <v>1.0471975511965976</v>
      </c>
      <c r="D1404" s="1">
        <f t="shared" si="189"/>
        <v>0.8660254037844386</v>
      </c>
      <c r="E1404" s="1">
        <f t="shared" si="190"/>
        <v>1.22514845490862E-16</v>
      </c>
      <c r="F1404" s="1">
        <f t="shared" si="191"/>
        <v>-0.8660254037844386</v>
      </c>
      <c r="G1404">
        <f t="shared" si="192"/>
        <v>1</v>
      </c>
      <c r="H1404">
        <f t="shared" si="193"/>
        <v>1</v>
      </c>
      <c r="I1404">
        <f t="shared" si="194"/>
        <v>0</v>
      </c>
      <c r="J1404">
        <f t="shared" si="195"/>
        <v>0</v>
      </c>
      <c r="K1404">
        <f t="shared" si="196"/>
        <v>1</v>
      </c>
      <c r="L1404">
        <f t="shared" si="197"/>
        <v>0</v>
      </c>
      <c r="M1404" s="1">
        <f>M1403+(K1404+L1404-M1403)*$O$2</f>
        <v>0.55988570142124205</v>
      </c>
    </row>
    <row r="1405" spans="1:13" x14ac:dyDescent="0.25">
      <c r="A1405">
        <v>1403</v>
      </c>
      <c r="B1405" s="1">
        <f>MOD(A1405,$O$3)*2/$O$3-1</f>
        <v>-0.55859374999999911</v>
      </c>
      <c r="C1405" s="1">
        <f>2*PI()*(INT(A1405*$O$1*24)/24)</f>
        <v>1.0471975511965976</v>
      </c>
      <c r="D1405" s="1">
        <f t="shared" si="189"/>
        <v>0.8660254037844386</v>
      </c>
      <c r="E1405" s="1">
        <f t="shared" si="190"/>
        <v>1.22514845490862E-16</v>
      </c>
      <c r="F1405" s="1">
        <f t="shared" si="191"/>
        <v>-0.8660254037844386</v>
      </c>
      <c r="G1405">
        <f t="shared" si="192"/>
        <v>1</v>
      </c>
      <c r="H1405">
        <f t="shared" si="193"/>
        <v>1</v>
      </c>
      <c r="I1405">
        <f t="shared" si="194"/>
        <v>0</v>
      </c>
      <c r="J1405">
        <f t="shared" si="195"/>
        <v>0</v>
      </c>
      <c r="K1405">
        <f t="shared" si="196"/>
        <v>1</v>
      </c>
      <c r="L1405">
        <f t="shared" si="197"/>
        <v>0</v>
      </c>
      <c r="M1405" s="1">
        <f>M1404+(K1405+L1405-M1404)*$O$2</f>
        <v>0.56256376480475268</v>
      </c>
    </row>
    <row r="1406" spans="1:13" x14ac:dyDescent="0.25">
      <c r="A1406">
        <v>1404</v>
      </c>
      <c r="B1406" s="1">
        <f>MOD(A1406,$O$3)*2/$O$3-1</f>
        <v>-0.54687499999999911</v>
      </c>
      <c r="C1406" s="1">
        <f>2*PI()*(INT(A1406*$O$1*24)/24)</f>
        <v>1.0471975511965976</v>
      </c>
      <c r="D1406" s="1">
        <f t="shared" si="189"/>
        <v>0.8660254037844386</v>
      </c>
      <c r="E1406" s="1">
        <f t="shared" si="190"/>
        <v>1.22514845490862E-16</v>
      </c>
      <c r="F1406" s="1">
        <f t="shared" si="191"/>
        <v>-0.8660254037844386</v>
      </c>
      <c r="G1406">
        <f t="shared" si="192"/>
        <v>1</v>
      </c>
      <c r="H1406">
        <f t="shared" si="193"/>
        <v>1</v>
      </c>
      <c r="I1406">
        <f t="shared" si="194"/>
        <v>0</v>
      </c>
      <c r="J1406">
        <f t="shared" si="195"/>
        <v>0</v>
      </c>
      <c r="K1406">
        <f t="shared" si="196"/>
        <v>1</v>
      </c>
      <c r="L1406">
        <f t="shared" si="197"/>
        <v>0</v>
      </c>
      <c r="M1406" s="1">
        <f>M1405+(K1406+L1406-M1405)*$O$2</f>
        <v>0.56522553236804274</v>
      </c>
    </row>
    <row r="1407" spans="1:13" x14ac:dyDescent="0.25">
      <c r="A1407">
        <v>1405</v>
      </c>
      <c r="B1407" s="1">
        <f>MOD(A1407,$O$3)*2/$O$3-1</f>
        <v>-0.53515624999999911</v>
      </c>
      <c r="C1407" s="1">
        <f>2*PI()*(INT(A1407*$O$1*24)/24)</f>
        <v>1.0471975511965976</v>
      </c>
      <c r="D1407" s="1">
        <f t="shared" si="189"/>
        <v>0.8660254037844386</v>
      </c>
      <c r="E1407" s="1">
        <f t="shared" si="190"/>
        <v>1.22514845490862E-16</v>
      </c>
      <c r="F1407" s="1">
        <f t="shared" si="191"/>
        <v>-0.8660254037844386</v>
      </c>
      <c r="G1407">
        <f t="shared" si="192"/>
        <v>1</v>
      </c>
      <c r="H1407">
        <f t="shared" si="193"/>
        <v>1</v>
      </c>
      <c r="I1407">
        <f t="shared" si="194"/>
        <v>0</v>
      </c>
      <c r="J1407">
        <f t="shared" si="195"/>
        <v>0</v>
      </c>
      <c r="K1407">
        <f t="shared" si="196"/>
        <v>1</v>
      </c>
      <c r="L1407">
        <f t="shared" si="197"/>
        <v>0</v>
      </c>
      <c r="M1407" s="1">
        <f>M1406+(K1407+L1407-M1406)*$O$2</f>
        <v>0.56787110326998902</v>
      </c>
    </row>
    <row r="1408" spans="1:13" x14ac:dyDescent="0.25">
      <c r="A1408">
        <v>1406</v>
      </c>
      <c r="B1408" s="1">
        <f>MOD(A1408,$O$3)*2/$O$3-1</f>
        <v>-0.52343749999999911</v>
      </c>
      <c r="C1408" s="1">
        <f>2*PI()*(INT(A1408*$O$1*24)/24)</f>
        <v>1.0471975511965976</v>
      </c>
      <c r="D1408" s="1">
        <f t="shared" si="189"/>
        <v>0.8660254037844386</v>
      </c>
      <c r="E1408" s="1">
        <f t="shared" si="190"/>
        <v>1.22514845490862E-16</v>
      </c>
      <c r="F1408" s="1">
        <f t="shared" si="191"/>
        <v>-0.8660254037844386</v>
      </c>
      <c r="G1408">
        <f t="shared" si="192"/>
        <v>1</v>
      </c>
      <c r="H1408">
        <f t="shared" si="193"/>
        <v>1</v>
      </c>
      <c r="I1408">
        <f t="shared" si="194"/>
        <v>0</v>
      </c>
      <c r="J1408">
        <f t="shared" si="195"/>
        <v>0</v>
      </c>
      <c r="K1408">
        <f t="shared" si="196"/>
        <v>1</v>
      </c>
      <c r="L1408">
        <f t="shared" si="197"/>
        <v>0</v>
      </c>
      <c r="M1408" s="1">
        <f>M1407+(K1408+L1408-M1407)*$O$2</f>
        <v>0.5705005760660935</v>
      </c>
    </row>
    <row r="1409" spans="1:13" x14ac:dyDescent="0.25">
      <c r="A1409">
        <v>1407</v>
      </c>
      <c r="B1409" s="1">
        <f>MOD(A1409,$O$3)*2/$O$3-1</f>
        <v>-0.51171874999999911</v>
      </c>
      <c r="C1409" s="1">
        <f>2*PI()*(INT(A1409*$O$1*24)/24)</f>
        <v>1.0471975511965976</v>
      </c>
      <c r="D1409" s="1">
        <f t="shared" si="189"/>
        <v>0.8660254037844386</v>
      </c>
      <c r="E1409" s="1">
        <f t="shared" si="190"/>
        <v>1.22514845490862E-16</v>
      </c>
      <c r="F1409" s="1">
        <f t="shared" si="191"/>
        <v>-0.8660254037844386</v>
      </c>
      <c r="G1409">
        <f t="shared" si="192"/>
        <v>1</v>
      </c>
      <c r="H1409">
        <f t="shared" si="193"/>
        <v>1</v>
      </c>
      <c r="I1409">
        <f t="shared" si="194"/>
        <v>0</v>
      </c>
      <c r="J1409">
        <f t="shared" si="195"/>
        <v>0</v>
      </c>
      <c r="K1409">
        <f t="shared" si="196"/>
        <v>1</v>
      </c>
      <c r="L1409">
        <f t="shared" si="197"/>
        <v>0</v>
      </c>
      <c r="M1409" s="1">
        <f>M1408+(K1409+L1409-M1408)*$O$2</f>
        <v>0.57311404871215532</v>
      </c>
    </row>
    <row r="1410" spans="1:13" x14ac:dyDescent="0.25">
      <c r="A1410">
        <v>1408</v>
      </c>
      <c r="B1410" s="1">
        <f>MOD(A1410,$O$3)*2/$O$3-1</f>
        <v>-0.49999999999999911</v>
      </c>
      <c r="C1410" s="1">
        <f>2*PI()*(INT(A1410*$O$1*24)/24)</f>
        <v>1.0471975511965976</v>
      </c>
      <c r="D1410" s="1">
        <f t="shared" si="189"/>
        <v>0.8660254037844386</v>
      </c>
      <c r="E1410" s="1">
        <f t="shared" si="190"/>
        <v>1.22514845490862E-16</v>
      </c>
      <c r="F1410" s="1">
        <f t="shared" si="191"/>
        <v>-0.8660254037844386</v>
      </c>
      <c r="G1410">
        <f t="shared" si="192"/>
        <v>1</v>
      </c>
      <c r="H1410">
        <f t="shared" si="193"/>
        <v>1</v>
      </c>
      <c r="I1410">
        <f t="shared" si="194"/>
        <v>0</v>
      </c>
      <c r="J1410">
        <f t="shared" si="195"/>
        <v>0</v>
      </c>
      <c r="K1410">
        <f t="shared" si="196"/>
        <v>1</v>
      </c>
      <c r="L1410">
        <f t="shared" si="197"/>
        <v>0</v>
      </c>
      <c r="M1410" s="1">
        <f>M1409+(K1410+L1410-M1409)*$O$2</f>
        <v>0.57571161856791964</v>
      </c>
    </row>
    <row r="1411" spans="1:13" x14ac:dyDescent="0.25">
      <c r="A1411">
        <v>1409</v>
      </c>
      <c r="B1411" s="1">
        <f>MOD(A1411,$O$3)*2/$O$3-1</f>
        <v>-0.48828124999999911</v>
      </c>
      <c r="C1411" s="1">
        <f>2*PI()*(INT(A1411*$O$1*24)/24)</f>
        <v>1.0471975511965976</v>
      </c>
      <c r="D1411" s="1">
        <f t="shared" ref="D1411:D1474" si="198">SIN($C1411)</f>
        <v>0.8660254037844386</v>
      </c>
      <c r="E1411" s="1">
        <f t="shared" ref="E1411:E1474" si="199">SIN($C1411+2*PI()/3)</f>
        <v>1.22514845490862E-16</v>
      </c>
      <c r="F1411" s="1">
        <f t="shared" ref="F1411:F1474" si="200">SIN($C1411-2*PI()/3)</f>
        <v>-0.8660254037844386</v>
      </c>
      <c r="G1411">
        <f t="shared" ref="G1411:G1474" si="201">IF(D1411&gt;$B1411,1,0)</f>
        <v>1</v>
      </c>
      <c r="H1411">
        <f t="shared" ref="H1411:H1474" si="202">IF(E1411&gt;$B1411,1,0)</f>
        <v>1</v>
      </c>
      <c r="I1411">
        <f t="shared" ref="I1411:I1474" si="203">IF(F1411&gt;$B1411,1,0)</f>
        <v>0</v>
      </c>
      <c r="J1411">
        <f t="shared" ref="J1411:J1474" si="204">IF(_xlfn.XOR(H1411,I1411),0,1)</f>
        <v>0</v>
      </c>
      <c r="K1411">
        <f t="shared" ref="K1411:K1474" si="205">IF(AND(H1411,NOT(I1411)),1,0)</f>
        <v>1</v>
      </c>
      <c r="L1411">
        <f t="shared" ref="L1411:L1474" si="206">IF(AND(NOT(H1411),I1411),-1,0)</f>
        <v>0</v>
      </c>
      <c r="M1411" s="1">
        <f>M1410+(K1411+L1411-M1410)*$O$2</f>
        <v>0.57829338240070471</v>
      </c>
    </row>
    <row r="1412" spans="1:13" x14ac:dyDescent="0.25">
      <c r="A1412">
        <v>1410</v>
      </c>
      <c r="B1412" s="1">
        <f>MOD(A1412,$O$3)*2/$O$3-1</f>
        <v>-0.47656249999999911</v>
      </c>
      <c r="C1412" s="1">
        <f>2*PI()*(INT(A1412*$O$1*24)/24)</f>
        <v>1.0471975511965976</v>
      </c>
      <c r="D1412" s="1">
        <f t="shared" si="198"/>
        <v>0.8660254037844386</v>
      </c>
      <c r="E1412" s="1">
        <f t="shared" si="199"/>
        <v>1.22514845490862E-16</v>
      </c>
      <c r="F1412" s="1">
        <f t="shared" si="200"/>
        <v>-0.8660254037844386</v>
      </c>
      <c r="G1412">
        <f t="shared" si="201"/>
        <v>1</v>
      </c>
      <c r="H1412">
        <f t="shared" si="202"/>
        <v>1</v>
      </c>
      <c r="I1412">
        <f t="shared" si="203"/>
        <v>0</v>
      </c>
      <c r="J1412">
        <f t="shared" si="204"/>
        <v>0</v>
      </c>
      <c r="K1412">
        <f t="shared" si="205"/>
        <v>1</v>
      </c>
      <c r="L1412">
        <f t="shared" si="206"/>
        <v>0</v>
      </c>
      <c r="M1412" s="1">
        <f>M1411+(K1412+L1412-M1411)*$O$2</f>
        <v>0.58085943638900672</v>
      </c>
    </row>
    <row r="1413" spans="1:13" x14ac:dyDescent="0.25">
      <c r="A1413">
        <v>1411</v>
      </c>
      <c r="B1413" s="1">
        <f>MOD(A1413,$O$3)*2/$O$3-1</f>
        <v>-0.46484374999999911</v>
      </c>
      <c r="C1413" s="1">
        <f>2*PI()*(INT(A1413*$O$1*24)/24)</f>
        <v>1.0471975511965976</v>
      </c>
      <c r="D1413" s="1">
        <f t="shared" si="198"/>
        <v>0.8660254037844386</v>
      </c>
      <c r="E1413" s="1">
        <f t="shared" si="199"/>
        <v>1.22514845490862E-16</v>
      </c>
      <c r="F1413" s="1">
        <f t="shared" si="200"/>
        <v>-0.8660254037844386</v>
      </c>
      <c r="G1413">
        <f t="shared" si="201"/>
        <v>1</v>
      </c>
      <c r="H1413">
        <f t="shared" si="202"/>
        <v>1</v>
      </c>
      <c r="I1413">
        <f t="shared" si="203"/>
        <v>0</v>
      </c>
      <c r="J1413">
        <f t="shared" si="204"/>
        <v>0</v>
      </c>
      <c r="K1413">
        <f t="shared" si="205"/>
        <v>1</v>
      </c>
      <c r="L1413">
        <f t="shared" si="206"/>
        <v>0</v>
      </c>
      <c r="M1413" s="1">
        <f>M1412+(K1413+L1413-M1412)*$O$2</f>
        <v>0.58340987612608275</v>
      </c>
    </row>
    <row r="1414" spans="1:13" x14ac:dyDescent="0.25">
      <c r="A1414">
        <v>1412</v>
      </c>
      <c r="B1414" s="1">
        <f>MOD(A1414,$O$3)*2/$O$3-1</f>
        <v>-0.45312499999999911</v>
      </c>
      <c r="C1414" s="1">
        <f>2*PI()*(INT(A1414*$O$1*24)/24)</f>
        <v>1.0471975511965976</v>
      </c>
      <c r="D1414" s="1">
        <f t="shared" si="198"/>
        <v>0.8660254037844386</v>
      </c>
      <c r="E1414" s="1">
        <f t="shared" si="199"/>
        <v>1.22514845490862E-16</v>
      </c>
      <c r="F1414" s="1">
        <f t="shared" si="200"/>
        <v>-0.8660254037844386</v>
      </c>
      <c r="G1414">
        <f t="shared" si="201"/>
        <v>1</v>
      </c>
      <c r="H1414">
        <f t="shared" si="202"/>
        <v>1</v>
      </c>
      <c r="I1414">
        <f t="shared" si="203"/>
        <v>0</v>
      </c>
      <c r="J1414">
        <f t="shared" si="204"/>
        <v>0</v>
      </c>
      <c r="K1414">
        <f t="shared" si="205"/>
        <v>1</v>
      </c>
      <c r="L1414">
        <f t="shared" si="206"/>
        <v>0</v>
      </c>
      <c r="M1414" s="1">
        <f>M1413+(K1414+L1414-M1413)*$O$2</f>
        <v>0.58594479662351173</v>
      </c>
    </row>
    <row r="1415" spans="1:13" x14ac:dyDescent="0.25">
      <c r="A1415">
        <v>1413</v>
      </c>
      <c r="B1415" s="1">
        <f>MOD(A1415,$O$3)*2/$O$3-1</f>
        <v>-0.44140624999999911</v>
      </c>
      <c r="C1415" s="1">
        <f>2*PI()*(INT(A1415*$O$1*24)/24)</f>
        <v>1.0471975511965976</v>
      </c>
      <c r="D1415" s="1">
        <f t="shared" si="198"/>
        <v>0.8660254037844386</v>
      </c>
      <c r="E1415" s="1">
        <f t="shared" si="199"/>
        <v>1.22514845490862E-16</v>
      </c>
      <c r="F1415" s="1">
        <f t="shared" si="200"/>
        <v>-0.8660254037844386</v>
      </c>
      <c r="G1415">
        <f t="shared" si="201"/>
        <v>1</v>
      </c>
      <c r="H1415">
        <f t="shared" si="202"/>
        <v>1</v>
      </c>
      <c r="I1415">
        <f t="shared" si="203"/>
        <v>0</v>
      </c>
      <c r="J1415">
        <f t="shared" si="204"/>
        <v>0</v>
      </c>
      <c r="K1415">
        <f t="shared" si="205"/>
        <v>1</v>
      </c>
      <c r="L1415">
        <f t="shared" si="206"/>
        <v>0</v>
      </c>
      <c r="M1415" s="1">
        <f>M1414+(K1415+L1415-M1414)*$O$2</f>
        <v>0.58846429231473418</v>
      </c>
    </row>
    <row r="1416" spans="1:13" x14ac:dyDescent="0.25">
      <c r="A1416">
        <v>1414</v>
      </c>
      <c r="B1416" s="1">
        <f>MOD(A1416,$O$3)*2/$O$3-1</f>
        <v>-0.42968749999999911</v>
      </c>
      <c r="C1416" s="1">
        <f>2*PI()*(INT(A1416*$O$1*24)/24)</f>
        <v>1.0471975511965976</v>
      </c>
      <c r="D1416" s="1">
        <f t="shared" si="198"/>
        <v>0.8660254037844386</v>
      </c>
      <c r="E1416" s="1">
        <f t="shared" si="199"/>
        <v>1.22514845490862E-16</v>
      </c>
      <c r="F1416" s="1">
        <f t="shared" si="200"/>
        <v>-0.8660254037844386</v>
      </c>
      <c r="G1416">
        <f t="shared" si="201"/>
        <v>1</v>
      </c>
      <c r="H1416">
        <f t="shared" si="202"/>
        <v>1</v>
      </c>
      <c r="I1416">
        <f t="shared" si="203"/>
        <v>0</v>
      </c>
      <c r="J1416">
        <f t="shared" si="204"/>
        <v>0</v>
      </c>
      <c r="K1416">
        <f t="shared" si="205"/>
        <v>1</v>
      </c>
      <c r="L1416">
        <f t="shared" si="206"/>
        <v>0</v>
      </c>
      <c r="M1416" s="1">
        <f>M1415+(K1416+L1416-M1415)*$O$2</f>
        <v>0.59096845705857015</v>
      </c>
    </row>
    <row r="1417" spans="1:13" x14ac:dyDescent="0.25">
      <c r="A1417">
        <v>1415</v>
      </c>
      <c r="B1417" s="1">
        <f>MOD(A1417,$O$3)*2/$O$3-1</f>
        <v>-0.41796874999999911</v>
      </c>
      <c r="C1417" s="1">
        <f>2*PI()*(INT(A1417*$O$1*24)/24)</f>
        <v>1.0471975511965976</v>
      </c>
      <c r="D1417" s="1">
        <f t="shared" si="198"/>
        <v>0.8660254037844386</v>
      </c>
      <c r="E1417" s="1">
        <f t="shared" si="199"/>
        <v>1.22514845490862E-16</v>
      </c>
      <c r="F1417" s="1">
        <f t="shared" si="200"/>
        <v>-0.8660254037844386</v>
      </c>
      <c r="G1417">
        <f t="shared" si="201"/>
        <v>1</v>
      </c>
      <c r="H1417">
        <f t="shared" si="202"/>
        <v>1</v>
      </c>
      <c r="I1417">
        <f t="shared" si="203"/>
        <v>0</v>
      </c>
      <c r="J1417">
        <f t="shared" si="204"/>
        <v>0</v>
      </c>
      <c r="K1417">
        <f t="shared" si="205"/>
        <v>1</v>
      </c>
      <c r="L1417">
        <f t="shared" si="206"/>
        <v>0</v>
      </c>
      <c r="M1417" s="1">
        <f>M1416+(K1417+L1417-M1416)*$O$2</f>
        <v>0.59345738414271543</v>
      </c>
    </row>
    <row r="1418" spans="1:13" x14ac:dyDescent="0.25">
      <c r="A1418">
        <v>1416</v>
      </c>
      <c r="B1418" s="1">
        <f>MOD(A1418,$O$3)*2/$O$3-1</f>
        <v>-0.40624999999999911</v>
      </c>
      <c r="C1418" s="1">
        <f>2*PI()*(INT(A1418*$O$1*24)/24)</f>
        <v>1.0471975511965976</v>
      </c>
      <c r="D1418" s="1">
        <f t="shared" si="198"/>
        <v>0.8660254037844386</v>
      </c>
      <c r="E1418" s="1">
        <f t="shared" si="199"/>
        <v>1.22514845490862E-16</v>
      </c>
      <c r="F1418" s="1">
        <f t="shared" si="200"/>
        <v>-0.8660254037844386</v>
      </c>
      <c r="G1418">
        <f t="shared" si="201"/>
        <v>1</v>
      </c>
      <c r="H1418">
        <f t="shared" si="202"/>
        <v>1</v>
      </c>
      <c r="I1418">
        <f t="shared" si="203"/>
        <v>0</v>
      </c>
      <c r="J1418">
        <f t="shared" si="204"/>
        <v>0</v>
      </c>
      <c r="K1418">
        <f t="shared" si="205"/>
        <v>1</v>
      </c>
      <c r="L1418">
        <f t="shared" si="206"/>
        <v>0</v>
      </c>
      <c r="M1418" s="1">
        <f>M1417+(K1418+L1418-M1417)*$O$2</f>
        <v>0.5959311662872171</v>
      </c>
    </row>
    <row r="1419" spans="1:13" x14ac:dyDescent="0.25">
      <c r="A1419">
        <v>1417</v>
      </c>
      <c r="B1419" s="1">
        <f>MOD(A1419,$O$3)*2/$O$3-1</f>
        <v>-0.39453124999999911</v>
      </c>
      <c r="C1419" s="1">
        <f>2*PI()*(INT(A1419*$O$1*24)/24)</f>
        <v>1.0471975511965976</v>
      </c>
      <c r="D1419" s="1">
        <f t="shared" si="198"/>
        <v>0.8660254037844386</v>
      </c>
      <c r="E1419" s="1">
        <f t="shared" si="199"/>
        <v>1.22514845490862E-16</v>
      </c>
      <c r="F1419" s="1">
        <f t="shared" si="200"/>
        <v>-0.8660254037844386</v>
      </c>
      <c r="G1419">
        <f t="shared" si="201"/>
        <v>1</v>
      </c>
      <c r="H1419">
        <f t="shared" si="202"/>
        <v>1</v>
      </c>
      <c r="I1419">
        <f t="shared" si="203"/>
        <v>0</v>
      </c>
      <c r="J1419">
        <f t="shared" si="204"/>
        <v>0</v>
      </c>
      <c r="K1419">
        <f t="shared" si="205"/>
        <v>1</v>
      </c>
      <c r="L1419">
        <f t="shared" si="206"/>
        <v>0</v>
      </c>
      <c r="M1419" s="1">
        <f>M1418+(K1419+L1419-M1418)*$O$2</f>
        <v>0.59838989564792744</v>
      </c>
    </row>
    <row r="1420" spans="1:13" x14ac:dyDescent="0.25">
      <c r="A1420">
        <v>1418</v>
      </c>
      <c r="B1420" s="1">
        <f>MOD(A1420,$O$3)*2/$O$3-1</f>
        <v>-0.38281249999999911</v>
      </c>
      <c r="C1420" s="1">
        <f>2*PI()*(INT(A1420*$O$1*24)/24)</f>
        <v>1.0471975511965976</v>
      </c>
      <c r="D1420" s="1">
        <f t="shared" si="198"/>
        <v>0.8660254037844386</v>
      </c>
      <c r="E1420" s="1">
        <f t="shared" si="199"/>
        <v>1.22514845490862E-16</v>
      </c>
      <c r="F1420" s="1">
        <f t="shared" si="200"/>
        <v>-0.8660254037844386</v>
      </c>
      <c r="G1420">
        <f t="shared" si="201"/>
        <v>1</v>
      </c>
      <c r="H1420">
        <f t="shared" si="202"/>
        <v>1</v>
      </c>
      <c r="I1420">
        <f t="shared" si="203"/>
        <v>0</v>
      </c>
      <c r="J1420">
        <f t="shared" si="204"/>
        <v>0</v>
      </c>
      <c r="K1420">
        <f t="shared" si="205"/>
        <v>1</v>
      </c>
      <c r="L1420">
        <f t="shared" si="206"/>
        <v>0</v>
      </c>
      <c r="M1420" s="1">
        <f>M1419+(K1420+L1420-M1419)*$O$2</f>
        <v>0.60083366381993719</v>
      </c>
    </row>
    <row r="1421" spans="1:13" x14ac:dyDescent="0.25">
      <c r="A1421">
        <v>1419</v>
      </c>
      <c r="B1421" s="1">
        <f>MOD(A1421,$O$3)*2/$O$3-1</f>
        <v>-0.37109374999999911</v>
      </c>
      <c r="C1421" s="1">
        <f>2*PI()*(INT(A1421*$O$1*24)/24)</f>
        <v>1.0471975511965976</v>
      </c>
      <c r="D1421" s="1">
        <f t="shared" si="198"/>
        <v>0.8660254037844386</v>
      </c>
      <c r="E1421" s="1">
        <f t="shared" si="199"/>
        <v>1.22514845490862E-16</v>
      </c>
      <c r="F1421" s="1">
        <f t="shared" si="200"/>
        <v>-0.8660254037844386</v>
      </c>
      <c r="G1421">
        <f t="shared" si="201"/>
        <v>1</v>
      </c>
      <c r="H1421">
        <f t="shared" si="202"/>
        <v>1</v>
      </c>
      <c r="I1421">
        <f t="shared" si="203"/>
        <v>0</v>
      </c>
      <c r="J1421">
        <f t="shared" si="204"/>
        <v>0</v>
      </c>
      <c r="K1421">
        <f t="shared" si="205"/>
        <v>1</v>
      </c>
      <c r="L1421">
        <f t="shared" si="206"/>
        <v>0</v>
      </c>
      <c r="M1421" s="1">
        <f>M1420+(K1421+L1421-M1420)*$O$2</f>
        <v>0.60326256184098748</v>
      </c>
    </row>
    <row r="1422" spans="1:13" x14ac:dyDescent="0.25">
      <c r="A1422">
        <v>1420</v>
      </c>
      <c r="B1422" s="1">
        <f>MOD(A1422,$O$3)*2/$O$3-1</f>
        <v>-0.35937499999999911</v>
      </c>
      <c r="C1422" s="1">
        <f>2*PI()*(INT(A1422*$O$1*24)/24)</f>
        <v>1.0471975511965976</v>
      </c>
      <c r="D1422" s="1">
        <f t="shared" si="198"/>
        <v>0.8660254037844386</v>
      </c>
      <c r="E1422" s="1">
        <f t="shared" si="199"/>
        <v>1.22514845490862E-16</v>
      </c>
      <c r="F1422" s="1">
        <f t="shared" si="200"/>
        <v>-0.8660254037844386</v>
      </c>
      <c r="G1422">
        <f t="shared" si="201"/>
        <v>1</v>
      </c>
      <c r="H1422">
        <f t="shared" si="202"/>
        <v>1</v>
      </c>
      <c r="I1422">
        <f t="shared" si="203"/>
        <v>0</v>
      </c>
      <c r="J1422">
        <f t="shared" si="204"/>
        <v>0</v>
      </c>
      <c r="K1422">
        <f t="shared" si="205"/>
        <v>1</v>
      </c>
      <c r="L1422">
        <f t="shared" si="206"/>
        <v>0</v>
      </c>
      <c r="M1422" s="1">
        <f>M1421+(K1422+L1422-M1421)*$O$2</f>
        <v>0.60567668019486165</v>
      </c>
    </row>
    <row r="1423" spans="1:13" x14ac:dyDescent="0.25">
      <c r="A1423">
        <v>1421</v>
      </c>
      <c r="B1423" s="1">
        <f>MOD(A1423,$O$3)*2/$O$3-1</f>
        <v>-0.34765624999999911</v>
      </c>
      <c r="C1423" s="1">
        <f>2*PI()*(INT(A1423*$O$1*24)/24)</f>
        <v>1.0471975511965976</v>
      </c>
      <c r="D1423" s="1">
        <f t="shared" si="198"/>
        <v>0.8660254037844386</v>
      </c>
      <c r="E1423" s="1">
        <f t="shared" si="199"/>
        <v>1.22514845490862E-16</v>
      </c>
      <c r="F1423" s="1">
        <f t="shared" si="200"/>
        <v>-0.8660254037844386</v>
      </c>
      <c r="G1423">
        <f t="shared" si="201"/>
        <v>1</v>
      </c>
      <c r="H1423">
        <f t="shared" si="202"/>
        <v>1</v>
      </c>
      <c r="I1423">
        <f t="shared" si="203"/>
        <v>0</v>
      </c>
      <c r="J1423">
        <f t="shared" si="204"/>
        <v>0</v>
      </c>
      <c r="K1423">
        <f t="shared" si="205"/>
        <v>1</v>
      </c>
      <c r="L1423">
        <f t="shared" si="206"/>
        <v>0</v>
      </c>
      <c r="M1423" s="1">
        <f>M1422+(K1423+L1423-M1422)*$O$2</f>
        <v>0.60807610881475571</v>
      </c>
    </row>
    <row r="1424" spans="1:13" x14ac:dyDescent="0.25">
      <c r="A1424">
        <v>1422</v>
      </c>
      <c r="B1424" s="1">
        <f>MOD(A1424,$O$3)*2/$O$3-1</f>
        <v>-0.33593749999999911</v>
      </c>
      <c r="C1424" s="1">
        <f>2*PI()*(INT(A1424*$O$1*24)/24)</f>
        <v>1.0471975511965976</v>
      </c>
      <c r="D1424" s="1">
        <f t="shared" si="198"/>
        <v>0.8660254037844386</v>
      </c>
      <c r="E1424" s="1">
        <f t="shared" si="199"/>
        <v>1.22514845490862E-16</v>
      </c>
      <c r="F1424" s="1">
        <f t="shared" si="200"/>
        <v>-0.8660254037844386</v>
      </c>
      <c r="G1424">
        <f t="shared" si="201"/>
        <v>1</v>
      </c>
      <c r="H1424">
        <f t="shared" si="202"/>
        <v>1</v>
      </c>
      <c r="I1424">
        <f t="shared" si="203"/>
        <v>0</v>
      </c>
      <c r="J1424">
        <f t="shared" si="204"/>
        <v>0</v>
      </c>
      <c r="K1424">
        <f t="shared" si="205"/>
        <v>1</v>
      </c>
      <c r="L1424">
        <f t="shared" si="206"/>
        <v>0</v>
      </c>
      <c r="M1424" s="1">
        <f>M1423+(K1424+L1424-M1423)*$O$2</f>
        <v>0.61046093708662874</v>
      </c>
    </row>
    <row r="1425" spans="1:13" x14ac:dyDescent="0.25">
      <c r="A1425">
        <v>1423</v>
      </c>
      <c r="B1425" s="1">
        <f>MOD(A1425,$O$3)*2/$O$3-1</f>
        <v>-0.32421874999999911</v>
      </c>
      <c r="C1425" s="1">
        <f>2*PI()*(INT(A1425*$O$1*24)/24)</f>
        <v>1.0471975511965976</v>
      </c>
      <c r="D1425" s="1">
        <f t="shared" si="198"/>
        <v>0.8660254037844386</v>
      </c>
      <c r="E1425" s="1">
        <f t="shared" si="199"/>
        <v>1.22514845490862E-16</v>
      </c>
      <c r="F1425" s="1">
        <f t="shared" si="200"/>
        <v>-0.8660254037844386</v>
      </c>
      <c r="G1425">
        <f t="shared" si="201"/>
        <v>1</v>
      </c>
      <c r="H1425">
        <f t="shared" si="202"/>
        <v>1</v>
      </c>
      <c r="I1425">
        <f t="shared" si="203"/>
        <v>0</v>
      </c>
      <c r="J1425">
        <f t="shared" si="204"/>
        <v>0</v>
      </c>
      <c r="K1425">
        <f t="shared" si="205"/>
        <v>1</v>
      </c>
      <c r="L1425">
        <f t="shared" si="206"/>
        <v>0</v>
      </c>
      <c r="M1425" s="1">
        <f>M1424+(K1425+L1425-M1424)*$O$2</f>
        <v>0.61283125385253279</v>
      </c>
    </row>
    <row r="1426" spans="1:13" x14ac:dyDescent="0.25">
      <c r="A1426">
        <v>1424</v>
      </c>
      <c r="B1426" s="1">
        <f>MOD(A1426,$O$3)*2/$O$3-1</f>
        <v>-0.31249999999999911</v>
      </c>
      <c r="C1426" s="1">
        <f>2*PI()*(INT(A1426*$O$1*24)/24)</f>
        <v>1.0471975511965976</v>
      </c>
      <c r="D1426" s="1">
        <f t="shared" si="198"/>
        <v>0.8660254037844386</v>
      </c>
      <c r="E1426" s="1">
        <f t="shared" si="199"/>
        <v>1.22514845490862E-16</v>
      </c>
      <c r="F1426" s="1">
        <f t="shared" si="200"/>
        <v>-0.8660254037844386</v>
      </c>
      <c r="G1426">
        <f t="shared" si="201"/>
        <v>1</v>
      </c>
      <c r="H1426">
        <f t="shared" si="202"/>
        <v>1</v>
      </c>
      <c r="I1426">
        <f t="shared" si="203"/>
        <v>0</v>
      </c>
      <c r="J1426">
        <f t="shared" si="204"/>
        <v>0</v>
      </c>
      <c r="K1426">
        <f t="shared" si="205"/>
        <v>1</v>
      </c>
      <c r="L1426">
        <f t="shared" si="206"/>
        <v>0</v>
      </c>
      <c r="M1426" s="1">
        <f>M1425+(K1426+L1426-M1425)*$O$2</f>
        <v>0.61518714741392244</v>
      </c>
    </row>
    <row r="1427" spans="1:13" x14ac:dyDescent="0.25">
      <c r="A1427">
        <v>1425</v>
      </c>
      <c r="B1427" s="1">
        <f>MOD(A1427,$O$3)*2/$O$3-1</f>
        <v>-0.30078124999999911</v>
      </c>
      <c r="C1427" s="1">
        <f>2*PI()*(INT(A1427*$O$1*24)/24)</f>
        <v>1.0471975511965976</v>
      </c>
      <c r="D1427" s="1">
        <f t="shared" si="198"/>
        <v>0.8660254037844386</v>
      </c>
      <c r="E1427" s="1">
        <f t="shared" si="199"/>
        <v>1.22514845490862E-16</v>
      </c>
      <c r="F1427" s="1">
        <f t="shared" si="200"/>
        <v>-0.8660254037844386</v>
      </c>
      <c r="G1427">
        <f t="shared" si="201"/>
        <v>1</v>
      </c>
      <c r="H1427">
        <f t="shared" si="202"/>
        <v>1</v>
      </c>
      <c r="I1427">
        <f t="shared" si="203"/>
        <v>0</v>
      </c>
      <c r="J1427">
        <f t="shared" si="204"/>
        <v>0</v>
      </c>
      <c r="K1427">
        <f t="shared" si="205"/>
        <v>1</v>
      </c>
      <c r="L1427">
        <f t="shared" si="206"/>
        <v>0</v>
      </c>
      <c r="M1427" s="1">
        <f>M1426+(K1427+L1427-M1426)*$O$2</f>
        <v>0.61752870553494454</v>
      </c>
    </row>
    <row r="1428" spans="1:13" x14ac:dyDescent="0.25">
      <c r="A1428">
        <v>1426</v>
      </c>
      <c r="B1428" s="1">
        <f>MOD(A1428,$O$3)*2/$O$3-1</f>
        <v>-0.28906249999999911</v>
      </c>
      <c r="C1428" s="1">
        <f>2*PI()*(INT(A1428*$O$1*24)/24)</f>
        <v>1.0471975511965976</v>
      </c>
      <c r="D1428" s="1">
        <f t="shared" si="198"/>
        <v>0.8660254037844386</v>
      </c>
      <c r="E1428" s="1">
        <f t="shared" si="199"/>
        <v>1.22514845490862E-16</v>
      </c>
      <c r="F1428" s="1">
        <f t="shared" si="200"/>
        <v>-0.8660254037844386</v>
      </c>
      <c r="G1428">
        <f t="shared" si="201"/>
        <v>1</v>
      </c>
      <c r="H1428">
        <f t="shared" si="202"/>
        <v>1</v>
      </c>
      <c r="I1428">
        <f t="shared" si="203"/>
        <v>0</v>
      </c>
      <c r="J1428">
        <f t="shared" si="204"/>
        <v>0</v>
      </c>
      <c r="K1428">
        <f t="shared" si="205"/>
        <v>1</v>
      </c>
      <c r="L1428">
        <f t="shared" si="206"/>
        <v>0</v>
      </c>
      <c r="M1428" s="1">
        <f>M1427+(K1428+L1428-M1427)*$O$2</f>
        <v>0.61985601544570734</v>
      </c>
    </row>
    <row r="1429" spans="1:13" x14ac:dyDescent="0.25">
      <c r="A1429">
        <v>1427</v>
      </c>
      <c r="B1429" s="1">
        <f>MOD(A1429,$O$3)*2/$O$3-1</f>
        <v>-0.27734374999999911</v>
      </c>
      <c r="C1429" s="1">
        <f>2*PI()*(INT(A1429*$O$1*24)/24)</f>
        <v>1.0471975511965976</v>
      </c>
      <c r="D1429" s="1">
        <f t="shared" si="198"/>
        <v>0.8660254037844386</v>
      </c>
      <c r="E1429" s="1">
        <f t="shared" si="199"/>
        <v>1.22514845490862E-16</v>
      </c>
      <c r="F1429" s="1">
        <f t="shared" si="200"/>
        <v>-0.8660254037844386</v>
      </c>
      <c r="G1429">
        <f t="shared" si="201"/>
        <v>1</v>
      </c>
      <c r="H1429">
        <f t="shared" si="202"/>
        <v>1</v>
      </c>
      <c r="I1429">
        <f t="shared" si="203"/>
        <v>0</v>
      </c>
      <c r="J1429">
        <f t="shared" si="204"/>
        <v>0</v>
      </c>
      <c r="K1429">
        <f t="shared" si="205"/>
        <v>1</v>
      </c>
      <c r="L1429">
        <f t="shared" si="206"/>
        <v>0</v>
      </c>
      <c r="M1429" s="1">
        <f>M1428+(K1429+L1429-M1428)*$O$2</f>
        <v>0.62216916384553034</v>
      </c>
    </row>
    <row r="1430" spans="1:13" x14ac:dyDescent="0.25">
      <c r="A1430">
        <v>1428</v>
      </c>
      <c r="B1430" s="1">
        <f>MOD(A1430,$O$3)*2/$O$3-1</f>
        <v>-0.26562499999999911</v>
      </c>
      <c r="C1430" s="1">
        <f>2*PI()*(INT(A1430*$O$1*24)/24)</f>
        <v>1.0471975511965976</v>
      </c>
      <c r="D1430" s="1">
        <f t="shared" si="198"/>
        <v>0.8660254037844386</v>
      </c>
      <c r="E1430" s="1">
        <f t="shared" si="199"/>
        <v>1.22514845490862E-16</v>
      </c>
      <c r="F1430" s="1">
        <f t="shared" si="200"/>
        <v>-0.8660254037844386</v>
      </c>
      <c r="G1430">
        <f t="shared" si="201"/>
        <v>1</v>
      </c>
      <c r="H1430">
        <f t="shared" si="202"/>
        <v>1</v>
      </c>
      <c r="I1430">
        <f t="shared" si="203"/>
        <v>0</v>
      </c>
      <c r="J1430">
        <f t="shared" si="204"/>
        <v>0</v>
      </c>
      <c r="K1430">
        <f t="shared" si="205"/>
        <v>1</v>
      </c>
      <c r="L1430">
        <f t="shared" si="206"/>
        <v>0</v>
      </c>
      <c r="M1430" s="1">
        <f>M1429+(K1430+L1430-M1429)*$O$2</f>
        <v>0.62446823690617392</v>
      </c>
    </row>
    <row r="1431" spans="1:13" x14ac:dyDescent="0.25">
      <c r="A1431">
        <v>1429</v>
      </c>
      <c r="B1431" s="1">
        <f>MOD(A1431,$O$3)*2/$O$3-1</f>
        <v>-0.25390624999999911</v>
      </c>
      <c r="C1431" s="1">
        <f>2*PI()*(INT(A1431*$O$1*24)/24)</f>
        <v>1.0471975511965976</v>
      </c>
      <c r="D1431" s="1">
        <f t="shared" si="198"/>
        <v>0.8660254037844386</v>
      </c>
      <c r="E1431" s="1">
        <f t="shared" si="199"/>
        <v>1.22514845490862E-16</v>
      </c>
      <c r="F1431" s="1">
        <f t="shared" si="200"/>
        <v>-0.8660254037844386</v>
      </c>
      <c r="G1431">
        <f t="shared" si="201"/>
        <v>1</v>
      </c>
      <c r="H1431">
        <f t="shared" si="202"/>
        <v>1</v>
      </c>
      <c r="I1431">
        <f t="shared" si="203"/>
        <v>0</v>
      </c>
      <c r="J1431">
        <f t="shared" si="204"/>
        <v>0</v>
      </c>
      <c r="K1431">
        <f t="shared" si="205"/>
        <v>1</v>
      </c>
      <c r="L1431">
        <f t="shared" si="206"/>
        <v>0</v>
      </c>
      <c r="M1431" s="1">
        <f>M1430+(K1431+L1431-M1430)*$O$2</f>
        <v>0.62675332027504971</v>
      </c>
    </row>
    <row r="1432" spans="1:13" x14ac:dyDescent="0.25">
      <c r="A1432">
        <v>1430</v>
      </c>
      <c r="B1432" s="1">
        <f>MOD(A1432,$O$3)*2/$O$3-1</f>
        <v>-0.24218749999999911</v>
      </c>
      <c r="C1432" s="1">
        <f>2*PI()*(INT(A1432*$O$1*24)/24)</f>
        <v>1.0471975511965976</v>
      </c>
      <c r="D1432" s="1">
        <f t="shared" si="198"/>
        <v>0.8660254037844386</v>
      </c>
      <c r="E1432" s="1">
        <f t="shared" si="199"/>
        <v>1.22514845490862E-16</v>
      </c>
      <c r="F1432" s="1">
        <f t="shared" si="200"/>
        <v>-0.8660254037844386</v>
      </c>
      <c r="G1432">
        <f t="shared" si="201"/>
        <v>1</v>
      </c>
      <c r="H1432">
        <f t="shared" si="202"/>
        <v>1</v>
      </c>
      <c r="I1432">
        <f t="shared" si="203"/>
        <v>0</v>
      </c>
      <c r="J1432">
        <f t="shared" si="204"/>
        <v>0</v>
      </c>
      <c r="K1432">
        <f t="shared" si="205"/>
        <v>1</v>
      </c>
      <c r="L1432">
        <f t="shared" si="206"/>
        <v>0</v>
      </c>
      <c r="M1432" s="1">
        <f>M1431+(K1432+L1432-M1431)*$O$2</f>
        <v>0.62902449907841096</v>
      </c>
    </row>
    <row r="1433" spans="1:13" x14ac:dyDescent="0.25">
      <c r="A1433">
        <v>1431</v>
      </c>
      <c r="B1433" s="1">
        <f>MOD(A1433,$O$3)*2/$O$3-1</f>
        <v>-0.23046874999999911</v>
      </c>
      <c r="C1433" s="1">
        <f>2*PI()*(INT(A1433*$O$1*24)/24)</f>
        <v>1.0471975511965976</v>
      </c>
      <c r="D1433" s="1">
        <f t="shared" si="198"/>
        <v>0.8660254037844386</v>
      </c>
      <c r="E1433" s="1">
        <f t="shared" si="199"/>
        <v>1.22514845490862E-16</v>
      </c>
      <c r="F1433" s="1">
        <f t="shared" si="200"/>
        <v>-0.8660254037844386</v>
      </c>
      <c r="G1433">
        <f t="shared" si="201"/>
        <v>1</v>
      </c>
      <c r="H1433">
        <f t="shared" si="202"/>
        <v>1</v>
      </c>
      <c r="I1433">
        <f t="shared" si="203"/>
        <v>0</v>
      </c>
      <c r="J1433">
        <f t="shared" si="204"/>
        <v>0</v>
      </c>
      <c r="K1433">
        <f t="shared" si="205"/>
        <v>1</v>
      </c>
      <c r="L1433">
        <f t="shared" si="206"/>
        <v>0</v>
      </c>
      <c r="M1433" s="1">
        <f>M1432+(K1433+L1433-M1432)*$O$2</f>
        <v>0.63128185792452396</v>
      </c>
    </row>
    <row r="1434" spans="1:13" x14ac:dyDescent="0.25">
      <c r="A1434">
        <v>1432</v>
      </c>
      <c r="B1434" s="1">
        <f>MOD(A1434,$O$3)*2/$O$3-1</f>
        <v>-0.21874999999999911</v>
      </c>
      <c r="C1434" s="1">
        <f>2*PI()*(INT(A1434*$O$1*24)/24)</f>
        <v>1.0471975511965976</v>
      </c>
      <c r="D1434" s="1">
        <f t="shared" si="198"/>
        <v>0.8660254037844386</v>
      </c>
      <c r="E1434" s="1">
        <f t="shared" si="199"/>
        <v>1.22514845490862E-16</v>
      </c>
      <c r="F1434" s="1">
        <f t="shared" si="200"/>
        <v>-0.8660254037844386</v>
      </c>
      <c r="G1434">
        <f t="shared" si="201"/>
        <v>1</v>
      </c>
      <c r="H1434">
        <f t="shared" si="202"/>
        <v>1</v>
      </c>
      <c r="I1434">
        <f t="shared" si="203"/>
        <v>0</v>
      </c>
      <c r="J1434">
        <f t="shared" si="204"/>
        <v>0</v>
      </c>
      <c r="K1434">
        <f t="shared" si="205"/>
        <v>1</v>
      </c>
      <c r="L1434">
        <f t="shared" si="206"/>
        <v>0</v>
      </c>
      <c r="M1434" s="1">
        <f>M1433+(K1434+L1434-M1433)*$O$2</f>
        <v>0.63352548090681993</v>
      </c>
    </row>
    <row r="1435" spans="1:13" x14ac:dyDescent="0.25">
      <c r="A1435">
        <v>1433</v>
      </c>
      <c r="B1435" s="1">
        <f>MOD(A1435,$O$3)*2/$O$3-1</f>
        <v>-0.20703124999999911</v>
      </c>
      <c r="C1435" s="1">
        <f>2*PI()*(INT(A1435*$O$1*24)/24)</f>
        <v>1.0471975511965976</v>
      </c>
      <c r="D1435" s="1">
        <f t="shared" si="198"/>
        <v>0.8660254037844386</v>
      </c>
      <c r="E1435" s="1">
        <f t="shared" si="199"/>
        <v>1.22514845490862E-16</v>
      </c>
      <c r="F1435" s="1">
        <f t="shared" si="200"/>
        <v>-0.8660254037844386</v>
      </c>
      <c r="G1435">
        <f t="shared" si="201"/>
        <v>1</v>
      </c>
      <c r="H1435">
        <f t="shared" si="202"/>
        <v>1</v>
      </c>
      <c r="I1435">
        <f t="shared" si="203"/>
        <v>0</v>
      </c>
      <c r="J1435">
        <f t="shared" si="204"/>
        <v>0</v>
      </c>
      <c r="K1435">
        <f t="shared" si="205"/>
        <v>1</v>
      </c>
      <c r="L1435">
        <f t="shared" si="206"/>
        <v>0</v>
      </c>
      <c r="M1435" s="1">
        <f>M1434+(K1435+L1435-M1434)*$O$2</f>
        <v>0.63575545160702762</v>
      </c>
    </row>
    <row r="1436" spans="1:13" x14ac:dyDescent="0.25">
      <c r="A1436">
        <v>1434</v>
      </c>
      <c r="B1436" s="1">
        <f>MOD(A1436,$O$3)*2/$O$3-1</f>
        <v>-0.19531249999999911</v>
      </c>
      <c r="C1436" s="1">
        <f>2*PI()*(INT(A1436*$O$1*24)/24)</f>
        <v>1.0471975511965976</v>
      </c>
      <c r="D1436" s="1">
        <f t="shared" si="198"/>
        <v>0.8660254037844386</v>
      </c>
      <c r="E1436" s="1">
        <f t="shared" si="199"/>
        <v>1.22514845490862E-16</v>
      </c>
      <c r="F1436" s="1">
        <f t="shared" si="200"/>
        <v>-0.8660254037844386</v>
      </c>
      <c r="G1436">
        <f t="shared" si="201"/>
        <v>1</v>
      </c>
      <c r="H1436">
        <f t="shared" si="202"/>
        <v>1</v>
      </c>
      <c r="I1436">
        <f t="shared" si="203"/>
        <v>0</v>
      </c>
      <c r="J1436">
        <f t="shared" si="204"/>
        <v>0</v>
      </c>
      <c r="K1436">
        <f t="shared" si="205"/>
        <v>1</v>
      </c>
      <c r="L1436">
        <f t="shared" si="206"/>
        <v>0</v>
      </c>
      <c r="M1436" s="1">
        <f>M1435+(K1436+L1436-M1435)*$O$2</f>
        <v>0.63797185309828708</v>
      </c>
    </row>
    <row r="1437" spans="1:13" x14ac:dyDescent="0.25">
      <c r="A1437">
        <v>1435</v>
      </c>
      <c r="B1437" s="1">
        <f>MOD(A1437,$O$3)*2/$O$3-1</f>
        <v>-0.18359374999999911</v>
      </c>
      <c r="C1437" s="1">
        <f>2*PI()*(INT(A1437*$O$1*24)/24)</f>
        <v>1.0471975511965976</v>
      </c>
      <c r="D1437" s="1">
        <f t="shared" si="198"/>
        <v>0.8660254037844386</v>
      </c>
      <c r="E1437" s="1">
        <f t="shared" si="199"/>
        <v>1.22514845490862E-16</v>
      </c>
      <c r="F1437" s="1">
        <f t="shared" si="200"/>
        <v>-0.8660254037844386</v>
      </c>
      <c r="G1437">
        <f t="shared" si="201"/>
        <v>1</v>
      </c>
      <c r="H1437">
        <f t="shared" si="202"/>
        <v>1</v>
      </c>
      <c r="I1437">
        <f t="shared" si="203"/>
        <v>0</v>
      </c>
      <c r="J1437">
        <f t="shared" si="204"/>
        <v>0</v>
      </c>
      <c r="K1437">
        <f t="shared" si="205"/>
        <v>1</v>
      </c>
      <c r="L1437">
        <f t="shared" si="206"/>
        <v>0</v>
      </c>
      <c r="M1437" s="1">
        <f>M1436+(K1437+L1437-M1436)*$O$2</f>
        <v>0.64017476794824435</v>
      </c>
    </row>
    <row r="1438" spans="1:13" x14ac:dyDescent="0.25">
      <c r="A1438">
        <v>1436</v>
      </c>
      <c r="B1438" s="1">
        <f>MOD(A1438,$O$3)*2/$O$3-1</f>
        <v>-0.17187499999999911</v>
      </c>
      <c r="C1438" s="1">
        <f>2*PI()*(INT(A1438*$O$1*24)/24)</f>
        <v>1.0471975511965976</v>
      </c>
      <c r="D1438" s="1">
        <f t="shared" si="198"/>
        <v>0.8660254037844386</v>
      </c>
      <c r="E1438" s="1">
        <f t="shared" si="199"/>
        <v>1.22514845490862E-16</v>
      </c>
      <c r="F1438" s="1">
        <f t="shared" si="200"/>
        <v>-0.8660254037844386</v>
      </c>
      <c r="G1438">
        <f t="shared" si="201"/>
        <v>1</v>
      </c>
      <c r="H1438">
        <f t="shared" si="202"/>
        <v>1</v>
      </c>
      <c r="I1438">
        <f t="shared" si="203"/>
        <v>0</v>
      </c>
      <c r="J1438">
        <f t="shared" si="204"/>
        <v>0</v>
      </c>
      <c r="K1438">
        <f t="shared" si="205"/>
        <v>1</v>
      </c>
      <c r="L1438">
        <f t="shared" si="206"/>
        <v>0</v>
      </c>
      <c r="M1438" s="1">
        <f>M1437+(K1438+L1438-M1437)*$O$2</f>
        <v>0.64236427822212738</v>
      </c>
    </row>
    <row r="1439" spans="1:13" x14ac:dyDescent="0.25">
      <c r="A1439">
        <v>1437</v>
      </c>
      <c r="B1439" s="1">
        <f>MOD(A1439,$O$3)*2/$O$3-1</f>
        <v>-0.16015624999999911</v>
      </c>
      <c r="C1439" s="1">
        <f>2*PI()*(INT(A1439*$O$1*24)/24)</f>
        <v>1.0471975511965976</v>
      </c>
      <c r="D1439" s="1">
        <f t="shared" si="198"/>
        <v>0.8660254037844386</v>
      </c>
      <c r="E1439" s="1">
        <f t="shared" si="199"/>
        <v>1.22514845490862E-16</v>
      </c>
      <c r="F1439" s="1">
        <f t="shared" si="200"/>
        <v>-0.8660254037844386</v>
      </c>
      <c r="G1439">
        <f t="shared" si="201"/>
        <v>1</v>
      </c>
      <c r="H1439">
        <f t="shared" si="202"/>
        <v>1</v>
      </c>
      <c r="I1439">
        <f t="shared" si="203"/>
        <v>0</v>
      </c>
      <c r="J1439">
        <f t="shared" si="204"/>
        <v>0</v>
      </c>
      <c r="K1439">
        <f t="shared" si="205"/>
        <v>1</v>
      </c>
      <c r="L1439">
        <f t="shared" si="206"/>
        <v>0</v>
      </c>
      <c r="M1439" s="1">
        <f>M1438+(K1439+L1439-M1438)*$O$2</f>
        <v>0.64454046548580313</v>
      </c>
    </row>
    <row r="1440" spans="1:13" x14ac:dyDescent="0.25">
      <c r="A1440">
        <v>1438</v>
      </c>
      <c r="B1440" s="1">
        <f>MOD(A1440,$O$3)*2/$O$3-1</f>
        <v>-0.14843749999999911</v>
      </c>
      <c r="C1440" s="1">
        <f>2*PI()*(INT(A1440*$O$1*24)/24)</f>
        <v>1.0471975511965976</v>
      </c>
      <c r="D1440" s="1">
        <f t="shared" si="198"/>
        <v>0.8660254037844386</v>
      </c>
      <c r="E1440" s="1">
        <f t="shared" si="199"/>
        <v>1.22514845490862E-16</v>
      </c>
      <c r="F1440" s="1">
        <f t="shared" si="200"/>
        <v>-0.8660254037844386</v>
      </c>
      <c r="G1440">
        <f t="shared" si="201"/>
        <v>1</v>
      </c>
      <c r="H1440">
        <f t="shared" si="202"/>
        <v>1</v>
      </c>
      <c r="I1440">
        <f t="shared" si="203"/>
        <v>0</v>
      </c>
      <c r="J1440">
        <f t="shared" si="204"/>
        <v>0</v>
      </c>
      <c r="K1440">
        <f t="shared" si="205"/>
        <v>1</v>
      </c>
      <c r="L1440">
        <f t="shared" si="206"/>
        <v>0</v>
      </c>
      <c r="M1440" s="1">
        <f>M1439+(K1440+L1440-M1439)*$O$2</f>
        <v>0.64670341080881633</v>
      </c>
    </row>
    <row r="1441" spans="1:13" x14ac:dyDescent="0.25">
      <c r="A1441">
        <v>1439</v>
      </c>
      <c r="B1441" s="1">
        <f>MOD(A1441,$O$3)*2/$O$3-1</f>
        <v>-0.13671874999999911</v>
      </c>
      <c r="C1441" s="1">
        <f>2*PI()*(INT(A1441*$O$1*24)/24)</f>
        <v>1.0471975511965976</v>
      </c>
      <c r="D1441" s="1">
        <f t="shared" si="198"/>
        <v>0.8660254037844386</v>
      </c>
      <c r="E1441" s="1">
        <f t="shared" si="199"/>
        <v>1.22514845490862E-16</v>
      </c>
      <c r="F1441" s="1">
        <f t="shared" si="200"/>
        <v>-0.8660254037844386</v>
      </c>
      <c r="G1441">
        <f t="shared" si="201"/>
        <v>1</v>
      </c>
      <c r="H1441">
        <f t="shared" si="202"/>
        <v>1</v>
      </c>
      <c r="I1441">
        <f t="shared" si="203"/>
        <v>0</v>
      </c>
      <c r="J1441">
        <f t="shared" si="204"/>
        <v>0</v>
      </c>
      <c r="K1441">
        <f t="shared" si="205"/>
        <v>1</v>
      </c>
      <c r="L1441">
        <f t="shared" si="206"/>
        <v>0</v>
      </c>
      <c r="M1441" s="1">
        <f>M1440+(K1441+L1441-M1440)*$O$2</f>
        <v>0.64885319476740944</v>
      </c>
    </row>
    <row r="1442" spans="1:13" x14ac:dyDescent="0.25">
      <c r="A1442">
        <v>1440</v>
      </c>
      <c r="B1442" s="1">
        <f>MOD(A1442,$O$3)*2/$O$3-1</f>
        <v>-0.12499999999999911</v>
      </c>
      <c r="C1442" s="1">
        <f>2*PI()*(INT(A1442*$O$1*24)/24)</f>
        <v>1.0471975511965976</v>
      </c>
      <c r="D1442" s="1">
        <f t="shared" si="198"/>
        <v>0.8660254037844386</v>
      </c>
      <c r="E1442" s="1">
        <f t="shared" si="199"/>
        <v>1.22514845490862E-16</v>
      </c>
      <c r="F1442" s="1">
        <f t="shared" si="200"/>
        <v>-0.8660254037844386</v>
      </c>
      <c r="G1442">
        <f t="shared" si="201"/>
        <v>1</v>
      </c>
      <c r="H1442">
        <f t="shared" si="202"/>
        <v>1</v>
      </c>
      <c r="I1442">
        <f t="shared" si="203"/>
        <v>0</v>
      </c>
      <c r="J1442">
        <f t="shared" si="204"/>
        <v>0</v>
      </c>
      <c r="K1442">
        <f t="shared" si="205"/>
        <v>1</v>
      </c>
      <c r="L1442">
        <f t="shared" si="206"/>
        <v>0</v>
      </c>
      <c r="M1442" s="1">
        <f>M1441+(K1442+L1442-M1441)*$O$2</f>
        <v>0.65098989744752433</v>
      </c>
    </row>
    <row r="1443" spans="1:13" x14ac:dyDescent="0.25">
      <c r="A1443">
        <v>1441</v>
      </c>
      <c r="B1443" s="1">
        <f>MOD(A1443,$O$3)*2/$O$3-1</f>
        <v>-0.11328124999999911</v>
      </c>
      <c r="C1443" s="1">
        <f>2*PI()*(INT(A1443*$O$1*24)/24)</f>
        <v>1.0471975511965976</v>
      </c>
      <c r="D1443" s="1">
        <f t="shared" si="198"/>
        <v>0.8660254037844386</v>
      </c>
      <c r="E1443" s="1">
        <f t="shared" si="199"/>
        <v>1.22514845490862E-16</v>
      </c>
      <c r="F1443" s="1">
        <f t="shared" si="200"/>
        <v>-0.8660254037844386</v>
      </c>
      <c r="G1443">
        <f t="shared" si="201"/>
        <v>1</v>
      </c>
      <c r="H1443">
        <f t="shared" si="202"/>
        <v>1</v>
      </c>
      <c r="I1443">
        <f t="shared" si="203"/>
        <v>0</v>
      </c>
      <c r="J1443">
        <f t="shared" si="204"/>
        <v>0</v>
      </c>
      <c r="K1443">
        <f t="shared" si="205"/>
        <v>1</v>
      </c>
      <c r="L1443">
        <f t="shared" si="206"/>
        <v>0</v>
      </c>
      <c r="M1443" s="1">
        <f>M1442+(K1443+L1443-M1442)*$O$2</f>
        <v>0.65311359844778571</v>
      </c>
    </row>
    <row r="1444" spans="1:13" x14ac:dyDescent="0.25">
      <c r="A1444">
        <v>1442</v>
      </c>
      <c r="B1444" s="1">
        <f>MOD(A1444,$O$3)*2/$O$3-1</f>
        <v>-0.10156249999999911</v>
      </c>
      <c r="C1444" s="1">
        <f>2*PI()*(INT(A1444*$O$1*24)/24)</f>
        <v>1.0471975511965976</v>
      </c>
      <c r="D1444" s="1">
        <f t="shared" si="198"/>
        <v>0.8660254037844386</v>
      </c>
      <c r="E1444" s="1">
        <f t="shared" si="199"/>
        <v>1.22514845490862E-16</v>
      </c>
      <c r="F1444" s="1">
        <f t="shared" si="200"/>
        <v>-0.8660254037844386</v>
      </c>
      <c r="G1444">
        <f t="shared" si="201"/>
        <v>1</v>
      </c>
      <c r="H1444">
        <f t="shared" si="202"/>
        <v>1</v>
      </c>
      <c r="I1444">
        <f t="shared" si="203"/>
        <v>0</v>
      </c>
      <c r="J1444">
        <f t="shared" si="204"/>
        <v>0</v>
      </c>
      <c r="K1444">
        <f t="shared" si="205"/>
        <v>1</v>
      </c>
      <c r="L1444">
        <f t="shared" si="206"/>
        <v>0</v>
      </c>
      <c r="M1444" s="1">
        <f>M1443+(K1444+L1444-M1443)*$O$2</f>
        <v>0.6552243768824666</v>
      </c>
    </row>
    <row r="1445" spans="1:13" x14ac:dyDescent="0.25">
      <c r="A1445">
        <v>1443</v>
      </c>
      <c r="B1445" s="1">
        <f>MOD(A1445,$O$3)*2/$O$3-1</f>
        <v>-8.9843749999999112E-2</v>
      </c>
      <c r="C1445" s="1">
        <f>2*PI()*(INT(A1445*$O$1*24)/24)</f>
        <v>1.0471975511965976</v>
      </c>
      <c r="D1445" s="1">
        <f t="shared" si="198"/>
        <v>0.8660254037844386</v>
      </c>
      <c r="E1445" s="1">
        <f t="shared" si="199"/>
        <v>1.22514845490862E-16</v>
      </c>
      <c r="F1445" s="1">
        <f t="shared" si="200"/>
        <v>-0.8660254037844386</v>
      </c>
      <c r="G1445">
        <f t="shared" si="201"/>
        <v>1</v>
      </c>
      <c r="H1445">
        <f t="shared" si="202"/>
        <v>1</v>
      </c>
      <c r="I1445">
        <f t="shared" si="203"/>
        <v>0</v>
      </c>
      <c r="J1445">
        <f t="shared" si="204"/>
        <v>0</v>
      </c>
      <c r="K1445">
        <f t="shared" si="205"/>
        <v>1</v>
      </c>
      <c r="L1445">
        <f t="shared" si="206"/>
        <v>0</v>
      </c>
      <c r="M1445" s="1">
        <f>M1444+(K1445+L1445-M1444)*$O$2</f>
        <v>0.6573223113844352</v>
      </c>
    </row>
    <row r="1446" spans="1:13" x14ac:dyDescent="0.25">
      <c r="A1446">
        <v>1444</v>
      </c>
      <c r="B1446" s="1">
        <f>MOD(A1446,$O$3)*2/$O$3-1</f>
        <v>-7.8124999999999112E-2</v>
      </c>
      <c r="C1446" s="1">
        <f>2*PI()*(INT(A1446*$O$1*24)/24)</f>
        <v>1.0471975511965976</v>
      </c>
      <c r="D1446" s="1">
        <f t="shared" si="198"/>
        <v>0.8660254037844386</v>
      </c>
      <c r="E1446" s="1">
        <f t="shared" si="199"/>
        <v>1.22514845490862E-16</v>
      </c>
      <c r="F1446" s="1">
        <f t="shared" si="200"/>
        <v>-0.8660254037844386</v>
      </c>
      <c r="G1446">
        <f t="shared" si="201"/>
        <v>1</v>
      </c>
      <c r="H1446">
        <f t="shared" si="202"/>
        <v>1</v>
      </c>
      <c r="I1446">
        <f t="shared" si="203"/>
        <v>0</v>
      </c>
      <c r="J1446">
        <f t="shared" si="204"/>
        <v>0</v>
      </c>
      <c r="K1446">
        <f t="shared" si="205"/>
        <v>1</v>
      </c>
      <c r="L1446">
        <f t="shared" si="206"/>
        <v>0</v>
      </c>
      <c r="M1446" s="1">
        <f>M1445+(K1446+L1446-M1445)*$O$2</f>
        <v>0.6594074801080847</v>
      </c>
    </row>
    <row r="1447" spans="1:13" x14ac:dyDescent="0.25">
      <c r="A1447">
        <v>1445</v>
      </c>
      <c r="B1447" s="1">
        <f>MOD(A1447,$O$3)*2/$O$3-1</f>
        <v>-6.6406249999999112E-2</v>
      </c>
      <c r="C1447" s="1">
        <f>2*PI()*(INT(A1447*$O$1*24)/24)</f>
        <v>1.0471975511965976</v>
      </c>
      <c r="D1447" s="1">
        <f t="shared" si="198"/>
        <v>0.8660254037844386</v>
      </c>
      <c r="E1447" s="1">
        <f t="shared" si="199"/>
        <v>1.22514845490862E-16</v>
      </c>
      <c r="F1447" s="1">
        <f t="shared" si="200"/>
        <v>-0.8660254037844386</v>
      </c>
      <c r="G1447">
        <f t="shared" si="201"/>
        <v>1</v>
      </c>
      <c r="H1447">
        <f t="shared" si="202"/>
        <v>1</v>
      </c>
      <c r="I1447">
        <f t="shared" si="203"/>
        <v>0</v>
      </c>
      <c r="J1447">
        <f t="shared" si="204"/>
        <v>0</v>
      </c>
      <c r="K1447">
        <f t="shared" si="205"/>
        <v>1</v>
      </c>
      <c r="L1447">
        <f t="shared" si="206"/>
        <v>0</v>
      </c>
      <c r="M1447" s="1">
        <f>M1446+(K1447+L1447-M1446)*$O$2</f>
        <v>0.66147996073224447</v>
      </c>
    </row>
    <row r="1448" spans="1:13" x14ac:dyDescent="0.25">
      <c r="A1448">
        <v>1446</v>
      </c>
      <c r="B1448" s="1">
        <f>MOD(A1448,$O$3)*2/$O$3-1</f>
        <v>-5.4687499999999112E-2</v>
      </c>
      <c r="C1448" s="1">
        <f>2*PI()*(INT(A1448*$O$1*24)/24)</f>
        <v>1.0471975511965976</v>
      </c>
      <c r="D1448" s="1">
        <f t="shared" si="198"/>
        <v>0.8660254037844386</v>
      </c>
      <c r="E1448" s="1">
        <f t="shared" si="199"/>
        <v>1.22514845490862E-16</v>
      </c>
      <c r="F1448" s="1">
        <f t="shared" si="200"/>
        <v>-0.8660254037844386</v>
      </c>
      <c r="G1448">
        <f t="shared" si="201"/>
        <v>1</v>
      </c>
      <c r="H1448">
        <f t="shared" si="202"/>
        <v>1</v>
      </c>
      <c r="I1448">
        <f t="shared" si="203"/>
        <v>0</v>
      </c>
      <c r="J1448">
        <f t="shared" si="204"/>
        <v>0</v>
      </c>
      <c r="K1448">
        <f t="shared" si="205"/>
        <v>1</v>
      </c>
      <c r="L1448">
        <f t="shared" si="206"/>
        <v>0</v>
      </c>
      <c r="M1448" s="1">
        <f>M1447+(K1448+L1448-M1447)*$O$2</f>
        <v>0.66353983046307374</v>
      </c>
    </row>
    <row r="1449" spans="1:13" x14ac:dyDescent="0.25">
      <c r="A1449">
        <v>1447</v>
      </c>
      <c r="B1449" s="1">
        <f>MOD(A1449,$O$3)*2/$O$3-1</f>
        <v>-4.2968749999999112E-2</v>
      </c>
      <c r="C1449" s="1">
        <f>2*PI()*(INT(A1449*$O$1*24)/24)</f>
        <v>1.0471975511965976</v>
      </c>
      <c r="D1449" s="1">
        <f t="shared" si="198"/>
        <v>0.8660254037844386</v>
      </c>
      <c r="E1449" s="1">
        <f t="shared" si="199"/>
        <v>1.22514845490862E-16</v>
      </c>
      <c r="F1449" s="1">
        <f t="shared" si="200"/>
        <v>-0.8660254037844386</v>
      </c>
      <c r="G1449">
        <f t="shared" si="201"/>
        <v>1</v>
      </c>
      <c r="H1449">
        <f t="shared" si="202"/>
        <v>1</v>
      </c>
      <c r="I1449">
        <f t="shared" si="203"/>
        <v>0</v>
      </c>
      <c r="J1449">
        <f t="shared" si="204"/>
        <v>0</v>
      </c>
      <c r="K1449">
        <f t="shared" si="205"/>
        <v>1</v>
      </c>
      <c r="L1449">
        <f t="shared" si="206"/>
        <v>0</v>
      </c>
      <c r="M1449" s="1">
        <f>M1448+(K1449+L1449-M1448)*$O$2</f>
        <v>0.66558716603693802</v>
      </c>
    </row>
    <row r="1450" spans="1:13" x14ac:dyDescent="0.25">
      <c r="A1450">
        <v>1448</v>
      </c>
      <c r="B1450" s="1">
        <f>MOD(A1450,$O$3)*2/$O$3-1</f>
        <v>-3.1249999999999112E-2</v>
      </c>
      <c r="C1450" s="1">
        <f>2*PI()*(INT(A1450*$O$1*24)/24)</f>
        <v>1.0471975511965976</v>
      </c>
      <c r="D1450" s="1">
        <f t="shared" si="198"/>
        <v>0.8660254037844386</v>
      </c>
      <c r="E1450" s="1">
        <f t="shared" si="199"/>
        <v>1.22514845490862E-16</v>
      </c>
      <c r="F1450" s="1">
        <f t="shared" si="200"/>
        <v>-0.8660254037844386</v>
      </c>
      <c r="G1450">
        <f t="shared" si="201"/>
        <v>1</v>
      </c>
      <c r="H1450">
        <f t="shared" si="202"/>
        <v>1</v>
      </c>
      <c r="I1450">
        <f t="shared" si="203"/>
        <v>0</v>
      </c>
      <c r="J1450">
        <f t="shared" si="204"/>
        <v>0</v>
      </c>
      <c r="K1450">
        <f t="shared" si="205"/>
        <v>1</v>
      </c>
      <c r="L1450">
        <f t="shared" si="206"/>
        <v>0</v>
      </c>
      <c r="M1450" s="1">
        <f>M1449+(K1450+L1450-M1449)*$O$2</f>
        <v>0.6676220437232675</v>
      </c>
    </row>
    <row r="1451" spans="1:13" x14ac:dyDescent="0.25">
      <c r="A1451">
        <v>1449</v>
      </c>
      <c r="B1451" s="1">
        <f>MOD(A1451,$O$3)*2/$O$3-1</f>
        <v>-1.9531249999999112E-2</v>
      </c>
      <c r="C1451" s="1">
        <f>2*PI()*(INT(A1451*$O$1*24)/24)</f>
        <v>1.0471975511965976</v>
      </c>
      <c r="D1451" s="1">
        <f t="shared" si="198"/>
        <v>0.8660254037844386</v>
      </c>
      <c r="E1451" s="1">
        <f t="shared" si="199"/>
        <v>1.22514845490862E-16</v>
      </c>
      <c r="F1451" s="1">
        <f t="shared" si="200"/>
        <v>-0.8660254037844386</v>
      </c>
      <c r="G1451">
        <f t="shared" si="201"/>
        <v>1</v>
      </c>
      <c r="H1451">
        <f t="shared" si="202"/>
        <v>1</v>
      </c>
      <c r="I1451">
        <f t="shared" si="203"/>
        <v>0</v>
      </c>
      <c r="J1451">
        <f t="shared" si="204"/>
        <v>0</v>
      </c>
      <c r="K1451">
        <f t="shared" si="205"/>
        <v>1</v>
      </c>
      <c r="L1451">
        <f t="shared" si="206"/>
        <v>0</v>
      </c>
      <c r="M1451" s="1">
        <f>M1450+(K1451+L1451-M1450)*$O$2</f>
        <v>0.66964453932739865</v>
      </c>
    </row>
    <row r="1452" spans="1:13" x14ac:dyDescent="0.25">
      <c r="A1452">
        <v>1450</v>
      </c>
      <c r="B1452" s="1">
        <f>MOD(A1452,$O$3)*2/$O$3-1</f>
        <v>-7.8124999999991118E-3</v>
      </c>
      <c r="C1452" s="1">
        <f>2*PI()*(INT(A1452*$O$1*24)/24)</f>
        <v>1.0471975511965976</v>
      </c>
      <c r="D1452" s="1">
        <f t="shared" si="198"/>
        <v>0.8660254037844386</v>
      </c>
      <c r="E1452" s="1">
        <f t="shared" si="199"/>
        <v>1.22514845490862E-16</v>
      </c>
      <c r="F1452" s="1">
        <f t="shared" si="200"/>
        <v>-0.8660254037844386</v>
      </c>
      <c r="G1452">
        <f t="shared" si="201"/>
        <v>1</v>
      </c>
      <c r="H1452">
        <f t="shared" si="202"/>
        <v>1</v>
      </c>
      <c r="I1452">
        <f t="shared" si="203"/>
        <v>0</v>
      </c>
      <c r="J1452">
        <f t="shared" si="204"/>
        <v>0</v>
      </c>
      <c r="K1452">
        <f t="shared" si="205"/>
        <v>1</v>
      </c>
      <c r="L1452">
        <f t="shared" si="206"/>
        <v>0</v>
      </c>
      <c r="M1452" s="1">
        <f>M1451+(K1452+L1452-M1451)*$O$2</f>
        <v>0.67165472819339778</v>
      </c>
    </row>
    <row r="1453" spans="1:13" x14ac:dyDescent="0.25">
      <c r="A1453">
        <v>1451</v>
      </c>
      <c r="B1453" s="1">
        <f>MOD(A1453,$O$3)*2/$O$3-1</f>
        <v>3.9062500000008882E-3</v>
      </c>
      <c r="C1453" s="1">
        <f>2*PI()*(INT(A1453*$O$1*24)/24)</f>
        <v>1.0471975511965976</v>
      </c>
      <c r="D1453" s="1">
        <f t="shared" si="198"/>
        <v>0.8660254037844386</v>
      </c>
      <c r="E1453" s="1">
        <f t="shared" si="199"/>
        <v>1.22514845490862E-16</v>
      </c>
      <c r="F1453" s="1">
        <f t="shared" si="200"/>
        <v>-0.8660254037844386</v>
      </c>
      <c r="G1453">
        <f t="shared" si="201"/>
        <v>1</v>
      </c>
      <c r="H1453">
        <f t="shared" si="202"/>
        <v>0</v>
      </c>
      <c r="I1453">
        <f t="shared" si="203"/>
        <v>0</v>
      </c>
      <c r="J1453">
        <f t="shared" si="204"/>
        <v>1</v>
      </c>
      <c r="K1453">
        <f t="shared" si="205"/>
        <v>0</v>
      </c>
      <c r="L1453">
        <f t="shared" si="206"/>
        <v>0</v>
      </c>
      <c r="M1453" s="1">
        <f>M1452+(K1453+L1453-M1452)*$O$2</f>
        <v>0.66756775819550163</v>
      </c>
    </row>
    <row r="1454" spans="1:13" x14ac:dyDescent="0.25">
      <c r="A1454">
        <v>1452</v>
      </c>
      <c r="B1454" s="1">
        <f>MOD(A1454,$O$3)*2/$O$3-1</f>
        <v>1.5625000000000888E-2</v>
      </c>
      <c r="C1454" s="1">
        <f>2*PI()*(INT(A1454*$O$1*24)/24)</f>
        <v>1.0471975511965976</v>
      </c>
      <c r="D1454" s="1">
        <f t="shared" si="198"/>
        <v>0.8660254037844386</v>
      </c>
      <c r="E1454" s="1">
        <f t="shared" si="199"/>
        <v>1.22514845490862E-16</v>
      </c>
      <c r="F1454" s="1">
        <f t="shared" si="200"/>
        <v>-0.8660254037844386</v>
      </c>
      <c r="G1454">
        <f t="shared" si="201"/>
        <v>1</v>
      </c>
      <c r="H1454">
        <f t="shared" si="202"/>
        <v>0</v>
      </c>
      <c r="I1454">
        <f t="shared" si="203"/>
        <v>0</v>
      </c>
      <c r="J1454">
        <f t="shared" si="204"/>
        <v>1</v>
      </c>
      <c r="K1454">
        <f t="shared" si="205"/>
        <v>0</v>
      </c>
      <c r="L1454">
        <f t="shared" si="206"/>
        <v>0</v>
      </c>
      <c r="M1454" s="1">
        <f>M1453+(K1454+L1454-M1453)*$O$2</f>
        <v>0.66350565711174037</v>
      </c>
    </row>
    <row r="1455" spans="1:13" x14ac:dyDescent="0.25">
      <c r="A1455">
        <v>1453</v>
      </c>
      <c r="B1455" s="1">
        <f>MOD(A1455,$O$3)*2/$O$3-1</f>
        <v>2.7343750000000888E-2</v>
      </c>
      <c r="C1455" s="1">
        <f>2*PI()*(INT(A1455*$O$1*24)/24)</f>
        <v>1.0471975511965976</v>
      </c>
      <c r="D1455" s="1">
        <f t="shared" si="198"/>
        <v>0.8660254037844386</v>
      </c>
      <c r="E1455" s="1">
        <f t="shared" si="199"/>
        <v>1.22514845490862E-16</v>
      </c>
      <c r="F1455" s="1">
        <f t="shared" si="200"/>
        <v>-0.8660254037844386</v>
      </c>
      <c r="G1455">
        <f t="shared" si="201"/>
        <v>1</v>
      </c>
      <c r="H1455">
        <f t="shared" si="202"/>
        <v>0</v>
      </c>
      <c r="I1455">
        <f t="shared" si="203"/>
        <v>0</v>
      </c>
      <c r="J1455">
        <f t="shared" si="204"/>
        <v>1</v>
      </c>
      <c r="K1455">
        <f t="shared" si="205"/>
        <v>0</v>
      </c>
      <c r="L1455">
        <f t="shared" si="206"/>
        <v>0</v>
      </c>
      <c r="M1455" s="1">
        <f>M1454+(K1455+L1455-M1454)*$O$2</f>
        <v>0.65946827361658655</v>
      </c>
    </row>
    <row r="1456" spans="1:13" x14ac:dyDescent="0.25">
      <c r="A1456">
        <v>1454</v>
      </c>
      <c r="B1456" s="1">
        <f>MOD(A1456,$O$3)*2/$O$3-1</f>
        <v>3.9062500000000888E-2</v>
      </c>
      <c r="C1456" s="1">
        <f>2*PI()*(INT(A1456*$O$1*24)/24)</f>
        <v>1.0471975511965976</v>
      </c>
      <c r="D1456" s="1">
        <f t="shared" si="198"/>
        <v>0.8660254037844386</v>
      </c>
      <c r="E1456" s="1">
        <f t="shared" si="199"/>
        <v>1.22514845490862E-16</v>
      </c>
      <c r="F1456" s="1">
        <f t="shared" si="200"/>
        <v>-0.8660254037844386</v>
      </c>
      <c r="G1456">
        <f t="shared" si="201"/>
        <v>1</v>
      </c>
      <c r="H1456">
        <f t="shared" si="202"/>
        <v>0</v>
      </c>
      <c r="I1456">
        <f t="shared" si="203"/>
        <v>0</v>
      </c>
      <c r="J1456">
        <f t="shared" si="204"/>
        <v>1</v>
      </c>
      <c r="K1456">
        <f t="shared" si="205"/>
        <v>0</v>
      </c>
      <c r="L1456">
        <f t="shared" si="206"/>
        <v>0</v>
      </c>
      <c r="M1456" s="1">
        <f>M1455+(K1456+L1456-M1455)*$O$2</f>
        <v>0.65545545730531762</v>
      </c>
    </row>
    <row r="1457" spans="1:13" x14ac:dyDescent="0.25">
      <c r="A1457">
        <v>1455</v>
      </c>
      <c r="B1457" s="1">
        <f>MOD(A1457,$O$3)*2/$O$3-1</f>
        <v>5.0781250000000888E-2</v>
      </c>
      <c r="C1457" s="1">
        <f>2*PI()*(INT(A1457*$O$1*24)/24)</f>
        <v>1.0471975511965976</v>
      </c>
      <c r="D1457" s="1">
        <f t="shared" si="198"/>
        <v>0.8660254037844386</v>
      </c>
      <c r="E1457" s="1">
        <f t="shared" si="199"/>
        <v>1.22514845490862E-16</v>
      </c>
      <c r="F1457" s="1">
        <f t="shared" si="200"/>
        <v>-0.8660254037844386</v>
      </c>
      <c r="G1457">
        <f t="shared" si="201"/>
        <v>1</v>
      </c>
      <c r="H1457">
        <f t="shared" si="202"/>
        <v>0</v>
      </c>
      <c r="I1457">
        <f t="shared" si="203"/>
        <v>0</v>
      </c>
      <c r="J1457">
        <f t="shared" si="204"/>
        <v>1</v>
      </c>
      <c r="K1457">
        <f t="shared" si="205"/>
        <v>0</v>
      </c>
      <c r="L1457">
        <f t="shared" si="206"/>
        <v>0</v>
      </c>
      <c r="M1457" s="1">
        <f>M1456+(K1457+L1457-M1456)*$O$2</f>
        <v>0.65146705868841281</v>
      </c>
    </row>
    <row r="1458" spans="1:13" x14ac:dyDescent="0.25">
      <c r="A1458">
        <v>1456</v>
      </c>
      <c r="B1458" s="1">
        <f>MOD(A1458,$O$3)*2/$O$3-1</f>
        <v>6.2500000000000888E-2</v>
      </c>
      <c r="C1458" s="1">
        <f>2*PI()*(INT(A1458*$O$1*24)/24)</f>
        <v>1.0471975511965976</v>
      </c>
      <c r="D1458" s="1">
        <f t="shared" si="198"/>
        <v>0.8660254037844386</v>
      </c>
      <c r="E1458" s="1">
        <f t="shared" si="199"/>
        <v>1.22514845490862E-16</v>
      </c>
      <c r="F1458" s="1">
        <f t="shared" si="200"/>
        <v>-0.8660254037844386</v>
      </c>
      <c r="G1458">
        <f t="shared" si="201"/>
        <v>1</v>
      </c>
      <c r="H1458">
        <f t="shared" si="202"/>
        <v>0</v>
      </c>
      <c r="I1458">
        <f t="shared" si="203"/>
        <v>0</v>
      </c>
      <c r="J1458">
        <f t="shared" si="204"/>
        <v>1</v>
      </c>
      <c r="K1458">
        <f t="shared" si="205"/>
        <v>0</v>
      </c>
      <c r="L1458">
        <f t="shared" si="206"/>
        <v>0</v>
      </c>
      <c r="M1458" s="1">
        <f>M1457+(K1458+L1458-M1457)*$O$2</f>
        <v>0.64750292918598407</v>
      </c>
    </row>
    <row r="1459" spans="1:13" x14ac:dyDescent="0.25">
      <c r="A1459">
        <v>1457</v>
      </c>
      <c r="B1459" s="1">
        <f>MOD(A1459,$O$3)*2/$O$3-1</f>
        <v>7.4218750000000888E-2</v>
      </c>
      <c r="C1459" s="1">
        <f>2*PI()*(INT(A1459*$O$1*24)/24)</f>
        <v>1.0471975511965976</v>
      </c>
      <c r="D1459" s="1">
        <f t="shared" si="198"/>
        <v>0.8660254037844386</v>
      </c>
      <c r="E1459" s="1">
        <f t="shared" si="199"/>
        <v>1.22514845490862E-16</v>
      </c>
      <c r="F1459" s="1">
        <f t="shared" si="200"/>
        <v>-0.8660254037844386</v>
      </c>
      <c r="G1459">
        <f t="shared" si="201"/>
        <v>1</v>
      </c>
      <c r="H1459">
        <f t="shared" si="202"/>
        <v>0</v>
      </c>
      <c r="I1459">
        <f t="shared" si="203"/>
        <v>0</v>
      </c>
      <c r="J1459">
        <f t="shared" si="204"/>
        <v>1</v>
      </c>
      <c r="K1459">
        <f t="shared" si="205"/>
        <v>0</v>
      </c>
      <c r="L1459">
        <f t="shared" si="206"/>
        <v>0</v>
      </c>
      <c r="M1459" s="1">
        <f>M1458+(K1459+L1459-M1458)*$O$2</f>
        <v>0.64356292112224123</v>
      </c>
    </row>
    <row r="1460" spans="1:13" x14ac:dyDescent="0.25">
      <c r="A1460">
        <v>1458</v>
      </c>
      <c r="B1460" s="1">
        <f>MOD(A1460,$O$3)*2/$O$3-1</f>
        <v>8.5937500000000888E-2</v>
      </c>
      <c r="C1460" s="1">
        <f>2*PI()*(INT(A1460*$O$1*24)/24)</f>
        <v>1.0471975511965976</v>
      </c>
      <c r="D1460" s="1">
        <f t="shared" si="198"/>
        <v>0.8660254037844386</v>
      </c>
      <c r="E1460" s="1">
        <f t="shared" si="199"/>
        <v>1.22514845490862E-16</v>
      </c>
      <c r="F1460" s="1">
        <f t="shared" si="200"/>
        <v>-0.8660254037844386</v>
      </c>
      <c r="G1460">
        <f t="shared" si="201"/>
        <v>1</v>
      </c>
      <c r="H1460">
        <f t="shared" si="202"/>
        <v>0</v>
      </c>
      <c r="I1460">
        <f t="shared" si="203"/>
        <v>0</v>
      </c>
      <c r="J1460">
        <f t="shared" si="204"/>
        <v>1</v>
      </c>
      <c r="K1460">
        <f t="shared" si="205"/>
        <v>0</v>
      </c>
      <c r="L1460">
        <f t="shared" si="206"/>
        <v>0</v>
      </c>
      <c r="M1460" s="1">
        <f>M1459+(K1460+L1460-M1459)*$O$2</f>
        <v>0.63964688771999045</v>
      </c>
    </row>
    <row r="1461" spans="1:13" x14ac:dyDescent="0.25">
      <c r="A1461">
        <v>1459</v>
      </c>
      <c r="B1461" s="1">
        <f>MOD(A1461,$O$3)*2/$O$3-1</f>
        <v>9.7656250000000888E-2</v>
      </c>
      <c r="C1461" s="1">
        <f>2*PI()*(INT(A1461*$O$1*24)/24)</f>
        <v>1.0471975511965976</v>
      </c>
      <c r="D1461" s="1">
        <f t="shared" si="198"/>
        <v>0.8660254037844386</v>
      </c>
      <c r="E1461" s="1">
        <f t="shared" si="199"/>
        <v>1.22514845490862E-16</v>
      </c>
      <c r="F1461" s="1">
        <f t="shared" si="200"/>
        <v>-0.8660254037844386</v>
      </c>
      <c r="G1461">
        <f t="shared" si="201"/>
        <v>1</v>
      </c>
      <c r="H1461">
        <f t="shared" si="202"/>
        <v>0</v>
      </c>
      <c r="I1461">
        <f t="shared" si="203"/>
        <v>0</v>
      </c>
      <c r="J1461">
        <f t="shared" si="204"/>
        <v>1</v>
      </c>
      <c r="K1461">
        <f t="shared" si="205"/>
        <v>0</v>
      </c>
      <c r="L1461">
        <f t="shared" si="206"/>
        <v>0</v>
      </c>
      <c r="M1461" s="1">
        <f>M1460+(K1461+L1461-M1460)*$O$2</f>
        <v>0.63575468309516647</v>
      </c>
    </row>
    <row r="1462" spans="1:13" x14ac:dyDescent="0.25">
      <c r="A1462">
        <v>1460</v>
      </c>
      <c r="B1462" s="1">
        <f>MOD(A1462,$O$3)*2/$O$3-1</f>
        <v>0.10937500000000089</v>
      </c>
      <c r="C1462" s="1">
        <f>2*PI()*(INT(A1462*$O$1*24)/24)</f>
        <v>1.0471975511965976</v>
      </c>
      <c r="D1462" s="1">
        <f t="shared" si="198"/>
        <v>0.8660254037844386</v>
      </c>
      <c r="E1462" s="1">
        <f t="shared" si="199"/>
        <v>1.22514845490862E-16</v>
      </c>
      <c r="F1462" s="1">
        <f t="shared" si="200"/>
        <v>-0.8660254037844386</v>
      </c>
      <c r="G1462">
        <f t="shared" si="201"/>
        <v>1</v>
      </c>
      <c r="H1462">
        <f t="shared" si="202"/>
        <v>0</v>
      </c>
      <c r="I1462">
        <f t="shared" si="203"/>
        <v>0</v>
      </c>
      <c r="J1462">
        <f t="shared" si="204"/>
        <v>1</v>
      </c>
      <c r="K1462">
        <f t="shared" si="205"/>
        <v>0</v>
      </c>
      <c r="L1462">
        <f t="shared" si="206"/>
        <v>0</v>
      </c>
      <c r="M1462" s="1">
        <f>M1461+(K1462+L1462-M1461)*$O$2</f>
        <v>0.63188616225139782</v>
      </c>
    </row>
    <row r="1463" spans="1:13" x14ac:dyDescent="0.25">
      <c r="A1463">
        <v>1461</v>
      </c>
      <c r="B1463" s="1">
        <f>MOD(A1463,$O$3)*2/$O$3-1</f>
        <v>0.12109375000000089</v>
      </c>
      <c r="C1463" s="1">
        <f>2*PI()*(INT(A1463*$O$1*24)/24)</f>
        <v>1.0471975511965976</v>
      </c>
      <c r="D1463" s="1">
        <f t="shared" si="198"/>
        <v>0.8660254037844386</v>
      </c>
      <c r="E1463" s="1">
        <f t="shared" si="199"/>
        <v>1.22514845490862E-16</v>
      </c>
      <c r="F1463" s="1">
        <f t="shared" si="200"/>
        <v>-0.8660254037844386</v>
      </c>
      <c r="G1463">
        <f t="shared" si="201"/>
        <v>1</v>
      </c>
      <c r="H1463">
        <f t="shared" si="202"/>
        <v>0</v>
      </c>
      <c r="I1463">
        <f t="shared" si="203"/>
        <v>0</v>
      </c>
      <c r="J1463">
        <f t="shared" si="204"/>
        <v>1</v>
      </c>
      <c r="K1463">
        <f t="shared" si="205"/>
        <v>0</v>
      </c>
      <c r="L1463">
        <f t="shared" si="206"/>
        <v>0</v>
      </c>
      <c r="M1463" s="1">
        <f>M1462+(K1463+L1463-M1462)*$O$2</f>
        <v>0.62804118107460549</v>
      </c>
    </row>
    <row r="1464" spans="1:13" x14ac:dyDescent="0.25">
      <c r="A1464">
        <v>1462</v>
      </c>
      <c r="B1464" s="1">
        <f>MOD(A1464,$O$3)*2/$O$3-1</f>
        <v>0.13281250000000089</v>
      </c>
      <c r="C1464" s="1">
        <f>2*PI()*(INT(A1464*$O$1*24)/24)</f>
        <v>1.0471975511965976</v>
      </c>
      <c r="D1464" s="1">
        <f t="shared" si="198"/>
        <v>0.8660254037844386</v>
      </c>
      <c r="E1464" s="1">
        <f t="shared" si="199"/>
        <v>1.22514845490862E-16</v>
      </c>
      <c r="F1464" s="1">
        <f t="shared" si="200"/>
        <v>-0.8660254037844386</v>
      </c>
      <c r="G1464">
        <f t="shared" si="201"/>
        <v>1</v>
      </c>
      <c r="H1464">
        <f t="shared" si="202"/>
        <v>0</v>
      </c>
      <c r="I1464">
        <f t="shared" si="203"/>
        <v>0</v>
      </c>
      <c r="J1464">
        <f t="shared" si="204"/>
        <v>1</v>
      </c>
      <c r="K1464">
        <f t="shared" si="205"/>
        <v>0</v>
      </c>
      <c r="L1464">
        <f t="shared" si="206"/>
        <v>0</v>
      </c>
      <c r="M1464" s="1">
        <f>M1463+(K1464+L1464-M1463)*$O$2</f>
        <v>0.62421959632763402</v>
      </c>
    </row>
    <row r="1465" spans="1:13" x14ac:dyDescent="0.25">
      <c r="A1465">
        <v>1463</v>
      </c>
      <c r="B1465" s="1">
        <f>MOD(A1465,$O$3)*2/$O$3-1</f>
        <v>0.14453125000000089</v>
      </c>
      <c r="C1465" s="1">
        <f>2*PI()*(INT(A1465*$O$1*24)/24)</f>
        <v>1.0471975511965976</v>
      </c>
      <c r="D1465" s="1">
        <f t="shared" si="198"/>
        <v>0.8660254037844386</v>
      </c>
      <c r="E1465" s="1">
        <f t="shared" si="199"/>
        <v>1.22514845490862E-16</v>
      </c>
      <c r="F1465" s="1">
        <f t="shared" si="200"/>
        <v>-0.8660254037844386</v>
      </c>
      <c r="G1465">
        <f t="shared" si="201"/>
        <v>1</v>
      </c>
      <c r="H1465">
        <f t="shared" si="202"/>
        <v>0</v>
      </c>
      <c r="I1465">
        <f t="shared" si="203"/>
        <v>0</v>
      </c>
      <c r="J1465">
        <f t="shared" si="204"/>
        <v>1</v>
      </c>
      <c r="K1465">
        <f t="shared" si="205"/>
        <v>0</v>
      </c>
      <c r="L1465">
        <f t="shared" si="206"/>
        <v>0</v>
      </c>
      <c r="M1465" s="1">
        <f>M1464+(K1465+L1465-M1464)*$O$2</f>
        <v>0.62042126564491562</v>
      </c>
    </row>
    <row r="1466" spans="1:13" x14ac:dyDescent="0.25">
      <c r="A1466">
        <v>1464</v>
      </c>
      <c r="B1466" s="1">
        <f>MOD(A1466,$O$3)*2/$O$3-1</f>
        <v>0.15625000000000089</v>
      </c>
      <c r="C1466" s="1">
        <f>2*PI()*(INT(A1466*$O$1*24)/24)</f>
        <v>1.0471975511965976</v>
      </c>
      <c r="D1466" s="1">
        <f t="shared" si="198"/>
        <v>0.8660254037844386</v>
      </c>
      <c r="E1466" s="1">
        <f t="shared" si="199"/>
        <v>1.22514845490862E-16</v>
      </c>
      <c r="F1466" s="1">
        <f t="shared" si="200"/>
        <v>-0.8660254037844386</v>
      </c>
      <c r="G1466">
        <f t="shared" si="201"/>
        <v>1</v>
      </c>
      <c r="H1466">
        <f t="shared" si="202"/>
        <v>0</v>
      </c>
      <c r="I1466">
        <f t="shared" si="203"/>
        <v>0</v>
      </c>
      <c r="J1466">
        <f t="shared" si="204"/>
        <v>1</v>
      </c>
      <c r="K1466">
        <f t="shared" si="205"/>
        <v>0</v>
      </c>
      <c r="L1466">
        <f t="shared" si="206"/>
        <v>0</v>
      </c>
      <c r="M1466" s="1">
        <f>M1465+(K1466+L1466-M1465)*$O$2</f>
        <v>0.61664604752716656</v>
      </c>
    </row>
    <row r="1467" spans="1:13" x14ac:dyDescent="0.25">
      <c r="A1467">
        <v>1465</v>
      </c>
      <c r="B1467" s="1">
        <f>MOD(A1467,$O$3)*2/$O$3-1</f>
        <v>0.16796875000000089</v>
      </c>
      <c r="C1467" s="1">
        <f>2*PI()*(INT(A1467*$O$1*24)/24)</f>
        <v>1.0471975511965976</v>
      </c>
      <c r="D1467" s="1">
        <f t="shared" si="198"/>
        <v>0.8660254037844386</v>
      </c>
      <c r="E1467" s="1">
        <f t="shared" si="199"/>
        <v>1.22514845490862E-16</v>
      </c>
      <c r="F1467" s="1">
        <f t="shared" si="200"/>
        <v>-0.8660254037844386</v>
      </c>
      <c r="G1467">
        <f t="shared" si="201"/>
        <v>1</v>
      </c>
      <c r="H1467">
        <f t="shared" si="202"/>
        <v>0</v>
      </c>
      <c r="I1467">
        <f t="shared" si="203"/>
        <v>0</v>
      </c>
      <c r="J1467">
        <f t="shared" si="204"/>
        <v>1</v>
      </c>
      <c r="K1467">
        <f t="shared" si="205"/>
        <v>0</v>
      </c>
      <c r="L1467">
        <f t="shared" si="206"/>
        <v>0</v>
      </c>
      <c r="M1467" s="1">
        <f>M1466+(K1467+L1467-M1466)*$O$2</f>
        <v>0.61289380133611604</v>
      </c>
    </row>
    <row r="1468" spans="1:13" x14ac:dyDescent="0.25">
      <c r="A1468">
        <v>1466</v>
      </c>
      <c r="B1468" s="1">
        <f>MOD(A1468,$O$3)*2/$O$3-1</f>
        <v>0.17968750000000089</v>
      </c>
      <c r="C1468" s="1">
        <f>2*PI()*(INT(A1468*$O$1*24)/24)</f>
        <v>1.0471975511965976</v>
      </c>
      <c r="D1468" s="1">
        <f t="shared" si="198"/>
        <v>0.8660254037844386</v>
      </c>
      <c r="E1468" s="1">
        <f t="shared" si="199"/>
        <v>1.22514845490862E-16</v>
      </c>
      <c r="F1468" s="1">
        <f t="shared" si="200"/>
        <v>-0.8660254037844386</v>
      </c>
      <c r="G1468">
        <f t="shared" si="201"/>
        <v>1</v>
      </c>
      <c r="H1468">
        <f t="shared" si="202"/>
        <v>0</v>
      </c>
      <c r="I1468">
        <f t="shared" si="203"/>
        <v>0</v>
      </c>
      <c r="J1468">
        <f t="shared" si="204"/>
        <v>1</v>
      </c>
      <c r="K1468">
        <f t="shared" si="205"/>
        <v>0</v>
      </c>
      <c r="L1468">
        <f t="shared" si="206"/>
        <v>0</v>
      </c>
      <c r="M1468" s="1">
        <f>M1467+(K1468+L1468-M1467)*$O$2</f>
        <v>0.6091643872892667</v>
      </c>
    </row>
    <row r="1469" spans="1:13" x14ac:dyDescent="0.25">
      <c r="A1469">
        <v>1467</v>
      </c>
      <c r="B1469" s="1">
        <f>MOD(A1469,$O$3)*2/$O$3-1</f>
        <v>0.19140625000000089</v>
      </c>
      <c r="C1469" s="1">
        <f>2*PI()*(INT(A1469*$O$1*24)/24)</f>
        <v>1.0471975511965976</v>
      </c>
      <c r="D1469" s="1">
        <f t="shared" si="198"/>
        <v>0.8660254037844386</v>
      </c>
      <c r="E1469" s="1">
        <f t="shared" si="199"/>
        <v>1.22514845490862E-16</v>
      </c>
      <c r="F1469" s="1">
        <f t="shared" si="200"/>
        <v>-0.8660254037844386</v>
      </c>
      <c r="G1469">
        <f t="shared" si="201"/>
        <v>1</v>
      </c>
      <c r="H1469">
        <f t="shared" si="202"/>
        <v>0</v>
      </c>
      <c r="I1469">
        <f t="shared" si="203"/>
        <v>0</v>
      </c>
      <c r="J1469">
        <f t="shared" si="204"/>
        <v>1</v>
      </c>
      <c r="K1469">
        <f t="shared" si="205"/>
        <v>0</v>
      </c>
      <c r="L1469">
        <f t="shared" si="206"/>
        <v>0</v>
      </c>
      <c r="M1469" s="1">
        <f>M1468+(K1469+L1469-M1468)*$O$2</f>
        <v>0.60545766645468757</v>
      </c>
    </row>
    <row r="1470" spans="1:13" x14ac:dyDescent="0.25">
      <c r="A1470">
        <v>1468</v>
      </c>
      <c r="B1470" s="1">
        <f>MOD(A1470,$O$3)*2/$O$3-1</f>
        <v>0.20312500000000089</v>
      </c>
      <c r="C1470" s="1">
        <f>2*PI()*(INT(A1470*$O$1*24)/24)</f>
        <v>1.0471975511965976</v>
      </c>
      <c r="D1470" s="1">
        <f t="shared" si="198"/>
        <v>0.8660254037844386</v>
      </c>
      <c r="E1470" s="1">
        <f t="shared" si="199"/>
        <v>1.22514845490862E-16</v>
      </c>
      <c r="F1470" s="1">
        <f t="shared" si="200"/>
        <v>-0.8660254037844386</v>
      </c>
      <c r="G1470">
        <f t="shared" si="201"/>
        <v>1</v>
      </c>
      <c r="H1470">
        <f t="shared" si="202"/>
        <v>0</v>
      </c>
      <c r="I1470">
        <f t="shared" si="203"/>
        <v>0</v>
      </c>
      <c r="J1470">
        <f t="shared" si="204"/>
        <v>1</v>
      </c>
      <c r="K1470">
        <f t="shared" si="205"/>
        <v>0</v>
      </c>
      <c r="L1470">
        <f t="shared" si="206"/>
        <v>0</v>
      </c>
      <c r="M1470" s="1">
        <f>M1469+(K1470+L1470-M1469)*$O$2</f>
        <v>0.60177350074583846</v>
      </c>
    </row>
    <row r="1471" spans="1:13" x14ac:dyDescent="0.25">
      <c r="A1471">
        <v>1469</v>
      </c>
      <c r="B1471" s="1">
        <f>MOD(A1471,$O$3)*2/$O$3-1</f>
        <v>0.21484375000000089</v>
      </c>
      <c r="C1471" s="1">
        <f>2*PI()*(INT(A1471*$O$1*24)/24)</f>
        <v>1.0471975511965976</v>
      </c>
      <c r="D1471" s="1">
        <f t="shared" si="198"/>
        <v>0.8660254037844386</v>
      </c>
      <c r="E1471" s="1">
        <f t="shared" si="199"/>
        <v>1.22514845490862E-16</v>
      </c>
      <c r="F1471" s="1">
        <f t="shared" si="200"/>
        <v>-0.8660254037844386</v>
      </c>
      <c r="G1471">
        <f t="shared" si="201"/>
        <v>1</v>
      </c>
      <c r="H1471">
        <f t="shared" si="202"/>
        <v>0</v>
      </c>
      <c r="I1471">
        <f t="shared" si="203"/>
        <v>0</v>
      </c>
      <c r="J1471">
        <f t="shared" si="204"/>
        <v>1</v>
      </c>
      <c r="K1471">
        <f t="shared" si="205"/>
        <v>0</v>
      </c>
      <c r="L1471">
        <f t="shared" si="206"/>
        <v>0</v>
      </c>
      <c r="M1471" s="1">
        <f>M1470+(K1471+L1471-M1470)*$O$2</f>
        <v>0.59811175291642549</v>
      </c>
    </row>
    <row r="1472" spans="1:13" x14ac:dyDescent="0.25">
      <c r="A1472">
        <v>1470</v>
      </c>
      <c r="B1472" s="1">
        <f>MOD(A1472,$O$3)*2/$O$3-1</f>
        <v>0.22656250000000089</v>
      </c>
      <c r="C1472" s="1">
        <f>2*PI()*(INT(A1472*$O$1*24)/24)</f>
        <v>1.0471975511965976</v>
      </c>
      <c r="D1472" s="1">
        <f t="shared" si="198"/>
        <v>0.8660254037844386</v>
      </c>
      <c r="E1472" s="1">
        <f t="shared" si="199"/>
        <v>1.22514845490862E-16</v>
      </c>
      <c r="F1472" s="1">
        <f t="shared" si="200"/>
        <v>-0.8660254037844386</v>
      </c>
      <c r="G1472">
        <f t="shared" si="201"/>
        <v>1</v>
      </c>
      <c r="H1472">
        <f t="shared" si="202"/>
        <v>0</v>
      </c>
      <c r="I1472">
        <f t="shared" si="203"/>
        <v>0</v>
      </c>
      <c r="J1472">
        <f t="shared" si="204"/>
        <v>1</v>
      </c>
      <c r="K1472">
        <f t="shared" si="205"/>
        <v>0</v>
      </c>
      <c r="L1472">
        <f t="shared" si="206"/>
        <v>0</v>
      </c>
      <c r="M1472" s="1">
        <f>M1471+(K1472+L1472-M1471)*$O$2</f>
        <v>0.5944722865552885</v>
      </c>
    </row>
    <row r="1473" spans="1:13" x14ac:dyDescent="0.25">
      <c r="A1473">
        <v>1471</v>
      </c>
      <c r="B1473" s="1">
        <f>MOD(A1473,$O$3)*2/$O$3-1</f>
        <v>0.23828125000000089</v>
      </c>
      <c r="C1473" s="1">
        <f>2*PI()*(INT(A1473*$O$1*24)/24)</f>
        <v>1.0471975511965976</v>
      </c>
      <c r="D1473" s="1">
        <f t="shared" si="198"/>
        <v>0.8660254037844386</v>
      </c>
      <c r="E1473" s="1">
        <f t="shared" si="199"/>
        <v>1.22514845490862E-16</v>
      </c>
      <c r="F1473" s="1">
        <f t="shared" si="200"/>
        <v>-0.8660254037844386</v>
      </c>
      <c r="G1473">
        <f t="shared" si="201"/>
        <v>1</v>
      </c>
      <c r="H1473">
        <f t="shared" si="202"/>
        <v>0</v>
      </c>
      <c r="I1473">
        <f t="shared" si="203"/>
        <v>0</v>
      </c>
      <c r="J1473">
        <f t="shared" si="204"/>
        <v>1</v>
      </c>
      <c r="K1473">
        <f t="shared" si="205"/>
        <v>0</v>
      </c>
      <c r="L1473">
        <f t="shared" si="206"/>
        <v>0</v>
      </c>
      <c r="M1473" s="1">
        <f>M1472+(K1473+L1473-M1472)*$O$2</f>
        <v>0.59085496608131938</v>
      </c>
    </row>
    <row r="1474" spans="1:13" x14ac:dyDescent="0.25">
      <c r="A1474">
        <v>1472</v>
      </c>
      <c r="B1474" s="1">
        <f>MOD(A1474,$O$3)*2/$O$3-1</f>
        <v>0.25000000000000089</v>
      </c>
      <c r="C1474" s="1">
        <f>2*PI()*(INT(A1474*$O$1*24)/24)</f>
        <v>1.0471975511965976</v>
      </c>
      <c r="D1474" s="1">
        <f t="shared" si="198"/>
        <v>0.8660254037844386</v>
      </c>
      <c r="E1474" s="1">
        <f t="shared" si="199"/>
        <v>1.22514845490862E-16</v>
      </c>
      <c r="F1474" s="1">
        <f t="shared" si="200"/>
        <v>-0.8660254037844386</v>
      </c>
      <c r="G1474">
        <f t="shared" si="201"/>
        <v>1</v>
      </c>
      <c r="H1474">
        <f t="shared" si="202"/>
        <v>0</v>
      </c>
      <c r="I1474">
        <f t="shared" si="203"/>
        <v>0</v>
      </c>
      <c r="J1474">
        <f t="shared" si="204"/>
        <v>1</v>
      </c>
      <c r="K1474">
        <f t="shared" si="205"/>
        <v>0</v>
      </c>
      <c r="L1474">
        <f t="shared" si="206"/>
        <v>0</v>
      </c>
      <c r="M1474" s="1">
        <f>M1473+(K1474+L1474-M1473)*$O$2</f>
        <v>0.58725965673841107</v>
      </c>
    </row>
    <row r="1475" spans="1:13" x14ac:dyDescent="0.25">
      <c r="A1475">
        <v>1473</v>
      </c>
      <c r="B1475" s="1">
        <f>MOD(A1475,$O$3)*2/$O$3-1</f>
        <v>0.26171875000000089</v>
      </c>
      <c r="C1475" s="1">
        <f>2*PI()*(INT(A1475*$O$1*24)/24)</f>
        <v>1.0471975511965976</v>
      </c>
      <c r="D1475" s="1">
        <f t="shared" ref="D1475:D1538" si="207">SIN($C1475)</f>
        <v>0.8660254037844386</v>
      </c>
      <c r="E1475" s="1">
        <f t="shared" ref="E1475:E1538" si="208">SIN($C1475+2*PI()/3)</f>
        <v>1.22514845490862E-16</v>
      </c>
      <c r="F1475" s="1">
        <f t="shared" ref="F1475:F1538" si="209">SIN($C1475-2*PI()/3)</f>
        <v>-0.8660254037844386</v>
      </c>
      <c r="G1475">
        <f t="shared" ref="G1475:G1538" si="210">IF(D1475&gt;$B1475,1,0)</f>
        <v>1</v>
      </c>
      <c r="H1475">
        <f t="shared" ref="H1475:H1538" si="211">IF(E1475&gt;$B1475,1,0)</f>
        <v>0</v>
      </c>
      <c r="I1475">
        <f t="shared" ref="I1475:I1538" si="212">IF(F1475&gt;$B1475,1,0)</f>
        <v>0</v>
      </c>
      <c r="J1475">
        <f t="shared" ref="J1475:J1538" si="213">IF(_xlfn.XOR(H1475,I1475),0,1)</f>
        <v>1</v>
      </c>
      <c r="K1475">
        <f t="shared" ref="K1475:K1538" si="214">IF(AND(H1475,NOT(I1475)),1,0)</f>
        <v>0</v>
      </c>
      <c r="L1475">
        <f t="shared" ref="L1475:L1538" si="215">IF(AND(NOT(H1475),I1475),-1,0)</f>
        <v>0</v>
      </c>
      <c r="M1475" s="1">
        <f>M1474+(K1475+L1475-M1474)*$O$2</f>
        <v>0.58368622459043762</v>
      </c>
    </row>
    <row r="1476" spans="1:13" x14ac:dyDescent="0.25">
      <c r="A1476">
        <v>1474</v>
      </c>
      <c r="B1476" s="1">
        <f>MOD(A1476,$O$3)*2/$O$3-1</f>
        <v>0.27343750000000089</v>
      </c>
      <c r="C1476" s="1">
        <f>2*PI()*(INT(A1476*$O$1*24)/24)</f>
        <v>1.0471975511965976</v>
      </c>
      <c r="D1476" s="1">
        <f t="shared" si="207"/>
        <v>0.8660254037844386</v>
      </c>
      <c r="E1476" s="1">
        <f t="shared" si="208"/>
        <v>1.22514845490862E-16</v>
      </c>
      <c r="F1476" s="1">
        <f t="shared" si="209"/>
        <v>-0.8660254037844386</v>
      </c>
      <c r="G1476">
        <f t="shared" si="210"/>
        <v>1</v>
      </c>
      <c r="H1476">
        <f t="shared" si="211"/>
        <v>0</v>
      </c>
      <c r="I1476">
        <f t="shared" si="212"/>
        <v>0</v>
      </c>
      <c r="J1476">
        <f t="shared" si="213"/>
        <v>1</v>
      </c>
      <c r="K1476">
        <f t="shared" si="214"/>
        <v>0</v>
      </c>
      <c r="L1476">
        <f t="shared" si="215"/>
        <v>0</v>
      </c>
      <c r="M1476" s="1">
        <f>M1475+(K1476+L1476-M1475)*$O$2</f>
        <v>0.58013453651626468</v>
      </c>
    </row>
    <row r="1477" spans="1:13" x14ac:dyDescent="0.25">
      <c r="A1477">
        <v>1475</v>
      </c>
      <c r="B1477" s="1">
        <f>MOD(A1477,$O$3)*2/$O$3-1</f>
        <v>0.28515625000000089</v>
      </c>
      <c r="C1477" s="1">
        <f>2*PI()*(INT(A1477*$O$1*24)/24)</f>
        <v>1.0471975511965976</v>
      </c>
      <c r="D1477" s="1">
        <f t="shared" si="207"/>
        <v>0.8660254037844386</v>
      </c>
      <c r="E1477" s="1">
        <f t="shared" si="208"/>
        <v>1.22514845490862E-16</v>
      </c>
      <c r="F1477" s="1">
        <f t="shared" si="209"/>
        <v>-0.8660254037844386</v>
      </c>
      <c r="G1477">
        <f t="shared" si="210"/>
        <v>1</v>
      </c>
      <c r="H1477">
        <f t="shared" si="211"/>
        <v>0</v>
      </c>
      <c r="I1477">
        <f t="shared" si="212"/>
        <v>0</v>
      </c>
      <c r="J1477">
        <f t="shared" si="213"/>
        <v>1</v>
      </c>
      <c r="K1477">
        <f t="shared" si="214"/>
        <v>0</v>
      </c>
      <c r="L1477">
        <f t="shared" si="215"/>
        <v>0</v>
      </c>
      <c r="M1477" s="1">
        <f>M1476+(K1477+L1477-M1476)*$O$2</f>
        <v>0.57660446020479017</v>
      </c>
    </row>
    <row r="1478" spans="1:13" x14ac:dyDescent="0.25">
      <c r="A1478">
        <v>1476</v>
      </c>
      <c r="B1478" s="1">
        <f>MOD(A1478,$O$3)*2/$O$3-1</f>
        <v>0.29687500000000089</v>
      </c>
      <c r="C1478" s="1">
        <f>2*PI()*(INT(A1478*$O$1*24)/24)</f>
        <v>1.0471975511965976</v>
      </c>
      <c r="D1478" s="1">
        <f t="shared" si="207"/>
        <v>0.8660254037844386</v>
      </c>
      <c r="E1478" s="1">
        <f t="shared" si="208"/>
        <v>1.22514845490862E-16</v>
      </c>
      <c r="F1478" s="1">
        <f t="shared" si="209"/>
        <v>-0.8660254037844386</v>
      </c>
      <c r="G1478">
        <f t="shared" si="210"/>
        <v>1</v>
      </c>
      <c r="H1478">
        <f t="shared" si="211"/>
        <v>0</v>
      </c>
      <c r="I1478">
        <f t="shared" si="212"/>
        <v>0</v>
      </c>
      <c r="J1478">
        <f t="shared" si="213"/>
        <v>1</v>
      </c>
      <c r="K1478">
        <f t="shared" si="214"/>
        <v>0</v>
      </c>
      <c r="L1478">
        <f t="shared" si="215"/>
        <v>0</v>
      </c>
      <c r="M1478" s="1">
        <f>M1477+(K1478+L1478-M1477)*$O$2</f>
        <v>0.57309586415001557</v>
      </c>
    </row>
    <row r="1479" spans="1:13" x14ac:dyDescent="0.25">
      <c r="A1479">
        <v>1477</v>
      </c>
      <c r="B1479" s="1">
        <f>MOD(A1479,$O$3)*2/$O$3-1</f>
        <v>0.30859375000000089</v>
      </c>
      <c r="C1479" s="1">
        <f>2*PI()*(INT(A1479*$O$1*24)/24)</f>
        <v>1.0471975511965976</v>
      </c>
      <c r="D1479" s="1">
        <f t="shared" si="207"/>
        <v>0.8660254037844386</v>
      </c>
      <c r="E1479" s="1">
        <f t="shared" si="208"/>
        <v>1.22514845490862E-16</v>
      </c>
      <c r="F1479" s="1">
        <f t="shared" si="209"/>
        <v>-0.8660254037844386</v>
      </c>
      <c r="G1479">
        <f t="shared" si="210"/>
        <v>1</v>
      </c>
      <c r="H1479">
        <f t="shared" si="211"/>
        <v>0</v>
      </c>
      <c r="I1479">
        <f t="shared" si="212"/>
        <v>0</v>
      </c>
      <c r="J1479">
        <f t="shared" si="213"/>
        <v>1</v>
      </c>
      <c r="K1479">
        <f t="shared" si="214"/>
        <v>0</v>
      </c>
      <c r="L1479">
        <f t="shared" si="215"/>
        <v>0</v>
      </c>
      <c r="M1479" s="1">
        <f>M1478+(K1479+L1479-M1478)*$O$2</f>
        <v>0.56960861764614668</v>
      </c>
    </row>
    <row r="1480" spans="1:13" x14ac:dyDescent="0.25">
      <c r="A1480">
        <v>1478</v>
      </c>
      <c r="B1480" s="1">
        <f>MOD(A1480,$O$3)*2/$O$3-1</f>
        <v>0.32031250000000089</v>
      </c>
      <c r="C1480" s="1">
        <f>2*PI()*(INT(A1480*$O$1*24)/24)</f>
        <v>1.0471975511965976</v>
      </c>
      <c r="D1480" s="1">
        <f t="shared" si="207"/>
        <v>0.8660254037844386</v>
      </c>
      <c r="E1480" s="1">
        <f t="shared" si="208"/>
        <v>1.22514845490862E-16</v>
      </c>
      <c r="F1480" s="1">
        <f t="shared" si="209"/>
        <v>-0.8660254037844386</v>
      </c>
      <c r="G1480">
        <f t="shared" si="210"/>
        <v>1</v>
      </c>
      <c r="H1480">
        <f t="shared" si="211"/>
        <v>0</v>
      </c>
      <c r="I1480">
        <f t="shared" si="212"/>
        <v>0</v>
      </c>
      <c r="J1480">
        <f t="shared" si="213"/>
        <v>1</v>
      </c>
      <c r="K1480">
        <f t="shared" si="214"/>
        <v>0</v>
      </c>
      <c r="L1480">
        <f t="shared" si="215"/>
        <v>0</v>
      </c>
      <c r="M1480" s="1">
        <f>M1479+(K1480+L1480-M1479)*$O$2</f>
        <v>0.56614259078272444</v>
      </c>
    </row>
    <row r="1481" spans="1:13" x14ac:dyDescent="0.25">
      <c r="A1481">
        <v>1479</v>
      </c>
      <c r="B1481" s="1">
        <f>MOD(A1481,$O$3)*2/$O$3-1</f>
        <v>0.33203125000000089</v>
      </c>
      <c r="C1481" s="1">
        <f>2*PI()*(INT(A1481*$O$1*24)/24)</f>
        <v>1.0471975511965976</v>
      </c>
      <c r="D1481" s="1">
        <f t="shared" si="207"/>
        <v>0.8660254037844386</v>
      </c>
      <c r="E1481" s="1">
        <f t="shared" si="208"/>
        <v>1.22514845490862E-16</v>
      </c>
      <c r="F1481" s="1">
        <f t="shared" si="209"/>
        <v>-0.8660254037844386</v>
      </c>
      <c r="G1481">
        <f t="shared" si="210"/>
        <v>1</v>
      </c>
      <c r="H1481">
        <f t="shared" si="211"/>
        <v>0</v>
      </c>
      <c r="I1481">
        <f t="shared" si="212"/>
        <v>0</v>
      </c>
      <c r="J1481">
        <f t="shared" si="213"/>
        <v>1</v>
      </c>
      <c r="K1481">
        <f t="shared" si="214"/>
        <v>0</v>
      </c>
      <c r="L1481">
        <f t="shared" si="215"/>
        <v>0</v>
      </c>
      <c r="M1481" s="1">
        <f>M1480+(K1481+L1481-M1480)*$O$2</f>
        <v>0.56269765443978559</v>
      </c>
    </row>
    <row r="1482" spans="1:13" x14ac:dyDescent="0.25">
      <c r="A1482">
        <v>1480</v>
      </c>
      <c r="B1482" s="1">
        <f>MOD(A1482,$O$3)*2/$O$3-1</f>
        <v>0.34375000000000089</v>
      </c>
      <c r="C1482" s="1">
        <f>2*PI()*(INT(A1482*$O$1*24)/24)</f>
        <v>1.0471975511965976</v>
      </c>
      <c r="D1482" s="1">
        <f t="shared" si="207"/>
        <v>0.8660254037844386</v>
      </c>
      <c r="E1482" s="1">
        <f t="shared" si="208"/>
        <v>1.22514845490862E-16</v>
      </c>
      <c r="F1482" s="1">
        <f t="shared" si="209"/>
        <v>-0.8660254037844386</v>
      </c>
      <c r="G1482">
        <f t="shared" si="210"/>
        <v>1</v>
      </c>
      <c r="H1482">
        <f t="shared" si="211"/>
        <v>0</v>
      </c>
      <c r="I1482">
        <f t="shared" si="212"/>
        <v>0</v>
      </c>
      <c r="J1482">
        <f t="shared" si="213"/>
        <v>1</v>
      </c>
      <c r="K1482">
        <f t="shared" si="214"/>
        <v>0</v>
      </c>
      <c r="L1482">
        <f t="shared" si="215"/>
        <v>0</v>
      </c>
      <c r="M1482" s="1">
        <f>M1481+(K1482+L1482-M1481)*$O$2</f>
        <v>0.55927368028305224</v>
      </c>
    </row>
    <row r="1483" spans="1:13" x14ac:dyDescent="0.25">
      <c r="A1483">
        <v>1481</v>
      </c>
      <c r="B1483" s="1">
        <f>MOD(A1483,$O$3)*2/$O$3-1</f>
        <v>0.35546875000000089</v>
      </c>
      <c r="C1483" s="1">
        <f>2*PI()*(INT(A1483*$O$1*24)/24)</f>
        <v>1.0471975511965976</v>
      </c>
      <c r="D1483" s="1">
        <f t="shared" si="207"/>
        <v>0.8660254037844386</v>
      </c>
      <c r="E1483" s="1">
        <f t="shared" si="208"/>
        <v>1.22514845490862E-16</v>
      </c>
      <c r="F1483" s="1">
        <f t="shared" si="209"/>
        <v>-0.8660254037844386</v>
      </c>
      <c r="G1483">
        <f t="shared" si="210"/>
        <v>1</v>
      </c>
      <c r="H1483">
        <f t="shared" si="211"/>
        <v>0</v>
      </c>
      <c r="I1483">
        <f t="shared" si="212"/>
        <v>0</v>
      </c>
      <c r="J1483">
        <f t="shared" si="213"/>
        <v>1</v>
      </c>
      <c r="K1483">
        <f t="shared" si="214"/>
        <v>0</v>
      </c>
      <c r="L1483">
        <f t="shared" si="215"/>
        <v>0</v>
      </c>
      <c r="M1483" s="1">
        <f>M1482+(K1483+L1483-M1482)*$O$2</f>
        <v>0.55587054075915143</v>
      </c>
    </row>
    <row r="1484" spans="1:13" x14ac:dyDescent="0.25">
      <c r="A1484">
        <v>1482</v>
      </c>
      <c r="B1484" s="1">
        <f>MOD(A1484,$O$3)*2/$O$3-1</f>
        <v>0.36718750000000089</v>
      </c>
      <c r="C1484" s="1">
        <f>2*PI()*(INT(A1484*$O$1*24)/24)</f>
        <v>1.0471975511965976</v>
      </c>
      <c r="D1484" s="1">
        <f t="shared" si="207"/>
        <v>0.8660254037844386</v>
      </c>
      <c r="E1484" s="1">
        <f t="shared" si="208"/>
        <v>1.22514845490862E-16</v>
      </c>
      <c r="F1484" s="1">
        <f t="shared" si="209"/>
        <v>-0.8660254037844386</v>
      </c>
      <c r="G1484">
        <f t="shared" si="210"/>
        <v>1</v>
      </c>
      <c r="H1484">
        <f t="shared" si="211"/>
        <v>0</v>
      </c>
      <c r="I1484">
        <f t="shared" si="212"/>
        <v>0</v>
      </c>
      <c r="J1484">
        <f t="shared" si="213"/>
        <v>1</v>
      </c>
      <c r="K1484">
        <f t="shared" si="214"/>
        <v>0</v>
      </c>
      <c r="L1484">
        <f t="shared" si="215"/>
        <v>0</v>
      </c>
      <c r="M1484" s="1">
        <f>M1483+(K1484+L1484-M1483)*$O$2</f>
        <v>0.5524881090908631</v>
      </c>
    </row>
    <row r="1485" spans="1:13" x14ac:dyDescent="0.25">
      <c r="A1485">
        <v>1483</v>
      </c>
      <c r="B1485" s="1">
        <f>MOD(A1485,$O$3)*2/$O$3-1</f>
        <v>0.37890625000000089</v>
      </c>
      <c r="C1485" s="1">
        <f>2*PI()*(INT(A1485*$O$1*24)/24)</f>
        <v>1.0471975511965976</v>
      </c>
      <c r="D1485" s="1">
        <f t="shared" si="207"/>
        <v>0.8660254037844386</v>
      </c>
      <c r="E1485" s="1">
        <f t="shared" si="208"/>
        <v>1.22514845490862E-16</v>
      </c>
      <c r="F1485" s="1">
        <f t="shared" si="209"/>
        <v>-0.8660254037844386</v>
      </c>
      <c r="G1485">
        <f t="shared" si="210"/>
        <v>1</v>
      </c>
      <c r="H1485">
        <f t="shared" si="211"/>
        <v>0</v>
      </c>
      <c r="I1485">
        <f t="shared" si="212"/>
        <v>0</v>
      </c>
      <c r="J1485">
        <f t="shared" si="213"/>
        <v>1</v>
      </c>
      <c r="K1485">
        <f t="shared" si="214"/>
        <v>0</v>
      </c>
      <c r="L1485">
        <f t="shared" si="215"/>
        <v>0</v>
      </c>
      <c r="M1485" s="1">
        <f>M1484+(K1485+L1485-M1484)*$O$2</f>
        <v>0.54912625927239722</v>
      </c>
    </row>
    <row r="1486" spans="1:13" x14ac:dyDescent="0.25">
      <c r="A1486">
        <v>1484</v>
      </c>
      <c r="B1486" s="1">
        <f>MOD(A1486,$O$3)*2/$O$3-1</f>
        <v>0.39062500000000089</v>
      </c>
      <c r="C1486" s="1">
        <f>2*PI()*(INT(A1486*$O$1*24)/24)</f>
        <v>1.0471975511965976</v>
      </c>
      <c r="D1486" s="1">
        <f t="shared" si="207"/>
        <v>0.8660254037844386</v>
      </c>
      <c r="E1486" s="1">
        <f t="shared" si="208"/>
        <v>1.22514845490862E-16</v>
      </c>
      <c r="F1486" s="1">
        <f t="shared" si="209"/>
        <v>-0.8660254037844386</v>
      </c>
      <c r="G1486">
        <f t="shared" si="210"/>
        <v>1</v>
      </c>
      <c r="H1486">
        <f t="shared" si="211"/>
        <v>0</v>
      </c>
      <c r="I1486">
        <f t="shared" si="212"/>
        <v>0</v>
      </c>
      <c r="J1486">
        <f t="shared" si="213"/>
        <v>1</v>
      </c>
      <c r="K1486">
        <f t="shared" si="214"/>
        <v>0</v>
      </c>
      <c r="L1486">
        <f t="shared" si="215"/>
        <v>0</v>
      </c>
      <c r="M1486" s="1">
        <f>M1485+(K1486+L1486-M1485)*$O$2</f>
        <v>0.54578486606469989</v>
      </c>
    </row>
    <row r="1487" spans="1:13" x14ac:dyDescent="0.25">
      <c r="A1487">
        <v>1485</v>
      </c>
      <c r="B1487" s="1">
        <f>MOD(A1487,$O$3)*2/$O$3-1</f>
        <v>0.40234375000000089</v>
      </c>
      <c r="C1487" s="1">
        <f>2*PI()*(INT(A1487*$O$1*24)/24)</f>
        <v>1.0471975511965976</v>
      </c>
      <c r="D1487" s="1">
        <f t="shared" si="207"/>
        <v>0.8660254037844386</v>
      </c>
      <c r="E1487" s="1">
        <f t="shared" si="208"/>
        <v>1.22514845490862E-16</v>
      </c>
      <c r="F1487" s="1">
        <f t="shared" si="209"/>
        <v>-0.8660254037844386</v>
      </c>
      <c r="G1487">
        <f t="shared" si="210"/>
        <v>1</v>
      </c>
      <c r="H1487">
        <f t="shared" si="211"/>
        <v>0</v>
      </c>
      <c r="I1487">
        <f t="shared" si="212"/>
        <v>0</v>
      </c>
      <c r="J1487">
        <f t="shared" si="213"/>
        <v>1</v>
      </c>
      <c r="K1487">
        <f t="shared" si="214"/>
        <v>0</v>
      </c>
      <c r="L1487">
        <f t="shared" si="215"/>
        <v>0</v>
      </c>
      <c r="M1487" s="1">
        <f>M1486+(K1487+L1487-M1486)*$O$2</f>
        <v>0.54246380499078772</v>
      </c>
    </row>
    <row r="1488" spans="1:13" x14ac:dyDescent="0.25">
      <c r="A1488">
        <v>1486</v>
      </c>
      <c r="B1488" s="1">
        <f>MOD(A1488,$O$3)*2/$O$3-1</f>
        <v>0.41406250000000089</v>
      </c>
      <c r="C1488" s="1">
        <f>2*PI()*(INT(A1488*$O$1*24)/24)</f>
        <v>1.0471975511965976</v>
      </c>
      <c r="D1488" s="1">
        <f t="shared" si="207"/>
        <v>0.8660254037844386</v>
      </c>
      <c r="E1488" s="1">
        <f t="shared" si="208"/>
        <v>1.22514845490862E-16</v>
      </c>
      <c r="F1488" s="1">
        <f t="shared" si="209"/>
        <v>-0.8660254037844386</v>
      </c>
      <c r="G1488">
        <f t="shared" si="210"/>
        <v>1</v>
      </c>
      <c r="H1488">
        <f t="shared" si="211"/>
        <v>0</v>
      </c>
      <c r="I1488">
        <f t="shared" si="212"/>
        <v>0</v>
      </c>
      <c r="J1488">
        <f t="shared" si="213"/>
        <v>1</v>
      </c>
      <c r="K1488">
        <f t="shared" si="214"/>
        <v>0</v>
      </c>
      <c r="L1488">
        <f t="shared" si="215"/>
        <v>0</v>
      </c>
      <c r="M1488" s="1">
        <f>M1487+(K1488+L1488-M1487)*$O$2</f>
        <v>0.53916295233111056</v>
      </c>
    </row>
    <row r="1489" spans="1:13" x14ac:dyDescent="0.25">
      <c r="A1489">
        <v>1487</v>
      </c>
      <c r="B1489" s="1">
        <f>MOD(A1489,$O$3)*2/$O$3-1</f>
        <v>0.42578125000000089</v>
      </c>
      <c r="C1489" s="1">
        <f>2*PI()*(INT(A1489*$O$1*24)/24)</f>
        <v>1.0471975511965976</v>
      </c>
      <c r="D1489" s="1">
        <f t="shared" si="207"/>
        <v>0.8660254037844386</v>
      </c>
      <c r="E1489" s="1">
        <f t="shared" si="208"/>
        <v>1.22514845490862E-16</v>
      </c>
      <c r="F1489" s="1">
        <f t="shared" si="209"/>
        <v>-0.8660254037844386</v>
      </c>
      <c r="G1489">
        <f t="shared" si="210"/>
        <v>1</v>
      </c>
      <c r="H1489">
        <f t="shared" si="211"/>
        <v>0</v>
      </c>
      <c r="I1489">
        <f t="shared" si="212"/>
        <v>0</v>
      </c>
      <c r="J1489">
        <f t="shared" si="213"/>
        <v>1</v>
      </c>
      <c r="K1489">
        <f t="shared" si="214"/>
        <v>0</v>
      </c>
      <c r="L1489">
        <f t="shared" si="215"/>
        <v>0</v>
      </c>
      <c r="M1489" s="1">
        <f>M1488+(K1489+L1489-M1488)*$O$2</f>
        <v>0.53588218511894281</v>
      </c>
    </row>
    <row r="1490" spans="1:13" x14ac:dyDescent="0.25">
      <c r="A1490">
        <v>1488</v>
      </c>
      <c r="B1490" s="1">
        <f>MOD(A1490,$O$3)*2/$O$3-1</f>
        <v>0.43750000000000089</v>
      </c>
      <c r="C1490" s="1">
        <f>2*PI()*(INT(A1490*$O$1*24)/24)</f>
        <v>1.0471975511965976</v>
      </c>
      <c r="D1490" s="1">
        <f t="shared" si="207"/>
        <v>0.8660254037844386</v>
      </c>
      <c r="E1490" s="1">
        <f t="shared" si="208"/>
        <v>1.22514845490862E-16</v>
      </c>
      <c r="F1490" s="1">
        <f t="shared" si="209"/>
        <v>-0.8660254037844386</v>
      </c>
      <c r="G1490">
        <f t="shared" si="210"/>
        <v>1</v>
      </c>
      <c r="H1490">
        <f t="shared" si="211"/>
        <v>0</v>
      </c>
      <c r="I1490">
        <f t="shared" si="212"/>
        <v>0</v>
      </c>
      <c r="J1490">
        <f t="shared" si="213"/>
        <v>1</v>
      </c>
      <c r="K1490">
        <f t="shared" si="214"/>
        <v>0</v>
      </c>
      <c r="L1490">
        <f t="shared" si="215"/>
        <v>0</v>
      </c>
      <c r="M1490" s="1">
        <f>M1489+(K1490+L1490-M1489)*$O$2</f>
        <v>0.53262138113580237</v>
      </c>
    </row>
    <row r="1491" spans="1:13" x14ac:dyDescent="0.25">
      <c r="A1491">
        <v>1489</v>
      </c>
      <c r="B1491" s="1">
        <f>MOD(A1491,$O$3)*2/$O$3-1</f>
        <v>0.44921875000000089</v>
      </c>
      <c r="C1491" s="1">
        <f>2*PI()*(INT(A1491*$O$1*24)/24)</f>
        <v>1.0471975511965976</v>
      </c>
      <c r="D1491" s="1">
        <f t="shared" si="207"/>
        <v>0.8660254037844386</v>
      </c>
      <c r="E1491" s="1">
        <f t="shared" si="208"/>
        <v>1.22514845490862E-16</v>
      </c>
      <c r="F1491" s="1">
        <f t="shared" si="209"/>
        <v>-0.8660254037844386</v>
      </c>
      <c r="G1491">
        <f t="shared" si="210"/>
        <v>1</v>
      </c>
      <c r="H1491">
        <f t="shared" si="211"/>
        <v>0</v>
      </c>
      <c r="I1491">
        <f t="shared" si="212"/>
        <v>0</v>
      </c>
      <c r="J1491">
        <f t="shared" si="213"/>
        <v>1</v>
      </c>
      <c r="K1491">
        <f t="shared" si="214"/>
        <v>0</v>
      </c>
      <c r="L1491">
        <f t="shared" si="215"/>
        <v>0</v>
      </c>
      <c r="M1491" s="1">
        <f>M1490+(K1491+L1491-M1490)*$O$2</f>
        <v>0.52938041890689769</v>
      </c>
    </row>
    <row r="1492" spans="1:13" x14ac:dyDescent="0.25">
      <c r="A1492">
        <v>1490</v>
      </c>
      <c r="B1492" s="1">
        <f>MOD(A1492,$O$3)*2/$O$3-1</f>
        <v>0.46093750000000089</v>
      </c>
      <c r="C1492" s="1">
        <f>2*PI()*(INT(A1492*$O$1*24)/24)</f>
        <v>1.0471975511965976</v>
      </c>
      <c r="D1492" s="1">
        <f t="shared" si="207"/>
        <v>0.8660254037844386</v>
      </c>
      <c r="E1492" s="1">
        <f t="shared" si="208"/>
        <v>1.22514845490862E-16</v>
      </c>
      <c r="F1492" s="1">
        <f t="shared" si="209"/>
        <v>-0.8660254037844386</v>
      </c>
      <c r="G1492">
        <f t="shared" si="210"/>
        <v>1</v>
      </c>
      <c r="H1492">
        <f t="shared" si="211"/>
        <v>0</v>
      </c>
      <c r="I1492">
        <f t="shared" si="212"/>
        <v>0</v>
      </c>
      <c r="J1492">
        <f t="shared" si="213"/>
        <v>1</v>
      </c>
      <c r="K1492">
        <f t="shared" si="214"/>
        <v>0</v>
      </c>
      <c r="L1492">
        <f t="shared" si="215"/>
        <v>0</v>
      </c>
      <c r="M1492" s="1">
        <f>M1491+(K1492+L1492-M1491)*$O$2</f>
        <v>0.52615917769660248</v>
      </c>
    </row>
    <row r="1493" spans="1:13" x14ac:dyDescent="0.25">
      <c r="A1493">
        <v>1491</v>
      </c>
      <c r="B1493" s="1">
        <f>MOD(A1493,$O$3)*2/$O$3-1</f>
        <v>0.47265625000000089</v>
      </c>
      <c r="C1493" s="1">
        <f>2*PI()*(INT(A1493*$O$1*24)/24)</f>
        <v>1.0471975511965976</v>
      </c>
      <c r="D1493" s="1">
        <f t="shared" si="207"/>
        <v>0.8660254037844386</v>
      </c>
      <c r="E1493" s="1">
        <f t="shared" si="208"/>
        <v>1.22514845490862E-16</v>
      </c>
      <c r="F1493" s="1">
        <f t="shared" si="209"/>
        <v>-0.8660254037844386</v>
      </c>
      <c r="G1493">
        <f t="shared" si="210"/>
        <v>1</v>
      </c>
      <c r="H1493">
        <f t="shared" si="211"/>
        <v>0</v>
      </c>
      <c r="I1493">
        <f t="shared" si="212"/>
        <v>0</v>
      </c>
      <c r="J1493">
        <f t="shared" si="213"/>
        <v>1</v>
      </c>
      <c r="K1493">
        <f t="shared" si="214"/>
        <v>0</v>
      </c>
      <c r="L1493">
        <f t="shared" si="215"/>
        <v>0</v>
      </c>
      <c r="M1493" s="1">
        <f>M1492+(K1493+L1493-M1492)*$O$2</f>
        <v>0.5229575375039579</v>
      </c>
    </row>
    <row r="1494" spans="1:13" x14ac:dyDescent="0.25">
      <c r="A1494">
        <v>1492</v>
      </c>
      <c r="B1494" s="1">
        <f>MOD(A1494,$O$3)*2/$O$3-1</f>
        <v>0.48437500000000089</v>
      </c>
      <c r="C1494" s="1">
        <f>2*PI()*(INT(A1494*$O$1*24)/24)</f>
        <v>1.0471975511965976</v>
      </c>
      <c r="D1494" s="1">
        <f t="shared" si="207"/>
        <v>0.8660254037844386</v>
      </c>
      <c r="E1494" s="1">
        <f t="shared" si="208"/>
        <v>1.22514845490862E-16</v>
      </c>
      <c r="F1494" s="1">
        <f t="shared" si="209"/>
        <v>-0.8660254037844386</v>
      </c>
      <c r="G1494">
        <f t="shared" si="210"/>
        <v>1</v>
      </c>
      <c r="H1494">
        <f t="shared" si="211"/>
        <v>0</v>
      </c>
      <c r="I1494">
        <f t="shared" si="212"/>
        <v>0</v>
      </c>
      <c r="J1494">
        <f t="shared" si="213"/>
        <v>1</v>
      </c>
      <c r="K1494">
        <f t="shared" si="214"/>
        <v>0</v>
      </c>
      <c r="L1494">
        <f t="shared" si="215"/>
        <v>0</v>
      </c>
      <c r="M1494" s="1">
        <f>M1493+(K1494+L1494-M1493)*$O$2</f>
        <v>0.51977537905820226</v>
      </c>
    </row>
    <row r="1495" spans="1:13" x14ac:dyDescent="0.25">
      <c r="A1495">
        <v>1493</v>
      </c>
      <c r="B1495" s="1">
        <f>MOD(A1495,$O$3)*2/$O$3-1</f>
        <v>0.49609375000000089</v>
      </c>
      <c r="C1495" s="1">
        <f>2*PI()*(INT(A1495*$O$1*24)/24)</f>
        <v>1.0471975511965976</v>
      </c>
      <c r="D1495" s="1">
        <f t="shared" si="207"/>
        <v>0.8660254037844386</v>
      </c>
      <c r="E1495" s="1">
        <f t="shared" si="208"/>
        <v>1.22514845490862E-16</v>
      </c>
      <c r="F1495" s="1">
        <f t="shared" si="209"/>
        <v>-0.8660254037844386</v>
      </c>
      <c r="G1495">
        <f t="shared" si="210"/>
        <v>1</v>
      </c>
      <c r="H1495">
        <f t="shared" si="211"/>
        <v>0</v>
      </c>
      <c r="I1495">
        <f t="shared" si="212"/>
        <v>0</v>
      </c>
      <c r="J1495">
        <f t="shared" si="213"/>
        <v>1</v>
      </c>
      <c r="K1495">
        <f t="shared" si="214"/>
        <v>0</v>
      </c>
      <c r="L1495">
        <f t="shared" si="215"/>
        <v>0</v>
      </c>
      <c r="M1495" s="1">
        <f>M1494+(K1495+L1495-M1494)*$O$2</f>
        <v>0.51661258381432762</v>
      </c>
    </row>
    <row r="1496" spans="1:13" x14ac:dyDescent="0.25">
      <c r="A1496">
        <v>1494</v>
      </c>
      <c r="B1496" s="1">
        <f>MOD(A1496,$O$3)*2/$O$3-1</f>
        <v>0.50781250000000089</v>
      </c>
      <c r="C1496" s="1">
        <f>2*PI()*(INT(A1496*$O$1*24)/24)</f>
        <v>1.0471975511965976</v>
      </c>
      <c r="D1496" s="1">
        <f t="shared" si="207"/>
        <v>0.8660254037844386</v>
      </c>
      <c r="E1496" s="1">
        <f t="shared" si="208"/>
        <v>1.22514845490862E-16</v>
      </c>
      <c r="F1496" s="1">
        <f t="shared" si="209"/>
        <v>-0.8660254037844386</v>
      </c>
      <c r="G1496">
        <f t="shared" si="210"/>
        <v>1</v>
      </c>
      <c r="H1496">
        <f t="shared" si="211"/>
        <v>0</v>
      </c>
      <c r="I1496">
        <f t="shared" si="212"/>
        <v>0</v>
      </c>
      <c r="J1496">
        <f t="shared" si="213"/>
        <v>1</v>
      </c>
      <c r="K1496">
        <f t="shared" si="214"/>
        <v>0</v>
      </c>
      <c r="L1496">
        <f t="shared" si="215"/>
        <v>0</v>
      </c>
      <c r="M1496" s="1">
        <f>M1495+(K1496+L1496-M1495)*$O$2</f>
        <v>0.51346903394866394</v>
      </c>
    </row>
    <row r="1497" spans="1:13" x14ac:dyDescent="0.25">
      <c r="A1497">
        <v>1495</v>
      </c>
      <c r="B1497" s="1">
        <f>MOD(A1497,$O$3)*2/$O$3-1</f>
        <v>0.51953125000000089</v>
      </c>
      <c r="C1497" s="1">
        <f>2*PI()*(INT(A1497*$O$1*24)/24)</f>
        <v>1.0471975511965976</v>
      </c>
      <c r="D1497" s="1">
        <f t="shared" si="207"/>
        <v>0.8660254037844386</v>
      </c>
      <c r="E1497" s="1">
        <f t="shared" si="208"/>
        <v>1.22514845490862E-16</v>
      </c>
      <c r="F1497" s="1">
        <f t="shared" si="209"/>
        <v>-0.8660254037844386</v>
      </c>
      <c r="G1497">
        <f t="shared" si="210"/>
        <v>1</v>
      </c>
      <c r="H1497">
        <f t="shared" si="211"/>
        <v>0</v>
      </c>
      <c r="I1497">
        <f t="shared" si="212"/>
        <v>0</v>
      </c>
      <c r="J1497">
        <f t="shared" si="213"/>
        <v>1</v>
      </c>
      <c r="K1497">
        <f t="shared" si="214"/>
        <v>0</v>
      </c>
      <c r="L1497">
        <f t="shared" si="215"/>
        <v>0</v>
      </c>
      <c r="M1497" s="1">
        <f>M1496+(K1497+L1497-M1496)*$O$2</f>
        <v>0.51034461235448936</v>
      </c>
    </row>
    <row r="1498" spans="1:13" x14ac:dyDescent="0.25">
      <c r="A1498">
        <v>1496</v>
      </c>
      <c r="B1498" s="1">
        <f>MOD(A1498,$O$3)*2/$O$3-1</f>
        <v>0.53125000000000089</v>
      </c>
      <c r="C1498" s="1">
        <f>2*PI()*(INT(A1498*$O$1*24)/24)</f>
        <v>1.0471975511965976</v>
      </c>
      <c r="D1498" s="1">
        <f t="shared" si="207"/>
        <v>0.8660254037844386</v>
      </c>
      <c r="E1498" s="1">
        <f t="shared" si="208"/>
        <v>1.22514845490862E-16</v>
      </c>
      <c r="F1498" s="1">
        <f t="shared" si="209"/>
        <v>-0.8660254037844386</v>
      </c>
      <c r="G1498">
        <f t="shared" si="210"/>
        <v>1</v>
      </c>
      <c r="H1498">
        <f t="shared" si="211"/>
        <v>0</v>
      </c>
      <c r="I1498">
        <f t="shared" si="212"/>
        <v>0</v>
      </c>
      <c r="J1498">
        <f t="shared" si="213"/>
        <v>1</v>
      </c>
      <c r="K1498">
        <f t="shared" si="214"/>
        <v>0</v>
      </c>
      <c r="L1498">
        <f t="shared" si="215"/>
        <v>0</v>
      </c>
      <c r="M1498" s="1">
        <f>M1497+(K1498+L1498-M1497)*$O$2</f>
        <v>0.50723920263766809</v>
      </c>
    </row>
    <row r="1499" spans="1:13" x14ac:dyDescent="0.25">
      <c r="A1499">
        <v>1497</v>
      </c>
      <c r="B1499" s="1">
        <f>MOD(A1499,$O$3)*2/$O$3-1</f>
        <v>0.54296875000000089</v>
      </c>
      <c r="C1499" s="1">
        <f>2*PI()*(INT(A1499*$O$1*24)/24)</f>
        <v>1.0471975511965976</v>
      </c>
      <c r="D1499" s="1">
        <f t="shared" si="207"/>
        <v>0.8660254037844386</v>
      </c>
      <c r="E1499" s="1">
        <f t="shared" si="208"/>
        <v>1.22514845490862E-16</v>
      </c>
      <c r="F1499" s="1">
        <f t="shared" si="209"/>
        <v>-0.8660254037844386</v>
      </c>
      <c r="G1499">
        <f t="shared" si="210"/>
        <v>1</v>
      </c>
      <c r="H1499">
        <f t="shared" si="211"/>
        <v>0</v>
      </c>
      <c r="I1499">
        <f t="shared" si="212"/>
        <v>0</v>
      </c>
      <c r="J1499">
        <f t="shared" si="213"/>
        <v>1</v>
      </c>
      <c r="K1499">
        <f t="shared" si="214"/>
        <v>0</v>
      </c>
      <c r="L1499">
        <f t="shared" si="215"/>
        <v>0</v>
      </c>
      <c r="M1499" s="1">
        <f>M1498+(K1499+L1499-M1498)*$O$2</f>
        <v>0.50415268911231403</v>
      </c>
    </row>
    <row r="1500" spans="1:13" x14ac:dyDescent="0.25">
      <c r="A1500">
        <v>1498</v>
      </c>
      <c r="B1500" s="1">
        <f>MOD(A1500,$O$3)*2/$O$3-1</f>
        <v>0.55468750000000089</v>
      </c>
      <c r="C1500" s="1">
        <f>2*PI()*(INT(A1500*$O$1*24)/24)</f>
        <v>1.0471975511965976</v>
      </c>
      <c r="D1500" s="1">
        <f t="shared" si="207"/>
        <v>0.8660254037844386</v>
      </c>
      <c r="E1500" s="1">
        <f t="shared" si="208"/>
        <v>1.22514845490862E-16</v>
      </c>
      <c r="F1500" s="1">
        <f t="shared" si="209"/>
        <v>-0.8660254037844386</v>
      </c>
      <c r="G1500">
        <f t="shared" si="210"/>
        <v>1</v>
      </c>
      <c r="H1500">
        <f t="shared" si="211"/>
        <v>0</v>
      </c>
      <c r="I1500">
        <f t="shared" si="212"/>
        <v>0</v>
      </c>
      <c r="J1500">
        <f t="shared" si="213"/>
        <v>1</v>
      </c>
      <c r="K1500">
        <f t="shared" si="214"/>
        <v>0</v>
      </c>
      <c r="L1500">
        <f t="shared" si="215"/>
        <v>0</v>
      </c>
      <c r="M1500" s="1">
        <f>M1499+(K1500+L1500-M1499)*$O$2</f>
        <v>0.50108495679648135</v>
      </c>
    </row>
    <row r="1501" spans="1:13" x14ac:dyDescent="0.25">
      <c r="A1501">
        <v>1499</v>
      </c>
      <c r="B1501" s="1">
        <f>MOD(A1501,$O$3)*2/$O$3-1</f>
        <v>0.56640625000000089</v>
      </c>
      <c r="C1501" s="1">
        <f>2*PI()*(INT(A1501*$O$1*24)/24)</f>
        <v>1.0471975511965976</v>
      </c>
      <c r="D1501" s="1">
        <f t="shared" si="207"/>
        <v>0.8660254037844386</v>
      </c>
      <c r="E1501" s="1">
        <f t="shared" si="208"/>
        <v>1.22514845490862E-16</v>
      </c>
      <c r="F1501" s="1">
        <f t="shared" si="209"/>
        <v>-0.8660254037844386</v>
      </c>
      <c r="G1501">
        <f t="shared" si="210"/>
        <v>1</v>
      </c>
      <c r="H1501">
        <f t="shared" si="211"/>
        <v>0</v>
      </c>
      <c r="I1501">
        <f t="shared" si="212"/>
        <v>0</v>
      </c>
      <c r="J1501">
        <f t="shared" si="213"/>
        <v>1</v>
      </c>
      <c r="K1501">
        <f t="shared" si="214"/>
        <v>0</v>
      </c>
      <c r="L1501">
        <f t="shared" si="215"/>
        <v>0</v>
      </c>
      <c r="M1501" s="1">
        <f>M1500+(K1501+L1501-M1500)*$O$2</f>
        <v>0.49803589140788096</v>
      </c>
    </row>
    <row r="1502" spans="1:13" x14ac:dyDescent="0.25">
      <c r="A1502">
        <v>1500</v>
      </c>
      <c r="B1502" s="1">
        <f>MOD(A1502,$O$3)*2/$O$3-1</f>
        <v>0.57812500000000089</v>
      </c>
      <c r="C1502" s="1">
        <f>2*PI()*(INT(A1502*$O$1*24)/24)</f>
        <v>1.0471975511965976</v>
      </c>
      <c r="D1502" s="1">
        <f t="shared" si="207"/>
        <v>0.8660254037844386</v>
      </c>
      <c r="E1502" s="1">
        <f t="shared" si="208"/>
        <v>1.22514845490862E-16</v>
      </c>
      <c r="F1502" s="1">
        <f t="shared" si="209"/>
        <v>-0.8660254037844386</v>
      </c>
      <c r="G1502">
        <f t="shared" si="210"/>
        <v>1</v>
      </c>
      <c r="H1502">
        <f t="shared" si="211"/>
        <v>0</v>
      </c>
      <c r="I1502">
        <f t="shared" si="212"/>
        <v>0</v>
      </c>
      <c r="J1502">
        <f t="shared" si="213"/>
        <v>1</v>
      </c>
      <c r="K1502">
        <f t="shared" si="214"/>
        <v>0</v>
      </c>
      <c r="L1502">
        <f t="shared" si="215"/>
        <v>0</v>
      </c>
      <c r="M1502" s="1">
        <f>M1501+(K1502+L1502-M1501)*$O$2</f>
        <v>0.49500537935962308</v>
      </c>
    </row>
    <row r="1503" spans="1:13" x14ac:dyDescent="0.25">
      <c r="A1503">
        <v>1501</v>
      </c>
      <c r="B1503" s="1">
        <f>MOD(A1503,$O$3)*2/$O$3-1</f>
        <v>0.58984375000000089</v>
      </c>
      <c r="C1503" s="1">
        <f>2*PI()*(INT(A1503*$O$1*24)/24)</f>
        <v>1.0471975511965976</v>
      </c>
      <c r="D1503" s="1">
        <f t="shared" si="207"/>
        <v>0.8660254037844386</v>
      </c>
      <c r="E1503" s="1">
        <f t="shared" si="208"/>
        <v>1.22514845490862E-16</v>
      </c>
      <c r="F1503" s="1">
        <f t="shared" si="209"/>
        <v>-0.8660254037844386</v>
      </c>
      <c r="G1503">
        <f t="shared" si="210"/>
        <v>1</v>
      </c>
      <c r="H1503">
        <f t="shared" si="211"/>
        <v>0</v>
      </c>
      <c r="I1503">
        <f t="shared" si="212"/>
        <v>0</v>
      </c>
      <c r="J1503">
        <f t="shared" si="213"/>
        <v>1</v>
      </c>
      <c r="K1503">
        <f t="shared" si="214"/>
        <v>0</v>
      </c>
      <c r="L1503">
        <f t="shared" si="215"/>
        <v>0</v>
      </c>
      <c r="M1503" s="1">
        <f>M1502+(K1503+L1503-M1502)*$O$2</f>
        <v>0.49199330775598593</v>
      </c>
    </row>
    <row r="1504" spans="1:13" x14ac:dyDescent="0.25">
      <c r="A1504">
        <v>1502</v>
      </c>
      <c r="B1504" s="1">
        <f>MOD(A1504,$O$3)*2/$O$3-1</f>
        <v>0.60156250000000089</v>
      </c>
      <c r="C1504" s="1">
        <f>2*PI()*(INT(A1504*$O$1*24)/24)</f>
        <v>1.0471975511965976</v>
      </c>
      <c r="D1504" s="1">
        <f t="shared" si="207"/>
        <v>0.8660254037844386</v>
      </c>
      <c r="E1504" s="1">
        <f t="shared" si="208"/>
        <v>1.22514845490862E-16</v>
      </c>
      <c r="F1504" s="1">
        <f t="shared" si="209"/>
        <v>-0.8660254037844386</v>
      </c>
      <c r="G1504">
        <f t="shared" si="210"/>
        <v>1</v>
      </c>
      <c r="H1504">
        <f t="shared" si="211"/>
        <v>0</v>
      </c>
      <c r="I1504">
        <f t="shared" si="212"/>
        <v>0</v>
      </c>
      <c r="J1504">
        <f t="shared" si="213"/>
        <v>1</v>
      </c>
      <c r="K1504">
        <f t="shared" si="214"/>
        <v>0</v>
      </c>
      <c r="L1504">
        <f t="shared" si="215"/>
        <v>0</v>
      </c>
      <c r="M1504" s="1">
        <f>M1503+(K1504+L1504-M1503)*$O$2</f>
        <v>0.48899956438820991</v>
      </c>
    </row>
    <row r="1505" spans="1:13" x14ac:dyDescent="0.25">
      <c r="A1505">
        <v>1503</v>
      </c>
      <c r="B1505" s="1">
        <f>MOD(A1505,$O$3)*2/$O$3-1</f>
        <v>0.61328125000000089</v>
      </c>
      <c r="C1505" s="1">
        <f>2*PI()*(INT(A1505*$O$1*24)/24)</f>
        <v>1.0471975511965976</v>
      </c>
      <c r="D1505" s="1">
        <f t="shared" si="207"/>
        <v>0.8660254037844386</v>
      </c>
      <c r="E1505" s="1">
        <f t="shared" si="208"/>
        <v>1.22514845490862E-16</v>
      </c>
      <c r="F1505" s="1">
        <f t="shared" si="209"/>
        <v>-0.8660254037844386</v>
      </c>
      <c r="G1505">
        <f t="shared" si="210"/>
        <v>1</v>
      </c>
      <c r="H1505">
        <f t="shared" si="211"/>
        <v>0</v>
      </c>
      <c r="I1505">
        <f t="shared" si="212"/>
        <v>0</v>
      </c>
      <c r="J1505">
        <f t="shared" si="213"/>
        <v>1</v>
      </c>
      <c r="K1505">
        <f t="shared" si="214"/>
        <v>0</v>
      </c>
      <c r="L1505">
        <f t="shared" si="215"/>
        <v>0</v>
      </c>
      <c r="M1505" s="1">
        <f>M1504+(K1505+L1505-M1504)*$O$2</f>
        <v>0.48602403773031755</v>
      </c>
    </row>
    <row r="1506" spans="1:13" x14ac:dyDescent="0.25">
      <c r="A1506">
        <v>1504</v>
      </c>
      <c r="B1506" s="1">
        <f>MOD(A1506,$O$3)*2/$O$3-1</f>
        <v>0.62500000000000089</v>
      </c>
      <c r="C1506" s="1">
        <f>2*PI()*(INT(A1506*$O$1*24)/24)</f>
        <v>1.0471975511965976</v>
      </c>
      <c r="D1506" s="1">
        <f t="shared" si="207"/>
        <v>0.8660254037844386</v>
      </c>
      <c r="E1506" s="1">
        <f t="shared" si="208"/>
        <v>1.22514845490862E-16</v>
      </c>
      <c r="F1506" s="1">
        <f t="shared" si="209"/>
        <v>-0.8660254037844386</v>
      </c>
      <c r="G1506">
        <f t="shared" si="210"/>
        <v>1</v>
      </c>
      <c r="H1506">
        <f t="shared" si="211"/>
        <v>0</v>
      </c>
      <c r="I1506">
        <f t="shared" si="212"/>
        <v>0</v>
      </c>
      <c r="J1506">
        <f t="shared" si="213"/>
        <v>1</v>
      </c>
      <c r="K1506">
        <f t="shared" si="214"/>
        <v>0</v>
      </c>
      <c r="L1506">
        <f t="shared" si="215"/>
        <v>0</v>
      </c>
      <c r="M1506" s="1">
        <f>M1505+(K1506+L1506-M1505)*$O$2</f>
        <v>0.48306661693495884</v>
      </c>
    </row>
    <row r="1507" spans="1:13" x14ac:dyDescent="0.25">
      <c r="A1507">
        <v>1505</v>
      </c>
      <c r="B1507" s="1">
        <f>MOD(A1507,$O$3)*2/$O$3-1</f>
        <v>0.63671875000000089</v>
      </c>
      <c r="C1507" s="1">
        <f>2*PI()*(INT(A1507*$O$1*24)/24)</f>
        <v>1.0471975511965976</v>
      </c>
      <c r="D1507" s="1">
        <f t="shared" si="207"/>
        <v>0.8660254037844386</v>
      </c>
      <c r="E1507" s="1">
        <f t="shared" si="208"/>
        <v>1.22514845490862E-16</v>
      </c>
      <c r="F1507" s="1">
        <f t="shared" si="209"/>
        <v>-0.8660254037844386</v>
      </c>
      <c r="G1507">
        <f t="shared" si="210"/>
        <v>1</v>
      </c>
      <c r="H1507">
        <f t="shared" si="211"/>
        <v>0</v>
      </c>
      <c r="I1507">
        <f t="shared" si="212"/>
        <v>0</v>
      </c>
      <c r="J1507">
        <f t="shared" si="213"/>
        <v>1</v>
      </c>
      <c r="K1507">
        <f t="shared" si="214"/>
        <v>0</v>
      </c>
      <c r="L1507">
        <f t="shared" si="215"/>
        <v>0</v>
      </c>
      <c r="M1507" s="1">
        <f>M1506+(K1507+L1507-M1506)*$O$2</f>
        <v>0.48012719182928182</v>
      </c>
    </row>
    <row r="1508" spans="1:13" x14ac:dyDescent="0.25">
      <c r="A1508">
        <v>1506</v>
      </c>
      <c r="B1508" s="1">
        <f>MOD(A1508,$O$3)*2/$O$3-1</f>
        <v>0.64843750000000089</v>
      </c>
      <c r="C1508" s="1">
        <f>2*PI()*(INT(A1508*$O$1*24)/24)</f>
        <v>1.0471975511965976</v>
      </c>
      <c r="D1508" s="1">
        <f t="shared" si="207"/>
        <v>0.8660254037844386</v>
      </c>
      <c r="E1508" s="1">
        <f t="shared" si="208"/>
        <v>1.22514845490862E-16</v>
      </c>
      <c r="F1508" s="1">
        <f t="shared" si="209"/>
        <v>-0.8660254037844386</v>
      </c>
      <c r="G1508">
        <f t="shared" si="210"/>
        <v>1</v>
      </c>
      <c r="H1508">
        <f t="shared" si="211"/>
        <v>0</v>
      </c>
      <c r="I1508">
        <f t="shared" si="212"/>
        <v>0</v>
      </c>
      <c r="J1508">
        <f t="shared" si="213"/>
        <v>1</v>
      </c>
      <c r="K1508">
        <f t="shared" si="214"/>
        <v>0</v>
      </c>
      <c r="L1508">
        <f t="shared" si="215"/>
        <v>0</v>
      </c>
      <c r="M1508" s="1">
        <f>M1507+(K1508+L1508-M1507)*$O$2</f>
        <v>0.47720565291082823</v>
      </c>
    </row>
    <row r="1509" spans="1:13" x14ac:dyDescent="0.25">
      <c r="A1509">
        <v>1507</v>
      </c>
      <c r="B1509" s="1">
        <f>MOD(A1509,$O$3)*2/$O$3-1</f>
        <v>0.66015625000000089</v>
      </c>
      <c r="C1509" s="1">
        <f>2*PI()*(INT(A1509*$O$1*24)/24)</f>
        <v>1.0471975511965976</v>
      </c>
      <c r="D1509" s="1">
        <f t="shared" si="207"/>
        <v>0.8660254037844386</v>
      </c>
      <c r="E1509" s="1">
        <f t="shared" si="208"/>
        <v>1.22514845490862E-16</v>
      </c>
      <c r="F1509" s="1">
        <f t="shared" si="209"/>
        <v>-0.8660254037844386</v>
      </c>
      <c r="G1509">
        <f t="shared" si="210"/>
        <v>1</v>
      </c>
      <c r="H1509">
        <f t="shared" si="211"/>
        <v>0</v>
      </c>
      <c r="I1509">
        <f t="shared" si="212"/>
        <v>0</v>
      </c>
      <c r="J1509">
        <f t="shared" si="213"/>
        <v>1</v>
      </c>
      <c r="K1509">
        <f t="shared" si="214"/>
        <v>0</v>
      </c>
      <c r="L1509">
        <f t="shared" si="215"/>
        <v>0</v>
      </c>
      <c r="M1509" s="1">
        <f>M1508+(K1509+L1509-M1508)*$O$2</f>
        <v>0.4743018913434543</v>
      </c>
    </row>
    <row r="1510" spans="1:13" x14ac:dyDescent="0.25">
      <c r="A1510">
        <v>1508</v>
      </c>
      <c r="B1510" s="1">
        <f>MOD(A1510,$O$3)*2/$O$3-1</f>
        <v>0.67187500000000089</v>
      </c>
      <c r="C1510" s="1">
        <f>2*PI()*(INT(A1510*$O$1*24)/24)</f>
        <v>1.0471975511965976</v>
      </c>
      <c r="D1510" s="1">
        <f t="shared" si="207"/>
        <v>0.8660254037844386</v>
      </c>
      <c r="E1510" s="1">
        <f t="shared" si="208"/>
        <v>1.22514845490862E-16</v>
      </c>
      <c r="F1510" s="1">
        <f t="shared" si="209"/>
        <v>-0.8660254037844386</v>
      </c>
      <c r="G1510">
        <f t="shared" si="210"/>
        <v>1</v>
      </c>
      <c r="H1510">
        <f t="shared" si="211"/>
        <v>0</v>
      </c>
      <c r="I1510">
        <f t="shared" si="212"/>
        <v>0</v>
      </c>
      <c r="J1510">
        <f t="shared" si="213"/>
        <v>1</v>
      </c>
      <c r="K1510">
        <f t="shared" si="214"/>
        <v>0</v>
      </c>
      <c r="L1510">
        <f t="shared" si="215"/>
        <v>0</v>
      </c>
      <c r="M1510" s="1">
        <f>M1509+(K1510+L1510-M1509)*$O$2</f>
        <v>0.47141579895327623</v>
      </c>
    </row>
    <row r="1511" spans="1:13" x14ac:dyDescent="0.25">
      <c r="A1511">
        <v>1509</v>
      </c>
      <c r="B1511" s="1">
        <f>MOD(A1511,$O$3)*2/$O$3-1</f>
        <v>0.68359375000000089</v>
      </c>
      <c r="C1511" s="1">
        <f>2*PI()*(INT(A1511*$O$1*24)/24)</f>
        <v>1.0471975511965976</v>
      </c>
      <c r="D1511" s="1">
        <f t="shared" si="207"/>
        <v>0.8660254037844386</v>
      </c>
      <c r="E1511" s="1">
        <f t="shared" si="208"/>
        <v>1.22514845490862E-16</v>
      </c>
      <c r="F1511" s="1">
        <f t="shared" si="209"/>
        <v>-0.8660254037844386</v>
      </c>
      <c r="G1511">
        <f t="shared" si="210"/>
        <v>1</v>
      </c>
      <c r="H1511">
        <f t="shared" si="211"/>
        <v>0</v>
      </c>
      <c r="I1511">
        <f t="shared" si="212"/>
        <v>0</v>
      </c>
      <c r="J1511">
        <f t="shared" si="213"/>
        <v>1</v>
      </c>
      <c r="K1511">
        <f t="shared" si="214"/>
        <v>0</v>
      </c>
      <c r="L1511">
        <f t="shared" si="215"/>
        <v>0</v>
      </c>
      <c r="M1511" s="1">
        <f>M1510+(K1511+L1511-M1510)*$O$2</f>
        <v>0.46854726822464043</v>
      </c>
    </row>
    <row r="1512" spans="1:13" x14ac:dyDescent="0.25">
      <c r="A1512">
        <v>1510</v>
      </c>
      <c r="B1512" s="1">
        <f>MOD(A1512,$O$3)*2/$O$3-1</f>
        <v>0.69531250000000089</v>
      </c>
      <c r="C1512" s="1">
        <f>2*PI()*(INT(A1512*$O$1*24)/24)</f>
        <v>1.0471975511965976</v>
      </c>
      <c r="D1512" s="1">
        <f t="shared" si="207"/>
        <v>0.8660254037844386</v>
      </c>
      <c r="E1512" s="1">
        <f t="shared" si="208"/>
        <v>1.22514845490862E-16</v>
      </c>
      <c r="F1512" s="1">
        <f t="shared" si="209"/>
        <v>-0.8660254037844386</v>
      </c>
      <c r="G1512">
        <f t="shared" si="210"/>
        <v>1</v>
      </c>
      <c r="H1512">
        <f t="shared" si="211"/>
        <v>0</v>
      </c>
      <c r="I1512">
        <f t="shared" si="212"/>
        <v>0</v>
      </c>
      <c r="J1512">
        <f t="shared" si="213"/>
        <v>1</v>
      </c>
      <c r="K1512">
        <f t="shared" si="214"/>
        <v>0</v>
      </c>
      <c r="L1512">
        <f t="shared" si="215"/>
        <v>0</v>
      </c>
      <c r="M1512" s="1">
        <f>M1511+(K1512+L1512-M1511)*$O$2</f>
        <v>0.46569619229611825</v>
      </c>
    </row>
    <row r="1513" spans="1:13" x14ac:dyDescent="0.25">
      <c r="A1513">
        <v>1511</v>
      </c>
      <c r="B1513" s="1">
        <f>MOD(A1513,$O$3)*2/$O$3-1</f>
        <v>0.70703125000000089</v>
      </c>
      <c r="C1513" s="1">
        <f>2*PI()*(INT(A1513*$O$1*24)/24)</f>
        <v>1.0471975511965976</v>
      </c>
      <c r="D1513" s="1">
        <f t="shared" si="207"/>
        <v>0.8660254037844386</v>
      </c>
      <c r="E1513" s="1">
        <f t="shared" si="208"/>
        <v>1.22514845490862E-16</v>
      </c>
      <c r="F1513" s="1">
        <f t="shared" si="209"/>
        <v>-0.8660254037844386</v>
      </c>
      <c r="G1513">
        <f t="shared" si="210"/>
        <v>1</v>
      </c>
      <c r="H1513">
        <f t="shared" si="211"/>
        <v>0</v>
      </c>
      <c r="I1513">
        <f t="shared" si="212"/>
        <v>0</v>
      </c>
      <c r="J1513">
        <f t="shared" si="213"/>
        <v>1</v>
      </c>
      <c r="K1513">
        <f t="shared" si="214"/>
        <v>0</v>
      </c>
      <c r="L1513">
        <f t="shared" si="215"/>
        <v>0</v>
      </c>
      <c r="M1513" s="1">
        <f>M1512+(K1513+L1513-M1512)*$O$2</f>
        <v>0.462862464956525</v>
      </c>
    </row>
    <row r="1514" spans="1:13" x14ac:dyDescent="0.25">
      <c r="A1514">
        <v>1512</v>
      </c>
      <c r="B1514" s="1">
        <f>MOD(A1514,$O$3)*2/$O$3-1</f>
        <v>0.71875000000000089</v>
      </c>
      <c r="C1514" s="1">
        <f>2*PI()*(INT(A1514*$O$1*24)/24)</f>
        <v>1.0471975511965976</v>
      </c>
      <c r="D1514" s="1">
        <f t="shared" si="207"/>
        <v>0.8660254037844386</v>
      </c>
      <c r="E1514" s="1">
        <f t="shared" si="208"/>
        <v>1.22514845490862E-16</v>
      </c>
      <c r="F1514" s="1">
        <f t="shared" si="209"/>
        <v>-0.8660254037844386</v>
      </c>
      <c r="G1514">
        <f t="shared" si="210"/>
        <v>1</v>
      </c>
      <c r="H1514">
        <f t="shared" si="211"/>
        <v>0</v>
      </c>
      <c r="I1514">
        <f t="shared" si="212"/>
        <v>0</v>
      </c>
      <c r="J1514">
        <f t="shared" si="213"/>
        <v>1</v>
      </c>
      <c r="K1514">
        <f t="shared" si="214"/>
        <v>0</v>
      </c>
      <c r="L1514">
        <f t="shared" si="215"/>
        <v>0</v>
      </c>
      <c r="M1514" s="1">
        <f>M1513+(K1514+L1514-M1513)*$O$2</f>
        <v>0.4600459806409633</v>
      </c>
    </row>
    <row r="1515" spans="1:13" x14ac:dyDescent="0.25">
      <c r="A1515">
        <v>1513</v>
      </c>
      <c r="B1515" s="1">
        <f>MOD(A1515,$O$3)*2/$O$3-1</f>
        <v>0.73046875000000089</v>
      </c>
      <c r="C1515" s="1">
        <f>2*PI()*(INT(A1515*$O$1*24)/24)</f>
        <v>1.0471975511965976</v>
      </c>
      <c r="D1515" s="1">
        <f t="shared" si="207"/>
        <v>0.8660254037844386</v>
      </c>
      <c r="E1515" s="1">
        <f t="shared" si="208"/>
        <v>1.22514845490862E-16</v>
      </c>
      <c r="F1515" s="1">
        <f t="shared" si="209"/>
        <v>-0.8660254037844386</v>
      </c>
      <c r="G1515">
        <f t="shared" si="210"/>
        <v>1</v>
      </c>
      <c r="H1515">
        <f t="shared" si="211"/>
        <v>0</v>
      </c>
      <c r="I1515">
        <f t="shared" si="212"/>
        <v>0</v>
      </c>
      <c r="J1515">
        <f t="shared" si="213"/>
        <v>1</v>
      </c>
      <c r="K1515">
        <f t="shared" si="214"/>
        <v>0</v>
      </c>
      <c r="L1515">
        <f t="shared" si="215"/>
        <v>0</v>
      </c>
      <c r="M1515" s="1">
        <f>M1514+(K1515+L1515-M1514)*$O$2</f>
        <v>0.45724663442689045</v>
      </c>
    </row>
    <row r="1516" spans="1:13" x14ac:dyDescent="0.25">
      <c r="A1516">
        <v>1514</v>
      </c>
      <c r="B1516" s="1">
        <f>MOD(A1516,$O$3)*2/$O$3-1</f>
        <v>0.74218750000000089</v>
      </c>
      <c r="C1516" s="1">
        <f>2*PI()*(INT(A1516*$O$1*24)/24)</f>
        <v>1.0471975511965976</v>
      </c>
      <c r="D1516" s="1">
        <f t="shared" si="207"/>
        <v>0.8660254037844386</v>
      </c>
      <c r="E1516" s="1">
        <f t="shared" si="208"/>
        <v>1.22514845490862E-16</v>
      </c>
      <c r="F1516" s="1">
        <f t="shared" si="209"/>
        <v>-0.8660254037844386</v>
      </c>
      <c r="G1516">
        <f t="shared" si="210"/>
        <v>1</v>
      </c>
      <c r="H1516">
        <f t="shared" si="211"/>
        <v>0</v>
      </c>
      <c r="I1516">
        <f t="shared" si="212"/>
        <v>0</v>
      </c>
      <c r="J1516">
        <f t="shared" si="213"/>
        <v>1</v>
      </c>
      <c r="K1516">
        <f t="shared" si="214"/>
        <v>0</v>
      </c>
      <c r="L1516">
        <f t="shared" si="215"/>
        <v>0</v>
      </c>
      <c r="M1516" s="1">
        <f>M1515+(K1516+L1516-M1515)*$O$2</f>
        <v>0.45446432203020976</v>
      </c>
    </row>
    <row r="1517" spans="1:13" x14ac:dyDescent="0.25">
      <c r="A1517">
        <v>1515</v>
      </c>
      <c r="B1517" s="1">
        <f>MOD(A1517,$O$3)*2/$O$3-1</f>
        <v>0.75390625000000089</v>
      </c>
      <c r="C1517" s="1">
        <f>2*PI()*(INT(A1517*$O$1*24)/24)</f>
        <v>1.0471975511965976</v>
      </c>
      <c r="D1517" s="1">
        <f t="shared" si="207"/>
        <v>0.8660254037844386</v>
      </c>
      <c r="E1517" s="1">
        <f t="shared" si="208"/>
        <v>1.22514845490862E-16</v>
      </c>
      <c r="F1517" s="1">
        <f t="shared" si="209"/>
        <v>-0.8660254037844386</v>
      </c>
      <c r="G1517">
        <f t="shared" si="210"/>
        <v>1</v>
      </c>
      <c r="H1517">
        <f t="shared" si="211"/>
        <v>0</v>
      </c>
      <c r="I1517">
        <f t="shared" si="212"/>
        <v>0</v>
      </c>
      <c r="J1517">
        <f t="shared" si="213"/>
        <v>1</v>
      </c>
      <c r="K1517">
        <f t="shared" si="214"/>
        <v>0</v>
      </c>
      <c r="L1517">
        <f t="shared" si="215"/>
        <v>0</v>
      </c>
      <c r="M1517" s="1">
        <f>M1516+(K1517+L1517-M1516)*$O$2</f>
        <v>0.4516989398013857</v>
      </c>
    </row>
    <row r="1518" spans="1:13" x14ac:dyDescent="0.25">
      <c r="A1518">
        <v>1516</v>
      </c>
      <c r="B1518" s="1">
        <f>MOD(A1518,$O$3)*2/$O$3-1</f>
        <v>0.76562500000000089</v>
      </c>
      <c r="C1518" s="1">
        <f>2*PI()*(INT(A1518*$O$1*24)/24)</f>
        <v>1.0471975511965976</v>
      </c>
      <c r="D1518" s="1">
        <f t="shared" si="207"/>
        <v>0.8660254037844386</v>
      </c>
      <c r="E1518" s="1">
        <f t="shared" si="208"/>
        <v>1.22514845490862E-16</v>
      </c>
      <c r="F1518" s="1">
        <f t="shared" si="209"/>
        <v>-0.8660254037844386</v>
      </c>
      <c r="G1518">
        <f t="shared" si="210"/>
        <v>1</v>
      </c>
      <c r="H1518">
        <f t="shared" si="211"/>
        <v>0</v>
      </c>
      <c r="I1518">
        <f t="shared" si="212"/>
        <v>0</v>
      </c>
      <c r="J1518">
        <f t="shared" si="213"/>
        <v>1</v>
      </c>
      <c r="K1518">
        <f t="shared" si="214"/>
        <v>0</v>
      </c>
      <c r="L1518">
        <f t="shared" si="215"/>
        <v>0</v>
      </c>
      <c r="M1518" s="1">
        <f>M1517+(K1518+L1518-M1517)*$O$2</f>
        <v>0.44895038472158255</v>
      </c>
    </row>
    <row r="1519" spans="1:13" x14ac:dyDescent="0.25">
      <c r="A1519">
        <v>1517</v>
      </c>
      <c r="B1519" s="1">
        <f>MOD(A1519,$O$3)*2/$O$3-1</f>
        <v>0.77734375000000089</v>
      </c>
      <c r="C1519" s="1">
        <f>2*PI()*(INT(A1519*$O$1*24)/24)</f>
        <v>1.0471975511965976</v>
      </c>
      <c r="D1519" s="1">
        <f t="shared" si="207"/>
        <v>0.8660254037844386</v>
      </c>
      <c r="E1519" s="1">
        <f t="shared" si="208"/>
        <v>1.22514845490862E-16</v>
      </c>
      <c r="F1519" s="1">
        <f t="shared" si="209"/>
        <v>-0.8660254037844386</v>
      </c>
      <c r="G1519">
        <f t="shared" si="210"/>
        <v>1</v>
      </c>
      <c r="H1519">
        <f t="shared" si="211"/>
        <v>0</v>
      </c>
      <c r="I1519">
        <f t="shared" si="212"/>
        <v>0</v>
      </c>
      <c r="J1519">
        <f t="shared" si="213"/>
        <v>1</v>
      </c>
      <c r="K1519">
        <f t="shared" si="214"/>
        <v>0</v>
      </c>
      <c r="L1519">
        <f t="shared" si="215"/>
        <v>0</v>
      </c>
      <c r="M1519" s="1">
        <f>M1518+(K1519+L1519-M1518)*$O$2</f>
        <v>0.44621855439882674</v>
      </c>
    </row>
    <row r="1520" spans="1:13" x14ac:dyDescent="0.25">
      <c r="A1520">
        <v>1518</v>
      </c>
      <c r="B1520" s="1">
        <f>MOD(A1520,$O$3)*2/$O$3-1</f>
        <v>0.78906250000000089</v>
      </c>
      <c r="C1520" s="1">
        <f>2*PI()*(INT(A1520*$O$1*24)/24)</f>
        <v>1.0471975511965976</v>
      </c>
      <c r="D1520" s="1">
        <f t="shared" si="207"/>
        <v>0.8660254037844386</v>
      </c>
      <c r="E1520" s="1">
        <f t="shared" si="208"/>
        <v>1.22514845490862E-16</v>
      </c>
      <c r="F1520" s="1">
        <f t="shared" si="209"/>
        <v>-0.8660254037844386</v>
      </c>
      <c r="G1520">
        <f t="shared" si="210"/>
        <v>1</v>
      </c>
      <c r="H1520">
        <f t="shared" si="211"/>
        <v>0</v>
      </c>
      <c r="I1520">
        <f t="shared" si="212"/>
        <v>0</v>
      </c>
      <c r="J1520">
        <f t="shared" si="213"/>
        <v>1</v>
      </c>
      <c r="K1520">
        <f t="shared" si="214"/>
        <v>0</v>
      </c>
      <c r="L1520">
        <f t="shared" si="215"/>
        <v>0</v>
      </c>
      <c r="M1520" s="1">
        <f>M1519+(K1520+L1520-M1519)*$O$2</f>
        <v>0.44350334706419237</v>
      </c>
    </row>
    <row r="1521" spans="1:13" x14ac:dyDescent="0.25">
      <c r="A1521">
        <v>1519</v>
      </c>
      <c r="B1521" s="1">
        <f>MOD(A1521,$O$3)*2/$O$3-1</f>
        <v>0.80078125000000089</v>
      </c>
      <c r="C1521" s="1">
        <f>2*PI()*(INT(A1521*$O$1*24)/24)</f>
        <v>1.0471975511965976</v>
      </c>
      <c r="D1521" s="1">
        <f t="shared" si="207"/>
        <v>0.8660254037844386</v>
      </c>
      <c r="E1521" s="1">
        <f t="shared" si="208"/>
        <v>1.22514845490862E-16</v>
      </c>
      <c r="F1521" s="1">
        <f t="shared" si="209"/>
        <v>-0.8660254037844386</v>
      </c>
      <c r="G1521">
        <f t="shared" si="210"/>
        <v>1</v>
      </c>
      <c r="H1521">
        <f t="shared" si="211"/>
        <v>0</v>
      </c>
      <c r="I1521">
        <f t="shared" si="212"/>
        <v>0</v>
      </c>
      <c r="J1521">
        <f t="shared" si="213"/>
        <v>1</v>
      </c>
      <c r="K1521">
        <f t="shared" si="214"/>
        <v>0</v>
      </c>
      <c r="L1521">
        <f t="shared" si="215"/>
        <v>0</v>
      </c>
      <c r="M1521" s="1">
        <f>M1520+(K1521+L1521-M1520)*$O$2</f>
        <v>0.44080466156800996</v>
      </c>
    </row>
    <row r="1522" spans="1:13" x14ac:dyDescent="0.25">
      <c r="A1522">
        <v>1520</v>
      </c>
      <c r="B1522" s="1">
        <f>MOD(A1522,$O$3)*2/$O$3-1</f>
        <v>0.81250000000000089</v>
      </c>
      <c r="C1522" s="1">
        <f>2*PI()*(INT(A1522*$O$1*24)/24)</f>
        <v>1.0471975511965976</v>
      </c>
      <c r="D1522" s="1">
        <f t="shared" si="207"/>
        <v>0.8660254037844386</v>
      </c>
      <c r="E1522" s="1">
        <f t="shared" si="208"/>
        <v>1.22514845490862E-16</v>
      </c>
      <c r="F1522" s="1">
        <f t="shared" si="209"/>
        <v>-0.8660254037844386</v>
      </c>
      <c r="G1522">
        <f t="shared" si="210"/>
        <v>1</v>
      </c>
      <c r="H1522">
        <f t="shared" si="211"/>
        <v>0</v>
      </c>
      <c r="I1522">
        <f t="shared" si="212"/>
        <v>0</v>
      </c>
      <c r="J1522">
        <f t="shared" si="213"/>
        <v>1</v>
      </c>
      <c r="K1522">
        <f t="shared" si="214"/>
        <v>0</v>
      </c>
      <c r="L1522">
        <f t="shared" si="215"/>
        <v>0</v>
      </c>
      <c r="M1522" s="1">
        <f>M1521+(K1522+L1522-M1521)*$O$2</f>
        <v>0.43812239737609843</v>
      </c>
    </row>
    <row r="1523" spans="1:13" x14ac:dyDescent="0.25">
      <c r="A1523">
        <v>1521</v>
      </c>
      <c r="B1523" s="1">
        <f>MOD(A1523,$O$3)*2/$O$3-1</f>
        <v>0.82421875000000089</v>
      </c>
      <c r="C1523" s="1">
        <f>2*PI()*(INT(A1523*$O$1*24)/24)</f>
        <v>1.0471975511965976</v>
      </c>
      <c r="D1523" s="1">
        <f t="shared" si="207"/>
        <v>0.8660254037844386</v>
      </c>
      <c r="E1523" s="1">
        <f t="shared" si="208"/>
        <v>1.22514845490862E-16</v>
      </c>
      <c r="F1523" s="1">
        <f t="shared" si="209"/>
        <v>-0.8660254037844386</v>
      </c>
      <c r="G1523">
        <f t="shared" si="210"/>
        <v>1</v>
      </c>
      <c r="H1523">
        <f t="shared" si="211"/>
        <v>0</v>
      </c>
      <c r="I1523">
        <f t="shared" si="212"/>
        <v>0</v>
      </c>
      <c r="J1523">
        <f t="shared" si="213"/>
        <v>1</v>
      </c>
      <c r="K1523">
        <f t="shared" si="214"/>
        <v>0</v>
      </c>
      <c r="L1523">
        <f t="shared" si="215"/>
        <v>0</v>
      </c>
      <c r="M1523" s="1">
        <f>M1522+(K1523+L1523-M1522)*$O$2</f>
        <v>0.43545645456601989</v>
      </c>
    </row>
    <row r="1524" spans="1:13" x14ac:dyDescent="0.25">
      <c r="A1524">
        <v>1522</v>
      </c>
      <c r="B1524" s="1">
        <f>MOD(A1524,$O$3)*2/$O$3-1</f>
        <v>0.83593750000000089</v>
      </c>
      <c r="C1524" s="1">
        <f>2*PI()*(INT(A1524*$O$1*24)/24)</f>
        <v>1.0471975511965976</v>
      </c>
      <c r="D1524" s="1">
        <f t="shared" si="207"/>
        <v>0.8660254037844386</v>
      </c>
      <c r="E1524" s="1">
        <f t="shared" si="208"/>
        <v>1.22514845490862E-16</v>
      </c>
      <c r="F1524" s="1">
        <f t="shared" si="209"/>
        <v>-0.8660254037844386</v>
      </c>
      <c r="G1524">
        <f t="shared" si="210"/>
        <v>1</v>
      </c>
      <c r="H1524">
        <f t="shared" si="211"/>
        <v>0</v>
      </c>
      <c r="I1524">
        <f t="shared" si="212"/>
        <v>0</v>
      </c>
      <c r="J1524">
        <f t="shared" si="213"/>
        <v>1</v>
      </c>
      <c r="K1524">
        <f t="shared" si="214"/>
        <v>0</v>
      </c>
      <c r="L1524">
        <f t="shared" si="215"/>
        <v>0</v>
      </c>
      <c r="M1524" s="1">
        <f>M1523+(K1524+L1524-M1523)*$O$2</f>
        <v>0.43280673382335716</v>
      </c>
    </row>
    <row r="1525" spans="1:13" x14ac:dyDescent="0.25">
      <c r="A1525">
        <v>1523</v>
      </c>
      <c r="B1525" s="1">
        <f>MOD(A1525,$O$3)*2/$O$3-1</f>
        <v>0.84765625000000089</v>
      </c>
      <c r="C1525" s="1">
        <f>2*PI()*(INT(A1525*$O$1*24)/24)</f>
        <v>1.0471975511965976</v>
      </c>
      <c r="D1525" s="1">
        <f t="shared" si="207"/>
        <v>0.8660254037844386</v>
      </c>
      <c r="E1525" s="1">
        <f t="shared" si="208"/>
        <v>1.22514845490862E-16</v>
      </c>
      <c r="F1525" s="1">
        <f t="shared" si="209"/>
        <v>-0.8660254037844386</v>
      </c>
      <c r="G1525">
        <f t="shared" si="210"/>
        <v>1</v>
      </c>
      <c r="H1525">
        <f t="shared" si="211"/>
        <v>0</v>
      </c>
      <c r="I1525">
        <f t="shared" si="212"/>
        <v>0</v>
      </c>
      <c r="J1525">
        <f t="shared" si="213"/>
        <v>1</v>
      </c>
      <c r="K1525">
        <f t="shared" si="214"/>
        <v>0</v>
      </c>
      <c r="L1525">
        <f t="shared" si="215"/>
        <v>0</v>
      </c>
      <c r="M1525" s="1">
        <f>M1524+(K1525+L1525-M1524)*$O$2</f>
        <v>0.43017313643801403</v>
      </c>
    </row>
    <row r="1526" spans="1:13" x14ac:dyDescent="0.25">
      <c r="A1526">
        <v>1524</v>
      </c>
      <c r="B1526" s="1">
        <f>MOD(A1526,$O$3)*2/$O$3-1</f>
        <v>0.85937500000000089</v>
      </c>
      <c r="C1526" s="1">
        <f>2*PI()*(INT(A1526*$O$1*24)/24)</f>
        <v>1.0471975511965976</v>
      </c>
      <c r="D1526" s="1">
        <f t="shared" si="207"/>
        <v>0.8660254037844386</v>
      </c>
      <c r="E1526" s="1">
        <f t="shared" si="208"/>
        <v>1.22514845490862E-16</v>
      </c>
      <c r="F1526" s="1">
        <f t="shared" si="209"/>
        <v>-0.8660254037844386</v>
      </c>
      <c r="G1526">
        <f t="shared" si="210"/>
        <v>1</v>
      </c>
      <c r="H1526">
        <f t="shared" si="211"/>
        <v>0</v>
      </c>
      <c r="I1526">
        <f t="shared" si="212"/>
        <v>0</v>
      </c>
      <c r="J1526">
        <f t="shared" si="213"/>
        <v>1</v>
      </c>
      <c r="K1526">
        <f t="shared" si="214"/>
        <v>0</v>
      </c>
      <c r="L1526">
        <f t="shared" si="215"/>
        <v>0</v>
      </c>
      <c r="M1526" s="1">
        <f>M1525+(K1526+L1526-M1525)*$O$2</f>
        <v>0.42755556430053804</v>
      </c>
    </row>
    <row r="1527" spans="1:13" x14ac:dyDescent="0.25">
      <c r="A1527">
        <v>1525</v>
      </c>
      <c r="B1527" s="1">
        <f>MOD(A1527,$O$3)*2/$O$3-1</f>
        <v>0.87109375000000089</v>
      </c>
      <c r="C1527" s="1">
        <f>2*PI()*(INT(A1527*$O$1*24)/24)</f>
        <v>1.0471975511965976</v>
      </c>
      <c r="D1527" s="1">
        <f t="shared" si="207"/>
        <v>0.8660254037844386</v>
      </c>
      <c r="E1527" s="1">
        <f t="shared" si="208"/>
        <v>1.22514845490862E-16</v>
      </c>
      <c r="F1527" s="1">
        <f t="shared" si="209"/>
        <v>-0.8660254037844386</v>
      </c>
      <c r="G1527">
        <f t="shared" si="210"/>
        <v>0</v>
      </c>
      <c r="H1527">
        <f t="shared" si="211"/>
        <v>0</v>
      </c>
      <c r="I1527">
        <f t="shared" si="212"/>
        <v>0</v>
      </c>
      <c r="J1527">
        <f t="shared" si="213"/>
        <v>1</v>
      </c>
      <c r="K1527">
        <f t="shared" si="214"/>
        <v>0</v>
      </c>
      <c r="L1527">
        <f t="shared" si="215"/>
        <v>0</v>
      </c>
      <c r="M1527" s="1">
        <f>M1526+(K1527+L1527-M1526)*$O$2</f>
        <v>0.42495391989846559</v>
      </c>
    </row>
    <row r="1528" spans="1:13" x14ac:dyDescent="0.25">
      <c r="A1528">
        <v>1526</v>
      </c>
      <c r="B1528" s="1">
        <f>MOD(A1528,$O$3)*2/$O$3-1</f>
        <v>0.88281250000000089</v>
      </c>
      <c r="C1528" s="1">
        <f>2*PI()*(INT(A1528*$O$1*24)/24)</f>
        <v>1.0471975511965976</v>
      </c>
      <c r="D1528" s="1">
        <f t="shared" si="207"/>
        <v>0.8660254037844386</v>
      </c>
      <c r="E1528" s="1">
        <f t="shared" si="208"/>
        <v>1.22514845490862E-16</v>
      </c>
      <c r="F1528" s="1">
        <f t="shared" si="209"/>
        <v>-0.8660254037844386</v>
      </c>
      <c r="G1528">
        <f t="shared" si="210"/>
        <v>0</v>
      </c>
      <c r="H1528">
        <f t="shared" si="211"/>
        <v>0</v>
      </c>
      <c r="I1528">
        <f t="shared" si="212"/>
        <v>0</v>
      </c>
      <c r="J1528">
        <f t="shared" si="213"/>
        <v>1</v>
      </c>
      <c r="K1528">
        <f t="shared" si="214"/>
        <v>0</v>
      </c>
      <c r="L1528">
        <f t="shared" si="215"/>
        <v>0</v>
      </c>
      <c r="M1528" s="1">
        <f>M1527+(K1528+L1528-M1527)*$O$2</f>
        <v>0.42236810631268928</v>
      </c>
    </row>
    <row r="1529" spans="1:13" x14ac:dyDescent="0.25">
      <c r="A1529">
        <v>1527</v>
      </c>
      <c r="B1529" s="1">
        <f>MOD(A1529,$O$3)*2/$O$3-1</f>
        <v>0.89453125000000089</v>
      </c>
      <c r="C1529" s="1">
        <f>2*PI()*(INT(A1529*$O$1*24)/24)</f>
        <v>1.0471975511965976</v>
      </c>
      <c r="D1529" s="1">
        <f t="shared" si="207"/>
        <v>0.8660254037844386</v>
      </c>
      <c r="E1529" s="1">
        <f t="shared" si="208"/>
        <v>1.22514845490862E-16</v>
      </c>
      <c r="F1529" s="1">
        <f t="shared" si="209"/>
        <v>-0.8660254037844386</v>
      </c>
      <c r="G1529">
        <f t="shared" si="210"/>
        <v>0</v>
      </c>
      <c r="H1529">
        <f t="shared" si="211"/>
        <v>0</v>
      </c>
      <c r="I1529">
        <f t="shared" si="212"/>
        <v>0</v>
      </c>
      <c r="J1529">
        <f t="shared" si="213"/>
        <v>1</v>
      </c>
      <c r="K1529">
        <f t="shared" si="214"/>
        <v>0</v>
      </c>
      <c r="L1529">
        <f t="shared" si="215"/>
        <v>0</v>
      </c>
      <c r="M1529" s="1">
        <f>M1528+(K1529+L1529-M1528)*$O$2</f>
        <v>0.4197980272138474</v>
      </c>
    </row>
    <row r="1530" spans="1:13" x14ac:dyDescent="0.25">
      <c r="A1530">
        <v>1528</v>
      </c>
      <c r="B1530" s="1">
        <f>MOD(A1530,$O$3)*2/$O$3-1</f>
        <v>0.90625000000000089</v>
      </c>
      <c r="C1530" s="1">
        <f>2*PI()*(INT(A1530*$O$1*24)/24)</f>
        <v>1.0471975511965976</v>
      </c>
      <c r="D1530" s="1">
        <f t="shared" si="207"/>
        <v>0.8660254037844386</v>
      </c>
      <c r="E1530" s="1">
        <f t="shared" si="208"/>
        <v>1.22514845490862E-16</v>
      </c>
      <c r="F1530" s="1">
        <f t="shared" si="209"/>
        <v>-0.8660254037844386</v>
      </c>
      <c r="G1530">
        <f t="shared" si="210"/>
        <v>0</v>
      </c>
      <c r="H1530">
        <f t="shared" si="211"/>
        <v>0</v>
      </c>
      <c r="I1530">
        <f t="shared" si="212"/>
        <v>0</v>
      </c>
      <c r="J1530">
        <f t="shared" si="213"/>
        <v>1</v>
      </c>
      <c r="K1530">
        <f t="shared" si="214"/>
        <v>0</v>
      </c>
      <c r="L1530">
        <f t="shared" si="215"/>
        <v>0</v>
      </c>
      <c r="M1530" s="1">
        <f>M1529+(K1530+L1530-M1529)*$O$2</f>
        <v>0.41724358685873542</v>
      </c>
    </row>
    <row r="1531" spans="1:13" x14ac:dyDescent="0.25">
      <c r="A1531">
        <v>1529</v>
      </c>
      <c r="B1531" s="1">
        <f>MOD(A1531,$O$3)*2/$O$3-1</f>
        <v>0.91796875000000089</v>
      </c>
      <c r="C1531" s="1">
        <f>2*PI()*(INT(A1531*$O$1*24)/24)</f>
        <v>1.0471975511965976</v>
      </c>
      <c r="D1531" s="1">
        <f t="shared" si="207"/>
        <v>0.8660254037844386</v>
      </c>
      <c r="E1531" s="1">
        <f t="shared" si="208"/>
        <v>1.22514845490862E-16</v>
      </c>
      <c r="F1531" s="1">
        <f t="shared" si="209"/>
        <v>-0.8660254037844386</v>
      </c>
      <c r="G1531">
        <f t="shared" si="210"/>
        <v>0</v>
      </c>
      <c r="H1531">
        <f t="shared" si="211"/>
        <v>0</v>
      </c>
      <c r="I1531">
        <f t="shared" si="212"/>
        <v>0</v>
      </c>
      <c r="J1531">
        <f t="shared" si="213"/>
        <v>1</v>
      </c>
      <c r="K1531">
        <f t="shared" si="214"/>
        <v>0</v>
      </c>
      <c r="L1531">
        <f t="shared" si="215"/>
        <v>0</v>
      </c>
      <c r="M1531" s="1">
        <f>M1530+(K1531+L1531-M1530)*$O$2</f>
        <v>0.41470469008673921</v>
      </c>
    </row>
    <row r="1532" spans="1:13" x14ac:dyDescent="0.25">
      <c r="A1532">
        <v>1530</v>
      </c>
      <c r="B1532" s="1">
        <f>MOD(A1532,$O$3)*2/$O$3-1</f>
        <v>0.92968750000000089</v>
      </c>
      <c r="C1532" s="1">
        <f>2*PI()*(INT(A1532*$O$1*24)/24)</f>
        <v>1.0471975511965976</v>
      </c>
      <c r="D1532" s="1">
        <f t="shared" si="207"/>
        <v>0.8660254037844386</v>
      </c>
      <c r="E1532" s="1">
        <f t="shared" si="208"/>
        <v>1.22514845490862E-16</v>
      </c>
      <c r="F1532" s="1">
        <f t="shared" si="209"/>
        <v>-0.8660254037844386</v>
      </c>
      <c r="G1532">
        <f t="shared" si="210"/>
        <v>0</v>
      </c>
      <c r="H1532">
        <f t="shared" si="211"/>
        <v>0</v>
      </c>
      <c r="I1532">
        <f t="shared" si="212"/>
        <v>0</v>
      </c>
      <c r="J1532">
        <f t="shared" si="213"/>
        <v>1</v>
      </c>
      <c r="K1532">
        <f t="shared" si="214"/>
        <v>0</v>
      </c>
      <c r="L1532">
        <f t="shared" si="215"/>
        <v>0</v>
      </c>
      <c r="M1532" s="1">
        <f>M1531+(K1532+L1532-M1531)*$O$2</f>
        <v>0.41218124231629</v>
      </c>
    </row>
    <row r="1533" spans="1:13" x14ac:dyDescent="0.25">
      <c r="A1533">
        <v>1531</v>
      </c>
      <c r="B1533" s="1">
        <f>MOD(A1533,$O$3)*2/$O$3-1</f>
        <v>0.94140625000000089</v>
      </c>
      <c r="C1533" s="1">
        <f>2*PI()*(INT(A1533*$O$1*24)/24)</f>
        <v>1.0471975511965976</v>
      </c>
      <c r="D1533" s="1">
        <f t="shared" si="207"/>
        <v>0.8660254037844386</v>
      </c>
      <c r="E1533" s="1">
        <f t="shared" si="208"/>
        <v>1.22514845490862E-16</v>
      </c>
      <c r="F1533" s="1">
        <f t="shared" si="209"/>
        <v>-0.8660254037844386</v>
      </c>
      <c r="G1533">
        <f t="shared" si="210"/>
        <v>0</v>
      </c>
      <c r="H1533">
        <f t="shared" si="211"/>
        <v>0</v>
      </c>
      <c r="I1533">
        <f t="shared" si="212"/>
        <v>0</v>
      </c>
      <c r="J1533">
        <f t="shared" si="213"/>
        <v>1</v>
      </c>
      <c r="K1533">
        <f t="shared" si="214"/>
        <v>0</v>
      </c>
      <c r="L1533">
        <f t="shared" si="215"/>
        <v>0</v>
      </c>
      <c r="M1533" s="1">
        <f>M1532+(K1533+L1533-M1532)*$O$2</f>
        <v>0.40967314954134093</v>
      </c>
    </row>
    <row r="1534" spans="1:13" x14ac:dyDescent="0.25">
      <c r="A1534">
        <v>1532</v>
      </c>
      <c r="B1534" s="1">
        <f>MOD(A1534,$O$3)*2/$O$3-1</f>
        <v>0.95312500000000089</v>
      </c>
      <c r="C1534" s="1">
        <f>2*PI()*(INT(A1534*$O$1*24)/24)</f>
        <v>1.0471975511965976</v>
      </c>
      <c r="D1534" s="1">
        <f t="shared" si="207"/>
        <v>0.8660254037844386</v>
      </c>
      <c r="E1534" s="1">
        <f t="shared" si="208"/>
        <v>1.22514845490862E-16</v>
      </c>
      <c r="F1534" s="1">
        <f t="shared" si="209"/>
        <v>-0.8660254037844386</v>
      </c>
      <c r="G1534">
        <f t="shared" si="210"/>
        <v>0</v>
      </c>
      <c r="H1534">
        <f t="shared" si="211"/>
        <v>0</v>
      </c>
      <c r="I1534">
        <f t="shared" si="212"/>
        <v>0</v>
      </c>
      <c r="J1534">
        <f t="shared" si="213"/>
        <v>1</v>
      </c>
      <c r="K1534">
        <f t="shared" si="214"/>
        <v>0</v>
      </c>
      <c r="L1534">
        <f t="shared" si="215"/>
        <v>0</v>
      </c>
      <c r="M1534" s="1">
        <f>M1533+(K1534+L1534-M1533)*$O$2</f>
        <v>0.40718031832786516</v>
      </c>
    </row>
    <row r="1535" spans="1:13" x14ac:dyDescent="0.25">
      <c r="A1535">
        <v>1533</v>
      </c>
      <c r="B1535" s="1">
        <f>MOD(A1535,$O$3)*2/$O$3-1</f>
        <v>0.96484375000000089</v>
      </c>
      <c r="C1535" s="1">
        <f>2*PI()*(INT(A1535*$O$1*24)/24)</f>
        <v>1.0471975511965976</v>
      </c>
      <c r="D1535" s="1">
        <f t="shared" si="207"/>
        <v>0.8660254037844386</v>
      </c>
      <c r="E1535" s="1">
        <f t="shared" si="208"/>
        <v>1.22514845490862E-16</v>
      </c>
      <c r="F1535" s="1">
        <f t="shared" si="209"/>
        <v>-0.8660254037844386</v>
      </c>
      <c r="G1535">
        <f t="shared" si="210"/>
        <v>0</v>
      </c>
      <c r="H1535">
        <f t="shared" si="211"/>
        <v>0</v>
      </c>
      <c r="I1535">
        <f t="shared" si="212"/>
        <v>0</v>
      </c>
      <c r="J1535">
        <f t="shared" si="213"/>
        <v>1</v>
      </c>
      <c r="K1535">
        <f t="shared" si="214"/>
        <v>0</v>
      </c>
      <c r="L1535">
        <f t="shared" si="215"/>
        <v>0</v>
      </c>
      <c r="M1535" s="1">
        <f>M1534+(K1535+L1535-M1534)*$O$2</f>
        <v>0.40470265581037507</v>
      </c>
    </row>
    <row r="1536" spans="1:13" x14ac:dyDescent="0.25">
      <c r="A1536">
        <v>1534</v>
      </c>
      <c r="B1536" s="1">
        <f>MOD(A1536,$O$3)*2/$O$3-1</f>
        <v>0.97656250000000089</v>
      </c>
      <c r="C1536" s="1">
        <f>2*PI()*(INT(A1536*$O$1*24)/24)</f>
        <v>1.0471975511965976</v>
      </c>
      <c r="D1536" s="1">
        <f t="shared" si="207"/>
        <v>0.8660254037844386</v>
      </c>
      <c r="E1536" s="1">
        <f t="shared" si="208"/>
        <v>1.22514845490862E-16</v>
      </c>
      <c r="F1536" s="1">
        <f t="shared" si="209"/>
        <v>-0.8660254037844386</v>
      </c>
      <c r="G1536">
        <f t="shared" si="210"/>
        <v>0</v>
      </c>
      <c r="H1536">
        <f t="shared" si="211"/>
        <v>0</v>
      </c>
      <c r="I1536">
        <f t="shared" si="212"/>
        <v>0</v>
      </c>
      <c r="J1536">
        <f t="shared" si="213"/>
        <v>1</v>
      </c>
      <c r="K1536">
        <f t="shared" si="214"/>
        <v>0</v>
      </c>
      <c r="L1536">
        <f t="shared" si="215"/>
        <v>0</v>
      </c>
      <c r="M1536" s="1">
        <f>M1535+(K1536+L1536-M1535)*$O$2</f>
        <v>0.40224006968846271</v>
      </c>
    </row>
    <row r="1537" spans="1:13" x14ac:dyDescent="0.25">
      <c r="A1537">
        <v>1535</v>
      </c>
      <c r="B1537" s="1">
        <f>MOD(A1537,$O$3)*2/$O$3-1</f>
        <v>0.98828125000000089</v>
      </c>
      <c r="C1537" s="1">
        <f>2*PI()*(INT(A1537*$O$1*24)/24)</f>
        <v>1.0471975511965976</v>
      </c>
      <c r="D1537" s="1">
        <f t="shared" si="207"/>
        <v>0.8660254037844386</v>
      </c>
      <c r="E1537" s="1">
        <f t="shared" si="208"/>
        <v>1.22514845490862E-16</v>
      </c>
      <c r="F1537" s="1">
        <f t="shared" si="209"/>
        <v>-0.8660254037844386</v>
      </c>
      <c r="G1537">
        <f t="shared" si="210"/>
        <v>0</v>
      </c>
      <c r="H1537">
        <f t="shared" si="211"/>
        <v>0</v>
      </c>
      <c r="I1537">
        <f t="shared" si="212"/>
        <v>0</v>
      </c>
      <c r="J1537">
        <f t="shared" si="213"/>
        <v>1</v>
      </c>
      <c r="K1537">
        <f t="shared" si="214"/>
        <v>0</v>
      </c>
      <c r="L1537">
        <f t="shared" si="215"/>
        <v>0</v>
      </c>
      <c r="M1537" s="1">
        <f>M1536+(K1537+L1537-M1536)*$O$2</f>
        <v>0.3997924682233614</v>
      </c>
    </row>
    <row r="1538" spans="1:13" x14ac:dyDescent="0.25">
      <c r="A1538">
        <v>1536</v>
      </c>
      <c r="B1538" s="1">
        <f>MOD(A1538,$O$3)*2/$O$3-1</f>
        <v>-0.999999999999999</v>
      </c>
      <c r="C1538" s="1">
        <f>2*PI()*(INT(A1538*$O$1*24)/24)</f>
        <v>1.0471975511965976</v>
      </c>
      <c r="D1538" s="1">
        <f t="shared" si="207"/>
        <v>0.8660254037844386</v>
      </c>
      <c r="E1538" s="1">
        <f t="shared" si="208"/>
        <v>1.22514845490862E-16</v>
      </c>
      <c r="F1538" s="1">
        <f t="shared" si="209"/>
        <v>-0.8660254037844386</v>
      </c>
      <c r="G1538">
        <f t="shared" si="210"/>
        <v>1</v>
      </c>
      <c r="H1538">
        <f t="shared" si="211"/>
        <v>1</v>
      </c>
      <c r="I1538">
        <f t="shared" si="212"/>
        <v>1</v>
      </c>
      <c r="J1538">
        <f t="shared" si="213"/>
        <v>1</v>
      </c>
      <c r="K1538">
        <f t="shared" si="214"/>
        <v>0</v>
      </c>
      <c r="L1538">
        <f t="shared" si="215"/>
        <v>0</v>
      </c>
      <c r="M1538" s="1">
        <f>M1537+(K1538+L1538-M1537)*$O$2</f>
        <v>0.39735976023452813</v>
      </c>
    </row>
    <row r="1539" spans="1:13" x14ac:dyDescent="0.25">
      <c r="A1539">
        <v>1537</v>
      </c>
      <c r="B1539" s="1">
        <f>MOD(A1539,$O$3)*2/$O$3-1</f>
        <v>-0.988281249999999</v>
      </c>
      <c r="C1539" s="1">
        <f>2*PI()*(INT(A1539*$O$1*24)/24)</f>
        <v>1.0471975511965976</v>
      </c>
      <c r="D1539" s="1">
        <f t="shared" ref="D1539:D1602" si="216">SIN($C1539)</f>
        <v>0.8660254037844386</v>
      </c>
      <c r="E1539" s="1">
        <f t="shared" ref="E1539:E1602" si="217">SIN($C1539+2*PI()/3)</f>
        <v>1.22514845490862E-16</v>
      </c>
      <c r="F1539" s="1">
        <f t="shared" ref="F1539:F1602" si="218">SIN($C1539-2*PI()/3)</f>
        <v>-0.8660254037844386</v>
      </c>
      <c r="G1539">
        <f t="shared" ref="G1539:G1602" si="219">IF(D1539&gt;$B1539,1,0)</f>
        <v>1</v>
      </c>
      <c r="H1539">
        <f t="shared" ref="H1539:H1602" si="220">IF(E1539&gt;$B1539,1,0)</f>
        <v>1</v>
      </c>
      <c r="I1539">
        <f t="shared" ref="I1539:I1602" si="221">IF(F1539&gt;$B1539,1,0)</f>
        <v>1</v>
      </c>
      <c r="J1539">
        <f t="shared" ref="J1539:J1602" si="222">IF(_xlfn.XOR(H1539,I1539),0,1)</f>
        <v>1</v>
      </c>
      <c r="K1539">
        <f t="shared" ref="K1539:K1602" si="223">IF(AND(H1539,NOT(I1539)),1,0)</f>
        <v>0</v>
      </c>
      <c r="L1539">
        <f t="shared" ref="L1539:L1602" si="224">IF(AND(NOT(H1539),I1539),-1,0)</f>
        <v>0</v>
      </c>
      <c r="M1539" s="1">
        <f>M1538+(K1539+L1539-M1538)*$O$2</f>
        <v>0.39494185509624685</v>
      </c>
    </row>
    <row r="1540" spans="1:13" x14ac:dyDescent="0.25">
      <c r="A1540">
        <v>1538</v>
      </c>
      <c r="B1540" s="1">
        <f>MOD(A1540,$O$3)*2/$O$3-1</f>
        <v>-0.976562499999999</v>
      </c>
      <c r="C1540" s="1">
        <f>2*PI()*(INT(A1540*$O$1*24)/24)</f>
        <v>1.0471975511965976</v>
      </c>
      <c r="D1540" s="1">
        <f t="shared" si="216"/>
        <v>0.8660254037844386</v>
      </c>
      <c r="E1540" s="1">
        <f t="shared" si="217"/>
        <v>1.22514845490862E-16</v>
      </c>
      <c r="F1540" s="1">
        <f t="shared" si="218"/>
        <v>-0.8660254037844386</v>
      </c>
      <c r="G1540">
        <f t="shared" si="219"/>
        <v>1</v>
      </c>
      <c r="H1540">
        <f t="shared" si="220"/>
        <v>1</v>
      </c>
      <c r="I1540">
        <f t="shared" si="221"/>
        <v>1</v>
      </c>
      <c r="J1540">
        <f t="shared" si="222"/>
        <v>1</v>
      </c>
      <c r="K1540">
        <f t="shared" si="223"/>
        <v>0</v>
      </c>
      <c r="L1540">
        <f t="shared" si="224"/>
        <v>0</v>
      </c>
      <c r="M1540" s="1">
        <f>M1539+(K1540+L1540-M1539)*$O$2</f>
        <v>0.39253866273425242</v>
      </c>
    </row>
    <row r="1541" spans="1:13" x14ac:dyDescent="0.25">
      <c r="A1541">
        <v>1539</v>
      </c>
      <c r="B1541" s="1">
        <f>MOD(A1541,$O$3)*2/$O$3-1</f>
        <v>-0.964843749999999</v>
      </c>
      <c r="C1541" s="1">
        <f>2*PI()*(INT(A1541*$O$1*24)/24)</f>
        <v>1.0471975511965976</v>
      </c>
      <c r="D1541" s="1">
        <f t="shared" si="216"/>
        <v>0.8660254037844386</v>
      </c>
      <c r="E1541" s="1">
        <f t="shared" si="217"/>
        <v>1.22514845490862E-16</v>
      </c>
      <c r="F1541" s="1">
        <f t="shared" si="218"/>
        <v>-0.8660254037844386</v>
      </c>
      <c r="G1541">
        <f t="shared" si="219"/>
        <v>1</v>
      </c>
      <c r="H1541">
        <f t="shared" si="220"/>
        <v>1</v>
      </c>
      <c r="I1541">
        <f t="shared" si="221"/>
        <v>1</v>
      </c>
      <c r="J1541">
        <f t="shared" si="222"/>
        <v>1</v>
      </c>
      <c r="K1541">
        <f t="shared" si="223"/>
        <v>0</v>
      </c>
      <c r="L1541">
        <f t="shared" si="224"/>
        <v>0</v>
      </c>
      <c r="M1541" s="1">
        <f>M1540+(K1541+L1541-M1540)*$O$2</f>
        <v>0.39015009362237502</v>
      </c>
    </row>
    <row r="1542" spans="1:13" x14ac:dyDescent="0.25">
      <c r="A1542">
        <v>1540</v>
      </c>
      <c r="B1542" s="1">
        <f>MOD(A1542,$O$3)*2/$O$3-1</f>
        <v>-0.953124999999999</v>
      </c>
      <c r="C1542" s="1">
        <f>2*PI()*(INT(A1542*$O$1*24)/24)</f>
        <v>1.0471975511965976</v>
      </c>
      <c r="D1542" s="1">
        <f t="shared" si="216"/>
        <v>0.8660254037844386</v>
      </c>
      <c r="E1542" s="1">
        <f t="shared" si="217"/>
        <v>1.22514845490862E-16</v>
      </c>
      <c r="F1542" s="1">
        <f t="shared" si="218"/>
        <v>-0.8660254037844386</v>
      </c>
      <c r="G1542">
        <f t="shared" si="219"/>
        <v>1</v>
      </c>
      <c r="H1542">
        <f t="shared" si="220"/>
        <v>1</v>
      </c>
      <c r="I1542">
        <f t="shared" si="221"/>
        <v>1</v>
      </c>
      <c r="J1542">
        <f t="shared" si="222"/>
        <v>1</v>
      </c>
      <c r="K1542">
        <f t="shared" si="223"/>
        <v>0</v>
      </c>
      <c r="L1542">
        <f t="shared" si="224"/>
        <v>0</v>
      </c>
      <c r="M1542" s="1">
        <f>M1541+(K1542+L1542-M1541)*$O$2</f>
        <v>0.38777605877920501</v>
      </c>
    </row>
    <row r="1543" spans="1:13" x14ac:dyDescent="0.25">
      <c r="A1543">
        <v>1541</v>
      </c>
      <c r="B1543" s="1">
        <f>MOD(A1543,$O$3)*2/$O$3-1</f>
        <v>-0.941406249999999</v>
      </c>
      <c r="C1543" s="1">
        <f>2*PI()*(INT(A1543*$O$1*24)/24)</f>
        <v>1.0471975511965976</v>
      </c>
      <c r="D1543" s="1">
        <f t="shared" si="216"/>
        <v>0.8660254037844386</v>
      </c>
      <c r="E1543" s="1">
        <f t="shared" si="217"/>
        <v>1.22514845490862E-16</v>
      </c>
      <c r="F1543" s="1">
        <f t="shared" si="218"/>
        <v>-0.8660254037844386</v>
      </c>
      <c r="G1543">
        <f t="shared" si="219"/>
        <v>1</v>
      </c>
      <c r="H1543">
        <f t="shared" si="220"/>
        <v>1</v>
      </c>
      <c r="I1543">
        <f t="shared" si="221"/>
        <v>1</v>
      </c>
      <c r="J1543">
        <f t="shared" si="222"/>
        <v>1</v>
      </c>
      <c r="K1543">
        <f t="shared" si="223"/>
        <v>0</v>
      </c>
      <c r="L1543">
        <f t="shared" si="224"/>
        <v>0</v>
      </c>
      <c r="M1543" s="1">
        <f>M1542+(K1543+L1543-M1542)*$O$2</f>
        <v>0.38541646976477811</v>
      </c>
    </row>
    <row r="1544" spans="1:13" x14ac:dyDescent="0.25">
      <c r="A1544">
        <v>1542</v>
      </c>
      <c r="B1544" s="1">
        <f>MOD(A1544,$O$3)*2/$O$3-1</f>
        <v>-0.929687499999999</v>
      </c>
      <c r="C1544" s="1">
        <f>2*PI()*(INT(A1544*$O$1*24)/24)</f>
        <v>1.0471975511965976</v>
      </c>
      <c r="D1544" s="1">
        <f t="shared" si="216"/>
        <v>0.8660254037844386</v>
      </c>
      <c r="E1544" s="1">
        <f t="shared" si="217"/>
        <v>1.22514845490862E-16</v>
      </c>
      <c r="F1544" s="1">
        <f t="shared" si="218"/>
        <v>-0.8660254037844386</v>
      </c>
      <c r="G1544">
        <f t="shared" si="219"/>
        <v>1</v>
      </c>
      <c r="H1544">
        <f t="shared" si="220"/>
        <v>1</v>
      </c>
      <c r="I1544">
        <f t="shared" si="221"/>
        <v>1</v>
      </c>
      <c r="J1544">
        <f t="shared" si="222"/>
        <v>1</v>
      </c>
      <c r="K1544">
        <f t="shared" si="223"/>
        <v>0</v>
      </c>
      <c r="L1544">
        <f t="shared" si="224"/>
        <v>0</v>
      </c>
      <c r="M1544" s="1">
        <f>M1543+(K1544+L1544-M1543)*$O$2</f>
        <v>0.38307123867728082</v>
      </c>
    </row>
    <row r="1545" spans="1:13" x14ac:dyDescent="0.25">
      <c r="A1545">
        <v>1543</v>
      </c>
      <c r="B1545" s="1">
        <f>MOD(A1545,$O$3)*2/$O$3-1</f>
        <v>-0.917968749999999</v>
      </c>
      <c r="C1545" s="1">
        <f>2*PI()*(INT(A1545*$O$1*24)/24)</f>
        <v>1.0471975511965976</v>
      </c>
      <c r="D1545" s="1">
        <f t="shared" si="216"/>
        <v>0.8660254037844386</v>
      </c>
      <c r="E1545" s="1">
        <f t="shared" si="217"/>
        <v>1.22514845490862E-16</v>
      </c>
      <c r="F1545" s="1">
        <f t="shared" si="218"/>
        <v>-0.8660254037844386</v>
      </c>
      <c r="G1545">
        <f t="shared" si="219"/>
        <v>1</v>
      </c>
      <c r="H1545">
        <f t="shared" si="220"/>
        <v>1</v>
      </c>
      <c r="I1545">
        <f t="shared" si="221"/>
        <v>1</v>
      </c>
      <c r="J1545">
        <f t="shared" si="222"/>
        <v>1</v>
      </c>
      <c r="K1545">
        <f t="shared" si="223"/>
        <v>0</v>
      </c>
      <c r="L1545">
        <f t="shared" si="224"/>
        <v>0</v>
      </c>
      <c r="M1545" s="1">
        <f>M1544+(K1545+L1545-M1544)*$O$2</f>
        <v>0.38074027814977573</v>
      </c>
    </row>
    <row r="1546" spans="1:13" x14ac:dyDescent="0.25">
      <c r="A1546">
        <v>1544</v>
      </c>
      <c r="B1546" s="1">
        <f>MOD(A1546,$O$3)*2/$O$3-1</f>
        <v>-0.906249999999999</v>
      </c>
      <c r="C1546" s="1">
        <f>2*PI()*(INT(A1546*$O$1*24)/24)</f>
        <v>1.0471975511965976</v>
      </c>
      <c r="D1546" s="1">
        <f t="shared" si="216"/>
        <v>0.8660254037844386</v>
      </c>
      <c r="E1546" s="1">
        <f t="shared" si="217"/>
        <v>1.22514845490862E-16</v>
      </c>
      <c r="F1546" s="1">
        <f t="shared" si="218"/>
        <v>-0.8660254037844386</v>
      </c>
      <c r="G1546">
        <f t="shared" si="219"/>
        <v>1</v>
      </c>
      <c r="H1546">
        <f t="shared" si="220"/>
        <v>1</v>
      </c>
      <c r="I1546">
        <f t="shared" si="221"/>
        <v>1</v>
      </c>
      <c r="J1546">
        <f t="shared" si="222"/>
        <v>1</v>
      </c>
      <c r="K1546">
        <f t="shared" si="223"/>
        <v>0</v>
      </c>
      <c r="L1546">
        <f t="shared" si="224"/>
        <v>0</v>
      </c>
      <c r="M1546" s="1">
        <f>M1545+(K1546+L1546-M1545)*$O$2</f>
        <v>0.37842350134694691</v>
      </c>
    </row>
    <row r="1547" spans="1:13" x14ac:dyDescent="0.25">
      <c r="A1547">
        <v>1545</v>
      </c>
      <c r="B1547" s="1">
        <f>MOD(A1547,$O$3)*2/$O$3-1</f>
        <v>-0.894531249999999</v>
      </c>
      <c r="C1547" s="1">
        <f>2*PI()*(INT(A1547*$O$1*24)/24)</f>
        <v>1.0471975511965976</v>
      </c>
      <c r="D1547" s="1">
        <f t="shared" si="216"/>
        <v>0.8660254037844386</v>
      </c>
      <c r="E1547" s="1">
        <f t="shared" si="217"/>
        <v>1.22514845490862E-16</v>
      </c>
      <c r="F1547" s="1">
        <f t="shared" si="218"/>
        <v>-0.8660254037844386</v>
      </c>
      <c r="G1547">
        <f t="shared" si="219"/>
        <v>1</v>
      </c>
      <c r="H1547">
        <f t="shared" si="220"/>
        <v>1</v>
      </c>
      <c r="I1547">
        <f t="shared" si="221"/>
        <v>1</v>
      </c>
      <c r="J1547">
        <f t="shared" si="222"/>
        <v>1</v>
      </c>
      <c r="K1547">
        <f t="shared" si="223"/>
        <v>0</v>
      </c>
      <c r="L1547">
        <f t="shared" si="224"/>
        <v>0</v>
      </c>
      <c r="M1547" s="1">
        <f>M1546+(K1547+L1547-M1546)*$O$2</f>
        <v>0.37612082196186492</v>
      </c>
    </row>
    <row r="1548" spans="1:13" x14ac:dyDescent="0.25">
      <c r="A1548">
        <v>1546</v>
      </c>
      <c r="B1548" s="1">
        <f>MOD(A1548,$O$3)*2/$O$3-1</f>
        <v>-0.882812499999999</v>
      </c>
      <c r="C1548" s="1">
        <f>2*PI()*(INT(A1548*$O$1*24)/24)</f>
        <v>1.0471975511965976</v>
      </c>
      <c r="D1548" s="1">
        <f t="shared" si="216"/>
        <v>0.8660254037844386</v>
      </c>
      <c r="E1548" s="1">
        <f t="shared" si="217"/>
        <v>1.22514845490862E-16</v>
      </c>
      <c r="F1548" s="1">
        <f t="shared" si="218"/>
        <v>-0.8660254037844386</v>
      </c>
      <c r="G1548">
        <f t="shared" si="219"/>
        <v>1</v>
      </c>
      <c r="H1548">
        <f t="shared" si="220"/>
        <v>1</v>
      </c>
      <c r="I1548">
        <f t="shared" si="221"/>
        <v>1</v>
      </c>
      <c r="J1548">
        <f t="shared" si="222"/>
        <v>1</v>
      </c>
      <c r="K1548">
        <f t="shared" si="223"/>
        <v>0</v>
      </c>
      <c r="L1548">
        <f t="shared" si="224"/>
        <v>0</v>
      </c>
      <c r="M1548" s="1">
        <f>M1547+(K1548+L1548-M1547)*$O$2</f>
        <v>0.37383215421277172</v>
      </c>
    </row>
    <row r="1549" spans="1:13" x14ac:dyDescent="0.25">
      <c r="A1549">
        <v>1547</v>
      </c>
      <c r="B1549" s="1">
        <f>MOD(A1549,$O$3)*2/$O$3-1</f>
        <v>-0.871093749999999</v>
      </c>
      <c r="C1549" s="1">
        <f>2*PI()*(INT(A1549*$O$1*24)/24)</f>
        <v>1.0471975511965976</v>
      </c>
      <c r="D1549" s="1">
        <f t="shared" si="216"/>
        <v>0.8660254037844386</v>
      </c>
      <c r="E1549" s="1">
        <f t="shared" si="217"/>
        <v>1.22514845490862E-16</v>
      </c>
      <c r="F1549" s="1">
        <f t="shared" si="218"/>
        <v>-0.8660254037844386</v>
      </c>
      <c r="G1549">
        <f t="shared" si="219"/>
        <v>1</v>
      </c>
      <c r="H1549">
        <f t="shared" si="220"/>
        <v>1</v>
      </c>
      <c r="I1549">
        <f t="shared" si="221"/>
        <v>1</v>
      </c>
      <c r="J1549">
        <f t="shared" si="222"/>
        <v>1</v>
      </c>
      <c r="K1549">
        <f t="shared" si="223"/>
        <v>0</v>
      </c>
      <c r="L1549">
        <f t="shared" si="224"/>
        <v>0</v>
      </c>
      <c r="M1549" s="1">
        <f>M1548+(K1549+L1549-M1548)*$O$2</f>
        <v>0.37155741283988503</v>
      </c>
    </row>
    <row r="1550" spans="1:13" x14ac:dyDescent="0.25">
      <c r="A1550">
        <v>1548</v>
      </c>
      <c r="B1550" s="1">
        <f>MOD(A1550,$O$3)*2/$O$3-1</f>
        <v>-0.859374999999999</v>
      </c>
      <c r="C1550" s="1">
        <f>2*PI()*(INT(A1550*$O$1*24)/24)</f>
        <v>1.0471975511965976</v>
      </c>
      <c r="D1550" s="1">
        <f t="shared" si="216"/>
        <v>0.8660254037844386</v>
      </c>
      <c r="E1550" s="1">
        <f t="shared" si="217"/>
        <v>1.22514845490862E-16</v>
      </c>
      <c r="F1550" s="1">
        <f t="shared" si="218"/>
        <v>-0.8660254037844386</v>
      </c>
      <c r="G1550">
        <f t="shared" si="219"/>
        <v>1</v>
      </c>
      <c r="H1550">
        <f t="shared" si="220"/>
        <v>1</v>
      </c>
      <c r="I1550">
        <f t="shared" si="221"/>
        <v>0</v>
      </c>
      <c r="J1550">
        <f t="shared" si="222"/>
        <v>0</v>
      </c>
      <c r="K1550">
        <f t="shared" si="223"/>
        <v>1</v>
      </c>
      <c r="L1550">
        <f t="shared" si="224"/>
        <v>0</v>
      </c>
      <c r="M1550" s="1">
        <f>M1549+(K1550+L1550-M1549)*$O$2</f>
        <v>0.37538144011358876</v>
      </c>
    </row>
    <row r="1551" spans="1:13" x14ac:dyDescent="0.25">
      <c r="A1551">
        <v>1549</v>
      </c>
      <c r="B1551" s="1">
        <f>MOD(A1551,$O$3)*2/$O$3-1</f>
        <v>-0.847656249999999</v>
      </c>
      <c r="C1551" s="1">
        <f>2*PI()*(INT(A1551*$O$1*24)/24)</f>
        <v>1.0471975511965976</v>
      </c>
      <c r="D1551" s="1">
        <f t="shared" si="216"/>
        <v>0.8660254037844386</v>
      </c>
      <c r="E1551" s="1">
        <f t="shared" si="217"/>
        <v>1.22514845490862E-16</v>
      </c>
      <c r="F1551" s="1">
        <f t="shared" si="218"/>
        <v>-0.8660254037844386</v>
      </c>
      <c r="G1551">
        <f t="shared" si="219"/>
        <v>1</v>
      </c>
      <c r="H1551">
        <f t="shared" si="220"/>
        <v>1</v>
      </c>
      <c r="I1551">
        <f t="shared" si="221"/>
        <v>0</v>
      </c>
      <c r="J1551">
        <f t="shared" si="222"/>
        <v>0</v>
      </c>
      <c r="K1551">
        <f t="shared" si="223"/>
        <v>1</v>
      </c>
      <c r="L1551">
        <f t="shared" si="224"/>
        <v>0</v>
      </c>
      <c r="M1551" s="1">
        <f>M1550+(K1551+L1551-M1550)*$O$2</f>
        <v>0.37918219846044254</v>
      </c>
    </row>
    <row r="1552" spans="1:13" x14ac:dyDescent="0.25">
      <c r="A1552">
        <v>1550</v>
      </c>
      <c r="B1552" s="1">
        <f>MOD(A1552,$O$3)*2/$O$3-1</f>
        <v>-0.835937499999999</v>
      </c>
      <c r="C1552" s="1">
        <f>2*PI()*(INT(A1552*$O$1*24)/24)</f>
        <v>1.0471975511965976</v>
      </c>
      <c r="D1552" s="1">
        <f t="shared" si="216"/>
        <v>0.8660254037844386</v>
      </c>
      <c r="E1552" s="1">
        <f t="shared" si="217"/>
        <v>1.22514845490862E-16</v>
      </c>
      <c r="F1552" s="1">
        <f t="shared" si="218"/>
        <v>-0.8660254037844386</v>
      </c>
      <c r="G1552">
        <f t="shared" si="219"/>
        <v>1</v>
      </c>
      <c r="H1552">
        <f t="shared" si="220"/>
        <v>1</v>
      </c>
      <c r="I1552">
        <f t="shared" si="221"/>
        <v>0</v>
      </c>
      <c r="J1552">
        <f t="shared" si="222"/>
        <v>0</v>
      </c>
      <c r="K1552">
        <f t="shared" si="223"/>
        <v>1</v>
      </c>
      <c r="L1552">
        <f t="shared" si="224"/>
        <v>0</v>
      </c>
      <c r="M1552" s="1">
        <f>M1551+(K1552+L1552-M1551)*$O$2</f>
        <v>0.38295982947016788</v>
      </c>
    </row>
    <row r="1553" spans="1:13" x14ac:dyDescent="0.25">
      <c r="A1553">
        <v>1551</v>
      </c>
      <c r="B1553" s="1">
        <f>MOD(A1553,$O$3)*2/$O$3-1</f>
        <v>-0.824218749999999</v>
      </c>
      <c r="C1553" s="1">
        <f>2*PI()*(INT(A1553*$O$1*24)/24)</f>
        <v>1.0471975511965976</v>
      </c>
      <c r="D1553" s="1">
        <f t="shared" si="216"/>
        <v>0.8660254037844386</v>
      </c>
      <c r="E1553" s="1">
        <f t="shared" si="217"/>
        <v>1.22514845490862E-16</v>
      </c>
      <c r="F1553" s="1">
        <f t="shared" si="218"/>
        <v>-0.8660254037844386</v>
      </c>
      <c r="G1553">
        <f t="shared" si="219"/>
        <v>1</v>
      </c>
      <c r="H1553">
        <f t="shared" si="220"/>
        <v>1</v>
      </c>
      <c r="I1553">
        <f t="shared" si="221"/>
        <v>0</v>
      </c>
      <c r="J1553">
        <f t="shared" si="222"/>
        <v>0</v>
      </c>
      <c r="K1553">
        <f t="shared" si="223"/>
        <v>1</v>
      </c>
      <c r="L1553">
        <f t="shared" si="224"/>
        <v>0</v>
      </c>
      <c r="M1553" s="1">
        <f>M1552+(K1553+L1553-M1552)*$O$2</f>
        <v>0.38671447387092311</v>
      </c>
    </row>
    <row r="1554" spans="1:13" x14ac:dyDescent="0.25">
      <c r="A1554">
        <v>1552</v>
      </c>
      <c r="B1554" s="1">
        <f>MOD(A1554,$O$3)*2/$O$3-1</f>
        <v>-0.812499999999999</v>
      </c>
      <c r="C1554" s="1">
        <f>2*PI()*(INT(A1554*$O$1*24)/24)</f>
        <v>1.0471975511965976</v>
      </c>
      <c r="D1554" s="1">
        <f t="shared" si="216"/>
        <v>0.8660254037844386</v>
      </c>
      <c r="E1554" s="1">
        <f t="shared" si="217"/>
        <v>1.22514845490862E-16</v>
      </c>
      <c r="F1554" s="1">
        <f t="shared" si="218"/>
        <v>-0.8660254037844386</v>
      </c>
      <c r="G1554">
        <f t="shared" si="219"/>
        <v>1</v>
      </c>
      <c r="H1554">
        <f t="shared" si="220"/>
        <v>1</v>
      </c>
      <c r="I1554">
        <f t="shared" si="221"/>
        <v>0</v>
      </c>
      <c r="J1554">
        <f t="shared" si="222"/>
        <v>0</v>
      </c>
      <c r="K1554">
        <f t="shared" si="223"/>
        <v>1</v>
      </c>
      <c r="L1554">
        <f t="shared" si="224"/>
        <v>0</v>
      </c>
      <c r="M1554" s="1">
        <f>M1553+(K1554+L1554-M1553)*$O$2</f>
        <v>0.39044627153454614</v>
      </c>
    </row>
    <row r="1555" spans="1:13" x14ac:dyDescent="0.25">
      <c r="A1555">
        <v>1553</v>
      </c>
      <c r="B1555" s="1">
        <f>MOD(A1555,$O$3)*2/$O$3-1</f>
        <v>-0.800781249999999</v>
      </c>
      <c r="C1555" s="1">
        <f>2*PI()*(INT(A1555*$O$1*24)/24)</f>
        <v>1.0471975511965976</v>
      </c>
      <c r="D1555" s="1">
        <f t="shared" si="216"/>
        <v>0.8660254037844386</v>
      </c>
      <c r="E1555" s="1">
        <f t="shared" si="217"/>
        <v>1.22514845490862E-16</v>
      </c>
      <c r="F1555" s="1">
        <f t="shared" si="218"/>
        <v>-0.8660254037844386</v>
      </c>
      <c r="G1555">
        <f t="shared" si="219"/>
        <v>1</v>
      </c>
      <c r="H1555">
        <f t="shared" si="220"/>
        <v>1</v>
      </c>
      <c r="I1555">
        <f t="shared" si="221"/>
        <v>0</v>
      </c>
      <c r="J1555">
        <f t="shared" si="222"/>
        <v>0</v>
      </c>
      <c r="K1555">
        <f t="shared" si="223"/>
        <v>1</v>
      </c>
      <c r="L1555">
        <f t="shared" si="224"/>
        <v>0</v>
      </c>
      <c r="M1555" s="1">
        <f>M1554+(K1555+L1555-M1554)*$O$2</f>
        <v>0.39415536148176483</v>
      </c>
    </row>
    <row r="1556" spans="1:13" x14ac:dyDescent="0.25">
      <c r="A1556">
        <v>1554</v>
      </c>
      <c r="B1556" s="1">
        <f>MOD(A1556,$O$3)*2/$O$3-1</f>
        <v>-0.789062499999999</v>
      </c>
      <c r="C1556" s="1">
        <f>2*PI()*(INT(A1556*$O$1*24)/24)</f>
        <v>1.0471975511965976</v>
      </c>
      <c r="D1556" s="1">
        <f t="shared" si="216"/>
        <v>0.8660254037844386</v>
      </c>
      <c r="E1556" s="1">
        <f t="shared" si="217"/>
        <v>1.22514845490862E-16</v>
      </c>
      <c r="F1556" s="1">
        <f t="shared" si="218"/>
        <v>-0.8660254037844386</v>
      </c>
      <c r="G1556">
        <f t="shared" si="219"/>
        <v>1</v>
      </c>
      <c r="H1556">
        <f t="shared" si="220"/>
        <v>1</v>
      </c>
      <c r="I1556">
        <f t="shared" si="221"/>
        <v>0</v>
      </c>
      <c r="J1556">
        <f t="shared" si="222"/>
        <v>0</v>
      </c>
      <c r="K1556">
        <f t="shared" si="223"/>
        <v>1</v>
      </c>
      <c r="L1556">
        <f t="shared" si="224"/>
        <v>0</v>
      </c>
      <c r="M1556" s="1">
        <f>M1555+(K1556+L1556-M1555)*$O$2</f>
        <v>0.39784188188737613</v>
      </c>
    </row>
    <row r="1557" spans="1:13" x14ac:dyDescent="0.25">
      <c r="A1557">
        <v>1555</v>
      </c>
      <c r="B1557" s="1">
        <f>MOD(A1557,$O$3)*2/$O$3-1</f>
        <v>-0.777343749999999</v>
      </c>
      <c r="C1557" s="1">
        <f>2*PI()*(INT(A1557*$O$1*24)/24)</f>
        <v>1.0471975511965976</v>
      </c>
      <c r="D1557" s="1">
        <f t="shared" si="216"/>
        <v>0.8660254037844386</v>
      </c>
      <c r="E1557" s="1">
        <f t="shared" si="217"/>
        <v>1.22514845490862E-16</v>
      </c>
      <c r="F1557" s="1">
        <f t="shared" si="218"/>
        <v>-0.8660254037844386</v>
      </c>
      <c r="G1557">
        <f t="shared" si="219"/>
        <v>1</v>
      </c>
      <c r="H1557">
        <f t="shared" si="220"/>
        <v>1</v>
      </c>
      <c r="I1557">
        <f t="shared" si="221"/>
        <v>0</v>
      </c>
      <c r="J1557">
        <f t="shared" si="222"/>
        <v>0</v>
      </c>
      <c r="K1557">
        <f t="shared" si="223"/>
        <v>1</v>
      </c>
      <c r="L1557">
        <f t="shared" si="224"/>
        <v>0</v>
      </c>
      <c r="M1557" s="1">
        <f>M1556+(K1557+L1557-M1556)*$O$2</f>
        <v>0.40150597008539335</v>
      </c>
    </row>
    <row r="1558" spans="1:13" x14ac:dyDescent="0.25">
      <c r="A1558">
        <v>1556</v>
      </c>
      <c r="B1558" s="1">
        <f>MOD(A1558,$O$3)*2/$O$3-1</f>
        <v>-0.765624999999999</v>
      </c>
      <c r="C1558" s="1">
        <f>2*PI()*(INT(A1558*$O$1*24)/24)</f>
        <v>1.0471975511965976</v>
      </c>
      <c r="D1558" s="1">
        <f t="shared" si="216"/>
        <v>0.8660254037844386</v>
      </c>
      <c r="E1558" s="1">
        <f t="shared" si="217"/>
        <v>1.22514845490862E-16</v>
      </c>
      <c r="F1558" s="1">
        <f t="shared" si="218"/>
        <v>-0.8660254037844386</v>
      </c>
      <c r="G1558">
        <f t="shared" si="219"/>
        <v>1</v>
      </c>
      <c r="H1558">
        <f t="shared" si="220"/>
        <v>1</v>
      </c>
      <c r="I1558">
        <f t="shared" si="221"/>
        <v>0</v>
      </c>
      <c r="J1558">
        <f t="shared" si="222"/>
        <v>0</v>
      </c>
      <c r="K1558">
        <f t="shared" si="223"/>
        <v>1</v>
      </c>
      <c r="L1558">
        <f t="shared" si="224"/>
        <v>0</v>
      </c>
      <c r="M1558" s="1">
        <f>M1557+(K1558+L1558-M1557)*$O$2</f>
        <v>0.40514776257416241</v>
      </c>
    </row>
    <row r="1559" spans="1:13" x14ac:dyDescent="0.25">
      <c r="A1559">
        <v>1557</v>
      </c>
      <c r="B1559" s="1">
        <f>MOD(A1559,$O$3)*2/$O$3-1</f>
        <v>-0.753906249999999</v>
      </c>
      <c r="C1559" s="1">
        <f>2*PI()*(INT(A1559*$O$1*24)/24)</f>
        <v>1.0471975511965976</v>
      </c>
      <c r="D1559" s="1">
        <f t="shared" si="216"/>
        <v>0.8660254037844386</v>
      </c>
      <c r="E1559" s="1">
        <f t="shared" si="217"/>
        <v>1.22514845490862E-16</v>
      </c>
      <c r="F1559" s="1">
        <f t="shared" si="218"/>
        <v>-0.8660254037844386</v>
      </c>
      <c r="G1559">
        <f t="shared" si="219"/>
        <v>1</v>
      </c>
      <c r="H1559">
        <f t="shared" si="220"/>
        <v>1</v>
      </c>
      <c r="I1559">
        <f t="shared" si="221"/>
        <v>0</v>
      </c>
      <c r="J1559">
        <f t="shared" si="222"/>
        <v>0</v>
      </c>
      <c r="K1559">
        <f t="shared" si="223"/>
        <v>1</v>
      </c>
      <c r="L1559">
        <f t="shared" si="224"/>
        <v>0</v>
      </c>
      <c r="M1559" s="1">
        <f>M1558+(K1559+L1559-M1558)*$O$2</f>
        <v>0.40876739502144677</v>
      </c>
    </row>
    <row r="1560" spans="1:13" x14ac:dyDescent="0.25">
      <c r="A1560">
        <v>1558</v>
      </c>
      <c r="B1560" s="1">
        <f>MOD(A1560,$O$3)*2/$O$3-1</f>
        <v>-0.742187499999999</v>
      </c>
      <c r="C1560" s="1">
        <f>2*PI()*(INT(A1560*$O$1*24)/24)</f>
        <v>1.0471975511965976</v>
      </c>
      <c r="D1560" s="1">
        <f t="shared" si="216"/>
        <v>0.8660254037844386</v>
      </c>
      <c r="E1560" s="1">
        <f t="shared" si="217"/>
        <v>1.22514845490862E-16</v>
      </c>
      <c r="F1560" s="1">
        <f t="shared" si="218"/>
        <v>-0.8660254037844386</v>
      </c>
      <c r="G1560">
        <f t="shared" si="219"/>
        <v>1</v>
      </c>
      <c r="H1560">
        <f t="shared" si="220"/>
        <v>1</v>
      </c>
      <c r="I1560">
        <f t="shared" si="221"/>
        <v>0</v>
      </c>
      <c r="J1560">
        <f t="shared" si="222"/>
        <v>0</v>
      </c>
      <c r="K1560">
        <f t="shared" si="223"/>
        <v>1</v>
      </c>
      <c r="L1560">
        <f t="shared" si="224"/>
        <v>0</v>
      </c>
      <c r="M1560" s="1">
        <f>M1559+(K1560+L1560-M1559)*$O$2</f>
        <v>0.41236500226948142</v>
      </c>
    </row>
    <row r="1561" spans="1:13" x14ac:dyDescent="0.25">
      <c r="A1561">
        <v>1559</v>
      </c>
      <c r="B1561" s="1">
        <f>MOD(A1561,$O$3)*2/$O$3-1</f>
        <v>-0.730468749999999</v>
      </c>
      <c r="C1561" s="1">
        <f>2*PI()*(INT(A1561*$O$1*24)/24)</f>
        <v>1.0471975511965976</v>
      </c>
      <c r="D1561" s="1">
        <f t="shared" si="216"/>
        <v>0.8660254037844386</v>
      </c>
      <c r="E1561" s="1">
        <f t="shared" si="217"/>
        <v>1.22514845490862E-16</v>
      </c>
      <c r="F1561" s="1">
        <f t="shared" si="218"/>
        <v>-0.8660254037844386</v>
      </c>
      <c r="G1561">
        <f t="shared" si="219"/>
        <v>1</v>
      </c>
      <c r="H1561">
        <f t="shared" si="220"/>
        <v>1</v>
      </c>
      <c r="I1561">
        <f t="shared" si="221"/>
        <v>0</v>
      </c>
      <c r="J1561">
        <f t="shared" si="222"/>
        <v>0</v>
      </c>
      <c r="K1561">
        <f t="shared" si="223"/>
        <v>1</v>
      </c>
      <c r="L1561">
        <f t="shared" si="224"/>
        <v>0</v>
      </c>
      <c r="M1561" s="1">
        <f>M1560+(K1561+L1561-M1560)*$O$2</f>
        <v>0.41594071833999624</v>
      </c>
    </row>
    <row r="1562" spans="1:13" x14ac:dyDescent="0.25">
      <c r="A1562">
        <v>1560</v>
      </c>
      <c r="B1562" s="1">
        <f>MOD(A1562,$O$3)*2/$O$3-1</f>
        <v>-0.718749999999999</v>
      </c>
      <c r="C1562" s="1">
        <f>2*PI()*(INT(A1562*$O$1*24)/24)</f>
        <v>1.0471975511965976</v>
      </c>
      <c r="D1562" s="1">
        <f t="shared" si="216"/>
        <v>0.8660254037844386</v>
      </c>
      <c r="E1562" s="1">
        <f t="shared" si="217"/>
        <v>1.22514845490862E-16</v>
      </c>
      <c r="F1562" s="1">
        <f t="shared" si="218"/>
        <v>-0.8660254037844386</v>
      </c>
      <c r="G1562">
        <f t="shared" si="219"/>
        <v>1</v>
      </c>
      <c r="H1562">
        <f t="shared" si="220"/>
        <v>1</v>
      </c>
      <c r="I1562">
        <f t="shared" si="221"/>
        <v>0</v>
      </c>
      <c r="J1562">
        <f t="shared" si="222"/>
        <v>0</v>
      </c>
      <c r="K1562">
        <f t="shared" si="223"/>
        <v>1</v>
      </c>
      <c r="L1562">
        <f t="shared" si="224"/>
        <v>0</v>
      </c>
      <c r="M1562" s="1">
        <f>M1561+(K1562+L1562-M1561)*$O$2</f>
        <v>0.41949467643920862</v>
      </c>
    </row>
    <row r="1563" spans="1:13" x14ac:dyDescent="0.25">
      <c r="A1563">
        <v>1561</v>
      </c>
      <c r="B1563" s="1">
        <f>MOD(A1563,$O$3)*2/$O$3-1</f>
        <v>-0.707031249999999</v>
      </c>
      <c r="C1563" s="1">
        <f>2*PI()*(INT(A1563*$O$1*24)/24)</f>
        <v>1.0471975511965976</v>
      </c>
      <c r="D1563" s="1">
        <f t="shared" si="216"/>
        <v>0.8660254037844386</v>
      </c>
      <c r="E1563" s="1">
        <f t="shared" si="217"/>
        <v>1.22514845490862E-16</v>
      </c>
      <c r="F1563" s="1">
        <f t="shared" si="218"/>
        <v>-0.8660254037844386</v>
      </c>
      <c r="G1563">
        <f t="shared" si="219"/>
        <v>1</v>
      </c>
      <c r="H1563">
        <f t="shared" si="220"/>
        <v>1</v>
      </c>
      <c r="I1563">
        <f t="shared" si="221"/>
        <v>0</v>
      </c>
      <c r="J1563">
        <f t="shared" si="222"/>
        <v>0</v>
      </c>
      <c r="K1563">
        <f t="shared" si="223"/>
        <v>1</v>
      </c>
      <c r="L1563">
        <f t="shared" si="224"/>
        <v>0</v>
      </c>
      <c r="M1563" s="1">
        <f>M1562+(K1563+L1563-M1562)*$O$2</f>
        <v>0.42302700896278583</v>
      </c>
    </row>
    <row r="1564" spans="1:13" x14ac:dyDescent="0.25">
      <c r="A1564">
        <v>1562</v>
      </c>
      <c r="B1564" s="1">
        <f>MOD(A1564,$O$3)*2/$O$3-1</f>
        <v>-0.695312499999999</v>
      </c>
      <c r="C1564" s="1">
        <f>2*PI()*(INT(A1564*$O$1*24)/24)</f>
        <v>1.0471975511965976</v>
      </c>
      <c r="D1564" s="1">
        <f t="shared" si="216"/>
        <v>0.8660254037844386</v>
      </c>
      <c r="E1564" s="1">
        <f t="shared" si="217"/>
        <v>1.22514845490862E-16</v>
      </c>
      <c r="F1564" s="1">
        <f t="shared" si="218"/>
        <v>-0.8660254037844386</v>
      </c>
      <c r="G1564">
        <f t="shared" si="219"/>
        <v>1</v>
      </c>
      <c r="H1564">
        <f t="shared" si="220"/>
        <v>1</v>
      </c>
      <c r="I1564">
        <f t="shared" si="221"/>
        <v>0</v>
      </c>
      <c r="J1564">
        <f t="shared" si="222"/>
        <v>0</v>
      </c>
      <c r="K1564">
        <f t="shared" si="223"/>
        <v>1</v>
      </c>
      <c r="L1564">
        <f t="shared" si="224"/>
        <v>0</v>
      </c>
      <c r="M1564" s="1">
        <f>M1563+(K1564+L1564-M1563)*$O$2</f>
        <v>0.42653784750077717</v>
      </c>
    </row>
    <row r="1565" spans="1:13" x14ac:dyDescent="0.25">
      <c r="A1565">
        <v>1563</v>
      </c>
      <c r="B1565" s="1">
        <f>MOD(A1565,$O$3)*2/$O$3-1</f>
        <v>-0.683593749999999</v>
      </c>
      <c r="C1565" s="1">
        <f>2*PI()*(INT(A1565*$O$1*24)/24)</f>
        <v>1.0471975511965976</v>
      </c>
      <c r="D1565" s="1">
        <f t="shared" si="216"/>
        <v>0.8660254037844386</v>
      </c>
      <c r="E1565" s="1">
        <f t="shared" si="217"/>
        <v>1.22514845490862E-16</v>
      </c>
      <c r="F1565" s="1">
        <f t="shared" si="218"/>
        <v>-0.8660254037844386</v>
      </c>
      <c r="G1565">
        <f t="shared" si="219"/>
        <v>1</v>
      </c>
      <c r="H1565">
        <f t="shared" si="220"/>
        <v>1</v>
      </c>
      <c r="I1565">
        <f t="shared" si="221"/>
        <v>0</v>
      </c>
      <c r="J1565">
        <f t="shared" si="222"/>
        <v>0</v>
      </c>
      <c r="K1565">
        <f t="shared" si="223"/>
        <v>1</v>
      </c>
      <c r="L1565">
        <f t="shared" si="224"/>
        <v>0</v>
      </c>
      <c r="M1565" s="1">
        <f>M1564+(K1565+L1565-M1564)*$O$2</f>
        <v>0.43002732284251616</v>
      </c>
    </row>
    <row r="1566" spans="1:13" x14ac:dyDescent="0.25">
      <c r="A1566">
        <v>1564</v>
      </c>
      <c r="B1566" s="1">
        <f>MOD(A1566,$O$3)*2/$O$3-1</f>
        <v>-0.671874999999999</v>
      </c>
      <c r="C1566" s="1">
        <f>2*PI()*(INT(A1566*$O$1*24)/24)</f>
        <v>1.0471975511965976</v>
      </c>
      <c r="D1566" s="1">
        <f t="shared" si="216"/>
        <v>0.8660254037844386</v>
      </c>
      <c r="E1566" s="1">
        <f t="shared" si="217"/>
        <v>1.22514845490862E-16</v>
      </c>
      <c r="F1566" s="1">
        <f t="shared" si="218"/>
        <v>-0.8660254037844386</v>
      </c>
      <c r="G1566">
        <f t="shared" si="219"/>
        <v>1</v>
      </c>
      <c r="H1566">
        <f t="shared" si="220"/>
        <v>1</v>
      </c>
      <c r="I1566">
        <f t="shared" si="221"/>
        <v>0</v>
      </c>
      <c r="J1566">
        <f t="shared" si="222"/>
        <v>0</v>
      </c>
      <c r="K1566">
        <f t="shared" si="223"/>
        <v>1</v>
      </c>
      <c r="L1566">
        <f t="shared" si="224"/>
        <v>0</v>
      </c>
      <c r="M1566" s="1">
        <f>M1565+(K1566+L1566-M1565)*$O$2</f>
        <v>0.43349556498149266</v>
      </c>
    </row>
    <row r="1567" spans="1:13" x14ac:dyDescent="0.25">
      <c r="A1567">
        <v>1565</v>
      </c>
      <c r="B1567" s="1">
        <f>MOD(A1567,$O$3)*2/$O$3-1</f>
        <v>-0.660156249999999</v>
      </c>
      <c r="C1567" s="1">
        <f>2*PI()*(INT(A1567*$O$1*24)/24)</f>
        <v>1.0471975511965976</v>
      </c>
      <c r="D1567" s="1">
        <f t="shared" si="216"/>
        <v>0.8660254037844386</v>
      </c>
      <c r="E1567" s="1">
        <f t="shared" si="217"/>
        <v>1.22514845490862E-16</v>
      </c>
      <c r="F1567" s="1">
        <f t="shared" si="218"/>
        <v>-0.8660254037844386</v>
      </c>
      <c r="G1567">
        <f t="shared" si="219"/>
        <v>1</v>
      </c>
      <c r="H1567">
        <f t="shared" si="220"/>
        <v>1</v>
      </c>
      <c r="I1567">
        <f t="shared" si="221"/>
        <v>0</v>
      </c>
      <c r="J1567">
        <f t="shared" si="222"/>
        <v>0</v>
      </c>
      <c r="K1567">
        <f t="shared" si="223"/>
        <v>1</v>
      </c>
      <c r="L1567">
        <f t="shared" si="224"/>
        <v>0</v>
      </c>
      <c r="M1567" s="1">
        <f>M1566+(K1567+L1567-M1566)*$O$2</f>
        <v>0.43694270312019579</v>
      </c>
    </row>
    <row r="1568" spans="1:13" x14ac:dyDescent="0.25">
      <c r="A1568">
        <v>1566</v>
      </c>
      <c r="B1568" s="1">
        <f>MOD(A1568,$O$3)*2/$O$3-1</f>
        <v>-0.648437499999999</v>
      </c>
      <c r="C1568" s="1">
        <f>2*PI()*(INT(A1568*$O$1*24)/24)</f>
        <v>1.0471975511965976</v>
      </c>
      <c r="D1568" s="1">
        <f t="shared" si="216"/>
        <v>0.8660254037844386</v>
      </c>
      <c r="E1568" s="1">
        <f t="shared" si="217"/>
        <v>1.22514845490862E-16</v>
      </c>
      <c r="F1568" s="1">
        <f t="shared" si="218"/>
        <v>-0.8660254037844386</v>
      </c>
      <c r="G1568">
        <f t="shared" si="219"/>
        <v>1</v>
      </c>
      <c r="H1568">
        <f t="shared" si="220"/>
        <v>1</v>
      </c>
      <c r="I1568">
        <f t="shared" si="221"/>
        <v>0</v>
      </c>
      <c r="J1568">
        <f t="shared" si="222"/>
        <v>0</v>
      </c>
      <c r="K1568">
        <f t="shared" si="223"/>
        <v>1</v>
      </c>
      <c r="L1568">
        <f t="shared" si="224"/>
        <v>0</v>
      </c>
      <c r="M1568" s="1">
        <f>M1567+(K1568+L1568-M1567)*$O$2</f>
        <v>0.44036886567492678</v>
      </c>
    </row>
    <row r="1569" spans="1:13" x14ac:dyDescent="0.25">
      <c r="A1569">
        <v>1567</v>
      </c>
      <c r="B1569" s="1">
        <f>MOD(A1569,$O$3)*2/$O$3-1</f>
        <v>-0.636718749999999</v>
      </c>
      <c r="C1569" s="1">
        <f>2*PI()*(INT(A1569*$O$1*24)/24)</f>
        <v>1.0471975511965976</v>
      </c>
      <c r="D1569" s="1">
        <f t="shared" si="216"/>
        <v>0.8660254037844386</v>
      </c>
      <c r="E1569" s="1">
        <f t="shared" si="217"/>
        <v>1.22514845490862E-16</v>
      </c>
      <c r="F1569" s="1">
        <f t="shared" si="218"/>
        <v>-0.8660254037844386</v>
      </c>
      <c r="G1569">
        <f t="shared" si="219"/>
        <v>1</v>
      </c>
      <c r="H1569">
        <f t="shared" si="220"/>
        <v>1</v>
      </c>
      <c r="I1569">
        <f t="shared" si="221"/>
        <v>0</v>
      </c>
      <c r="J1569">
        <f t="shared" si="222"/>
        <v>0</v>
      </c>
      <c r="K1569">
        <f t="shared" si="223"/>
        <v>1</v>
      </c>
      <c r="L1569">
        <f t="shared" si="224"/>
        <v>0</v>
      </c>
      <c r="M1569" s="1">
        <f>M1568+(K1569+L1569-M1568)*$O$2</f>
        <v>0.44377418028058319</v>
      </c>
    </row>
    <row r="1570" spans="1:13" x14ac:dyDescent="0.25">
      <c r="A1570">
        <v>1568</v>
      </c>
      <c r="B1570" s="1">
        <f>MOD(A1570,$O$3)*2/$O$3-1</f>
        <v>-0.624999999999999</v>
      </c>
      <c r="C1570" s="1">
        <f>2*PI()*(INT(A1570*$O$1*24)/24)</f>
        <v>1.0471975511965976</v>
      </c>
      <c r="D1570" s="1">
        <f t="shared" si="216"/>
        <v>0.8660254037844386</v>
      </c>
      <c r="E1570" s="1">
        <f t="shared" si="217"/>
        <v>1.22514845490862E-16</v>
      </c>
      <c r="F1570" s="1">
        <f t="shared" si="218"/>
        <v>-0.8660254037844386</v>
      </c>
      <c r="G1570">
        <f t="shared" si="219"/>
        <v>1</v>
      </c>
      <c r="H1570">
        <f t="shared" si="220"/>
        <v>1</v>
      </c>
      <c r="I1570">
        <f t="shared" si="221"/>
        <v>0</v>
      </c>
      <c r="J1570">
        <f t="shared" si="222"/>
        <v>0</v>
      </c>
      <c r="K1570">
        <f t="shared" si="223"/>
        <v>1</v>
      </c>
      <c r="L1570">
        <f t="shared" si="224"/>
        <v>0</v>
      </c>
      <c r="M1570" s="1">
        <f>M1569+(K1570+L1570-M1569)*$O$2</f>
        <v>0.44715877379541341</v>
      </c>
    </row>
    <row r="1571" spans="1:13" x14ac:dyDescent="0.25">
      <c r="A1571">
        <v>1569</v>
      </c>
      <c r="B1571" s="1">
        <f>MOD(A1571,$O$3)*2/$O$3-1</f>
        <v>-0.613281249999999</v>
      </c>
      <c r="C1571" s="1">
        <f>2*PI()*(INT(A1571*$O$1*24)/24)</f>
        <v>1.0471975511965976</v>
      </c>
      <c r="D1571" s="1">
        <f t="shared" si="216"/>
        <v>0.8660254037844386</v>
      </c>
      <c r="E1571" s="1">
        <f t="shared" si="217"/>
        <v>1.22514845490862E-16</v>
      </c>
      <c r="F1571" s="1">
        <f t="shared" si="218"/>
        <v>-0.8660254037844386</v>
      </c>
      <c r="G1571">
        <f t="shared" si="219"/>
        <v>1</v>
      </c>
      <c r="H1571">
        <f t="shared" si="220"/>
        <v>1</v>
      </c>
      <c r="I1571">
        <f t="shared" si="221"/>
        <v>0</v>
      </c>
      <c r="J1571">
        <f t="shared" si="222"/>
        <v>0</v>
      </c>
      <c r="K1571">
        <f t="shared" si="223"/>
        <v>1</v>
      </c>
      <c r="L1571">
        <f t="shared" si="224"/>
        <v>0</v>
      </c>
      <c r="M1571" s="1">
        <f>M1570+(K1571+L1571-M1570)*$O$2</f>
        <v>0.45052277230574278</v>
      </c>
    </row>
    <row r="1572" spans="1:13" x14ac:dyDescent="0.25">
      <c r="A1572">
        <v>1570</v>
      </c>
      <c r="B1572" s="1">
        <f>MOD(A1572,$O$3)*2/$O$3-1</f>
        <v>-0.601562499999999</v>
      </c>
      <c r="C1572" s="1">
        <f>2*PI()*(INT(A1572*$O$1*24)/24)</f>
        <v>1.0471975511965976</v>
      </c>
      <c r="D1572" s="1">
        <f t="shared" si="216"/>
        <v>0.8660254037844386</v>
      </c>
      <c r="E1572" s="1">
        <f t="shared" si="217"/>
        <v>1.22514845490862E-16</v>
      </c>
      <c r="F1572" s="1">
        <f t="shared" si="218"/>
        <v>-0.8660254037844386</v>
      </c>
      <c r="G1572">
        <f t="shared" si="219"/>
        <v>1</v>
      </c>
      <c r="H1572">
        <f t="shared" si="220"/>
        <v>1</v>
      </c>
      <c r="I1572">
        <f t="shared" si="221"/>
        <v>0</v>
      </c>
      <c r="J1572">
        <f t="shared" si="222"/>
        <v>0</v>
      </c>
      <c r="K1572">
        <f t="shared" si="223"/>
        <v>1</v>
      </c>
      <c r="L1572">
        <f t="shared" si="224"/>
        <v>0</v>
      </c>
      <c r="M1572" s="1">
        <f>M1571+(K1572+L1572-M1571)*$O$2</f>
        <v>0.45386630113067045</v>
      </c>
    </row>
    <row r="1573" spans="1:13" x14ac:dyDescent="0.25">
      <c r="A1573">
        <v>1571</v>
      </c>
      <c r="B1573" s="1">
        <f>MOD(A1573,$O$3)*2/$O$3-1</f>
        <v>-0.589843749999999</v>
      </c>
      <c r="C1573" s="1">
        <f>2*PI()*(INT(A1573*$O$1*24)/24)</f>
        <v>1.0471975511965976</v>
      </c>
      <c r="D1573" s="1">
        <f t="shared" si="216"/>
        <v>0.8660254037844386</v>
      </c>
      <c r="E1573" s="1">
        <f t="shared" si="217"/>
        <v>1.22514845490862E-16</v>
      </c>
      <c r="F1573" s="1">
        <f t="shared" si="218"/>
        <v>-0.8660254037844386</v>
      </c>
      <c r="G1573">
        <f t="shared" si="219"/>
        <v>1</v>
      </c>
      <c r="H1573">
        <f t="shared" si="220"/>
        <v>1</v>
      </c>
      <c r="I1573">
        <f t="shared" si="221"/>
        <v>0</v>
      </c>
      <c r="J1573">
        <f t="shared" si="222"/>
        <v>0</v>
      </c>
      <c r="K1573">
        <f t="shared" si="223"/>
        <v>1</v>
      </c>
      <c r="L1573">
        <f t="shared" si="224"/>
        <v>0</v>
      </c>
      <c r="M1573" s="1">
        <f>M1572+(K1573+L1573-M1572)*$O$2</f>
        <v>0.45718948482673799</v>
      </c>
    </row>
    <row r="1574" spans="1:13" x14ac:dyDescent="0.25">
      <c r="A1574">
        <v>1572</v>
      </c>
      <c r="B1574" s="1">
        <f>MOD(A1574,$O$3)*2/$O$3-1</f>
        <v>-0.578124999999999</v>
      </c>
      <c r="C1574" s="1">
        <f>2*PI()*(INT(A1574*$O$1*24)/24)</f>
        <v>1.0471975511965976</v>
      </c>
      <c r="D1574" s="1">
        <f t="shared" si="216"/>
        <v>0.8660254037844386</v>
      </c>
      <c r="E1574" s="1">
        <f t="shared" si="217"/>
        <v>1.22514845490862E-16</v>
      </c>
      <c r="F1574" s="1">
        <f t="shared" si="218"/>
        <v>-0.8660254037844386</v>
      </c>
      <c r="G1574">
        <f t="shared" si="219"/>
        <v>1</v>
      </c>
      <c r="H1574">
        <f t="shared" si="220"/>
        <v>1</v>
      </c>
      <c r="I1574">
        <f t="shared" si="221"/>
        <v>0</v>
      </c>
      <c r="J1574">
        <f t="shared" si="222"/>
        <v>0</v>
      </c>
      <c r="K1574">
        <f t="shared" si="223"/>
        <v>1</v>
      </c>
      <c r="L1574">
        <f t="shared" si="224"/>
        <v>0</v>
      </c>
      <c r="M1574" s="1">
        <f>M1573+(K1574+L1574-M1573)*$O$2</f>
        <v>0.4604924471925696</v>
      </c>
    </row>
    <row r="1575" spans="1:13" x14ac:dyDescent="0.25">
      <c r="A1575">
        <v>1573</v>
      </c>
      <c r="B1575" s="1">
        <f>MOD(A1575,$O$3)*2/$O$3-1</f>
        <v>-0.566406249999999</v>
      </c>
      <c r="C1575" s="1">
        <f>2*PI()*(INT(A1575*$O$1*24)/24)</f>
        <v>1.0471975511965976</v>
      </c>
      <c r="D1575" s="1">
        <f t="shared" si="216"/>
        <v>0.8660254037844386</v>
      </c>
      <c r="E1575" s="1">
        <f t="shared" si="217"/>
        <v>1.22514845490862E-16</v>
      </c>
      <c r="F1575" s="1">
        <f t="shared" si="218"/>
        <v>-0.8660254037844386</v>
      </c>
      <c r="G1575">
        <f t="shared" si="219"/>
        <v>1</v>
      </c>
      <c r="H1575">
        <f t="shared" si="220"/>
        <v>1</v>
      </c>
      <c r="I1575">
        <f t="shared" si="221"/>
        <v>0</v>
      </c>
      <c r="J1575">
        <f t="shared" si="222"/>
        <v>0</v>
      </c>
      <c r="K1575">
        <f t="shared" si="223"/>
        <v>1</v>
      </c>
      <c r="L1575">
        <f t="shared" si="224"/>
        <v>0</v>
      </c>
      <c r="M1575" s="1">
        <f>M1574+(K1575+L1575-M1574)*$O$2</f>
        <v>0.46377531127348387</v>
      </c>
    </row>
    <row r="1576" spans="1:13" x14ac:dyDescent="0.25">
      <c r="A1576">
        <v>1574</v>
      </c>
      <c r="B1576" s="1">
        <f>MOD(A1576,$O$3)*2/$O$3-1</f>
        <v>-0.554687499999999</v>
      </c>
      <c r="C1576" s="1">
        <f>2*PI()*(INT(A1576*$O$1*24)/24)</f>
        <v>1.0471975511965976</v>
      </c>
      <c r="D1576" s="1">
        <f t="shared" si="216"/>
        <v>0.8660254037844386</v>
      </c>
      <c r="E1576" s="1">
        <f t="shared" si="217"/>
        <v>1.22514845490862E-16</v>
      </c>
      <c r="F1576" s="1">
        <f t="shared" si="218"/>
        <v>-0.8660254037844386</v>
      </c>
      <c r="G1576">
        <f t="shared" si="219"/>
        <v>1</v>
      </c>
      <c r="H1576">
        <f t="shared" si="220"/>
        <v>1</v>
      </c>
      <c r="I1576">
        <f t="shared" si="221"/>
        <v>0</v>
      </c>
      <c r="J1576">
        <f t="shared" si="222"/>
        <v>0</v>
      </c>
      <c r="K1576">
        <f t="shared" si="223"/>
        <v>1</v>
      </c>
      <c r="L1576">
        <f t="shared" si="224"/>
        <v>0</v>
      </c>
      <c r="M1576" s="1">
        <f>M1575+(K1576+L1576-M1575)*$O$2</f>
        <v>0.46703819936607754</v>
      </c>
    </row>
    <row r="1577" spans="1:13" x14ac:dyDescent="0.25">
      <c r="A1577">
        <v>1575</v>
      </c>
      <c r="B1577" s="1">
        <f>MOD(A1577,$O$3)*2/$O$3-1</f>
        <v>-0.542968749999999</v>
      </c>
      <c r="C1577" s="1">
        <f>2*PI()*(INT(A1577*$O$1*24)/24)</f>
        <v>1.0471975511965976</v>
      </c>
      <c r="D1577" s="1">
        <f t="shared" si="216"/>
        <v>0.8660254037844386</v>
      </c>
      <c r="E1577" s="1">
        <f t="shared" si="217"/>
        <v>1.22514845490862E-16</v>
      </c>
      <c r="F1577" s="1">
        <f t="shared" si="218"/>
        <v>-0.8660254037844386</v>
      </c>
      <c r="G1577">
        <f t="shared" si="219"/>
        <v>1</v>
      </c>
      <c r="H1577">
        <f t="shared" si="220"/>
        <v>1</v>
      </c>
      <c r="I1577">
        <f t="shared" si="221"/>
        <v>0</v>
      </c>
      <c r="J1577">
        <f t="shared" si="222"/>
        <v>0</v>
      </c>
      <c r="K1577">
        <f t="shared" si="223"/>
        <v>1</v>
      </c>
      <c r="L1577">
        <f t="shared" si="224"/>
        <v>0</v>
      </c>
      <c r="M1577" s="1">
        <f>M1576+(K1577+L1577-M1576)*$O$2</f>
        <v>0.47028123302278152</v>
      </c>
    </row>
    <row r="1578" spans="1:13" x14ac:dyDescent="0.25">
      <c r="A1578">
        <v>1576</v>
      </c>
      <c r="B1578" s="1">
        <f>MOD(A1578,$O$3)*2/$O$3-1</f>
        <v>-0.531249999999999</v>
      </c>
      <c r="C1578" s="1">
        <f>2*PI()*(INT(A1578*$O$1*24)/24)</f>
        <v>1.0471975511965976</v>
      </c>
      <c r="D1578" s="1">
        <f t="shared" si="216"/>
        <v>0.8660254037844386</v>
      </c>
      <c r="E1578" s="1">
        <f t="shared" si="217"/>
        <v>1.22514845490862E-16</v>
      </c>
      <c r="F1578" s="1">
        <f t="shared" si="218"/>
        <v>-0.8660254037844386</v>
      </c>
      <c r="G1578">
        <f t="shared" si="219"/>
        <v>1</v>
      </c>
      <c r="H1578">
        <f t="shared" si="220"/>
        <v>1</v>
      </c>
      <c r="I1578">
        <f t="shared" si="221"/>
        <v>0</v>
      </c>
      <c r="J1578">
        <f t="shared" si="222"/>
        <v>0</v>
      </c>
      <c r="K1578">
        <f t="shared" si="223"/>
        <v>1</v>
      </c>
      <c r="L1578">
        <f t="shared" si="224"/>
        <v>0</v>
      </c>
      <c r="M1578" s="1">
        <f>M1577+(K1578+L1578-M1577)*$O$2</f>
        <v>0.47350453305638901</v>
      </c>
    </row>
    <row r="1579" spans="1:13" x14ac:dyDescent="0.25">
      <c r="A1579">
        <v>1577</v>
      </c>
      <c r="B1579" s="1">
        <f>MOD(A1579,$O$3)*2/$O$3-1</f>
        <v>-0.519531249999999</v>
      </c>
      <c r="C1579" s="1">
        <f>2*PI()*(INT(A1579*$O$1*24)/24)</f>
        <v>1.0471975511965976</v>
      </c>
      <c r="D1579" s="1">
        <f t="shared" si="216"/>
        <v>0.8660254037844386</v>
      </c>
      <c r="E1579" s="1">
        <f t="shared" si="217"/>
        <v>1.22514845490862E-16</v>
      </c>
      <c r="F1579" s="1">
        <f t="shared" si="218"/>
        <v>-0.8660254037844386</v>
      </c>
      <c r="G1579">
        <f t="shared" si="219"/>
        <v>1</v>
      </c>
      <c r="H1579">
        <f t="shared" si="220"/>
        <v>1</v>
      </c>
      <c r="I1579">
        <f t="shared" si="221"/>
        <v>0</v>
      </c>
      <c r="J1579">
        <f t="shared" si="222"/>
        <v>0</v>
      </c>
      <c r="K1579">
        <f t="shared" si="223"/>
        <v>1</v>
      </c>
      <c r="L1579">
        <f t="shared" si="224"/>
        <v>0</v>
      </c>
      <c r="M1579" s="1">
        <f>M1578+(K1579+L1579-M1578)*$O$2</f>
        <v>0.47670821954455628</v>
      </c>
    </row>
    <row r="1580" spans="1:13" x14ac:dyDescent="0.25">
      <c r="A1580">
        <v>1578</v>
      </c>
      <c r="B1580" s="1">
        <f>MOD(A1580,$O$3)*2/$O$3-1</f>
        <v>-0.507812499999999</v>
      </c>
      <c r="C1580" s="1">
        <f>2*PI()*(INT(A1580*$O$1*24)/24)</f>
        <v>1.0471975511965976</v>
      </c>
      <c r="D1580" s="1">
        <f t="shared" si="216"/>
        <v>0.8660254037844386</v>
      </c>
      <c r="E1580" s="1">
        <f t="shared" si="217"/>
        <v>1.22514845490862E-16</v>
      </c>
      <c r="F1580" s="1">
        <f t="shared" si="218"/>
        <v>-0.8660254037844386</v>
      </c>
      <c r="G1580">
        <f t="shared" si="219"/>
        <v>1</v>
      </c>
      <c r="H1580">
        <f t="shared" si="220"/>
        <v>1</v>
      </c>
      <c r="I1580">
        <f t="shared" si="221"/>
        <v>0</v>
      </c>
      <c r="J1580">
        <f t="shared" si="222"/>
        <v>0</v>
      </c>
      <c r="K1580">
        <f t="shared" si="223"/>
        <v>1</v>
      </c>
      <c r="L1580">
        <f t="shared" si="224"/>
        <v>0</v>
      </c>
      <c r="M1580" s="1">
        <f>M1579+(K1580+L1580-M1579)*$O$2</f>
        <v>0.47989241183427578</v>
      </c>
    </row>
    <row r="1581" spans="1:13" x14ac:dyDescent="0.25">
      <c r="A1581">
        <v>1579</v>
      </c>
      <c r="B1581" s="1">
        <f>MOD(A1581,$O$3)*2/$O$3-1</f>
        <v>-0.496093749999999</v>
      </c>
      <c r="C1581" s="1">
        <f>2*PI()*(INT(A1581*$O$1*24)/24)</f>
        <v>1.0471975511965976</v>
      </c>
      <c r="D1581" s="1">
        <f t="shared" si="216"/>
        <v>0.8660254037844386</v>
      </c>
      <c r="E1581" s="1">
        <f t="shared" si="217"/>
        <v>1.22514845490862E-16</v>
      </c>
      <c r="F1581" s="1">
        <f t="shared" si="218"/>
        <v>-0.8660254037844386</v>
      </c>
      <c r="G1581">
        <f t="shared" si="219"/>
        <v>1</v>
      </c>
      <c r="H1581">
        <f t="shared" si="220"/>
        <v>1</v>
      </c>
      <c r="I1581">
        <f t="shared" si="221"/>
        <v>0</v>
      </c>
      <c r="J1581">
        <f t="shared" si="222"/>
        <v>0</v>
      </c>
      <c r="K1581">
        <f t="shared" si="223"/>
        <v>1</v>
      </c>
      <c r="L1581">
        <f t="shared" si="224"/>
        <v>0</v>
      </c>
      <c r="M1581" s="1">
        <f>M1580+(K1581+L1581-M1580)*$O$2</f>
        <v>0.48305722854632216</v>
      </c>
    </row>
    <row r="1582" spans="1:13" x14ac:dyDescent="0.25">
      <c r="A1582">
        <v>1580</v>
      </c>
      <c r="B1582" s="1">
        <f>MOD(A1582,$O$3)*2/$O$3-1</f>
        <v>-0.484374999999999</v>
      </c>
      <c r="C1582" s="1">
        <f>2*PI()*(INT(A1582*$O$1*24)/24)</f>
        <v>1.0471975511965976</v>
      </c>
      <c r="D1582" s="1">
        <f t="shared" si="216"/>
        <v>0.8660254037844386</v>
      </c>
      <c r="E1582" s="1">
        <f t="shared" si="217"/>
        <v>1.22514845490862E-16</v>
      </c>
      <c r="F1582" s="1">
        <f t="shared" si="218"/>
        <v>-0.8660254037844386</v>
      </c>
      <c r="G1582">
        <f t="shared" si="219"/>
        <v>1</v>
      </c>
      <c r="H1582">
        <f t="shared" si="220"/>
        <v>1</v>
      </c>
      <c r="I1582">
        <f t="shared" si="221"/>
        <v>0</v>
      </c>
      <c r="J1582">
        <f t="shared" si="222"/>
        <v>0</v>
      </c>
      <c r="K1582">
        <f t="shared" si="223"/>
        <v>1</v>
      </c>
      <c r="L1582">
        <f t="shared" si="224"/>
        <v>0</v>
      </c>
      <c r="M1582" s="1">
        <f>M1581+(K1582+L1582-M1581)*$O$2</f>
        <v>0.48620278757967139</v>
      </c>
    </row>
    <row r="1583" spans="1:13" x14ac:dyDescent="0.25">
      <c r="A1583">
        <v>1581</v>
      </c>
      <c r="B1583" s="1">
        <f>MOD(A1583,$O$3)*2/$O$3-1</f>
        <v>-0.472656249999999</v>
      </c>
      <c r="C1583" s="1">
        <f>2*PI()*(INT(A1583*$O$1*24)/24)</f>
        <v>1.0471975511965976</v>
      </c>
      <c r="D1583" s="1">
        <f t="shared" si="216"/>
        <v>0.8660254037844386</v>
      </c>
      <c r="E1583" s="1">
        <f t="shared" si="217"/>
        <v>1.22514845490862E-16</v>
      </c>
      <c r="F1583" s="1">
        <f t="shared" si="218"/>
        <v>-0.8660254037844386</v>
      </c>
      <c r="G1583">
        <f t="shared" si="219"/>
        <v>1</v>
      </c>
      <c r="H1583">
        <f t="shared" si="220"/>
        <v>1</v>
      </c>
      <c r="I1583">
        <f t="shared" si="221"/>
        <v>0</v>
      </c>
      <c r="J1583">
        <f t="shared" si="222"/>
        <v>0</v>
      </c>
      <c r="K1583">
        <f t="shared" si="223"/>
        <v>1</v>
      </c>
      <c r="L1583">
        <f t="shared" si="224"/>
        <v>0</v>
      </c>
      <c r="M1583" s="1">
        <f>M1582+(K1583+L1583-M1582)*$O$2</f>
        <v>0.48932920611589276</v>
      </c>
    </row>
    <row r="1584" spans="1:13" x14ac:dyDescent="0.25">
      <c r="A1584">
        <v>1582</v>
      </c>
      <c r="B1584" s="1">
        <f>MOD(A1584,$O$3)*2/$O$3-1</f>
        <v>-0.460937499999999</v>
      </c>
      <c r="C1584" s="1">
        <f>2*PI()*(INT(A1584*$O$1*24)/24)</f>
        <v>1.0471975511965976</v>
      </c>
      <c r="D1584" s="1">
        <f t="shared" si="216"/>
        <v>0.8660254037844386</v>
      </c>
      <c r="E1584" s="1">
        <f t="shared" si="217"/>
        <v>1.22514845490862E-16</v>
      </c>
      <c r="F1584" s="1">
        <f t="shared" si="218"/>
        <v>-0.8660254037844386</v>
      </c>
      <c r="G1584">
        <f t="shared" si="219"/>
        <v>1</v>
      </c>
      <c r="H1584">
        <f t="shared" si="220"/>
        <v>1</v>
      </c>
      <c r="I1584">
        <f t="shared" si="221"/>
        <v>0</v>
      </c>
      <c r="J1584">
        <f t="shared" si="222"/>
        <v>0</v>
      </c>
      <c r="K1584">
        <f t="shared" si="223"/>
        <v>1</v>
      </c>
      <c r="L1584">
        <f t="shared" si="224"/>
        <v>0</v>
      </c>
      <c r="M1584" s="1">
        <f>M1583+(K1584+L1584-M1583)*$O$2</f>
        <v>0.49243660062351419</v>
      </c>
    </row>
    <row r="1585" spans="1:13" x14ac:dyDescent="0.25">
      <c r="A1585">
        <v>1583</v>
      </c>
      <c r="B1585" s="1">
        <f>MOD(A1585,$O$3)*2/$O$3-1</f>
        <v>-0.449218749999999</v>
      </c>
      <c r="C1585" s="1">
        <f>2*PI()*(INT(A1585*$O$1*24)/24)</f>
        <v>1.0471975511965976</v>
      </c>
      <c r="D1585" s="1">
        <f t="shared" si="216"/>
        <v>0.8660254037844386</v>
      </c>
      <c r="E1585" s="1">
        <f t="shared" si="217"/>
        <v>1.22514845490862E-16</v>
      </c>
      <c r="F1585" s="1">
        <f t="shared" si="218"/>
        <v>-0.8660254037844386</v>
      </c>
      <c r="G1585">
        <f t="shared" si="219"/>
        <v>1</v>
      </c>
      <c r="H1585">
        <f t="shared" si="220"/>
        <v>1</v>
      </c>
      <c r="I1585">
        <f t="shared" si="221"/>
        <v>0</v>
      </c>
      <c r="J1585">
        <f t="shared" si="222"/>
        <v>0</v>
      </c>
      <c r="K1585">
        <f t="shared" si="223"/>
        <v>1</v>
      </c>
      <c r="L1585">
        <f t="shared" si="224"/>
        <v>0</v>
      </c>
      <c r="M1585" s="1">
        <f>M1584+(K1585+L1585-M1584)*$O$2</f>
        <v>0.49552508686236124</v>
      </c>
    </row>
    <row r="1586" spans="1:13" x14ac:dyDescent="0.25">
      <c r="A1586">
        <v>1584</v>
      </c>
      <c r="B1586" s="1">
        <f>MOD(A1586,$O$3)*2/$O$3-1</f>
        <v>-0.437499999999999</v>
      </c>
      <c r="C1586" s="1">
        <f>2*PI()*(INT(A1586*$O$1*24)/24)</f>
        <v>1.0471975511965976</v>
      </c>
      <c r="D1586" s="1">
        <f t="shared" si="216"/>
        <v>0.8660254037844386</v>
      </c>
      <c r="E1586" s="1">
        <f t="shared" si="217"/>
        <v>1.22514845490862E-16</v>
      </c>
      <c r="F1586" s="1">
        <f t="shared" si="218"/>
        <v>-0.8660254037844386</v>
      </c>
      <c r="G1586">
        <f t="shared" si="219"/>
        <v>1</v>
      </c>
      <c r="H1586">
        <f t="shared" si="220"/>
        <v>1</v>
      </c>
      <c r="I1586">
        <f t="shared" si="221"/>
        <v>0</v>
      </c>
      <c r="J1586">
        <f t="shared" si="222"/>
        <v>0</v>
      </c>
      <c r="K1586">
        <f t="shared" si="223"/>
        <v>1</v>
      </c>
      <c r="L1586">
        <f t="shared" si="224"/>
        <v>0</v>
      </c>
      <c r="M1586" s="1">
        <f>M1585+(K1586+L1586-M1585)*$O$2</f>
        <v>0.49859477988786932</v>
      </c>
    </row>
    <row r="1587" spans="1:13" x14ac:dyDescent="0.25">
      <c r="A1587">
        <v>1585</v>
      </c>
      <c r="B1587" s="1">
        <f>MOD(A1587,$O$3)*2/$O$3-1</f>
        <v>-0.425781249999999</v>
      </c>
      <c r="C1587" s="1">
        <f>2*PI()*(INT(A1587*$O$1*24)/24)</f>
        <v>1.0471975511965976</v>
      </c>
      <c r="D1587" s="1">
        <f t="shared" si="216"/>
        <v>0.8660254037844386</v>
      </c>
      <c r="E1587" s="1">
        <f t="shared" si="217"/>
        <v>1.22514845490862E-16</v>
      </c>
      <c r="F1587" s="1">
        <f t="shared" si="218"/>
        <v>-0.8660254037844386</v>
      </c>
      <c r="G1587">
        <f t="shared" si="219"/>
        <v>1</v>
      </c>
      <c r="H1587">
        <f t="shared" si="220"/>
        <v>1</v>
      </c>
      <c r="I1587">
        <f t="shared" si="221"/>
        <v>0</v>
      </c>
      <c r="J1587">
        <f t="shared" si="222"/>
        <v>0</v>
      </c>
      <c r="K1587">
        <f t="shared" si="223"/>
        <v>1</v>
      </c>
      <c r="L1587">
        <f t="shared" si="224"/>
        <v>0</v>
      </c>
      <c r="M1587" s="1">
        <f>M1586+(K1587+L1587-M1586)*$O$2</f>
        <v>0.50164579405536991</v>
      </c>
    </row>
    <row r="1588" spans="1:13" x14ac:dyDescent="0.25">
      <c r="A1588">
        <v>1586</v>
      </c>
      <c r="B1588" s="1">
        <f>MOD(A1588,$O$3)*2/$O$3-1</f>
        <v>-0.414062499999999</v>
      </c>
      <c r="C1588" s="1">
        <f>2*PI()*(INT(A1588*$O$1*24)/24)</f>
        <v>1.0471975511965976</v>
      </c>
      <c r="D1588" s="1">
        <f t="shared" si="216"/>
        <v>0.8660254037844386</v>
      </c>
      <c r="E1588" s="1">
        <f t="shared" si="217"/>
        <v>1.22514845490862E-16</v>
      </c>
      <c r="F1588" s="1">
        <f t="shared" si="218"/>
        <v>-0.8660254037844386</v>
      </c>
      <c r="G1588">
        <f t="shared" si="219"/>
        <v>1</v>
      </c>
      <c r="H1588">
        <f t="shared" si="220"/>
        <v>1</v>
      </c>
      <c r="I1588">
        <f t="shared" si="221"/>
        <v>0</v>
      </c>
      <c r="J1588">
        <f t="shared" si="222"/>
        <v>0</v>
      </c>
      <c r="K1588">
        <f t="shared" si="223"/>
        <v>1</v>
      </c>
      <c r="L1588">
        <f t="shared" si="224"/>
        <v>0</v>
      </c>
      <c r="M1588" s="1">
        <f>M1587+(K1588+L1588-M1587)*$O$2</f>
        <v>0.5046782430243506</v>
      </c>
    </row>
    <row r="1589" spans="1:13" x14ac:dyDescent="0.25">
      <c r="A1589">
        <v>1587</v>
      </c>
      <c r="B1589" s="1">
        <f>MOD(A1589,$O$3)*2/$O$3-1</f>
        <v>-0.402343749999999</v>
      </c>
      <c r="C1589" s="1">
        <f>2*PI()*(INT(A1589*$O$1*24)/24)</f>
        <v>1.0471975511965976</v>
      </c>
      <c r="D1589" s="1">
        <f t="shared" si="216"/>
        <v>0.8660254037844386</v>
      </c>
      <c r="E1589" s="1">
        <f t="shared" si="217"/>
        <v>1.22514845490862E-16</v>
      </c>
      <c r="F1589" s="1">
        <f t="shared" si="218"/>
        <v>-0.8660254037844386</v>
      </c>
      <c r="G1589">
        <f t="shared" si="219"/>
        <v>1</v>
      </c>
      <c r="H1589">
        <f t="shared" si="220"/>
        <v>1</v>
      </c>
      <c r="I1589">
        <f t="shared" si="221"/>
        <v>0</v>
      </c>
      <c r="J1589">
        <f t="shared" si="222"/>
        <v>0</v>
      </c>
      <c r="K1589">
        <f t="shared" si="223"/>
        <v>1</v>
      </c>
      <c r="L1589">
        <f t="shared" si="224"/>
        <v>0</v>
      </c>
      <c r="M1589" s="1">
        <f>M1588+(K1589+L1589-M1588)*$O$2</f>
        <v>0.50769223976268929</v>
      </c>
    </row>
    <row r="1590" spans="1:13" x14ac:dyDescent="0.25">
      <c r="A1590">
        <v>1588</v>
      </c>
      <c r="B1590" s="1">
        <f>MOD(A1590,$O$3)*2/$O$3-1</f>
        <v>-0.390624999999999</v>
      </c>
      <c r="C1590" s="1">
        <f>2*PI()*(INT(A1590*$O$1*24)/24)</f>
        <v>1.0471975511965976</v>
      </c>
      <c r="D1590" s="1">
        <f t="shared" si="216"/>
        <v>0.8660254037844386</v>
      </c>
      <c r="E1590" s="1">
        <f t="shared" si="217"/>
        <v>1.22514845490862E-16</v>
      </c>
      <c r="F1590" s="1">
        <f t="shared" si="218"/>
        <v>-0.8660254037844386</v>
      </c>
      <c r="G1590">
        <f t="shared" si="219"/>
        <v>1</v>
      </c>
      <c r="H1590">
        <f t="shared" si="220"/>
        <v>1</v>
      </c>
      <c r="I1590">
        <f t="shared" si="221"/>
        <v>0</v>
      </c>
      <c r="J1590">
        <f t="shared" si="222"/>
        <v>0</v>
      </c>
      <c r="K1590">
        <f t="shared" si="223"/>
        <v>1</v>
      </c>
      <c r="L1590">
        <f t="shared" si="224"/>
        <v>0</v>
      </c>
      <c r="M1590" s="1">
        <f>M1589+(K1590+L1590-M1589)*$O$2</f>
        <v>0.51068789655086266</v>
      </c>
    </row>
    <row r="1591" spans="1:13" x14ac:dyDescent="0.25">
      <c r="A1591">
        <v>1589</v>
      </c>
      <c r="B1591" s="1">
        <f>MOD(A1591,$O$3)*2/$O$3-1</f>
        <v>-0.378906249999999</v>
      </c>
      <c r="C1591" s="1">
        <f>2*PI()*(INT(A1591*$O$1*24)/24)</f>
        <v>1.0471975511965976</v>
      </c>
      <c r="D1591" s="1">
        <f t="shared" si="216"/>
        <v>0.8660254037844386</v>
      </c>
      <c r="E1591" s="1">
        <f t="shared" si="217"/>
        <v>1.22514845490862E-16</v>
      </c>
      <c r="F1591" s="1">
        <f t="shared" si="218"/>
        <v>-0.8660254037844386</v>
      </c>
      <c r="G1591">
        <f t="shared" si="219"/>
        <v>1</v>
      </c>
      <c r="H1591">
        <f t="shared" si="220"/>
        <v>1</v>
      </c>
      <c r="I1591">
        <f t="shared" si="221"/>
        <v>0</v>
      </c>
      <c r="J1591">
        <f t="shared" si="222"/>
        <v>0</v>
      </c>
      <c r="K1591">
        <f t="shared" si="223"/>
        <v>1</v>
      </c>
      <c r="L1591">
        <f t="shared" si="224"/>
        <v>0</v>
      </c>
      <c r="M1591" s="1">
        <f>M1590+(K1591+L1591-M1590)*$O$2</f>
        <v>0.51366532498612893</v>
      </c>
    </row>
    <row r="1592" spans="1:13" x14ac:dyDescent="0.25">
      <c r="A1592">
        <v>1590</v>
      </c>
      <c r="B1592" s="1">
        <f>MOD(A1592,$O$3)*2/$O$3-1</f>
        <v>-0.367187499999999</v>
      </c>
      <c r="C1592" s="1">
        <f>2*PI()*(INT(A1592*$O$1*24)/24)</f>
        <v>1.0471975511965976</v>
      </c>
      <c r="D1592" s="1">
        <f t="shared" si="216"/>
        <v>0.8660254037844386</v>
      </c>
      <c r="E1592" s="1">
        <f t="shared" si="217"/>
        <v>1.22514845490862E-16</v>
      </c>
      <c r="F1592" s="1">
        <f t="shared" si="218"/>
        <v>-0.8660254037844386</v>
      </c>
      <c r="G1592">
        <f t="shared" si="219"/>
        <v>1</v>
      </c>
      <c r="H1592">
        <f t="shared" si="220"/>
        <v>1</v>
      </c>
      <c r="I1592">
        <f t="shared" si="221"/>
        <v>0</v>
      </c>
      <c r="J1592">
        <f t="shared" si="222"/>
        <v>0</v>
      </c>
      <c r="K1592">
        <f t="shared" si="223"/>
        <v>1</v>
      </c>
      <c r="L1592">
        <f t="shared" si="224"/>
        <v>0</v>
      </c>
      <c r="M1592" s="1">
        <f>M1591+(K1592+L1592-M1591)*$O$2</f>
        <v>0.51662463598668507</v>
      </c>
    </row>
    <row r="1593" spans="1:13" x14ac:dyDescent="0.25">
      <c r="A1593">
        <v>1591</v>
      </c>
      <c r="B1593" s="1">
        <f>MOD(A1593,$O$3)*2/$O$3-1</f>
        <v>-0.355468749999999</v>
      </c>
      <c r="C1593" s="1">
        <f>2*PI()*(INT(A1593*$O$1*24)/24)</f>
        <v>1.0471975511965976</v>
      </c>
      <c r="D1593" s="1">
        <f t="shared" si="216"/>
        <v>0.8660254037844386</v>
      </c>
      <c r="E1593" s="1">
        <f t="shared" si="217"/>
        <v>1.22514845490862E-16</v>
      </c>
      <c r="F1593" s="1">
        <f t="shared" si="218"/>
        <v>-0.8660254037844386</v>
      </c>
      <c r="G1593">
        <f t="shared" si="219"/>
        <v>1</v>
      </c>
      <c r="H1593">
        <f t="shared" si="220"/>
        <v>1</v>
      </c>
      <c r="I1593">
        <f t="shared" si="221"/>
        <v>0</v>
      </c>
      <c r="J1593">
        <f t="shared" si="222"/>
        <v>0</v>
      </c>
      <c r="K1593">
        <f t="shared" si="223"/>
        <v>1</v>
      </c>
      <c r="L1593">
        <f t="shared" si="224"/>
        <v>0</v>
      </c>
      <c r="M1593" s="1">
        <f>M1592+(K1593+L1593-M1592)*$O$2</f>
        <v>0.5195659397957989</v>
      </c>
    </row>
    <row r="1594" spans="1:13" x14ac:dyDescent="0.25">
      <c r="A1594">
        <v>1592</v>
      </c>
      <c r="B1594" s="1">
        <f>MOD(A1594,$O$3)*2/$O$3-1</f>
        <v>-0.343749999999999</v>
      </c>
      <c r="C1594" s="1">
        <f>2*PI()*(INT(A1594*$O$1*24)/24)</f>
        <v>1.0471975511965976</v>
      </c>
      <c r="D1594" s="1">
        <f t="shared" si="216"/>
        <v>0.8660254037844386</v>
      </c>
      <c r="E1594" s="1">
        <f t="shared" si="217"/>
        <v>1.22514845490862E-16</v>
      </c>
      <c r="F1594" s="1">
        <f t="shared" si="218"/>
        <v>-0.8660254037844386</v>
      </c>
      <c r="G1594">
        <f t="shared" si="219"/>
        <v>1</v>
      </c>
      <c r="H1594">
        <f t="shared" si="220"/>
        <v>1</v>
      </c>
      <c r="I1594">
        <f t="shared" si="221"/>
        <v>0</v>
      </c>
      <c r="J1594">
        <f t="shared" si="222"/>
        <v>0</v>
      </c>
      <c r="K1594">
        <f t="shared" si="223"/>
        <v>1</v>
      </c>
      <c r="L1594">
        <f t="shared" si="224"/>
        <v>0</v>
      </c>
      <c r="M1594" s="1">
        <f>M1593+(K1594+L1594-M1593)*$O$2</f>
        <v>0.52248934598591601</v>
      </c>
    </row>
    <row r="1595" spans="1:13" x14ac:dyDescent="0.25">
      <c r="A1595">
        <v>1593</v>
      </c>
      <c r="B1595" s="1">
        <f>MOD(A1595,$O$3)*2/$O$3-1</f>
        <v>-0.332031249999999</v>
      </c>
      <c r="C1595" s="1">
        <f>2*PI()*(INT(A1595*$O$1*24)/24)</f>
        <v>1.0471975511965976</v>
      </c>
      <c r="D1595" s="1">
        <f t="shared" si="216"/>
        <v>0.8660254037844386</v>
      </c>
      <c r="E1595" s="1">
        <f t="shared" si="217"/>
        <v>1.22514845490862E-16</v>
      </c>
      <c r="F1595" s="1">
        <f t="shared" si="218"/>
        <v>-0.8660254037844386</v>
      </c>
      <c r="G1595">
        <f t="shared" si="219"/>
        <v>1</v>
      </c>
      <c r="H1595">
        <f t="shared" si="220"/>
        <v>1</v>
      </c>
      <c r="I1595">
        <f t="shared" si="221"/>
        <v>0</v>
      </c>
      <c r="J1595">
        <f t="shared" si="222"/>
        <v>0</v>
      </c>
      <c r="K1595">
        <f t="shared" si="223"/>
        <v>1</v>
      </c>
      <c r="L1595">
        <f t="shared" si="224"/>
        <v>0</v>
      </c>
      <c r="M1595" s="1">
        <f>M1594+(K1595+L1595-M1594)*$O$2</f>
        <v>0.52539496346274162</v>
      </c>
    </row>
    <row r="1596" spans="1:13" x14ac:dyDescent="0.25">
      <c r="A1596">
        <v>1594</v>
      </c>
      <c r="B1596" s="1">
        <f>MOD(A1596,$O$3)*2/$O$3-1</f>
        <v>-0.320312499999999</v>
      </c>
      <c r="C1596" s="1">
        <f>2*PI()*(INT(A1596*$O$1*24)/24)</f>
        <v>1.0471975511965976</v>
      </c>
      <c r="D1596" s="1">
        <f t="shared" si="216"/>
        <v>0.8660254037844386</v>
      </c>
      <c r="E1596" s="1">
        <f t="shared" si="217"/>
        <v>1.22514845490862E-16</v>
      </c>
      <c r="F1596" s="1">
        <f t="shared" si="218"/>
        <v>-0.8660254037844386</v>
      </c>
      <c r="G1596">
        <f t="shared" si="219"/>
        <v>1</v>
      </c>
      <c r="H1596">
        <f t="shared" si="220"/>
        <v>1</v>
      </c>
      <c r="I1596">
        <f t="shared" si="221"/>
        <v>0</v>
      </c>
      <c r="J1596">
        <f t="shared" si="222"/>
        <v>0</v>
      </c>
      <c r="K1596">
        <f t="shared" si="223"/>
        <v>1</v>
      </c>
      <c r="L1596">
        <f t="shared" si="224"/>
        <v>0</v>
      </c>
      <c r="M1596" s="1">
        <f>M1595+(K1596+L1596-M1595)*$O$2</f>
        <v>0.52828290046929782</v>
      </c>
    </row>
    <row r="1597" spans="1:13" x14ac:dyDescent="0.25">
      <c r="A1597">
        <v>1595</v>
      </c>
      <c r="B1597" s="1">
        <f>MOD(A1597,$O$3)*2/$O$3-1</f>
        <v>-0.308593749999999</v>
      </c>
      <c r="C1597" s="1">
        <f>2*PI()*(INT(A1597*$O$1*24)/24)</f>
        <v>1.0471975511965976</v>
      </c>
      <c r="D1597" s="1">
        <f t="shared" si="216"/>
        <v>0.8660254037844386</v>
      </c>
      <c r="E1597" s="1">
        <f t="shared" si="217"/>
        <v>1.22514845490862E-16</v>
      </c>
      <c r="F1597" s="1">
        <f t="shared" si="218"/>
        <v>-0.8660254037844386</v>
      </c>
      <c r="G1597">
        <f t="shared" si="219"/>
        <v>1</v>
      </c>
      <c r="H1597">
        <f t="shared" si="220"/>
        <v>1</v>
      </c>
      <c r="I1597">
        <f t="shared" si="221"/>
        <v>0</v>
      </c>
      <c r="J1597">
        <f t="shared" si="222"/>
        <v>0</v>
      </c>
      <c r="K1597">
        <f t="shared" si="223"/>
        <v>1</v>
      </c>
      <c r="L1597">
        <f t="shared" si="224"/>
        <v>0</v>
      </c>
      <c r="M1597" s="1">
        <f>M1596+(K1597+L1597-M1596)*$O$2</f>
        <v>0.53115326458995571</v>
      </c>
    </row>
    <row r="1598" spans="1:13" x14ac:dyDescent="0.25">
      <c r="A1598">
        <v>1596</v>
      </c>
      <c r="B1598" s="1">
        <f>MOD(A1598,$O$3)*2/$O$3-1</f>
        <v>-0.296874999999999</v>
      </c>
      <c r="C1598" s="1">
        <f>2*PI()*(INT(A1598*$O$1*24)/24)</f>
        <v>1.0471975511965976</v>
      </c>
      <c r="D1598" s="1">
        <f t="shared" si="216"/>
        <v>0.8660254037844386</v>
      </c>
      <c r="E1598" s="1">
        <f t="shared" si="217"/>
        <v>1.22514845490862E-16</v>
      </c>
      <c r="F1598" s="1">
        <f t="shared" si="218"/>
        <v>-0.8660254037844386</v>
      </c>
      <c r="G1598">
        <f t="shared" si="219"/>
        <v>1</v>
      </c>
      <c r="H1598">
        <f t="shared" si="220"/>
        <v>1</v>
      </c>
      <c r="I1598">
        <f t="shared" si="221"/>
        <v>0</v>
      </c>
      <c r="J1598">
        <f t="shared" si="222"/>
        <v>0</v>
      </c>
      <c r="K1598">
        <f t="shared" si="223"/>
        <v>1</v>
      </c>
      <c r="L1598">
        <f t="shared" si="224"/>
        <v>0</v>
      </c>
      <c r="M1598" s="1">
        <f>M1597+(K1598+L1598-M1597)*$O$2</f>
        <v>0.53400616275444335</v>
      </c>
    </row>
    <row r="1599" spans="1:13" x14ac:dyDescent="0.25">
      <c r="A1599">
        <v>1597</v>
      </c>
      <c r="B1599" s="1">
        <f>MOD(A1599,$O$3)*2/$O$3-1</f>
        <v>-0.285156249999999</v>
      </c>
      <c r="C1599" s="1">
        <f>2*PI()*(INT(A1599*$O$1*24)/24)</f>
        <v>1.0471975511965976</v>
      </c>
      <c r="D1599" s="1">
        <f t="shared" si="216"/>
        <v>0.8660254037844386</v>
      </c>
      <c r="E1599" s="1">
        <f t="shared" si="217"/>
        <v>1.22514845490862E-16</v>
      </c>
      <c r="F1599" s="1">
        <f t="shared" si="218"/>
        <v>-0.8660254037844386</v>
      </c>
      <c r="G1599">
        <f t="shared" si="219"/>
        <v>1</v>
      </c>
      <c r="H1599">
        <f t="shared" si="220"/>
        <v>1</v>
      </c>
      <c r="I1599">
        <f t="shared" si="221"/>
        <v>0</v>
      </c>
      <c r="J1599">
        <f t="shared" si="222"/>
        <v>0</v>
      </c>
      <c r="K1599">
        <f t="shared" si="223"/>
        <v>1</v>
      </c>
      <c r="L1599">
        <f t="shared" si="224"/>
        <v>0</v>
      </c>
      <c r="M1599" s="1">
        <f>M1598+(K1599+L1599-M1598)*$O$2</f>
        <v>0.53684170124182928</v>
      </c>
    </row>
    <row r="1600" spans="1:13" x14ac:dyDescent="0.25">
      <c r="A1600">
        <v>1598</v>
      </c>
      <c r="B1600" s="1">
        <f>MOD(A1600,$O$3)*2/$O$3-1</f>
        <v>-0.273437499999999</v>
      </c>
      <c r="C1600" s="1">
        <f>2*PI()*(INT(A1600*$O$1*24)/24)</f>
        <v>1.0471975511965976</v>
      </c>
      <c r="D1600" s="1">
        <f t="shared" si="216"/>
        <v>0.8660254037844386</v>
      </c>
      <c r="E1600" s="1">
        <f t="shared" si="217"/>
        <v>1.22514845490862E-16</v>
      </c>
      <c r="F1600" s="1">
        <f t="shared" si="218"/>
        <v>-0.8660254037844386</v>
      </c>
      <c r="G1600">
        <f t="shared" si="219"/>
        <v>1</v>
      </c>
      <c r="H1600">
        <f t="shared" si="220"/>
        <v>1</v>
      </c>
      <c r="I1600">
        <f t="shared" si="221"/>
        <v>0</v>
      </c>
      <c r="J1600">
        <f t="shared" si="222"/>
        <v>0</v>
      </c>
      <c r="K1600">
        <f t="shared" si="223"/>
        <v>1</v>
      </c>
      <c r="L1600">
        <f t="shared" si="224"/>
        <v>0</v>
      </c>
      <c r="M1600" s="1">
        <f>M1599+(K1600+L1600-M1599)*$O$2</f>
        <v>0.53965998568448148</v>
      </c>
    </row>
    <row r="1601" spans="1:13" x14ac:dyDescent="0.25">
      <c r="A1601">
        <v>1599</v>
      </c>
      <c r="B1601" s="1">
        <f>MOD(A1601,$O$3)*2/$O$3-1</f>
        <v>-0.261718749999999</v>
      </c>
      <c r="C1601" s="1">
        <f>2*PI()*(INT(A1601*$O$1*24)/24)</f>
        <v>1.0471975511965976</v>
      </c>
      <c r="D1601" s="1">
        <f t="shared" si="216"/>
        <v>0.8660254037844386</v>
      </c>
      <c r="E1601" s="1">
        <f t="shared" si="217"/>
        <v>1.22514845490862E-16</v>
      </c>
      <c r="F1601" s="1">
        <f t="shared" si="218"/>
        <v>-0.8660254037844386</v>
      </c>
      <c r="G1601">
        <f t="shared" si="219"/>
        <v>1</v>
      </c>
      <c r="H1601">
        <f t="shared" si="220"/>
        <v>1</v>
      </c>
      <c r="I1601">
        <f t="shared" si="221"/>
        <v>0</v>
      </c>
      <c r="J1601">
        <f t="shared" si="222"/>
        <v>0</v>
      </c>
      <c r="K1601">
        <f t="shared" si="223"/>
        <v>1</v>
      </c>
      <c r="L1601">
        <f t="shared" si="224"/>
        <v>0</v>
      </c>
      <c r="M1601" s="1">
        <f>M1600+(K1601+L1601-M1600)*$O$2</f>
        <v>0.54246112107200284</v>
      </c>
    </row>
    <row r="1602" spans="1:13" x14ac:dyDescent="0.25">
      <c r="A1602">
        <v>1600</v>
      </c>
      <c r="B1602" s="1">
        <f>MOD(A1602,$O$3)*2/$O$3-1</f>
        <v>-0.249999999999999</v>
      </c>
      <c r="C1602" s="1">
        <f>2*PI()*(INT(A1602*$O$1*24)/24)</f>
        <v>1.0471975511965976</v>
      </c>
      <c r="D1602" s="1">
        <f t="shared" si="216"/>
        <v>0.8660254037844386</v>
      </c>
      <c r="E1602" s="1">
        <f t="shared" si="217"/>
        <v>1.22514845490862E-16</v>
      </c>
      <c r="F1602" s="1">
        <f t="shared" si="218"/>
        <v>-0.8660254037844386</v>
      </c>
      <c r="G1602">
        <f t="shared" si="219"/>
        <v>1</v>
      </c>
      <c r="H1602">
        <f t="shared" si="220"/>
        <v>1</v>
      </c>
      <c r="I1602">
        <f t="shared" si="221"/>
        <v>0</v>
      </c>
      <c r="J1602">
        <f t="shared" si="222"/>
        <v>0</v>
      </c>
      <c r="K1602">
        <f t="shared" si="223"/>
        <v>1</v>
      </c>
      <c r="L1602">
        <f t="shared" si="224"/>
        <v>0</v>
      </c>
      <c r="M1602" s="1">
        <f>M1601+(K1602+L1602-M1601)*$O$2</f>
        <v>0.54524521175514218</v>
      </c>
    </row>
    <row r="1603" spans="1:13" x14ac:dyDescent="0.25">
      <c r="A1603">
        <v>1601</v>
      </c>
      <c r="B1603" s="1">
        <f>MOD(A1603,$O$3)*2/$O$3-1</f>
        <v>-0.238281249999999</v>
      </c>
      <c r="C1603" s="1">
        <f>2*PI()*(INT(A1603*$O$1*24)/24)</f>
        <v>1.0471975511965976</v>
      </c>
      <c r="D1603" s="1">
        <f t="shared" ref="D1603:D1666" si="225">SIN($C1603)</f>
        <v>0.8660254037844386</v>
      </c>
      <c r="E1603" s="1">
        <f t="shared" ref="E1603:E1666" si="226">SIN($C1603+2*PI()/3)</f>
        <v>1.22514845490862E-16</v>
      </c>
      <c r="F1603" s="1">
        <f t="shared" ref="F1603:F1666" si="227">SIN($C1603-2*PI()/3)</f>
        <v>-0.8660254037844386</v>
      </c>
      <c r="G1603">
        <f t="shared" ref="G1603:G1666" si="228">IF(D1603&gt;$B1603,1,0)</f>
        <v>1</v>
      </c>
      <c r="H1603">
        <f t="shared" ref="H1603:H1666" si="229">IF(E1603&gt;$B1603,1,0)</f>
        <v>1</v>
      </c>
      <c r="I1603">
        <f t="shared" ref="I1603:I1666" si="230">IF(F1603&gt;$B1603,1,0)</f>
        <v>0</v>
      </c>
      <c r="J1603">
        <f t="shared" ref="J1603:J1666" si="231">IF(_xlfn.XOR(H1603,I1603),0,1)</f>
        <v>0</v>
      </c>
      <c r="K1603">
        <f t="shared" ref="K1603:K1666" si="232">IF(AND(H1603,NOT(I1603)),1,0)</f>
        <v>1</v>
      </c>
      <c r="L1603">
        <f t="shared" ref="L1603:L1666" si="233">IF(AND(NOT(H1603),I1603),-1,0)</f>
        <v>0</v>
      </c>
      <c r="M1603" s="1">
        <f>M1602+(K1603+L1603-M1602)*$O$2</f>
        <v>0.54801236144968168</v>
      </c>
    </row>
    <row r="1604" spans="1:13" x14ac:dyDescent="0.25">
      <c r="A1604">
        <v>1602</v>
      </c>
      <c r="B1604" s="1">
        <f>MOD(A1604,$O$3)*2/$O$3-1</f>
        <v>-0.226562499999999</v>
      </c>
      <c r="C1604" s="1">
        <f>2*PI()*(INT(A1604*$O$1*24)/24)</f>
        <v>1.0471975511965976</v>
      </c>
      <c r="D1604" s="1">
        <f t="shared" si="225"/>
        <v>0.8660254037844386</v>
      </c>
      <c r="E1604" s="1">
        <f t="shared" si="226"/>
        <v>1.22514845490862E-16</v>
      </c>
      <c r="F1604" s="1">
        <f t="shared" si="227"/>
        <v>-0.8660254037844386</v>
      </c>
      <c r="G1604">
        <f t="shared" si="228"/>
        <v>1</v>
      </c>
      <c r="H1604">
        <f t="shared" si="229"/>
        <v>1</v>
      </c>
      <c r="I1604">
        <f t="shared" si="230"/>
        <v>0</v>
      </c>
      <c r="J1604">
        <f t="shared" si="231"/>
        <v>0</v>
      </c>
      <c r="K1604">
        <f t="shared" si="232"/>
        <v>1</v>
      </c>
      <c r="L1604">
        <f t="shared" si="233"/>
        <v>0</v>
      </c>
      <c r="M1604" s="1">
        <f>M1603+(K1604+L1604-M1603)*$O$2</f>
        <v>0.55076267324030037</v>
      </c>
    </row>
    <row r="1605" spans="1:13" x14ac:dyDescent="0.25">
      <c r="A1605">
        <v>1603</v>
      </c>
      <c r="B1605" s="1">
        <f>MOD(A1605,$O$3)*2/$O$3-1</f>
        <v>-0.214843749999999</v>
      </c>
      <c r="C1605" s="1">
        <f>2*PI()*(INT(A1605*$O$1*24)/24)</f>
        <v>1.0471975511965976</v>
      </c>
      <c r="D1605" s="1">
        <f t="shared" si="225"/>
        <v>0.8660254037844386</v>
      </c>
      <c r="E1605" s="1">
        <f t="shared" si="226"/>
        <v>1.22514845490862E-16</v>
      </c>
      <c r="F1605" s="1">
        <f t="shared" si="227"/>
        <v>-0.8660254037844386</v>
      </c>
      <c r="G1605">
        <f t="shared" si="228"/>
        <v>1</v>
      </c>
      <c r="H1605">
        <f t="shared" si="229"/>
        <v>1</v>
      </c>
      <c r="I1605">
        <f t="shared" si="230"/>
        <v>0</v>
      </c>
      <c r="J1605">
        <f t="shared" si="231"/>
        <v>0</v>
      </c>
      <c r="K1605">
        <f t="shared" si="232"/>
        <v>1</v>
      </c>
      <c r="L1605">
        <f t="shared" si="233"/>
        <v>0</v>
      </c>
      <c r="M1605" s="1">
        <f>M1604+(K1605+L1605-M1604)*$O$2</f>
        <v>0.55349624958441457</v>
      </c>
    </row>
    <row r="1606" spans="1:13" x14ac:dyDescent="0.25">
      <c r="A1606">
        <v>1604</v>
      </c>
      <c r="B1606" s="1">
        <f>MOD(A1606,$O$3)*2/$O$3-1</f>
        <v>-0.203124999999999</v>
      </c>
      <c r="C1606" s="1">
        <f>2*PI()*(INT(A1606*$O$1*24)/24)</f>
        <v>1.0471975511965976</v>
      </c>
      <c r="D1606" s="1">
        <f t="shared" si="225"/>
        <v>0.8660254037844386</v>
      </c>
      <c r="E1606" s="1">
        <f t="shared" si="226"/>
        <v>1.22514845490862E-16</v>
      </c>
      <c r="F1606" s="1">
        <f t="shared" si="227"/>
        <v>-0.8660254037844386</v>
      </c>
      <c r="G1606">
        <f t="shared" si="228"/>
        <v>1</v>
      </c>
      <c r="H1606">
        <f t="shared" si="229"/>
        <v>1</v>
      </c>
      <c r="I1606">
        <f t="shared" si="230"/>
        <v>0</v>
      </c>
      <c r="J1606">
        <f t="shared" si="231"/>
        <v>0</v>
      </c>
      <c r="K1606">
        <f t="shared" si="232"/>
        <v>1</v>
      </c>
      <c r="L1606">
        <f t="shared" si="233"/>
        <v>0</v>
      </c>
      <c r="M1606" s="1">
        <f>M1605+(K1606+L1606-M1605)*$O$2</f>
        <v>0.55621319231599486</v>
      </c>
    </row>
    <row r="1607" spans="1:13" x14ac:dyDescent="0.25">
      <c r="A1607">
        <v>1605</v>
      </c>
      <c r="B1607" s="1">
        <f>MOD(A1607,$O$3)*2/$O$3-1</f>
        <v>-0.191406249999999</v>
      </c>
      <c r="C1607" s="1">
        <f>2*PI()*(INT(A1607*$O$1*24)/24)</f>
        <v>1.0471975511965976</v>
      </c>
      <c r="D1607" s="1">
        <f t="shared" si="225"/>
        <v>0.8660254037844386</v>
      </c>
      <c r="E1607" s="1">
        <f t="shared" si="226"/>
        <v>1.22514845490862E-16</v>
      </c>
      <c r="F1607" s="1">
        <f t="shared" si="227"/>
        <v>-0.8660254037844386</v>
      </c>
      <c r="G1607">
        <f t="shared" si="228"/>
        <v>1</v>
      </c>
      <c r="H1607">
        <f t="shared" si="229"/>
        <v>1</v>
      </c>
      <c r="I1607">
        <f t="shared" si="230"/>
        <v>0</v>
      </c>
      <c r="J1607">
        <f t="shared" si="231"/>
        <v>0</v>
      </c>
      <c r="K1607">
        <f t="shared" si="232"/>
        <v>1</v>
      </c>
      <c r="L1607">
        <f t="shared" si="233"/>
        <v>0</v>
      </c>
      <c r="M1607" s="1">
        <f>M1606+(K1607+L1607-M1606)*$O$2</f>
        <v>0.55891360264935941</v>
      </c>
    </row>
    <row r="1608" spans="1:13" x14ac:dyDescent="0.25">
      <c r="A1608">
        <v>1606</v>
      </c>
      <c r="B1608" s="1">
        <f>MOD(A1608,$O$3)*2/$O$3-1</f>
        <v>-0.179687499999999</v>
      </c>
      <c r="C1608" s="1">
        <f>2*PI()*(INT(A1608*$O$1*24)/24)</f>
        <v>1.0471975511965976</v>
      </c>
      <c r="D1608" s="1">
        <f t="shared" si="225"/>
        <v>0.8660254037844386</v>
      </c>
      <c r="E1608" s="1">
        <f t="shared" si="226"/>
        <v>1.22514845490862E-16</v>
      </c>
      <c r="F1608" s="1">
        <f t="shared" si="227"/>
        <v>-0.8660254037844386</v>
      </c>
      <c r="G1608">
        <f t="shared" si="228"/>
        <v>1</v>
      </c>
      <c r="H1608">
        <f t="shared" si="229"/>
        <v>1</v>
      </c>
      <c r="I1608">
        <f t="shared" si="230"/>
        <v>0</v>
      </c>
      <c r="J1608">
        <f t="shared" si="231"/>
        <v>0</v>
      </c>
      <c r="K1608">
        <f t="shared" si="232"/>
        <v>1</v>
      </c>
      <c r="L1608">
        <f t="shared" si="233"/>
        <v>0</v>
      </c>
      <c r="M1608" s="1">
        <f>M1607+(K1608+L1608-M1607)*$O$2</f>
        <v>0.56159758118294467</v>
      </c>
    </row>
    <row r="1609" spans="1:13" x14ac:dyDescent="0.25">
      <c r="A1609">
        <v>1607</v>
      </c>
      <c r="B1609" s="1">
        <f>MOD(A1609,$O$3)*2/$O$3-1</f>
        <v>-0.167968749999999</v>
      </c>
      <c r="C1609" s="1">
        <f>2*PI()*(INT(A1609*$O$1*24)/24)</f>
        <v>1.0471975511965976</v>
      </c>
      <c r="D1609" s="1">
        <f t="shared" si="225"/>
        <v>0.8660254037844386</v>
      </c>
      <c r="E1609" s="1">
        <f t="shared" si="226"/>
        <v>1.22514845490862E-16</v>
      </c>
      <c r="F1609" s="1">
        <f t="shared" si="227"/>
        <v>-0.8660254037844386</v>
      </c>
      <c r="G1609">
        <f t="shared" si="228"/>
        <v>1</v>
      </c>
      <c r="H1609">
        <f t="shared" si="229"/>
        <v>1</v>
      </c>
      <c r="I1609">
        <f t="shared" si="230"/>
        <v>0</v>
      </c>
      <c r="J1609">
        <f t="shared" si="231"/>
        <v>0</v>
      </c>
      <c r="K1609">
        <f t="shared" si="232"/>
        <v>1</v>
      </c>
      <c r="L1609">
        <f t="shared" si="233"/>
        <v>0</v>
      </c>
      <c r="M1609" s="1">
        <f>M1608+(K1609+L1609-M1608)*$O$2</f>
        <v>0.564265227903053</v>
      </c>
    </row>
    <row r="1610" spans="1:13" x14ac:dyDescent="0.25">
      <c r="A1610">
        <v>1608</v>
      </c>
      <c r="B1610" s="1">
        <f>MOD(A1610,$O$3)*2/$O$3-1</f>
        <v>-0.156249999999999</v>
      </c>
      <c r="C1610" s="1">
        <f>2*PI()*(INT(A1610*$O$1*24)/24)</f>
        <v>1.0471975511965976</v>
      </c>
      <c r="D1610" s="1">
        <f t="shared" si="225"/>
        <v>0.8660254037844386</v>
      </c>
      <c r="E1610" s="1">
        <f t="shared" si="226"/>
        <v>1.22514845490862E-16</v>
      </c>
      <c r="F1610" s="1">
        <f t="shared" si="227"/>
        <v>-0.8660254037844386</v>
      </c>
      <c r="G1610">
        <f t="shared" si="228"/>
        <v>1</v>
      </c>
      <c r="H1610">
        <f t="shared" si="229"/>
        <v>1</v>
      </c>
      <c r="I1610">
        <f t="shared" si="230"/>
        <v>0</v>
      </c>
      <c r="J1610">
        <f t="shared" si="231"/>
        <v>0</v>
      </c>
      <c r="K1610">
        <f t="shared" si="232"/>
        <v>1</v>
      </c>
      <c r="L1610">
        <f t="shared" si="233"/>
        <v>0</v>
      </c>
      <c r="M1610" s="1">
        <f>M1609+(K1610+L1610-M1609)*$O$2</f>
        <v>0.56691664218757742</v>
      </c>
    </row>
    <row r="1611" spans="1:13" x14ac:dyDescent="0.25">
      <c r="A1611">
        <v>1609</v>
      </c>
      <c r="B1611" s="1">
        <f>MOD(A1611,$O$3)*2/$O$3-1</f>
        <v>-0.144531249999999</v>
      </c>
      <c r="C1611" s="1">
        <f>2*PI()*(INT(A1611*$O$1*24)/24)</f>
        <v>1.0471975511965976</v>
      </c>
      <c r="D1611" s="1">
        <f t="shared" si="225"/>
        <v>0.8660254037844386</v>
      </c>
      <c r="E1611" s="1">
        <f t="shared" si="226"/>
        <v>1.22514845490862E-16</v>
      </c>
      <c r="F1611" s="1">
        <f t="shared" si="227"/>
        <v>-0.8660254037844386</v>
      </c>
      <c r="G1611">
        <f t="shared" si="228"/>
        <v>1</v>
      </c>
      <c r="H1611">
        <f t="shared" si="229"/>
        <v>1</v>
      </c>
      <c r="I1611">
        <f t="shared" si="230"/>
        <v>0</v>
      </c>
      <c r="J1611">
        <f t="shared" si="231"/>
        <v>0</v>
      </c>
      <c r="K1611">
        <f t="shared" si="232"/>
        <v>1</v>
      </c>
      <c r="L1611">
        <f t="shared" si="233"/>
        <v>0</v>
      </c>
      <c r="M1611" s="1">
        <f>M1610+(K1611+L1611-M1610)*$O$2</f>
        <v>0.56955192280970357</v>
      </c>
    </row>
    <row r="1612" spans="1:13" x14ac:dyDescent="0.25">
      <c r="A1612">
        <v>1610</v>
      </c>
      <c r="B1612" s="1">
        <f>MOD(A1612,$O$3)*2/$O$3-1</f>
        <v>-0.132812499999999</v>
      </c>
      <c r="C1612" s="1">
        <f>2*PI()*(INT(A1612*$O$1*24)/24)</f>
        <v>1.0471975511965976</v>
      </c>
      <c r="D1612" s="1">
        <f t="shared" si="225"/>
        <v>0.8660254037844386</v>
      </c>
      <c r="E1612" s="1">
        <f t="shared" si="226"/>
        <v>1.22514845490862E-16</v>
      </c>
      <c r="F1612" s="1">
        <f t="shared" si="227"/>
        <v>-0.8660254037844386</v>
      </c>
      <c r="G1612">
        <f t="shared" si="228"/>
        <v>1</v>
      </c>
      <c r="H1612">
        <f t="shared" si="229"/>
        <v>1</v>
      </c>
      <c r="I1612">
        <f t="shared" si="230"/>
        <v>0</v>
      </c>
      <c r="J1612">
        <f t="shared" si="231"/>
        <v>0</v>
      </c>
      <c r="K1612">
        <f t="shared" si="232"/>
        <v>1</v>
      </c>
      <c r="L1612">
        <f t="shared" si="233"/>
        <v>0</v>
      </c>
      <c r="M1612" s="1">
        <f>M1611+(K1612+L1612-M1611)*$O$2</f>
        <v>0.57217116794158962</v>
      </c>
    </row>
    <row r="1613" spans="1:13" x14ac:dyDescent="0.25">
      <c r="A1613">
        <v>1611</v>
      </c>
      <c r="B1613" s="1">
        <f>MOD(A1613,$O$3)*2/$O$3-1</f>
        <v>-0.121093749999999</v>
      </c>
      <c r="C1613" s="1">
        <f>2*PI()*(INT(A1613*$O$1*24)/24)</f>
        <v>1.0471975511965976</v>
      </c>
      <c r="D1613" s="1">
        <f t="shared" si="225"/>
        <v>0.8660254037844386</v>
      </c>
      <c r="E1613" s="1">
        <f t="shared" si="226"/>
        <v>1.22514845490862E-16</v>
      </c>
      <c r="F1613" s="1">
        <f t="shared" si="227"/>
        <v>-0.8660254037844386</v>
      </c>
      <c r="G1613">
        <f t="shared" si="228"/>
        <v>1</v>
      </c>
      <c r="H1613">
        <f t="shared" si="229"/>
        <v>1</v>
      </c>
      <c r="I1613">
        <f t="shared" si="230"/>
        <v>0</v>
      </c>
      <c r="J1613">
        <f t="shared" si="231"/>
        <v>0</v>
      </c>
      <c r="K1613">
        <f t="shared" si="232"/>
        <v>1</v>
      </c>
      <c r="L1613">
        <f t="shared" si="233"/>
        <v>0</v>
      </c>
      <c r="M1613" s="1">
        <f>M1612+(K1613+L1613-M1612)*$O$2</f>
        <v>0.57477447515802327</v>
      </c>
    </row>
    <row r="1614" spans="1:13" x14ac:dyDescent="0.25">
      <c r="A1614">
        <v>1612</v>
      </c>
      <c r="B1614" s="1">
        <f>MOD(A1614,$O$3)*2/$O$3-1</f>
        <v>-0.109374999999999</v>
      </c>
      <c r="C1614" s="1">
        <f>2*PI()*(INT(A1614*$O$1*24)/24)</f>
        <v>1.0471975511965976</v>
      </c>
      <c r="D1614" s="1">
        <f t="shared" si="225"/>
        <v>0.8660254037844386</v>
      </c>
      <c r="E1614" s="1">
        <f t="shared" si="226"/>
        <v>1.22514845490862E-16</v>
      </c>
      <c r="F1614" s="1">
        <f t="shared" si="227"/>
        <v>-0.8660254037844386</v>
      </c>
      <c r="G1614">
        <f t="shared" si="228"/>
        <v>1</v>
      </c>
      <c r="H1614">
        <f t="shared" si="229"/>
        <v>1</v>
      </c>
      <c r="I1614">
        <f t="shared" si="230"/>
        <v>0</v>
      </c>
      <c r="J1614">
        <f t="shared" si="231"/>
        <v>0</v>
      </c>
      <c r="K1614">
        <f t="shared" si="232"/>
        <v>1</v>
      </c>
      <c r="L1614">
        <f t="shared" si="233"/>
        <v>0</v>
      </c>
      <c r="M1614" s="1">
        <f>M1613+(K1614+L1614-M1613)*$O$2</f>
        <v>0.57736194144005681</v>
      </c>
    </row>
    <row r="1615" spans="1:13" x14ac:dyDescent="0.25">
      <c r="A1615">
        <v>1613</v>
      </c>
      <c r="B1615" s="1">
        <f>MOD(A1615,$O$3)*2/$O$3-1</f>
        <v>-9.7656249999999001E-2</v>
      </c>
      <c r="C1615" s="1">
        <f>2*PI()*(INT(A1615*$O$1*24)/24)</f>
        <v>1.0471975511965976</v>
      </c>
      <c r="D1615" s="1">
        <f t="shared" si="225"/>
        <v>0.8660254037844386</v>
      </c>
      <c r="E1615" s="1">
        <f t="shared" si="226"/>
        <v>1.22514845490862E-16</v>
      </c>
      <c r="F1615" s="1">
        <f t="shared" si="227"/>
        <v>-0.8660254037844386</v>
      </c>
      <c r="G1615">
        <f t="shared" si="228"/>
        <v>1</v>
      </c>
      <c r="H1615">
        <f t="shared" si="229"/>
        <v>1</v>
      </c>
      <c r="I1615">
        <f t="shared" si="230"/>
        <v>0</v>
      </c>
      <c r="J1615">
        <f t="shared" si="231"/>
        <v>0</v>
      </c>
      <c r="K1615">
        <f t="shared" si="232"/>
        <v>1</v>
      </c>
      <c r="L1615">
        <f t="shared" si="233"/>
        <v>0</v>
      </c>
      <c r="M1615" s="1">
        <f>M1614+(K1615+L1615-M1614)*$O$2</f>
        <v>0.57993366317861972</v>
      </c>
    </row>
    <row r="1616" spans="1:13" x14ac:dyDescent="0.25">
      <c r="A1616">
        <v>1614</v>
      </c>
      <c r="B1616" s="1">
        <f>MOD(A1616,$O$3)*2/$O$3-1</f>
        <v>-8.5937499999999001E-2</v>
      </c>
      <c r="C1616" s="1">
        <f>2*PI()*(INT(A1616*$O$1*24)/24)</f>
        <v>1.0471975511965976</v>
      </c>
      <c r="D1616" s="1">
        <f t="shared" si="225"/>
        <v>0.8660254037844386</v>
      </c>
      <c r="E1616" s="1">
        <f t="shared" si="226"/>
        <v>1.22514845490862E-16</v>
      </c>
      <c r="F1616" s="1">
        <f t="shared" si="227"/>
        <v>-0.8660254037844386</v>
      </c>
      <c r="G1616">
        <f t="shared" si="228"/>
        <v>1</v>
      </c>
      <c r="H1616">
        <f t="shared" si="229"/>
        <v>1</v>
      </c>
      <c r="I1616">
        <f t="shared" si="230"/>
        <v>0</v>
      </c>
      <c r="J1616">
        <f t="shared" si="231"/>
        <v>0</v>
      </c>
      <c r="K1616">
        <f t="shared" si="232"/>
        <v>1</v>
      </c>
      <c r="L1616">
        <f t="shared" si="233"/>
        <v>0</v>
      </c>
      <c r="M1616" s="1">
        <f>M1615+(K1616+L1616-M1615)*$O$2</f>
        <v>0.58248973617810995</v>
      </c>
    </row>
    <row r="1617" spans="1:13" x14ac:dyDescent="0.25">
      <c r="A1617">
        <v>1615</v>
      </c>
      <c r="B1617" s="1">
        <f>MOD(A1617,$O$3)*2/$O$3-1</f>
        <v>-7.4218749999999001E-2</v>
      </c>
      <c r="C1617" s="1">
        <f>2*PI()*(INT(A1617*$O$1*24)/24)</f>
        <v>1.0471975511965976</v>
      </c>
      <c r="D1617" s="1">
        <f t="shared" si="225"/>
        <v>0.8660254037844386</v>
      </c>
      <c r="E1617" s="1">
        <f t="shared" si="226"/>
        <v>1.22514845490862E-16</v>
      </c>
      <c r="F1617" s="1">
        <f t="shared" si="227"/>
        <v>-0.8660254037844386</v>
      </c>
      <c r="G1617">
        <f t="shared" si="228"/>
        <v>1</v>
      </c>
      <c r="H1617">
        <f t="shared" si="229"/>
        <v>1</v>
      </c>
      <c r="I1617">
        <f t="shared" si="230"/>
        <v>0</v>
      </c>
      <c r="J1617">
        <f t="shared" si="231"/>
        <v>0</v>
      </c>
      <c r="K1617">
        <f t="shared" si="232"/>
        <v>1</v>
      </c>
      <c r="L1617">
        <f t="shared" si="233"/>
        <v>0</v>
      </c>
      <c r="M1617" s="1">
        <f>M1616+(K1617+L1617-M1616)*$O$2</f>
        <v>0.58503025565996258</v>
      </c>
    </row>
    <row r="1618" spans="1:13" x14ac:dyDescent="0.25">
      <c r="A1618">
        <v>1616</v>
      </c>
      <c r="B1618" s="1">
        <f>MOD(A1618,$O$3)*2/$O$3-1</f>
        <v>-6.2499999999999001E-2</v>
      </c>
      <c r="C1618" s="1">
        <f>2*PI()*(INT(A1618*$O$1*24)/24)</f>
        <v>1.0471975511965976</v>
      </c>
      <c r="D1618" s="1">
        <f t="shared" si="225"/>
        <v>0.8660254037844386</v>
      </c>
      <c r="E1618" s="1">
        <f t="shared" si="226"/>
        <v>1.22514845490862E-16</v>
      </c>
      <c r="F1618" s="1">
        <f t="shared" si="227"/>
        <v>-0.8660254037844386</v>
      </c>
      <c r="G1618">
        <f t="shared" si="228"/>
        <v>1</v>
      </c>
      <c r="H1618">
        <f t="shared" si="229"/>
        <v>1</v>
      </c>
      <c r="I1618">
        <f t="shared" si="230"/>
        <v>0</v>
      </c>
      <c r="J1618">
        <f t="shared" si="231"/>
        <v>0</v>
      </c>
      <c r="K1618">
        <f t="shared" si="232"/>
        <v>1</v>
      </c>
      <c r="L1618">
        <f t="shared" si="233"/>
        <v>0</v>
      </c>
      <c r="M1618" s="1">
        <f>M1617+(K1618+L1618-M1617)*$O$2</f>
        <v>0.58755531626619717</v>
      </c>
    </row>
    <row r="1619" spans="1:13" x14ac:dyDescent="0.25">
      <c r="A1619">
        <v>1617</v>
      </c>
      <c r="B1619" s="1">
        <f>MOD(A1619,$O$3)*2/$O$3-1</f>
        <v>-5.0781249999999001E-2</v>
      </c>
      <c r="C1619" s="1">
        <f>2*PI()*(INT(A1619*$O$1*24)/24)</f>
        <v>1.0471975511965976</v>
      </c>
      <c r="D1619" s="1">
        <f t="shared" si="225"/>
        <v>0.8660254037844386</v>
      </c>
      <c r="E1619" s="1">
        <f t="shared" si="226"/>
        <v>1.22514845490862E-16</v>
      </c>
      <c r="F1619" s="1">
        <f t="shared" si="227"/>
        <v>-0.8660254037844386</v>
      </c>
      <c r="G1619">
        <f t="shared" si="228"/>
        <v>1</v>
      </c>
      <c r="H1619">
        <f t="shared" si="229"/>
        <v>1</v>
      </c>
      <c r="I1619">
        <f t="shared" si="230"/>
        <v>0</v>
      </c>
      <c r="J1619">
        <f t="shared" si="231"/>
        <v>0</v>
      </c>
      <c r="K1619">
        <f t="shared" si="232"/>
        <v>1</v>
      </c>
      <c r="L1619">
        <f t="shared" si="233"/>
        <v>0</v>
      </c>
      <c r="M1619" s="1">
        <f>M1618+(K1619+L1619-M1618)*$O$2</f>
        <v>0.59006501206294359</v>
      </c>
    </row>
    <row r="1620" spans="1:13" x14ac:dyDescent="0.25">
      <c r="A1620">
        <v>1618</v>
      </c>
      <c r="B1620" s="1">
        <f>MOD(A1620,$O$3)*2/$O$3-1</f>
        <v>-3.9062499999999001E-2</v>
      </c>
      <c r="C1620" s="1">
        <f>2*PI()*(INT(A1620*$O$1*24)/24)</f>
        <v>1.0471975511965976</v>
      </c>
      <c r="D1620" s="1">
        <f t="shared" si="225"/>
        <v>0.8660254037844386</v>
      </c>
      <c r="E1620" s="1">
        <f t="shared" si="226"/>
        <v>1.22514845490862E-16</v>
      </c>
      <c r="F1620" s="1">
        <f t="shared" si="227"/>
        <v>-0.8660254037844386</v>
      </c>
      <c r="G1620">
        <f t="shared" si="228"/>
        <v>1</v>
      </c>
      <c r="H1620">
        <f t="shared" si="229"/>
        <v>1</v>
      </c>
      <c r="I1620">
        <f t="shared" si="230"/>
        <v>0</v>
      </c>
      <c r="J1620">
        <f t="shared" si="231"/>
        <v>0</v>
      </c>
      <c r="K1620">
        <f t="shared" si="232"/>
        <v>1</v>
      </c>
      <c r="L1620">
        <f t="shared" si="233"/>
        <v>0</v>
      </c>
      <c r="M1620" s="1">
        <f>M1619+(K1620+L1620-M1619)*$O$2</f>
        <v>0.59255943654394605</v>
      </c>
    </row>
    <row r="1621" spans="1:13" x14ac:dyDescent="0.25">
      <c r="A1621">
        <v>1619</v>
      </c>
      <c r="B1621" s="1">
        <f>MOD(A1621,$O$3)*2/$O$3-1</f>
        <v>-2.7343749999999001E-2</v>
      </c>
      <c r="C1621" s="1">
        <f>2*PI()*(INT(A1621*$O$1*24)/24)</f>
        <v>1.0471975511965976</v>
      </c>
      <c r="D1621" s="1">
        <f t="shared" si="225"/>
        <v>0.8660254037844386</v>
      </c>
      <c r="E1621" s="1">
        <f t="shared" si="226"/>
        <v>1.22514845490862E-16</v>
      </c>
      <c r="F1621" s="1">
        <f t="shared" si="227"/>
        <v>-0.8660254037844386</v>
      </c>
      <c r="G1621">
        <f t="shared" si="228"/>
        <v>1</v>
      </c>
      <c r="H1621">
        <f t="shared" si="229"/>
        <v>1</v>
      </c>
      <c r="I1621">
        <f t="shared" si="230"/>
        <v>0</v>
      </c>
      <c r="J1621">
        <f t="shared" si="231"/>
        <v>0</v>
      </c>
      <c r="K1621">
        <f t="shared" si="232"/>
        <v>1</v>
      </c>
      <c r="L1621">
        <f t="shared" si="233"/>
        <v>0</v>
      </c>
      <c r="M1621" s="1">
        <f>M1620+(K1621+L1621-M1620)*$O$2</f>
        <v>0.59503868263404625</v>
      </c>
    </row>
    <row r="1622" spans="1:13" x14ac:dyDescent="0.25">
      <c r="A1622">
        <v>1620</v>
      </c>
      <c r="B1622" s="1">
        <f>MOD(A1622,$O$3)*2/$O$3-1</f>
        <v>-1.5624999999999001E-2</v>
      </c>
      <c r="C1622" s="1">
        <f>2*PI()*(INT(A1622*$O$1*24)/24)</f>
        <v>1.0471975511965976</v>
      </c>
      <c r="D1622" s="1">
        <f t="shared" si="225"/>
        <v>0.8660254037844386</v>
      </c>
      <c r="E1622" s="1">
        <f t="shared" si="226"/>
        <v>1.22514845490862E-16</v>
      </c>
      <c r="F1622" s="1">
        <f t="shared" si="227"/>
        <v>-0.8660254037844386</v>
      </c>
      <c r="G1622">
        <f t="shared" si="228"/>
        <v>1</v>
      </c>
      <c r="H1622">
        <f t="shared" si="229"/>
        <v>1</v>
      </c>
      <c r="I1622">
        <f t="shared" si="230"/>
        <v>0</v>
      </c>
      <c r="J1622">
        <f t="shared" si="231"/>
        <v>0</v>
      </c>
      <c r="K1622">
        <f t="shared" si="232"/>
        <v>1</v>
      </c>
      <c r="L1622">
        <f t="shared" si="233"/>
        <v>0</v>
      </c>
      <c r="M1622" s="1">
        <f>M1621+(K1622+L1622-M1621)*$O$2</f>
        <v>0.59750284269264498</v>
      </c>
    </row>
    <row r="1623" spans="1:13" x14ac:dyDescent="0.25">
      <c r="A1623">
        <v>1621</v>
      </c>
      <c r="B1623" s="1">
        <f>MOD(A1623,$O$3)*2/$O$3-1</f>
        <v>-3.9062499999990008E-3</v>
      </c>
      <c r="C1623" s="1">
        <f>2*PI()*(INT(A1623*$O$1*24)/24)</f>
        <v>1.0471975511965976</v>
      </c>
      <c r="D1623" s="1">
        <f t="shared" si="225"/>
        <v>0.8660254037844386</v>
      </c>
      <c r="E1623" s="1">
        <f t="shared" si="226"/>
        <v>1.22514845490862E-16</v>
      </c>
      <c r="F1623" s="1">
        <f t="shared" si="227"/>
        <v>-0.8660254037844386</v>
      </c>
      <c r="G1623">
        <f t="shared" si="228"/>
        <v>1</v>
      </c>
      <c r="H1623">
        <f t="shared" si="229"/>
        <v>1</v>
      </c>
      <c r="I1623">
        <f t="shared" si="230"/>
        <v>0</v>
      </c>
      <c r="J1623">
        <f t="shared" si="231"/>
        <v>0</v>
      </c>
      <c r="K1623">
        <f t="shared" si="232"/>
        <v>1</v>
      </c>
      <c r="L1623">
        <f t="shared" si="233"/>
        <v>0</v>
      </c>
      <c r="M1623" s="1">
        <f>M1622+(K1623+L1623-M1622)*$O$2</f>
        <v>0.59995200851714281</v>
      </c>
    </row>
    <row r="1624" spans="1:13" x14ac:dyDescent="0.25">
      <c r="A1624">
        <v>1622</v>
      </c>
      <c r="B1624" s="1">
        <f>MOD(A1624,$O$3)*2/$O$3-1</f>
        <v>7.8125000000011102E-3</v>
      </c>
      <c r="C1624" s="1">
        <f>2*PI()*(INT(A1624*$O$1*24)/24)</f>
        <v>1.0471975511965976</v>
      </c>
      <c r="D1624" s="1">
        <f t="shared" si="225"/>
        <v>0.8660254037844386</v>
      </c>
      <c r="E1624" s="1">
        <f t="shared" si="226"/>
        <v>1.22514845490862E-16</v>
      </c>
      <c r="F1624" s="1">
        <f t="shared" si="227"/>
        <v>-0.8660254037844386</v>
      </c>
      <c r="G1624">
        <f t="shared" si="228"/>
        <v>1</v>
      </c>
      <c r="H1624">
        <f t="shared" si="229"/>
        <v>0</v>
      </c>
      <c r="I1624">
        <f t="shared" si="230"/>
        <v>0</v>
      </c>
      <c r="J1624">
        <f t="shared" si="231"/>
        <v>1</v>
      </c>
      <c r="K1624">
        <f t="shared" si="232"/>
        <v>0</v>
      </c>
      <c r="L1624">
        <f t="shared" si="233"/>
        <v>0</v>
      </c>
      <c r="M1624" s="1">
        <f>M1623+(K1624+L1624-M1623)*$O$2</f>
        <v>0.59630134433499316</v>
      </c>
    </row>
    <row r="1625" spans="1:13" x14ac:dyDescent="0.25">
      <c r="A1625">
        <v>1623</v>
      </c>
      <c r="B1625" s="1">
        <f>MOD(A1625,$O$3)*2/$O$3-1</f>
        <v>1.953125000000111E-2</v>
      </c>
      <c r="C1625" s="1">
        <f>2*PI()*(INT(A1625*$O$1*24)/24)</f>
        <v>1.0471975511965976</v>
      </c>
      <c r="D1625" s="1">
        <f t="shared" si="225"/>
        <v>0.8660254037844386</v>
      </c>
      <c r="E1625" s="1">
        <f t="shared" si="226"/>
        <v>1.22514845490862E-16</v>
      </c>
      <c r="F1625" s="1">
        <f t="shared" si="227"/>
        <v>-0.8660254037844386</v>
      </c>
      <c r="G1625">
        <f t="shared" si="228"/>
        <v>1</v>
      </c>
      <c r="H1625">
        <f t="shared" si="229"/>
        <v>0</v>
      </c>
      <c r="I1625">
        <f t="shared" si="230"/>
        <v>0</v>
      </c>
      <c r="J1625">
        <f t="shared" si="231"/>
        <v>1</v>
      </c>
      <c r="K1625">
        <f t="shared" si="232"/>
        <v>0</v>
      </c>
      <c r="L1625">
        <f t="shared" si="233"/>
        <v>0</v>
      </c>
      <c r="M1625" s="1">
        <f>M1624+(K1625+L1625-M1624)*$O$2</f>
        <v>0.59267289417793489</v>
      </c>
    </row>
    <row r="1626" spans="1:13" x14ac:dyDescent="0.25">
      <c r="A1626">
        <v>1624</v>
      </c>
      <c r="B1626" s="1">
        <f>MOD(A1626,$O$3)*2/$O$3-1</f>
        <v>3.125000000000111E-2</v>
      </c>
      <c r="C1626" s="1">
        <f>2*PI()*(INT(A1626*$O$1*24)/24)</f>
        <v>1.0471975511965976</v>
      </c>
      <c r="D1626" s="1">
        <f t="shared" si="225"/>
        <v>0.8660254037844386</v>
      </c>
      <c r="E1626" s="1">
        <f t="shared" si="226"/>
        <v>1.22514845490862E-16</v>
      </c>
      <c r="F1626" s="1">
        <f t="shared" si="227"/>
        <v>-0.8660254037844386</v>
      </c>
      <c r="G1626">
        <f t="shared" si="228"/>
        <v>1</v>
      </c>
      <c r="H1626">
        <f t="shared" si="229"/>
        <v>0</v>
      </c>
      <c r="I1626">
        <f t="shared" si="230"/>
        <v>0</v>
      </c>
      <c r="J1626">
        <f t="shared" si="231"/>
        <v>1</v>
      </c>
      <c r="K1626">
        <f t="shared" si="232"/>
        <v>0</v>
      </c>
      <c r="L1626">
        <f t="shared" si="233"/>
        <v>0</v>
      </c>
      <c r="M1626" s="1">
        <f>M1625+(K1626+L1626-M1625)*$O$2</f>
        <v>0.58906652287524675</v>
      </c>
    </row>
    <row r="1627" spans="1:13" x14ac:dyDescent="0.25">
      <c r="A1627">
        <v>1625</v>
      </c>
      <c r="B1627" s="1">
        <f>MOD(A1627,$O$3)*2/$O$3-1</f>
        <v>4.296875000000111E-2</v>
      </c>
      <c r="C1627" s="1">
        <f>2*PI()*(INT(A1627*$O$1*24)/24)</f>
        <v>1.0471975511965976</v>
      </c>
      <c r="D1627" s="1">
        <f t="shared" si="225"/>
        <v>0.8660254037844386</v>
      </c>
      <c r="E1627" s="1">
        <f t="shared" si="226"/>
        <v>1.22514845490862E-16</v>
      </c>
      <c r="F1627" s="1">
        <f t="shared" si="227"/>
        <v>-0.8660254037844386</v>
      </c>
      <c r="G1627">
        <f t="shared" si="228"/>
        <v>1</v>
      </c>
      <c r="H1627">
        <f t="shared" si="229"/>
        <v>0</v>
      </c>
      <c r="I1627">
        <f t="shared" si="230"/>
        <v>0</v>
      </c>
      <c r="J1627">
        <f t="shared" si="231"/>
        <v>1</v>
      </c>
      <c r="K1627">
        <f t="shared" si="232"/>
        <v>0</v>
      </c>
      <c r="L1627">
        <f t="shared" si="233"/>
        <v>0</v>
      </c>
      <c r="M1627" s="1">
        <f>M1626+(K1627+L1627-M1626)*$O$2</f>
        <v>0.58548209607871138</v>
      </c>
    </row>
    <row r="1628" spans="1:13" x14ac:dyDescent="0.25">
      <c r="A1628">
        <v>1626</v>
      </c>
      <c r="B1628" s="1">
        <f>MOD(A1628,$O$3)*2/$O$3-1</f>
        <v>5.468750000000111E-2</v>
      </c>
      <c r="C1628" s="1">
        <f>2*PI()*(INT(A1628*$O$1*24)/24)</f>
        <v>1.0471975511965976</v>
      </c>
      <c r="D1628" s="1">
        <f t="shared" si="225"/>
        <v>0.8660254037844386</v>
      </c>
      <c r="E1628" s="1">
        <f t="shared" si="226"/>
        <v>1.22514845490862E-16</v>
      </c>
      <c r="F1628" s="1">
        <f t="shared" si="227"/>
        <v>-0.8660254037844386</v>
      </c>
      <c r="G1628">
        <f t="shared" si="228"/>
        <v>1</v>
      </c>
      <c r="H1628">
        <f t="shared" si="229"/>
        <v>0</v>
      </c>
      <c r="I1628">
        <f t="shared" si="230"/>
        <v>0</v>
      </c>
      <c r="J1628">
        <f t="shared" si="231"/>
        <v>1</v>
      </c>
      <c r="K1628">
        <f t="shared" si="232"/>
        <v>0</v>
      </c>
      <c r="L1628">
        <f t="shared" si="233"/>
        <v>0</v>
      </c>
      <c r="M1628" s="1">
        <f>M1627+(K1628+L1628-M1627)*$O$2</f>
        <v>0.58191948025761042</v>
      </c>
    </row>
    <row r="1629" spans="1:13" x14ac:dyDescent="0.25">
      <c r="A1629">
        <v>1627</v>
      </c>
      <c r="B1629" s="1">
        <f>MOD(A1629,$O$3)*2/$O$3-1</f>
        <v>6.640625000000111E-2</v>
      </c>
      <c r="C1629" s="1">
        <f>2*PI()*(INT(A1629*$O$1*24)/24)</f>
        <v>1.0471975511965976</v>
      </c>
      <c r="D1629" s="1">
        <f t="shared" si="225"/>
        <v>0.8660254037844386</v>
      </c>
      <c r="E1629" s="1">
        <f t="shared" si="226"/>
        <v>1.22514845490862E-16</v>
      </c>
      <c r="F1629" s="1">
        <f t="shared" si="227"/>
        <v>-0.8660254037844386</v>
      </c>
      <c r="G1629">
        <f t="shared" si="228"/>
        <v>1</v>
      </c>
      <c r="H1629">
        <f t="shared" si="229"/>
        <v>0</v>
      </c>
      <c r="I1629">
        <f t="shared" si="230"/>
        <v>0</v>
      </c>
      <c r="J1629">
        <f t="shared" si="231"/>
        <v>1</v>
      </c>
      <c r="K1629">
        <f t="shared" si="232"/>
        <v>0</v>
      </c>
      <c r="L1629">
        <f t="shared" si="233"/>
        <v>0</v>
      </c>
      <c r="M1629" s="1">
        <f>M1628+(K1629+L1629-M1628)*$O$2</f>
        <v>0.57837854269375044</v>
      </c>
    </row>
    <row r="1630" spans="1:13" x14ac:dyDescent="0.25">
      <c r="A1630">
        <v>1628</v>
      </c>
      <c r="B1630" s="1">
        <f>MOD(A1630,$O$3)*2/$O$3-1</f>
        <v>7.812500000000111E-2</v>
      </c>
      <c r="C1630" s="1">
        <f>2*PI()*(INT(A1630*$O$1*24)/24)</f>
        <v>1.0471975511965976</v>
      </c>
      <c r="D1630" s="1">
        <f t="shared" si="225"/>
        <v>0.8660254037844386</v>
      </c>
      <c r="E1630" s="1">
        <f t="shared" si="226"/>
        <v>1.22514845490862E-16</v>
      </c>
      <c r="F1630" s="1">
        <f t="shared" si="227"/>
        <v>-0.8660254037844386</v>
      </c>
      <c r="G1630">
        <f t="shared" si="228"/>
        <v>1</v>
      </c>
      <c r="H1630">
        <f t="shared" si="229"/>
        <v>0</v>
      </c>
      <c r="I1630">
        <f t="shared" si="230"/>
        <v>0</v>
      </c>
      <c r="J1630">
        <f t="shared" si="231"/>
        <v>1</v>
      </c>
      <c r="K1630">
        <f t="shared" si="232"/>
        <v>0</v>
      </c>
      <c r="L1630">
        <f t="shared" si="233"/>
        <v>0</v>
      </c>
      <c r="M1630" s="1">
        <f>M1629+(K1630+L1630-M1629)*$O$2</f>
        <v>0.57485915147651834</v>
      </c>
    </row>
    <row r="1631" spans="1:13" x14ac:dyDescent="0.25">
      <c r="A1631">
        <v>1629</v>
      </c>
      <c r="B1631" s="1">
        <f>MOD(A1631,$O$3)*2/$O$3-1</f>
        <v>8.984375000000111E-2</v>
      </c>
      <c r="C1631" s="1">
        <f>2*PI()*(INT(A1631*$O$1*24)/24)</f>
        <v>1.0471975511965976</v>
      </c>
      <c r="D1631" s="1">
        <f t="shared" si="225"/>
        <v>0.8660254037844386</v>
      </c>
      <c r="E1631" s="1">
        <f t="shared" si="226"/>
        <v>1.22514845490862E-16</v>
      </c>
      <c r="F1631" s="1">
        <f t="shared" si="227"/>
        <v>-0.8660254037844386</v>
      </c>
      <c r="G1631">
        <f t="shared" si="228"/>
        <v>1</v>
      </c>
      <c r="H1631">
        <f t="shared" si="229"/>
        <v>0</v>
      </c>
      <c r="I1631">
        <f t="shared" si="230"/>
        <v>0</v>
      </c>
      <c r="J1631">
        <f t="shared" si="231"/>
        <v>1</v>
      </c>
      <c r="K1631">
        <f t="shared" si="232"/>
        <v>0</v>
      </c>
      <c r="L1631">
        <f t="shared" si="233"/>
        <v>0</v>
      </c>
      <c r="M1631" s="1">
        <f>M1630+(K1631+L1631-M1630)*$O$2</f>
        <v>0.57136117549796761</v>
      </c>
    </row>
    <row r="1632" spans="1:13" x14ac:dyDescent="0.25">
      <c r="A1632">
        <v>1630</v>
      </c>
      <c r="B1632" s="1">
        <f>MOD(A1632,$O$3)*2/$O$3-1</f>
        <v>0.10156250000000111</v>
      </c>
      <c r="C1632" s="1">
        <f>2*PI()*(INT(A1632*$O$1*24)/24)</f>
        <v>1.0471975511965976</v>
      </c>
      <c r="D1632" s="1">
        <f t="shared" si="225"/>
        <v>0.8660254037844386</v>
      </c>
      <c r="E1632" s="1">
        <f t="shared" si="226"/>
        <v>1.22514845490862E-16</v>
      </c>
      <c r="F1632" s="1">
        <f t="shared" si="227"/>
        <v>-0.8660254037844386</v>
      </c>
      <c r="G1632">
        <f t="shared" si="228"/>
        <v>1</v>
      </c>
      <c r="H1632">
        <f t="shared" si="229"/>
        <v>0</v>
      </c>
      <c r="I1632">
        <f t="shared" si="230"/>
        <v>0</v>
      </c>
      <c r="J1632">
        <f t="shared" si="231"/>
        <v>1</v>
      </c>
      <c r="K1632">
        <f t="shared" si="232"/>
        <v>0</v>
      </c>
      <c r="L1632">
        <f t="shared" si="233"/>
        <v>0</v>
      </c>
      <c r="M1632" s="1">
        <f>M1631+(K1632+L1632-M1631)*$O$2</f>
        <v>0.56788448444793382</v>
      </c>
    </row>
    <row r="1633" spans="1:13" x14ac:dyDescent="0.25">
      <c r="A1633">
        <v>1631</v>
      </c>
      <c r="B1633" s="1">
        <f>MOD(A1633,$O$3)*2/$O$3-1</f>
        <v>0.11328125000000111</v>
      </c>
      <c r="C1633" s="1">
        <f>2*PI()*(INT(A1633*$O$1*24)/24)</f>
        <v>1.0471975511965976</v>
      </c>
      <c r="D1633" s="1">
        <f t="shared" si="225"/>
        <v>0.8660254037844386</v>
      </c>
      <c r="E1633" s="1">
        <f t="shared" si="226"/>
        <v>1.22514845490862E-16</v>
      </c>
      <c r="F1633" s="1">
        <f t="shared" si="227"/>
        <v>-0.8660254037844386</v>
      </c>
      <c r="G1633">
        <f t="shared" si="228"/>
        <v>1</v>
      </c>
      <c r="H1633">
        <f t="shared" si="229"/>
        <v>0</v>
      </c>
      <c r="I1633">
        <f t="shared" si="230"/>
        <v>0</v>
      </c>
      <c r="J1633">
        <f t="shared" si="231"/>
        <v>1</v>
      </c>
      <c r="K1633">
        <f t="shared" si="232"/>
        <v>0</v>
      </c>
      <c r="L1633">
        <f t="shared" si="233"/>
        <v>0</v>
      </c>
      <c r="M1633" s="1">
        <f>M1632+(K1633+L1633-M1632)*$O$2</f>
        <v>0.5644289488091806</v>
      </c>
    </row>
    <row r="1634" spans="1:13" x14ac:dyDescent="0.25">
      <c r="A1634">
        <v>1632</v>
      </c>
      <c r="B1634" s="1">
        <f>MOD(A1634,$O$3)*2/$O$3-1</f>
        <v>0.12500000000000111</v>
      </c>
      <c r="C1634" s="1">
        <f>2*PI()*(INT(A1634*$O$1*24)/24)</f>
        <v>1.0471975511965976</v>
      </c>
      <c r="D1634" s="1">
        <f t="shared" si="225"/>
        <v>0.8660254037844386</v>
      </c>
      <c r="E1634" s="1">
        <f t="shared" si="226"/>
        <v>1.22514845490862E-16</v>
      </c>
      <c r="F1634" s="1">
        <f t="shared" si="227"/>
        <v>-0.8660254037844386</v>
      </c>
      <c r="G1634">
        <f t="shared" si="228"/>
        <v>1</v>
      </c>
      <c r="H1634">
        <f t="shared" si="229"/>
        <v>0</v>
      </c>
      <c r="I1634">
        <f t="shared" si="230"/>
        <v>0</v>
      </c>
      <c r="J1634">
        <f t="shared" si="231"/>
        <v>1</v>
      </c>
      <c r="K1634">
        <f t="shared" si="232"/>
        <v>0</v>
      </c>
      <c r="L1634">
        <f t="shared" si="233"/>
        <v>0</v>
      </c>
      <c r="M1634" s="1">
        <f>M1633+(K1634+L1634-M1633)*$O$2</f>
        <v>0.56099443985257436</v>
      </c>
    </row>
    <row r="1635" spans="1:13" x14ac:dyDescent="0.25">
      <c r="A1635">
        <v>1633</v>
      </c>
      <c r="B1635" s="1">
        <f>MOD(A1635,$O$3)*2/$O$3-1</f>
        <v>0.13671875000000111</v>
      </c>
      <c r="C1635" s="1">
        <f>2*PI()*(INT(A1635*$O$1*24)/24)</f>
        <v>1.0471975511965976</v>
      </c>
      <c r="D1635" s="1">
        <f t="shared" si="225"/>
        <v>0.8660254037844386</v>
      </c>
      <c r="E1635" s="1">
        <f t="shared" si="226"/>
        <v>1.22514845490862E-16</v>
      </c>
      <c r="F1635" s="1">
        <f t="shared" si="227"/>
        <v>-0.8660254037844386</v>
      </c>
      <c r="G1635">
        <f t="shared" si="228"/>
        <v>1</v>
      </c>
      <c r="H1635">
        <f t="shared" si="229"/>
        <v>0</v>
      </c>
      <c r="I1635">
        <f t="shared" si="230"/>
        <v>0</v>
      </c>
      <c r="J1635">
        <f t="shared" si="231"/>
        <v>1</v>
      </c>
      <c r="K1635">
        <f t="shared" si="232"/>
        <v>0</v>
      </c>
      <c r="L1635">
        <f t="shared" si="233"/>
        <v>0</v>
      </c>
      <c r="M1635" s="1">
        <f>M1634+(K1635+L1635-M1634)*$O$2</f>
        <v>0.55758082963228894</v>
      </c>
    </row>
    <row r="1636" spans="1:13" x14ac:dyDescent="0.25">
      <c r="A1636">
        <v>1634</v>
      </c>
      <c r="B1636" s="1">
        <f>MOD(A1636,$O$3)*2/$O$3-1</f>
        <v>0.14843750000000111</v>
      </c>
      <c r="C1636" s="1">
        <f>2*PI()*(INT(A1636*$O$1*24)/24)</f>
        <v>1.0471975511965976</v>
      </c>
      <c r="D1636" s="1">
        <f t="shared" si="225"/>
        <v>0.8660254037844386</v>
      </c>
      <c r="E1636" s="1">
        <f t="shared" si="226"/>
        <v>1.22514845490862E-16</v>
      </c>
      <c r="F1636" s="1">
        <f t="shared" si="227"/>
        <v>-0.8660254037844386</v>
      </c>
      <c r="G1636">
        <f t="shared" si="228"/>
        <v>1</v>
      </c>
      <c r="H1636">
        <f t="shared" si="229"/>
        <v>0</v>
      </c>
      <c r="I1636">
        <f t="shared" si="230"/>
        <v>0</v>
      </c>
      <c r="J1636">
        <f t="shared" si="231"/>
        <v>1</v>
      </c>
      <c r="K1636">
        <f t="shared" si="232"/>
        <v>0</v>
      </c>
      <c r="L1636">
        <f t="shared" si="233"/>
        <v>0</v>
      </c>
      <c r="M1636" s="1">
        <f>M1635+(K1636+L1636-M1635)*$O$2</f>
        <v>0.55418799098103921</v>
      </c>
    </row>
    <row r="1637" spans="1:13" x14ac:dyDescent="0.25">
      <c r="A1637">
        <v>1635</v>
      </c>
      <c r="B1637" s="1">
        <f>MOD(A1637,$O$3)*2/$O$3-1</f>
        <v>0.16015625000000111</v>
      </c>
      <c r="C1637" s="1">
        <f>2*PI()*(INT(A1637*$O$1*24)/24)</f>
        <v>1.0471975511965976</v>
      </c>
      <c r="D1637" s="1">
        <f t="shared" si="225"/>
        <v>0.8660254037844386</v>
      </c>
      <c r="E1637" s="1">
        <f t="shared" si="226"/>
        <v>1.22514845490862E-16</v>
      </c>
      <c r="F1637" s="1">
        <f t="shared" si="227"/>
        <v>-0.8660254037844386</v>
      </c>
      <c r="G1637">
        <f t="shared" si="228"/>
        <v>1</v>
      </c>
      <c r="H1637">
        <f t="shared" si="229"/>
        <v>0</v>
      </c>
      <c r="I1637">
        <f t="shared" si="230"/>
        <v>0</v>
      </c>
      <c r="J1637">
        <f t="shared" si="231"/>
        <v>1</v>
      </c>
      <c r="K1637">
        <f t="shared" si="232"/>
        <v>0</v>
      </c>
      <c r="L1637">
        <f t="shared" si="233"/>
        <v>0</v>
      </c>
      <c r="M1637" s="1">
        <f>M1636+(K1637+L1637-M1636)*$O$2</f>
        <v>0.55081579750534371</v>
      </c>
    </row>
    <row r="1638" spans="1:13" x14ac:dyDescent="0.25">
      <c r="A1638">
        <v>1636</v>
      </c>
      <c r="B1638" s="1">
        <f>MOD(A1638,$O$3)*2/$O$3-1</f>
        <v>0.17187500000000111</v>
      </c>
      <c r="C1638" s="1">
        <f>2*PI()*(INT(A1638*$O$1*24)/24)</f>
        <v>1.0471975511965976</v>
      </c>
      <c r="D1638" s="1">
        <f t="shared" si="225"/>
        <v>0.8660254037844386</v>
      </c>
      <c r="E1638" s="1">
        <f t="shared" si="226"/>
        <v>1.22514845490862E-16</v>
      </c>
      <c r="F1638" s="1">
        <f t="shared" si="227"/>
        <v>-0.8660254037844386</v>
      </c>
      <c r="G1638">
        <f t="shared" si="228"/>
        <v>1</v>
      </c>
      <c r="H1638">
        <f t="shared" si="229"/>
        <v>0</v>
      </c>
      <c r="I1638">
        <f t="shared" si="230"/>
        <v>0</v>
      </c>
      <c r="J1638">
        <f t="shared" si="231"/>
        <v>1</v>
      </c>
      <c r="K1638">
        <f t="shared" si="232"/>
        <v>0</v>
      </c>
      <c r="L1638">
        <f t="shared" si="233"/>
        <v>0</v>
      </c>
      <c r="M1638" s="1">
        <f>M1637+(K1638+L1638-M1637)*$O$2</f>
        <v>0.54746412358081598</v>
      </c>
    </row>
    <row r="1639" spans="1:13" x14ac:dyDescent="0.25">
      <c r="A1639">
        <v>1637</v>
      </c>
      <c r="B1639" s="1">
        <f>MOD(A1639,$O$3)*2/$O$3-1</f>
        <v>0.18359375000000111</v>
      </c>
      <c r="C1639" s="1">
        <f>2*PI()*(INT(A1639*$O$1*24)/24)</f>
        <v>1.0471975511965976</v>
      </c>
      <c r="D1639" s="1">
        <f t="shared" si="225"/>
        <v>0.8660254037844386</v>
      </c>
      <c r="E1639" s="1">
        <f t="shared" si="226"/>
        <v>1.22514845490862E-16</v>
      </c>
      <c r="F1639" s="1">
        <f t="shared" si="227"/>
        <v>-0.8660254037844386</v>
      </c>
      <c r="G1639">
        <f t="shared" si="228"/>
        <v>1</v>
      </c>
      <c r="H1639">
        <f t="shared" si="229"/>
        <v>0</v>
      </c>
      <c r="I1639">
        <f t="shared" si="230"/>
        <v>0</v>
      </c>
      <c r="J1639">
        <f t="shared" si="231"/>
        <v>1</v>
      </c>
      <c r="K1639">
        <f t="shared" si="232"/>
        <v>0</v>
      </c>
      <c r="L1639">
        <f t="shared" si="233"/>
        <v>0</v>
      </c>
      <c r="M1639" s="1">
        <f>M1638+(K1639+L1639-M1638)*$O$2</f>
        <v>0.54413284434748488</v>
      </c>
    </row>
    <row r="1640" spans="1:13" x14ac:dyDescent="0.25">
      <c r="A1640">
        <v>1638</v>
      </c>
      <c r="B1640" s="1">
        <f>MOD(A1640,$O$3)*2/$O$3-1</f>
        <v>0.19531250000000111</v>
      </c>
      <c r="C1640" s="1">
        <f>2*PI()*(INT(A1640*$O$1*24)/24)</f>
        <v>1.0471975511965976</v>
      </c>
      <c r="D1640" s="1">
        <f t="shared" si="225"/>
        <v>0.8660254037844386</v>
      </c>
      <c r="E1640" s="1">
        <f t="shared" si="226"/>
        <v>1.22514845490862E-16</v>
      </c>
      <c r="F1640" s="1">
        <f t="shared" si="227"/>
        <v>-0.8660254037844386</v>
      </c>
      <c r="G1640">
        <f t="shared" si="228"/>
        <v>1</v>
      </c>
      <c r="H1640">
        <f t="shared" si="229"/>
        <v>0</v>
      </c>
      <c r="I1640">
        <f t="shared" si="230"/>
        <v>0</v>
      </c>
      <c r="J1640">
        <f t="shared" si="231"/>
        <v>1</v>
      </c>
      <c r="K1640">
        <f t="shared" si="232"/>
        <v>0</v>
      </c>
      <c r="L1640">
        <f t="shared" si="233"/>
        <v>0</v>
      </c>
      <c r="M1640" s="1">
        <f>M1639+(K1640+L1640-M1639)*$O$2</f>
        <v>0.54082183570514308</v>
      </c>
    </row>
    <row r="1641" spans="1:13" x14ac:dyDescent="0.25">
      <c r="A1641">
        <v>1639</v>
      </c>
      <c r="B1641" s="1">
        <f>MOD(A1641,$O$3)*2/$O$3-1</f>
        <v>0.20703125000000111</v>
      </c>
      <c r="C1641" s="1">
        <f>2*PI()*(INT(A1641*$O$1*24)/24)</f>
        <v>1.0471975511965976</v>
      </c>
      <c r="D1641" s="1">
        <f t="shared" si="225"/>
        <v>0.8660254037844386</v>
      </c>
      <c r="E1641" s="1">
        <f t="shared" si="226"/>
        <v>1.22514845490862E-16</v>
      </c>
      <c r="F1641" s="1">
        <f t="shared" si="227"/>
        <v>-0.8660254037844386</v>
      </c>
      <c r="G1641">
        <f t="shared" si="228"/>
        <v>1</v>
      </c>
      <c r="H1641">
        <f t="shared" si="229"/>
        <v>0</v>
      </c>
      <c r="I1641">
        <f t="shared" si="230"/>
        <v>0</v>
      </c>
      <c r="J1641">
        <f t="shared" si="231"/>
        <v>1</v>
      </c>
      <c r="K1641">
        <f t="shared" si="232"/>
        <v>0</v>
      </c>
      <c r="L1641">
        <f t="shared" si="233"/>
        <v>0</v>
      </c>
      <c r="M1641" s="1">
        <f>M1640+(K1641+L1641-M1640)*$O$2</f>
        <v>0.53753097430872399</v>
      </c>
    </row>
    <row r="1642" spans="1:13" x14ac:dyDescent="0.25">
      <c r="A1642">
        <v>1640</v>
      </c>
      <c r="B1642" s="1">
        <f>MOD(A1642,$O$3)*2/$O$3-1</f>
        <v>0.21875000000000111</v>
      </c>
      <c r="C1642" s="1">
        <f>2*PI()*(INT(A1642*$O$1*24)/24)</f>
        <v>1.0471975511965976</v>
      </c>
      <c r="D1642" s="1">
        <f t="shared" si="225"/>
        <v>0.8660254037844386</v>
      </c>
      <c r="E1642" s="1">
        <f t="shared" si="226"/>
        <v>1.22514845490862E-16</v>
      </c>
      <c r="F1642" s="1">
        <f t="shared" si="227"/>
        <v>-0.8660254037844386</v>
      </c>
      <c r="G1642">
        <f t="shared" si="228"/>
        <v>1</v>
      </c>
      <c r="H1642">
        <f t="shared" si="229"/>
        <v>0</v>
      </c>
      <c r="I1642">
        <f t="shared" si="230"/>
        <v>0</v>
      </c>
      <c r="J1642">
        <f t="shared" si="231"/>
        <v>1</v>
      </c>
      <c r="K1642">
        <f t="shared" si="232"/>
        <v>0</v>
      </c>
      <c r="L1642">
        <f t="shared" si="233"/>
        <v>0</v>
      </c>
      <c r="M1642" s="1">
        <f>M1641+(K1642+L1642-M1641)*$O$2</f>
        <v>0.53426013756370661</v>
      </c>
    </row>
    <row r="1643" spans="1:13" x14ac:dyDescent="0.25">
      <c r="A1643">
        <v>1641</v>
      </c>
      <c r="B1643" s="1">
        <f>MOD(A1643,$O$3)*2/$O$3-1</f>
        <v>0.23046875000000111</v>
      </c>
      <c r="C1643" s="1">
        <f>2*PI()*(INT(A1643*$O$1*24)/24)</f>
        <v>1.0471975511965976</v>
      </c>
      <c r="D1643" s="1">
        <f t="shared" si="225"/>
        <v>0.8660254037844386</v>
      </c>
      <c r="E1643" s="1">
        <f t="shared" si="226"/>
        <v>1.22514845490862E-16</v>
      </c>
      <c r="F1643" s="1">
        <f t="shared" si="227"/>
        <v>-0.8660254037844386</v>
      </c>
      <c r="G1643">
        <f t="shared" si="228"/>
        <v>1</v>
      </c>
      <c r="H1643">
        <f t="shared" si="229"/>
        <v>0</v>
      </c>
      <c r="I1643">
        <f t="shared" si="230"/>
        <v>0</v>
      </c>
      <c r="J1643">
        <f t="shared" si="231"/>
        <v>1</v>
      </c>
      <c r="K1643">
        <f t="shared" si="232"/>
        <v>0</v>
      </c>
      <c r="L1643">
        <f t="shared" si="233"/>
        <v>0</v>
      </c>
      <c r="M1643" s="1">
        <f>M1642+(K1643+L1643-M1642)*$O$2</f>
        <v>0.5310092036215488</v>
      </c>
    </row>
    <row r="1644" spans="1:13" x14ac:dyDescent="0.25">
      <c r="A1644">
        <v>1642</v>
      </c>
      <c r="B1644" s="1">
        <f>MOD(A1644,$O$3)*2/$O$3-1</f>
        <v>0.24218750000000111</v>
      </c>
      <c r="C1644" s="1">
        <f>2*PI()*(INT(A1644*$O$1*24)/24)</f>
        <v>1.0471975511965976</v>
      </c>
      <c r="D1644" s="1">
        <f t="shared" si="225"/>
        <v>0.8660254037844386</v>
      </c>
      <c r="E1644" s="1">
        <f t="shared" si="226"/>
        <v>1.22514845490862E-16</v>
      </c>
      <c r="F1644" s="1">
        <f t="shared" si="227"/>
        <v>-0.8660254037844386</v>
      </c>
      <c r="G1644">
        <f t="shared" si="228"/>
        <v>1</v>
      </c>
      <c r="H1644">
        <f t="shared" si="229"/>
        <v>0</v>
      </c>
      <c r="I1644">
        <f t="shared" si="230"/>
        <v>0</v>
      </c>
      <c r="J1644">
        <f t="shared" si="231"/>
        <v>1</v>
      </c>
      <c r="K1644">
        <f t="shared" si="232"/>
        <v>0</v>
      </c>
      <c r="L1644">
        <f t="shared" si="233"/>
        <v>0</v>
      </c>
      <c r="M1644" s="1">
        <f>M1643+(K1644+L1644-M1643)*$O$2</f>
        <v>0.52777805137514777</v>
      </c>
    </row>
    <row r="1645" spans="1:13" x14ac:dyDescent="0.25">
      <c r="A1645">
        <v>1643</v>
      </c>
      <c r="B1645" s="1">
        <f>MOD(A1645,$O$3)*2/$O$3-1</f>
        <v>0.25390625000000111</v>
      </c>
      <c r="C1645" s="1">
        <f>2*PI()*(INT(A1645*$O$1*24)/24)</f>
        <v>1.0471975511965976</v>
      </c>
      <c r="D1645" s="1">
        <f t="shared" si="225"/>
        <v>0.8660254037844386</v>
      </c>
      <c r="E1645" s="1">
        <f t="shared" si="226"/>
        <v>1.22514845490862E-16</v>
      </c>
      <c r="F1645" s="1">
        <f t="shared" si="227"/>
        <v>-0.8660254037844386</v>
      </c>
      <c r="G1645">
        <f t="shared" si="228"/>
        <v>1</v>
      </c>
      <c r="H1645">
        <f t="shared" si="229"/>
        <v>0</v>
      </c>
      <c r="I1645">
        <f t="shared" si="230"/>
        <v>0</v>
      </c>
      <c r="J1645">
        <f t="shared" si="231"/>
        <v>1</v>
      </c>
      <c r="K1645">
        <f t="shared" si="232"/>
        <v>0</v>
      </c>
      <c r="L1645">
        <f t="shared" si="233"/>
        <v>0</v>
      </c>
      <c r="M1645" s="1">
        <f>M1644+(K1645+L1645-M1644)*$O$2</f>
        <v>0.5245665604543287</v>
      </c>
    </row>
    <row r="1646" spans="1:13" x14ac:dyDescent="0.25">
      <c r="A1646">
        <v>1644</v>
      </c>
      <c r="B1646" s="1">
        <f>MOD(A1646,$O$3)*2/$O$3-1</f>
        <v>0.26562500000000111</v>
      </c>
      <c r="C1646" s="1">
        <f>2*PI()*(INT(A1646*$O$1*24)/24)</f>
        <v>1.0471975511965976</v>
      </c>
      <c r="D1646" s="1">
        <f t="shared" si="225"/>
        <v>0.8660254037844386</v>
      </c>
      <c r="E1646" s="1">
        <f t="shared" si="226"/>
        <v>1.22514845490862E-16</v>
      </c>
      <c r="F1646" s="1">
        <f t="shared" si="227"/>
        <v>-0.8660254037844386</v>
      </c>
      <c r="G1646">
        <f t="shared" si="228"/>
        <v>1</v>
      </c>
      <c r="H1646">
        <f t="shared" si="229"/>
        <v>0</v>
      </c>
      <c r="I1646">
        <f t="shared" si="230"/>
        <v>0</v>
      </c>
      <c r="J1646">
        <f t="shared" si="231"/>
        <v>1</v>
      </c>
      <c r="K1646">
        <f t="shared" si="232"/>
        <v>0</v>
      </c>
      <c r="L1646">
        <f t="shared" si="233"/>
        <v>0</v>
      </c>
      <c r="M1646" s="1">
        <f>M1645+(K1646+L1646-M1645)*$O$2</f>
        <v>0.52137461122136042</v>
      </c>
    </row>
    <row r="1647" spans="1:13" x14ac:dyDescent="0.25">
      <c r="A1647">
        <v>1645</v>
      </c>
      <c r="B1647" s="1">
        <f>MOD(A1647,$O$3)*2/$O$3-1</f>
        <v>0.27734375000000111</v>
      </c>
      <c r="C1647" s="1">
        <f>2*PI()*(INT(A1647*$O$1*24)/24)</f>
        <v>1.0471975511965976</v>
      </c>
      <c r="D1647" s="1">
        <f t="shared" si="225"/>
        <v>0.8660254037844386</v>
      </c>
      <c r="E1647" s="1">
        <f t="shared" si="226"/>
        <v>1.22514845490862E-16</v>
      </c>
      <c r="F1647" s="1">
        <f t="shared" si="227"/>
        <v>-0.8660254037844386</v>
      </c>
      <c r="G1647">
        <f t="shared" si="228"/>
        <v>1</v>
      </c>
      <c r="H1647">
        <f t="shared" si="229"/>
        <v>0</v>
      </c>
      <c r="I1647">
        <f t="shared" si="230"/>
        <v>0</v>
      </c>
      <c r="J1647">
        <f t="shared" si="231"/>
        <v>1</v>
      </c>
      <c r="K1647">
        <f t="shared" si="232"/>
        <v>0</v>
      </c>
      <c r="L1647">
        <f t="shared" si="233"/>
        <v>0</v>
      </c>
      <c r="M1647" s="1">
        <f>M1646+(K1647+L1647-M1646)*$O$2</f>
        <v>0.51820208476649876</v>
      </c>
    </row>
    <row r="1648" spans="1:13" x14ac:dyDescent="0.25">
      <c r="A1648">
        <v>1646</v>
      </c>
      <c r="B1648" s="1">
        <f>MOD(A1648,$O$3)*2/$O$3-1</f>
        <v>0.28906250000000111</v>
      </c>
      <c r="C1648" s="1">
        <f>2*PI()*(INT(A1648*$O$1*24)/24)</f>
        <v>1.0471975511965976</v>
      </c>
      <c r="D1648" s="1">
        <f t="shared" si="225"/>
        <v>0.8660254037844386</v>
      </c>
      <c r="E1648" s="1">
        <f t="shared" si="226"/>
        <v>1.22514845490862E-16</v>
      </c>
      <c r="F1648" s="1">
        <f t="shared" si="227"/>
        <v>-0.8660254037844386</v>
      </c>
      <c r="G1648">
        <f t="shared" si="228"/>
        <v>1</v>
      </c>
      <c r="H1648">
        <f t="shared" si="229"/>
        <v>0</v>
      </c>
      <c r="I1648">
        <f t="shared" si="230"/>
        <v>0</v>
      </c>
      <c r="J1648">
        <f t="shared" si="231"/>
        <v>1</v>
      </c>
      <c r="K1648">
        <f t="shared" si="232"/>
        <v>0</v>
      </c>
      <c r="L1648">
        <f t="shared" si="233"/>
        <v>0</v>
      </c>
      <c r="M1648" s="1">
        <f>M1647+(K1648+L1648-M1647)*$O$2</f>
        <v>0.51504886290355656</v>
      </c>
    </row>
    <row r="1649" spans="1:13" x14ac:dyDescent="0.25">
      <c r="A1649">
        <v>1647</v>
      </c>
      <c r="B1649" s="1">
        <f>MOD(A1649,$O$3)*2/$O$3-1</f>
        <v>0.30078125000000111</v>
      </c>
      <c r="C1649" s="1">
        <f>2*PI()*(INT(A1649*$O$1*24)/24)</f>
        <v>1.0471975511965976</v>
      </c>
      <c r="D1649" s="1">
        <f t="shared" si="225"/>
        <v>0.8660254037844386</v>
      </c>
      <c r="E1649" s="1">
        <f t="shared" si="226"/>
        <v>1.22514845490862E-16</v>
      </c>
      <c r="F1649" s="1">
        <f t="shared" si="227"/>
        <v>-0.8660254037844386</v>
      </c>
      <c r="G1649">
        <f t="shared" si="228"/>
        <v>1</v>
      </c>
      <c r="H1649">
        <f t="shared" si="229"/>
        <v>0</v>
      </c>
      <c r="I1649">
        <f t="shared" si="230"/>
        <v>0</v>
      </c>
      <c r="J1649">
        <f t="shared" si="231"/>
        <v>1</v>
      </c>
      <c r="K1649">
        <f t="shared" si="232"/>
        <v>0</v>
      </c>
      <c r="L1649">
        <f t="shared" si="233"/>
        <v>0</v>
      </c>
      <c r="M1649" s="1">
        <f>M1648+(K1649+L1649-M1648)*$O$2</f>
        <v>0.51191482816550105</v>
      </c>
    </row>
    <row r="1650" spans="1:13" x14ac:dyDescent="0.25">
      <c r="A1650">
        <v>1648</v>
      </c>
      <c r="B1650" s="1">
        <f>MOD(A1650,$O$3)*2/$O$3-1</f>
        <v>0.31250000000000111</v>
      </c>
      <c r="C1650" s="1">
        <f>2*PI()*(INT(A1650*$O$1*24)/24)</f>
        <v>1.0471975511965976</v>
      </c>
      <c r="D1650" s="1">
        <f t="shared" si="225"/>
        <v>0.8660254037844386</v>
      </c>
      <c r="E1650" s="1">
        <f t="shared" si="226"/>
        <v>1.22514845490862E-16</v>
      </c>
      <c r="F1650" s="1">
        <f t="shared" si="227"/>
        <v>-0.8660254037844386</v>
      </c>
      <c r="G1650">
        <f t="shared" si="228"/>
        <v>1</v>
      </c>
      <c r="H1650">
        <f t="shared" si="229"/>
        <v>0</v>
      </c>
      <c r="I1650">
        <f t="shared" si="230"/>
        <v>0</v>
      </c>
      <c r="J1650">
        <f t="shared" si="231"/>
        <v>1</v>
      </c>
      <c r="K1650">
        <f t="shared" si="232"/>
        <v>0</v>
      </c>
      <c r="L1650">
        <f t="shared" si="233"/>
        <v>0</v>
      </c>
      <c r="M1650" s="1">
        <f>M1649+(K1650+L1650-M1649)*$O$2</f>
        <v>0.50879986380007769</v>
      </c>
    </row>
    <row r="1651" spans="1:13" x14ac:dyDescent="0.25">
      <c r="A1651">
        <v>1649</v>
      </c>
      <c r="B1651" s="1">
        <f>MOD(A1651,$O$3)*2/$O$3-1</f>
        <v>0.32421875000000111</v>
      </c>
      <c r="C1651" s="1">
        <f>2*PI()*(INT(A1651*$O$1*24)/24)</f>
        <v>1.0471975511965976</v>
      </c>
      <c r="D1651" s="1">
        <f t="shared" si="225"/>
        <v>0.8660254037844386</v>
      </c>
      <c r="E1651" s="1">
        <f t="shared" si="226"/>
        <v>1.22514845490862E-16</v>
      </c>
      <c r="F1651" s="1">
        <f t="shared" si="227"/>
        <v>-0.8660254037844386</v>
      </c>
      <c r="G1651">
        <f t="shared" si="228"/>
        <v>1</v>
      </c>
      <c r="H1651">
        <f t="shared" si="229"/>
        <v>0</v>
      </c>
      <c r="I1651">
        <f t="shared" si="230"/>
        <v>0</v>
      </c>
      <c r="J1651">
        <f t="shared" si="231"/>
        <v>1</v>
      </c>
      <c r="K1651">
        <f t="shared" si="232"/>
        <v>0</v>
      </c>
      <c r="L1651">
        <f t="shared" si="233"/>
        <v>0</v>
      </c>
      <c r="M1651" s="1">
        <f>M1650+(K1651+L1651-M1650)*$O$2</f>
        <v>0.5057038537654609</v>
      </c>
    </row>
    <row r="1652" spans="1:13" x14ac:dyDescent="0.25">
      <c r="A1652">
        <v>1650</v>
      </c>
      <c r="B1652" s="1">
        <f>MOD(A1652,$O$3)*2/$O$3-1</f>
        <v>0.33593750000000111</v>
      </c>
      <c r="C1652" s="1">
        <f>2*PI()*(INT(A1652*$O$1*24)/24)</f>
        <v>1.0471975511965976</v>
      </c>
      <c r="D1652" s="1">
        <f t="shared" si="225"/>
        <v>0.8660254037844386</v>
      </c>
      <c r="E1652" s="1">
        <f t="shared" si="226"/>
        <v>1.22514845490862E-16</v>
      </c>
      <c r="F1652" s="1">
        <f t="shared" si="227"/>
        <v>-0.8660254037844386</v>
      </c>
      <c r="G1652">
        <f t="shared" si="228"/>
        <v>1</v>
      </c>
      <c r="H1652">
        <f t="shared" si="229"/>
        <v>0</v>
      </c>
      <c r="I1652">
        <f t="shared" si="230"/>
        <v>0</v>
      </c>
      <c r="J1652">
        <f t="shared" si="231"/>
        <v>1</v>
      </c>
      <c r="K1652">
        <f t="shared" si="232"/>
        <v>0</v>
      </c>
      <c r="L1652">
        <f t="shared" si="233"/>
        <v>0</v>
      </c>
      <c r="M1652" s="1">
        <f>M1651+(K1652+L1652-M1651)*$O$2</f>
        <v>0.50262668272593125</v>
      </c>
    </row>
    <row r="1653" spans="1:13" x14ac:dyDescent="0.25">
      <c r="A1653">
        <v>1651</v>
      </c>
      <c r="B1653" s="1">
        <f>MOD(A1653,$O$3)*2/$O$3-1</f>
        <v>0.34765625000000111</v>
      </c>
      <c r="C1653" s="1">
        <f>2*PI()*(INT(A1653*$O$1*24)/24)</f>
        <v>1.0471975511965976</v>
      </c>
      <c r="D1653" s="1">
        <f t="shared" si="225"/>
        <v>0.8660254037844386</v>
      </c>
      <c r="E1653" s="1">
        <f t="shared" si="226"/>
        <v>1.22514845490862E-16</v>
      </c>
      <c r="F1653" s="1">
        <f t="shared" si="227"/>
        <v>-0.8660254037844386</v>
      </c>
      <c r="G1653">
        <f t="shared" si="228"/>
        <v>1</v>
      </c>
      <c r="H1653">
        <f t="shared" si="229"/>
        <v>0</v>
      </c>
      <c r="I1653">
        <f t="shared" si="230"/>
        <v>0</v>
      </c>
      <c r="J1653">
        <f t="shared" si="231"/>
        <v>1</v>
      </c>
      <c r="K1653">
        <f t="shared" si="232"/>
        <v>0</v>
      </c>
      <c r="L1653">
        <f t="shared" si="233"/>
        <v>0</v>
      </c>
      <c r="M1653" s="1">
        <f>M1652+(K1653+L1653-M1652)*$O$2</f>
        <v>0.49956823604757861</v>
      </c>
    </row>
    <row r="1654" spans="1:13" x14ac:dyDescent="0.25">
      <c r="A1654">
        <v>1652</v>
      </c>
      <c r="B1654" s="1">
        <f>MOD(A1654,$O$3)*2/$O$3-1</f>
        <v>0.35937500000000111</v>
      </c>
      <c r="C1654" s="1">
        <f>2*PI()*(INT(A1654*$O$1*24)/24)</f>
        <v>1.0471975511965976</v>
      </c>
      <c r="D1654" s="1">
        <f t="shared" si="225"/>
        <v>0.8660254037844386</v>
      </c>
      <c r="E1654" s="1">
        <f t="shared" si="226"/>
        <v>1.22514845490862E-16</v>
      </c>
      <c r="F1654" s="1">
        <f t="shared" si="227"/>
        <v>-0.8660254037844386</v>
      </c>
      <c r="G1654">
        <f t="shared" si="228"/>
        <v>1</v>
      </c>
      <c r="H1654">
        <f t="shared" si="229"/>
        <v>0</v>
      </c>
      <c r="I1654">
        <f t="shared" si="230"/>
        <v>0</v>
      </c>
      <c r="J1654">
        <f t="shared" si="231"/>
        <v>1</v>
      </c>
      <c r="K1654">
        <f t="shared" si="232"/>
        <v>0</v>
      </c>
      <c r="L1654">
        <f t="shared" si="233"/>
        <v>0</v>
      </c>
      <c r="M1654" s="1">
        <f>M1653+(K1654+L1654-M1653)*$O$2</f>
        <v>0.4965283997940319</v>
      </c>
    </row>
    <row r="1655" spans="1:13" x14ac:dyDescent="0.25">
      <c r="A1655">
        <v>1653</v>
      </c>
      <c r="B1655" s="1">
        <f>MOD(A1655,$O$3)*2/$O$3-1</f>
        <v>0.37109375000000111</v>
      </c>
      <c r="C1655" s="1">
        <f>2*PI()*(INT(A1655*$O$1*24)/24)</f>
        <v>1.0471975511965976</v>
      </c>
      <c r="D1655" s="1">
        <f t="shared" si="225"/>
        <v>0.8660254037844386</v>
      </c>
      <c r="E1655" s="1">
        <f t="shared" si="226"/>
        <v>1.22514845490862E-16</v>
      </c>
      <c r="F1655" s="1">
        <f t="shared" si="227"/>
        <v>-0.8660254037844386</v>
      </c>
      <c r="G1655">
        <f t="shared" si="228"/>
        <v>1</v>
      </c>
      <c r="H1655">
        <f t="shared" si="229"/>
        <v>0</v>
      </c>
      <c r="I1655">
        <f t="shared" si="230"/>
        <v>0</v>
      </c>
      <c r="J1655">
        <f t="shared" si="231"/>
        <v>1</v>
      </c>
      <c r="K1655">
        <f t="shared" si="232"/>
        <v>0</v>
      </c>
      <c r="L1655">
        <f t="shared" si="233"/>
        <v>0</v>
      </c>
      <c r="M1655" s="1">
        <f>M1654+(K1655+L1655-M1654)*$O$2</f>
        <v>0.49350706072221456</v>
      </c>
    </row>
    <row r="1656" spans="1:13" x14ac:dyDescent="0.25">
      <c r="A1656">
        <v>1654</v>
      </c>
      <c r="B1656" s="1">
        <f>MOD(A1656,$O$3)*2/$O$3-1</f>
        <v>0.38281250000000111</v>
      </c>
      <c r="C1656" s="1">
        <f>2*PI()*(INT(A1656*$O$1*24)/24)</f>
        <v>1.0471975511965976</v>
      </c>
      <c r="D1656" s="1">
        <f t="shared" si="225"/>
        <v>0.8660254037844386</v>
      </c>
      <c r="E1656" s="1">
        <f t="shared" si="226"/>
        <v>1.22514845490862E-16</v>
      </c>
      <c r="F1656" s="1">
        <f t="shared" si="227"/>
        <v>-0.8660254037844386</v>
      </c>
      <c r="G1656">
        <f t="shared" si="228"/>
        <v>1</v>
      </c>
      <c r="H1656">
        <f t="shared" si="229"/>
        <v>0</v>
      </c>
      <c r="I1656">
        <f t="shared" si="230"/>
        <v>0</v>
      </c>
      <c r="J1656">
        <f t="shared" si="231"/>
        <v>1</v>
      </c>
      <c r="K1656">
        <f t="shared" si="232"/>
        <v>0</v>
      </c>
      <c r="L1656">
        <f t="shared" si="233"/>
        <v>0</v>
      </c>
      <c r="M1656" s="1">
        <f>M1655+(K1656+L1656-M1655)*$O$2</f>
        <v>0.4905041062781258</v>
      </c>
    </row>
    <row r="1657" spans="1:13" x14ac:dyDescent="0.25">
      <c r="A1657">
        <v>1655</v>
      </c>
      <c r="B1657" s="1">
        <f>MOD(A1657,$O$3)*2/$O$3-1</f>
        <v>0.39453125000000111</v>
      </c>
      <c r="C1657" s="1">
        <f>2*PI()*(INT(A1657*$O$1*24)/24)</f>
        <v>1.0471975511965976</v>
      </c>
      <c r="D1657" s="1">
        <f t="shared" si="225"/>
        <v>0.8660254037844386</v>
      </c>
      <c r="E1657" s="1">
        <f t="shared" si="226"/>
        <v>1.22514845490862E-16</v>
      </c>
      <c r="F1657" s="1">
        <f t="shared" si="227"/>
        <v>-0.8660254037844386</v>
      </c>
      <c r="G1657">
        <f t="shared" si="228"/>
        <v>1</v>
      </c>
      <c r="H1657">
        <f t="shared" si="229"/>
        <v>0</v>
      </c>
      <c r="I1657">
        <f t="shared" si="230"/>
        <v>0</v>
      </c>
      <c r="J1657">
        <f t="shared" si="231"/>
        <v>1</v>
      </c>
      <c r="K1657">
        <f t="shared" si="232"/>
        <v>0</v>
      </c>
      <c r="L1657">
        <f t="shared" si="233"/>
        <v>0</v>
      </c>
      <c r="M1657" s="1">
        <f>M1656+(K1657+L1657-M1656)*$O$2</f>
        <v>0.48751942459264774</v>
      </c>
    </row>
    <row r="1658" spans="1:13" x14ac:dyDescent="0.25">
      <c r="A1658">
        <v>1656</v>
      </c>
      <c r="B1658" s="1">
        <f>MOD(A1658,$O$3)*2/$O$3-1</f>
        <v>0.40625000000000111</v>
      </c>
      <c r="C1658" s="1">
        <f>2*PI()*(INT(A1658*$O$1*24)/24)</f>
        <v>1.0471975511965976</v>
      </c>
      <c r="D1658" s="1">
        <f t="shared" si="225"/>
        <v>0.8660254037844386</v>
      </c>
      <c r="E1658" s="1">
        <f t="shared" si="226"/>
        <v>1.22514845490862E-16</v>
      </c>
      <c r="F1658" s="1">
        <f t="shared" si="227"/>
        <v>-0.8660254037844386</v>
      </c>
      <c r="G1658">
        <f t="shared" si="228"/>
        <v>1</v>
      </c>
      <c r="H1658">
        <f t="shared" si="229"/>
        <v>0</v>
      </c>
      <c r="I1658">
        <f t="shared" si="230"/>
        <v>0</v>
      </c>
      <c r="J1658">
        <f t="shared" si="231"/>
        <v>1</v>
      </c>
      <c r="K1658">
        <f t="shared" si="232"/>
        <v>0</v>
      </c>
      <c r="L1658">
        <f t="shared" si="233"/>
        <v>0</v>
      </c>
      <c r="M1658" s="1">
        <f>M1657+(K1658+L1658-M1657)*$O$2</f>
        <v>0.48455290447737803</v>
      </c>
    </row>
    <row r="1659" spans="1:13" x14ac:dyDescent="0.25">
      <c r="A1659">
        <v>1657</v>
      </c>
      <c r="B1659" s="1">
        <f>MOD(A1659,$O$3)*2/$O$3-1</f>
        <v>0.41796875000000111</v>
      </c>
      <c r="C1659" s="1">
        <f>2*PI()*(INT(A1659*$O$1*24)/24)</f>
        <v>1.0471975511965976</v>
      </c>
      <c r="D1659" s="1">
        <f t="shared" si="225"/>
        <v>0.8660254037844386</v>
      </c>
      <c r="E1659" s="1">
        <f t="shared" si="226"/>
        <v>1.22514845490862E-16</v>
      </c>
      <c r="F1659" s="1">
        <f t="shared" si="227"/>
        <v>-0.8660254037844386</v>
      </c>
      <c r="G1659">
        <f t="shared" si="228"/>
        <v>1</v>
      </c>
      <c r="H1659">
        <f t="shared" si="229"/>
        <v>0</v>
      </c>
      <c r="I1659">
        <f t="shared" si="230"/>
        <v>0</v>
      </c>
      <c r="J1659">
        <f t="shared" si="231"/>
        <v>1</v>
      </c>
      <c r="K1659">
        <f t="shared" si="232"/>
        <v>0</v>
      </c>
      <c r="L1659">
        <f t="shared" si="233"/>
        <v>0</v>
      </c>
      <c r="M1659" s="1">
        <f>M1658+(K1659+L1659-M1658)*$O$2</f>
        <v>0.48160443542048748</v>
      </c>
    </row>
    <row r="1660" spans="1:13" x14ac:dyDescent="0.25">
      <c r="A1660">
        <v>1658</v>
      </c>
      <c r="B1660" s="1">
        <f>MOD(A1660,$O$3)*2/$O$3-1</f>
        <v>0.42968750000000111</v>
      </c>
      <c r="C1660" s="1">
        <f>2*PI()*(INT(A1660*$O$1*24)/24)</f>
        <v>1.0471975511965976</v>
      </c>
      <c r="D1660" s="1">
        <f t="shared" si="225"/>
        <v>0.8660254037844386</v>
      </c>
      <c r="E1660" s="1">
        <f t="shared" si="226"/>
        <v>1.22514845490862E-16</v>
      </c>
      <c r="F1660" s="1">
        <f t="shared" si="227"/>
        <v>-0.8660254037844386</v>
      </c>
      <c r="G1660">
        <f t="shared" si="228"/>
        <v>1</v>
      </c>
      <c r="H1660">
        <f t="shared" si="229"/>
        <v>0</v>
      </c>
      <c r="I1660">
        <f t="shared" si="230"/>
        <v>0</v>
      </c>
      <c r="J1660">
        <f t="shared" si="231"/>
        <v>1</v>
      </c>
      <c r="K1660">
        <f t="shared" si="232"/>
        <v>0</v>
      </c>
      <c r="L1660">
        <f t="shared" si="233"/>
        <v>0</v>
      </c>
      <c r="M1660" s="1">
        <f>M1659+(K1660+L1660-M1659)*$O$2</f>
        <v>0.47867390758260336</v>
      </c>
    </row>
    <row r="1661" spans="1:13" x14ac:dyDescent="0.25">
      <c r="A1661">
        <v>1659</v>
      </c>
      <c r="B1661" s="1">
        <f>MOD(A1661,$O$3)*2/$O$3-1</f>
        <v>0.44140625000000111</v>
      </c>
      <c r="C1661" s="1">
        <f>2*PI()*(INT(A1661*$O$1*24)/24)</f>
        <v>1.0471975511965976</v>
      </c>
      <c r="D1661" s="1">
        <f t="shared" si="225"/>
        <v>0.8660254037844386</v>
      </c>
      <c r="E1661" s="1">
        <f t="shared" si="226"/>
        <v>1.22514845490862E-16</v>
      </c>
      <c r="F1661" s="1">
        <f t="shared" si="227"/>
        <v>-0.8660254037844386</v>
      </c>
      <c r="G1661">
        <f t="shared" si="228"/>
        <v>1</v>
      </c>
      <c r="H1661">
        <f t="shared" si="229"/>
        <v>0</v>
      </c>
      <c r="I1661">
        <f t="shared" si="230"/>
        <v>0</v>
      </c>
      <c r="J1661">
        <f t="shared" si="231"/>
        <v>1</v>
      </c>
      <c r="K1661">
        <f t="shared" si="232"/>
        <v>0</v>
      </c>
      <c r="L1661">
        <f t="shared" si="233"/>
        <v>0</v>
      </c>
      <c r="M1661" s="1">
        <f>M1660+(K1661+L1661-M1660)*$O$2</f>
        <v>0.47576121179271758</v>
      </c>
    </row>
    <row r="1662" spans="1:13" x14ac:dyDescent="0.25">
      <c r="A1662">
        <v>1660</v>
      </c>
      <c r="B1662" s="1">
        <f>MOD(A1662,$O$3)*2/$O$3-1</f>
        <v>0.45312500000000111</v>
      </c>
      <c r="C1662" s="1">
        <f>2*PI()*(INT(A1662*$O$1*24)/24)</f>
        <v>1.0471975511965976</v>
      </c>
      <c r="D1662" s="1">
        <f t="shared" si="225"/>
        <v>0.8660254037844386</v>
      </c>
      <c r="E1662" s="1">
        <f t="shared" si="226"/>
        <v>1.22514845490862E-16</v>
      </c>
      <c r="F1662" s="1">
        <f t="shared" si="227"/>
        <v>-0.8660254037844386</v>
      </c>
      <c r="G1662">
        <f t="shared" si="228"/>
        <v>1</v>
      </c>
      <c r="H1662">
        <f t="shared" si="229"/>
        <v>0</v>
      </c>
      <c r="I1662">
        <f t="shared" si="230"/>
        <v>0</v>
      </c>
      <c r="J1662">
        <f t="shared" si="231"/>
        <v>1</v>
      </c>
      <c r="K1662">
        <f t="shared" si="232"/>
        <v>0</v>
      </c>
      <c r="L1662">
        <f t="shared" si="233"/>
        <v>0</v>
      </c>
      <c r="M1662" s="1">
        <f>M1661+(K1662+L1662-M1661)*$O$2</f>
        <v>0.47286623954411955</v>
      </c>
    </row>
    <row r="1663" spans="1:13" x14ac:dyDescent="0.25">
      <c r="A1663">
        <v>1661</v>
      </c>
      <c r="B1663" s="1">
        <f>MOD(A1663,$O$3)*2/$O$3-1</f>
        <v>0.46484375000000111</v>
      </c>
      <c r="C1663" s="1">
        <f>2*PI()*(INT(A1663*$O$1*24)/24)</f>
        <v>1.0471975511965976</v>
      </c>
      <c r="D1663" s="1">
        <f t="shared" si="225"/>
        <v>0.8660254037844386</v>
      </c>
      <c r="E1663" s="1">
        <f t="shared" si="226"/>
        <v>1.22514845490862E-16</v>
      </c>
      <c r="F1663" s="1">
        <f t="shared" si="227"/>
        <v>-0.8660254037844386</v>
      </c>
      <c r="G1663">
        <f t="shared" si="228"/>
        <v>1</v>
      </c>
      <c r="H1663">
        <f t="shared" si="229"/>
        <v>0</v>
      </c>
      <c r="I1663">
        <f t="shared" si="230"/>
        <v>0</v>
      </c>
      <c r="J1663">
        <f t="shared" si="231"/>
        <v>1</v>
      </c>
      <c r="K1663">
        <f t="shared" si="232"/>
        <v>0</v>
      </c>
      <c r="L1663">
        <f t="shared" si="233"/>
        <v>0</v>
      </c>
      <c r="M1663" s="1">
        <f>M1662+(K1663+L1663-M1662)*$O$2</f>
        <v>0.46998888299035418</v>
      </c>
    </row>
    <row r="1664" spans="1:13" x14ac:dyDescent="0.25">
      <c r="A1664">
        <v>1662</v>
      </c>
      <c r="B1664" s="1">
        <f>MOD(A1664,$O$3)*2/$O$3-1</f>
        <v>0.47656250000000111</v>
      </c>
      <c r="C1664" s="1">
        <f>2*PI()*(INT(A1664*$O$1*24)/24)</f>
        <v>1.0471975511965976</v>
      </c>
      <c r="D1664" s="1">
        <f t="shared" si="225"/>
        <v>0.8660254037844386</v>
      </c>
      <c r="E1664" s="1">
        <f t="shared" si="226"/>
        <v>1.22514845490862E-16</v>
      </c>
      <c r="F1664" s="1">
        <f t="shared" si="227"/>
        <v>-0.8660254037844386</v>
      </c>
      <c r="G1664">
        <f t="shared" si="228"/>
        <v>1</v>
      </c>
      <c r="H1664">
        <f t="shared" si="229"/>
        <v>0</v>
      </c>
      <c r="I1664">
        <f t="shared" si="230"/>
        <v>0</v>
      </c>
      <c r="J1664">
        <f t="shared" si="231"/>
        <v>1</v>
      </c>
      <c r="K1664">
        <f t="shared" si="232"/>
        <v>0</v>
      </c>
      <c r="L1664">
        <f t="shared" si="233"/>
        <v>0</v>
      </c>
      <c r="M1664" s="1">
        <f>M1663+(K1664+L1664-M1663)*$O$2</f>
        <v>0.46712903494120411</v>
      </c>
    </row>
    <row r="1665" spans="1:13" x14ac:dyDescent="0.25">
      <c r="A1665">
        <v>1663</v>
      </c>
      <c r="B1665" s="1">
        <f>MOD(A1665,$O$3)*2/$O$3-1</f>
        <v>0.48828125000000111</v>
      </c>
      <c r="C1665" s="1">
        <f>2*PI()*(INT(A1665*$O$1*24)/24)</f>
        <v>1.0471975511965976</v>
      </c>
      <c r="D1665" s="1">
        <f t="shared" si="225"/>
        <v>0.8660254037844386</v>
      </c>
      <c r="E1665" s="1">
        <f t="shared" si="226"/>
        <v>1.22514845490862E-16</v>
      </c>
      <c r="F1665" s="1">
        <f t="shared" si="227"/>
        <v>-0.8660254037844386</v>
      </c>
      <c r="G1665">
        <f t="shared" si="228"/>
        <v>1</v>
      </c>
      <c r="H1665">
        <f t="shared" si="229"/>
        <v>0</v>
      </c>
      <c r="I1665">
        <f t="shared" si="230"/>
        <v>0</v>
      </c>
      <c r="J1665">
        <f t="shared" si="231"/>
        <v>1</v>
      </c>
      <c r="K1665">
        <f t="shared" si="232"/>
        <v>0</v>
      </c>
      <c r="L1665">
        <f t="shared" si="233"/>
        <v>0</v>
      </c>
      <c r="M1665" s="1">
        <f>M1664+(K1665+L1665-M1664)*$O$2</f>
        <v>0.46428658885869672</v>
      </c>
    </row>
    <row r="1666" spans="1:13" x14ac:dyDescent="0.25">
      <c r="A1666">
        <v>1664</v>
      </c>
      <c r="B1666" s="1">
        <f>MOD(A1666,$O$3)*2/$O$3-1</f>
        <v>0.50000000000000111</v>
      </c>
      <c r="C1666" s="1">
        <f>2*PI()*(INT(A1666*$O$1*24)/24)</f>
        <v>1.0471975511965976</v>
      </c>
      <c r="D1666" s="1">
        <f t="shared" si="225"/>
        <v>0.8660254037844386</v>
      </c>
      <c r="E1666" s="1">
        <f t="shared" si="226"/>
        <v>1.22514845490862E-16</v>
      </c>
      <c r="F1666" s="1">
        <f t="shared" si="227"/>
        <v>-0.8660254037844386</v>
      </c>
      <c r="G1666">
        <f t="shared" si="228"/>
        <v>1</v>
      </c>
      <c r="H1666">
        <f t="shared" si="229"/>
        <v>0</v>
      </c>
      <c r="I1666">
        <f t="shared" si="230"/>
        <v>0</v>
      </c>
      <c r="J1666">
        <f t="shared" si="231"/>
        <v>1</v>
      </c>
      <c r="K1666">
        <f t="shared" si="232"/>
        <v>0</v>
      </c>
      <c r="L1666">
        <f t="shared" si="233"/>
        <v>0</v>
      </c>
      <c r="M1666" s="1">
        <f>M1665+(K1666+L1666-M1665)*$O$2</f>
        <v>0.46146143885313518</v>
      </c>
    </row>
    <row r="1667" spans="1:13" x14ac:dyDescent="0.25">
      <c r="A1667">
        <v>1665</v>
      </c>
      <c r="B1667" s="1">
        <f>MOD(A1667,$O$3)*2/$O$3-1</f>
        <v>0.51171875000000111</v>
      </c>
      <c r="C1667" s="1">
        <f>2*PI()*(INT(A1667*$O$1*24)/24)</f>
        <v>1.0471975511965976</v>
      </c>
      <c r="D1667" s="1">
        <f t="shared" ref="D1667:D1730" si="234">SIN($C1667)</f>
        <v>0.8660254037844386</v>
      </c>
      <c r="E1667" s="1">
        <f t="shared" ref="E1667:E1730" si="235">SIN($C1667+2*PI()/3)</f>
        <v>1.22514845490862E-16</v>
      </c>
      <c r="F1667" s="1">
        <f t="shared" ref="F1667:F1730" si="236">SIN($C1667-2*PI()/3)</f>
        <v>-0.8660254037844386</v>
      </c>
      <c r="G1667">
        <f t="shared" ref="G1667:G1730" si="237">IF(D1667&gt;$B1667,1,0)</f>
        <v>1</v>
      </c>
      <c r="H1667">
        <f t="shared" ref="H1667:H1730" si="238">IF(E1667&gt;$B1667,1,0)</f>
        <v>0</v>
      </c>
      <c r="I1667">
        <f t="shared" ref="I1667:I1730" si="239">IF(F1667&gt;$B1667,1,0)</f>
        <v>0</v>
      </c>
      <c r="J1667">
        <f t="shared" ref="J1667:J1730" si="240">IF(_xlfn.XOR(H1667,I1667),0,1)</f>
        <v>1</v>
      </c>
      <c r="K1667">
        <f t="shared" ref="K1667:K1730" si="241">IF(AND(H1667,NOT(I1667)),1,0)</f>
        <v>0</v>
      </c>
      <c r="L1667">
        <f t="shared" ref="L1667:L1730" si="242">IF(AND(NOT(H1667),I1667),-1,0)</f>
        <v>0</v>
      </c>
      <c r="M1667" s="1">
        <f>M1666+(K1667+L1667-M1666)*$O$2</f>
        <v>0.4586534796791536</v>
      </c>
    </row>
    <row r="1668" spans="1:13" x14ac:dyDescent="0.25">
      <c r="A1668">
        <v>1666</v>
      </c>
      <c r="B1668" s="1">
        <f>MOD(A1668,$O$3)*2/$O$3-1</f>
        <v>0.52343750000000111</v>
      </c>
      <c r="C1668" s="1">
        <f>2*PI()*(INT(A1668*$O$1*24)/24)</f>
        <v>1.0471975511965976</v>
      </c>
      <c r="D1668" s="1">
        <f t="shared" si="234"/>
        <v>0.8660254037844386</v>
      </c>
      <c r="E1668" s="1">
        <f t="shared" si="235"/>
        <v>1.22514845490862E-16</v>
      </c>
      <c r="F1668" s="1">
        <f t="shared" si="236"/>
        <v>-0.8660254037844386</v>
      </c>
      <c r="G1668">
        <f t="shared" si="237"/>
        <v>1</v>
      </c>
      <c r="H1668">
        <f t="shared" si="238"/>
        <v>0</v>
      </c>
      <c r="I1668">
        <f t="shared" si="239"/>
        <v>0</v>
      </c>
      <c r="J1668">
        <f t="shared" si="240"/>
        <v>1</v>
      </c>
      <c r="K1668">
        <f t="shared" si="241"/>
        <v>0</v>
      </c>
      <c r="L1668">
        <f t="shared" si="242"/>
        <v>0</v>
      </c>
      <c r="M1668" s="1">
        <f>M1667+(K1668+L1668-M1667)*$O$2</f>
        <v>0.45586260673179663</v>
      </c>
    </row>
    <row r="1669" spans="1:13" x14ac:dyDescent="0.25">
      <c r="A1669">
        <v>1667</v>
      </c>
      <c r="B1669" s="1">
        <f>MOD(A1669,$O$3)*2/$O$3-1</f>
        <v>0.53515625000000111</v>
      </c>
      <c r="C1669" s="1">
        <f>2*PI()*(INT(A1669*$O$1*24)/24)</f>
        <v>1.0471975511965976</v>
      </c>
      <c r="D1669" s="1">
        <f t="shared" si="234"/>
        <v>0.8660254037844386</v>
      </c>
      <c r="E1669" s="1">
        <f t="shared" si="235"/>
        <v>1.22514845490862E-16</v>
      </c>
      <c r="F1669" s="1">
        <f t="shared" si="236"/>
        <v>-0.8660254037844386</v>
      </c>
      <c r="G1669">
        <f t="shared" si="237"/>
        <v>1</v>
      </c>
      <c r="H1669">
        <f t="shared" si="238"/>
        <v>0</v>
      </c>
      <c r="I1669">
        <f t="shared" si="239"/>
        <v>0</v>
      </c>
      <c r="J1669">
        <f t="shared" si="240"/>
        <v>1</v>
      </c>
      <c r="K1669">
        <f t="shared" si="241"/>
        <v>0</v>
      </c>
      <c r="L1669">
        <f t="shared" si="242"/>
        <v>0</v>
      </c>
      <c r="M1669" s="1">
        <f>M1668+(K1669+L1669-M1668)*$O$2</f>
        <v>0.4530887160426223</v>
      </c>
    </row>
    <row r="1670" spans="1:13" x14ac:dyDescent="0.25">
      <c r="A1670">
        <v>1668</v>
      </c>
      <c r="B1670" s="1">
        <f>MOD(A1670,$O$3)*2/$O$3-1</f>
        <v>0.54687500000000111</v>
      </c>
      <c r="C1670" s="1">
        <f>2*PI()*(INT(A1670*$O$1*24)/24)</f>
        <v>1.0471975511965976</v>
      </c>
      <c r="D1670" s="1">
        <f t="shared" si="234"/>
        <v>0.8660254037844386</v>
      </c>
      <c r="E1670" s="1">
        <f t="shared" si="235"/>
        <v>1.22514845490862E-16</v>
      </c>
      <c r="F1670" s="1">
        <f t="shared" si="236"/>
        <v>-0.8660254037844386</v>
      </c>
      <c r="G1670">
        <f t="shared" si="237"/>
        <v>1</v>
      </c>
      <c r="H1670">
        <f t="shared" si="238"/>
        <v>0</v>
      </c>
      <c r="I1670">
        <f t="shared" si="239"/>
        <v>0</v>
      </c>
      <c r="J1670">
        <f t="shared" si="240"/>
        <v>1</v>
      </c>
      <c r="K1670">
        <f t="shared" si="241"/>
        <v>0</v>
      </c>
      <c r="L1670">
        <f t="shared" si="242"/>
        <v>0</v>
      </c>
      <c r="M1670" s="1">
        <f>M1669+(K1670+L1670-M1669)*$O$2</f>
        <v>0.45033170427582914</v>
      </c>
    </row>
    <row r="1671" spans="1:13" x14ac:dyDescent="0.25">
      <c r="A1671">
        <v>1669</v>
      </c>
      <c r="B1671" s="1">
        <f>MOD(A1671,$O$3)*2/$O$3-1</f>
        <v>0.55859375000000111</v>
      </c>
      <c r="C1671" s="1">
        <f>2*PI()*(INT(A1671*$O$1*24)/24)</f>
        <v>1.0471975511965976</v>
      </c>
      <c r="D1671" s="1">
        <f t="shared" si="234"/>
        <v>0.8660254037844386</v>
      </c>
      <c r="E1671" s="1">
        <f t="shared" si="235"/>
        <v>1.22514845490862E-16</v>
      </c>
      <c r="F1671" s="1">
        <f t="shared" si="236"/>
        <v>-0.8660254037844386</v>
      </c>
      <c r="G1671">
        <f t="shared" si="237"/>
        <v>1</v>
      </c>
      <c r="H1671">
        <f t="shared" si="238"/>
        <v>0</v>
      </c>
      <c r="I1671">
        <f t="shared" si="239"/>
        <v>0</v>
      </c>
      <c r="J1671">
        <f t="shared" si="240"/>
        <v>1</v>
      </c>
      <c r="K1671">
        <f t="shared" si="241"/>
        <v>0</v>
      </c>
      <c r="L1671">
        <f t="shared" si="242"/>
        <v>0</v>
      </c>
      <c r="M1671" s="1">
        <f>M1670+(K1671+L1671-M1670)*$O$2</f>
        <v>0.44759146872440636</v>
      </c>
    </row>
    <row r="1672" spans="1:13" x14ac:dyDescent="0.25">
      <c r="A1672">
        <v>1670</v>
      </c>
      <c r="B1672" s="1">
        <f>MOD(A1672,$O$3)*2/$O$3-1</f>
        <v>0.57031250000000111</v>
      </c>
      <c r="C1672" s="1">
        <f>2*PI()*(INT(A1672*$O$1*24)/24)</f>
        <v>1.0471975511965976</v>
      </c>
      <c r="D1672" s="1">
        <f t="shared" si="234"/>
        <v>0.8660254037844386</v>
      </c>
      <c r="E1672" s="1">
        <f t="shared" si="235"/>
        <v>1.22514845490862E-16</v>
      </c>
      <c r="F1672" s="1">
        <f t="shared" si="236"/>
        <v>-0.8660254037844386</v>
      </c>
      <c r="G1672">
        <f t="shared" si="237"/>
        <v>1</v>
      </c>
      <c r="H1672">
        <f t="shared" si="238"/>
        <v>0</v>
      </c>
      <c r="I1672">
        <f t="shared" si="239"/>
        <v>0</v>
      </c>
      <c r="J1672">
        <f t="shared" si="240"/>
        <v>1</v>
      </c>
      <c r="K1672">
        <f t="shared" si="241"/>
        <v>0</v>
      </c>
      <c r="L1672">
        <f t="shared" si="242"/>
        <v>0</v>
      </c>
      <c r="M1672" s="1">
        <f>M1671+(K1672+L1672-M1671)*$O$2</f>
        <v>0.44486790730630793</v>
      </c>
    </row>
    <row r="1673" spans="1:13" x14ac:dyDescent="0.25">
      <c r="A1673">
        <v>1671</v>
      </c>
      <c r="B1673" s="1">
        <f>MOD(A1673,$O$3)*2/$O$3-1</f>
        <v>0.58203125000000111</v>
      </c>
      <c r="C1673" s="1">
        <f>2*PI()*(INT(A1673*$O$1*24)/24)</f>
        <v>1.0471975511965976</v>
      </c>
      <c r="D1673" s="1">
        <f t="shared" si="234"/>
        <v>0.8660254037844386</v>
      </c>
      <c r="E1673" s="1">
        <f t="shared" si="235"/>
        <v>1.22514845490862E-16</v>
      </c>
      <c r="F1673" s="1">
        <f t="shared" si="236"/>
        <v>-0.8660254037844386</v>
      </c>
      <c r="G1673">
        <f t="shared" si="237"/>
        <v>1</v>
      </c>
      <c r="H1673">
        <f t="shared" si="238"/>
        <v>0</v>
      </c>
      <c r="I1673">
        <f t="shared" si="239"/>
        <v>0</v>
      </c>
      <c r="J1673">
        <f t="shared" si="240"/>
        <v>1</v>
      </c>
      <c r="K1673">
        <f t="shared" si="241"/>
        <v>0</v>
      </c>
      <c r="L1673">
        <f t="shared" si="242"/>
        <v>0</v>
      </c>
      <c r="M1673" s="1">
        <f>M1672+(K1673+L1673-M1672)*$O$2</f>
        <v>0.4421609185606496</v>
      </c>
    </row>
    <row r="1674" spans="1:13" x14ac:dyDescent="0.25">
      <c r="A1674">
        <v>1672</v>
      </c>
      <c r="B1674" s="1">
        <f>MOD(A1674,$O$3)*2/$O$3-1</f>
        <v>0.59375000000000111</v>
      </c>
      <c r="C1674" s="1">
        <f>2*PI()*(INT(A1674*$O$1*24)/24)</f>
        <v>1.0471975511965976</v>
      </c>
      <c r="D1674" s="1">
        <f t="shared" si="234"/>
        <v>0.8660254037844386</v>
      </c>
      <c r="E1674" s="1">
        <f t="shared" si="235"/>
        <v>1.22514845490862E-16</v>
      </c>
      <c r="F1674" s="1">
        <f t="shared" si="236"/>
        <v>-0.8660254037844386</v>
      </c>
      <c r="G1674">
        <f t="shared" si="237"/>
        <v>1</v>
      </c>
      <c r="H1674">
        <f t="shared" si="238"/>
        <v>0</v>
      </c>
      <c r="I1674">
        <f t="shared" si="239"/>
        <v>0</v>
      </c>
      <c r="J1674">
        <f t="shared" si="240"/>
        <v>1</v>
      </c>
      <c r="K1674">
        <f t="shared" si="241"/>
        <v>0</v>
      </c>
      <c r="L1674">
        <f t="shared" si="242"/>
        <v>0</v>
      </c>
      <c r="M1674" s="1">
        <f>M1673+(K1674+L1674-M1673)*$O$2</f>
        <v>0.4394704016439292</v>
      </c>
    </row>
    <row r="1675" spans="1:13" x14ac:dyDescent="0.25">
      <c r="A1675">
        <v>1673</v>
      </c>
      <c r="B1675" s="1">
        <f>MOD(A1675,$O$3)*2/$O$3-1</f>
        <v>0.60546875000000111</v>
      </c>
      <c r="C1675" s="1">
        <f>2*PI()*(INT(A1675*$O$1*24)/24)</f>
        <v>1.0471975511965976</v>
      </c>
      <c r="D1675" s="1">
        <f t="shared" si="234"/>
        <v>0.8660254037844386</v>
      </c>
      <c r="E1675" s="1">
        <f t="shared" si="235"/>
        <v>1.22514845490862E-16</v>
      </c>
      <c r="F1675" s="1">
        <f t="shared" si="236"/>
        <v>-0.8660254037844386</v>
      </c>
      <c r="G1675">
        <f t="shared" si="237"/>
        <v>1</v>
      </c>
      <c r="H1675">
        <f t="shared" si="238"/>
        <v>0</v>
      </c>
      <c r="I1675">
        <f t="shared" si="239"/>
        <v>0</v>
      </c>
      <c r="J1675">
        <f t="shared" si="240"/>
        <v>1</v>
      </c>
      <c r="K1675">
        <f t="shared" si="241"/>
        <v>0</v>
      </c>
      <c r="L1675">
        <f t="shared" si="242"/>
        <v>0</v>
      </c>
      <c r="M1675" s="1">
        <f>M1674+(K1675+L1675-M1674)*$O$2</f>
        <v>0.43679625632626989</v>
      </c>
    </row>
    <row r="1676" spans="1:13" x14ac:dyDescent="0.25">
      <c r="A1676">
        <v>1674</v>
      </c>
      <c r="B1676" s="1">
        <f>MOD(A1676,$O$3)*2/$O$3-1</f>
        <v>0.61718750000000111</v>
      </c>
      <c r="C1676" s="1">
        <f>2*PI()*(INT(A1676*$O$1*24)/24)</f>
        <v>1.0471975511965976</v>
      </c>
      <c r="D1676" s="1">
        <f t="shared" si="234"/>
        <v>0.8660254037844386</v>
      </c>
      <c r="E1676" s="1">
        <f t="shared" si="235"/>
        <v>1.22514845490862E-16</v>
      </c>
      <c r="F1676" s="1">
        <f t="shared" si="236"/>
        <v>-0.8660254037844386</v>
      </c>
      <c r="G1676">
        <f t="shared" si="237"/>
        <v>1</v>
      </c>
      <c r="H1676">
        <f t="shared" si="238"/>
        <v>0</v>
      </c>
      <c r="I1676">
        <f t="shared" si="239"/>
        <v>0</v>
      </c>
      <c r="J1676">
        <f t="shared" si="240"/>
        <v>1</v>
      </c>
      <c r="K1676">
        <f t="shared" si="241"/>
        <v>0</v>
      </c>
      <c r="L1676">
        <f t="shared" si="242"/>
        <v>0</v>
      </c>
      <c r="M1676" s="1">
        <f>M1675+(K1676+L1676-M1675)*$O$2</f>
        <v>0.43413838298768637</v>
      </c>
    </row>
    <row r="1677" spans="1:13" x14ac:dyDescent="0.25">
      <c r="A1677">
        <v>1675</v>
      </c>
      <c r="B1677" s="1">
        <f>MOD(A1677,$O$3)*2/$O$3-1</f>
        <v>0.62890625000000111</v>
      </c>
      <c r="C1677" s="1">
        <f>2*PI()*(INT(A1677*$O$1*24)/24)</f>
        <v>1.0471975511965976</v>
      </c>
      <c r="D1677" s="1">
        <f t="shared" si="234"/>
        <v>0.8660254037844386</v>
      </c>
      <c r="E1677" s="1">
        <f t="shared" si="235"/>
        <v>1.22514845490862E-16</v>
      </c>
      <c r="F1677" s="1">
        <f t="shared" si="236"/>
        <v>-0.8660254037844386</v>
      </c>
      <c r="G1677">
        <f t="shared" si="237"/>
        <v>1</v>
      </c>
      <c r="H1677">
        <f t="shared" si="238"/>
        <v>0</v>
      </c>
      <c r="I1677">
        <f t="shared" si="239"/>
        <v>0</v>
      </c>
      <c r="J1677">
        <f t="shared" si="240"/>
        <v>1</v>
      </c>
      <c r="K1677">
        <f t="shared" si="241"/>
        <v>0</v>
      </c>
      <c r="L1677">
        <f t="shared" si="242"/>
        <v>0</v>
      </c>
      <c r="M1677" s="1">
        <f>M1676+(K1677+L1677-M1676)*$O$2</f>
        <v>0.43149668261437357</v>
      </c>
    </row>
    <row r="1678" spans="1:13" x14ac:dyDescent="0.25">
      <c r="A1678">
        <v>1676</v>
      </c>
      <c r="B1678" s="1">
        <f>MOD(A1678,$O$3)*2/$O$3-1</f>
        <v>0.64062500000000111</v>
      </c>
      <c r="C1678" s="1">
        <f>2*PI()*(INT(A1678*$O$1*24)/24)</f>
        <v>1.0471975511965976</v>
      </c>
      <c r="D1678" s="1">
        <f t="shared" si="234"/>
        <v>0.8660254037844386</v>
      </c>
      <c r="E1678" s="1">
        <f t="shared" si="235"/>
        <v>1.22514845490862E-16</v>
      </c>
      <c r="F1678" s="1">
        <f t="shared" si="236"/>
        <v>-0.8660254037844386</v>
      </c>
      <c r="G1678">
        <f t="shared" si="237"/>
        <v>1</v>
      </c>
      <c r="H1678">
        <f t="shared" si="238"/>
        <v>0</v>
      </c>
      <c r="I1678">
        <f t="shared" si="239"/>
        <v>0</v>
      </c>
      <c r="J1678">
        <f t="shared" si="240"/>
        <v>1</v>
      </c>
      <c r="K1678">
        <f t="shared" si="241"/>
        <v>0</v>
      </c>
      <c r="L1678">
        <f t="shared" si="242"/>
        <v>0</v>
      </c>
      <c r="M1678" s="1">
        <f>M1677+(K1678+L1678-M1677)*$O$2</f>
        <v>0.42887105679501825</v>
      </c>
    </row>
    <row r="1679" spans="1:13" x14ac:dyDescent="0.25">
      <c r="A1679">
        <v>1677</v>
      </c>
      <c r="B1679" s="1">
        <f>MOD(A1679,$O$3)*2/$O$3-1</f>
        <v>0.65234375000000111</v>
      </c>
      <c r="C1679" s="1">
        <f>2*PI()*(INT(A1679*$O$1*24)/24)</f>
        <v>1.0471975511965976</v>
      </c>
      <c r="D1679" s="1">
        <f t="shared" si="234"/>
        <v>0.8660254037844386</v>
      </c>
      <c r="E1679" s="1">
        <f t="shared" si="235"/>
        <v>1.22514845490862E-16</v>
      </c>
      <c r="F1679" s="1">
        <f t="shared" si="236"/>
        <v>-0.8660254037844386</v>
      </c>
      <c r="G1679">
        <f t="shared" si="237"/>
        <v>1</v>
      </c>
      <c r="H1679">
        <f t="shared" si="238"/>
        <v>0</v>
      </c>
      <c r="I1679">
        <f t="shared" si="239"/>
        <v>0</v>
      </c>
      <c r="J1679">
        <f t="shared" si="240"/>
        <v>1</v>
      </c>
      <c r="K1679">
        <f t="shared" si="241"/>
        <v>0</v>
      </c>
      <c r="L1679">
        <f t="shared" si="242"/>
        <v>0</v>
      </c>
      <c r="M1679" s="1">
        <f>M1678+(K1679+L1679-M1678)*$O$2</f>
        <v>0.42626140771713289</v>
      </c>
    </row>
    <row r="1680" spans="1:13" x14ac:dyDescent="0.25">
      <c r="A1680">
        <v>1678</v>
      </c>
      <c r="B1680" s="1">
        <f>MOD(A1680,$O$3)*2/$O$3-1</f>
        <v>0.66406250000000111</v>
      </c>
      <c r="C1680" s="1">
        <f>2*PI()*(INT(A1680*$O$1*24)/24)</f>
        <v>1.0471975511965976</v>
      </c>
      <c r="D1680" s="1">
        <f t="shared" si="234"/>
        <v>0.8660254037844386</v>
      </c>
      <c r="E1680" s="1">
        <f t="shared" si="235"/>
        <v>1.22514845490862E-16</v>
      </c>
      <c r="F1680" s="1">
        <f t="shared" si="236"/>
        <v>-0.8660254037844386</v>
      </c>
      <c r="G1680">
        <f t="shared" si="237"/>
        <v>1</v>
      </c>
      <c r="H1680">
        <f t="shared" si="238"/>
        <v>0</v>
      </c>
      <c r="I1680">
        <f t="shared" si="239"/>
        <v>0</v>
      </c>
      <c r="J1680">
        <f t="shared" si="240"/>
        <v>1</v>
      </c>
      <c r="K1680">
        <f t="shared" si="241"/>
        <v>0</v>
      </c>
      <c r="L1680">
        <f t="shared" si="242"/>
        <v>0</v>
      </c>
      <c r="M1680" s="1">
        <f>M1679+(K1680+L1680-M1679)*$O$2</f>
        <v>0.42366763816341174</v>
      </c>
    </row>
    <row r="1681" spans="1:13" x14ac:dyDescent="0.25">
      <c r="A1681">
        <v>1679</v>
      </c>
      <c r="B1681" s="1">
        <f>MOD(A1681,$O$3)*2/$O$3-1</f>
        <v>0.67578125000000111</v>
      </c>
      <c r="C1681" s="1">
        <f>2*PI()*(INT(A1681*$O$1*24)/24)</f>
        <v>1.0471975511965976</v>
      </c>
      <c r="D1681" s="1">
        <f t="shared" si="234"/>
        <v>0.8660254037844386</v>
      </c>
      <c r="E1681" s="1">
        <f t="shared" si="235"/>
        <v>1.22514845490862E-16</v>
      </c>
      <c r="F1681" s="1">
        <f t="shared" si="236"/>
        <v>-0.8660254037844386</v>
      </c>
      <c r="G1681">
        <f t="shared" si="237"/>
        <v>1</v>
      </c>
      <c r="H1681">
        <f t="shared" si="238"/>
        <v>0</v>
      </c>
      <c r="I1681">
        <f t="shared" si="239"/>
        <v>0</v>
      </c>
      <c r="J1681">
        <f t="shared" si="240"/>
        <v>1</v>
      </c>
      <c r="K1681">
        <f t="shared" si="241"/>
        <v>0</v>
      </c>
      <c r="L1681">
        <f t="shared" si="242"/>
        <v>0</v>
      </c>
      <c r="M1681" s="1">
        <f>M1680+(K1681+L1681-M1680)*$O$2</f>
        <v>0.42108965150810929</v>
      </c>
    </row>
    <row r="1682" spans="1:13" x14ac:dyDescent="0.25">
      <c r="A1682">
        <v>1680</v>
      </c>
      <c r="B1682" s="1">
        <f>MOD(A1682,$O$3)*2/$O$3-1</f>
        <v>0.68750000000000111</v>
      </c>
      <c r="C1682" s="1">
        <f>2*PI()*(INT(A1682*$O$1*24)/24)</f>
        <v>1.0471975511965976</v>
      </c>
      <c r="D1682" s="1">
        <f t="shared" si="234"/>
        <v>0.8660254037844386</v>
      </c>
      <c r="E1682" s="1">
        <f t="shared" si="235"/>
        <v>1.22514845490862E-16</v>
      </c>
      <c r="F1682" s="1">
        <f t="shared" si="236"/>
        <v>-0.8660254037844386</v>
      </c>
      <c r="G1682">
        <f t="shared" si="237"/>
        <v>1</v>
      </c>
      <c r="H1682">
        <f t="shared" si="238"/>
        <v>0</v>
      </c>
      <c r="I1682">
        <f t="shared" si="239"/>
        <v>0</v>
      </c>
      <c r="J1682">
        <f t="shared" si="240"/>
        <v>1</v>
      </c>
      <c r="K1682">
        <f t="shared" si="241"/>
        <v>0</v>
      </c>
      <c r="L1682">
        <f t="shared" si="242"/>
        <v>0</v>
      </c>
      <c r="M1682" s="1">
        <f>M1681+(K1682+L1682-M1681)*$O$2</f>
        <v>0.41852735171344063</v>
      </c>
    </row>
    <row r="1683" spans="1:13" x14ac:dyDescent="0.25">
      <c r="A1683">
        <v>1681</v>
      </c>
      <c r="B1683" s="1">
        <f>MOD(A1683,$O$3)*2/$O$3-1</f>
        <v>0.69921875000000111</v>
      </c>
      <c r="C1683" s="1">
        <f>2*PI()*(INT(A1683*$O$1*24)/24)</f>
        <v>1.0471975511965976</v>
      </c>
      <c r="D1683" s="1">
        <f t="shared" si="234"/>
        <v>0.8660254037844386</v>
      </c>
      <c r="E1683" s="1">
        <f t="shared" si="235"/>
        <v>1.22514845490862E-16</v>
      </c>
      <c r="F1683" s="1">
        <f t="shared" si="236"/>
        <v>-0.8660254037844386</v>
      </c>
      <c r="G1683">
        <f t="shared" si="237"/>
        <v>1</v>
      </c>
      <c r="H1683">
        <f t="shared" si="238"/>
        <v>0</v>
      </c>
      <c r="I1683">
        <f t="shared" si="239"/>
        <v>0</v>
      </c>
      <c r="J1683">
        <f t="shared" si="240"/>
        <v>1</v>
      </c>
      <c r="K1683">
        <f t="shared" si="241"/>
        <v>0</v>
      </c>
      <c r="L1683">
        <f t="shared" si="242"/>
        <v>0</v>
      </c>
      <c r="M1683" s="1">
        <f>M1682+(K1683+L1683-M1682)*$O$2</f>
        <v>0.41598064332600376</v>
      </c>
    </row>
    <row r="1684" spans="1:13" x14ac:dyDescent="0.25">
      <c r="A1684">
        <v>1682</v>
      </c>
      <c r="B1684" s="1">
        <f>MOD(A1684,$O$3)*2/$O$3-1</f>
        <v>0.71093750000000111</v>
      </c>
      <c r="C1684" s="1">
        <f>2*PI()*(INT(A1684*$O$1*24)/24)</f>
        <v>1.0471975511965976</v>
      </c>
      <c r="D1684" s="1">
        <f t="shared" si="234"/>
        <v>0.8660254037844386</v>
      </c>
      <c r="E1684" s="1">
        <f t="shared" si="235"/>
        <v>1.22514845490862E-16</v>
      </c>
      <c r="F1684" s="1">
        <f t="shared" si="236"/>
        <v>-0.8660254037844386</v>
      </c>
      <c r="G1684">
        <f t="shared" si="237"/>
        <v>1</v>
      </c>
      <c r="H1684">
        <f t="shared" si="238"/>
        <v>0</v>
      </c>
      <c r="I1684">
        <f t="shared" si="239"/>
        <v>0</v>
      </c>
      <c r="J1684">
        <f t="shared" si="240"/>
        <v>1</v>
      </c>
      <c r="K1684">
        <f t="shared" si="241"/>
        <v>0</v>
      </c>
      <c r="L1684">
        <f t="shared" si="242"/>
        <v>0</v>
      </c>
      <c r="M1684" s="1">
        <f>M1683+(K1684+L1684-M1683)*$O$2</f>
        <v>0.41344943147322366</v>
      </c>
    </row>
    <row r="1685" spans="1:13" x14ac:dyDescent="0.25">
      <c r="A1685">
        <v>1683</v>
      </c>
      <c r="B1685" s="1">
        <f>MOD(A1685,$O$3)*2/$O$3-1</f>
        <v>0.72265625000000111</v>
      </c>
      <c r="C1685" s="1">
        <f>2*PI()*(INT(A1685*$O$1*24)/24)</f>
        <v>1.0471975511965976</v>
      </c>
      <c r="D1685" s="1">
        <f t="shared" si="234"/>
        <v>0.8660254037844386</v>
      </c>
      <c r="E1685" s="1">
        <f t="shared" si="235"/>
        <v>1.22514845490862E-16</v>
      </c>
      <c r="F1685" s="1">
        <f t="shared" si="236"/>
        <v>-0.8660254037844386</v>
      </c>
      <c r="G1685">
        <f t="shared" si="237"/>
        <v>1</v>
      </c>
      <c r="H1685">
        <f t="shared" si="238"/>
        <v>0</v>
      </c>
      <c r="I1685">
        <f t="shared" si="239"/>
        <v>0</v>
      </c>
      <c r="J1685">
        <f t="shared" si="240"/>
        <v>1</v>
      </c>
      <c r="K1685">
        <f t="shared" si="241"/>
        <v>0</v>
      </c>
      <c r="L1685">
        <f t="shared" si="242"/>
        <v>0</v>
      </c>
      <c r="M1685" s="1">
        <f>M1684+(K1685+L1685-M1684)*$O$2</f>
        <v>0.41093362185981808</v>
      </c>
    </row>
    <row r="1686" spans="1:13" x14ac:dyDescent="0.25">
      <c r="A1686">
        <v>1684</v>
      </c>
      <c r="B1686" s="1">
        <f>MOD(A1686,$O$3)*2/$O$3-1</f>
        <v>0.73437500000000111</v>
      </c>
      <c r="C1686" s="1">
        <f>2*PI()*(INT(A1686*$O$1*24)/24)</f>
        <v>1.0471975511965976</v>
      </c>
      <c r="D1686" s="1">
        <f t="shared" si="234"/>
        <v>0.8660254037844386</v>
      </c>
      <c r="E1686" s="1">
        <f t="shared" si="235"/>
        <v>1.22514845490862E-16</v>
      </c>
      <c r="F1686" s="1">
        <f t="shared" si="236"/>
        <v>-0.8660254037844386</v>
      </c>
      <c r="G1686">
        <f t="shared" si="237"/>
        <v>1</v>
      </c>
      <c r="H1686">
        <f t="shared" si="238"/>
        <v>0</v>
      </c>
      <c r="I1686">
        <f t="shared" si="239"/>
        <v>0</v>
      </c>
      <c r="J1686">
        <f t="shared" si="240"/>
        <v>1</v>
      </c>
      <c r="K1686">
        <f t="shared" si="241"/>
        <v>0</v>
      </c>
      <c r="L1686">
        <f t="shared" si="242"/>
        <v>0</v>
      </c>
      <c r="M1686" s="1">
        <f>M1685+(K1686+L1686-M1685)*$O$2</f>
        <v>0.40843312076428456</v>
      </c>
    </row>
    <row r="1687" spans="1:13" x14ac:dyDescent="0.25">
      <c r="A1687">
        <v>1685</v>
      </c>
      <c r="B1687" s="1">
        <f>MOD(A1687,$O$3)*2/$O$3-1</f>
        <v>0.74609375000000111</v>
      </c>
      <c r="C1687" s="1">
        <f>2*PI()*(INT(A1687*$O$1*24)/24)</f>
        <v>1.0471975511965976</v>
      </c>
      <c r="D1687" s="1">
        <f t="shared" si="234"/>
        <v>0.8660254037844386</v>
      </c>
      <c r="E1687" s="1">
        <f t="shared" si="235"/>
        <v>1.22514845490862E-16</v>
      </c>
      <c r="F1687" s="1">
        <f t="shared" si="236"/>
        <v>-0.8660254037844386</v>
      </c>
      <c r="G1687">
        <f t="shared" si="237"/>
        <v>1</v>
      </c>
      <c r="H1687">
        <f t="shared" si="238"/>
        <v>0</v>
      </c>
      <c r="I1687">
        <f t="shared" si="239"/>
        <v>0</v>
      </c>
      <c r="J1687">
        <f t="shared" si="240"/>
        <v>1</v>
      </c>
      <c r="K1687">
        <f t="shared" si="241"/>
        <v>0</v>
      </c>
      <c r="L1687">
        <f t="shared" si="242"/>
        <v>0</v>
      </c>
      <c r="M1687" s="1">
        <f>M1686+(K1687+L1687-M1686)*$O$2</f>
        <v>0.40594783503540921</v>
      </c>
    </row>
    <row r="1688" spans="1:13" x14ac:dyDescent="0.25">
      <c r="A1688">
        <v>1686</v>
      </c>
      <c r="B1688" s="1">
        <f>MOD(A1688,$O$3)*2/$O$3-1</f>
        <v>0.75781250000000111</v>
      </c>
      <c r="C1688" s="1">
        <f>2*PI()*(INT(A1688*$O$1*24)/24)</f>
        <v>1.0471975511965976</v>
      </c>
      <c r="D1688" s="1">
        <f t="shared" si="234"/>
        <v>0.8660254037844386</v>
      </c>
      <c r="E1688" s="1">
        <f t="shared" si="235"/>
        <v>1.22514845490862E-16</v>
      </c>
      <c r="F1688" s="1">
        <f t="shared" si="236"/>
        <v>-0.8660254037844386</v>
      </c>
      <c r="G1688">
        <f t="shared" si="237"/>
        <v>1</v>
      </c>
      <c r="H1688">
        <f t="shared" si="238"/>
        <v>0</v>
      </c>
      <c r="I1688">
        <f t="shared" si="239"/>
        <v>0</v>
      </c>
      <c r="J1688">
        <f t="shared" si="240"/>
        <v>1</v>
      </c>
      <c r="K1688">
        <f t="shared" si="241"/>
        <v>0</v>
      </c>
      <c r="L1688">
        <f t="shared" si="242"/>
        <v>0</v>
      </c>
      <c r="M1688" s="1">
        <f>M1687+(K1688+L1688-M1687)*$O$2</f>
        <v>0.40347767208879642</v>
      </c>
    </row>
    <row r="1689" spans="1:13" x14ac:dyDescent="0.25">
      <c r="A1689">
        <v>1687</v>
      </c>
      <c r="B1689" s="1">
        <f>MOD(A1689,$O$3)*2/$O$3-1</f>
        <v>0.76953125000000111</v>
      </c>
      <c r="C1689" s="1">
        <f>2*PI()*(INT(A1689*$O$1*24)/24)</f>
        <v>1.0471975511965976</v>
      </c>
      <c r="D1689" s="1">
        <f t="shared" si="234"/>
        <v>0.8660254037844386</v>
      </c>
      <c r="E1689" s="1">
        <f t="shared" si="235"/>
        <v>1.22514845490862E-16</v>
      </c>
      <c r="F1689" s="1">
        <f t="shared" si="236"/>
        <v>-0.8660254037844386</v>
      </c>
      <c r="G1689">
        <f t="shared" si="237"/>
        <v>1</v>
      </c>
      <c r="H1689">
        <f t="shared" si="238"/>
        <v>0</v>
      </c>
      <c r="I1689">
        <f t="shared" si="239"/>
        <v>0</v>
      </c>
      <c r="J1689">
        <f t="shared" si="240"/>
        <v>1</v>
      </c>
      <c r="K1689">
        <f t="shared" si="241"/>
        <v>0</v>
      </c>
      <c r="L1689">
        <f t="shared" si="242"/>
        <v>0</v>
      </c>
      <c r="M1689" s="1">
        <f>M1688+(K1689+L1689-M1688)*$O$2</f>
        <v>0.40102253990341996</v>
      </c>
    </row>
    <row r="1690" spans="1:13" x14ac:dyDescent="0.25">
      <c r="A1690">
        <v>1688</v>
      </c>
      <c r="B1690" s="1">
        <f>MOD(A1690,$O$3)*2/$O$3-1</f>
        <v>0.78125000000000111</v>
      </c>
      <c r="C1690" s="1">
        <f>2*PI()*(INT(A1690*$O$1*24)/24)</f>
        <v>1.0471975511965976</v>
      </c>
      <c r="D1690" s="1">
        <f t="shared" si="234"/>
        <v>0.8660254037844386</v>
      </c>
      <c r="E1690" s="1">
        <f t="shared" si="235"/>
        <v>1.22514845490862E-16</v>
      </c>
      <c r="F1690" s="1">
        <f t="shared" si="236"/>
        <v>-0.8660254037844386</v>
      </c>
      <c r="G1690">
        <f t="shared" si="237"/>
        <v>1</v>
      </c>
      <c r="H1690">
        <f t="shared" si="238"/>
        <v>0</v>
      </c>
      <c r="I1690">
        <f t="shared" si="239"/>
        <v>0</v>
      </c>
      <c r="J1690">
        <f t="shared" si="240"/>
        <v>1</v>
      </c>
      <c r="K1690">
        <f t="shared" si="241"/>
        <v>0</v>
      </c>
      <c r="L1690">
        <f t="shared" si="242"/>
        <v>0</v>
      </c>
      <c r="M1690" s="1">
        <f>M1689+(K1690+L1690-M1689)*$O$2</f>
        <v>0.39858234701819478</v>
      </c>
    </row>
    <row r="1691" spans="1:13" x14ac:dyDescent="0.25">
      <c r="A1691">
        <v>1689</v>
      </c>
      <c r="B1691" s="1">
        <f>MOD(A1691,$O$3)*2/$O$3-1</f>
        <v>0.79296875000000111</v>
      </c>
      <c r="C1691" s="1">
        <f>2*PI()*(INT(A1691*$O$1*24)/24)</f>
        <v>1.0471975511965976</v>
      </c>
      <c r="D1691" s="1">
        <f t="shared" si="234"/>
        <v>0.8660254037844386</v>
      </c>
      <c r="E1691" s="1">
        <f t="shared" si="235"/>
        <v>1.22514845490862E-16</v>
      </c>
      <c r="F1691" s="1">
        <f t="shared" si="236"/>
        <v>-0.8660254037844386</v>
      </c>
      <c r="G1691">
        <f t="shared" si="237"/>
        <v>1</v>
      </c>
      <c r="H1691">
        <f t="shared" si="238"/>
        <v>0</v>
      </c>
      <c r="I1691">
        <f t="shared" si="239"/>
        <v>0</v>
      </c>
      <c r="J1691">
        <f t="shared" si="240"/>
        <v>1</v>
      </c>
      <c r="K1691">
        <f t="shared" si="241"/>
        <v>0</v>
      </c>
      <c r="L1691">
        <f t="shared" si="242"/>
        <v>0</v>
      </c>
      <c r="M1691" s="1">
        <f>M1690+(K1691+L1691-M1690)*$O$2</f>
        <v>0.39615700252856983</v>
      </c>
    </row>
    <row r="1692" spans="1:13" x14ac:dyDescent="0.25">
      <c r="A1692">
        <v>1690</v>
      </c>
      <c r="B1692" s="1">
        <f>MOD(A1692,$O$3)*2/$O$3-1</f>
        <v>0.80468750000000111</v>
      </c>
      <c r="C1692" s="1">
        <f>2*PI()*(INT(A1692*$O$1*24)/24)</f>
        <v>1.0471975511965976</v>
      </c>
      <c r="D1692" s="1">
        <f t="shared" si="234"/>
        <v>0.8660254037844386</v>
      </c>
      <c r="E1692" s="1">
        <f t="shared" si="235"/>
        <v>1.22514845490862E-16</v>
      </c>
      <c r="F1692" s="1">
        <f t="shared" si="236"/>
        <v>-0.8660254037844386</v>
      </c>
      <c r="G1692">
        <f t="shared" si="237"/>
        <v>1</v>
      </c>
      <c r="H1692">
        <f t="shared" si="238"/>
        <v>0</v>
      </c>
      <c r="I1692">
        <f t="shared" si="239"/>
        <v>0</v>
      </c>
      <c r="J1692">
        <f t="shared" si="240"/>
        <v>1</v>
      </c>
      <c r="K1692">
        <f t="shared" si="241"/>
        <v>0</v>
      </c>
      <c r="L1692">
        <f t="shared" si="242"/>
        <v>0</v>
      </c>
      <c r="M1692" s="1">
        <f>M1691+(K1692+L1692-M1691)*$O$2</f>
        <v>0.3937464160831417</v>
      </c>
    </row>
    <row r="1693" spans="1:13" x14ac:dyDescent="0.25">
      <c r="A1693">
        <v>1691</v>
      </c>
      <c r="B1693" s="1">
        <f>MOD(A1693,$O$3)*2/$O$3-1</f>
        <v>0.81640625000000111</v>
      </c>
      <c r="C1693" s="1">
        <f>2*PI()*(INT(A1693*$O$1*24)/24)</f>
        <v>1.0471975511965976</v>
      </c>
      <c r="D1693" s="1">
        <f t="shared" si="234"/>
        <v>0.8660254037844386</v>
      </c>
      <c r="E1693" s="1">
        <f t="shared" si="235"/>
        <v>1.22514845490862E-16</v>
      </c>
      <c r="F1693" s="1">
        <f t="shared" si="236"/>
        <v>-0.8660254037844386</v>
      </c>
      <c r="G1693">
        <f t="shared" si="237"/>
        <v>1</v>
      </c>
      <c r="H1693">
        <f t="shared" si="238"/>
        <v>0</v>
      </c>
      <c r="I1693">
        <f t="shared" si="239"/>
        <v>0</v>
      </c>
      <c r="J1693">
        <f t="shared" si="240"/>
        <v>1</v>
      </c>
      <c r="K1693">
        <f t="shared" si="241"/>
        <v>0</v>
      </c>
      <c r="L1693">
        <f t="shared" si="242"/>
        <v>0</v>
      </c>
      <c r="M1693" s="1">
        <f>M1692+(K1693+L1693-M1692)*$O$2</f>
        <v>0.39135049788028858</v>
      </c>
    </row>
    <row r="1694" spans="1:13" x14ac:dyDescent="0.25">
      <c r="A1694">
        <v>1692</v>
      </c>
      <c r="B1694" s="1">
        <f>MOD(A1694,$O$3)*2/$O$3-1</f>
        <v>0.82812500000000111</v>
      </c>
      <c r="C1694" s="1">
        <f>2*PI()*(INT(A1694*$O$1*24)/24)</f>
        <v>1.0471975511965976</v>
      </c>
      <c r="D1694" s="1">
        <f t="shared" si="234"/>
        <v>0.8660254037844386</v>
      </c>
      <c r="E1694" s="1">
        <f t="shared" si="235"/>
        <v>1.22514845490862E-16</v>
      </c>
      <c r="F1694" s="1">
        <f t="shared" si="236"/>
        <v>-0.8660254037844386</v>
      </c>
      <c r="G1694">
        <f t="shared" si="237"/>
        <v>1</v>
      </c>
      <c r="H1694">
        <f t="shared" si="238"/>
        <v>0</v>
      </c>
      <c r="I1694">
        <f t="shared" si="239"/>
        <v>0</v>
      </c>
      <c r="J1694">
        <f t="shared" si="240"/>
        <v>1</v>
      </c>
      <c r="K1694">
        <f t="shared" si="241"/>
        <v>0</v>
      </c>
      <c r="L1694">
        <f t="shared" si="242"/>
        <v>0</v>
      </c>
      <c r="M1694" s="1">
        <f>M1693+(K1694+L1694-M1693)*$O$2</f>
        <v>0.38896915866482501</v>
      </c>
    </row>
    <row r="1695" spans="1:13" x14ac:dyDescent="0.25">
      <c r="A1695">
        <v>1693</v>
      </c>
      <c r="B1695" s="1">
        <f>MOD(A1695,$O$3)*2/$O$3-1</f>
        <v>0.83984375000000111</v>
      </c>
      <c r="C1695" s="1">
        <f>2*PI()*(INT(A1695*$O$1*24)/24)</f>
        <v>1.0471975511965976</v>
      </c>
      <c r="D1695" s="1">
        <f t="shared" si="234"/>
        <v>0.8660254037844386</v>
      </c>
      <c r="E1695" s="1">
        <f t="shared" si="235"/>
        <v>1.22514845490862E-16</v>
      </c>
      <c r="F1695" s="1">
        <f t="shared" si="236"/>
        <v>-0.8660254037844386</v>
      </c>
      <c r="G1695">
        <f t="shared" si="237"/>
        <v>1</v>
      </c>
      <c r="H1695">
        <f t="shared" si="238"/>
        <v>0</v>
      </c>
      <c r="I1695">
        <f t="shared" si="239"/>
        <v>0</v>
      </c>
      <c r="J1695">
        <f t="shared" si="240"/>
        <v>1</v>
      </c>
      <c r="K1695">
        <f t="shared" si="241"/>
        <v>0</v>
      </c>
      <c r="L1695">
        <f t="shared" si="242"/>
        <v>0</v>
      </c>
      <c r="M1695" s="1">
        <f>M1694+(K1695+L1695-M1694)*$O$2</f>
        <v>0.38660230972467685</v>
      </c>
    </row>
    <row r="1696" spans="1:13" x14ac:dyDescent="0.25">
      <c r="A1696">
        <v>1694</v>
      </c>
      <c r="B1696" s="1">
        <f>MOD(A1696,$O$3)*2/$O$3-1</f>
        <v>0.85156250000000111</v>
      </c>
      <c r="C1696" s="1">
        <f>2*PI()*(INT(A1696*$O$1*24)/24)</f>
        <v>1.0471975511965976</v>
      </c>
      <c r="D1696" s="1">
        <f t="shared" si="234"/>
        <v>0.8660254037844386</v>
      </c>
      <c r="E1696" s="1">
        <f t="shared" si="235"/>
        <v>1.22514845490862E-16</v>
      </c>
      <c r="F1696" s="1">
        <f t="shared" si="236"/>
        <v>-0.8660254037844386</v>
      </c>
      <c r="G1696">
        <f t="shared" si="237"/>
        <v>1</v>
      </c>
      <c r="H1696">
        <f t="shared" si="238"/>
        <v>0</v>
      </c>
      <c r="I1696">
        <f t="shared" si="239"/>
        <v>0</v>
      </c>
      <c r="J1696">
        <f t="shared" si="240"/>
        <v>1</v>
      </c>
      <c r="K1696">
        <f t="shared" si="241"/>
        <v>0</v>
      </c>
      <c r="L1696">
        <f t="shared" si="242"/>
        <v>0</v>
      </c>
      <c r="M1696" s="1">
        <f>M1695+(K1696+L1696-M1695)*$O$2</f>
        <v>0.38424986288757645</v>
      </c>
    </row>
    <row r="1697" spans="1:13" x14ac:dyDescent="0.25">
      <c r="A1697">
        <v>1695</v>
      </c>
      <c r="B1697" s="1">
        <f>MOD(A1697,$O$3)*2/$O$3-1</f>
        <v>0.86328125000000111</v>
      </c>
      <c r="C1697" s="1">
        <f>2*PI()*(INT(A1697*$O$1*24)/24)</f>
        <v>1.0471975511965976</v>
      </c>
      <c r="D1697" s="1">
        <f t="shared" si="234"/>
        <v>0.8660254037844386</v>
      </c>
      <c r="E1697" s="1">
        <f t="shared" si="235"/>
        <v>1.22514845490862E-16</v>
      </c>
      <c r="F1697" s="1">
        <f t="shared" si="236"/>
        <v>-0.8660254037844386</v>
      </c>
      <c r="G1697">
        <f t="shared" si="237"/>
        <v>1</v>
      </c>
      <c r="H1697">
        <f t="shared" si="238"/>
        <v>0</v>
      </c>
      <c r="I1697">
        <f t="shared" si="239"/>
        <v>0</v>
      </c>
      <c r="J1697">
        <f t="shared" si="240"/>
        <v>1</v>
      </c>
      <c r="K1697">
        <f t="shared" si="241"/>
        <v>0</v>
      </c>
      <c r="L1697">
        <f t="shared" si="242"/>
        <v>0</v>
      </c>
      <c r="M1697" s="1">
        <f>M1696+(K1697+L1697-M1696)*$O$2</f>
        <v>0.38191173051777794</v>
      </c>
    </row>
    <row r="1698" spans="1:13" x14ac:dyDescent="0.25">
      <c r="A1698">
        <v>1696</v>
      </c>
      <c r="B1698" s="1">
        <f>MOD(A1698,$O$3)*2/$O$3-1</f>
        <v>0.87500000000000111</v>
      </c>
      <c r="C1698" s="1">
        <f>2*PI()*(INT(A1698*$O$1*24)/24)</f>
        <v>1.0471975511965976</v>
      </c>
      <c r="D1698" s="1">
        <f t="shared" si="234"/>
        <v>0.8660254037844386</v>
      </c>
      <c r="E1698" s="1">
        <f t="shared" si="235"/>
        <v>1.22514845490862E-16</v>
      </c>
      <c r="F1698" s="1">
        <f t="shared" si="236"/>
        <v>-0.8660254037844386</v>
      </c>
      <c r="G1698">
        <f t="shared" si="237"/>
        <v>0</v>
      </c>
      <c r="H1698">
        <f t="shared" si="238"/>
        <v>0</v>
      </c>
      <c r="I1698">
        <f t="shared" si="239"/>
        <v>0</v>
      </c>
      <c r="J1698">
        <f t="shared" si="240"/>
        <v>1</v>
      </c>
      <c r="K1698">
        <f t="shared" si="241"/>
        <v>0</v>
      </c>
      <c r="L1698">
        <f t="shared" si="242"/>
        <v>0</v>
      </c>
      <c r="M1698" s="1">
        <f>M1697+(K1698+L1698-M1697)*$O$2</f>
        <v>0.37958782551279252</v>
      </c>
    </row>
    <row r="1699" spans="1:13" x14ac:dyDescent="0.25">
      <c r="A1699">
        <v>1697</v>
      </c>
      <c r="B1699" s="1">
        <f>MOD(A1699,$O$3)*2/$O$3-1</f>
        <v>0.88671875000000111</v>
      </c>
      <c r="C1699" s="1">
        <f>2*PI()*(INT(A1699*$O$1*24)/24)</f>
        <v>1.0471975511965976</v>
      </c>
      <c r="D1699" s="1">
        <f t="shared" si="234"/>
        <v>0.8660254037844386</v>
      </c>
      <c r="E1699" s="1">
        <f t="shared" si="235"/>
        <v>1.22514845490862E-16</v>
      </c>
      <c r="F1699" s="1">
        <f t="shared" si="236"/>
        <v>-0.8660254037844386</v>
      </c>
      <c r="G1699">
        <f t="shared" si="237"/>
        <v>0</v>
      </c>
      <c r="H1699">
        <f t="shared" si="238"/>
        <v>0</v>
      </c>
      <c r="I1699">
        <f t="shared" si="239"/>
        <v>0</v>
      </c>
      <c r="J1699">
        <f t="shared" si="240"/>
        <v>1</v>
      </c>
      <c r="K1699">
        <f t="shared" si="241"/>
        <v>0</v>
      </c>
      <c r="L1699">
        <f t="shared" si="242"/>
        <v>0</v>
      </c>
      <c r="M1699" s="1">
        <f>M1698+(K1699+L1699-M1698)*$O$2</f>
        <v>0.3772780613001438</v>
      </c>
    </row>
    <row r="1700" spans="1:13" x14ac:dyDescent="0.25">
      <c r="A1700">
        <v>1698</v>
      </c>
      <c r="B1700" s="1">
        <f>MOD(A1700,$O$3)*2/$O$3-1</f>
        <v>0.89843750000000111</v>
      </c>
      <c r="C1700" s="1">
        <f>2*PI()*(INT(A1700*$O$1*24)/24)</f>
        <v>1.0471975511965976</v>
      </c>
      <c r="D1700" s="1">
        <f t="shared" si="234"/>
        <v>0.8660254037844386</v>
      </c>
      <c r="E1700" s="1">
        <f t="shared" si="235"/>
        <v>1.22514845490862E-16</v>
      </c>
      <c r="F1700" s="1">
        <f t="shared" si="236"/>
        <v>-0.8660254037844386</v>
      </c>
      <c r="G1700">
        <f t="shared" si="237"/>
        <v>0</v>
      </c>
      <c r="H1700">
        <f t="shared" si="238"/>
        <v>0</v>
      </c>
      <c r="I1700">
        <f t="shared" si="239"/>
        <v>0</v>
      </c>
      <c r="J1700">
        <f t="shared" si="240"/>
        <v>1</v>
      </c>
      <c r="K1700">
        <f t="shared" si="241"/>
        <v>0</v>
      </c>
      <c r="L1700">
        <f t="shared" si="242"/>
        <v>0</v>
      </c>
      <c r="M1700" s="1">
        <f>M1699+(K1700+L1700-M1699)*$O$2</f>
        <v>0.37498235183414252</v>
      </c>
    </row>
    <row r="1701" spans="1:13" x14ac:dyDescent="0.25">
      <c r="A1701">
        <v>1699</v>
      </c>
      <c r="B1701" s="1">
        <f>MOD(A1701,$O$3)*2/$O$3-1</f>
        <v>0.91015625000000111</v>
      </c>
      <c r="C1701" s="1">
        <f>2*PI()*(INT(A1701*$O$1*24)/24)</f>
        <v>1.0471975511965976</v>
      </c>
      <c r="D1701" s="1">
        <f t="shared" si="234"/>
        <v>0.8660254037844386</v>
      </c>
      <c r="E1701" s="1">
        <f t="shared" si="235"/>
        <v>1.22514845490862E-16</v>
      </c>
      <c r="F1701" s="1">
        <f t="shared" si="236"/>
        <v>-0.8660254037844386</v>
      </c>
      <c r="G1701">
        <f t="shared" si="237"/>
        <v>0</v>
      </c>
      <c r="H1701">
        <f t="shared" si="238"/>
        <v>0</v>
      </c>
      <c r="I1701">
        <f t="shared" si="239"/>
        <v>0</v>
      </c>
      <c r="J1701">
        <f t="shared" si="240"/>
        <v>1</v>
      </c>
      <c r="K1701">
        <f t="shared" si="241"/>
        <v>0</v>
      </c>
      <c r="L1701">
        <f t="shared" si="242"/>
        <v>0</v>
      </c>
      <c r="M1701" s="1">
        <f>M1700+(K1701+L1701-M1700)*$O$2</f>
        <v>0.37270061159268114</v>
      </c>
    </row>
    <row r="1702" spans="1:13" x14ac:dyDescent="0.25">
      <c r="A1702">
        <v>1700</v>
      </c>
      <c r="B1702" s="1">
        <f>MOD(A1702,$O$3)*2/$O$3-1</f>
        <v>0.92187500000000111</v>
      </c>
      <c r="C1702" s="1">
        <f>2*PI()*(INT(A1702*$O$1*24)/24)</f>
        <v>1.0471975511965976</v>
      </c>
      <c r="D1702" s="1">
        <f t="shared" si="234"/>
        <v>0.8660254037844386</v>
      </c>
      <c r="E1702" s="1">
        <f t="shared" si="235"/>
        <v>1.22514845490862E-16</v>
      </c>
      <c r="F1702" s="1">
        <f t="shared" si="236"/>
        <v>-0.8660254037844386</v>
      </c>
      <c r="G1702">
        <f t="shared" si="237"/>
        <v>0</v>
      </c>
      <c r="H1702">
        <f t="shared" si="238"/>
        <v>0</v>
      </c>
      <c r="I1702">
        <f t="shared" si="239"/>
        <v>0</v>
      </c>
      <c r="J1702">
        <f t="shared" si="240"/>
        <v>1</v>
      </c>
      <c r="K1702">
        <f t="shared" si="241"/>
        <v>0</v>
      </c>
      <c r="L1702">
        <f t="shared" si="242"/>
        <v>0</v>
      </c>
      <c r="M1702" s="1">
        <f>M1701+(K1702+L1702-M1701)*$O$2</f>
        <v>0.37043275557404798</v>
      </c>
    </row>
    <row r="1703" spans="1:13" x14ac:dyDescent="0.25">
      <c r="A1703">
        <v>1701</v>
      </c>
      <c r="B1703" s="1">
        <f>MOD(A1703,$O$3)*2/$O$3-1</f>
        <v>0.93359375000000111</v>
      </c>
      <c r="C1703" s="1">
        <f>2*PI()*(INT(A1703*$O$1*24)/24)</f>
        <v>1.0471975511965976</v>
      </c>
      <c r="D1703" s="1">
        <f t="shared" si="234"/>
        <v>0.8660254037844386</v>
      </c>
      <c r="E1703" s="1">
        <f t="shared" si="235"/>
        <v>1.22514845490862E-16</v>
      </c>
      <c r="F1703" s="1">
        <f t="shared" si="236"/>
        <v>-0.8660254037844386</v>
      </c>
      <c r="G1703">
        <f t="shared" si="237"/>
        <v>0</v>
      </c>
      <c r="H1703">
        <f t="shared" si="238"/>
        <v>0</v>
      </c>
      <c r="I1703">
        <f t="shared" si="239"/>
        <v>0</v>
      </c>
      <c r="J1703">
        <f t="shared" si="240"/>
        <v>1</v>
      </c>
      <c r="K1703">
        <f t="shared" si="241"/>
        <v>0</v>
      </c>
      <c r="L1703">
        <f t="shared" si="242"/>
        <v>0</v>
      </c>
      <c r="M1703" s="1">
        <f>M1702+(K1703+L1703-M1702)*$O$2</f>
        <v>0.36817869929376046</v>
      </c>
    </row>
    <row r="1704" spans="1:13" x14ac:dyDescent="0.25">
      <c r="A1704">
        <v>1702</v>
      </c>
      <c r="B1704" s="1">
        <f>MOD(A1704,$O$3)*2/$O$3-1</f>
        <v>0.94531250000000111</v>
      </c>
      <c r="C1704" s="1">
        <f>2*PI()*(INT(A1704*$O$1*24)/24)</f>
        <v>1.0471975511965976</v>
      </c>
      <c r="D1704" s="1">
        <f t="shared" si="234"/>
        <v>0.8660254037844386</v>
      </c>
      <c r="E1704" s="1">
        <f t="shared" si="235"/>
        <v>1.22514845490862E-16</v>
      </c>
      <c r="F1704" s="1">
        <f t="shared" si="236"/>
        <v>-0.8660254037844386</v>
      </c>
      <c r="G1704">
        <f t="shared" si="237"/>
        <v>0</v>
      </c>
      <c r="H1704">
        <f t="shared" si="238"/>
        <v>0</v>
      </c>
      <c r="I1704">
        <f t="shared" si="239"/>
        <v>0</v>
      </c>
      <c r="J1704">
        <f t="shared" si="240"/>
        <v>1</v>
      </c>
      <c r="K1704">
        <f t="shared" si="241"/>
        <v>0</v>
      </c>
      <c r="L1704">
        <f t="shared" si="242"/>
        <v>0</v>
      </c>
      <c r="M1704" s="1">
        <f>M1703+(K1704+L1704-M1703)*$O$2</f>
        <v>0.365938358781418</v>
      </c>
    </row>
    <row r="1705" spans="1:13" x14ac:dyDescent="0.25">
      <c r="A1705">
        <v>1703</v>
      </c>
      <c r="B1705" s="1">
        <f>MOD(A1705,$O$3)*2/$O$3-1</f>
        <v>0.95703125000000111</v>
      </c>
      <c r="C1705" s="1">
        <f>2*PI()*(INT(A1705*$O$1*24)/24)</f>
        <v>1.0471975511965976</v>
      </c>
      <c r="D1705" s="1">
        <f t="shared" si="234"/>
        <v>0.8660254037844386</v>
      </c>
      <c r="E1705" s="1">
        <f t="shared" si="235"/>
        <v>1.22514845490862E-16</v>
      </c>
      <c r="F1705" s="1">
        <f t="shared" si="236"/>
        <v>-0.8660254037844386</v>
      </c>
      <c r="G1705">
        <f t="shared" si="237"/>
        <v>0</v>
      </c>
      <c r="H1705">
        <f t="shared" si="238"/>
        <v>0</v>
      </c>
      <c r="I1705">
        <f t="shared" si="239"/>
        <v>0</v>
      </c>
      <c r="J1705">
        <f t="shared" si="240"/>
        <v>1</v>
      </c>
      <c r="K1705">
        <f t="shared" si="241"/>
        <v>0</v>
      </c>
      <c r="L1705">
        <f t="shared" si="242"/>
        <v>0</v>
      </c>
      <c r="M1705" s="1">
        <f>M1704+(K1705+L1705-M1704)*$O$2</f>
        <v>0.36371165057757376</v>
      </c>
    </row>
    <row r="1706" spans="1:13" x14ac:dyDescent="0.25">
      <c r="A1706">
        <v>1704</v>
      </c>
      <c r="B1706" s="1">
        <f>MOD(A1706,$O$3)*2/$O$3-1</f>
        <v>0.96875000000000111</v>
      </c>
      <c r="C1706" s="1">
        <f>2*PI()*(INT(A1706*$O$1*24)/24)</f>
        <v>1.0471975511965976</v>
      </c>
      <c r="D1706" s="1">
        <f t="shared" si="234"/>
        <v>0.8660254037844386</v>
      </c>
      <c r="E1706" s="1">
        <f t="shared" si="235"/>
        <v>1.22514845490862E-16</v>
      </c>
      <c r="F1706" s="1">
        <f t="shared" si="236"/>
        <v>-0.8660254037844386</v>
      </c>
      <c r="G1706">
        <f t="shared" si="237"/>
        <v>0</v>
      </c>
      <c r="H1706">
        <f t="shared" si="238"/>
        <v>0</v>
      </c>
      <c r="I1706">
        <f t="shared" si="239"/>
        <v>0</v>
      </c>
      <c r="J1706">
        <f t="shared" si="240"/>
        <v>1</v>
      </c>
      <c r="K1706">
        <f t="shared" si="241"/>
        <v>0</v>
      </c>
      <c r="L1706">
        <f t="shared" si="242"/>
        <v>0</v>
      </c>
      <c r="M1706" s="1">
        <f>M1705+(K1706+L1706-M1705)*$O$2</f>
        <v>0.36149849173062554</v>
      </c>
    </row>
    <row r="1707" spans="1:13" x14ac:dyDescent="0.25">
      <c r="A1707">
        <v>1705</v>
      </c>
      <c r="B1707" s="1">
        <f>MOD(A1707,$O$3)*2/$O$3-1</f>
        <v>0.98046875000000111</v>
      </c>
      <c r="C1707" s="1">
        <f>2*PI()*(INT(A1707*$O$1*24)/24)</f>
        <v>1.0471975511965976</v>
      </c>
      <c r="D1707" s="1">
        <f t="shared" si="234"/>
        <v>0.8660254037844386</v>
      </c>
      <c r="E1707" s="1">
        <f t="shared" si="235"/>
        <v>1.22514845490862E-16</v>
      </c>
      <c r="F1707" s="1">
        <f t="shared" si="236"/>
        <v>-0.8660254037844386</v>
      </c>
      <c r="G1707">
        <f t="shared" si="237"/>
        <v>0</v>
      </c>
      <c r="H1707">
        <f t="shared" si="238"/>
        <v>0</v>
      </c>
      <c r="I1707">
        <f t="shared" si="239"/>
        <v>0</v>
      </c>
      <c r="J1707">
        <f t="shared" si="240"/>
        <v>1</v>
      </c>
      <c r="K1707">
        <f t="shared" si="241"/>
        <v>0</v>
      </c>
      <c r="L1707">
        <f t="shared" si="242"/>
        <v>0</v>
      </c>
      <c r="M1707" s="1">
        <f>M1706+(K1707+L1707-M1706)*$O$2</f>
        <v>0.35929879979372553</v>
      </c>
    </row>
    <row r="1708" spans="1:13" x14ac:dyDescent="0.25">
      <c r="A1708">
        <v>1706</v>
      </c>
      <c r="B1708" s="1">
        <f>MOD(A1708,$O$3)*2/$O$3-1</f>
        <v>0.99218750000000111</v>
      </c>
      <c r="C1708" s="1">
        <f>2*PI()*(INT(A1708*$O$1*24)/24)</f>
        <v>1.0471975511965976</v>
      </c>
      <c r="D1708" s="1">
        <f t="shared" si="234"/>
        <v>0.8660254037844386</v>
      </c>
      <c r="E1708" s="1">
        <f t="shared" si="235"/>
        <v>1.22514845490862E-16</v>
      </c>
      <c r="F1708" s="1">
        <f t="shared" si="236"/>
        <v>-0.8660254037844386</v>
      </c>
      <c r="G1708">
        <f t="shared" si="237"/>
        <v>0</v>
      </c>
      <c r="H1708">
        <f t="shared" si="238"/>
        <v>0</v>
      </c>
      <c r="I1708">
        <f t="shared" si="239"/>
        <v>0</v>
      </c>
      <c r="J1708">
        <f t="shared" si="240"/>
        <v>1</v>
      </c>
      <c r="K1708">
        <f t="shared" si="241"/>
        <v>0</v>
      </c>
      <c r="L1708">
        <f t="shared" si="242"/>
        <v>0</v>
      </c>
      <c r="M1708" s="1">
        <f>M1707+(K1708+L1708-M1707)*$O$2</f>
        <v>0.35711249282170909</v>
      </c>
    </row>
    <row r="1709" spans="1:13" x14ac:dyDescent="0.25">
      <c r="A1709">
        <v>1707</v>
      </c>
      <c r="B1709" s="1">
        <f>MOD(A1709,$O$3)*2/$O$3-1</f>
        <v>-0.99609374999999889</v>
      </c>
      <c r="C1709" s="1">
        <f>2*PI()*(INT(A1709*$O$1*24)/24)</f>
        <v>1.3089969389957472</v>
      </c>
      <c r="D1709" s="1">
        <f t="shared" si="234"/>
        <v>0.96592582628906831</v>
      </c>
      <c r="E1709" s="1">
        <f t="shared" si="235"/>
        <v>-0.25881904510252035</v>
      </c>
      <c r="F1709" s="1">
        <f t="shared" si="236"/>
        <v>-0.70710678118654735</v>
      </c>
      <c r="G1709">
        <f t="shared" si="237"/>
        <v>1</v>
      </c>
      <c r="H1709">
        <f t="shared" si="238"/>
        <v>1</v>
      </c>
      <c r="I1709">
        <f t="shared" si="239"/>
        <v>1</v>
      </c>
      <c r="J1709">
        <f t="shared" si="240"/>
        <v>1</v>
      </c>
      <c r="K1709">
        <f t="shared" si="241"/>
        <v>0</v>
      </c>
      <c r="L1709">
        <f t="shared" si="242"/>
        <v>0</v>
      </c>
      <c r="M1709" s="1">
        <f>M1708+(K1709+L1709-M1708)*$O$2</f>
        <v>0.35493948936804182</v>
      </c>
    </row>
    <row r="1710" spans="1:13" x14ac:dyDescent="0.25">
      <c r="A1710">
        <v>1708</v>
      </c>
      <c r="B1710" s="1">
        <f>MOD(A1710,$O$3)*2/$O$3-1</f>
        <v>-0.98437499999999889</v>
      </c>
      <c r="C1710" s="1">
        <f>2*PI()*(INT(A1710*$O$1*24)/24)</f>
        <v>1.3089969389957472</v>
      </c>
      <c r="D1710" s="1">
        <f t="shared" si="234"/>
        <v>0.96592582628906831</v>
      </c>
      <c r="E1710" s="1">
        <f t="shared" si="235"/>
        <v>-0.25881904510252035</v>
      </c>
      <c r="F1710" s="1">
        <f t="shared" si="236"/>
        <v>-0.70710678118654735</v>
      </c>
      <c r="G1710">
        <f t="shared" si="237"/>
        <v>1</v>
      </c>
      <c r="H1710">
        <f t="shared" si="238"/>
        <v>1</v>
      </c>
      <c r="I1710">
        <f t="shared" si="239"/>
        <v>1</v>
      </c>
      <c r="J1710">
        <f t="shared" si="240"/>
        <v>1</v>
      </c>
      <c r="K1710">
        <f t="shared" si="241"/>
        <v>0</v>
      </c>
      <c r="L1710">
        <f t="shared" si="242"/>
        <v>0</v>
      </c>
      <c r="M1710" s="1">
        <f>M1709+(K1710+L1710-M1709)*$O$2</f>
        <v>0.35277970848178553</v>
      </c>
    </row>
    <row r="1711" spans="1:13" x14ac:dyDescent="0.25">
      <c r="A1711">
        <v>1709</v>
      </c>
      <c r="B1711" s="1">
        <f>MOD(A1711,$O$3)*2/$O$3-1</f>
        <v>-0.97265624999999889</v>
      </c>
      <c r="C1711" s="1">
        <f>2*PI()*(INT(A1711*$O$1*24)/24)</f>
        <v>1.3089969389957472</v>
      </c>
      <c r="D1711" s="1">
        <f t="shared" si="234"/>
        <v>0.96592582628906831</v>
      </c>
      <c r="E1711" s="1">
        <f t="shared" si="235"/>
        <v>-0.25881904510252035</v>
      </c>
      <c r="F1711" s="1">
        <f t="shared" si="236"/>
        <v>-0.70710678118654735</v>
      </c>
      <c r="G1711">
        <f t="shared" si="237"/>
        <v>1</v>
      </c>
      <c r="H1711">
        <f t="shared" si="238"/>
        <v>1</v>
      </c>
      <c r="I1711">
        <f t="shared" si="239"/>
        <v>1</v>
      </c>
      <c r="J1711">
        <f t="shared" si="240"/>
        <v>1</v>
      </c>
      <c r="K1711">
        <f t="shared" si="241"/>
        <v>0</v>
      </c>
      <c r="L1711">
        <f t="shared" si="242"/>
        <v>0</v>
      </c>
      <c r="M1711" s="1">
        <f>M1710+(K1711+L1711-M1710)*$O$2</f>
        <v>0.35063306970458263</v>
      </c>
    </row>
    <row r="1712" spans="1:13" x14ac:dyDescent="0.25">
      <c r="A1712">
        <v>1710</v>
      </c>
      <c r="B1712" s="1">
        <f>MOD(A1712,$O$3)*2/$O$3-1</f>
        <v>-0.96093749999999889</v>
      </c>
      <c r="C1712" s="1">
        <f>2*PI()*(INT(A1712*$O$1*24)/24)</f>
        <v>1.3089969389957472</v>
      </c>
      <c r="D1712" s="1">
        <f t="shared" si="234"/>
        <v>0.96592582628906831</v>
      </c>
      <c r="E1712" s="1">
        <f t="shared" si="235"/>
        <v>-0.25881904510252035</v>
      </c>
      <c r="F1712" s="1">
        <f t="shared" si="236"/>
        <v>-0.70710678118654735</v>
      </c>
      <c r="G1712">
        <f t="shared" si="237"/>
        <v>1</v>
      </c>
      <c r="H1712">
        <f t="shared" si="238"/>
        <v>1</v>
      </c>
      <c r="I1712">
        <f t="shared" si="239"/>
        <v>1</v>
      </c>
      <c r="J1712">
        <f t="shared" si="240"/>
        <v>1</v>
      </c>
      <c r="K1712">
        <f t="shared" si="241"/>
        <v>0</v>
      </c>
      <c r="L1712">
        <f t="shared" si="242"/>
        <v>0</v>
      </c>
      <c r="M1712" s="1">
        <f>M1711+(K1712+L1712-M1711)*$O$2</f>
        <v>0.34849949306765882</v>
      </c>
    </row>
    <row r="1713" spans="1:13" x14ac:dyDescent="0.25">
      <c r="A1713">
        <v>1711</v>
      </c>
      <c r="B1713" s="1">
        <f>MOD(A1713,$O$3)*2/$O$3-1</f>
        <v>-0.94921874999999889</v>
      </c>
      <c r="C1713" s="1">
        <f>2*PI()*(INT(A1713*$O$1*24)/24)</f>
        <v>1.3089969389957472</v>
      </c>
      <c r="D1713" s="1">
        <f t="shared" si="234"/>
        <v>0.96592582628906831</v>
      </c>
      <c r="E1713" s="1">
        <f t="shared" si="235"/>
        <v>-0.25881904510252035</v>
      </c>
      <c r="F1713" s="1">
        <f t="shared" si="236"/>
        <v>-0.70710678118654735</v>
      </c>
      <c r="G1713">
        <f t="shared" si="237"/>
        <v>1</v>
      </c>
      <c r="H1713">
        <f t="shared" si="238"/>
        <v>1</v>
      </c>
      <c r="I1713">
        <f t="shared" si="239"/>
        <v>1</v>
      </c>
      <c r="J1713">
        <f t="shared" si="240"/>
        <v>1</v>
      </c>
      <c r="K1713">
        <f t="shared" si="241"/>
        <v>0</v>
      </c>
      <c r="L1713">
        <f t="shared" si="242"/>
        <v>0</v>
      </c>
      <c r="M1713" s="1">
        <f>M1712+(K1713+L1713-M1712)*$O$2</f>
        <v>0.34637889908884384</v>
      </c>
    </row>
    <row r="1714" spans="1:13" x14ac:dyDescent="0.25">
      <c r="A1714">
        <v>1712</v>
      </c>
      <c r="B1714" s="1">
        <f>MOD(A1714,$O$3)*2/$O$3-1</f>
        <v>-0.93749999999999889</v>
      </c>
      <c r="C1714" s="1">
        <f>2*PI()*(INT(A1714*$O$1*24)/24)</f>
        <v>1.3089969389957472</v>
      </c>
      <c r="D1714" s="1">
        <f t="shared" si="234"/>
        <v>0.96592582628906831</v>
      </c>
      <c r="E1714" s="1">
        <f t="shared" si="235"/>
        <v>-0.25881904510252035</v>
      </c>
      <c r="F1714" s="1">
        <f t="shared" si="236"/>
        <v>-0.70710678118654735</v>
      </c>
      <c r="G1714">
        <f t="shared" si="237"/>
        <v>1</v>
      </c>
      <c r="H1714">
        <f t="shared" si="238"/>
        <v>1</v>
      </c>
      <c r="I1714">
        <f t="shared" si="239"/>
        <v>1</v>
      </c>
      <c r="J1714">
        <f t="shared" si="240"/>
        <v>1</v>
      </c>
      <c r="K1714">
        <f t="shared" si="241"/>
        <v>0</v>
      </c>
      <c r="L1714">
        <f t="shared" si="242"/>
        <v>0</v>
      </c>
      <c r="M1714" s="1">
        <f>M1713+(K1714+L1714-M1713)*$O$2</f>
        <v>0.3442712087696107</v>
      </c>
    </row>
    <row r="1715" spans="1:13" x14ac:dyDescent="0.25">
      <c r="A1715">
        <v>1713</v>
      </c>
      <c r="B1715" s="1">
        <f>MOD(A1715,$O$3)*2/$O$3-1</f>
        <v>-0.92578124999999889</v>
      </c>
      <c r="C1715" s="1">
        <f>2*PI()*(INT(A1715*$O$1*24)/24)</f>
        <v>1.3089969389957472</v>
      </c>
      <c r="D1715" s="1">
        <f t="shared" si="234"/>
        <v>0.96592582628906831</v>
      </c>
      <c r="E1715" s="1">
        <f t="shared" si="235"/>
        <v>-0.25881904510252035</v>
      </c>
      <c r="F1715" s="1">
        <f t="shared" si="236"/>
        <v>-0.70710678118654735</v>
      </c>
      <c r="G1715">
        <f t="shared" si="237"/>
        <v>1</v>
      </c>
      <c r="H1715">
        <f t="shared" si="238"/>
        <v>1</v>
      </c>
      <c r="I1715">
        <f t="shared" si="239"/>
        <v>1</v>
      </c>
      <c r="J1715">
        <f t="shared" si="240"/>
        <v>1</v>
      </c>
      <c r="K1715">
        <f t="shared" si="241"/>
        <v>0</v>
      </c>
      <c r="L1715">
        <f t="shared" si="242"/>
        <v>0</v>
      </c>
      <c r="M1715" s="1">
        <f>M1714+(K1715+L1715-M1714)*$O$2</f>
        <v>0.34217634359213267</v>
      </c>
    </row>
    <row r="1716" spans="1:13" x14ac:dyDescent="0.25">
      <c r="A1716">
        <v>1714</v>
      </c>
      <c r="B1716" s="1">
        <f>MOD(A1716,$O$3)*2/$O$3-1</f>
        <v>-0.91406249999999889</v>
      </c>
      <c r="C1716" s="1">
        <f>2*PI()*(INT(A1716*$O$1*24)/24)</f>
        <v>1.3089969389957472</v>
      </c>
      <c r="D1716" s="1">
        <f t="shared" si="234"/>
        <v>0.96592582628906831</v>
      </c>
      <c r="E1716" s="1">
        <f t="shared" si="235"/>
        <v>-0.25881904510252035</v>
      </c>
      <c r="F1716" s="1">
        <f t="shared" si="236"/>
        <v>-0.70710678118654735</v>
      </c>
      <c r="G1716">
        <f t="shared" si="237"/>
        <v>1</v>
      </c>
      <c r="H1716">
        <f t="shared" si="238"/>
        <v>1</v>
      </c>
      <c r="I1716">
        <f t="shared" si="239"/>
        <v>1</v>
      </c>
      <c r="J1716">
        <f t="shared" si="240"/>
        <v>1</v>
      </c>
      <c r="K1716">
        <f t="shared" si="241"/>
        <v>0</v>
      </c>
      <c r="L1716">
        <f t="shared" si="242"/>
        <v>0</v>
      </c>
      <c r="M1716" s="1">
        <f>M1715+(K1716+L1716-M1715)*$O$2</f>
        <v>0.34009422551635821</v>
      </c>
    </row>
    <row r="1717" spans="1:13" x14ac:dyDescent="0.25">
      <c r="A1717">
        <v>1715</v>
      </c>
      <c r="B1717" s="1">
        <f>MOD(A1717,$O$3)*2/$O$3-1</f>
        <v>-0.90234374999999889</v>
      </c>
      <c r="C1717" s="1">
        <f>2*PI()*(INT(A1717*$O$1*24)/24)</f>
        <v>1.3089969389957472</v>
      </c>
      <c r="D1717" s="1">
        <f t="shared" si="234"/>
        <v>0.96592582628906831</v>
      </c>
      <c r="E1717" s="1">
        <f t="shared" si="235"/>
        <v>-0.25881904510252035</v>
      </c>
      <c r="F1717" s="1">
        <f t="shared" si="236"/>
        <v>-0.70710678118654735</v>
      </c>
      <c r="G1717">
        <f t="shared" si="237"/>
        <v>1</v>
      </c>
      <c r="H1717">
        <f t="shared" si="238"/>
        <v>1</v>
      </c>
      <c r="I1717">
        <f t="shared" si="239"/>
        <v>1</v>
      </c>
      <c r="J1717">
        <f t="shared" si="240"/>
        <v>1</v>
      </c>
      <c r="K1717">
        <f t="shared" si="241"/>
        <v>0</v>
      </c>
      <c r="L1717">
        <f t="shared" si="242"/>
        <v>0</v>
      </c>
      <c r="M1717" s="1">
        <f>M1716+(K1717+L1717-M1716)*$O$2</f>
        <v>0.33802477697710392</v>
      </c>
    </row>
    <row r="1718" spans="1:13" x14ac:dyDescent="0.25">
      <c r="A1718">
        <v>1716</v>
      </c>
      <c r="B1718" s="1">
        <f>MOD(A1718,$O$3)*2/$O$3-1</f>
        <v>-0.89062499999999889</v>
      </c>
      <c r="C1718" s="1">
        <f>2*PI()*(INT(A1718*$O$1*24)/24)</f>
        <v>1.3089969389957472</v>
      </c>
      <c r="D1718" s="1">
        <f t="shared" si="234"/>
        <v>0.96592582628906831</v>
      </c>
      <c r="E1718" s="1">
        <f t="shared" si="235"/>
        <v>-0.25881904510252035</v>
      </c>
      <c r="F1718" s="1">
        <f t="shared" si="236"/>
        <v>-0.70710678118654735</v>
      </c>
      <c r="G1718">
        <f t="shared" si="237"/>
        <v>1</v>
      </c>
      <c r="H1718">
        <f t="shared" si="238"/>
        <v>1</v>
      </c>
      <c r="I1718">
        <f t="shared" si="239"/>
        <v>1</v>
      </c>
      <c r="J1718">
        <f t="shared" si="240"/>
        <v>1</v>
      </c>
      <c r="K1718">
        <f t="shared" si="241"/>
        <v>0</v>
      </c>
      <c r="L1718">
        <f t="shared" si="242"/>
        <v>0</v>
      </c>
      <c r="M1718" s="1">
        <f>M1717+(K1718+L1718-M1717)*$O$2</f>
        <v>0.33596792088116478</v>
      </c>
    </row>
    <row r="1719" spans="1:13" x14ac:dyDescent="0.25">
      <c r="A1719">
        <v>1717</v>
      </c>
      <c r="B1719" s="1">
        <f>MOD(A1719,$O$3)*2/$O$3-1</f>
        <v>-0.87890624999999889</v>
      </c>
      <c r="C1719" s="1">
        <f>2*PI()*(INT(A1719*$O$1*24)/24)</f>
        <v>1.3089969389957472</v>
      </c>
      <c r="D1719" s="1">
        <f t="shared" si="234"/>
        <v>0.96592582628906831</v>
      </c>
      <c r="E1719" s="1">
        <f t="shared" si="235"/>
        <v>-0.25881904510252035</v>
      </c>
      <c r="F1719" s="1">
        <f t="shared" si="236"/>
        <v>-0.70710678118654735</v>
      </c>
      <c r="G1719">
        <f t="shared" si="237"/>
        <v>1</v>
      </c>
      <c r="H1719">
        <f t="shared" si="238"/>
        <v>1</v>
      </c>
      <c r="I1719">
        <f t="shared" si="239"/>
        <v>1</v>
      </c>
      <c r="J1719">
        <f t="shared" si="240"/>
        <v>1</v>
      </c>
      <c r="K1719">
        <f t="shared" si="241"/>
        <v>0</v>
      </c>
      <c r="L1719">
        <f t="shared" si="242"/>
        <v>0</v>
      </c>
      <c r="M1719" s="1">
        <f>M1718+(K1719+L1719-M1718)*$O$2</f>
        <v>0.33392358060444227</v>
      </c>
    </row>
    <row r="1720" spans="1:13" x14ac:dyDescent="0.25">
      <c r="A1720">
        <v>1718</v>
      </c>
      <c r="B1720" s="1">
        <f>MOD(A1720,$O$3)*2/$O$3-1</f>
        <v>-0.86718749999999889</v>
      </c>
      <c r="C1720" s="1">
        <f>2*PI()*(INT(A1720*$O$1*24)/24)</f>
        <v>1.3089969389957472</v>
      </c>
      <c r="D1720" s="1">
        <f t="shared" si="234"/>
        <v>0.96592582628906831</v>
      </c>
      <c r="E1720" s="1">
        <f t="shared" si="235"/>
        <v>-0.25881904510252035</v>
      </c>
      <c r="F1720" s="1">
        <f t="shared" si="236"/>
        <v>-0.70710678118654735</v>
      </c>
      <c r="G1720">
        <f t="shared" si="237"/>
        <v>1</v>
      </c>
      <c r="H1720">
        <f t="shared" si="238"/>
        <v>1</v>
      </c>
      <c r="I1720">
        <f t="shared" si="239"/>
        <v>1</v>
      </c>
      <c r="J1720">
        <f t="shared" si="240"/>
        <v>1</v>
      </c>
      <c r="K1720">
        <f t="shared" si="241"/>
        <v>0</v>
      </c>
      <c r="L1720">
        <f t="shared" si="242"/>
        <v>0</v>
      </c>
      <c r="M1720" s="1">
        <f>M1719+(K1720+L1720-M1719)*$O$2</f>
        <v>0.33189167998909003</v>
      </c>
    </row>
    <row r="1721" spans="1:13" x14ac:dyDescent="0.25">
      <c r="A1721">
        <v>1719</v>
      </c>
      <c r="B1721" s="1">
        <f>MOD(A1721,$O$3)*2/$O$3-1</f>
        <v>-0.85546874999999889</v>
      </c>
      <c r="C1721" s="1">
        <f>2*PI()*(INT(A1721*$O$1*24)/24)</f>
        <v>1.3089969389957472</v>
      </c>
      <c r="D1721" s="1">
        <f t="shared" si="234"/>
        <v>0.96592582628906831</v>
      </c>
      <c r="E1721" s="1">
        <f t="shared" si="235"/>
        <v>-0.25881904510252035</v>
      </c>
      <c r="F1721" s="1">
        <f t="shared" si="236"/>
        <v>-0.70710678118654735</v>
      </c>
      <c r="G1721">
        <f t="shared" si="237"/>
        <v>1</v>
      </c>
      <c r="H1721">
        <f t="shared" si="238"/>
        <v>1</v>
      </c>
      <c r="I1721">
        <f t="shared" si="239"/>
        <v>1</v>
      </c>
      <c r="J1721">
        <f t="shared" si="240"/>
        <v>1</v>
      </c>
      <c r="K1721">
        <f t="shared" si="241"/>
        <v>0</v>
      </c>
      <c r="L1721">
        <f t="shared" si="242"/>
        <v>0</v>
      </c>
      <c r="M1721" s="1">
        <f>M1720+(K1721+L1721-M1720)*$O$2</f>
        <v>0.32987214334067655</v>
      </c>
    </row>
    <row r="1722" spans="1:13" x14ac:dyDescent="0.25">
      <c r="A1722">
        <v>1720</v>
      </c>
      <c r="B1722" s="1">
        <f>MOD(A1722,$O$3)*2/$O$3-1</f>
        <v>-0.84374999999999889</v>
      </c>
      <c r="C1722" s="1">
        <f>2*PI()*(INT(A1722*$O$1*24)/24)</f>
        <v>1.3089969389957472</v>
      </c>
      <c r="D1722" s="1">
        <f t="shared" si="234"/>
        <v>0.96592582628906831</v>
      </c>
      <c r="E1722" s="1">
        <f t="shared" si="235"/>
        <v>-0.25881904510252035</v>
      </c>
      <c r="F1722" s="1">
        <f t="shared" si="236"/>
        <v>-0.70710678118654735</v>
      </c>
      <c r="G1722">
        <f t="shared" si="237"/>
        <v>1</v>
      </c>
      <c r="H1722">
        <f t="shared" si="238"/>
        <v>1</v>
      </c>
      <c r="I1722">
        <f t="shared" si="239"/>
        <v>1</v>
      </c>
      <c r="J1722">
        <f t="shared" si="240"/>
        <v>1</v>
      </c>
      <c r="K1722">
        <f t="shared" si="241"/>
        <v>0</v>
      </c>
      <c r="L1722">
        <f t="shared" si="242"/>
        <v>0</v>
      </c>
      <c r="M1722" s="1">
        <f>M1721+(K1722+L1722-M1721)*$O$2</f>
        <v>0.32786489542536545</v>
      </c>
    </row>
    <row r="1723" spans="1:13" x14ac:dyDescent="0.25">
      <c r="A1723">
        <v>1721</v>
      </c>
      <c r="B1723" s="1">
        <f>MOD(A1723,$O$3)*2/$O$3-1</f>
        <v>-0.83203124999999889</v>
      </c>
      <c r="C1723" s="1">
        <f>2*PI()*(INT(A1723*$O$1*24)/24)</f>
        <v>1.3089969389957472</v>
      </c>
      <c r="D1723" s="1">
        <f t="shared" si="234"/>
        <v>0.96592582628906831</v>
      </c>
      <c r="E1723" s="1">
        <f t="shared" si="235"/>
        <v>-0.25881904510252035</v>
      </c>
      <c r="F1723" s="1">
        <f t="shared" si="236"/>
        <v>-0.70710678118654735</v>
      </c>
      <c r="G1723">
        <f t="shared" si="237"/>
        <v>1</v>
      </c>
      <c r="H1723">
        <f t="shared" si="238"/>
        <v>1</v>
      </c>
      <c r="I1723">
        <f t="shared" si="239"/>
        <v>1</v>
      </c>
      <c r="J1723">
        <f t="shared" si="240"/>
        <v>1</v>
      </c>
      <c r="K1723">
        <f t="shared" si="241"/>
        <v>0</v>
      </c>
      <c r="L1723">
        <f t="shared" si="242"/>
        <v>0</v>
      </c>
      <c r="M1723" s="1">
        <f>M1722+(K1723+L1723-M1722)*$O$2</f>
        <v>0.32586986146711272</v>
      </c>
    </row>
    <row r="1724" spans="1:13" x14ac:dyDescent="0.25">
      <c r="A1724">
        <v>1722</v>
      </c>
      <c r="B1724" s="1">
        <f>MOD(A1724,$O$3)*2/$O$3-1</f>
        <v>-0.82031249999999889</v>
      </c>
      <c r="C1724" s="1">
        <f>2*PI()*(INT(A1724*$O$1*24)/24)</f>
        <v>1.3089969389957472</v>
      </c>
      <c r="D1724" s="1">
        <f t="shared" si="234"/>
        <v>0.96592582628906831</v>
      </c>
      <c r="E1724" s="1">
        <f t="shared" si="235"/>
        <v>-0.25881904510252035</v>
      </c>
      <c r="F1724" s="1">
        <f t="shared" si="236"/>
        <v>-0.70710678118654735</v>
      </c>
      <c r="G1724">
        <f t="shared" si="237"/>
        <v>1</v>
      </c>
      <c r="H1724">
        <f t="shared" si="238"/>
        <v>1</v>
      </c>
      <c r="I1724">
        <f t="shared" si="239"/>
        <v>1</v>
      </c>
      <c r="J1724">
        <f t="shared" si="240"/>
        <v>1</v>
      </c>
      <c r="K1724">
        <f t="shared" si="241"/>
        <v>0</v>
      </c>
      <c r="L1724">
        <f t="shared" si="242"/>
        <v>0</v>
      </c>
      <c r="M1724" s="1">
        <f>M1723+(K1724+L1724-M1723)*$O$2</f>
        <v>0.32388696714488119</v>
      </c>
    </row>
    <row r="1725" spans="1:13" x14ac:dyDescent="0.25">
      <c r="A1725">
        <v>1723</v>
      </c>
      <c r="B1725" s="1">
        <f>MOD(A1725,$O$3)*2/$O$3-1</f>
        <v>-0.80859374999999889</v>
      </c>
      <c r="C1725" s="1">
        <f>2*PI()*(INT(A1725*$O$1*24)/24)</f>
        <v>1.3089969389957472</v>
      </c>
      <c r="D1725" s="1">
        <f t="shared" si="234"/>
        <v>0.96592582628906831</v>
      </c>
      <c r="E1725" s="1">
        <f t="shared" si="235"/>
        <v>-0.25881904510252035</v>
      </c>
      <c r="F1725" s="1">
        <f t="shared" si="236"/>
        <v>-0.70710678118654735</v>
      </c>
      <c r="G1725">
        <f t="shared" si="237"/>
        <v>1</v>
      </c>
      <c r="H1725">
        <f t="shared" si="238"/>
        <v>1</v>
      </c>
      <c r="I1725">
        <f t="shared" si="239"/>
        <v>1</v>
      </c>
      <c r="J1725">
        <f t="shared" si="240"/>
        <v>1</v>
      </c>
      <c r="K1725">
        <f t="shared" si="241"/>
        <v>0</v>
      </c>
      <c r="L1725">
        <f t="shared" si="242"/>
        <v>0</v>
      </c>
      <c r="M1725" s="1">
        <f>M1724+(K1725+L1725-M1724)*$O$2</f>
        <v>0.32191613858987167</v>
      </c>
    </row>
    <row r="1726" spans="1:13" x14ac:dyDescent="0.25">
      <c r="A1726">
        <v>1724</v>
      </c>
      <c r="B1726" s="1">
        <f>MOD(A1726,$O$3)*2/$O$3-1</f>
        <v>-0.79687499999999889</v>
      </c>
      <c r="C1726" s="1">
        <f>2*PI()*(INT(A1726*$O$1*24)/24)</f>
        <v>1.3089969389957472</v>
      </c>
      <c r="D1726" s="1">
        <f t="shared" si="234"/>
        <v>0.96592582628906831</v>
      </c>
      <c r="E1726" s="1">
        <f t="shared" si="235"/>
        <v>-0.25881904510252035</v>
      </c>
      <c r="F1726" s="1">
        <f t="shared" si="236"/>
        <v>-0.70710678118654735</v>
      </c>
      <c r="G1726">
        <f t="shared" si="237"/>
        <v>1</v>
      </c>
      <c r="H1726">
        <f t="shared" si="238"/>
        <v>1</v>
      </c>
      <c r="I1726">
        <f t="shared" si="239"/>
        <v>1</v>
      </c>
      <c r="J1726">
        <f t="shared" si="240"/>
        <v>1</v>
      </c>
      <c r="K1726">
        <f t="shared" si="241"/>
        <v>0</v>
      </c>
      <c r="L1726">
        <f t="shared" si="242"/>
        <v>0</v>
      </c>
      <c r="M1726" s="1">
        <f>M1725+(K1726+L1726-M1725)*$O$2</f>
        <v>0.31995730238277131</v>
      </c>
    </row>
    <row r="1727" spans="1:13" x14ac:dyDescent="0.25">
      <c r="A1727">
        <v>1725</v>
      </c>
      <c r="B1727" s="1">
        <f>MOD(A1727,$O$3)*2/$O$3-1</f>
        <v>-0.78515624999999889</v>
      </c>
      <c r="C1727" s="1">
        <f>2*PI()*(INT(A1727*$O$1*24)/24)</f>
        <v>1.3089969389957472</v>
      </c>
      <c r="D1727" s="1">
        <f t="shared" si="234"/>
        <v>0.96592582628906831</v>
      </c>
      <c r="E1727" s="1">
        <f t="shared" si="235"/>
        <v>-0.25881904510252035</v>
      </c>
      <c r="F1727" s="1">
        <f t="shared" si="236"/>
        <v>-0.70710678118654735</v>
      </c>
      <c r="G1727">
        <f t="shared" si="237"/>
        <v>1</v>
      </c>
      <c r="H1727">
        <f t="shared" si="238"/>
        <v>1</v>
      </c>
      <c r="I1727">
        <f t="shared" si="239"/>
        <v>1</v>
      </c>
      <c r="J1727">
        <f t="shared" si="240"/>
        <v>1</v>
      </c>
      <c r="K1727">
        <f t="shared" si="241"/>
        <v>0</v>
      </c>
      <c r="L1727">
        <f t="shared" si="242"/>
        <v>0</v>
      </c>
      <c r="M1727" s="1">
        <f>M1726+(K1727+L1727-M1726)*$O$2</f>
        <v>0.3180103855510184</v>
      </c>
    </row>
    <row r="1728" spans="1:13" x14ac:dyDescent="0.25">
      <c r="A1728">
        <v>1726</v>
      </c>
      <c r="B1728" s="1">
        <f>MOD(A1728,$O$3)*2/$O$3-1</f>
        <v>-0.77343749999999889</v>
      </c>
      <c r="C1728" s="1">
        <f>2*PI()*(INT(A1728*$O$1*24)/24)</f>
        <v>1.3089969389957472</v>
      </c>
      <c r="D1728" s="1">
        <f t="shared" si="234"/>
        <v>0.96592582628906831</v>
      </c>
      <c r="E1728" s="1">
        <f t="shared" si="235"/>
        <v>-0.25881904510252035</v>
      </c>
      <c r="F1728" s="1">
        <f t="shared" si="236"/>
        <v>-0.70710678118654735</v>
      </c>
      <c r="G1728">
        <f t="shared" si="237"/>
        <v>1</v>
      </c>
      <c r="H1728">
        <f t="shared" si="238"/>
        <v>1</v>
      </c>
      <c r="I1728">
        <f t="shared" si="239"/>
        <v>1</v>
      </c>
      <c r="J1728">
        <f t="shared" si="240"/>
        <v>1</v>
      </c>
      <c r="K1728">
        <f t="shared" si="241"/>
        <v>0</v>
      </c>
      <c r="L1728">
        <f t="shared" si="242"/>
        <v>0</v>
      </c>
      <c r="M1728" s="1">
        <f>M1727+(K1728+L1728-M1727)*$O$2</f>
        <v>0.31607531556608387</v>
      </c>
    </row>
    <row r="1729" spans="1:13" x14ac:dyDescent="0.25">
      <c r="A1729">
        <v>1727</v>
      </c>
      <c r="B1729" s="1">
        <f>MOD(A1729,$O$3)*2/$O$3-1</f>
        <v>-0.76171874999999889</v>
      </c>
      <c r="C1729" s="1">
        <f>2*PI()*(INT(A1729*$O$1*24)/24)</f>
        <v>1.3089969389957472</v>
      </c>
      <c r="D1729" s="1">
        <f t="shared" si="234"/>
        <v>0.96592582628906831</v>
      </c>
      <c r="E1729" s="1">
        <f t="shared" si="235"/>
        <v>-0.25881904510252035</v>
      </c>
      <c r="F1729" s="1">
        <f t="shared" si="236"/>
        <v>-0.70710678118654735</v>
      </c>
      <c r="G1729">
        <f t="shared" si="237"/>
        <v>1</v>
      </c>
      <c r="H1729">
        <f t="shared" si="238"/>
        <v>1</v>
      </c>
      <c r="I1729">
        <f t="shared" si="239"/>
        <v>1</v>
      </c>
      <c r="J1729">
        <f t="shared" si="240"/>
        <v>1</v>
      </c>
      <c r="K1729">
        <f t="shared" si="241"/>
        <v>0</v>
      </c>
      <c r="L1729">
        <f t="shared" si="242"/>
        <v>0</v>
      </c>
      <c r="M1729" s="1">
        <f>M1728+(K1729+L1729-M1728)*$O$2</f>
        <v>0.31415202034076956</v>
      </c>
    </row>
    <row r="1730" spans="1:13" x14ac:dyDescent="0.25">
      <c r="A1730">
        <v>1728</v>
      </c>
      <c r="B1730" s="1">
        <f>MOD(A1730,$O$3)*2/$O$3-1</f>
        <v>-0.74999999999999889</v>
      </c>
      <c r="C1730" s="1">
        <f>2*PI()*(INT(A1730*$O$1*24)/24)</f>
        <v>1.3089969389957472</v>
      </c>
      <c r="D1730" s="1">
        <f t="shared" si="234"/>
        <v>0.96592582628906831</v>
      </c>
      <c r="E1730" s="1">
        <f t="shared" si="235"/>
        <v>-0.25881904510252035</v>
      </c>
      <c r="F1730" s="1">
        <f t="shared" si="236"/>
        <v>-0.70710678118654735</v>
      </c>
      <c r="G1730">
        <f t="shared" si="237"/>
        <v>1</v>
      </c>
      <c r="H1730">
        <f t="shared" si="238"/>
        <v>1</v>
      </c>
      <c r="I1730">
        <f t="shared" si="239"/>
        <v>1</v>
      </c>
      <c r="J1730">
        <f t="shared" si="240"/>
        <v>1</v>
      </c>
      <c r="K1730">
        <f t="shared" si="241"/>
        <v>0</v>
      </c>
      <c r="L1730">
        <f t="shared" si="242"/>
        <v>0</v>
      </c>
      <c r="M1730" s="1">
        <f>M1729+(K1730+L1730-M1729)*$O$2</f>
        <v>0.31224042822652259</v>
      </c>
    </row>
    <row r="1731" spans="1:13" x14ac:dyDescent="0.25">
      <c r="A1731">
        <v>1729</v>
      </c>
      <c r="B1731" s="1">
        <f>MOD(A1731,$O$3)*2/$O$3-1</f>
        <v>-0.73828124999999889</v>
      </c>
      <c r="C1731" s="1">
        <f>2*PI()*(INT(A1731*$O$1*24)/24)</f>
        <v>1.3089969389957472</v>
      </c>
      <c r="D1731" s="1">
        <f t="shared" ref="D1731:D1794" si="243">SIN($C1731)</f>
        <v>0.96592582628906831</v>
      </c>
      <c r="E1731" s="1">
        <f t="shared" ref="E1731:E1794" si="244">SIN($C1731+2*PI()/3)</f>
        <v>-0.25881904510252035</v>
      </c>
      <c r="F1731" s="1">
        <f t="shared" ref="F1731:F1794" si="245">SIN($C1731-2*PI()/3)</f>
        <v>-0.70710678118654735</v>
      </c>
      <c r="G1731">
        <f t="shared" ref="G1731:G1794" si="246">IF(D1731&gt;$B1731,1,0)</f>
        <v>1</v>
      </c>
      <c r="H1731">
        <f t="shared" ref="H1731:H1794" si="247">IF(E1731&gt;$B1731,1,0)</f>
        <v>1</v>
      </c>
      <c r="I1731">
        <f t="shared" ref="I1731:I1794" si="248">IF(F1731&gt;$B1731,1,0)</f>
        <v>1</v>
      </c>
      <c r="J1731">
        <f t="shared" ref="J1731:J1794" si="249">IF(_xlfn.XOR(H1731,I1731),0,1)</f>
        <v>1</v>
      </c>
      <c r="K1731">
        <f t="shared" ref="K1731:K1794" si="250">IF(AND(H1731,NOT(I1731)),1,0)</f>
        <v>0</v>
      </c>
      <c r="L1731">
        <f t="shared" ref="L1731:L1794" si="251">IF(AND(NOT(H1731),I1731),-1,0)</f>
        <v>0</v>
      </c>
      <c r="M1731" s="1">
        <f>M1730+(K1731+L1731-M1730)*$O$2</f>
        <v>0.31034046801076631</v>
      </c>
    </row>
    <row r="1732" spans="1:13" x14ac:dyDescent="0.25">
      <c r="A1732">
        <v>1730</v>
      </c>
      <c r="B1732" s="1">
        <f>MOD(A1732,$O$3)*2/$O$3-1</f>
        <v>-0.72656249999999889</v>
      </c>
      <c r="C1732" s="1">
        <f>2*PI()*(INT(A1732*$O$1*24)/24)</f>
        <v>1.3089969389957472</v>
      </c>
      <c r="D1732" s="1">
        <f t="shared" si="243"/>
        <v>0.96592582628906831</v>
      </c>
      <c r="E1732" s="1">
        <f t="shared" si="244"/>
        <v>-0.25881904510252035</v>
      </c>
      <c r="F1732" s="1">
        <f t="shared" si="245"/>
        <v>-0.70710678118654735</v>
      </c>
      <c r="G1732">
        <f t="shared" si="246"/>
        <v>1</v>
      </c>
      <c r="H1732">
        <f t="shared" si="247"/>
        <v>1</v>
      </c>
      <c r="I1732">
        <f t="shared" si="248"/>
        <v>1</v>
      </c>
      <c r="J1732">
        <f t="shared" si="249"/>
        <v>1</v>
      </c>
      <c r="K1732">
        <f t="shared" si="250"/>
        <v>0</v>
      </c>
      <c r="L1732">
        <f t="shared" si="251"/>
        <v>0</v>
      </c>
      <c r="M1732" s="1">
        <f>M1731+(K1732+L1732-M1731)*$O$2</f>
        <v>0.30845206891424742</v>
      </c>
    </row>
    <row r="1733" spans="1:13" x14ac:dyDescent="0.25">
      <c r="A1733">
        <v>1731</v>
      </c>
      <c r="B1733" s="1">
        <f>MOD(A1733,$O$3)*2/$O$3-1</f>
        <v>-0.71484374999999889</v>
      </c>
      <c r="C1733" s="1">
        <f>2*PI()*(INT(A1733*$O$1*24)/24)</f>
        <v>1.3089969389957472</v>
      </c>
      <c r="D1733" s="1">
        <f t="shared" si="243"/>
        <v>0.96592582628906831</v>
      </c>
      <c r="E1733" s="1">
        <f t="shared" si="244"/>
        <v>-0.25881904510252035</v>
      </c>
      <c r="F1733" s="1">
        <f t="shared" si="245"/>
        <v>-0.70710678118654735</v>
      </c>
      <c r="G1733">
        <f t="shared" si="246"/>
        <v>1</v>
      </c>
      <c r="H1733">
        <f t="shared" si="247"/>
        <v>1</v>
      </c>
      <c r="I1733">
        <f t="shared" si="248"/>
        <v>1</v>
      </c>
      <c r="J1733">
        <f t="shared" si="249"/>
        <v>1</v>
      </c>
      <c r="K1733">
        <f t="shared" si="250"/>
        <v>0</v>
      </c>
      <c r="L1733">
        <f t="shared" si="251"/>
        <v>0</v>
      </c>
      <c r="M1733" s="1">
        <f>M1732+(K1733+L1733-M1732)*$O$2</f>
        <v>0.30657516058839918</v>
      </c>
    </row>
    <row r="1734" spans="1:13" x14ac:dyDescent="0.25">
      <c r="A1734">
        <v>1732</v>
      </c>
      <c r="B1734" s="1">
        <f>MOD(A1734,$O$3)*2/$O$3-1</f>
        <v>-0.70312499999999889</v>
      </c>
      <c r="C1734" s="1">
        <f>2*PI()*(INT(A1734*$O$1*24)/24)</f>
        <v>1.3089969389957472</v>
      </c>
      <c r="D1734" s="1">
        <f t="shared" si="243"/>
        <v>0.96592582628906831</v>
      </c>
      <c r="E1734" s="1">
        <f t="shared" si="244"/>
        <v>-0.25881904510252035</v>
      </c>
      <c r="F1734" s="1">
        <f t="shared" si="245"/>
        <v>-0.70710678118654735</v>
      </c>
      <c r="G1734">
        <f t="shared" si="246"/>
        <v>1</v>
      </c>
      <c r="H1734">
        <f t="shared" si="247"/>
        <v>1</v>
      </c>
      <c r="I1734">
        <f t="shared" si="248"/>
        <v>0</v>
      </c>
      <c r="J1734">
        <f t="shared" si="249"/>
        <v>0</v>
      </c>
      <c r="K1734">
        <f t="shared" si="250"/>
        <v>1</v>
      </c>
      <c r="L1734">
        <f t="shared" si="251"/>
        <v>0</v>
      </c>
      <c r="M1734" s="1">
        <f>M1733+(K1734+L1734-M1733)*$O$2</f>
        <v>0.31079460012408738</v>
      </c>
    </row>
    <row r="1735" spans="1:13" x14ac:dyDescent="0.25">
      <c r="A1735">
        <v>1733</v>
      </c>
      <c r="B1735" s="1">
        <f>MOD(A1735,$O$3)*2/$O$3-1</f>
        <v>-0.69140624999999889</v>
      </c>
      <c r="C1735" s="1">
        <f>2*PI()*(INT(A1735*$O$1*24)/24)</f>
        <v>1.3089969389957472</v>
      </c>
      <c r="D1735" s="1">
        <f t="shared" si="243"/>
        <v>0.96592582628906831</v>
      </c>
      <c r="E1735" s="1">
        <f t="shared" si="244"/>
        <v>-0.25881904510252035</v>
      </c>
      <c r="F1735" s="1">
        <f t="shared" si="245"/>
        <v>-0.70710678118654735</v>
      </c>
      <c r="G1735">
        <f t="shared" si="246"/>
        <v>1</v>
      </c>
      <c r="H1735">
        <f t="shared" si="247"/>
        <v>1</v>
      </c>
      <c r="I1735">
        <f t="shared" si="248"/>
        <v>0</v>
      </c>
      <c r="J1735">
        <f t="shared" si="249"/>
        <v>0</v>
      </c>
      <c r="K1735">
        <f t="shared" si="250"/>
        <v>1</v>
      </c>
      <c r="L1735">
        <f t="shared" si="251"/>
        <v>0</v>
      </c>
      <c r="M1735" s="1">
        <f>M1734+(K1735+L1735-M1734)*$O$2</f>
        <v>0.31498836467817209</v>
      </c>
    </row>
    <row r="1736" spans="1:13" x14ac:dyDescent="0.25">
      <c r="A1736">
        <v>1734</v>
      </c>
      <c r="B1736" s="1">
        <f>MOD(A1736,$O$3)*2/$O$3-1</f>
        <v>-0.67968749999999889</v>
      </c>
      <c r="C1736" s="1">
        <f>2*PI()*(INT(A1736*$O$1*24)/24)</f>
        <v>1.3089969389957472</v>
      </c>
      <c r="D1736" s="1">
        <f t="shared" si="243"/>
        <v>0.96592582628906831</v>
      </c>
      <c r="E1736" s="1">
        <f t="shared" si="244"/>
        <v>-0.25881904510252035</v>
      </c>
      <c r="F1736" s="1">
        <f t="shared" si="245"/>
        <v>-0.70710678118654735</v>
      </c>
      <c r="G1736">
        <f t="shared" si="246"/>
        <v>1</v>
      </c>
      <c r="H1736">
        <f t="shared" si="247"/>
        <v>1</v>
      </c>
      <c r="I1736">
        <f t="shared" si="248"/>
        <v>0</v>
      </c>
      <c r="J1736">
        <f t="shared" si="249"/>
        <v>0</v>
      </c>
      <c r="K1736">
        <f t="shared" si="250"/>
        <v>1</v>
      </c>
      <c r="L1736">
        <f t="shared" si="251"/>
        <v>0</v>
      </c>
      <c r="M1736" s="1">
        <f>M1735+(K1736+L1736-M1735)*$O$2</f>
        <v>0.31915661048104232</v>
      </c>
    </row>
    <row r="1737" spans="1:13" x14ac:dyDescent="0.25">
      <c r="A1737">
        <v>1735</v>
      </c>
      <c r="B1737" s="1">
        <f>MOD(A1737,$O$3)*2/$O$3-1</f>
        <v>-0.66796874999999889</v>
      </c>
      <c r="C1737" s="1">
        <f>2*PI()*(INT(A1737*$O$1*24)/24)</f>
        <v>1.3089969389957472</v>
      </c>
      <c r="D1737" s="1">
        <f t="shared" si="243"/>
        <v>0.96592582628906831</v>
      </c>
      <c r="E1737" s="1">
        <f t="shared" si="244"/>
        <v>-0.25881904510252035</v>
      </c>
      <c r="F1737" s="1">
        <f t="shared" si="245"/>
        <v>-0.70710678118654735</v>
      </c>
      <c r="G1737">
        <f t="shared" si="246"/>
        <v>1</v>
      </c>
      <c r="H1737">
        <f t="shared" si="247"/>
        <v>1</v>
      </c>
      <c r="I1737">
        <f t="shared" si="248"/>
        <v>0</v>
      </c>
      <c r="J1737">
        <f t="shared" si="249"/>
        <v>0</v>
      </c>
      <c r="K1737">
        <f t="shared" si="250"/>
        <v>1</v>
      </c>
      <c r="L1737">
        <f t="shared" si="251"/>
        <v>0</v>
      </c>
      <c r="M1737" s="1">
        <f>M1736+(K1737+L1737-M1736)*$O$2</f>
        <v>0.32329949281243664</v>
      </c>
    </row>
    <row r="1738" spans="1:13" x14ac:dyDescent="0.25">
      <c r="A1738">
        <v>1736</v>
      </c>
      <c r="B1738" s="1">
        <f>MOD(A1738,$O$3)*2/$O$3-1</f>
        <v>-0.65624999999999889</v>
      </c>
      <c r="C1738" s="1">
        <f>2*PI()*(INT(A1738*$O$1*24)/24)</f>
        <v>1.3089969389957472</v>
      </c>
      <c r="D1738" s="1">
        <f t="shared" si="243"/>
        <v>0.96592582628906831</v>
      </c>
      <c r="E1738" s="1">
        <f t="shared" si="244"/>
        <v>-0.25881904510252035</v>
      </c>
      <c r="F1738" s="1">
        <f t="shared" si="245"/>
        <v>-0.70710678118654735</v>
      </c>
      <c r="G1738">
        <f t="shared" si="246"/>
        <v>1</v>
      </c>
      <c r="H1738">
        <f t="shared" si="247"/>
        <v>1</v>
      </c>
      <c r="I1738">
        <f t="shared" si="248"/>
        <v>0</v>
      </c>
      <c r="J1738">
        <f t="shared" si="249"/>
        <v>0</v>
      </c>
      <c r="K1738">
        <f t="shared" si="250"/>
        <v>1</v>
      </c>
      <c r="L1738">
        <f t="shared" si="251"/>
        <v>0</v>
      </c>
      <c r="M1738" s="1">
        <f>M1737+(K1738+L1738-M1737)*$O$2</f>
        <v>0.32741716600722776</v>
      </c>
    </row>
    <row r="1739" spans="1:13" x14ac:dyDescent="0.25">
      <c r="A1739">
        <v>1737</v>
      </c>
      <c r="B1739" s="1">
        <f>MOD(A1739,$O$3)*2/$O$3-1</f>
        <v>-0.64453124999999889</v>
      </c>
      <c r="C1739" s="1">
        <f>2*PI()*(INT(A1739*$O$1*24)/24)</f>
        <v>1.3089969389957472</v>
      </c>
      <c r="D1739" s="1">
        <f t="shared" si="243"/>
        <v>0.96592582628906831</v>
      </c>
      <c r="E1739" s="1">
        <f t="shared" si="244"/>
        <v>-0.25881904510252035</v>
      </c>
      <c r="F1739" s="1">
        <f t="shared" si="245"/>
        <v>-0.70710678118654735</v>
      </c>
      <c r="G1739">
        <f t="shared" si="246"/>
        <v>1</v>
      </c>
      <c r="H1739">
        <f t="shared" si="247"/>
        <v>1</v>
      </c>
      <c r="I1739">
        <f t="shared" si="248"/>
        <v>0</v>
      </c>
      <c r="J1739">
        <f t="shared" si="249"/>
        <v>0</v>
      </c>
      <c r="K1739">
        <f t="shared" si="250"/>
        <v>1</v>
      </c>
      <c r="L1739">
        <f t="shared" si="251"/>
        <v>0</v>
      </c>
      <c r="M1739" s="1">
        <f>M1738+(K1739+L1739-M1738)*$O$2</f>
        <v>0.33150978346117188</v>
      </c>
    </row>
    <row r="1740" spans="1:13" x14ac:dyDescent="0.25">
      <c r="A1740">
        <v>1738</v>
      </c>
      <c r="B1740" s="1">
        <f>MOD(A1740,$O$3)*2/$O$3-1</f>
        <v>-0.63281249999999889</v>
      </c>
      <c r="C1740" s="1">
        <f>2*PI()*(INT(A1740*$O$1*24)/24)</f>
        <v>1.3089969389957472</v>
      </c>
      <c r="D1740" s="1">
        <f t="shared" si="243"/>
        <v>0.96592582628906831</v>
      </c>
      <c r="E1740" s="1">
        <f t="shared" si="244"/>
        <v>-0.25881904510252035</v>
      </c>
      <c r="F1740" s="1">
        <f t="shared" si="245"/>
        <v>-0.70710678118654735</v>
      </c>
      <c r="G1740">
        <f t="shared" si="246"/>
        <v>1</v>
      </c>
      <c r="H1740">
        <f t="shared" si="247"/>
        <v>1</v>
      </c>
      <c r="I1740">
        <f t="shared" si="248"/>
        <v>0</v>
      </c>
      <c r="J1740">
        <f t="shared" si="249"/>
        <v>0</v>
      </c>
      <c r="K1740">
        <f t="shared" si="250"/>
        <v>1</v>
      </c>
      <c r="L1740">
        <f t="shared" si="251"/>
        <v>0</v>
      </c>
      <c r="M1740" s="1">
        <f>M1739+(K1740+L1740-M1739)*$O$2</f>
        <v>0.33557749763662331</v>
      </c>
    </row>
    <row r="1741" spans="1:13" x14ac:dyDescent="0.25">
      <c r="A1741">
        <v>1739</v>
      </c>
      <c r="B1741" s="1">
        <f>MOD(A1741,$O$3)*2/$O$3-1</f>
        <v>-0.62109374999999889</v>
      </c>
      <c r="C1741" s="1">
        <f>2*PI()*(INT(A1741*$O$1*24)/24)</f>
        <v>1.3089969389957472</v>
      </c>
      <c r="D1741" s="1">
        <f t="shared" si="243"/>
        <v>0.96592582628906831</v>
      </c>
      <c r="E1741" s="1">
        <f t="shared" si="244"/>
        <v>-0.25881904510252035</v>
      </c>
      <c r="F1741" s="1">
        <f t="shared" si="245"/>
        <v>-0.70710678118654735</v>
      </c>
      <c r="G1741">
        <f t="shared" si="246"/>
        <v>1</v>
      </c>
      <c r="H1741">
        <f t="shared" si="247"/>
        <v>1</v>
      </c>
      <c r="I1741">
        <f t="shared" si="248"/>
        <v>0</v>
      </c>
      <c r="J1741">
        <f t="shared" si="249"/>
        <v>0</v>
      </c>
      <c r="K1741">
        <f t="shared" si="250"/>
        <v>1</v>
      </c>
      <c r="L1741">
        <f t="shared" si="251"/>
        <v>0</v>
      </c>
      <c r="M1741" s="1">
        <f>M1740+(K1741+L1741-M1740)*$O$2</f>
        <v>0.33962046006821406</v>
      </c>
    </row>
    <row r="1742" spans="1:13" x14ac:dyDescent="0.25">
      <c r="A1742">
        <v>1740</v>
      </c>
      <c r="B1742" s="1">
        <f>MOD(A1742,$O$3)*2/$O$3-1</f>
        <v>-0.60937499999999889</v>
      </c>
      <c r="C1742" s="1">
        <f>2*PI()*(INT(A1742*$O$1*24)/24)</f>
        <v>1.3089969389957472</v>
      </c>
      <c r="D1742" s="1">
        <f t="shared" si="243"/>
        <v>0.96592582628906831</v>
      </c>
      <c r="E1742" s="1">
        <f t="shared" si="244"/>
        <v>-0.25881904510252035</v>
      </c>
      <c r="F1742" s="1">
        <f t="shared" si="245"/>
        <v>-0.70710678118654735</v>
      </c>
      <c r="G1742">
        <f t="shared" si="246"/>
        <v>1</v>
      </c>
      <c r="H1742">
        <f t="shared" si="247"/>
        <v>1</v>
      </c>
      <c r="I1742">
        <f t="shared" si="248"/>
        <v>0</v>
      </c>
      <c r="J1742">
        <f t="shared" si="249"/>
        <v>0</v>
      </c>
      <c r="K1742">
        <f t="shared" si="250"/>
        <v>1</v>
      </c>
      <c r="L1742">
        <f t="shared" si="251"/>
        <v>0</v>
      </c>
      <c r="M1742" s="1">
        <f>M1741+(K1742+L1742-M1741)*$O$2</f>
        <v>0.34363882136849888</v>
      </c>
    </row>
    <row r="1743" spans="1:13" x14ac:dyDescent="0.25">
      <c r="A1743">
        <v>1741</v>
      </c>
      <c r="B1743" s="1">
        <f>MOD(A1743,$O$3)*2/$O$3-1</f>
        <v>-0.59765624999999889</v>
      </c>
      <c r="C1743" s="1">
        <f>2*PI()*(INT(A1743*$O$1*24)/24)</f>
        <v>1.3089969389957472</v>
      </c>
      <c r="D1743" s="1">
        <f t="shared" si="243"/>
        <v>0.96592582628906831</v>
      </c>
      <c r="E1743" s="1">
        <f t="shared" si="244"/>
        <v>-0.25881904510252035</v>
      </c>
      <c r="F1743" s="1">
        <f t="shared" si="245"/>
        <v>-0.70710678118654735</v>
      </c>
      <c r="G1743">
        <f t="shared" si="246"/>
        <v>1</v>
      </c>
      <c r="H1743">
        <f t="shared" si="247"/>
        <v>1</v>
      </c>
      <c r="I1743">
        <f t="shared" si="248"/>
        <v>0</v>
      </c>
      <c r="J1743">
        <f t="shared" si="249"/>
        <v>0</v>
      </c>
      <c r="K1743">
        <f t="shared" si="250"/>
        <v>1</v>
      </c>
      <c r="L1743">
        <f t="shared" si="251"/>
        <v>0</v>
      </c>
      <c r="M1743" s="1">
        <f>M1742+(K1743+L1743-M1742)*$O$2</f>
        <v>0.34763273123356614</v>
      </c>
    </row>
    <row r="1744" spans="1:13" x14ac:dyDescent="0.25">
      <c r="A1744">
        <v>1742</v>
      </c>
      <c r="B1744" s="1">
        <f>MOD(A1744,$O$3)*2/$O$3-1</f>
        <v>-0.58593749999999889</v>
      </c>
      <c r="C1744" s="1">
        <f>2*PI()*(INT(A1744*$O$1*24)/24)</f>
        <v>1.3089969389957472</v>
      </c>
      <c r="D1744" s="1">
        <f t="shared" si="243"/>
        <v>0.96592582628906831</v>
      </c>
      <c r="E1744" s="1">
        <f t="shared" si="244"/>
        <v>-0.25881904510252035</v>
      </c>
      <c r="F1744" s="1">
        <f t="shared" si="245"/>
        <v>-0.70710678118654735</v>
      </c>
      <c r="G1744">
        <f t="shared" si="246"/>
        <v>1</v>
      </c>
      <c r="H1744">
        <f t="shared" si="247"/>
        <v>1</v>
      </c>
      <c r="I1744">
        <f t="shared" si="248"/>
        <v>0</v>
      </c>
      <c r="J1744">
        <f t="shared" si="249"/>
        <v>0</v>
      </c>
      <c r="K1744">
        <f t="shared" si="250"/>
        <v>1</v>
      </c>
      <c r="L1744">
        <f t="shared" si="251"/>
        <v>0</v>
      </c>
      <c r="M1744" s="1">
        <f>M1743+(K1744+L1744-M1743)*$O$2</f>
        <v>0.35160233844861449</v>
      </c>
    </row>
    <row r="1745" spans="1:13" x14ac:dyDescent="0.25">
      <c r="A1745">
        <v>1743</v>
      </c>
      <c r="B1745" s="1">
        <f>MOD(A1745,$O$3)*2/$O$3-1</f>
        <v>-0.57421874999999889</v>
      </c>
      <c r="C1745" s="1">
        <f>2*PI()*(INT(A1745*$O$1*24)/24)</f>
        <v>1.3089969389957472</v>
      </c>
      <c r="D1745" s="1">
        <f t="shared" si="243"/>
        <v>0.96592582628906831</v>
      </c>
      <c r="E1745" s="1">
        <f t="shared" si="244"/>
        <v>-0.25881904510252035</v>
      </c>
      <c r="F1745" s="1">
        <f t="shared" si="245"/>
        <v>-0.70710678118654735</v>
      </c>
      <c r="G1745">
        <f t="shared" si="246"/>
        <v>1</v>
      </c>
      <c r="H1745">
        <f t="shared" si="247"/>
        <v>1</v>
      </c>
      <c r="I1745">
        <f t="shared" si="248"/>
        <v>0</v>
      </c>
      <c r="J1745">
        <f t="shared" si="249"/>
        <v>0</v>
      </c>
      <c r="K1745">
        <f t="shared" si="250"/>
        <v>1</v>
      </c>
      <c r="L1745">
        <f t="shared" si="251"/>
        <v>0</v>
      </c>
      <c r="M1745" s="1">
        <f>M1744+(K1745+L1745-M1744)*$O$2</f>
        <v>0.35554779089349547</v>
      </c>
    </row>
    <row r="1746" spans="1:13" x14ac:dyDescent="0.25">
      <c r="A1746">
        <v>1744</v>
      </c>
      <c r="B1746" s="1">
        <f>MOD(A1746,$O$3)*2/$O$3-1</f>
        <v>-0.56249999999999889</v>
      </c>
      <c r="C1746" s="1">
        <f>2*PI()*(INT(A1746*$O$1*24)/24)</f>
        <v>1.3089969389957472</v>
      </c>
      <c r="D1746" s="1">
        <f t="shared" si="243"/>
        <v>0.96592582628906831</v>
      </c>
      <c r="E1746" s="1">
        <f t="shared" si="244"/>
        <v>-0.25881904510252035</v>
      </c>
      <c r="F1746" s="1">
        <f t="shared" si="245"/>
        <v>-0.70710678118654735</v>
      </c>
      <c r="G1746">
        <f t="shared" si="246"/>
        <v>1</v>
      </c>
      <c r="H1746">
        <f t="shared" si="247"/>
        <v>1</v>
      </c>
      <c r="I1746">
        <f t="shared" si="248"/>
        <v>0</v>
      </c>
      <c r="J1746">
        <f t="shared" si="249"/>
        <v>0</v>
      </c>
      <c r="K1746">
        <f t="shared" si="250"/>
        <v>1</v>
      </c>
      <c r="L1746">
        <f t="shared" si="251"/>
        <v>0</v>
      </c>
      <c r="M1746" s="1">
        <f>M1745+(K1746+L1746-M1745)*$O$2</f>
        <v>0.35946923554822258</v>
      </c>
    </row>
    <row r="1747" spans="1:13" x14ac:dyDescent="0.25">
      <c r="A1747">
        <v>1745</v>
      </c>
      <c r="B1747" s="1">
        <f>MOD(A1747,$O$3)*2/$O$3-1</f>
        <v>-0.55078124999999889</v>
      </c>
      <c r="C1747" s="1">
        <f>2*PI()*(INT(A1747*$O$1*24)/24)</f>
        <v>1.3089969389957472</v>
      </c>
      <c r="D1747" s="1">
        <f t="shared" si="243"/>
        <v>0.96592582628906831</v>
      </c>
      <c r="E1747" s="1">
        <f t="shared" si="244"/>
        <v>-0.25881904510252035</v>
      </c>
      <c r="F1747" s="1">
        <f t="shared" si="245"/>
        <v>-0.70710678118654735</v>
      </c>
      <c r="G1747">
        <f t="shared" si="246"/>
        <v>1</v>
      </c>
      <c r="H1747">
        <f t="shared" si="247"/>
        <v>1</v>
      </c>
      <c r="I1747">
        <f t="shared" si="248"/>
        <v>0</v>
      </c>
      <c r="J1747">
        <f t="shared" si="249"/>
        <v>0</v>
      </c>
      <c r="K1747">
        <f t="shared" si="250"/>
        <v>1</v>
      </c>
      <c r="L1747">
        <f t="shared" si="251"/>
        <v>0</v>
      </c>
      <c r="M1747" s="1">
        <f>M1746+(K1747+L1747-M1746)*$O$2</f>
        <v>0.36336681849844654</v>
      </c>
    </row>
    <row r="1748" spans="1:13" x14ac:dyDescent="0.25">
      <c r="A1748">
        <v>1746</v>
      </c>
      <c r="B1748" s="1">
        <f>MOD(A1748,$O$3)*2/$O$3-1</f>
        <v>-0.53906249999999889</v>
      </c>
      <c r="C1748" s="1">
        <f>2*PI()*(INT(A1748*$O$1*24)/24)</f>
        <v>1.3089969389957472</v>
      </c>
      <c r="D1748" s="1">
        <f t="shared" si="243"/>
        <v>0.96592582628906831</v>
      </c>
      <c r="E1748" s="1">
        <f t="shared" si="244"/>
        <v>-0.25881904510252035</v>
      </c>
      <c r="F1748" s="1">
        <f t="shared" si="245"/>
        <v>-0.70710678118654735</v>
      </c>
      <c r="G1748">
        <f t="shared" si="246"/>
        <v>1</v>
      </c>
      <c r="H1748">
        <f t="shared" si="247"/>
        <v>1</v>
      </c>
      <c r="I1748">
        <f t="shared" si="248"/>
        <v>0</v>
      </c>
      <c r="J1748">
        <f t="shared" si="249"/>
        <v>0</v>
      </c>
      <c r="K1748">
        <f t="shared" si="250"/>
        <v>1</v>
      </c>
      <c r="L1748">
        <f t="shared" si="251"/>
        <v>0</v>
      </c>
      <c r="M1748" s="1">
        <f>M1747+(K1748+L1748-M1747)*$O$2</f>
        <v>0.36724068494089762</v>
      </c>
    </row>
    <row r="1749" spans="1:13" x14ac:dyDescent="0.25">
      <c r="A1749">
        <v>1747</v>
      </c>
      <c r="B1749" s="1">
        <f>MOD(A1749,$O$3)*2/$O$3-1</f>
        <v>-0.52734374999999889</v>
      </c>
      <c r="C1749" s="1">
        <f>2*PI()*(INT(A1749*$O$1*24)/24)</f>
        <v>1.3089969389957472</v>
      </c>
      <c r="D1749" s="1">
        <f t="shared" si="243"/>
        <v>0.96592582628906831</v>
      </c>
      <c r="E1749" s="1">
        <f t="shared" si="244"/>
        <v>-0.25881904510252035</v>
      </c>
      <c r="F1749" s="1">
        <f t="shared" si="245"/>
        <v>-0.70710678118654735</v>
      </c>
      <c r="G1749">
        <f t="shared" si="246"/>
        <v>1</v>
      </c>
      <c r="H1749">
        <f t="shared" si="247"/>
        <v>1</v>
      </c>
      <c r="I1749">
        <f t="shared" si="248"/>
        <v>0</v>
      </c>
      <c r="J1749">
        <f t="shared" si="249"/>
        <v>0</v>
      </c>
      <c r="K1749">
        <f t="shared" si="250"/>
        <v>1</v>
      </c>
      <c r="L1749">
        <f t="shared" si="251"/>
        <v>0</v>
      </c>
      <c r="M1749" s="1">
        <f>M1748+(K1749+L1749-M1748)*$O$2</f>
        <v>0.37109097918879463</v>
      </c>
    </row>
    <row r="1750" spans="1:13" x14ac:dyDescent="0.25">
      <c r="A1750">
        <v>1748</v>
      </c>
      <c r="B1750" s="1">
        <f>MOD(A1750,$O$3)*2/$O$3-1</f>
        <v>-0.51562499999999889</v>
      </c>
      <c r="C1750" s="1">
        <f>2*PI()*(INT(A1750*$O$1*24)/24)</f>
        <v>1.3089969389957472</v>
      </c>
      <c r="D1750" s="1">
        <f t="shared" si="243"/>
        <v>0.96592582628906831</v>
      </c>
      <c r="E1750" s="1">
        <f t="shared" si="244"/>
        <v>-0.25881904510252035</v>
      </c>
      <c r="F1750" s="1">
        <f t="shared" si="245"/>
        <v>-0.70710678118654735</v>
      </c>
      <c r="G1750">
        <f t="shared" si="246"/>
        <v>1</v>
      </c>
      <c r="H1750">
        <f t="shared" si="247"/>
        <v>1</v>
      </c>
      <c r="I1750">
        <f t="shared" si="248"/>
        <v>0</v>
      </c>
      <c r="J1750">
        <f t="shared" si="249"/>
        <v>0</v>
      </c>
      <c r="K1750">
        <f t="shared" si="250"/>
        <v>1</v>
      </c>
      <c r="L1750">
        <f t="shared" si="251"/>
        <v>0</v>
      </c>
      <c r="M1750" s="1">
        <f>M1749+(K1750+L1750-M1749)*$O$2</f>
        <v>0.37491784467722089</v>
      </c>
    </row>
    <row r="1751" spans="1:13" x14ac:dyDescent="0.25">
      <c r="A1751">
        <v>1749</v>
      </c>
      <c r="B1751" s="1">
        <f>MOD(A1751,$O$3)*2/$O$3-1</f>
        <v>-0.50390624999999889</v>
      </c>
      <c r="C1751" s="1">
        <f>2*PI()*(INT(A1751*$O$1*24)/24)</f>
        <v>1.3089969389957472</v>
      </c>
      <c r="D1751" s="1">
        <f t="shared" si="243"/>
        <v>0.96592582628906831</v>
      </c>
      <c r="E1751" s="1">
        <f t="shared" si="244"/>
        <v>-0.25881904510252035</v>
      </c>
      <c r="F1751" s="1">
        <f t="shared" si="245"/>
        <v>-0.70710678118654735</v>
      </c>
      <c r="G1751">
        <f t="shared" si="246"/>
        <v>1</v>
      </c>
      <c r="H1751">
        <f t="shared" si="247"/>
        <v>1</v>
      </c>
      <c r="I1751">
        <f t="shared" si="248"/>
        <v>0</v>
      </c>
      <c r="J1751">
        <f t="shared" si="249"/>
        <v>0</v>
      </c>
      <c r="K1751">
        <f t="shared" si="250"/>
        <v>1</v>
      </c>
      <c r="L1751">
        <f t="shared" si="251"/>
        <v>0</v>
      </c>
      <c r="M1751" s="1">
        <f>M1750+(K1751+L1751-M1750)*$O$2</f>
        <v>0.37872142396846775</v>
      </c>
    </row>
    <row r="1752" spans="1:13" x14ac:dyDescent="0.25">
      <c r="A1752">
        <v>1750</v>
      </c>
      <c r="B1752" s="1">
        <f>MOD(A1752,$O$3)*2/$O$3-1</f>
        <v>-0.49218749999999889</v>
      </c>
      <c r="C1752" s="1">
        <f>2*PI()*(INT(A1752*$O$1*24)/24)</f>
        <v>1.3089969389957472</v>
      </c>
      <c r="D1752" s="1">
        <f t="shared" si="243"/>
        <v>0.96592582628906831</v>
      </c>
      <c r="E1752" s="1">
        <f t="shared" si="244"/>
        <v>-0.25881904510252035</v>
      </c>
      <c r="F1752" s="1">
        <f t="shared" si="245"/>
        <v>-0.70710678118654735</v>
      </c>
      <c r="G1752">
        <f t="shared" si="246"/>
        <v>1</v>
      </c>
      <c r="H1752">
        <f t="shared" si="247"/>
        <v>1</v>
      </c>
      <c r="I1752">
        <f t="shared" si="248"/>
        <v>0</v>
      </c>
      <c r="J1752">
        <f t="shared" si="249"/>
        <v>0</v>
      </c>
      <c r="K1752">
        <f t="shared" si="250"/>
        <v>1</v>
      </c>
      <c r="L1752">
        <f t="shared" si="251"/>
        <v>0</v>
      </c>
      <c r="M1752" s="1">
        <f>M1751+(K1752+L1752-M1751)*$O$2</f>
        <v>0.38250185875734544</v>
      </c>
    </row>
    <row r="1753" spans="1:13" x14ac:dyDescent="0.25">
      <c r="A1753">
        <v>1751</v>
      </c>
      <c r="B1753" s="1">
        <f>MOD(A1753,$O$3)*2/$O$3-1</f>
        <v>-0.48046874999999889</v>
      </c>
      <c r="C1753" s="1">
        <f>2*PI()*(INT(A1753*$O$1*24)/24)</f>
        <v>1.3089969389957472</v>
      </c>
      <c r="D1753" s="1">
        <f t="shared" si="243"/>
        <v>0.96592582628906831</v>
      </c>
      <c r="E1753" s="1">
        <f t="shared" si="244"/>
        <v>-0.25881904510252035</v>
      </c>
      <c r="F1753" s="1">
        <f t="shared" si="245"/>
        <v>-0.70710678118654735</v>
      </c>
      <c r="G1753">
        <f t="shared" si="246"/>
        <v>1</v>
      </c>
      <c r="H1753">
        <f t="shared" si="247"/>
        <v>1</v>
      </c>
      <c r="I1753">
        <f t="shared" si="248"/>
        <v>0</v>
      </c>
      <c r="J1753">
        <f t="shared" si="249"/>
        <v>0</v>
      </c>
      <c r="K1753">
        <f t="shared" si="250"/>
        <v>1</v>
      </c>
      <c r="L1753">
        <f t="shared" si="251"/>
        <v>0</v>
      </c>
      <c r="M1753" s="1">
        <f>M1752+(K1753+L1753-M1752)*$O$2</f>
        <v>0.38625928987646158</v>
      </c>
    </row>
    <row r="1754" spans="1:13" x14ac:dyDescent="0.25">
      <c r="A1754">
        <v>1752</v>
      </c>
      <c r="B1754" s="1">
        <f>MOD(A1754,$O$3)*2/$O$3-1</f>
        <v>-0.46874999999999889</v>
      </c>
      <c r="C1754" s="1">
        <f>2*PI()*(INT(A1754*$O$1*24)/24)</f>
        <v>1.3089969389957472</v>
      </c>
      <c r="D1754" s="1">
        <f t="shared" si="243"/>
        <v>0.96592582628906831</v>
      </c>
      <c r="E1754" s="1">
        <f t="shared" si="244"/>
        <v>-0.25881904510252035</v>
      </c>
      <c r="F1754" s="1">
        <f t="shared" si="245"/>
        <v>-0.70710678118654735</v>
      </c>
      <c r="G1754">
        <f t="shared" si="246"/>
        <v>1</v>
      </c>
      <c r="H1754">
        <f t="shared" si="247"/>
        <v>1</v>
      </c>
      <c r="I1754">
        <f t="shared" si="248"/>
        <v>0</v>
      </c>
      <c r="J1754">
        <f t="shared" si="249"/>
        <v>0</v>
      </c>
      <c r="K1754">
        <f t="shared" si="250"/>
        <v>1</v>
      </c>
      <c r="L1754">
        <f t="shared" si="251"/>
        <v>0</v>
      </c>
      <c r="M1754" s="1">
        <f>M1753+(K1754+L1754-M1753)*$O$2</f>
        <v>0.38999385730146763</v>
      </c>
    </row>
    <row r="1755" spans="1:13" x14ac:dyDescent="0.25">
      <c r="A1755">
        <v>1753</v>
      </c>
      <c r="B1755" s="1">
        <f>MOD(A1755,$O$3)*2/$O$3-1</f>
        <v>-0.45703124999999889</v>
      </c>
      <c r="C1755" s="1">
        <f>2*PI()*(INT(A1755*$O$1*24)/24)</f>
        <v>1.3089969389957472</v>
      </c>
      <c r="D1755" s="1">
        <f t="shared" si="243"/>
        <v>0.96592582628906831</v>
      </c>
      <c r="E1755" s="1">
        <f t="shared" si="244"/>
        <v>-0.25881904510252035</v>
      </c>
      <c r="F1755" s="1">
        <f t="shared" si="245"/>
        <v>-0.70710678118654735</v>
      </c>
      <c r="G1755">
        <f t="shared" si="246"/>
        <v>1</v>
      </c>
      <c r="H1755">
        <f t="shared" si="247"/>
        <v>1</v>
      </c>
      <c r="I1755">
        <f t="shared" si="248"/>
        <v>0</v>
      </c>
      <c r="J1755">
        <f t="shared" si="249"/>
        <v>0</v>
      </c>
      <c r="K1755">
        <f t="shared" si="250"/>
        <v>1</v>
      </c>
      <c r="L1755">
        <f t="shared" si="251"/>
        <v>0</v>
      </c>
      <c r="M1755" s="1">
        <f>M1754+(K1755+L1755-M1754)*$O$2</f>
        <v>0.39370570015627349</v>
      </c>
    </row>
    <row r="1756" spans="1:13" x14ac:dyDescent="0.25">
      <c r="A1756">
        <v>1754</v>
      </c>
      <c r="B1756" s="1">
        <f>MOD(A1756,$O$3)*2/$O$3-1</f>
        <v>-0.44531249999999889</v>
      </c>
      <c r="C1756" s="1">
        <f>2*PI()*(INT(A1756*$O$1*24)/24)</f>
        <v>1.3089969389957472</v>
      </c>
      <c r="D1756" s="1">
        <f t="shared" si="243"/>
        <v>0.96592582628906831</v>
      </c>
      <c r="E1756" s="1">
        <f t="shared" si="244"/>
        <v>-0.25881904510252035</v>
      </c>
      <c r="F1756" s="1">
        <f t="shared" si="245"/>
        <v>-0.70710678118654735</v>
      </c>
      <c r="G1756">
        <f t="shared" si="246"/>
        <v>1</v>
      </c>
      <c r="H1756">
        <f t="shared" si="247"/>
        <v>1</v>
      </c>
      <c r="I1756">
        <f t="shared" si="248"/>
        <v>0</v>
      </c>
      <c r="J1756">
        <f t="shared" si="249"/>
        <v>0</v>
      </c>
      <c r="K1756">
        <f t="shared" si="250"/>
        <v>1</v>
      </c>
      <c r="L1756">
        <f t="shared" si="251"/>
        <v>0</v>
      </c>
      <c r="M1756" s="1">
        <f>M1755+(K1756+L1756-M1755)*$O$2</f>
        <v>0.39739495671823022</v>
      </c>
    </row>
    <row r="1757" spans="1:13" x14ac:dyDescent="0.25">
      <c r="A1757">
        <v>1755</v>
      </c>
      <c r="B1757" s="1">
        <f>MOD(A1757,$O$3)*2/$O$3-1</f>
        <v>-0.43359374999999889</v>
      </c>
      <c r="C1757" s="1">
        <f>2*PI()*(INT(A1757*$O$1*24)/24)</f>
        <v>1.3089969389957472</v>
      </c>
      <c r="D1757" s="1">
        <f t="shared" si="243"/>
        <v>0.96592582628906831</v>
      </c>
      <c r="E1757" s="1">
        <f t="shared" si="244"/>
        <v>-0.25881904510252035</v>
      </c>
      <c r="F1757" s="1">
        <f t="shared" si="245"/>
        <v>-0.70710678118654735</v>
      </c>
      <c r="G1757">
        <f t="shared" si="246"/>
        <v>1</v>
      </c>
      <c r="H1757">
        <f t="shared" si="247"/>
        <v>1</v>
      </c>
      <c r="I1757">
        <f t="shared" si="248"/>
        <v>0</v>
      </c>
      <c r="J1757">
        <f t="shared" si="249"/>
        <v>0</v>
      </c>
      <c r="K1757">
        <f t="shared" si="250"/>
        <v>1</v>
      </c>
      <c r="L1757">
        <f t="shared" si="251"/>
        <v>0</v>
      </c>
      <c r="M1757" s="1">
        <f>M1756+(K1757+L1757-M1756)*$O$2</f>
        <v>0.40106176442328123</v>
      </c>
    </row>
    <row r="1758" spans="1:13" x14ac:dyDescent="0.25">
      <c r="A1758">
        <v>1756</v>
      </c>
      <c r="B1758" s="1">
        <f>MOD(A1758,$O$3)*2/$O$3-1</f>
        <v>-0.42187499999999889</v>
      </c>
      <c r="C1758" s="1">
        <f>2*PI()*(INT(A1758*$O$1*24)/24)</f>
        <v>1.3089969389957472</v>
      </c>
      <c r="D1758" s="1">
        <f t="shared" si="243"/>
        <v>0.96592582628906831</v>
      </c>
      <c r="E1758" s="1">
        <f t="shared" si="244"/>
        <v>-0.25881904510252035</v>
      </c>
      <c r="F1758" s="1">
        <f t="shared" si="245"/>
        <v>-0.70710678118654735</v>
      </c>
      <c r="G1758">
        <f t="shared" si="246"/>
        <v>1</v>
      </c>
      <c r="H1758">
        <f t="shared" si="247"/>
        <v>1</v>
      </c>
      <c r="I1758">
        <f t="shared" si="248"/>
        <v>0</v>
      </c>
      <c r="J1758">
        <f t="shared" si="249"/>
        <v>0</v>
      </c>
      <c r="K1758">
        <f t="shared" si="250"/>
        <v>1</v>
      </c>
      <c r="L1758">
        <f t="shared" si="251"/>
        <v>0</v>
      </c>
      <c r="M1758" s="1">
        <f>M1757+(K1758+L1758-M1757)*$O$2</f>
        <v>0.40470625987108227</v>
      </c>
    </row>
    <row r="1759" spans="1:13" x14ac:dyDescent="0.25">
      <c r="A1759">
        <v>1757</v>
      </c>
      <c r="B1759" s="1">
        <f>MOD(A1759,$O$3)*2/$O$3-1</f>
        <v>-0.41015624999999889</v>
      </c>
      <c r="C1759" s="1">
        <f>2*PI()*(INT(A1759*$O$1*24)/24)</f>
        <v>1.3089969389957472</v>
      </c>
      <c r="D1759" s="1">
        <f t="shared" si="243"/>
        <v>0.96592582628906831</v>
      </c>
      <c r="E1759" s="1">
        <f t="shared" si="244"/>
        <v>-0.25881904510252035</v>
      </c>
      <c r="F1759" s="1">
        <f t="shared" si="245"/>
        <v>-0.70710678118654735</v>
      </c>
      <c r="G1759">
        <f t="shared" si="246"/>
        <v>1</v>
      </c>
      <c r="H1759">
        <f t="shared" si="247"/>
        <v>1</v>
      </c>
      <c r="I1759">
        <f t="shared" si="248"/>
        <v>0</v>
      </c>
      <c r="J1759">
        <f t="shared" si="249"/>
        <v>0</v>
      </c>
      <c r="K1759">
        <f t="shared" si="250"/>
        <v>1</v>
      </c>
      <c r="L1759">
        <f t="shared" si="251"/>
        <v>0</v>
      </c>
      <c r="M1759" s="1">
        <f>M1758+(K1759+L1759-M1758)*$O$2</f>
        <v>0.40832857883009022</v>
      </c>
    </row>
    <row r="1760" spans="1:13" x14ac:dyDescent="0.25">
      <c r="A1760">
        <v>1758</v>
      </c>
      <c r="B1760" s="1">
        <f>MOD(A1760,$O$3)*2/$O$3-1</f>
        <v>-0.39843749999999889</v>
      </c>
      <c r="C1760" s="1">
        <f>2*PI()*(INT(A1760*$O$1*24)/24)</f>
        <v>1.3089969389957472</v>
      </c>
      <c r="D1760" s="1">
        <f t="shared" si="243"/>
        <v>0.96592582628906831</v>
      </c>
      <c r="E1760" s="1">
        <f t="shared" si="244"/>
        <v>-0.25881904510252035</v>
      </c>
      <c r="F1760" s="1">
        <f t="shared" si="245"/>
        <v>-0.70710678118654735</v>
      </c>
      <c r="G1760">
        <f t="shared" si="246"/>
        <v>1</v>
      </c>
      <c r="H1760">
        <f t="shared" si="247"/>
        <v>1</v>
      </c>
      <c r="I1760">
        <f t="shared" si="248"/>
        <v>0</v>
      </c>
      <c r="J1760">
        <f t="shared" si="249"/>
        <v>0</v>
      </c>
      <c r="K1760">
        <f t="shared" si="250"/>
        <v>1</v>
      </c>
      <c r="L1760">
        <f t="shared" si="251"/>
        <v>0</v>
      </c>
      <c r="M1760" s="1">
        <f>M1759+(K1760+L1760-M1759)*$O$2</f>
        <v>0.41192885624262071</v>
      </c>
    </row>
    <row r="1761" spans="1:13" x14ac:dyDescent="0.25">
      <c r="A1761">
        <v>1759</v>
      </c>
      <c r="B1761" s="1">
        <f>MOD(A1761,$O$3)*2/$O$3-1</f>
        <v>-0.38671874999999889</v>
      </c>
      <c r="C1761" s="1">
        <f>2*PI()*(INT(A1761*$O$1*24)/24)</f>
        <v>1.3089969389957472</v>
      </c>
      <c r="D1761" s="1">
        <f t="shared" si="243"/>
        <v>0.96592582628906831</v>
      </c>
      <c r="E1761" s="1">
        <f t="shared" si="244"/>
        <v>-0.25881904510252035</v>
      </c>
      <c r="F1761" s="1">
        <f t="shared" si="245"/>
        <v>-0.70710678118654735</v>
      </c>
      <c r="G1761">
        <f t="shared" si="246"/>
        <v>1</v>
      </c>
      <c r="H1761">
        <f t="shared" si="247"/>
        <v>1</v>
      </c>
      <c r="I1761">
        <f t="shared" si="248"/>
        <v>0</v>
      </c>
      <c r="J1761">
        <f t="shared" si="249"/>
        <v>0</v>
      </c>
      <c r="K1761">
        <f t="shared" si="250"/>
        <v>1</v>
      </c>
      <c r="L1761">
        <f t="shared" si="251"/>
        <v>0</v>
      </c>
      <c r="M1761" s="1">
        <f>M1760+(K1761+L1761-M1760)*$O$2</f>
        <v>0.41550722622987529</v>
      </c>
    </row>
    <row r="1762" spans="1:13" x14ac:dyDescent="0.25">
      <c r="A1762">
        <v>1760</v>
      </c>
      <c r="B1762" s="1">
        <f>MOD(A1762,$O$3)*2/$O$3-1</f>
        <v>-0.37499999999999889</v>
      </c>
      <c r="C1762" s="1">
        <f>2*PI()*(INT(A1762*$O$1*24)/24)</f>
        <v>1.3089969389957472</v>
      </c>
      <c r="D1762" s="1">
        <f t="shared" si="243"/>
        <v>0.96592582628906831</v>
      </c>
      <c r="E1762" s="1">
        <f t="shared" si="244"/>
        <v>-0.25881904510252035</v>
      </c>
      <c r="F1762" s="1">
        <f t="shared" si="245"/>
        <v>-0.70710678118654735</v>
      </c>
      <c r="G1762">
        <f t="shared" si="246"/>
        <v>1</v>
      </c>
      <c r="H1762">
        <f t="shared" si="247"/>
        <v>1</v>
      </c>
      <c r="I1762">
        <f t="shared" si="248"/>
        <v>0</v>
      </c>
      <c r="J1762">
        <f t="shared" si="249"/>
        <v>0</v>
      </c>
      <c r="K1762">
        <f t="shared" si="250"/>
        <v>1</v>
      </c>
      <c r="L1762">
        <f t="shared" si="251"/>
        <v>0</v>
      </c>
      <c r="M1762" s="1">
        <f>M1761+(K1762+L1762-M1761)*$O$2</f>
        <v>0.41906382209693777</v>
      </c>
    </row>
    <row r="1763" spans="1:13" x14ac:dyDescent="0.25">
      <c r="A1763">
        <v>1761</v>
      </c>
      <c r="B1763" s="1">
        <f>MOD(A1763,$O$3)*2/$O$3-1</f>
        <v>-0.36328124999999889</v>
      </c>
      <c r="C1763" s="1">
        <f>2*PI()*(INT(A1763*$O$1*24)/24)</f>
        <v>1.3089969389957472</v>
      </c>
      <c r="D1763" s="1">
        <f t="shared" si="243"/>
        <v>0.96592582628906831</v>
      </c>
      <c r="E1763" s="1">
        <f t="shared" si="244"/>
        <v>-0.25881904510252035</v>
      </c>
      <c r="F1763" s="1">
        <f t="shared" si="245"/>
        <v>-0.70710678118654735</v>
      </c>
      <c r="G1763">
        <f t="shared" si="246"/>
        <v>1</v>
      </c>
      <c r="H1763">
        <f t="shared" si="247"/>
        <v>1</v>
      </c>
      <c r="I1763">
        <f t="shared" si="248"/>
        <v>0</v>
      </c>
      <c r="J1763">
        <f t="shared" si="249"/>
        <v>0</v>
      </c>
      <c r="K1763">
        <f t="shared" si="250"/>
        <v>1</v>
      </c>
      <c r="L1763">
        <f t="shared" si="251"/>
        <v>0</v>
      </c>
      <c r="M1763" s="1">
        <f>M1762+(K1763+L1763-M1762)*$O$2</f>
        <v>0.42259877633774023</v>
      </c>
    </row>
    <row r="1764" spans="1:13" x14ac:dyDescent="0.25">
      <c r="A1764">
        <v>1762</v>
      </c>
      <c r="B1764" s="1">
        <f>MOD(A1764,$O$3)*2/$O$3-1</f>
        <v>-0.35156249999999889</v>
      </c>
      <c r="C1764" s="1">
        <f>2*PI()*(INT(A1764*$O$1*24)/24)</f>
        <v>1.3089969389957472</v>
      </c>
      <c r="D1764" s="1">
        <f t="shared" si="243"/>
        <v>0.96592582628906831</v>
      </c>
      <c r="E1764" s="1">
        <f t="shared" si="244"/>
        <v>-0.25881904510252035</v>
      </c>
      <c r="F1764" s="1">
        <f t="shared" si="245"/>
        <v>-0.70710678118654735</v>
      </c>
      <c r="G1764">
        <f t="shared" si="246"/>
        <v>1</v>
      </c>
      <c r="H1764">
        <f t="shared" si="247"/>
        <v>1</v>
      </c>
      <c r="I1764">
        <f t="shared" si="248"/>
        <v>0</v>
      </c>
      <c r="J1764">
        <f t="shared" si="249"/>
        <v>0</v>
      </c>
      <c r="K1764">
        <f t="shared" si="250"/>
        <v>1</v>
      </c>
      <c r="L1764">
        <f t="shared" si="251"/>
        <v>0</v>
      </c>
      <c r="M1764" s="1">
        <f>M1763+(K1764+L1764-M1763)*$O$2</f>
        <v>0.42611222063999887</v>
      </c>
    </row>
    <row r="1765" spans="1:13" x14ac:dyDescent="0.25">
      <c r="A1765">
        <v>1763</v>
      </c>
      <c r="B1765" s="1">
        <f>MOD(A1765,$O$3)*2/$O$3-1</f>
        <v>-0.33984374999999889</v>
      </c>
      <c r="C1765" s="1">
        <f>2*PI()*(INT(A1765*$O$1*24)/24)</f>
        <v>1.3089969389957472</v>
      </c>
      <c r="D1765" s="1">
        <f t="shared" si="243"/>
        <v>0.96592582628906831</v>
      </c>
      <c r="E1765" s="1">
        <f t="shared" si="244"/>
        <v>-0.25881904510252035</v>
      </c>
      <c r="F1765" s="1">
        <f t="shared" si="245"/>
        <v>-0.70710678118654735</v>
      </c>
      <c r="G1765">
        <f t="shared" si="246"/>
        <v>1</v>
      </c>
      <c r="H1765">
        <f t="shared" si="247"/>
        <v>1</v>
      </c>
      <c r="I1765">
        <f t="shared" si="248"/>
        <v>0</v>
      </c>
      <c r="J1765">
        <f t="shared" si="249"/>
        <v>0</v>
      </c>
      <c r="K1765">
        <f t="shared" si="250"/>
        <v>1</v>
      </c>
      <c r="L1765">
        <f t="shared" si="251"/>
        <v>0</v>
      </c>
      <c r="M1765" s="1">
        <f>M1764+(K1765+L1765-M1764)*$O$2</f>
        <v>0.42960428589011979</v>
      </c>
    </row>
    <row r="1766" spans="1:13" x14ac:dyDescent="0.25">
      <c r="A1766">
        <v>1764</v>
      </c>
      <c r="B1766" s="1">
        <f>MOD(A1766,$O$3)*2/$O$3-1</f>
        <v>-0.32812499999999889</v>
      </c>
      <c r="C1766" s="1">
        <f>2*PI()*(INT(A1766*$O$1*24)/24)</f>
        <v>1.3089969389957472</v>
      </c>
      <c r="D1766" s="1">
        <f t="shared" si="243"/>
        <v>0.96592582628906831</v>
      </c>
      <c r="E1766" s="1">
        <f t="shared" si="244"/>
        <v>-0.25881904510252035</v>
      </c>
      <c r="F1766" s="1">
        <f t="shared" si="245"/>
        <v>-0.70710678118654735</v>
      </c>
      <c r="G1766">
        <f t="shared" si="246"/>
        <v>1</v>
      </c>
      <c r="H1766">
        <f t="shared" si="247"/>
        <v>1</v>
      </c>
      <c r="I1766">
        <f t="shared" si="248"/>
        <v>0</v>
      </c>
      <c r="J1766">
        <f t="shared" si="249"/>
        <v>0</v>
      </c>
      <c r="K1766">
        <f t="shared" si="250"/>
        <v>1</v>
      </c>
      <c r="L1766">
        <f t="shared" si="251"/>
        <v>0</v>
      </c>
      <c r="M1766" s="1">
        <f>M1765+(K1766+L1766-M1765)*$O$2</f>
        <v>0.43307510217807477</v>
      </c>
    </row>
    <row r="1767" spans="1:13" x14ac:dyDescent="0.25">
      <c r="A1767">
        <v>1765</v>
      </c>
      <c r="B1767" s="1">
        <f>MOD(A1767,$O$3)*2/$O$3-1</f>
        <v>-0.31640624999999889</v>
      </c>
      <c r="C1767" s="1">
        <f>2*PI()*(INT(A1767*$O$1*24)/24)</f>
        <v>1.3089969389957472</v>
      </c>
      <c r="D1767" s="1">
        <f t="shared" si="243"/>
        <v>0.96592582628906831</v>
      </c>
      <c r="E1767" s="1">
        <f t="shared" si="244"/>
        <v>-0.25881904510252035</v>
      </c>
      <c r="F1767" s="1">
        <f t="shared" si="245"/>
        <v>-0.70710678118654735</v>
      </c>
      <c r="G1767">
        <f t="shared" si="246"/>
        <v>1</v>
      </c>
      <c r="H1767">
        <f t="shared" si="247"/>
        <v>1</v>
      </c>
      <c r="I1767">
        <f t="shared" si="248"/>
        <v>0</v>
      </c>
      <c r="J1767">
        <f t="shared" si="249"/>
        <v>0</v>
      </c>
      <c r="K1767">
        <f t="shared" si="250"/>
        <v>1</v>
      </c>
      <c r="L1767">
        <f t="shared" si="251"/>
        <v>0</v>
      </c>
      <c r="M1767" s="1">
        <f>M1766+(K1767+L1767-M1766)*$O$2</f>
        <v>0.43652479880224765</v>
      </c>
    </row>
    <row r="1768" spans="1:13" x14ac:dyDescent="0.25">
      <c r="A1768">
        <v>1766</v>
      </c>
      <c r="B1768" s="1">
        <f>MOD(A1768,$O$3)*2/$O$3-1</f>
        <v>-0.30468749999999889</v>
      </c>
      <c r="C1768" s="1">
        <f>2*PI()*(INT(A1768*$O$1*24)/24)</f>
        <v>1.3089969389957472</v>
      </c>
      <c r="D1768" s="1">
        <f t="shared" si="243"/>
        <v>0.96592582628906831</v>
      </c>
      <c r="E1768" s="1">
        <f t="shared" si="244"/>
        <v>-0.25881904510252035</v>
      </c>
      <c r="F1768" s="1">
        <f t="shared" si="245"/>
        <v>-0.70710678118654735</v>
      </c>
      <c r="G1768">
        <f t="shared" si="246"/>
        <v>1</v>
      </c>
      <c r="H1768">
        <f t="shared" si="247"/>
        <v>1</v>
      </c>
      <c r="I1768">
        <f t="shared" si="248"/>
        <v>0</v>
      </c>
      <c r="J1768">
        <f t="shared" si="249"/>
        <v>0</v>
      </c>
      <c r="K1768">
        <f t="shared" si="250"/>
        <v>1</v>
      </c>
      <c r="L1768">
        <f t="shared" si="251"/>
        <v>0</v>
      </c>
      <c r="M1768" s="1">
        <f>M1767+(K1768+L1768-M1767)*$O$2</f>
        <v>0.43995350427425112</v>
      </c>
    </row>
    <row r="1769" spans="1:13" x14ac:dyDescent="0.25">
      <c r="A1769">
        <v>1767</v>
      </c>
      <c r="B1769" s="1">
        <f>MOD(A1769,$O$3)*2/$O$3-1</f>
        <v>-0.29296874999999889</v>
      </c>
      <c r="C1769" s="1">
        <f>2*PI()*(INT(A1769*$O$1*24)/24)</f>
        <v>1.3089969389957472</v>
      </c>
      <c r="D1769" s="1">
        <f t="shared" si="243"/>
        <v>0.96592582628906831</v>
      </c>
      <c r="E1769" s="1">
        <f t="shared" si="244"/>
        <v>-0.25881904510252035</v>
      </c>
      <c r="F1769" s="1">
        <f t="shared" si="245"/>
        <v>-0.70710678118654735</v>
      </c>
      <c r="G1769">
        <f t="shared" si="246"/>
        <v>1</v>
      </c>
      <c r="H1769">
        <f t="shared" si="247"/>
        <v>1</v>
      </c>
      <c r="I1769">
        <f t="shared" si="248"/>
        <v>0</v>
      </c>
      <c r="J1769">
        <f t="shared" si="249"/>
        <v>0</v>
      </c>
      <c r="K1769">
        <f t="shared" si="250"/>
        <v>1</v>
      </c>
      <c r="L1769">
        <f t="shared" si="251"/>
        <v>0</v>
      </c>
      <c r="M1769" s="1">
        <f>M1768+(K1769+L1769-M1768)*$O$2</f>
        <v>0.44336134632371399</v>
      </c>
    </row>
    <row r="1770" spans="1:13" x14ac:dyDescent="0.25">
      <c r="A1770">
        <v>1768</v>
      </c>
      <c r="B1770" s="1">
        <f>MOD(A1770,$O$3)*2/$O$3-1</f>
        <v>-0.28124999999999889</v>
      </c>
      <c r="C1770" s="1">
        <f>2*PI()*(INT(A1770*$O$1*24)/24)</f>
        <v>1.3089969389957472</v>
      </c>
      <c r="D1770" s="1">
        <f t="shared" si="243"/>
        <v>0.96592582628906831</v>
      </c>
      <c r="E1770" s="1">
        <f t="shared" si="244"/>
        <v>-0.25881904510252035</v>
      </c>
      <c r="F1770" s="1">
        <f t="shared" si="245"/>
        <v>-0.70710678118654735</v>
      </c>
      <c r="G1770">
        <f t="shared" si="246"/>
        <v>1</v>
      </c>
      <c r="H1770">
        <f t="shared" si="247"/>
        <v>1</v>
      </c>
      <c r="I1770">
        <f t="shared" si="248"/>
        <v>0</v>
      </c>
      <c r="J1770">
        <f t="shared" si="249"/>
        <v>0</v>
      </c>
      <c r="K1770">
        <f t="shared" si="250"/>
        <v>1</v>
      </c>
      <c r="L1770">
        <f t="shared" si="251"/>
        <v>0</v>
      </c>
      <c r="M1770" s="1">
        <f>M1769+(K1770+L1770-M1769)*$O$2</f>
        <v>0.44674845190303958</v>
      </c>
    </row>
    <row r="1771" spans="1:13" x14ac:dyDescent="0.25">
      <c r="A1771">
        <v>1769</v>
      </c>
      <c r="B1771" s="1">
        <f>MOD(A1771,$O$3)*2/$O$3-1</f>
        <v>-0.26953124999999889</v>
      </c>
      <c r="C1771" s="1">
        <f>2*PI()*(INT(A1771*$O$1*24)/24)</f>
        <v>1.3089969389957472</v>
      </c>
      <c r="D1771" s="1">
        <f t="shared" si="243"/>
        <v>0.96592582628906831</v>
      </c>
      <c r="E1771" s="1">
        <f t="shared" si="244"/>
        <v>-0.25881904510252035</v>
      </c>
      <c r="F1771" s="1">
        <f t="shared" si="245"/>
        <v>-0.70710678118654735</v>
      </c>
      <c r="G1771">
        <f t="shared" si="246"/>
        <v>1</v>
      </c>
      <c r="H1771">
        <f t="shared" si="247"/>
        <v>1</v>
      </c>
      <c r="I1771">
        <f t="shared" si="248"/>
        <v>0</v>
      </c>
      <c r="J1771">
        <f t="shared" si="249"/>
        <v>0</v>
      </c>
      <c r="K1771">
        <f t="shared" si="250"/>
        <v>1</v>
      </c>
      <c r="L1771">
        <f t="shared" si="251"/>
        <v>0</v>
      </c>
      <c r="M1771" s="1">
        <f>M1770+(K1771+L1771-M1770)*$O$2</f>
        <v>0.45011494719213518</v>
      </c>
    </row>
    <row r="1772" spans="1:13" x14ac:dyDescent="0.25">
      <c r="A1772">
        <v>1770</v>
      </c>
      <c r="B1772" s="1">
        <f>MOD(A1772,$O$3)*2/$O$3-1</f>
        <v>-0.25781249999999889</v>
      </c>
      <c r="C1772" s="1">
        <f>2*PI()*(INT(A1772*$O$1*24)/24)</f>
        <v>1.3089969389957472</v>
      </c>
      <c r="D1772" s="1">
        <f t="shared" si="243"/>
        <v>0.96592582628906831</v>
      </c>
      <c r="E1772" s="1">
        <f t="shared" si="244"/>
        <v>-0.25881904510252035</v>
      </c>
      <c r="F1772" s="1">
        <f t="shared" si="245"/>
        <v>-0.70710678118654735</v>
      </c>
      <c r="G1772">
        <f t="shared" si="246"/>
        <v>1</v>
      </c>
      <c r="H1772">
        <f t="shared" si="247"/>
        <v>0</v>
      </c>
      <c r="I1772">
        <f t="shared" si="248"/>
        <v>0</v>
      </c>
      <c r="J1772">
        <f t="shared" si="249"/>
        <v>1</v>
      </c>
      <c r="K1772">
        <f t="shared" si="250"/>
        <v>0</v>
      </c>
      <c r="L1772">
        <f t="shared" si="251"/>
        <v>0</v>
      </c>
      <c r="M1772" s="1">
        <f>M1771+(K1772+L1772-M1771)*$O$2</f>
        <v>0.44737603059174591</v>
      </c>
    </row>
    <row r="1773" spans="1:13" x14ac:dyDescent="0.25">
      <c r="A1773">
        <v>1771</v>
      </c>
      <c r="B1773" s="1">
        <f>MOD(A1773,$O$3)*2/$O$3-1</f>
        <v>-0.24609374999999889</v>
      </c>
      <c r="C1773" s="1">
        <f>2*PI()*(INT(A1773*$O$1*24)/24)</f>
        <v>1.3089969389957472</v>
      </c>
      <c r="D1773" s="1">
        <f t="shared" si="243"/>
        <v>0.96592582628906831</v>
      </c>
      <c r="E1773" s="1">
        <f t="shared" si="244"/>
        <v>-0.25881904510252035</v>
      </c>
      <c r="F1773" s="1">
        <f t="shared" si="245"/>
        <v>-0.70710678118654735</v>
      </c>
      <c r="G1773">
        <f t="shared" si="246"/>
        <v>1</v>
      </c>
      <c r="H1773">
        <f t="shared" si="247"/>
        <v>0</v>
      </c>
      <c r="I1773">
        <f t="shared" si="248"/>
        <v>0</v>
      </c>
      <c r="J1773">
        <f t="shared" si="249"/>
        <v>1</v>
      </c>
      <c r="K1773">
        <f t="shared" si="250"/>
        <v>0</v>
      </c>
      <c r="L1773">
        <f t="shared" si="251"/>
        <v>0</v>
      </c>
      <c r="M1773" s="1">
        <f>M1772+(K1773+L1773-M1772)*$O$2</f>
        <v>0.44465378009896023</v>
      </c>
    </row>
    <row r="1774" spans="1:13" x14ac:dyDescent="0.25">
      <c r="A1774">
        <v>1772</v>
      </c>
      <c r="B1774" s="1">
        <f>MOD(A1774,$O$3)*2/$O$3-1</f>
        <v>-0.23437499999999889</v>
      </c>
      <c r="C1774" s="1">
        <f>2*PI()*(INT(A1774*$O$1*24)/24)</f>
        <v>1.3089969389957472</v>
      </c>
      <c r="D1774" s="1">
        <f t="shared" si="243"/>
        <v>0.96592582628906831</v>
      </c>
      <c r="E1774" s="1">
        <f t="shared" si="244"/>
        <v>-0.25881904510252035</v>
      </c>
      <c r="F1774" s="1">
        <f t="shared" si="245"/>
        <v>-0.70710678118654735</v>
      </c>
      <c r="G1774">
        <f t="shared" si="246"/>
        <v>1</v>
      </c>
      <c r="H1774">
        <f t="shared" si="247"/>
        <v>0</v>
      </c>
      <c r="I1774">
        <f t="shared" si="248"/>
        <v>0</v>
      </c>
      <c r="J1774">
        <f t="shared" si="249"/>
        <v>1</v>
      </c>
      <c r="K1774">
        <f t="shared" si="250"/>
        <v>0</v>
      </c>
      <c r="L1774">
        <f t="shared" si="251"/>
        <v>0</v>
      </c>
      <c r="M1774" s="1">
        <f>M1773+(K1774+L1774-M1773)*$O$2</f>
        <v>0.44194809430172977</v>
      </c>
    </row>
    <row r="1775" spans="1:13" x14ac:dyDescent="0.25">
      <c r="A1775">
        <v>1773</v>
      </c>
      <c r="B1775" s="1">
        <f>MOD(A1775,$O$3)*2/$O$3-1</f>
        <v>-0.22265624999999889</v>
      </c>
      <c r="C1775" s="1">
        <f>2*PI()*(INT(A1775*$O$1*24)/24)</f>
        <v>1.3089969389957472</v>
      </c>
      <c r="D1775" s="1">
        <f t="shared" si="243"/>
        <v>0.96592582628906831</v>
      </c>
      <c r="E1775" s="1">
        <f t="shared" si="244"/>
        <v>-0.25881904510252035</v>
      </c>
      <c r="F1775" s="1">
        <f t="shared" si="245"/>
        <v>-0.70710678118654735</v>
      </c>
      <c r="G1775">
        <f t="shared" si="246"/>
        <v>1</v>
      </c>
      <c r="H1775">
        <f t="shared" si="247"/>
        <v>0</v>
      </c>
      <c r="I1775">
        <f t="shared" si="248"/>
        <v>0</v>
      </c>
      <c r="J1775">
        <f t="shared" si="249"/>
        <v>1</v>
      </c>
      <c r="K1775">
        <f t="shared" si="250"/>
        <v>0</v>
      </c>
      <c r="L1775">
        <f t="shared" si="251"/>
        <v>0</v>
      </c>
      <c r="M1775" s="1">
        <f>M1774+(K1775+L1775-M1774)*$O$2</f>
        <v>0.43925887240509115</v>
      </c>
    </row>
    <row r="1776" spans="1:13" x14ac:dyDescent="0.25">
      <c r="A1776">
        <v>1774</v>
      </c>
      <c r="B1776" s="1">
        <f>MOD(A1776,$O$3)*2/$O$3-1</f>
        <v>-0.21093749999999889</v>
      </c>
      <c r="C1776" s="1">
        <f>2*PI()*(INT(A1776*$O$1*24)/24)</f>
        <v>1.3089969389957472</v>
      </c>
      <c r="D1776" s="1">
        <f t="shared" si="243"/>
        <v>0.96592582628906831</v>
      </c>
      <c r="E1776" s="1">
        <f t="shared" si="244"/>
        <v>-0.25881904510252035</v>
      </c>
      <c r="F1776" s="1">
        <f t="shared" si="245"/>
        <v>-0.70710678118654735</v>
      </c>
      <c r="G1776">
        <f t="shared" si="246"/>
        <v>1</v>
      </c>
      <c r="H1776">
        <f t="shared" si="247"/>
        <v>0</v>
      </c>
      <c r="I1776">
        <f t="shared" si="248"/>
        <v>0</v>
      </c>
      <c r="J1776">
        <f t="shared" si="249"/>
        <v>1</v>
      </c>
      <c r="K1776">
        <f t="shared" si="250"/>
        <v>0</v>
      </c>
      <c r="L1776">
        <f t="shared" si="251"/>
        <v>0</v>
      </c>
      <c r="M1776" s="1">
        <f>M1775+(K1776+L1776-M1775)*$O$2</f>
        <v>0.43658601422741095</v>
      </c>
    </row>
    <row r="1777" spans="1:13" x14ac:dyDescent="0.25">
      <c r="A1777">
        <v>1775</v>
      </c>
      <c r="B1777" s="1">
        <f>MOD(A1777,$O$3)*2/$O$3-1</f>
        <v>-0.19921874999999889</v>
      </c>
      <c r="C1777" s="1">
        <f>2*PI()*(INT(A1777*$O$1*24)/24)</f>
        <v>1.3089969389957472</v>
      </c>
      <c r="D1777" s="1">
        <f t="shared" si="243"/>
        <v>0.96592582628906831</v>
      </c>
      <c r="E1777" s="1">
        <f t="shared" si="244"/>
        <v>-0.25881904510252035</v>
      </c>
      <c r="F1777" s="1">
        <f t="shared" si="245"/>
        <v>-0.70710678118654735</v>
      </c>
      <c r="G1777">
        <f t="shared" si="246"/>
        <v>1</v>
      </c>
      <c r="H1777">
        <f t="shared" si="247"/>
        <v>0</v>
      </c>
      <c r="I1777">
        <f t="shared" si="248"/>
        <v>0</v>
      </c>
      <c r="J1777">
        <f t="shared" si="249"/>
        <v>1</v>
      </c>
      <c r="K1777">
        <f t="shared" si="250"/>
        <v>0</v>
      </c>
      <c r="L1777">
        <f t="shared" si="251"/>
        <v>0</v>
      </c>
      <c r="M1777" s="1">
        <f>M1776+(K1777+L1777-M1776)*$O$2</f>
        <v>0.43392942019665365</v>
      </c>
    </row>
    <row r="1778" spans="1:13" x14ac:dyDescent="0.25">
      <c r="A1778">
        <v>1776</v>
      </c>
      <c r="B1778" s="1">
        <f>MOD(A1778,$O$3)*2/$O$3-1</f>
        <v>-0.18749999999999889</v>
      </c>
      <c r="C1778" s="1">
        <f>2*PI()*(INT(A1778*$O$1*24)/24)</f>
        <v>1.3089969389957472</v>
      </c>
      <c r="D1778" s="1">
        <f t="shared" si="243"/>
        <v>0.96592582628906831</v>
      </c>
      <c r="E1778" s="1">
        <f t="shared" si="244"/>
        <v>-0.25881904510252035</v>
      </c>
      <c r="F1778" s="1">
        <f t="shared" si="245"/>
        <v>-0.70710678118654735</v>
      </c>
      <c r="G1778">
        <f t="shared" si="246"/>
        <v>1</v>
      </c>
      <c r="H1778">
        <f t="shared" si="247"/>
        <v>0</v>
      </c>
      <c r="I1778">
        <f t="shared" si="248"/>
        <v>0</v>
      </c>
      <c r="J1778">
        <f t="shared" si="249"/>
        <v>1</v>
      </c>
      <c r="K1778">
        <f t="shared" si="250"/>
        <v>0</v>
      </c>
      <c r="L1778">
        <f t="shared" si="251"/>
        <v>0</v>
      </c>
      <c r="M1778" s="1">
        <f>M1777+(K1778+L1778-M1777)*$O$2</f>
        <v>0.43128899134667237</v>
      </c>
    </row>
    <row r="1779" spans="1:13" x14ac:dyDescent="0.25">
      <c r="A1779">
        <v>1777</v>
      </c>
      <c r="B1779" s="1">
        <f>MOD(A1779,$O$3)*2/$O$3-1</f>
        <v>-0.17578124999999889</v>
      </c>
      <c r="C1779" s="1">
        <f>2*PI()*(INT(A1779*$O$1*24)/24)</f>
        <v>1.3089969389957472</v>
      </c>
      <c r="D1779" s="1">
        <f t="shared" si="243"/>
        <v>0.96592582628906831</v>
      </c>
      <c r="E1779" s="1">
        <f t="shared" si="244"/>
        <v>-0.25881904510252035</v>
      </c>
      <c r="F1779" s="1">
        <f t="shared" si="245"/>
        <v>-0.70710678118654735</v>
      </c>
      <c r="G1779">
        <f t="shared" si="246"/>
        <v>1</v>
      </c>
      <c r="H1779">
        <f t="shared" si="247"/>
        <v>0</v>
      </c>
      <c r="I1779">
        <f t="shared" si="248"/>
        <v>0</v>
      </c>
      <c r="J1779">
        <f t="shared" si="249"/>
        <v>1</v>
      </c>
      <c r="K1779">
        <f t="shared" si="250"/>
        <v>0</v>
      </c>
      <c r="L1779">
        <f t="shared" si="251"/>
        <v>0</v>
      </c>
      <c r="M1779" s="1">
        <f>M1778+(K1779+L1779-M1778)*$O$2</f>
        <v>0.42866462931352195</v>
      </c>
    </row>
    <row r="1780" spans="1:13" x14ac:dyDescent="0.25">
      <c r="A1780">
        <v>1778</v>
      </c>
      <c r="B1780" s="1">
        <f>MOD(A1780,$O$3)*2/$O$3-1</f>
        <v>-0.16406249999999889</v>
      </c>
      <c r="C1780" s="1">
        <f>2*PI()*(INT(A1780*$O$1*24)/24)</f>
        <v>1.3089969389957472</v>
      </c>
      <c r="D1780" s="1">
        <f t="shared" si="243"/>
        <v>0.96592582628906831</v>
      </c>
      <c r="E1780" s="1">
        <f t="shared" si="244"/>
        <v>-0.25881904510252035</v>
      </c>
      <c r="F1780" s="1">
        <f t="shared" si="245"/>
        <v>-0.70710678118654735</v>
      </c>
      <c r="G1780">
        <f t="shared" si="246"/>
        <v>1</v>
      </c>
      <c r="H1780">
        <f t="shared" si="247"/>
        <v>0</v>
      </c>
      <c r="I1780">
        <f t="shared" si="248"/>
        <v>0</v>
      </c>
      <c r="J1780">
        <f t="shared" si="249"/>
        <v>1</v>
      </c>
      <c r="K1780">
        <f t="shared" si="250"/>
        <v>0</v>
      </c>
      <c r="L1780">
        <f t="shared" si="251"/>
        <v>0</v>
      </c>
      <c r="M1780" s="1">
        <f>M1779+(K1780+L1780-M1779)*$O$2</f>
        <v>0.42605623633179462</v>
      </c>
    </row>
    <row r="1781" spans="1:13" x14ac:dyDescent="0.25">
      <c r="A1781">
        <v>1779</v>
      </c>
      <c r="B1781" s="1">
        <f>MOD(A1781,$O$3)*2/$O$3-1</f>
        <v>-0.15234374999999889</v>
      </c>
      <c r="C1781" s="1">
        <f>2*PI()*(INT(A1781*$O$1*24)/24)</f>
        <v>1.3089969389957472</v>
      </c>
      <c r="D1781" s="1">
        <f t="shared" si="243"/>
        <v>0.96592582628906831</v>
      </c>
      <c r="E1781" s="1">
        <f t="shared" si="244"/>
        <v>-0.25881904510252035</v>
      </c>
      <c r="F1781" s="1">
        <f t="shared" si="245"/>
        <v>-0.70710678118654735</v>
      </c>
      <c r="G1781">
        <f t="shared" si="246"/>
        <v>1</v>
      </c>
      <c r="H1781">
        <f t="shared" si="247"/>
        <v>0</v>
      </c>
      <c r="I1781">
        <f t="shared" si="248"/>
        <v>0</v>
      </c>
      <c r="J1781">
        <f t="shared" si="249"/>
        <v>1</v>
      </c>
      <c r="K1781">
        <f t="shared" si="250"/>
        <v>0</v>
      </c>
      <c r="L1781">
        <f t="shared" si="251"/>
        <v>0</v>
      </c>
      <c r="M1781" s="1">
        <f>M1780+(K1781+L1781-M1780)*$O$2</f>
        <v>0.42346371523097809</v>
      </c>
    </row>
    <row r="1782" spans="1:13" x14ac:dyDescent="0.25">
      <c r="A1782">
        <v>1780</v>
      </c>
      <c r="B1782" s="1">
        <f>MOD(A1782,$O$3)*2/$O$3-1</f>
        <v>-0.14062499999999889</v>
      </c>
      <c r="C1782" s="1">
        <f>2*PI()*(INT(A1782*$O$1*24)/24)</f>
        <v>1.3089969389957472</v>
      </c>
      <c r="D1782" s="1">
        <f t="shared" si="243"/>
        <v>0.96592582628906831</v>
      </c>
      <c r="E1782" s="1">
        <f t="shared" si="244"/>
        <v>-0.25881904510252035</v>
      </c>
      <c r="F1782" s="1">
        <f t="shared" si="245"/>
        <v>-0.70710678118654735</v>
      </c>
      <c r="G1782">
        <f t="shared" si="246"/>
        <v>1</v>
      </c>
      <c r="H1782">
        <f t="shared" si="247"/>
        <v>0</v>
      </c>
      <c r="I1782">
        <f t="shared" si="248"/>
        <v>0</v>
      </c>
      <c r="J1782">
        <f t="shared" si="249"/>
        <v>1</v>
      </c>
      <c r="K1782">
        <f t="shared" si="250"/>
        <v>0</v>
      </c>
      <c r="L1782">
        <f t="shared" si="251"/>
        <v>0</v>
      </c>
      <c r="M1782" s="1">
        <f>M1781+(K1782+L1782-M1781)*$O$2</f>
        <v>0.42088696943183546</v>
      </c>
    </row>
    <row r="1783" spans="1:13" x14ac:dyDescent="0.25">
      <c r="A1783">
        <v>1781</v>
      </c>
      <c r="B1783" s="1">
        <f>MOD(A1783,$O$3)*2/$O$3-1</f>
        <v>-0.12890624999999889</v>
      </c>
      <c r="C1783" s="1">
        <f>2*PI()*(INT(A1783*$O$1*24)/24)</f>
        <v>1.3089969389957472</v>
      </c>
      <c r="D1783" s="1">
        <f t="shared" si="243"/>
        <v>0.96592582628906831</v>
      </c>
      <c r="E1783" s="1">
        <f t="shared" si="244"/>
        <v>-0.25881904510252035</v>
      </c>
      <c r="F1783" s="1">
        <f t="shared" si="245"/>
        <v>-0.70710678118654735</v>
      </c>
      <c r="G1783">
        <f t="shared" si="246"/>
        <v>1</v>
      </c>
      <c r="H1783">
        <f t="shared" si="247"/>
        <v>0</v>
      </c>
      <c r="I1783">
        <f t="shared" si="248"/>
        <v>0</v>
      </c>
      <c r="J1783">
        <f t="shared" si="249"/>
        <v>1</v>
      </c>
      <c r="K1783">
        <f t="shared" si="250"/>
        <v>0</v>
      </c>
      <c r="L1783">
        <f t="shared" si="251"/>
        <v>0</v>
      </c>
      <c r="M1783" s="1">
        <f>M1782+(K1783+L1783-M1782)*$O$2</f>
        <v>0.41832590294280741</v>
      </c>
    </row>
    <row r="1784" spans="1:13" x14ac:dyDescent="0.25">
      <c r="A1784">
        <v>1782</v>
      </c>
      <c r="B1784" s="1">
        <f>MOD(A1784,$O$3)*2/$O$3-1</f>
        <v>-0.11718749999999889</v>
      </c>
      <c r="C1784" s="1">
        <f>2*PI()*(INT(A1784*$O$1*24)/24)</f>
        <v>1.3089969389957472</v>
      </c>
      <c r="D1784" s="1">
        <f t="shared" si="243"/>
        <v>0.96592582628906831</v>
      </c>
      <c r="E1784" s="1">
        <f t="shared" si="244"/>
        <v>-0.25881904510252035</v>
      </c>
      <c r="F1784" s="1">
        <f t="shared" si="245"/>
        <v>-0.70710678118654735</v>
      </c>
      <c r="G1784">
        <f t="shared" si="246"/>
        <v>1</v>
      </c>
      <c r="H1784">
        <f t="shared" si="247"/>
        <v>0</v>
      </c>
      <c r="I1784">
        <f t="shared" si="248"/>
        <v>0</v>
      </c>
      <c r="J1784">
        <f t="shared" si="249"/>
        <v>1</v>
      </c>
      <c r="K1784">
        <f t="shared" si="250"/>
        <v>0</v>
      </c>
      <c r="L1784">
        <f t="shared" si="251"/>
        <v>0</v>
      </c>
      <c r="M1784" s="1">
        <f>M1783+(K1784+L1784-M1783)*$O$2</f>
        <v>0.41578042035643636</v>
      </c>
    </row>
    <row r="1785" spans="1:13" x14ac:dyDescent="0.25">
      <c r="A1785">
        <v>1783</v>
      </c>
      <c r="B1785" s="1">
        <f>MOD(A1785,$O$3)*2/$O$3-1</f>
        <v>-0.10546874999999889</v>
      </c>
      <c r="C1785" s="1">
        <f>2*PI()*(INT(A1785*$O$1*24)/24)</f>
        <v>1.3089969389957472</v>
      </c>
      <c r="D1785" s="1">
        <f t="shared" si="243"/>
        <v>0.96592582628906831</v>
      </c>
      <c r="E1785" s="1">
        <f t="shared" si="244"/>
        <v>-0.25881904510252035</v>
      </c>
      <c r="F1785" s="1">
        <f t="shared" si="245"/>
        <v>-0.70710678118654735</v>
      </c>
      <c r="G1785">
        <f t="shared" si="246"/>
        <v>1</v>
      </c>
      <c r="H1785">
        <f t="shared" si="247"/>
        <v>0</v>
      </c>
      <c r="I1785">
        <f t="shared" si="248"/>
        <v>0</v>
      </c>
      <c r="J1785">
        <f t="shared" si="249"/>
        <v>1</v>
      </c>
      <c r="K1785">
        <f t="shared" si="250"/>
        <v>0</v>
      </c>
      <c r="L1785">
        <f t="shared" si="251"/>
        <v>0</v>
      </c>
      <c r="M1785" s="1">
        <f>M1784+(K1785+L1785-M1784)*$O$2</f>
        <v>0.41325042684581209</v>
      </c>
    </row>
    <row r="1786" spans="1:13" x14ac:dyDescent="0.25">
      <c r="A1786">
        <v>1784</v>
      </c>
      <c r="B1786" s="1">
        <f>MOD(A1786,$O$3)*2/$O$3-1</f>
        <v>-9.374999999999889E-2</v>
      </c>
      <c r="C1786" s="1">
        <f>2*PI()*(INT(A1786*$O$1*24)/24)</f>
        <v>1.3089969389957472</v>
      </c>
      <c r="D1786" s="1">
        <f t="shared" si="243"/>
        <v>0.96592582628906831</v>
      </c>
      <c r="E1786" s="1">
        <f t="shared" si="244"/>
        <v>-0.25881904510252035</v>
      </c>
      <c r="F1786" s="1">
        <f t="shared" si="245"/>
        <v>-0.70710678118654735</v>
      </c>
      <c r="G1786">
        <f t="shared" si="246"/>
        <v>1</v>
      </c>
      <c r="H1786">
        <f t="shared" si="247"/>
        <v>0</v>
      </c>
      <c r="I1786">
        <f t="shared" si="248"/>
        <v>0</v>
      </c>
      <c r="J1786">
        <f t="shared" si="249"/>
        <v>1</v>
      </c>
      <c r="K1786">
        <f t="shared" si="250"/>
        <v>0</v>
      </c>
      <c r="L1786">
        <f t="shared" si="251"/>
        <v>0</v>
      </c>
      <c r="M1786" s="1">
        <f>M1785+(K1786+L1786-M1785)*$O$2</f>
        <v>0.41073582816103921</v>
      </c>
    </row>
    <row r="1787" spans="1:13" x14ac:dyDescent="0.25">
      <c r="A1787">
        <v>1785</v>
      </c>
      <c r="B1787" s="1">
        <f>MOD(A1787,$O$3)*2/$O$3-1</f>
        <v>-8.203124999999889E-2</v>
      </c>
      <c r="C1787" s="1">
        <f>2*PI()*(INT(A1787*$O$1*24)/24)</f>
        <v>1.3089969389957472</v>
      </c>
      <c r="D1787" s="1">
        <f t="shared" si="243"/>
        <v>0.96592582628906831</v>
      </c>
      <c r="E1787" s="1">
        <f t="shared" si="244"/>
        <v>-0.25881904510252035</v>
      </c>
      <c r="F1787" s="1">
        <f t="shared" si="245"/>
        <v>-0.70710678118654735</v>
      </c>
      <c r="G1787">
        <f t="shared" si="246"/>
        <v>1</v>
      </c>
      <c r="H1787">
        <f t="shared" si="247"/>
        <v>0</v>
      </c>
      <c r="I1787">
        <f t="shared" si="248"/>
        <v>0</v>
      </c>
      <c r="J1787">
        <f t="shared" si="249"/>
        <v>1</v>
      </c>
      <c r="K1787">
        <f t="shared" si="250"/>
        <v>0</v>
      </c>
      <c r="L1787">
        <f t="shared" si="251"/>
        <v>0</v>
      </c>
      <c r="M1787" s="1">
        <f>M1786+(K1787+L1787-M1786)*$O$2</f>
        <v>0.40823653062572607</v>
      </c>
    </row>
    <row r="1788" spans="1:13" x14ac:dyDescent="0.25">
      <c r="A1788">
        <v>1786</v>
      </c>
      <c r="B1788" s="1">
        <f>MOD(A1788,$O$3)*2/$O$3-1</f>
        <v>-7.031249999999889E-2</v>
      </c>
      <c r="C1788" s="1">
        <f>2*PI()*(INT(A1788*$O$1*24)/24)</f>
        <v>1.3089969389957472</v>
      </c>
      <c r="D1788" s="1">
        <f t="shared" si="243"/>
        <v>0.96592582628906831</v>
      </c>
      <c r="E1788" s="1">
        <f t="shared" si="244"/>
        <v>-0.25881904510252035</v>
      </c>
      <c r="F1788" s="1">
        <f t="shared" si="245"/>
        <v>-0.70710678118654735</v>
      </c>
      <c r="G1788">
        <f t="shared" si="246"/>
        <v>1</v>
      </c>
      <c r="H1788">
        <f t="shared" si="247"/>
        <v>0</v>
      </c>
      <c r="I1788">
        <f t="shared" si="248"/>
        <v>0</v>
      </c>
      <c r="J1788">
        <f t="shared" si="249"/>
        <v>1</v>
      </c>
      <c r="K1788">
        <f t="shared" si="250"/>
        <v>0</v>
      </c>
      <c r="L1788">
        <f t="shared" si="251"/>
        <v>0</v>
      </c>
      <c r="M1788" s="1">
        <f>M1787+(K1788+L1788-M1787)*$O$2</f>
        <v>0.40575244113349496</v>
      </c>
    </row>
    <row r="1789" spans="1:13" x14ac:dyDescent="0.25">
      <c r="A1789">
        <v>1787</v>
      </c>
      <c r="B1789" s="1">
        <f>MOD(A1789,$O$3)*2/$O$3-1</f>
        <v>-5.859374999999889E-2</v>
      </c>
      <c r="C1789" s="1">
        <f>2*PI()*(INT(A1789*$O$1*24)/24)</f>
        <v>1.3089969389957472</v>
      </c>
      <c r="D1789" s="1">
        <f t="shared" si="243"/>
        <v>0.96592582628906831</v>
      </c>
      <c r="E1789" s="1">
        <f t="shared" si="244"/>
        <v>-0.25881904510252035</v>
      </c>
      <c r="F1789" s="1">
        <f t="shared" si="245"/>
        <v>-0.70710678118654735</v>
      </c>
      <c r="G1789">
        <f t="shared" si="246"/>
        <v>1</v>
      </c>
      <c r="H1789">
        <f t="shared" si="247"/>
        <v>0</v>
      </c>
      <c r="I1789">
        <f t="shared" si="248"/>
        <v>0</v>
      </c>
      <c r="J1789">
        <f t="shared" si="249"/>
        <v>1</v>
      </c>
      <c r="K1789">
        <f t="shared" si="250"/>
        <v>0</v>
      </c>
      <c r="L1789">
        <f t="shared" si="251"/>
        <v>0</v>
      </c>
      <c r="M1789" s="1">
        <f>M1788+(K1789+L1789-M1788)*$O$2</f>
        <v>0.4032834671445138</v>
      </c>
    </row>
    <row r="1790" spans="1:13" x14ac:dyDescent="0.25">
      <c r="A1790">
        <v>1788</v>
      </c>
      <c r="B1790" s="1">
        <f>MOD(A1790,$O$3)*2/$O$3-1</f>
        <v>-4.687499999999889E-2</v>
      </c>
      <c r="C1790" s="1">
        <f>2*PI()*(INT(A1790*$O$1*24)/24)</f>
        <v>1.3089969389957472</v>
      </c>
      <c r="D1790" s="1">
        <f t="shared" si="243"/>
        <v>0.96592582628906831</v>
      </c>
      <c r="E1790" s="1">
        <f t="shared" si="244"/>
        <v>-0.25881904510252035</v>
      </c>
      <c r="F1790" s="1">
        <f t="shared" si="245"/>
        <v>-0.70710678118654735</v>
      </c>
      <c r="G1790">
        <f t="shared" si="246"/>
        <v>1</v>
      </c>
      <c r="H1790">
        <f t="shared" si="247"/>
        <v>0</v>
      </c>
      <c r="I1790">
        <f t="shared" si="248"/>
        <v>0</v>
      </c>
      <c r="J1790">
        <f t="shared" si="249"/>
        <v>1</v>
      </c>
      <c r="K1790">
        <f t="shared" si="250"/>
        <v>0</v>
      </c>
      <c r="L1790">
        <f t="shared" si="251"/>
        <v>0</v>
      </c>
      <c r="M1790" s="1">
        <f>M1789+(K1790+L1790-M1789)*$O$2</f>
        <v>0.40082951668204853</v>
      </c>
    </row>
    <row r="1791" spans="1:13" x14ac:dyDescent="0.25">
      <c r="A1791">
        <v>1789</v>
      </c>
      <c r="B1791" s="1">
        <f>MOD(A1791,$O$3)*2/$O$3-1</f>
        <v>-3.515624999999889E-2</v>
      </c>
      <c r="C1791" s="1">
        <f>2*PI()*(INT(A1791*$O$1*24)/24)</f>
        <v>1.3089969389957472</v>
      </c>
      <c r="D1791" s="1">
        <f t="shared" si="243"/>
        <v>0.96592582628906831</v>
      </c>
      <c r="E1791" s="1">
        <f t="shared" si="244"/>
        <v>-0.25881904510252035</v>
      </c>
      <c r="F1791" s="1">
        <f t="shared" si="245"/>
        <v>-0.70710678118654735</v>
      </c>
      <c r="G1791">
        <f t="shared" si="246"/>
        <v>1</v>
      </c>
      <c r="H1791">
        <f t="shared" si="247"/>
        <v>0</v>
      </c>
      <c r="I1791">
        <f t="shared" si="248"/>
        <v>0</v>
      </c>
      <c r="J1791">
        <f t="shared" si="249"/>
        <v>1</v>
      </c>
      <c r="K1791">
        <f t="shared" si="250"/>
        <v>0</v>
      </c>
      <c r="L1791">
        <f t="shared" si="251"/>
        <v>0</v>
      </c>
      <c r="M1791" s="1">
        <f>M1790+(K1791+L1791-M1790)*$O$2</f>
        <v>0.39839049832903689</v>
      </c>
    </row>
    <row r="1792" spans="1:13" x14ac:dyDescent="0.25">
      <c r="A1792">
        <v>1790</v>
      </c>
      <c r="B1792" s="1">
        <f>MOD(A1792,$O$3)*2/$O$3-1</f>
        <v>-2.343749999999889E-2</v>
      </c>
      <c r="C1792" s="1">
        <f>2*PI()*(INT(A1792*$O$1*24)/24)</f>
        <v>1.3089969389957472</v>
      </c>
      <c r="D1792" s="1">
        <f t="shared" si="243"/>
        <v>0.96592582628906831</v>
      </c>
      <c r="E1792" s="1">
        <f t="shared" si="244"/>
        <v>-0.25881904510252035</v>
      </c>
      <c r="F1792" s="1">
        <f t="shared" si="245"/>
        <v>-0.70710678118654735</v>
      </c>
      <c r="G1792">
        <f t="shared" si="246"/>
        <v>1</v>
      </c>
      <c r="H1792">
        <f t="shared" si="247"/>
        <v>0</v>
      </c>
      <c r="I1792">
        <f t="shared" si="248"/>
        <v>0</v>
      </c>
      <c r="J1792">
        <f t="shared" si="249"/>
        <v>1</v>
      </c>
      <c r="K1792">
        <f t="shared" si="250"/>
        <v>0</v>
      </c>
      <c r="L1792">
        <f t="shared" si="251"/>
        <v>0</v>
      </c>
      <c r="M1792" s="1">
        <f>M1791+(K1792+L1792-M1791)*$O$2</f>
        <v>0.39596632122468273</v>
      </c>
    </row>
    <row r="1793" spans="1:13" x14ac:dyDescent="0.25">
      <c r="A1793">
        <v>1791</v>
      </c>
      <c r="B1793" s="1">
        <f>MOD(A1793,$O$3)*2/$O$3-1</f>
        <v>-1.171874999999889E-2</v>
      </c>
      <c r="C1793" s="1">
        <f>2*PI()*(INT(A1793*$O$1*24)/24)</f>
        <v>1.3089969389957472</v>
      </c>
      <c r="D1793" s="1">
        <f t="shared" si="243"/>
        <v>0.96592582628906831</v>
      </c>
      <c r="E1793" s="1">
        <f t="shared" si="244"/>
        <v>-0.25881904510252035</v>
      </c>
      <c r="F1793" s="1">
        <f t="shared" si="245"/>
        <v>-0.70710678118654735</v>
      </c>
      <c r="G1793">
        <f t="shared" si="246"/>
        <v>1</v>
      </c>
      <c r="H1793">
        <f t="shared" si="247"/>
        <v>0</v>
      </c>
      <c r="I1793">
        <f t="shared" si="248"/>
        <v>0</v>
      </c>
      <c r="J1793">
        <f t="shared" si="249"/>
        <v>1</v>
      </c>
      <c r="K1793">
        <f t="shared" si="250"/>
        <v>0</v>
      </c>
      <c r="L1793">
        <f t="shared" si="251"/>
        <v>0</v>
      </c>
      <c r="M1793" s="1">
        <f>M1792+(K1793+L1793-M1792)*$O$2</f>
        <v>0.39355689506107117</v>
      </c>
    </row>
    <row r="1794" spans="1:13" x14ac:dyDescent="0.25">
      <c r="A1794">
        <v>1792</v>
      </c>
      <c r="B1794" s="1">
        <f>MOD(A1794,$O$3)*2/$O$3-1</f>
        <v>0</v>
      </c>
      <c r="C1794" s="1">
        <f>2*PI()*(INT(A1794*$O$1*24)/24)</f>
        <v>1.3089969389957472</v>
      </c>
      <c r="D1794" s="1">
        <f t="shared" si="243"/>
        <v>0.96592582628906831</v>
      </c>
      <c r="E1794" s="1">
        <f t="shared" si="244"/>
        <v>-0.25881904510252035</v>
      </c>
      <c r="F1794" s="1">
        <f t="shared" si="245"/>
        <v>-0.70710678118654735</v>
      </c>
      <c r="G1794">
        <f t="shared" si="246"/>
        <v>1</v>
      </c>
      <c r="H1794">
        <f t="shared" si="247"/>
        <v>0</v>
      </c>
      <c r="I1794">
        <f t="shared" si="248"/>
        <v>0</v>
      </c>
      <c r="J1794">
        <f t="shared" si="249"/>
        <v>1</v>
      </c>
      <c r="K1794">
        <f t="shared" si="250"/>
        <v>0</v>
      </c>
      <c r="L1794">
        <f t="shared" si="251"/>
        <v>0</v>
      </c>
      <c r="M1794" s="1">
        <f>M1793+(K1794+L1794-M1793)*$O$2</f>
        <v>0.39116213007980444</v>
      </c>
    </row>
    <row r="1795" spans="1:13" x14ac:dyDescent="0.25">
      <c r="A1795">
        <v>1793</v>
      </c>
      <c r="B1795" s="1">
        <f>MOD(A1795,$O$3)*2/$O$3-1</f>
        <v>1.171875000000111E-2</v>
      </c>
      <c r="C1795" s="1">
        <f>2*PI()*(INT(A1795*$O$1*24)/24)</f>
        <v>1.3089969389957472</v>
      </c>
      <c r="D1795" s="1">
        <f t="shared" ref="D1795:D1858" si="252">SIN($C1795)</f>
        <v>0.96592582628906831</v>
      </c>
      <c r="E1795" s="1">
        <f t="shared" ref="E1795:E1858" si="253">SIN($C1795+2*PI()/3)</f>
        <v>-0.25881904510252035</v>
      </c>
      <c r="F1795" s="1">
        <f t="shared" ref="F1795:F1858" si="254">SIN($C1795-2*PI()/3)</f>
        <v>-0.70710678118654735</v>
      </c>
      <c r="G1795">
        <f t="shared" ref="G1795:G1858" si="255">IF(D1795&gt;$B1795,1,0)</f>
        <v>1</v>
      </c>
      <c r="H1795">
        <f t="shared" ref="H1795:H1858" si="256">IF(E1795&gt;$B1795,1,0)</f>
        <v>0</v>
      </c>
      <c r="I1795">
        <f t="shared" ref="I1795:I1858" si="257">IF(F1795&gt;$B1795,1,0)</f>
        <v>0</v>
      </c>
      <c r="J1795">
        <f t="shared" ref="J1795:J1858" si="258">IF(_xlfn.XOR(H1795,I1795),0,1)</f>
        <v>1</v>
      </c>
      <c r="K1795">
        <f t="shared" ref="K1795:K1858" si="259">IF(AND(H1795,NOT(I1795)),1,0)</f>
        <v>0</v>
      </c>
      <c r="L1795">
        <f t="shared" ref="L1795:L1858" si="260">IF(AND(NOT(H1795),I1795),-1,0)</f>
        <v>0</v>
      </c>
      <c r="M1795" s="1">
        <f>M1794+(K1795+L1795-M1794)*$O$2</f>
        <v>0.3887819370686581</v>
      </c>
    </row>
    <row r="1796" spans="1:13" x14ac:dyDescent="0.25">
      <c r="A1796">
        <v>1794</v>
      </c>
      <c r="B1796" s="1">
        <f>MOD(A1796,$O$3)*2/$O$3-1</f>
        <v>2.343750000000111E-2</v>
      </c>
      <c r="C1796" s="1">
        <f>2*PI()*(INT(A1796*$O$1*24)/24)</f>
        <v>1.3089969389957472</v>
      </c>
      <c r="D1796" s="1">
        <f t="shared" si="252"/>
        <v>0.96592582628906831</v>
      </c>
      <c r="E1796" s="1">
        <f t="shared" si="253"/>
        <v>-0.25881904510252035</v>
      </c>
      <c r="F1796" s="1">
        <f t="shared" si="254"/>
        <v>-0.70710678118654735</v>
      </c>
      <c r="G1796">
        <f t="shared" si="255"/>
        <v>1</v>
      </c>
      <c r="H1796">
        <f t="shared" si="256"/>
        <v>0</v>
      </c>
      <c r="I1796">
        <f t="shared" si="257"/>
        <v>0</v>
      </c>
      <c r="J1796">
        <f t="shared" si="258"/>
        <v>1</v>
      </c>
      <c r="K1796">
        <f t="shared" si="259"/>
        <v>0</v>
      </c>
      <c r="L1796">
        <f t="shared" si="260"/>
        <v>0</v>
      </c>
      <c r="M1796" s="1">
        <f>M1795+(K1796+L1796-M1795)*$O$2</f>
        <v>0.38641622735825759</v>
      </c>
    </row>
    <row r="1797" spans="1:13" x14ac:dyDescent="0.25">
      <c r="A1797">
        <v>1795</v>
      </c>
      <c r="B1797" s="1">
        <f>MOD(A1797,$O$3)*2/$O$3-1</f>
        <v>3.515625000000111E-2</v>
      </c>
      <c r="C1797" s="1">
        <f>2*PI()*(INT(A1797*$O$1*24)/24)</f>
        <v>1.3089969389957472</v>
      </c>
      <c r="D1797" s="1">
        <f t="shared" si="252"/>
        <v>0.96592582628906831</v>
      </c>
      <c r="E1797" s="1">
        <f t="shared" si="253"/>
        <v>-0.25881904510252035</v>
      </c>
      <c r="F1797" s="1">
        <f t="shared" si="254"/>
        <v>-0.70710678118654735</v>
      </c>
      <c r="G1797">
        <f t="shared" si="255"/>
        <v>1</v>
      </c>
      <c r="H1797">
        <f t="shared" si="256"/>
        <v>0</v>
      </c>
      <c r="I1797">
        <f t="shared" si="257"/>
        <v>0</v>
      </c>
      <c r="J1797">
        <f t="shared" si="258"/>
        <v>1</v>
      </c>
      <c r="K1797">
        <f t="shared" si="259"/>
        <v>0</v>
      </c>
      <c r="L1797">
        <f t="shared" si="260"/>
        <v>0</v>
      </c>
      <c r="M1797" s="1">
        <f>M1796+(K1797+L1797-M1796)*$O$2</f>
        <v>0.38406491281877492</v>
      </c>
    </row>
    <row r="1798" spans="1:13" x14ac:dyDescent="0.25">
      <c r="A1798">
        <v>1796</v>
      </c>
      <c r="B1798" s="1">
        <f>MOD(A1798,$O$3)*2/$O$3-1</f>
        <v>4.687500000000111E-2</v>
      </c>
      <c r="C1798" s="1">
        <f>2*PI()*(INT(A1798*$O$1*24)/24)</f>
        <v>1.3089969389957472</v>
      </c>
      <c r="D1798" s="1">
        <f t="shared" si="252"/>
        <v>0.96592582628906831</v>
      </c>
      <c r="E1798" s="1">
        <f t="shared" si="253"/>
        <v>-0.25881904510252035</v>
      </c>
      <c r="F1798" s="1">
        <f t="shared" si="254"/>
        <v>-0.70710678118654735</v>
      </c>
      <c r="G1798">
        <f t="shared" si="255"/>
        <v>1</v>
      </c>
      <c r="H1798">
        <f t="shared" si="256"/>
        <v>0</v>
      </c>
      <c r="I1798">
        <f t="shared" si="257"/>
        <v>0</v>
      </c>
      <c r="J1798">
        <f t="shared" si="258"/>
        <v>1</v>
      </c>
      <c r="K1798">
        <f t="shared" si="259"/>
        <v>0</v>
      </c>
      <c r="L1798">
        <f t="shared" si="260"/>
        <v>0</v>
      </c>
      <c r="M1798" s="1">
        <f>M1797+(K1798+L1798-M1797)*$O$2</f>
        <v>0.38172790585664579</v>
      </c>
    </row>
    <row r="1799" spans="1:13" x14ac:dyDescent="0.25">
      <c r="A1799">
        <v>1797</v>
      </c>
      <c r="B1799" s="1">
        <f>MOD(A1799,$O$3)*2/$O$3-1</f>
        <v>5.859375000000111E-2</v>
      </c>
      <c r="C1799" s="1">
        <f>2*PI()*(INT(A1799*$O$1*24)/24)</f>
        <v>1.3089969389957472</v>
      </c>
      <c r="D1799" s="1">
        <f t="shared" si="252"/>
        <v>0.96592582628906831</v>
      </c>
      <c r="E1799" s="1">
        <f t="shared" si="253"/>
        <v>-0.25881904510252035</v>
      </c>
      <c r="F1799" s="1">
        <f t="shared" si="254"/>
        <v>-0.70710678118654735</v>
      </c>
      <c r="G1799">
        <f t="shared" si="255"/>
        <v>1</v>
      </c>
      <c r="H1799">
        <f t="shared" si="256"/>
        <v>0</v>
      </c>
      <c r="I1799">
        <f t="shared" si="257"/>
        <v>0</v>
      </c>
      <c r="J1799">
        <f t="shared" si="258"/>
        <v>1</v>
      </c>
      <c r="K1799">
        <f t="shared" si="259"/>
        <v>0</v>
      </c>
      <c r="L1799">
        <f t="shared" si="260"/>
        <v>0</v>
      </c>
      <c r="M1799" s="1">
        <f>M1798+(K1799+L1799-M1798)*$O$2</f>
        <v>0.37940511941130628</v>
      </c>
    </row>
    <row r="1800" spans="1:13" x14ac:dyDescent="0.25">
      <c r="A1800">
        <v>1798</v>
      </c>
      <c r="B1800" s="1">
        <f>MOD(A1800,$O$3)*2/$O$3-1</f>
        <v>7.031250000000111E-2</v>
      </c>
      <c r="C1800" s="1">
        <f>2*PI()*(INT(A1800*$O$1*24)/24)</f>
        <v>1.3089969389957472</v>
      </c>
      <c r="D1800" s="1">
        <f t="shared" si="252"/>
        <v>0.96592582628906831</v>
      </c>
      <c r="E1800" s="1">
        <f t="shared" si="253"/>
        <v>-0.25881904510252035</v>
      </c>
      <c r="F1800" s="1">
        <f t="shared" si="254"/>
        <v>-0.70710678118654735</v>
      </c>
      <c r="G1800">
        <f t="shared" si="255"/>
        <v>1</v>
      </c>
      <c r="H1800">
        <f t="shared" si="256"/>
        <v>0</v>
      </c>
      <c r="I1800">
        <f t="shared" si="257"/>
        <v>0</v>
      </c>
      <c r="J1800">
        <f t="shared" si="258"/>
        <v>1</v>
      </c>
      <c r="K1800">
        <f t="shared" si="259"/>
        <v>0</v>
      </c>
      <c r="L1800">
        <f t="shared" si="260"/>
        <v>0</v>
      </c>
      <c r="M1800" s="1">
        <f>M1799+(K1800+L1800-M1799)*$O$2</f>
        <v>0.37709646695194965</v>
      </c>
    </row>
    <row r="1801" spans="1:13" x14ac:dyDescent="0.25">
      <c r="A1801">
        <v>1799</v>
      </c>
      <c r="B1801" s="1">
        <f>MOD(A1801,$O$3)*2/$O$3-1</f>
        <v>8.203125000000111E-2</v>
      </c>
      <c r="C1801" s="1">
        <f>2*PI()*(INT(A1801*$O$1*24)/24)</f>
        <v>1.3089969389957472</v>
      </c>
      <c r="D1801" s="1">
        <f t="shared" si="252"/>
        <v>0.96592582628906831</v>
      </c>
      <c r="E1801" s="1">
        <f t="shared" si="253"/>
        <v>-0.25881904510252035</v>
      </c>
      <c r="F1801" s="1">
        <f t="shared" si="254"/>
        <v>-0.70710678118654735</v>
      </c>
      <c r="G1801">
        <f t="shared" si="255"/>
        <v>1</v>
      </c>
      <c r="H1801">
        <f t="shared" si="256"/>
        <v>0</v>
      </c>
      <c r="I1801">
        <f t="shared" si="257"/>
        <v>0</v>
      </c>
      <c r="J1801">
        <f t="shared" si="258"/>
        <v>1</v>
      </c>
      <c r="K1801">
        <f t="shared" si="259"/>
        <v>0</v>
      </c>
      <c r="L1801">
        <f t="shared" si="260"/>
        <v>0</v>
      </c>
      <c r="M1801" s="1">
        <f>M1800+(K1801+L1801-M1800)*$O$2</f>
        <v>0.3748018624743028</v>
      </c>
    </row>
    <row r="1802" spans="1:13" x14ac:dyDescent="0.25">
      <c r="A1802">
        <v>1800</v>
      </c>
      <c r="B1802" s="1">
        <f>MOD(A1802,$O$3)*2/$O$3-1</f>
        <v>9.375000000000111E-2</v>
      </c>
      <c r="C1802" s="1">
        <f>2*PI()*(INT(A1802*$O$1*24)/24)</f>
        <v>1.3089969389957472</v>
      </c>
      <c r="D1802" s="1">
        <f t="shared" si="252"/>
        <v>0.96592582628906831</v>
      </c>
      <c r="E1802" s="1">
        <f t="shared" si="253"/>
        <v>-0.25881904510252035</v>
      </c>
      <c r="F1802" s="1">
        <f t="shared" si="254"/>
        <v>-0.70710678118654735</v>
      </c>
      <c r="G1802">
        <f t="shared" si="255"/>
        <v>1</v>
      </c>
      <c r="H1802">
        <f t="shared" si="256"/>
        <v>0</v>
      </c>
      <c r="I1802">
        <f t="shared" si="257"/>
        <v>0</v>
      </c>
      <c r="J1802">
        <f t="shared" si="258"/>
        <v>1</v>
      </c>
      <c r="K1802">
        <f t="shared" si="259"/>
        <v>0</v>
      </c>
      <c r="L1802">
        <f t="shared" si="260"/>
        <v>0</v>
      </c>
      <c r="M1802" s="1">
        <f>M1801+(K1802+L1802-M1801)*$O$2</f>
        <v>0.37252122049742237</v>
      </c>
    </row>
    <row r="1803" spans="1:13" x14ac:dyDescent="0.25">
      <c r="A1803">
        <v>1801</v>
      </c>
      <c r="B1803" s="1">
        <f>MOD(A1803,$O$3)*2/$O$3-1</f>
        <v>0.10546875000000111</v>
      </c>
      <c r="C1803" s="1">
        <f>2*PI()*(INT(A1803*$O$1*24)/24)</f>
        <v>1.3089969389957472</v>
      </c>
      <c r="D1803" s="1">
        <f t="shared" si="252"/>
        <v>0.96592582628906831</v>
      </c>
      <c r="E1803" s="1">
        <f t="shared" si="253"/>
        <v>-0.25881904510252035</v>
      </c>
      <c r="F1803" s="1">
        <f t="shared" si="254"/>
        <v>-0.70710678118654735</v>
      </c>
      <c r="G1803">
        <f t="shared" si="255"/>
        <v>1</v>
      </c>
      <c r="H1803">
        <f t="shared" si="256"/>
        <v>0</v>
      </c>
      <c r="I1803">
        <f t="shared" si="257"/>
        <v>0</v>
      </c>
      <c r="J1803">
        <f t="shared" si="258"/>
        <v>1</v>
      </c>
      <c r="K1803">
        <f t="shared" si="259"/>
        <v>0</v>
      </c>
      <c r="L1803">
        <f t="shared" si="260"/>
        <v>0</v>
      </c>
      <c r="M1803" s="1">
        <f>M1802+(K1803+L1803-M1802)*$O$2</f>
        <v>0.37025445606051033</v>
      </c>
    </row>
    <row r="1804" spans="1:13" x14ac:dyDescent="0.25">
      <c r="A1804">
        <v>1802</v>
      </c>
      <c r="B1804" s="1">
        <f>MOD(A1804,$O$3)*2/$O$3-1</f>
        <v>0.11718750000000111</v>
      </c>
      <c r="C1804" s="1">
        <f>2*PI()*(INT(A1804*$O$1*24)/24)</f>
        <v>1.3089969389957472</v>
      </c>
      <c r="D1804" s="1">
        <f t="shared" si="252"/>
        <v>0.96592582628906831</v>
      </c>
      <c r="E1804" s="1">
        <f t="shared" si="253"/>
        <v>-0.25881904510252035</v>
      </c>
      <c r="F1804" s="1">
        <f t="shared" si="254"/>
        <v>-0.70710678118654735</v>
      </c>
      <c r="G1804">
        <f t="shared" si="255"/>
        <v>1</v>
      </c>
      <c r="H1804">
        <f t="shared" si="256"/>
        <v>0</v>
      </c>
      <c r="I1804">
        <f t="shared" si="257"/>
        <v>0</v>
      </c>
      <c r="J1804">
        <f t="shared" si="258"/>
        <v>1</v>
      </c>
      <c r="K1804">
        <f t="shared" si="259"/>
        <v>0</v>
      </c>
      <c r="L1804">
        <f t="shared" si="260"/>
        <v>0</v>
      </c>
      <c r="M1804" s="1">
        <f>M1803+(K1804+L1804-M1803)*$O$2</f>
        <v>0.36800148471974886</v>
      </c>
    </row>
    <row r="1805" spans="1:13" x14ac:dyDescent="0.25">
      <c r="A1805">
        <v>1803</v>
      </c>
      <c r="B1805" s="1">
        <f>MOD(A1805,$O$3)*2/$O$3-1</f>
        <v>0.12890625000000111</v>
      </c>
      <c r="C1805" s="1">
        <f>2*PI()*(INT(A1805*$O$1*24)/24)</f>
        <v>1.3089969389957472</v>
      </c>
      <c r="D1805" s="1">
        <f t="shared" si="252"/>
        <v>0.96592582628906831</v>
      </c>
      <c r="E1805" s="1">
        <f t="shared" si="253"/>
        <v>-0.25881904510252035</v>
      </c>
      <c r="F1805" s="1">
        <f t="shared" si="254"/>
        <v>-0.70710678118654735</v>
      </c>
      <c r="G1805">
        <f t="shared" si="255"/>
        <v>1</v>
      </c>
      <c r="H1805">
        <f t="shared" si="256"/>
        <v>0</v>
      </c>
      <c r="I1805">
        <f t="shared" si="257"/>
        <v>0</v>
      </c>
      <c r="J1805">
        <f t="shared" si="258"/>
        <v>1</v>
      </c>
      <c r="K1805">
        <f t="shared" si="259"/>
        <v>0</v>
      </c>
      <c r="L1805">
        <f t="shared" si="260"/>
        <v>0</v>
      </c>
      <c r="M1805" s="1">
        <f>M1804+(K1805+L1805-M1804)*$O$2</f>
        <v>0.36576222254515461</v>
      </c>
    </row>
    <row r="1806" spans="1:13" x14ac:dyDescent="0.25">
      <c r="A1806">
        <v>1804</v>
      </c>
      <c r="B1806" s="1">
        <f>MOD(A1806,$O$3)*2/$O$3-1</f>
        <v>0.14062500000000111</v>
      </c>
      <c r="C1806" s="1">
        <f>2*PI()*(INT(A1806*$O$1*24)/24)</f>
        <v>1.3089969389957472</v>
      </c>
      <c r="D1806" s="1">
        <f t="shared" si="252"/>
        <v>0.96592582628906831</v>
      </c>
      <c r="E1806" s="1">
        <f t="shared" si="253"/>
        <v>-0.25881904510252035</v>
      </c>
      <c r="F1806" s="1">
        <f t="shared" si="254"/>
        <v>-0.70710678118654735</v>
      </c>
      <c r="G1806">
        <f t="shared" si="255"/>
        <v>1</v>
      </c>
      <c r="H1806">
        <f t="shared" si="256"/>
        <v>0</v>
      </c>
      <c r="I1806">
        <f t="shared" si="257"/>
        <v>0</v>
      </c>
      <c r="J1806">
        <f t="shared" si="258"/>
        <v>1</v>
      </c>
      <c r="K1806">
        <f t="shared" si="259"/>
        <v>0</v>
      </c>
      <c r="L1806">
        <f t="shared" si="260"/>
        <v>0</v>
      </c>
      <c r="M1806" s="1">
        <f>M1805+(K1806+L1806-M1805)*$O$2</f>
        <v>0.3635365861174521</v>
      </c>
    </row>
    <row r="1807" spans="1:13" x14ac:dyDescent="0.25">
      <c r="A1807">
        <v>1805</v>
      </c>
      <c r="B1807" s="1">
        <f>MOD(A1807,$O$3)*2/$O$3-1</f>
        <v>0.15234375000000111</v>
      </c>
      <c r="C1807" s="1">
        <f>2*PI()*(INT(A1807*$O$1*24)/24)</f>
        <v>1.3089969389957472</v>
      </c>
      <c r="D1807" s="1">
        <f t="shared" si="252"/>
        <v>0.96592582628906831</v>
      </c>
      <c r="E1807" s="1">
        <f t="shared" si="253"/>
        <v>-0.25881904510252035</v>
      </c>
      <c r="F1807" s="1">
        <f t="shared" si="254"/>
        <v>-0.70710678118654735</v>
      </c>
      <c r="G1807">
        <f t="shared" si="255"/>
        <v>1</v>
      </c>
      <c r="H1807">
        <f t="shared" si="256"/>
        <v>0</v>
      </c>
      <c r="I1807">
        <f t="shared" si="257"/>
        <v>0</v>
      </c>
      <c r="J1807">
        <f t="shared" si="258"/>
        <v>1</v>
      </c>
      <c r="K1807">
        <f t="shared" si="259"/>
        <v>0</v>
      </c>
      <c r="L1807">
        <f t="shared" si="260"/>
        <v>0</v>
      </c>
      <c r="M1807" s="1">
        <f>M1806+(K1807+L1807-M1806)*$O$2</f>
        <v>0.36132449252496601</v>
      </c>
    </row>
    <row r="1808" spans="1:13" x14ac:dyDescent="0.25">
      <c r="A1808">
        <v>1806</v>
      </c>
      <c r="B1808" s="1">
        <f>MOD(A1808,$O$3)*2/$O$3-1</f>
        <v>0.16406250000000111</v>
      </c>
      <c r="C1808" s="1">
        <f>2*PI()*(INT(A1808*$O$1*24)/24)</f>
        <v>1.3089969389957472</v>
      </c>
      <c r="D1808" s="1">
        <f t="shared" si="252"/>
        <v>0.96592582628906831</v>
      </c>
      <c r="E1808" s="1">
        <f t="shared" si="253"/>
        <v>-0.25881904510252035</v>
      </c>
      <c r="F1808" s="1">
        <f t="shared" si="254"/>
        <v>-0.70710678118654735</v>
      </c>
      <c r="G1808">
        <f t="shared" si="255"/>
        <v>1</v>
      </c>
      <c r="H1808">
        <f t="shared" si="256"/>
        <v>0</v>
      </c>
      <c r="I1808">
        <f t="shared" si="257"/>
        <v>0</v>
      </c>
      <c r="J1808">
        <f t="shared" si="258"/>
        <v>1</v>
      </c>
      <c r="K1808">
        <f t="shared" si="259"/>
        <v>0</v>
      </c>
      <c r="L1808">
        <f t="shared" si="260"/>
        <v>0</v>
      </c>
      <c r="M1808" s="1">
        <f>M1807+(K1808+L1808-M1807)*$O$2</f>
        <v>0.35912585936053248</v>
      </c>
    </row>
    <row r="1809" spans="1:13" x14ac:dyDescent="0.25">
      <c r="A1809">
        <v>1807</v>
      </c>
      <c r="B1809" s="1">
        <f>MOD(A1809,$O$3)*2/$O$3-1</f>
        <v>0.17578125000000111</v>
      </c>
      <c r="C1809" s="1">
        <f>2*PI()*(INT(A1809*$O$1*24)/24)</f>
        <v>1.3089969389957472</v>
      </c>
      <c r="D1809" s="1">
        <f t="shared" si="252"/>
        <v>0.96592582628906831</v>
      </c>
      <c r="E1809" s="1">
        <f t="shared" si="253"/>
        <v>-0.25881904510252035</v>
      </c>
      <c r="F1809" s="1">
        <f t="shared" si="254"/>
        <v>-0.70710678118654735</v>
      </c>
      <c r="G1809">
        <f t="shared" si="255"/>
        <v>1</v>
      </c>
      <c r="H1809">
        <f t="shared" si="256"/>
        <v>0</v>
      </c>
      <c r="I1809">
        <f t="shared" si="257"/>
        <v>0</v>
      </c>
      <c r="J1809">
        <f t="shared" si="258"/>
        <v>1</v>
      </c>
      <c r="K1809">
        <f t="shared" si="259"/>
        <v>0</v>
      </c>
      <c r="L1809">
        <f t="shared" si="260"/>
        <v>0</v>
      </c>
      <c r="M1809" s="1">
        <f>M1808+(K1809+L1809-M1808)*$O$2</f>
        <v>0.35694060471842931</v>
      </c>
    </row>
    <row r="1810" spans="1:13" x14ac:dyDescent="0.25">
      <c r="A1810">
        <v>1808</v>
      </c>
      <c r="B1810" s="1">
        <f>MOD(A1810,$O$3)*2/$O$3-1</f>
        <v>0.18750000000000111</v>
      </c>
      <c r="C1810" s="1">
        <f>2*PI()*(INT(A1810*$O$1*24)/24)</f>
        <v>1.3089969389957472</v>
      </c>
      <c r="D1810" s="1">
        <f t="shared" si="252"/>
        <v>0.96592582628906831</v>
      </c>
      <c r="E1810" s="1">
        <f t="shared" si="253"/>
        <v>-0.25881904510252035</v>
      </c>
      <c r="F1810" s="1">
        <f t="shared" si="254"/>
        <v>-0.70710678118654735</v>
      </c>
      <c r="G1810">
        <f t="shared" si="255"/>
        <v>1</v>
      </c>
      <c r="H1810">
        <f t="shared" si="256"/>
        <v>0</v>
      </c>
      <c r="I1810">
        <f t="shared" si="257"/>
        <v>0</v>
      </c>
      <c r="J1810">
        <f t="shared" si="258"/>
        <v>1</v>
      </c>
      <c r="K1810">
        <f t="shared" si="259"/>
        <v>0</v>
      </c>
      <c r="L1810">
        <f t="shared" si="260"/>
        <v>0</v>
      </c>
      <c r="M1810" s="1">
        <f>M1809+(K1810+L1810-M1809)*$O$2</f>
        <v>0.35476864719132462</v>
      </c>
    </row>
    <row r="1811" spans="1:13" x14ac:dyDescent="0.25">
      <c r="A1811">
        <v>1809</v>
      </c>
      <c r="B1811" s="1">
        <f>MOD(A1811,$O$3)*2/$O$3-1</f>
        <v>0.19921875000000111</v>
      </c>
      <c r="C1811" s="1">
        <f>2*PI()*(INT(A1811*$O$1*24)/24)</f>
        <v>1.3089969389957472</v>
      </c>
      <c r="D1811" s="1">
        <f t="shared" si="252"/>
        <v>0.96592582628906831</v>
      </c>
      <c r="E1811" s="1">
        <f t="shared" si="253"/>
        <v>-0.25881904510252035</v>
      </c>
      <c r="F1811" s="1">
        <f t="shared" si="254"/>
        <v>-0.70710678118654735</v>
      </c>
      <c r="G1811">
        <f t="shared" si="255"/>
        <v>1</v>
      </c>
      <c r="H1811">
        <f t="shared" si="256"/>
        <v>0</v>
      </c>
      <c r="I1811">
        <f t="shared" si="257"/>
        <v>0</v>
      </c>
      <c r="J1811">
        <f t="shared" si="258"/>
        <v>1</v>
      </c>
      <c r="K1811">
        <f t="shared" si="259"/>
        <v>0</v>
      </c>
      <c r="L1811">
        <f t="shared" si="260"/>
        <v>0</v>
      </c>
      <c r="M1811" s="1">
        <f>M1810+(K1811+L1811-M1810)*$O$2</f>
        <v>0.35260990586724411</v>
      </c>
    </row>
    <row r="1812" spans="1:13" x14ac:dyDescent="0.25">
      <c r="A1812">
        <v>1810</v>
      </c>
      <c r="B1812" s="1">
        <f>MOD(A1812,$O$3)*2/$O$3-1</f>
        <v>0.21093750000000111</v>
      </c>
      <c r="C1812" s="1">
        <f>2*PI()*(INT(A1812*$O$1*24)/24)</f>
        <v>1.3089969389957472</v>
      </c>
      <c r="D1812" s="1">
        <f t="shared" si="252"/>
        <v>0.96592582628906831</v>
      </c>
      <c r="E1812" s="1">
        <f t="shared" si="253"/>
        <v>-0.25881904510252035</v>
      </c>
      <c r="F1812" s="1">
        <f t="shared" si="254"/>
        <v>-0.70710678118654735</v>
      </c>
      <c r="G1812">
        <f t="shared" si="255"/>
        <v>1</v>
      </c>
      <c r="H1812">
        <f t="shared" si="256"/>
        <v>0</v>
      </c>
      <c r="I1812">
        <f t="shared" si="257"/>
        <v>0</v>
      </c>
      <c r="J1812">
        <f t="shared" si="258"/>
        <v>1</v>
      </c>
      <c r="K1812">
        <f t="shared" si="259"/>
        <v>0</v>
      </c>
      <c r="L1812">
        <f t="shared" si="260"/>
        <v>0</v>
      </c>
      <c r="M1812" s="1">
        <f>M1811+(K1812+L1812-M1811)*$O$2</f>
        <v>0.35046430032655707</v>
      </c>
    </row>
    <row r="1813" spans="1:13" x14ac:dyDescent="0.25">
      <c r="A1813">
        <v>1811</v>
      </c>
      <c r="B1813" s="1">
        <f>MOD(A1813,$O$3)*2/$O$3-1</f>
        <v>0.22265625000000111</v>
      </c>
      <c r="C1813" s="1">
        <f>2*PI()*(INT(A1813*$O$1*24)/24)</f>
        <v>1.3089969389957472</v>
      </c>
      <c r="D1813" s="1">
        <f t="shared" si="252"/>
        <v>0.96592582628906831</v>
      </c>
      <c r="E1813" s="1">
        <f t="shared" si="253"/>
        <v>-0.25881904510252035</v>
      </c>
      <c r="F1813" s="1">
        <f t="shared" si="254"/>
        <v>-0.70710678118654735</v>
      </c>
      <c r="G1813">
        <f t="shared" si="255"/>
        <v>1</v>
      </c>
      <c r="H1813">
        <f t="shared" si="256"/>
        <v>0</v>
      </c>
      <c r="I1813">
        <f t="shared" si="257"/>
        <v>0</v>
      </c>
      <c r="J1813">
        <f t="shared" si="258"/>
        <v>1</v>
      </c>
      <c r="K1813">
        <f t="shared" si="259"/>
        <v>0</v>
      </c>
      <c r="L1813">
        <f t="shared" si="260"/>
        <v>0</v>
      </c>
      <c r="M1813" s="1">
        <f>M1812+(K1813+L1813-M1812)*$O$2</f>
        <v>0.34833175063898031</v>
      </c>
    </row>
    <row r="1814" spans="1:13" x14ac:dyDescent="0.25">
      <c r="A1814">
        <v>1812</v>
      </c>
      <c r="B1814" s="1">
        <f>MOD(A1814,$O$3)*2/$O$3-1</f>
        <v>0.23437500000000111</v>
      </c>
      <c r="C1814" s="1">
        <f>2*PI()*(INT(A1814*$O$1*24)/24)</f>
        <v>1.3089969389957472</v>
      </c>
      <c r="D1814" s="1">
        <f t="shared" si="252"/>
        <v>0.96592582628906831</v>
      </c>
      <c r="E1814" s="1">
        <f t="shared" si="253"/>
        <v>-0.25881904510252035</v>
      </c>
      <c r="F1814" s="1">
        <f t="shared" si="254"/>
        <v>-0.70710678118654735</v>
      </c>
      <c r="G1814">
        <f t="shared" si="255"/>
        <v>1</v>
      </c>
      <c r="H1814">
        <f t="shared" si="256"/>
        <v>0</v>
      </c>
      <c r="I1814">
        <f t="shared" si="257"/>
        <v>0</v>
      </c>
      <c r="J1814">
        <f t="shared" si="258"/>
        <v>1</v>
      </c>
      <c r="K1814">
        <f t="shared" si="259"/>
        <v>0</v>
      </c>
      <c r="L1814">
        <f t="shared" si="260"/>
        <v>0</v>
      </c>
      <c r="M1814" s="1">
        <f>M1813+(K1814+L1814-M1813)*$O$2</f>
        <v>0.34621217736060056</v>
      </c>
    </row>
    <row r="1815" spans="1:13" x14ac:dyDescent="0.25">
      <c r="A1815">
        <v>1813</v>
      </c>
      <c r="B1815" s="1">
        <f>MOD(A1815,$O$3)*2/$O$3-1</f>
        <v>0.24609375000000111</v>
      </c>
      <c r="C1815" s="1">
        <f>2*PI()*(INT(A1815*$O$1*24)/24)</f>
        <v>1.3089969389957472</v>
      </c>
      <c r="D1815" s="1">
        <f t="shared" si="252"/>
        <v>0.96592582628906831</v>
      </c>
      <c r="E1815" s="1">
        <f t="shared" si="253"/>
        <v>-0.25881904510252035</v>
      </c>
      <c r="F1815" s="1">
        <f t="shared" si="254"/>
        <v>-0.70710678118654735</v>
      </c>
      <c r="G1815">
        <f t="shared" si="255"/>
        <v>1</v>
      </c>
      <c r="H1815">
        <f t="shared" si="256"/>
        <v>0</v>
      </c>
      <c r="I1815">
        <f t="shared" si="257"/>
        <v>0</v>
      </c>
      <c r="J1815">
        <f t="shared" si="258"/>
        <v>1</v>
      </c>
      <c r="K1815">
        <f t="shared" si="259"/>
        <v>0</v>
      </c>
      <c r="L1815">
        <f t="shared" si="260"/>
        <v>0</v>
      </c>
      <c r="M1815" s="1">
        <f>M1814+(K1815+L1815-M1814)*$O$2</f>
        <v>0.34410550153091496</v>
      </c>
    </row>
    <row r="1816" spans="1:13" x14ac:dyDescent="0.25">
      <c r="A1816">
        <v>1814</v>
      </c>
      <c r="B1816" s="1">
        <f>MOD(A1816,$O$3)*2/$O$3-1</f>
        <v>0.25781250000000111</v>
      </c>
      <c r="C1816" s="1">
        <f>2*PI()*(INT(A1816*$O$1*24)/24)</f>
        <v>1.3089969389957472</v>
      </c>
      <c r="D1816" s="1">
        <f t="shared" si="252"/>
        <v>0.96592582628906831</v>
      </c>
      <c r="E1816" s="1">
        <f t="shared" si="253"/>
        <v>-0.25881904510252035</v>
      </c>
      <c r="F1816" s="1">
        <f t="shared" si="254"/>
        <v>-0.70710678118654735</v>
      </c>
      <c r="G1816">
        <f t="shared" si="255"/>
        <v>1</v>
      </c>
      <c r="H1816">
        <f t="shared" si="256"/>
        <v>0</v>
      </c>
      <c r="I1816">
        <f t="shared" si="257"/>
        <v>0</v>
      </c>
      <c r="J1816">
        <f t="shared" si="258"/>
        <v>1</v>
      </c>
      <c r="K1816">
        <f t="shared" si="259"/>
        <v>0</v>
      </c>
      <c r="L1816">
        <f t="shared" si="260"/>
        <v>0</v>
      </c>
      <c r="M1816" s="1">
        <f>M1815+(K1816+L1816-M1815)*$O$2</f>
        <v>0.34201164466988965</v>
      </c>
    </row>
    <row r="1817" spans="1:13" x14ac:dyDescent="0.25">
      <c r="A1817">
        <v>1815</v>
      </c>
      <c r="B1817" s="1">
        <f>MOD(A1817,$O$3)*2/$O$3-1</f>
        <v>0.26953125000000111</v>
      </c>
      <c r="C1817" s="1">
        <f>2*PI()*(INT(A1817*$O$1*24)/24)</f>
        <v>1.3089969389957472</v>
      </c>
      <c r="D1817" s="1">
        <f t="shared" si="252"/>
        <v>0.96592582628906831</v>
      </c>
      <c r="E1817" s="1">
        <f t="shared" si="253"/>
        <v>-0.25881904510252035</v>
      </c>
      <c r="F1817" s="1">
        <f t="shared" si="254"/>
        <v>-0.70710678118654735</v>
      </c>
      <c r="G1817">
        <f t="shared" si="255"/>
        <v>1</v>
      </c>
      <c r="H1817">
        <f t="shared" si="256"/>
        <v>0</v>
      </c>
      <c r="I1817">
        <f t="shared" si="257"/>
        <v>0</v>
      </c>
      <c r="J1817">
        <f t="shared" si="258"/>
        <v>1</v>
      </c>
      <c r="K1817">
        <f t="shared" si="259"/>
        <v>0</v>
      </c>
      <c r="L1817">
        <f t="shared" si="260"/>
        <v>0</v>
      </c>
      <c r="M1817" s="1">
        <f>M1816+(K1817+L1817-M1816)*$O$2</f>
        <v>0.33993052877503588</v>
      </c>
    </row>
    <row r="1818" spans="1:13" x14ac:dyDescent="0.25">
      <c r="A1818">
        <v>1816</v>
      </c>
      <c r="B1818" s="1">
        <f>MOD(A1818,$O$3)*2/$O$3-1</f>
        <v>0.28125000000000111</v>
      </c>
      <c r="C1818" s="1">
        <f>2*PI()*(INT(A1818*$O$1*24)/24)</f>
        <v>1.3089969389957472</v>
      </c>
      <c r="D1818" s="1">
        <f t="shared" si="252"/>
        <v>0.96592582628906831</v>
      </c>
      <c r="E1818" s="1">
        <f t="shared" si="253"/>
        <v>-0.25881904510252035</v>
      </c>
      <c r="F1818" s="1">
        <f t="shared" si="254"/>
        <v>-0.70710678118654735</v>
      </c>
      <c r="G1818">
        <f t="shared" si="255"/>
        <v>1</v>
      </c>
      <c r="H1818">
        <f t="shared" si="256"/>
        <v>0</v>
      </c>
      <c r="I1818">
        <f t="shared" si="257"/>
        <v>0</v>
      </c>
      <c r="J1818">
        <f t="shared" si="258"/>
        <v>1</v>
      </c>
      <c r="K1818">
        <f t="shared" si="259"/>
        <v>0</v>
      </c>
      <c r="L1818">
        <f t="shared" si="260"/>
        <v>0</v>
      </c>
      <c r="M1818" s="1">
        <f>M1817+(K1818+L1818-M1817)*$O$2</f>
        <v>0.33786207631850451</v>
      </c>
    </row>
    <row r="1819" spans="1:13" x14ac:dyDescent="0.25">
      <c r="A1819">
        <v>1817</v>
      </c>
      <c r="B1819" s="1">
        <f>MOD(A1819,$O$3)*2/$O$3-1</f>
        <v>0.29296875000000111</v>
      </c>
      <c r="C1819" s="1">
        <f>2*PI()*(INT(A1819*$O$1*24)/24)</f>
        <v>1.3089969389957472</v>
      </c>
      <c r="D1819" s="1">
        <f t="shared" si="252"/>
        <v>0.96592582628906831</v>
      </c>
      <c r="E1819" s="1">
        <f t="shared" si="253"/>
        <v>-0.25881904510252035</v>
      </c>
      <c r="F1819" s="1">
        <f t="shared" si="254"/>
        <v>-0.70710678118654735</v>
      </c>
      <c r="G1819">
        <f t="shared" si="255"/>
        <v>1</v>
      </c>
      <c r="H1819">
        <f t="shared" si="256"/>
        <v>0</v>
      </c>
      <c r="I1819">
        <f t="shared" si="257"/>
        <v>0</v>
      </c>
      <c r="J1819">
        <f t="shared" si="258"/>
        <v>1</v>
      </c>
      <c r="K1819">
        <f t="shared" si="259"/>
        <v>0</v>
      </c>
      <c r="L1819">
        <f t="shared" si="260"/>
        <v>0</v>
      </c>
      <c r="M1819" s="1">
        <f>M1818+(K1819+L1819-M1818)*$O$2</f>
        <v>0.3358062102441976</v>
      </c>
    </row>
    <row r="1820" spans="1:13" x14ac:dyDescent="0.25">
      <c r="A1820">
        <v>1818</v>
      </c>
      <c r="B1820" s="1">
        <f>MOD(A1820,$O$3)*2/$O$3-1</f>
        <v>0.30468750000000111</v>
      </c>
      <c r="C1820" s="1">
        <f>2*PI()*(INT(A1820*$O$1*24)/24)</f>
        <v>1.3089969389957472</v>
      </c>
      <c r="D1820" s="1">
        <f t="shared" si="252"/>
        <v>0.96592582628906831</v>
      </c>
      <c r="E1820" s="1">
        <f t="shared" si="253"/>
        <v>-0.25881904510252035</v>
      </c>
      <c r="F1820" s="1">
        <f t="shared" si="254"/>
        <v>-0.70710678118654735</v>
      </c>
      <c r="G1820">
        <f t="shared" si="255"/>
        <v>1</v>
      </c>
      <c r="H1820">
        <f t="shared" si="256"/>
        <v>0</v>
      </c>
      <c r="I1820">
        <f t="shared" si="257"/>
        <v>0</v>
      </c>
      <c r="J1820">
        <f t="shared" si="258"/>
        <v>1</v>
      </c>
      <c r="K1820">
        <f t="shared" si="259"/>
        <v>0</v>
      </c>
      <c r="L1820">
        <f t="shared" si="260"/>
        <v>0</v>
      </c>
      <c r="M1820" s="1">
        <f>M1819+(K1820+L1820-M1819)*$O$2</f>
        <v>0.33376285396489802</v>
      </c>
    </row>
    <row r="1821" spans="1:13" x14ac:dyDescent="0.25">
      <c r="A1821">
        <v>1819</v>
      </c>
      <c r="B1821" s="1">
        <f>MOD(A1821,$O$3)*2/$O$3-1</f>
        <v>0.31640625000000111</v>
      </c>
      <c r="C1821" s="1">
        <f>2*PI()*(INT(A1821*$O$1*24)/24)</f>
        <v>1.3089969389957472</v>
      </c>
      <c r="D1821" s="1">
        <f t="shared" si="252"/>
        <v>0.96592582628906831</v>
      </c>
      <c r="E1821" s="1">
        <f t="shared" si="253"/>
        <v>-0.25881904510252035</v>
      </c>
      <c r="F1821" s="1">
        <f t="shared" si="254"/>
        <v>-0.70710678118654735</v>
      </c>
      <c r="G1821">
        <f t="shared" si="255"/>
        <v>1</v>
      </c>
      <c r="H1821">
        <f t="shared" si="256"/>
        <v>0</v>
      </c>
      <c r="I1821">
        <f t="shared" si="257"/>
        <v>0</v>
      </c>
      <c r="J1821">
        <f t="shared" si="258"/>
        <v>1</v>
      </c>
      <c r="K1821">
        <f t="shared" si="259"/>
        <v>0</v>
      </c>
      <c r="L1821">
        <f t="shared" si="260"/>
        <v>0</v>
      </c>
      <c r="M1821" s="1">
        <f>M1820+(K1821+L1821-M1820)*$O$2</f>
        <v>0.3317319313594162</v>
      </c>
    </row>
    <row r="1822" spans="1:13" x14ac:dyDescent="0.25">
      <c r="A1822">
        <v>1820</v>
      </c>
      <c r="B1822" s="1">
        <f>MOD(A1822,$O$3)*2/$O$3-1</f>
        <v>0.32812500000000111</v>
      </c>
      <c r="C1822" s="1">
        <f>2*PI()*(INT(A1822*$O$1*24)/24)</f>
        <v>1.3089969389957472</v>
      </c>
      <c r="D1822" s="1">
        <f t="shared" si="252"/>
        <v>0.96592582628906831</v>
      </c>
      <c r="E1822" s="1">
        <f t="shared" si="253"/>
        <v>-0.25881904510252035</v>
      </c>
      <c r="F1822" s="1">
        <f t="shared" si="254"/>
        <v>-0.70710678118654735</v>
      </c>
      <c r="G1822">
        <f t="shared" si="255"/>
        <v>1</v>
      </c>
      <c r="H1822">
        <f t="shared" si="256"/>
        <v>0</v>
      </c>
      <c r="I1822">
        <f t="shared" si="257"/>
        <v>0</v>
      </c>
      <c r="J1822">
        <f t="shared" si="258"/>
        <v>1</v>
      </c>
      <c r="K1822">
        <f t="shared" si="259"/>
        <v>0</v>
      </c>
      <c r="L1822">
        <f t="shared" si="260"/>
        <v>0</v>
      </c>
      <c r="M1822" s="1">
        <f>M1821+(K1822+L1822-M1821)*$O$2</f>
        <v>0.32971336676975443</v>
      </c>
    </row>
    <row r="1823" spans="1:13" x14ac:dyDescent="0.25">
      <c r="A1823">
        <v>1821</v>
      </c>
      <c r="B1823" s="1">
        <f>MOD(A1823,$O$3)*2/$O$3-1</f>
        <v>0.33984375000000111</v>
      </c>
      <c r="C1823" s="1">
        <f>2*PI()*(INT(A1823*$O$1*24)/24)</f>
        <v>1.3089969389957472</v>
      </c>
      <c r="D1823" s="1">
        <f t="shared" si="252"/>
        <v>0.96592582628906831</v>
      </c>
      <c r="E1823" s="1">
        <f t="shared" si="253"/>
        <v>-0.25881904510252035</v>
      </c>
      <c r="F1823" s="1">
        <f t="shared" si="254"/>
        <v>-0.70710678118654735</v>
      </c>
      <c r="G1823">
        <f t="shared" si="255"/>
        <v>1</v>
      </c>
      <c r="H1823">
        <f t="shared" si="256"/>
        <v>0</v>
      </c>
      <c r="I1823">
        <f t="shared" si="257"/>
        <v>0</v>
      </c>
      <c r="J1823">
        <f t="shared" si="258"/>
        <v>1</v>
      </c>
      <c r="K1823">
        <f t="shared" si="259"/>
        <v>0</v>
      </c>
      <c r="L1823">
        <f t="shared" si="260"/>
        <v>0</v>
      </c>
      <c r="M1823" s="1">
        <f>M1822+(K1823+L1823-M1822)*$O$2</f>
        <v>0.32770708499828854</v>
      </c>
    </row>
    <row r="1824" spans="1:13" x14ac:dyDescent="0.25">
      <c r="A1824">
        <v>1822</v>
      </c>
      <c r="B1824" s="1">
        <f>MOD(A1824,$O$3)*2/$O$3-1</f>
        <v>0.35156250000000111</v>
      </c>
      <c r="C1824" s="1">
        <f>2*PI()*(INT(A1824*$O$1*24)/24)</f>
        <v>1.3089969389957472</v>
      </c>
      <c r="D1824" s="1">
        <f t="shared" si="252"/>
        <v>0.96592582628906831</v>
      </c>
      <c r="E1824" s="1">
        <f t="shared" si="253"/>
        <v>-0.25881904510252035</v>
      </c>
      <c r="F1824" s="1">
        <f t="shared" si="254"/>
        <v>-0.70710678118654735</v>
      </c>
      <c r="G1824">
        <f t="shared" si="255"/>
        <v>1</v>
      </c>
      <c r="H1824">
        <f t="shared" si="256"/>
        <v>0</v>
      </c>
      <c r="I1824">
        <f t="shared" si="257"/>
        <v>0</v>
      </c>
      <c r="J1824">
        <f t="shared" si="258"/>
        <v>1</v>
      </c>
      <c r="K1824">
        <f t="shared" si="259"/>
        <v>0</v>
      </c>
      <c r="L1824">
        <f t="shared" si="260"/>
        <v>0</v>
      </c>
      <c r="M1824" s="1">
        <f>M1823+(K1824+L1824-M1823)*$O$2</f>
        <v>0.32571301130496622</v>
      </c>
    </row>
    <row r="1825" spans="1:13" x14ac:dyDescent="0.25">
      <c r="A1825">
        <v>1823</v>
      </c>
      <c r="B1825" s="1">
        <f>MOD(A1825,$O$3)*2/$O$3-1</f>
        <v>0.36328125000000111</v>
      </c>
      <c r="C1825" s="1">
        <f>2*PI()*(INT(A1825*$O$1*24)/24)</f>
        <v>1.3089969389957472</v>
      </c>
      <c r="D1825" s="1">
        <f t="shared" si="252"/>
        <v>0.96592582628906831</v>
      </c>
      <c r="E1825" s="1">
        <f t="shared" si="253"/>
        <v>-0.25881904510252035</v>
      </c>
      <c r="F1825" s="1">
        <f t="shared" si="254"/>
        <v>-0.70710678118654735</v>
      </c>
      <c r="G1825">
        <f t="shared" si="255"/>
        <v>1</v>
      </c>
      <c r="H1825">
        <f t="shared" si="256"/>
        <v>0</v>
      </c>
      <c r="I1825">
        <f t="shared" si="257"/>
        <v>0</v>
      </c>
      <c r="J1825">
        <f t="shared" si="258"/>
        <v>1</v>
      </c>
      <c r="K1825">
        <f t="shared" si="259"/>
        <v>0</v>
      </c>
      <c r="L1825">
        <f t="shared" si="260"/>
        <v>0</v>
      </c>
      <c r="M1825" s="1">
        <f>M1824+(K1825+L1825-M1824)*$O$2</f>
        <v>0.32373107140452306</v>
      </c>
    </row>
    <row r="1826" spans="1:13" x14ac:dyDescent="0.25">
      <c r="A1826">
        <v>1824</v>
      </c>
      <c r="B1826" s="1">
        <f>MOD(A1826,$O$3)*2/$O$3-1</f>
        <v>0.37500000000000111</v>
      </c>
      <c r="C1826" s="1">
        <f>2*PI()*(INT(A1826*$O$1*24)/24)</f>
        <v>1.3089969389957472</v>
      </c>
      <c r="D1826" s="1">
        <f t="shared" si="252"/>
        <v>0.96592582628906831</v>
      </c>
      <c r="E1826" s="1">
        <f t="shared" si="253"/>
        <v>-0.25881904510252035</v>
      </c>
      <c r="F1826" s="1">
        <f t="shared" si="254"/>
        <v>-0.70710678118654735</v>
      </c>
      <c r="G1826">
        <f t="shared" si="255"/>
        <v>1</v>
      </c>
      <c r="H1826">
        <f t="shared" si="256"/>
        <v>0</v>
      </c>
      <c r="I1826">
        <f t="shared" si="257"/>
        <v>0</v>
      </c>
      <c r="J1826">
        <f t="shared" si="258"/>
        <v>1</v>
      </c>
      <c r="K1826">
        <f t="shared" si="259"/>
        <v>0</v>
      </c>
      <c r="L1826">
        <f t="shared" si="260"/>
        <v>0</v>
      </c>
      <c r="M1826" s="1">
        <f>M1825+(K1826+L1826-M1825)*$O$2</f>
        <v>0.32176119146371501</v>
      </c>
    </row>
    <row r="1827" spans="1:13" x14ac:dyDescent="0.25">
      <c r="A1827">
        <v>1825</v>
      </c>
      <c r="B1827" s="1">
        <f>MOD(A1827,$O$3)*2/$O$3-1</f>
        <v>0.38671875000000111</v>
      </c>
      <c r="C1827" s="1">
        <f>2*PI()*(INT(A1827*$O$1*24)/24)</f>
        <v>1.3089969389957472</v>
      </c>
      <c r="D1827" s="1">
        <f t="shared" si="252"/>
        <v>0.96592582628906831</v>
      </c>
      <c r="E1827" s="1">
        <f t="shared" si="253"/>
        <v>-0.25881904510252035</v>
      </c>
      <c r="F1827" s="1">
        <f t="shared" si="254"/>
        <v>-0.70710678118654735</v>
      </c>
      <c r="G1827">
        <f t="shared" si="255"/>
        <v>1</v>
      </c>
      <c r="H1827">
        <f t="shared" si="256"/>
        <v>0</v>
      </c>
      <c r="I1827">
        <f t="shared" si="257"/>
        <v>0</v>
      </c>
      <c r="J1827">
        <f t="shared" si="258"/>
        <v>1</v>
      </c>
      <c r="K1827">
        <f t="shared" si="259"/>
        <v>0</v>
      </c>
      <c r="L1827">
        <f t="shared" si="260"/>
        <v>0</v>
      </c>
      <c r="M1827" s="1">
        <f>M1826+(K1827+L1827-M1826)*$O$2</f>
        <v>0.31980329809856795</v>
      </c>
    </row>
    <row r="1828" spans="1:13" x14ac:dyDescent="0.25">
      <c r="A1828">
        <v>1826</v>
      </c>
      <c r="B1828" s="1">
        <f>MOD(A1828,$O$3)*2/$O$3-1</f>
        <v>0.39843750000000111</v>
      </c>
      <c r="C1828" s="1">
        <f>2*PI()*(INT(A1828*$O$1*24)/24)</f>
        <v>1.3089969389957472</v>
      </c>
      <c r="D1828" s="1">
        <f t="shared" si="252"/>
        <v>0.96592582628906831</v>
      </c>
      <c r="E1828" s="1">
        <f t="shared" si="253"/>
        <v>-0.25881904510252035</v>
      </c>
      <c r="F1828" s="1">
        <f t="shared" si="254"/>
        <v>-0.70710678118654735</v>
      </c>
      <c r="G1828">
        <f t="shared" si="255"/>
        <v>1</v>
      </c>
      <c r="H1828">
        <f t="shared" si="256"/>
        <v>0</v>
      </c>
      <c r="I1828">
        <f t="shared" si="257"/>
        <v>0</v>
      </c>
      <c r="J1828">
        <f t="shared" si="258"/>
        <v>1</v>
      </c>
      <c r="K1828">
        <f t="shared" si="259"/>
        <v>0</v>
      </c>
      <c r="L1828">
        <f t="shared" si="260"/>
        <v>0</v>
      </c>
      <c r="M1828" s="1">
        <f>M1827+(K1828+L1828-M1827)*$O$2</f>
        <v>0.31785731837164383</v>
      </c>
    </row>
    <row r="1829" spans="1:13" x14ac:dyDescent="0.25">
      <c r="A1829">
        <v>1827</v>
      </c>
      <c r="B1829" s="1">
        <f>MOD(A1829,$O$3)*2/$O$3-1</f>
        <v>0.41015625000000111</v>
      </c>
      <c r="C1829" s="1">
        <f>2*PI()*(INT(A1829*$O$1*24)/24)</f>
        <v>1.3089969389957472</v>
      </c>
      <c r="D1829" s="1">
        <f t="shared" si="252"/>
        <v>0.96592582628906831</v>
      </c>
      <c r="E1829" s="1">
        <f t="shared" si="253"/>
        <v>-0.25881904510252035</v>
      </c>
      <c r="F1829" s="1">
        <f t="shared" si="254"/>
        <v>-0.70710678118654735</v>
      </c>
      <c r="G1829">
        <f t="shared" si="255"/>
        <v>1</v>
      </c>
      <c r="H1829">
        <f t="shared" si="256"/>
        <v>0</v>
      </c>
      <c r="I1829">
        <f t="shared" si="257"/>
        <v>0</v>
      </c>
      <c r="J1829">
        <f t="shared" si="258"/>
        <v>1</v>
      </c>
      <c r="K1829">
        <f t="shared" si="259"/>
        <v>0</v>
      </c>
      <c r="L1829">
        <f t="shared" si="260"/>
        <v>0</v>
      </c>
      <c r="M1829" s="1">
        <f>M1828+(K1829+L1829-M1828)*$O$2</f>
        <v>0.31592317978932366</v>
      </c>
    </row>
    <row r="1830" spans="1:13" x14ac:dyDescent="0.25">
      <c r="A1830">
        <v>1828</v>
      </c>
      <c r="B1830" s="1">
        <f>MOD(A1830,$O$3)*2/$O$3-1</f>
        <v>0.42187500000000111</v>
      </c>
      <c r="C1830" s="1">
        <f>2*PI()*(INT(A1830*$O$1*24)/24)</f>
        <v>1.3089969389957472</v>
      </c>
      <c r="D1830" s="1">
        <f t="shared" si="252"/>
        <v>0.96592582628906831</v>
      </c>
      <c r="E1830" s="1">
        <f t="shared" si="253"/>
        <v>-0.25881904510252035</v>
      </c>
      <c r="F1830" s="1">
        <f t="shared" si="254"/>
        <v>-0.70710678118654735</v>
      </c>
      <c r="G1830">
        <f t="shared" si="255"/>
        <v>1</v>
      </c>
      <c r="H1830">
        <f t="shared" si="256"/>
        <v>0</v>
      </c>
      <c r="I1830">
        <f t="shared" si="257"/>
        <v>0</v>
      </c>
      <c r="J1830">
        <f t="shared" si="258"/>
        <v>1</v>
      </c>
      <c r="K1830">
        <f t="shared" si="259"/>
        <v>0</v>
      </c>
      <c r="L1830">
        <f t="shared" si="260"/>
        <v>0</v>
      </c>
      <c r="M1830" s="1">
        <f>M1829+(K1830+L1830-M1829)*$O$2</f>
        <v>0.31400081029910676</v>
      </c>
    </row>
    <row r="1831" spans="1:13" x14ac:dyDescent="0.25">
      <c r="A1831">
        <v>1829</v>
      </c>
      <c r="B1831" s="1">
        <f>MOD(A1831,$O$3)*2/$O$3-1</f>
        <v>0.43359375000000111</v>
      </c>
      <c r="C1831" s="1">
        <f>2*PI()*(INT(A1831*$O$1*24)/24)</f>
        <v>1.3089969389957472</v>
      </c>
      <c r="D1831" s="1">
        <f t="shared" si="252"/>
        <v>0.96592582628906831</v>
      </c>
      <c r="E1831" s="1">
        <f t="shared" si="253"/>
        <v>-0.25881904510252035</v>
      </c>
      <c r="F1831" s="1">
        <f t="shared" si="254"/>
        <v>-0.70710678118654735</v>
      </c>
      <c r="G1831">
        <f t="shared" si="255"/>
        <v>1</v>
      </c>
      <c r="H1831">
        <f t="shared" si="256"/>
        <v>0</v>
      </c>
      <c r="I1831">
        <f t="shared" si="257"/>
        <v>0</v>
      </c>
      <c r="J1831">
        <f t="shared" si="258"/>
        <v>1</v>
      </c>
      <c r="K1831">
        <f t="shared" si="259"/>
        <v>0</v>
      </c>
      <c r="L1831">
        <f t="shared" si="260"/>
        <v>0</v>
      </c>
      <c r="M1831" s="1">
        <f>M1830+(K1831+L1831-M1830)*$O$2</f>
        <v>0.31209013828692672</v>
      </c>
    </row>
    <row r="1832" spans="1:13" x14ac:dyDescent="0.25">
      <c r="A1832">
        <v>1830</v>
      </c>
      <c r="B1832" s="1">
        <f>MOD(A1832,$O$3)*2/$O$3-1</f>
        <v>0.44531250000000111</v>
      </c>
      <c r="C1832" s="1">
        <f>2*PI()*(INT(A1832*$O$1*24)/24)</f>
        <v>1.3089969389957472</v>
      </c>
      <c r="D1832" s="1">
        <f t="shared" si="252"/>
        <v>0.96592582628906831</v>
      </c>
      <c r="E1832" s="1">
        <f t="shared" si="253"/>
        <v>-0.25881904510252035</v>
      </c>
      <c r="F1832" s="1">
        <f t="shared" si="254"/>
        <v>-0.70710678118654735</v>
      </c>
      <c r="G1832">
        <f t="shared" si="255"/>
        <v>1</v>
      </c>
      <c r="H1832">
        <f t="shared" si="256"/>
        <v>0</v>
      </c>
      <c r="I1832">
        <f t="shared" si="257"/>
        <v>0</v>
      </c>
      <c r="J1832">
        <f t="shared" si="258"/>
        <v>1</v>
      </c>
      <c r="K1832">
        <f t="shared" si="259"/>
        <v>0</v>
      </c>
      <c r="L1832">
        <f t="shared" si="260"/>
        <v>0</v>
      </c>
      <c r="M1832" s="1">
        <f>M1831+(K1832+L1832-M1831)*$O$2</f>
        <v>0.31019109257448346</v>
      </c>
    </row>
    <row r="1833" spans="1:13" x14ac:dyDescent="0.25">
      <c r="A1833">
        <v>1831</v>
      </c>
      <c r="B1833" s="1">
        <f>MOD(A1833,$O$3)*2/$O$3-1</f>
        <v>0.45703125000000111</v>
      </c>
      <c r="C1833" s="1">
        <f>2*PI()*(INT(A1833*$O$1*24)/24)</f>
        <v>1.3089969389957472</v>
      </c>
      <c r="D1833" s="1">
        <f t="shared" si="252"/>
        <v>0.96592582628906831</v>
      </c>
      <c r="E1833" s="1">
        <f t="shared" si="253"/>
        <v>-0.25881904510252035</v>
      </c>
      <c r="F1833" s="1">
        <f t="shared" si="254"/>
        <v>-0.70710678118654735</v>
      </c>
      <c r="G1833">
        <f t="shared" si="255"/>
        <v>1</v>
      </c>
      <c r="H1833">
        <f t="shared" si="256"/>
        <v>0</v>
      </c>
      <c r="I1833">
        <f t="shared" si="257"/>
        <v>0</v>
      </c>
      <c r="J1833">
        <f t="shared" si="258"/>
        <v>1</v>
      </c>
      <c r="K1833">
        <f t="shared" si="259"/>
        <v>0</v>
      </c>
      <c r="L1833">
        <f t="shared" si="260"/>
        <v>0</v>
      </c>
      <c r="M1833" s="1">
        <f>M1832+(K1833+L1833-M1832)*$O$2</f>
        <v>0.30830360241659166</v>
      </c>
    </row>
    <row r="1834" spans="1:13" x14ac:dyDescent="0.25">
      <c r="A1834">
        <v>1832</v>
      </c>
      <c r="B1834" s="1">
        <f>MOD(A1834,$O$3)*2/$O$3-1</f>
        <v>0.46875000000000111</v>
      </c>
      <c r="C1834" s="1">
        <f>2*PI()*(INT(A1834*$O$1*24)/24)</f>
        <v>1.3089969389957472</v>
      </c>
      <c r="D1834" s="1">
        <f t="shared" si="252"/>
        <v>0.96592582628906831</v>
      </c>
      <c r="E1834" s="1">
        <f t="shared" si="253"/>
        <v>-0.25881904510252035</v>
      </c>
      <c r="F1834" s="1">
        <f t="shared" si="254"/>
        <v>-0.70710678118654735</v>
      </c>
      <c r="G1834">
        <f t="shared" si="255"/>
        <v>1</v>
      </c>
      <c r="H1834">
        <f t="shared" si="256"/>
        <v>0</v>
      </c>
      <c r="I1834">
        <f t="shared" si="257"/>
        <v>0</v>
      </c>
      <c r="J1834">
        <f t="shared" si="258"/>
        <v>1</v>
      </c>
      <c r="K1834">
        <f t="shared" si="259"/>
        <v>0</v>
      </c>
      <c r="L1834">
        <f t="shared" si="260"/>
        <v>0</v>
      </c>
      <c r="M1834" s="1">
        <f>M1833+(K1834+L1834-M1833)*$O$2</f>
        <v>0.30642759749854531</v>
      </c>
    </row>
    <row r="1835" spans="1:13" x14ac:dyDescent="0.25">
      <c r="A1835">
        <v>1833</v>
      </c>
      <c r="B1835" s="1">
        <f>MOD(A1835,$O$3)*2/$O$3-1</f>
        <v>0.48046875000000111</v>
      </c>
      <c r="C1835" s="1">
        <f>2*PI()*(INT(A1835*$O$1*24)/24)</f>
        <v>1.3089969389957472</v>
      </c>
      <c r="D1835" s="1">
        <f t="shared" si="252"/>
        <v>0.96592582628906831</v>
      </c>
      <c r="E1835" s="1">
        <f t="shared" si="253"/>
        <v>-0.25881904510252035</v>
      </c>
      <c r="F1835" s="1">
        <f t="shared" si="254"/>
        <v>-0.70710678118654735</v>
      </c>
      <c r="G1835">
        <f t="shared" si="255"/>
        <v>1</v>
      </c>
      <c r="H1835">
        <f t="shared" si="256"/>
        <v>0</v>
      </c>
      <c r="I1835">
        <f t="shared" si="257"/>
        <v>0</v>
      </c>
      <c r="J1835">
        <f t="shared" si="258"/>
        <v>1</v>
      </c>
      <c r="K1835">
        <f t="shared" si="259"/>
        <v>0</v>
      </c>
      <c r="L1835">
        <f t="shared" si="260"/>
        <v>0</v>
      </c>
      <c r="M1835" s="1">
        <f>M1834+(K1835+L1835-M1834)*$O$2</f>
        <v>0.30456300793349822</v>
      </c>
    </row>
    <row r="1836" spans="1:13" x14ac:dyDescent="0.25">
      <c r="A1836">
        <v>1834</v>
      </c>
      <c r="B1836" s="1">
        <f>MOD(A1836,$O$3)*2/$O$3-1</f>
        <v>0.49218750000000111</v>
      </c>
      <c r="C1836" s="1">
        <f>2*PI()*(INT(A1836*$O$1*24)/24)</f>
        <v>1.3089969389957472</v>
      </c>
      <c r="D1836" s="1">
        <f t="shared" si="252"/>
        <v>0.96592582628906831</v>
      </c>
      <c r="E1836" s="1">
        <f t="shared" si="253"/>
        <v>-0.25881904510252035</v>
      </c>
      <c r="F1836" s="1">
        <f t="shared" si="254"/>
        <v>-0.70710678118654735</v>
      </c>
      <c r="G1836">
        <f t="shared" si="255"/>
        <v>1</v>
      </c>
      <c r="H1836">
        <f t="shared" si="256"/>
        <v>0</v>
      </c>
      <c r="I1836">
        <f t="shared" si="257"/>
        <v>0</v>
      </c>
      <c r="J1836">
        <f t="shared" si="258"/>
        <v>1</v>
      </c>
      <c r="K1836">
        <f t="shared" si="259"/>
        <v>0</v>
      </c>
      <c r="L1836">
        <f t="shared" si="260"/>
        <v>0</v>
      </c>
      <c r="M1836" s="1">
        <f>M1835+(K1836+L1836-M1835)*$O$2</f>
        <v>0.30270976425986063</v>
      </c>
    </row>
    <row r="1837" spans="1:13" x14ac:dyDescent="0.25">
      <c r="A1837">
        <v>1835</v>
      </c>
      <c r="B1837" s="1">
        <f>MOD(A1837,$O$3)*2/$O$3-1</f>
        <v>0.50390625000000111</v>
      </c>
      <c r="C1837" s="1">
        <f>2*PI()*(INT(A1837*$O$1*24)/24)</f>
        <v>1.3089969389957472</v>
      </c>
      <c r="D1837" s="1">
        <f t="shared" si="252"/>
        <v>0.96592582628906831</v>
      </c>
      <c r="E1837" s="1">
        <f t="shared" si="253"/>
        <v>-0.25881904510252035</v>
      </c>
      <c r="F1837" s="1">
        <f t="shared" si="254"/>
        <v>-0.70710678118654735</v>
      </c>
      <c r="G1837">
        <f t="shared" si="255"/>
        <v>1</v>
      </c>
      <c r="H1837">
        <f t="shared" si="256"/>
        <v>0</v>
      </c>
      <c r="I1837">
        <f t="shared" si="257"/>
        <v>0</v>
      </c>
      <c r="J1837">
        <f t="shared" si="258"/>
        <v>1</v>
      </c>
      <c r="K1837">
        <f t="shared" si="259"/>
        <v>0</v>
      </c>
      <c r="L1837">
        <f t="shared" si="260"/>
        <v>0</v>
      </c>
      <c r="M1837" s="1">
        <f>M1836+(K1837+L1837-M1836)*$O$2</f>
        <v>0.30086779743871139</v>
      </c>
    </row>
    <row r="1838" spans="1:13" x14ac:dyDescent="0.25">
      <c r="A1838">
        <v>1836</v>
      </c>
      <c r="B1838" s="1">
        <f>MOD(A1838,$O$3)*2/$O$3-1</f>
        <v>0.51562500000000111</v>
      </c>
      <c r="C1838" s="1">
        <f>2*PI()*(INT(A1838*$O$1*24)/24)</f>
        <v>1.3089969389957472</v>
      </c>
      <c r="D1838" s="1">
        <f t="shared" si="252"/>
        <v>0.96592582628906831</v>
      </c>
      <c r="E1838" s="1">
        <f t="shared" si="253"/>
        <v>-0.25881904510252035</v>
      </c>
      <c r="F1838" s="1">
        <f t="shared" si="254"/>
        <v>-0.70710678118654735</v>
      </c>
      <c r="G1838">
        <f t="shared" si="255"/>
        <v>1</v>
      </c>
      <c r="H1838">
        <f t="shared" si="256"/>
        <v>0</v>
      </c>
      <c r="I1838">
        <f t="shared" si="257"/>
        <v>0</v>
      </c>
      <c r="J1838">
        <f t="shared" si="258"/>
        <v>1</v>
      </c>
      <c r="K1838">
        <f t="shared" si="259"/>
        <v>0</v>
      </c>
      <c r="L1838">
        <f t="shared" si="260"/>
        <v>0</v>
      </c>
      <c r="M1838" s="1">
        <f>M1837+(K1838+L1838-M1837)*$O$2</f>
        <v>0.29903703885122618</v>
      </c>
    </row>
    <row r="1839" spans="1:13" x14ac:dyDescent="0.25">
      <c r="A1839">
        <v>1837</v>
      </c>
      <c r="B1839" s="1">
        <f>MOD(A1839,$O$3)*2/$O$3-1</f>
        <v>0.52734375000000111</v>
      </c>
      <c r="C1839" s="1">
        <f>2*PI()*(INT(A1839*$O$1*24)/24)</f>
        <v>1.3089969389957472</v>
      </c>
      <c r="D1839" s="1">
        <f t="shared" si="252"/>
        <v>0.96592582628906831</v>
      </c>
      <c r="E1839" s="1">
        <f t="shared" si="253"/>
        <v>-0.25881904510252035</v>
      </c>
      <c r="F1839" s="1">
        <f t="shared" si="254"/>
        <v>-0.70710678118654735</v>
      </c>
      <c r="G1839">
        <f t="shared" si="255"/>
        <v>1</v>
      </c>
      <c r="H1839">
        <f t="shared" si="256"/>
        <v>0</v>
      </c>
      <c r="I1839">
        <f t="shared" si="257"/>
        <v>0</v>
      </c>
      <c r="J1839">
        <f t="shared" si="258"/>
        <v>1</v>
      </c>
      <c r="K1839">
        <f t="shared" si="259"/>
        <v>0</v>
      </c>
      <c r="L1839">
        <f t="shared" si="260"/>
        <v>0</v>
      </c>
      <c r="M1839" s="1">
        <f>M1838+(K1839+L1839-M1838)*$O$2</f>
        <v>0.29721742029612125</v>
      </c>
    </row>
    <row r="1840" spans="1:13" x14ac:dyDescent="0.25">
      <c r="A1840">
        <v>1838</v>
      </c>
      <c r="B1840" s="1">
        <f>MOD(A1840,$O$3)*2/$O$3-1</f>
        <v>0.53906250000000111</v>
      </c>
      <c r="C1840" s="1">
        <f>2*PI()*(INT(A1840*$O$1*24)/24)</f>
        <v>1.3089969389957472</v>
      </c>
      <c r="D1840" s="1">
        <f t="shared" si="252"/>
        <v>0.96592582628906831</v>
      </c>
      <c r="E1840" s="1">
        <f t="shared" si="253"/>
        <v>-0.25881904510252035</v>
      </c>
      <c r="F1840" s="1">
        <f t="shared" si="254"/>
        <v>-0.70710678118654735</v>
      </c>
      <c r="G1840">
        <f t="shared" si="255"/>
        <v>1</v>
      </c>
      <c r="H1840">
        <f t="shared" si="256"/>
        <v>0</v>
      </c>
      <c r="I1840">
        <f t="shared" si="257"/>
        <v>0</v>
      </c>
      <c r="J1840">
        <f t="shared" si="258"/>
        <v>1</v>
      </c>
      <c r="K1840">
        <f t="shared" si="259"/>
        <v>0</v>
      </c>
      <c r="L1840">
        <f t="shared" si="260"/>
        <v>0</v>
      </c>
      <c r="M1840" s="1">
        <f>M1839+(K1840+L1840-M1839)*$O$2</f>
        <v>0.29540887398711269</v>
      </c>
    </row>
    <row r="1841" spans="1:13" x14ac:dyDescent="0.25">
      <c r="A1841">
        <v>1839</v>
      </c>
      <c r="B1841" s="1">
        <f>MOD(A1841,$O$3)*2/$O$3-1</f>
        <v>0.55078125000000111</v>
      </c>
      <c r="C1841" s="1">
        <f>2*PI()*(INT(A1841*$O$1*24)/24)</f>
        <v>1.3089969389957472</v>
      </c>
      <c r="D1841" s="1">
        <f t="shared" si="252"/>
        <v>0.96592582628906831</v>
      </c>
      <c r="E1841" s="1">
        <f t="shared" si="253"/>
        <v>-0.25881904510252035</v>
      </c>
      <c r="F1841" s="1">
        <f t="shared" si="254"/>
        <v>-0.70710678118654735</v>
      </c>
      <c r="G1841">
        <f t="shared" si="255"/>
        <v>1</v>
      </c>
      <c r="H1841">
        <f t="shared" si="256"/>
        <v>0</v>
      </c>
      <c r="I1841">
        <f t="shared" si="257"/>
        <v>0</v>
      </c>
      <c r="J1841">
        <f t="shared" si="258"/>
        <v>1</v>
      </c>
      <c r="K1841">
        <f t="shared" si="259"/>
        <v>0</v>
      </c>
      <c r="L1841">
        <f t="shared" si="260"/>
        <v>0</v>
      </c>
      <c r="M1841" s="1">
        <f>M1840+(K1841+L1841-M1840)*$O$2</f>
        <v>0.29361133255039112</v>
      </c>
    </row>
    <row r="1842" spans="1:13" x14ac:dyDescent="0.25">
      <c r="A1842">
        <v>1840</v>
      </c>
      <c r="B1842" s="1">
        <f>MOD(A1842,$O$3)*2/$O$3-1</f>
        <v>0.56250000000000111</v>
      </c>
      <c r="C1842" s="1">
        <f>2*PI()*(INT(A1842*$O$1*24)/24)</f>
        <v>1.3089969389957472</v>
      </c>
      <c r="D1842" s="1">
        <f t="shared" si="252"/>
        <v>0.96592582628906831</v>
      </c>
      <c r="E1842" s="1">
        <f t="shared" si="253"/>
        <v>-0.25881904510252035</v>
      </c>
      <c r="F1842" s="1">
        <f t="shared" si="254"/>
        <v>-0.70710678118654735</v>
      </c>
      <c r="G1842">
        <f t="shared" si="255"/>
        <v>1</v>
      </c>
      <c r="H1842">
        <f t="shared" si="256"/>
        <v>0</v>
      </c>
      <c r="I1842">
        <f t="shared" si="257"/>
        <v>0</v>
      </c>
      <c r="J1842">
        <f t="shared" si="258"/>
        <v>1</v>
      </c>
      <c r="K1842">
        <f t="shared" si="259"/>
        <v>0</v>
      </c>
      <c r="L1842">
        <f t="shared" si="260"/>
        <v>0</v>
      </c>
      <c r="M1842" s="1">
        <f>M1841+(K1842+L1842-M1841)*$O$2</f>
        <v>0.29182472902211187</v>
      </c>
    </row>
    <row r="1843" spans="1:13" x14ac:dyDescent="0.25">
      <c r="A1843">
        <v>1841</v>
      </c>
      <c r="B1843" s="1">
        <f>MOD(A1843,$O$3)*2/$O$3-1</f>
        <v>0.57421875000000111</v>
      </c>
      <c r="C1843" s="1">
        <f>2*PI()*(INT(A1843*$O$1*24)/24)</f>
        <v>1.3089969389957472</v>
      </c>
      <c r="D1843" s="1">
        <f t="shared" si="252"/>
        <v>0.96592582628906831</v>
      </c>
      <c r="E1843" s="1">
        <f t="shared" si="253"/>
        <v>-0.25881904510252035</v>
      </c>
      <c r="F1843" s="1">
        <f t="shared" si="254"/>
        <v>-0.70710678118654735</v>
      </c>
      <c r="G1843">
        <f t="shared" si="255"/>
        <v>1</v>
      </c>
      <c r="H1843">
        <f t="shared" si="256"/>
        <v>0</v>
      </c>
      <c r="I1843">
        <f t="shared" si="257"/>
        <v>0</v>
      </c>
      <c r="J1843">
        <f t="shared" si="258"/>
        <v>1</v>
      </c>
      <c r="K1843">
        <f t="shared" si="259"/>
        <v>0</v>
      </c>
      <c r="L1843">
        <f t="shared" si="260"/>
        <v>0</v>
      </c>
      <c r="M1843" s="1">
        <f>M1842+(K1843+L1843-M1842)*$O$2</f>
        <v>0.29004899684590046</v>
      </c>
    </row>
    <row r="1844" spans="1:13" x14ac:dyDescent="0.25">
      <c r="A1844">
        <v>1842</v>
      </c>
      <c r="B1844" s="1">
        <f>MOD(A1844,$O$3)*2/$O$3-1</f>
        <v>0.58593750000000111</v>
      </c>
      <c r="C1844" s="1">
        <f>2*PI()*(INT(A1844*$O$1*24)/24)</f>
        <v>1.3089969389957472</v>
      </c>
      <c r="D1844" s="1">
        <f t="shared" si="252"/>
        <v>0.96592582628906831</v>
      </c>
      <c r="E1844" s="1">
        <f t="shared" si="253"/>
        <v>-0.25881904510252035</v>
      </c>
      <c r="F1844" s="1">
        <f t="shared" si="254"/>
        <v>-0.70710678118654735</v>
      </c>
      <c r="G1844">
        <f t="shared" si="255"/>
        <v>1</v>
      </c>
      <c r="H1844">
        <f t="shared" si="256"/>
        <v>0</v>
      </c>
      <c r="I1844">
        <f t="shared" si="257"/>
        <v>0</v>
      </c>
      <c r="J1844">
        <f t="shared" si="258"/>
        <v>1</v>
      </c>
      <c r="K1844">
        <f t="shared" si="259"/>
        <v>0</v>
      </c>
      <c r="L1844">
        <f t="shared" si="260"/>
        <v>0</v>
      </c>
      <c r="M1844" s="1">
        <f>M1843+(K1844+L1844-M1843)*$O$2</f>
        <v>0.28828406987037303</v>
      </c>
    </row>
    <row r="1845" spans="1:13" x14ac:dyDescent="0.25">
      <c r="A1845">
        <v>1843</v>
      </c>
      <c r="B1845" s="1">
        <f>MOD(A1845,$O$3)*2/$O$3-1</f>
        <v>0.59765625000000111</v>
      </c>
      <c r="C1845" s="1">
        <f>2*PI()*(INT(A1845*$O$1*24)/24)</f>
        <v>1.3089969389957472</v>
      </c>
      <c r="D1845" s="1">
        <f t="shared" si="252"/>
        <v>0.96592582628906831</v>
      </c>
      <c r="E1845" s="1">
        <f t="shared" si="253"/>
        <v>-0.25881904510252035</v>
      </c>
      <c r="F1845" s="1">
        <f t="shared" si="254"/>
        <v>-0.70710678118654735</v>
      </c>
      <c r="G1845">
        <f t="shared" si="255"/>
        <v>1</v>
      </c>
      <c r="H1845">
        <f t="shared" si="256"/>
        <v>0</v>
      </c>
      <c r="I1845">
        <f t="shared" si="257"/>
        <v>0</v>
      </c>
      <c r="J1845">
        <f t="shared" si="258"/>
        <v>1</v>
      </c>
      <c r="K1845">
        <f t="shared" si="259"/>
        <v>0</v>
      </c>
      <c r="L1845">
        <f t="shared" si="260"/>
        <v>0</v>
      </c>
      <c r="M1845" s="1">
        <f>M1844+(K1845+L1845-M1844)*$O$2</f>
        <v>0.28652988234667209</v>
      </c>
    </row>
    <row r="1846" spans="1:13" x14ac:dyDescent="0.25">
      <c r="A1846">
        <v>1844</v>
      </c>
      <c r="B1846" s="1">
        <f>MOD(A1846,$O$3)*2/$O$3-1</f>
        <v>0.60937500000000111</v>
      </c>
      <c r="C1846" s="1">
        <f>2*PI()*(INT(A1846*$O$1*24)/24)</f>
        <v>1.3089969389957472</v>
      </c>
      <c r="D1846" s="1">
        <f t="shared" si="252"/>
        <v>0.96592582628906831</v>
      </c>
      <c r="E1846" s="1">
        <f t="shared" si="253"/>
        <v>-0.25881904510252035</v>
      </c>
      <c r="F1846" s="1">
        <f t="shared" si="254"/>
        <v>-0.70710678118654735</v>
      </c>
      <c r="G1846">
        <f t="shared" si="255"/>
        <v>1</v>
      </c>
      <c r="H1846">
        <f t="shared" si="256"/>
        <v>0</v>
      </c>
      <c r="I1846">
        <f t="shared" si="257"/>
        <v>0</v>
      </c>
      <c r="J1846">
        <f t="shared" si="258"/>
        <v>1</v>
      </c>
      <c r="K1846">
        <f t="shared" si="259"/>
        <v>0</v>
      </c>
      <c r="L1846">
        <f t="shared" si="260"/>
        <v>0</v>
      </c>
      <c r="M1846" s="1">
        <f>M1845+(K1846+L1846-M1845)*$O$2</f>
        <v>0.28478636892601711</v>
      </c>
    </row>
    <row r="1847" spans="1:13" x14ac:dyDescent="0.25">
      <c r="A1847">
        <v>1845</v>
      </c>
      <c r="B1847" s="1">
        <f>MOD(A1847,$O$3)*2/$O$3-1</f>
        <v>0.62109375000000111</v>
      </c>
      <c r="C1847" s="1">
        <f>2*PI()*(INT(A1847*$O$1*24)/24)</f>
        <v>1.3089969389957472</v>
      </c>
      <c r="D1847" s="1">
        <f t="shared" si="252"/>
        <v>0.96592582628906831</v>
      </c>
      <c r="E1847" s="1">
        <f t="shared" si="253"/>
        <v>-0.25881904510252035</v>
      </c>
      <c r="F1847" s="1">
        <f t="shared" si="254"/>
        <v>-0.70710678118654735</v>
      </c>
      <c r="G1847">
        <f t="shared" si="255"/>
        <v>1</v>
      </c>
      <c r="H1847">
        <f t="shared" si="256"/>
        <v>0</v>
      </c>
      <c r="I1847">
        <f t="shared" si="257"/>
        <v>0</v>
      </c>
      <c r="J1847">
        <f t="shared" si="258"/>
        <v>1</v>
      </c>
      <c r="K1847">
        <f t="shared" si="259"/>
        <v>0</v>
      </c>
      <c r="L1847">
        <f t="shared" si="260"/>
        <v>0</v>
      </c>
      <c r="M1847" s="1">
        <f>M1846+(K1847+L1847-M1846)*$O$2</f>
        <v>0.28305346465727016</v>
      </c>
    </row>
    <row r="1848" spans="1:13" x14ac:dyDescent="0.25">
      <c r="A1848">
        <v>1846</v>
      </c>
      <c r="B1848" s="1">
        <f>MOD(A1848,$O$3)*2/$O$3-1</f>
        <v>0.63281250000000111</v>
      </c>
      <c r="C1848" s="1">
        <f>2*PI()*(INT(A1848*$O$1*24)/24)</f>
        <v>1.3089969389957472</v>
      </c>
      <c r="D1848" s="1">
        <f t="shared" si="252"/>
        <v>0.96592582628906831</v>
      </c>
      <c r="E1848" s="1">
        <f t="shared" si="253"/>
        <v>-0.25881904510252035</v>
      </c>
      <c r="F1848" s="1">
        <f t="shared" si="254"/>
        <v>-0.70710678118654735</v>
      </c>
      <c r="G1848">
        <f t="shared" si="255"/>
        <v>1</v>
      </c>
      <c r="H1848">
        <f t="shared" si="256"/>
        <v>0</v>
      </c>
      <c r="I1848">
        <f t="shared" si="257"/>
        <v>0</v>
      </c>
      <c r="J1848">
        <f t="shared" si="258"/>
        <v>1</v>
      </c>
      <c r="K1848">
        <f t="shared" si="259"/>
        <v>0</v>
      </c>
      <c r="L1848">
        <f t="shared" si="260"/>
        <v>0</v>
      </c>
      <c r="M1848" s="1">
        <f>M1847+(K1848+L1848-M1847)*$O$2</f>
        <v>0.28133110498451624</v>
      </c>
    </row>
    <row r="1849" spans="1:13" x14ac:dyDescent="0.25">
      <c r="A1849">
        <v>1847</v>
      </c>
      <c r="B1849" s="1">
        <f>MOD(A1849,$O$3)*2/$O$3-1</f>
        <v>0.64453125000000111</v>
      </c>
      <c r="C1849" s="1">
        <f>2*PI()*(INT(A1849*$O$1*24)/24)</f>
        <v>1.3089969389957472</v>
      </c>
      <c r="D1849" s="1">
        <f t="shared" si="252"/>
        <v>0.96592582628906831</v>
      </c>
      <c r="E1849" s="1">
        <f t="shared" si="253"/>
        <v>-0.25881904510252035</v>
      </c>
      <c r="F1849" s="1">
        <f t="shared" si="254"/>
        <v>-0.70710678118654735</v>
      </c>
      <c r="G1849">
        <f t="shared" si="255"/>
        <v>1</v>
      </c>
      <c r="H1849">
        <f t="shared" si="256"/>
        <v>0</v>
      </c>
      <c r="I1849">
        <f t="shared" si="257"/>
        <v>0</v>
      </c>
      <c r="J1849">
        <f t="shared" si="258"/>
        <v>1</v>
      </c>
      <c r="K1849">
        <f t="shared" si="259"/>
        <v>0</v>
      </c>
      <c r="L1849">
        <f t="shared" si="260"/>
        <v>0</v>
      </c>
      <c r="M1849" s="1">
        <f>M1848+(K1849+L1849-M1848)*$O$2</f>
        <v>0.27961922574465836</v>
      </c>
    </row>
    <row r="1850" spans="1:13" x14ac:dyDescent="0.25">
      <c r="A1850">
        <v>1848</v>
      </c>
      <c r="B1850" s="1">
        <f>MOD(A1850,$O$3)*2/$O$3-1</f>
        <v>0.65625000000000111</v>
      </c>
      <c r="C1850" s="1">
        <f>2*PI()*(INT(A1850*$O$1*24)/24)</f>
        <v>1.3089969389957472</v>
      </c>
      <c r="D1850" s="1">
        <f t="shared" si="252"/>
        <v>0.96592582628906831</v>
      </c>
      <c r="E1850" s="1">
        <f t="shared" si="253"/>
        <v>-0.25881904510252035</v>
      </c>
      <c r="F1850" s="1">
        <f t="shared" si="254"/>
        <v>-0.70710678118654735</v>
      </c>
      <c r="G1850">
        <f t="shared" si="255"/>
        <v>1</v>
      </c>
      <c r="H1850">
        <f t="shared" si="256"/>
        <v>0</v>
      </c>
      <c r="I1850">
        <f t="shared" si="257"/>
        <v>0</v>
      </c>
      <c r="J1850">
        <f t="shared" si="258"/>
        <v>1</v>
      </c>
      <c r="K1850">
        <f t="shared" si="259"/>
        <v>0</v>
      </c>
      <c r="L1850">
        <f t="shared" si="260"/>
        <v>0</v>
      </c>
      <c r="M1850" s="1">
        <f>M1849+(K1850+L1850-M1849)*$O$2</f>
        <v>0.27791776316502725</v>
      </c>
    </row>
    <row r="1851" spans="1:13" x14ac:dyDescent="0.25">
      <c r="A1851">
        <v>1849</v>
      </c>
      <c r="B1851" s="1">
        <f>MOD(A1851,$O$3)*2/$O$3-1</f>
        <v>0.66796875000000111</v>
      </c>
      <c r="C1851" s="1">
        <f>2*PI()*(INT(A1851*$O$1*24)/24)</f>
        <v>1.3089969389957472</v>
      </c>
      <c r="D1851" s="1">
        <f t="shared" si="252"/>
        <v>0.96592582628906831</v>
      </c>
      <c r="E1851" s="1">
        <f t="shared" si="253"/>
        <v>-0.25881904510252035</v>
      </c>
      <c r="F1851" s="1">
        <f t="shared" si="254"/>
        <v>-0.70710678118654735</v>
      </c>
      <c r="G1851">
        <f t="shared" si="255"/>
        <v>1</v>
      </c>
      <c r="H1851">
        <f t="shared" si="256"/>
        <v>0</v>
      </c>
      <c r="I1851">
        <f t="shared" si="257"/>
        <v>0</v>
      </c>
      <c r="J1851">
        <f t="shared" si="258"/>
        <v>1</v>
      </c>
      <c r="K1851">
        <f t="shared" si="259"/>
        <v>0</v>
      </c>
      <c r="L1851">
        <f t="shared" si="260"/>
        <v>0</v>
      </c>
      <c r="M1851" s="1">
        <f>M1850+(K1851+L1851-M1850)*$O$2</f>
        <v>0.27622665386100576</v>
      </c>
    </row>
    <row r="1852" spans="1:13" x14ac:dyDescent="0.25">
      <c r="A1852">
        <v>1850</v>
      </c>
      <c r="B1852" s="1">
        <f>MOD(A1852,$O$3)*2/$O$3-1</f>
        <v>0.67968750000000111</v>
      </c>
      <c r="C1852" s="1">
        <f>2*PI()*(INT(A1852*$O$1*24)/24)</f>
        <v>1.3089969389957472</v>
      </c>
      <c r="D1852" s="1">
        <f t="shared" si="252"/>
        <v>0.96592582628906831</v>
      </c>
      <c r="E1852" s="1">
        <f t="shared" si="253"/>
        <v>-0.25881904510252035</v>
      </c>
      <c r="F1852" s="1">
        <f t="shared" si="254"/>
        <v>-0.70710678118654735</v>
      </c>
      <c r="G1852">
        <f t="shared" si="255"/>
        <v>1</v>
      </c>
      <c r="H1852">
        <f t="shared" si="256"/>
        <v>0</v>
      </c>
      <c r="I1852">
        <f t="shared" si="257"/>
        <v>0</v>
      </c>
      <c r="J1852">
        <f t="shared" si="258"/>
        <v>1</v>
      </c>
      <c r="K1852">
        <f t="shared" si="259"/>
        <v>0</v>
      </c>
      <c r="L1852">
        <f t="shared" si="260"/>
        <v>0</v>
      </c>
      <c r="M1852" s="1">
        <f>M1851+(K1852+L1852-M1851)*$O$2</f>
        <v>0.27454583483366751</v>
      </c>
    </row>
    <row r="1853" spans="1:13" x14ac:dyDescent="0.25">
      <c r="A1853">
        <v>1851</v>
      </c>
      <c r="B1853" s="1">
        <f>MOD(A1853,$O$3)*2/$O$3-1</f>
        <v>0.69140625000000111</v>
      </c>
      <c r="C1853" s="1">
        <f>2*PI()*(INT(A1853*$O$1*24)/24)</f>
        <v>1.3089969389957472</v>
      </c>
      <c r="D1853" s="1">
        <f t="shared" si="252"/>
        <v>0.96592582628906831</v>
      </c>
      <c r="E1853" s="1">
        <f t="shared" si="253"/>
        <v>-0.25881904510252035</v>
      </c>
      <c r="F1853" s="1">
        <f t="shared" si="254"/>
        <v>-0.70710678118654735</v>
      </c>
      <c r="G1853">
        <f t="shared" si="255"/>
        <v>1</v>
      </c>
      <c r="H1853">
        <f t="shared" si="256"/>
        <v>0</v>
      </c>
      <c r="I1853">
        <f t="shared" si="257"/>
        <v>0</v>
      </c>
      <c r="J1853">
        <f t="shared" si="258"/>
        <v>1</v>
      </c>
      <c r="K1853">
        <f t="shared" si="259"/>
        <v>0</v>
      </c>
      <c r="L1853">
        <f t="shared" si="260"/>
        <v>0</v>
      </c>
      <c r="M1853" s="1">
        <f>M1852+(K1853+L1853-M1852)*$O$2</f>
        <v>0.27287524346742992</v>
      </c>
    </row>
    <row r="1854" spans="1:13" x14ac:dyDescent="0.25">
      <c r="A1854">
        <v>1852</v>
      </c>
      <c r="B1854" s="1">
        <f>MOD(A1854,$O$3)*2/$O$3-1</f>
        <v>0.70312500000000111</v>
      </c>
      <c r="C1854" s="1">
        <f>2*PI()*(INT(A1854*$O$1*24)/24)</f>
        <v>1.3089969389957472</v>
      </c>
      <c r="D1854" s="1">
        <f t="shared" si="252"/>
        <v>0.96592582628906831</v>
      </c>
      <c r="E1854" s="1">
        <f t="shared" si="253"/>
        <v>-0.25881904510252035</v>
      </c>
      <c r="F1854" s="1">
        <f t="shared" si="254"/>
        <v>-0.70710678118654735</v>
      </c>
      <c r="G1854">
        <f t="shared" si="255"/>
        <v>1</v>
      </c>
      <c r="H1854">
        <f t="shared" si="256"/>
        <v>0</v>
      </c>
      <c r="I1854">
        <f t="shared" si="257"/>
        <v>0</v>
      </c>
      <c r="J1854">
        <f t="shared" si="258"/>
        <v>1</v>
      </c>
      <c r="K1854">
        <f t="shared" si="259"/>
        <v>0</v>
      </c>
      <c r="L1854">
        <f t="shared" si="260"/>
        <v>0</v>
      </c>
      <c r="M1854" s="1">
        <f>M1853+(K1854+L1854-M1853)*$O$2</f>
        <v>0.2712148175277217</v>
      </c>
    </row>
    <row r="1855" spans="1:13" x14ac:dyDescent="0.25">
      <c r="A1855">
        <v>1853</v>
      </c>
      <c r="B1855" s="1">
        <f>MOD(A1855,$O$3)*2/$O$3-1</f>
        <v>0.71484375000000111</v>
      </c>
      <c r="C1855" s="1">
        <f>2*PI()*(INT(A1855*$O$1*24)/24)</f>
        <v>1.3089969389957472</v>
      </c>
      <c r="D1855" s="1">
        <f t="shared" si="252"/>
        <v>0.96592582628906831</v>
      </c>
      <c r="E1855" s="1">
        <f t="shared" si="253"/>
        <v>-0.25881904510252035</v>
      </c>
      <c r="F1855" s="1">
        <f t="shared" si="254"/>
        <v>-0.70710678118654735</v>
      </c>
      <c r="G1855">
        <f t="shared" si="255"/>
        <v>1</v>
      </c>
      <c r="H1855">
        <f t="shared" si="256"/>
        <v>0</v>
      </c>
      <c r="I1855">
        <f t="shared" si="257"/>
        <v>0</v>
      </c>
      <c r="J1855">
        <f t="shared" si="258"/>
        <v>1</v>
      </c>
      <c r="K1855">
        <f t="shared" si="259"/>
        <v>0</v>
      </c>
      <c r="L1855">
        <f t="shared" si="260"/>
        <v>0</v>
      </c>
      <c r="M1855" s="1">
        <f>M1854+(K1855+L1855-M1854)*$O$2</f>
        <v>0.26956449515866437</v>
      </c>
    </row>
    <row r="1856" spans="1:13" x14ac:dyDescent="0.25">
      <c r="A1856">
        <v>1854</v>
      </c>
      <c r="B1856" s="1">
        <f>MOD(A1856,$O$3)*2/$O$3-1</f>
        <v>0.72656250000000111</v>
      </c>
      <c r="C1856" s="1">
        <f>2*PI()*(INT(A1856*$O$1*24)/24)</f>
        <v>1.3089969389957472</v>
      </c>
      <c r="D1856" s="1">
        <f t="shared" si="252"/>
        <v>0.96592582628906831</v>
      </c>
      <c r="E1856" s="1">
        <f t="shared" si="253"/>
        <v>-0.25881904510252035</v>
      </c>
      <c r="F1856" s="1">
        <f t="shared" si="254"/>
        <v>-0.70710678118654735</v>
      </c>
      <c r="G1856">
        <f t="shared" si="255"/>
        <v>1</v>
      </c>
      <c r="H1856">
        <f t="shared" si="256"/>
        <v>0</v>
      </c>
      <c r="I1856">
        <f t="shared" si="257"/>
        <v>0</v>
      </c>
      <c r="J1856">
        <f t="shared" si="258"/>
        <v>1</v>
      </c>
      <c r="K1856">
        <f t="shared" si="259"/>
        <v>0</v>
      </c>
      <c r="L1856">
        <f t="shared" si="260"/>
        <v>0</v>
      </c>
      <c r="M1856" s="1">
        <f>M1855+(K1856+L1856-M1855)*$O$2</f>
        <v>0.26792421488076801</v>
      </c>
    </row>
    <row r="1857" spans="1:13" x14ac:dyDescent="0.25">
      <c r="A1857">
        <v>1855</v>
      </c>
      <c r="B1857" s="1">
        <f>MOD(A1857,$O$3)*2/$O$3-1</f>
        <v>0.73828125000000111</v>
      </c>
      <c r="C1857" s="1">
        <f>2*PI()*(INT(A1857*$O$1*24)/24)</f>
        <v>1.3089969389957472</v>
      </c>
      <c r="D1857" s="1">
        <f t="shared" si="252"/>
        <v>0.96592582628906831</v>
      </c>
      <c r="E1857" s="1">
        <f t="shared" si="253"/>
        <v>-0.25881904510252035</v>
      </c>
      <c r="F1857" s="1">
        <f t="shared" si="254"/>
        <v>-0.70710678118654735</v>
      </c>
      <c r="G1857">
        <f t="shared" si="255"/>
        <v>1</v>
      </c>
      <c r="H1857">
        <f t="shared" si="256"/>
        <v>0</v>
      </c>
      <c r="I1857">
        <f t="shared" si="257"/>
        <v>0</v>
      </c>
      <c r="J1857">
        <f t="shared" si="258"/>
        <v>1</v>
      </c>
      <c r="K1857">
        <f t="shared" si="259"/>
        <v>0</v>
      </c>
      <c r="L1857">
        <f t="shared" si="260"/>
        <v>0</v>
      </c>
      <c r="M1857" s="1">
        <f>M1856+(K1857+L1857-M1856)*$O$2</f>
        <v>0.26629391558864079</v>
      </c>
    </row>
    <row r="1858" spans="1:13" x14ac:dyDescent="0.25">
      <c r="A1858">
        <v>1856</v>
      </c>
      <c r="B1858" s="1">
        <f>MOD(A1858,$O$3)*2/$O$3-1</f>
        <v>0.75000000000000111</v>
      </c>
      <c r="C1858" s="1">
        <f>2*PI()*(INT(A1858*$O$1*24)/24)</f>
        <v>1.3089969389957472</v>
      </c>
      <c r="D1858" s="1">
        <f t="shared" si="252"/>
        <v>0.96592582628906831</v>
      </c>
      <c r="E1858" s="1">
        <f t="shared" si="253"/>
        <v>-0.25881904510252035</v>
      </c>
      <c r="F1858" s="1">
        <f t="shared" si="254"/>
        <v>-0.70710678118654735</v>
      </c>
      <c r="G1858">
        <f t="shared" si="255"/>
        <v>1</v>
      </c>
      <c r="H1858">
        <f t="shared" si="256"/>
        <v>0</v>
      </c>
      <c r="I1858">
        <f t="shared" si="257"/>
        <v>0</v>
      </c>
      <c r="J1858">
        <f t="shared" si="258"/>
        <v>1</v>
      </c>
      <c r="K1858">
        <f t="shared" si="259"/>
        <v>0</v>
      </c>
      <c r="L1858">
        <f t="shared" si="260"/>
        <v>0</v>
      </c>
      <c r="M1858" s="1">
        <f>M1857+(K1858+L1858-M1857)*$O$2</f>
        <v>0.2646735365487129</v>
      </c>
    </row>
    <row r="1859" spans="1:13" x14ac:dyDescent="0.25">
      <c r="A1859">
        <v>1857</v>
      </c>
      <c r="B1859" s="1">
        <f>MOD(A1859,$O$3)*2/$O$3-1</f>
        <v>0.76171875000000111</v>
      </c>
      <c r="C1859" s="1">
        <f>2*PI()*(INT(A1859*$O$1*24)/24)</f>
        <v>1.3089969389957472</v>
      </c>
      <c r="D1859" s="1">
        <f t="shared" ref="D1859:D1922" si="261">SIN($C1859)</f>
        <v>0.96592582628906831</v>
      </c>
      <c r="E1859" s="1">
        <f t="shared" ref="E1859:E1922" si="262">SIN($C1859+2*PI()/3)</f>
        <v>-0.25881904510252035</v>
      </c>
      <c r="F1859" s="1">
        <f t="shared" ref="F1859:F1922" si="263">SIN($C1859-2*PI()/3)</f>
        <v>-0.70710678118654735</v>
      </c>
      <c r="G1859">
        <f t="shared" ref="G1859:G1922" si="264">IF(D1859&gt;$B1859,1,0)</f>
        <v>1</v>
      </c>
      <c r="H1859">
        <f t="shared" ref="H1859:H1922" si="265">IF(E1859&gt;$B1859,1,0)</f>
        <v>0</v>
      </c>
      <c r="I1859">
        <f t="shared" ref="I1859:I1922" si="266">IF(F1859&gt;$B1859,1,0)</f>
        <v>0</v>
      </c>
      <c r="J1859">
        <f t="shared" ref="J1859:J1922" si="267">IF(_xlfn.XOR(H1859,I1859),0,1)</f>
        <v>1</v>
      </c>
      <c r="K1859">
        <f t="shared" ref="K1859:K1922" si="268">IF(AND(H1859,NOT(I1859)),1,0)</f>
        <v>0</v>
      </c>
      <c r="L1859">
        <f t="shared" ref="L1859:L1922" si="269">IF(AND(NOT(H1859),I1859),-1,0)</f>
        <v>0</v>
      </c>
      <c r="M1859" s="1">
        <f>M1858+(K1859+L1859-M1858)*$O$2</f>
        <v>0.26306301739697369</v>
      </c>
    </row>
    <row r="1860" spans="1:13" x14ac:dyDescent="0.25">
      <c r="A1860">
        <v>1858</v>
      </c>
      <c r="B1860" s="1">
        <f>MOD(A1860,$O$3)*2/$O$3-1</f>
        <v>0.77343750000000111</v>
      </c>
      <c r="C1860" s="1">
        <f>2*PI()*(INT(A1860*$O$1*24)/24)</f>
        <v>1.3089969389957472</v>
      </c>
      <c r="D1860" s="1">
        <f t="shared" si="261"/>
        <v>0.96592582628906831</v>
      </c>
      <c r="E1860" s="1">
        <f t="shared" si="262"/>
        <v>-0.25881904510252035</v>
      </c>
      <c r="F1860" s="1">
        <f t="shared" si="263"/>
        <v>-0.70710678118654735</v>
      </c>
      <c r="G1860">
        <f t="shared" si="264"/>
        <v>1</v>
      </c>
      <c r="H1860">
        <f t="shared" si="265"/>
        <v>0</v>
      </c>
      <c r="I1860">
        <f t="shared" si="266"/>
        <v>0</v>
      </c>
      <c r="J1860">
        <f t="shared" si="267"/>
        <v>1</v>
      </c>
      <c r="K1860">
        <f t="shared" si="268"/>
        <v>0</v>
      </c>
      <c r="L1860">
        <f t="shared" si="269"/>
        <v>0</v>
      </c>
      <c r="M1860" s="1">
        <f>M1859+(K1860+L1860-M1859)*$O$2</f>
        <v>0.26146229813672323</v>
      </c>
    </row>
    <row r="1861" spans="1:13" x14ac:dyDescent="0.25">
      <c r="A1861">
        <v>1859</v>
      </c>
      <c r="B1861" s="1">
        <f>MOD(A1861,$O$3)*2/$O$3-1</f>
        <v>0.78515625000000111</v>
      </c>
      <c r="C1861" s="1">
        <f>2*PI()*(INT(A1861*$O$1*24)/24)</f>
        <v>1.3089969389957472</v>
      </c>
      <c r="D1861" s="1">
        <f t="shared" si="261"/>
        <v>0.96592582628906831</v>
      </c>
      <c r="E1861" s="1">
        <f t="shared" si="262"/>
        <v>-0.25881904510252035</v>
      </c>
      <c r="F1861" s="1">
        <f t="shared" si="263"/>
        <v>-0.70710678118654735</v>
      </c>
      <c r="G1861">
        <f t="shared" si="264"/>
        <v>1</v>
      </c>
      <c r="H1861">
        <f t="shared" si="265"/>
        <v>0</v>
      </c>
      <c r="I1861">
        <f t="shared" si="266"/>
        <v>0</v>
      </c>
      <c r="J1861">
        <f t="shared" si="267"/>
        <v>1</v>
      </c>
      <c r="K1861">
        <f t="shared" si="268"/>
        <v>0</v>
      </c>
      <c r="L1861">
        <f t="shared" si="269"/>
        <v>0</v>
      </c>
      <c r="M1861" s="1">
        <f>M1860+(K1861+L1861-M1860)*$O$2</f>
        <v>0.2598713191363371</v>
      </c>
    </row>
    <row r="1862" spans="1:13" x14ac:dyDescent="0.25">
      <c r="A1862">
        <v>1860</v>
      </c>
      <c r="B1862" s="1">
        <f>MOD(A1862,$O$3)*2/$O$3-1</f>
        <v>0.79687500000000111</v>
      </c>
      <c r="C1862" s="1">
        <f>2*PI()*(INT(A1862*$O$1*24)/24)</f>
        <v>1.3089969389957472</v>
      </c>
      <c r="D1862" s="1">
        <f t="shared" si="261"/>
        <v>0.96592582628906831</v>
      </c>
      <c r="E1862" s="1">
        <f t="shared" si="262"/>
        <v>-0.25881904510252035</v>
      </c>
      <c r="F1862" s="1">
        <f t="shared" si="263"/>
        <v>-0.70710678118654735</v>
      </c>
      <c r="G1862">
        <f t="shared" si="264"/>
        <v>1</v>
      </c>
      <c r="H1862">
        <f t="shared" si="265"/>
        <v>0</v>
      </c>
      <c r="I1862">
        <f t="shared" si="266"/>
        <v>0</v>
      </c>
      <c r="J1862">
        <f t="shared" si="267"/>
        <v>1</v>
      </c>
      <c r="K1862">
        <f t="shared" si="268"/>
        <v>0</v>
      </c>
      <c r="L1862">
        <f t="shared" si="269"/>
        <v>0</v>
      </c>
      <c r="M1862" s="1">
        <f>M1861+(K1862+L1862-M1861)*$O$2</f>
        <v>0.25829002112704491</v>
      </c>
    </row>
    <row r="1863" spans="1:13" x14ac:dyDescent="0.25">
      <c r="A1863">
        <v>1861</v>
      </c>
      <c r="B1863" s="1">
        <f>MOD(A1863,$O$3)*2/$O$3-1</f>
        <v>0.80859375000000111</v>
      </c>
      <c r="C1863" s="1">
        <f>2*PI()*(INT(A1863*$O$1*24)/24)</f>
        <v>1.3089969389957472</v>
      </c>
      <c r="D1863" s="1">
        <f t="shared" si="261"/>
        <v>0.96592582628906831</v>
      </c>
      <c r="E1863" s="1">
        <f t="shared" si="262"/>
        <v>-0.25881904510252035</v>
      </c>
      <c r="F1863" s="1">
        <f t="shared" si="263"/>
        <v>-0.70710678118654735</v>
      </c>
      <c r="G1863">
        <f t="shared" si="264"/>
        <v>1</v>
      </c>
      <c r="H1863">
        <f t="shared" si="265"/>
        <v>0</v>
      </c>
      <c r="I1863">
        <f t="shared" si="266"/>
        <v>0</v>
      </c>
      <c r="J1863">
        <f t="shared" si="267"/>
        <v>1</v>
      </c>
      <c r="K1863">
        <f t="shared" si="268"/>
        <v>0</v>
      </c>
      <c r="L1863">
        <f t="shared" si="269"/>
        <v>0</v>
      </c>
      <c r="M1863" s="1">
        <f>M1862+(K1863+L1863-M1862)*$O$2</f>
        <v>0.25671834520072251</v>
      </c>
    </row>
    <row r="1864" spans="1:13" x14ac:dyDescent="0.25">
      <c r="A1864">
        <v>1862</v>
      </c>
      <c r="B1864" s="1">
        <f>MOD(A1864,$O$3)*2/$O$3-1</f>
        <v>0.82031250000000111</v>
      </c>
      <c r="C1864" s="1">
        <f>2*PI()*(INT(A1864*$O$1*24)/24)</f>
        <v>1.3089969389957472</v>
      </c>
      <c r="D1864" s="1">
        <f t="shared" si="261"/>
        <v>0.96592582628906831</v>
      </c>
      <c r="E1864" s="1">
        <f t="shared" si="262"/>
        <v>-0.25881904510252035</v>
      </c>
      <c r="F1864" s="1">
        <f t="shared" si="263"/>
        <v>-0.70710678118654735</v>
      </c>
      <c r="G1864">
        <f t="shared" si="264"/>
        <v>1</v>
      </c>
      <c r="H1864">
        <f t="shared" si="265"/>
        <v>0</v>
      </c>
      <c r="I1864">
        <f t="shared" si="266"/>
        <v>0</v>
      </c>
      <c r="J1864">
        <f t="shared" si="267"/>
        <v>1</v>
      </c>
      <c r="K1864">
        <f t="shared" si="268"/>
        <v>0</v>
      </c>
      <c r="L1864">
        <f t="shared" si="269"/>
        <v>0</v>
      </c>
      <c r="M1864" s="1">
        <f>M1863+(K1864+L1864-M1863)*$O$2</f>
        <v>0.25515623280769728</v>
      </c>
    </row>
    <row r="1865" spans="1:13" x14ac:dyDescent="0.25">
      <c r="A1865">
        <v>1863</v>
      </c>
      <c r="B1865" s="1">
        <f>MOD(A1865,$O$3)*2/$O$3-1</f>
        <v>0.83203125000000111</v>
      </c>
      <c r="C1865" s="1">
        <f>2*PI()*(INT(A1865*$O$1*24)/24)</f>
        <v>1.3089969389957472</v>
      </c>
      <c r="D1865" s="1">
        <f t="shared" si="261"/>
        <v>0.96592582628906831</v>
      </c>
      <c r="E1865" s="1">
        <f t="shared" si="262"/>
        <v>-0.25881904510252035</v>
      </c>
      <c r="F1865" s="1">
        <f t="shared" si="263"/>
        <v>-0.70710678118654735</v>
      </c>
      <c r="G1865">
        <f t="shared" si="264"/>
        <v>1</v>
      </c>
      <c r="H1865">
        <f t="shared" si="265"/>
        <v>0</v>
      </c>
      <c r="I1865">
        <f t="shared" si="266"/>
        <v>0</v>
      </c>
      <c r="J1865">
        <f t="shared" si="267"/>
        <v>1</v>
      </c>
      <c r="K1865">
        <f t="shared" si="268"/>
        <v>0</v>
      </c>
      <c r="L1865">
        <f t="shared" si="269"/>
        <v>0</v>
      </c>
      <c r="M1865" s="1">
        <f>M1864+(K1865+L1865-M1864)*$O$2</f>
        <v>0.25360362575456719</v>
      </c>
    </row>
    <row r="1866" spans="1:13" x14ac:dyDescent="0.25">
      <c r="A1866">
        <v>1864</v>
      </c>
      <c r="B1866" s="1">
        <f>MOD(A1866,$O$3)*2/$O$3-1</f>
        <v>0.84375000000000111</v>
      </c>
      <c r="C1866" s="1">
        <f>2*PI()*(INT(A1866*$O$1*24)/24)</f>
        <v>1.3089969389957472</v>
      </c>
      <c r="D1866" s="1">
        <f t="shared" si="261"/>
        <v>0.96592582628906831</v>
      </c>
      <c r="E1866" s="1">
        <f t="shared" si="262"/>
        <v>-0.25881904510252035</v>
      </c>
      <c r="F1866" s="1">
        <f t="shared" si="263"/>
        <v>-0.70710678118654735</v>
      </c>
      <c r="G1866">
        <f t="shared" si="264"/>
        <v>1</v>
      </c>
      <c r="H1866">
        <f t="shared" si="265"/>
        <v>0</v>
      </c>
      <c r="I1866">
        <f t="shared" si="266"/>
        <v>0</v>
      </c>
      <c r="J1866">
        <f t="shared" si="267"/>
        <v>1</v>
      </c>
      <c r="K1866">
        <f t="shared" si="268"/>
        <v>0</v>
      </c>
      <c r="L1866">
        <f t="shared" si="269"/>
        <v>0</v>
      </c>
      <c r="M1866" s="1">
        <f>M1865+(K1866+L1866-M1865)*$O$2</f>
        <v>0.25206046620203271</v>
      </c>
    </row>
    <row r="1867" spans="1:13" x14ac:dyDescent="0.25">
      <c r="A1867">
        <v>1865</v>
      </c>
      <c r="B1867" s="1">
        <f>MOD(A1867,$O$3)*2/$O$3-1</f>
        <v>0.85546875000000111</v>
      </c>
      <c r="C1867" s="1">
        <f>2*PI()*(INT(A1867*$O$1*24)/24)</f>
        <v>1.3089969389957472</v>
      </c>
      <c r="D1867" s="1">
        <f t="shared" si="261"/>
        <v>0.96592582628906831</v>
      </c>
      <c r="E1867" s="1">
        <f t="shared" si="262"/>
        <v>-0.25881904510252035</v>
      </c>
      <c r="F1867" s="1">
        <f t="shared" si="263"/>
        <v>-0.70710678118654735</v>
      </c>
      <c r="G1867">
        <f t="shared" si="264"/>
        <v>1</v>
      </c>
      <c r="H1867">
        <f t="shared" si="265"/>
        <v>0</v>
      </c>
      <c r="I1867">
        <f t="shared" si="266"/>
        <v>0</v>
      </c>
      <c r="J1867">
        <f t="shared" si="267"/>
        <v>1</v>
      </c>
      <c r="K1867">
        <f t="shared" si="268"/>
        <v>0</v>
      </c>
      <c r="L1867">
        <f t="shared" si="269"/>
        <v>0</v>
      </c>
      <c r="M1867" s="1">
        <f>M1866+(K1867+L1867-M1866)*$O$2</f>
        <v>0.2505266966627423</v>
      </c>
    </row>
    <row r="1868" spans="1:13" x14ac:dyDescent="0.25">
      <c r="A1868">
        <v>1866</v>
      </c>
      <c r="B1868" s="1">
        <f>MOD(A1868,$O$3)*2/$O$3-1</f>
        <v>0.86718750000000111</v>
      </c>
      <c r="C1868" s="1">
        <f>2*PI()*(INT(A1868*$O$1*24)/24)</f>
        <v>1.3089969389957472</v>
      </c>
      <c r="D1868" s="1">
        <f t="shared" si="261"/>
        <v>0.96592582628906831</v>
      </c>
      <c r="E1868" s="1">
        <f t="shared" si="262"/>
        <v>-0.25881904510252035</v>
      </c>
      <c r="F1868" s="1">
        <f t="shared" si="263"/>
        <v>-0.70710678118654735</v>
      </c>
      <c r="G1868">
        <f t="shared" si="264"/>
        <v>1</v>
      </c>
      <c r="H1868">
        <f t="shared" si="265"/>
        <v>0</v>
      </c>
      <c r="I1868">
        <f t="shared" si="266"/>
        <v>0</v>
      </c>
      <c r="J1868">
        <f t="shared" si="267"/>
        <v>1</v>
      </c>
      <c r="K1868">
        <f t="shared" si="268"/>
        <v>0</v>
      </c>
      <c r="L1868">
        <f t="shared" si="269"/>
        <v>0</v>
      </c>
      <c r="M1868" s="1">
        <f>M1867+(K1868+L1868-M1867)*$O$2</f>
        <v>0.24900225999915071</v>
      </c>
    </row>
    <row r="1869" spans="1:13" x14ac:dyDescent="0.25">
      <c r="A1869">
        <v>1867</v>
      </c>
      <c r="B1869" s="1">
        <f>MOD(A1869,$O$3)*2/$O$3-1</f>
        <v>0.87890625000000111</v>
      </c>
      <c r="C1869" s="1">
        <f>2*PI()*(INT(A1869*$O$1*24)/24)</f>
        <v>1.3089969389957472</v>
      </c>
      <c r="D1869" s="1">
        <f t="shared" si="261"/>
        <v>0.96592582628906831</v>
      </c>
      <c r="E1869" s="1">
        <f t="shared" si="262"/>
        <v>-0.25881904510252035</v>
      </c>
      <c r="F1869" s="1">
        <f t="shared" si="263"/>
        <v>-0.70710678118654735</v>
      </c>
      <c r="G1869">
        <f t="shared" si="264"/>
        <v>1</v>
      </c>
      <c r="H1869">
        <f t="shared" si="265"/>
        <v>0</v>
      </c>
      <c r="I1869">
        <f t="shared" si="266"/>
        <v>0</v>
      </c>
      <c r="J1869">
        <f t="shared" si="267"/>
        <v>1</v>
      </c>
      <c r="K1869">
        <f t="shared" si="268"/>
        <v>0</v>
      </c>
      <c r="L1869">
        <f t="shared" si="269"/>
        <v>0</v>
      </c>
      <c r="M1869" s="1">
        <f>M1868+(K1869+L1869-M1868)*$O$2</f>
        <v>0.24748709942139055</v>
      </c>
    </row>
    <row r="1870" spans="1:13" x14ac:dyDescent="0.25">
      <c r="A1870">
        <v>1868</v>
      </c>
      <c r="B1870" s="1">
        <f>MOD(A1870,$O$3)*2/$O$3-1</f>
        <v>0.89062500000000111</v>
      </c>
      <c r="C1870" s="1">
        <f>2*PI()*(INT(A1870*$O$1*24)/24)</f>
        <v>1.3089969389957472</v>
      </c>
      <c r="D1870" s="1">
        <f t="shared" si="261"/>
        <v>0.96592582628906831</v>
      </c>
      <c r="E1870" s="1">
        <f t="shared" si="262"/>
        <v>-0.25881904510252035</v>
      </c>
      <c r="F1870" s="1">
        <f t="shared" si="263"/>
        <v>-0.70710678118654735</v>
      </c>
      <c r="G1870">
        <f t="shared" si="264"/>
        <v>1</v>
      </c>
      <c r="H1870">
        <f t="shared" si="265"/>
        <v>0</v>
      </c>
      <c r="I1870">
        <f t="shared" si="266"/>
        <v>0</v>
      </c>
      <c r="J1870">
        <f t="shared" si="267"/>
        <v>1</v>
      </c>
      <c r="K1870">
        <f t="shared" si="268"/>
        <v>0</v>
      </c>
      <c r="L1870">
        <f t="shared" si="269"/>
        <v>0</v>
      </c>
      <c r="M1870" s="1">
        <f>M1869+(K1870+L1870-M1869)*$O$2</f>
        <v>0.24598115848515656</v>
      </c>
    </row>
    <row r="1871" spans="1:13" x14ac:dyDescent="0.25">
      <c r="A1871">
        <v>1869</v>
      </c>
      <c r="B1871" s="1">
        <f>MOD(A1871,$O$3)*2/$O$3-1</f>
        <v>0.90234375000000111</v>
      </c>
      <c r="C1871" s="1">
        <f>2*PI()*(INT(A1871*$O$1*24)/24)</f>
        <v>1.3089969389957472</v>
      </c>
      <c r="D1871" s="1">
        <f t="shared" si="261"/>
        <v>0.96592582628906831</v>
      </c>
      <c r="E1871" s="1">
        <f t="shared" si="262"/>
        <v>-0.25881904510252035</v>
      </c>
      <c r="F1871" s="1">
        <f t="shared" si="263"/>
        <v>-0.70710678118654735</v>
      </c>
      <c r="G1871">
        <f t="shared" si="264"/>
        <v>1</v>
      </c>
      <c r="H1871">
        <f t="shared" si="265"/>
        <v>0</v>
      </c>
      <c r="I1871">
        <f t="shared" si="266"/>
        <v>0</v>
      </c>
      <c r="J1871">
        <f t="shared" si="267"/>
        <v>1</v>
      </c>
      <c r="K1871">
        <f t="shared" si="268"/>
        <v>0</v>
      </c>
      <c r="L1871">
        <f t="shared" si="269"/>
        <v>0</v>
      </c>
      <c r="M1871" s="1">
        <f>M1870+(K1871+L1871-M1870)*$O$2</f>
        <v>0.24448438108960296</v>
      </c>
    </row>
    <row r="1872" spans="1:13" x14ac:dyDescent="0.25">
      <c r="A1872">
        <v>1870</v>
      </c>
      <c r="B1872" s="1">
        <f>MOD(A1872,$O$3)*2/$O$3-1</f>
        <v>0.91406250000000111</v>
      </c>
      <c r="C1872" s="1">
        <f>2*PI()*(INT(A1872*$O$1*24)/24)</f>
        <v>1.3089969389957472</v>
      </c>
      <c r="D1872" s="1">
        <f t="shared" si="261"/>
        <v>0.96592582628906831</v>
      </c>
      <c r="E1872" s="1">
        <f t="shared" si="262"/>
        <v>-0.25881904510252035</v>
      </c>
      <c r="F1872" s="1">
        <f t="shared" si="263"/>
        <v>-0.70710678118654735</v>
      </c>
      <c r="G1872">
        <f t="shared" si="264"/>
        <v>1</v>
      </c>
      <c r="H1872">
        <f t="shared" si="265"/>
        <v>0</v>
      </c>
      <c r="I1872">
        <f t="shared" si="266"/>
        <v>0</v>
      </c>
      <c r="J1872">
        <f t="shared" si="267"/>
        <v>1</v>
      </c>
      <c r="K1872">
        <f t="shared" si="268"/>
        <v>0</v>
      </c>
      <c r="L1872">
        <f t="shared" si="269"/>
        <v>0</v>
      </c>
      <c r="M1872" s="1">
        <f>M1871+(K1872+L1872-M1871)*$O$2</f>
        <v>0.24299671147525359</v>
      </c>
    </row>
    <row r="1873" spans="1:13" x14ac:dyDescent="0.25">
      <c r="A1873">
        <v>1871</v>
      </c>
      <c r="B1873" s="1">
        <f>MOD(A1873,$O$3)*2/$O$3-1</f>
        <v>0.92578125000000111</v>
      </c>
      <c r="C1873" s="1">
        <f>2*PI()*(INT(A1873*$O$1*24)/24)</f>
        <v>1.3089969389957472</v>
      </c>
      <c r="D1873" s="1">
        <f t="shared" si="261"/>
        <v>0.96592582628906831</v>
      </c>
      <c r="E1873" s="1">
        <f t="shared" si="262"/>
        <v>-0.25881904510252035</v>
      </c>
      <c r="F1873" s="1">
        <f t="shared" si="263"/>
        <v>-0.70710678118654735</v>
      </c>
      <c r="G1873">
        <f t="shared" si="264"/>
        <v>1</v>
      </c>
      <c r="H1873">
        <f t="shared" si="265"/>
        <v>0</v>
      </c>
      <c r="I1873">
        <f t="shared" si="266"/>
        <v>0</v>
      </c>
      <c r="J1873">
        <f t="shared" si="267"/>
        <v>1</v>
      </c>
      <c r="K1873">
        <f t="shared" si="268"/>
        <v>0</v>
      </c>
      <c r="L1873">
        <f t="shared" si="269"/>
        <v>0</v>
      </c>
      <c r="M1873" s="1">
        <f>M1872+(K1873+L1873-M1872)*$O$2</f>
        <v>0.24151809422192455</v>
      </c>
    </row>
    <row r="1874" spans="1:13" x14ac:dyDescent="0.25">
      <c r="A1874">
        <v>1872</v>
      </c>
      <c r="B1874" s="1">
        <f>MOD(A1874,$O$3)*2/$O$3-1</f>
        <v>0.93750000000000111</v>
      </c>
      <c r="C1874" s="1">
        <f>2*PI()*(INT(A1874*$O$1*24)/24)</f>
        <v>1.3089969389957472</v>
      </c>
      <c r="D1874" s="1">
        <f t="shared" si="261"/>
        <v>0.96592582628906831</v>
      </c>
      <c r="E1874" s="1">
        <f t="shared" si="262"/>
        <v>-0.25881904510252035</v>
      </c>
      <c r="F1874" s="1">
        <f t="shared" si="263"/>
        <v>-0.70710678118654735</v>
      </c>
      <c r="G1874">
        <f t="shared" si="264"/>
        <v>1</v>
      </c>
      <c r="H1874">
        <f t="shared" si="265"/>
        <v>0</v>
      </c>
      <c r="I1874">
        <f t="shared" si="266"/>
        <v>0</v>
      </c>
      <c r="J1874">
        <f t="shared" si="267"/>
        <v>1</v>
      </c>
      <c r="K1874">
        <f t="shared" si="268"/>
        <v>0</v>
      </c>
      <c r="L1874">
        <f t="shared" si="269"/>
        <v>0</v>
      </c>
      <c r="M1874" s="1">
        <f>M1873+(K1874+L1874-M1873)*$O$2</f>
        <v>0.24004847424665976</v>
      </c>
    </row>
    <row r="1875" spans="1:13" x14ac:dyDescent="0.25">
      <c r="A1875">
        <v>1873</v>
      </c>
      <c r="B1875" s="1">
        <f>MOD(A1875,$O$3)*2/$O$3-1</f>
        <v>0.94921875000000111</v>
      </c>
      <c r="C1875" s="1">
        <f>2*PI()*(INT(A1875*$O$1*24)/24)</f>
        <v>1.3089969389957472</v>
      </c>
      <c r="D1875" s="1">
        <f t="shared" si="261"/>
        <v>0.96592582628906831</v>
      </c>
      <c r="E1875" s="1">
        <f t="shared" si="262"/>
        <v>-0.25881904510252035</v>
      </c>
      <c r="F1875" s="1">
        <f t="shared" si="263"/>
        <v>-0.70710678118654735</v>
      </c>
      <c r="G1875">
        <f t="shared" si="264"/>
        <v>1</v>
      </c>
      <c r="H1875">
        <f t="shared" si="265"/>
        <v>0</v>
      </c>
      <c r="I1875">
        <f t="shared" si="266"/>
        <v>0</v>
      </c>
      <c r="J1875">
        <f t="shared" si="267"/>
        <v>1</v>
      </c>
      <c r="K1875">
        <f t="shared" si="268"/>
        <v>0</v>
      </c>
      <c r="L1875">
        <f t="shared" si="269"/>
        <v>0</v>
      </c>
      <c r="M1875" s="1">
        <f>M1874+(K1875+L1875-M1874)*$O$2</f>
        <v>0.23858779680167891</v>
      </c>
    </row>
    <row r="1876" spans="1:13" x14ac:dyDescent="0.25">
      <c r="A1876">
        <v>1874</v>
      </c>
      <c r="B1876" s="1">
        <f>MOD(A1876,$O$3)*2/$O$3-1</f>
        <v>0.96093750000000111</v>
      </c>
      <c r="C1876" s="1">
        <f>2*PI()*(INT(A1876*$O$1*24)/24)</f>
        <v>1.3089969389957472</v>
      </c>
      <c r="D1876" s="1">
        <f t="shared" si="261"/>
        <v>0.96592582628906831</v>
      </c>
      <c r="E1876" s="1">
        <f t="shared" si="262"/>
        <v>-0.25881904510252035</v>
      </c>
      <c r="F1876" s="1">
        <f t="shared" si="263"/>
        <v>-0.70710678118654735</v>
      </c>
      <c r="G1876">
        <f t="shared" si="264"/>
        <v>1</v>
      </c>
      <c r="H1876">
        <f t="shared" si="265"/>
        <v>0</v>
      </c>
      <c r="I1876">
        <f t="shared" si="266"/>
        <v>0</v>
      </c>
      <c r="J1876">
        <f t="shared" si="267"/>
        <v>1</v>
      </c>
      <c r="K1876">
        <f t="shared" si="268"/>
        <v>0</v>
      </c>
      <c r="L1876">
        <f t="shared" si="269"/>
        <v>0</v>
      </c>
      <c r="M1876" s="1">
        <f>M1875+(K1876+L1876-M1875)*$O$2</f>
        <v>0.23713600747233793</v>
      </c>
    </row>
    <row r="1877" spans="1:13" x14ac:dyDescent="0.25">
      <c r="A1877">
        <v>1875</v>
      </c>
      <c r="B1877" s="1">
        <f>MOD(A1877,$O$3)*2/$O$3-1</f>
        <v>0.97265625000000111</v>
      </c>
      <c r="C1877" s="1">
        <f>2*PI()*(INT(A1877*$O$1*24)/24)</f>
        <v>1.3089969389957472</v>
      </c>
      <c r="D1877" s="1">
        <f t="shared" si="261"/>
        <v>0.96592582628906831</v>
      </c>
      <c r="E1877" s="1">
        <f t="shared" si="262"/>
        <v>-0.25881904510252035</v>
      </c>
      <c r="F1877" s="1">
        <f t="shared" si="263"/>
        <v>-0.70710678118654735</v>
      </c>
      <c r="G1877">
        <f t="shared" si="264"/>
        <v>0</v>
      </c>
      <c r="H1877">
        <f t="shared" si="265"/>
        <v>0</v>
      </c>
      <c r="I1877">
        <f t="shared" si="266"/>
        <v>0</v>
      </c>
      <c r="J1877">
        <f t="shared" si="267"/>
        <v>1</v>
      </c>
      <c r="K1877">
        <f t="shared" si="268"/>
        <v>0</v>
      </c>
      <c r="L1877">
        <f t="shared" si="269"/>
        <v>0</v>
      </c>
      <c r="M1877" s="1">
        <f>M1876+(K1877+L1877-M1876)*$O$2</f>
        <v>0.23569305217510186</v>
      </c>
    </row>
    <row r="1878" spans="1:13" x14ac:dyDescent="0.25">
      <c r="A1878">
        <v>1876</v>
      </c>
      <c r="B1878" s="1">
        <f>MOD(A1878,$O$3)*2/$O$3-1</f>
        <v>0.98437500000000111</v>
      </c>
      <c r="C1878" s="1">
        <f>2*PI()*(INT(A1878*$O$1*24)/24)</f>
        <v>1.3089969389957472</v>
      </c>
      <c r="D1878" s="1">
        <f t="shared" si="261"/>
        <v>0.96592582628906831</v>
      </c>
      <c r="E1878" s="1">
        <f t="shared" si="262"/>
        <v>-0.25881904510252035</v>
      </c>
      <c r="F1878" s="1">
        <f t="shared" si="263"/>
        <v>-0.70710678118654735</v>
      </c>
      <c r="G1878">
        <f t="shared" si="264"/>
        <v>0</v>
      </c>
      <c r="H1878">
        <f t="shared" si="265"/>
        <v>0</v>
      </c>
      <c r="I1878">
        <f t="shared" si="266"/>
        <v>0</v>
      </c>
      <c r="J1878">
        <f t="shared" si="267"/>
        <v>1</v>
      </c>
      <c r="K1878">
        <f t="shared" si="268"/>
        <v>0</v>
      </c>
      <c r="L1878">
        <f t="shared" si="269"/>
        <v>0</v>
      </c>
      <c r="M1878" s="1">
        <f>M1877+(K1878+L1878-M1877)*$O$2</f>
        <v>0.23425887715553015</v>
      </c>
    </row>
    <row r="1879" spans="1:13" x14ac:dyDescent="0.25">
      <c r="A1879">
        <v>1877</v>
      </c>
      <c r="B1879" s="1">
        <f>MOD(A1879,$O$3)*2/$O$3-1</f>
        <v>0.99609375000000111</v>
      </c>
      <c r="C1879" s="1">
        <f>2*PI()*(INT(A1879*$O$1*24)/24)</f>
        <v>1.3089969389957472</v>
      </c>
      <c r="D1879" s="1">
        <f t="shared" si="261"/>
        <v>0.96592582628906831</v>
      </c>
      <c r="E1879" s="1">
        <f t="shared" si="262"/>
        <v>-0.25881904510252035</v>
      </c>
      <c r="F1879" s="1">
        <f t="shared" si="263"/>
        <v>-0.70710678118654735</v>
      </c>
      <c r="G1879">
        <f t="shared" si="264"/>
        <v>0</v>
      </c>
      <c r="H1879">
        <f t="shared" si="265"/>
        <v>0</v>
      </c>
      <c r="I1879">
        <f t="shared" si="266"/>
        <v>0</v>
      </c>
      <c r="J1879">
        <f t="shared" si="267"/>
        <v>1</v>
      </c>
      <c r="K1879">
        <f t="shared" si="268"/>
        <v>0</v>
      </c>
      <c r="L1879">
        <f t="shared" si="269"/>
        <v>0</v>
      </c>
      <c r="M1879" s="1">
        <f>M1878+(K1879+L1879-M1878)*$O$2</f>
        <v>0.23283342898627404</v>
      </c>
    </row>
    <row r="1880" spans="1:13" x14ac:dyDescent="0.25">
      <c r="A1880">
        <v>1878</v>
      </c>
      <c r="B1880" s="1">
        <f>MOD(A1880,$O$3)*2/$O$3-1</f>
        <v>-0.99218749999999878</v>
      </c>
      <c r="C1880" s="1">
        <f>2*PI()*(INT(A1880*$O$1*24)/24)</f>
        <v>1.3089969389957472</v>
      </c>
      <c r="D1880" s="1">
        <f t="shared" si="261"/>
        <v>0.96592582628906831</v>
      </c>
      <c r="E1880" s="1">
        <f t="shared" si="262"/>
        <v>-0.25881904510252035</v>
      </c>
      <c r="F1880" s="1">
        <f t="shared" si="263"/>
        <v>-0.70710678118654735</v>
      </c>
      <c r="G1880">
        <f t="shared" si="264"/>
        <v>1</v>
      </c>
      <c r="H1880">
        <f t="shared" si="265"/>
        <v>1</v>
      </c>
      <c r="I1880">
        <f t="shared" si="266"/>
        <v>1</v>
      </c>
      <c r="J1880">
        <f t="shared" si="267"/>
        <v>1</v>
      </c>
      <c r="K1880">
        <f t="shared" si="268"/>
        <v>0</v>
      </c>
      <c r="L1880">
        <f t="shared" si="269"/>
        <v>0</v>
      </c>
      <c r="M1880" s="1">
        <f>M1879+(K1880+L1880-M1879)*$O$2</f>
        <v>0.23141665456508634</v>
      </c>
    </row>
    <row r="1881" spans="1:13" x14ac:dyDescent="0.25">
      <c r="A1881">
        <v>1879</v>
      </c>
      <c r="B1881" s="1">
        <f>MOD(A1881,$O$3)*2/$O$3-1</f>
        <v>-0.98046874999999878</v>
      </c>
      <c r="C1881" s="1">
        <f>2*PI()*(INT(A1881*$O$1*24)/24)</f>
        <v>1.3089969389957472</v>
      </c>
      <c r="D1881" s="1">
        <f t="shared" si="261"/>
        <v>0.96592582628906831</v>
      </c>
      <c r="E1881" s="1">
        <f t="shared" si="262"/>
        <v>-0.25881904510252035</v>
      </c>
      <c r="F1881" s="1">
        <f t="shared" si="263"/>
        <v>-0.70710678118654735</v>
      </c>
      <c r="G1881">
        <f t="shared" si="264"/>
        <v>1</v>
      </c>
      <c r="H1881">
        <f t="shared" si="265"/>
        <v>1</v>
      </c>
      <c r="I1881">
        <f t="shared" si="266"/>
        <v>1</v>
      </c>
      <c r="J1881">
        <f t="shared" si="267"/>
        <v>1</v>
      </c>
      <c r="K1881">
        <f t="shared" si="268"/>
        <v>0</v>
      </c>
      <c r="L1881">
        <f t="shared" si="269"/>
        <v>0</v>
      </c>
      <c r="M1881" s="1">
        <f>M1880+(K1881+L1881-M1880)*$O$2</f>
        <v>0.23000850111284313</v>
      </c>
    </row>
    <row r="1882" spans="1:13" x14ac:dyDescent="0.25">
      <c r="A1882">
        <v>1880</v>
      </c>
      <c r="B1882" s="1">
        <f>MOD(A1882,$O$3)*2/$O$3-1</f>
        <v>-0.96874999999999878</v>
      </c>
      <c r="C1882" s="1">
        <f>2*PI()*(INT(A1882*$O$1*24)/24)</f>
        <v>1.3089969389957472</v>
      </c>
      <c r="D1882" s="1">
        <f t="shared" si="261"/>
        <v>0.96592582628906831</v>
      </c>
      <c r="E1882" s="1">
        <f t="shared" si="262"/>
        <v>-0.25881904510252035</v>
      </c>
      <c r="F1882" s="1">
        <f t="shared" si="263"/>
        <v>-0.70710678118654735</v>
      </c>
      <c r="G1882">
        <f t="shared" si="264"/>
        <v>1</v>
      </c>
      <c r="H1882">
        <f t="shared" si="265"/>
        <v>1</v>
      </c>
      <c r="I1882">
        <f t="shared" si="266"/>
        <v>1</v>
      </c>
      <c r="J1882">
        <f t="shared" si="267"/>
        <v>1</v>
      </c>
      <c r="K1882">
        <f t="shared" si="268"/>
        <v>0</v>
      </c>
      <c r="L1882">
        <f t="shared" si="269"/>
        <v>0</v>
      </c>
      <c r="M1882" s="1">
        <f>M1881+(K1882+L1882-M1881)*$O$2</f>
        <v>0.22860891617157764</v>
      </c>
    </row>
    <row r="1883" spans="1:13" x14ac:dyDescent="0.25">
      <c r="A1883">
        <v>1881</v>
      </c>
      <c r="B1883" s="1">
        <f>MOD(A1883,$O$3)*2/$O$3-1</f>
        <v>-0.95703124999999878</v>
      </c>
      <c r="C1883" s="1">
        <f>2*PI()*(INT(A1883*$O$1*24)/24)</f>
        <v>1.3089969389957472</v>
      </c>
      <c r="D1883" s="1">
        <f t="shared" si="261"/>
        <v>0.96592582628906831</v>
      </c>
      <c r="E1883" s="1">
        <f t="shared" si="262"/>
        <v>-0.25881904510252035</v>
      </c>
      <c r="F1883" s="1">
        <f t="shared" si="263"/>
        <v>-0.70710678118654735</v>
      </c>
      <c r="G1883">
        <f t="shared" si="264"/>
        <v>1</v>
      </c>
      <c r="H1883">
        <f t="shared" si="265"/>
        <v>1</v>
      </c>
      <c r="I1883">
        <f t="shared" si="266"/>
        <v>1</v>
      </c>
      <c r="J1883">
        <f t="shared" si="267"/>
        <v>1</v>
      </c>
      <c r="K1883">
        <f t="shared" si="268"/>
        <v>0</v>
      </c>
      <c r="L1883">
        <f t="shared" si="269"/>
        <v>0</v>
      </c>
      <c r="M1883" s="1">
        <f>M1882+(K1883+L1883-M1882)*$O$2</f>
        <v>0.22721784760252595</v>
      </c>
    </row>
    <row r="1884" spans="1:13" x14ac:dyDescent="0.25">
      <c r="A1884">
        <v>1882</v>
      </c>
      <c r="B1884" s="1">
        <f>MOD(A1884,$O$3)*2/$O$3-1</f>
        <v>-0.94531249999999878</v>
      </c>
      <c r="C1884" s="1">
        <f>2*PI()*(INT(A1884*$O$1*24)/24)</f>
        <v>1.3089969389957472</v>
      </c>
      <c r="D1884" s="1">
        <f t="shared" si="261"/>
        <v>0.96592582628906831</v>
      </c>
      <c r="E1884" s="1">
        <f t="shared" si="262"/>
        <v>-0.25881904510252035</v>
      </c>
      <c r="F1884" s="1">
        <f t="shared" si="263"/>
        <v>-0.70710678118654735</v>
      </c>
      <c r="G1884">
        <f t="shared" si="264"/>
        <v>1</v>
      </c>
      <c r="H1884">
        <f t="shared" si="265"/>
        <v>1</v>
      </c>
      <c r="I1884">
        <f t="shared" si="266"/>
        <v>1</v>
      </c>
      <c r="J1884">
        <f t="shared" si="267"/>
        <v>1</v>
      </c>
      <c r="K1884">
        <f t="shared" si="268"/>
        <v>0</v>
      </c>
      <c r="L1884">
        <f t="shared" si="269"/>
        <v>0</v>
      </c>
      <c r="M1884" s="1">
        <f>M1883+(K1884+L1884-M1883)*$O$2</f>
        <v>0.22583524358418475</v>
      </c>
    </row>
    <row r="1885" spans="1:13" x14ac:dyDescent="0.25">
      <c r="A1885">
        <v>1883</v>
      </c>
      <c r="B1885" s="1">
        <f>MOD(A1885,$O$3)*2/$O$3-1</f>
        <v>-0.93359374999999878</v>
      </c>
      <c r="C1885" s="1">
        <f>2*PI()*(INT(A1885*$O$1*24)/24)</f>
        <v>1.3089969389957472</v>
      </c>
      <c r="D1885" s="1">
        <f t="shared" si="261"/>
        <v>0.96592582628906831</v>
      </c>
      <c r="E1885" s="1">
        <f t="shared" si="262"/>
        <v>-0.25881904510252035</v>
      </c>
      <c r="F1885" s="1">
        <f t="shared" si="263"/>
        <v>-0.70710678118654735</v>
      </c>
      <c r="G1885">
        <f t="shared" si="264"/>
        <v>1</v>
      </c>
      <c r="H1885">
        <f t="shared" si="265"/>
        <v>1</v>
      </c>
      <c r="I1885">
        <f t="shared" si="266"/>
        <v>1</v>
      </c>
      <c r="J1885">
        <f t="shared" si="267"/>
        <v>1</v>
      </c>
      <c r="K1885">
        <f t="shared" si="268"/>
        <v>0</v>
      </c>
      <c r="L1885">
        <f t="shared" si="269"/>
        <v>0</v>
      </c>
      <c r="M1885" s="1">
        <f>M1884+(K1885+L1885-M1884)*$O$2</f>
        <v>0.22446105261038077</v>
      </c>
    </row>
    <row r="1886" spans="1:13" x14ac:dyDescent="0.25">
      <c r="A1886">
        <v>1884</v>
      </c>
      <c r="B1886" s="1">
        <f>MOD(A1886,$O$3)*2/$O$3-1</f>
        <v>-0.92187499999999878</v>
      </c>
      <c r="C1886" s="1">
        <f>2*PI()*(INT(A1886*$O$1*24)/24)</f>
        <v>1.3089969389957472</v>
      </c>
      <c r="D1886" s="1">
        <f t="shared" si="261"/>
        <v>0.96592582628906831</v>
      </c>
      <c r="E1886" s="1">
        <f t="shared" si="262"/>
        <v>-0.25881904510252035</v>
      </c>
      <c r="F1886" s="1">
        <f t="shared" si="263"/>
        <v>-0.70710678118654735</v>
      </c>
      <c r="G1886">
        <f t="shared" si="264"/>
        <v>1</v>
      </c>
      <c r="H1886">
        <f t="shared" si="265"/>
        <v>1</v>
      </c>
      <c r="I1886">
        <f t="shared" si="266"/>
        <v>1</v>
      </c>
      <c r="J1886">
        <f t="shared" si="267"/>
        <v>1</v>
      </c>
      <c r="K1886">
        <f t="shared" si="268"/>
        <v>0</v>
      </c>
      <c r="L1886">
        <f t="shared" si="269"/>
        <v>0</v>
      </c>
      <c r="M1886" s="1">
        <f>M1885+(K1886+L1886-M1885)*$O$2</f>
        <v>0.22309522348835206</v>
      </c>
    </row>
    <row r="1887" spans="1:13" x14ac:dyDescent="0.25">
      <c r="A1887">
        <v>1885</v>
      </c>
      <c r="B1887" s="1">
        <f>MOD(A1887,$O$3)*2/$O$3-1</f>
        <v>-0.91015624999999878</v>
      </c>
      <c r="C1887" s="1">
        <f>2*PI()*(INT(A1887*$O$1*24)/24)</f>
        <v>1.3089969389957472</v>
      </c>
      <c r="D1887" s="1">
        <f t="shared" si="261"/>
        <v>0.96592582628906831</v>
      </c>
      <c r="E1887" s="1">
        <f t="shared" si="262"/>
        <v>-0.25881904510252035</v>
      </c>
      <c r="F1887" s="1">
        <f t="shared" si="263"/>
        <v>-0.70710678118654735</v>
      </c>
      <c r="G1887">
        <f t="shared" si="264"/>
        <v>1</v>
      </c>
      <c r="H1887">
        <f t="shared" si="265"/>
        <v>1</v>
      </c>
      <c r="I1887">
        <f t="shared" si="266"/>
        <v>1</v>
      </c>
      <c r="J1887">
        <f t="shared" si="267"/>
        <v>1</v>
      </c>
      <c r="K1887">
        <f t="shared" si="268"/>
        <v>0</v>
      </c>
      <c r="L1887">
        <f t="shared" si="269"/>
        <v>0</v>
      </c>
      <c r="M1887" s="1">
        <f>M1886+(K1887+L1887-M1886)*$O$2</f>
        <v>0.22173770533684092</v>
      </c>
    </row>
    <row r="1888" spans="1:13" x14ac:dyDescent="0.25">
      <c r="A1888">
        <v>1886</v>
      </c>
      <c r="B1888" s="1">
        <f>MOD(A1888,$O$3)*2/$O$3-1</f>
        <v>-0.89843749999999878</v>
      </c>
      <c r="C1888" s="1">
        <f>2*PI()*(INT(A1888*$O$1*24)/24)</f>
        <v>1.3089969389957472</v>
      </c>
      <c r="D1888" s="1">
        <f t="shared" si="261"/>
        <v>0.96592582628906831</v>
      </c>
      <c r="E1888" s="1">
        <f t="shared" si="262"/>
        <v>-0.25881904510252035</v>
      </c>
      <c r="F1888" s="1">
        <f t="shared" si="263"/>
        <v>-0.70710678118654735</v>
      </c>
      <c r="G1888">
        <f t="shared" si="264"/>
        <v>1</v>
      </c>
      <c r="H1888">
        <f t="shared" si="265"/>
        <v>1</v>
      </c>
      <c r="I1888">
        <f t="shared" si="266"/>
        <v>1</v>
      </c>
      <c r="J1888">
        <f t="shared" si="267"/>
        <v>1</v>
      </c>
      <c r="K1888">
        <f t="shared" si="268"/>
        <v>0</v>
      </c>
      <c r="L1888">
        <f t="shared" si="269"/>
        <v>0</v>
      </c>
      <c r="M1888" s="1">
        <f>M1887+(K1888+L1888-M1887)*$O$2</f>
        <v>0.22038844758419832</v>
      </c>
    </row>
    <row r="1889" spans="1:13" x14ac:dyDescent="0.25">
      <c r="A1889">
        <v>1887</v>
      </c>
      <c r="B1889" s="1">
        <f>MOD(A1889,$O$3)*2/$O$3-1</f>
        <v>-0.88671874999999878</v>
      </c>
      <c r="C1889" s="1">
        <f>2*PI()*(INT(A1889*$O$1*24)/24)</f>
        <v>1.3089969389957472</v>
      </c>
      <c r="D1889" s="1">
        <f t="shared" si="261"/>
        <v>0.96592582628906831</v>
      </c>
      <c r="E1889" s="1">
        <f t="shared" si="262"/>
        <v>-0.25881904510252035</v>
      </c>
      <c r="F1889" s="1">
        <f t="shared" si="263"/>
        <v>-0.70710678118654735</v>
      </c>
      <c r="G1889">
        <f t="shared" si="264"/>
        <v>1</v>
      </c>
      <c r="H1889">
        <f t="shared" si="265"/>
        <v>1</v>
      </c>
      <c r="I1889">
        <f t="shared" si="266"/>
        <v>1</v>
      </c>
      <c r="J1889">
        <f t="shared" si="267"/>
        <v>1</v>
      </c>
      <c r="K1889">
        <f t="shared" si="268"/>
        <v>0</v>
      </c>
      <c r="L1889">
        <f t="shared" si="269"/>
        <v>0</v>
      </c>
      <c r="M1889" s="1">
        <f>M1888+(K1889+L1889-M1888)*$O$2</f>
        <v>0.21904739996650008</v>
      </c>
    </row>
    <row r="1890" spans="1:13" x14ac:dyDescent="0.25">
      <c r="A1890">
        <v>1888</v>
      </c>
      <c r="B1890" s="1">
        <f>MOD(A1890,$O$3)*2/$O$3-1</f>
        <v>-0.87499999999999878</v>
      </c>
      <c r="C1890" s="1">
        <f>2*PI()*(INT(A1890*$O$1*24)/24)</f>
        <v>1.3089969389957472</v>
      </c>
      <c r="D1890" s="1">
        <f t="shared" si="261"/>
        <v>0.96592582628906831</v>
      </c>
      <c r="E1890" s="1">
        <f t="shared" si="262"/>
        <v>-0.25881904510252035</v>
      </c>
      <c r="F1890" s="1">
        <f t="shared" si="263"/>
        <v>-0.70710678118654735</v>
      </c>
      <c r="G1890">
        <f t="shared" si="264"/>
        <v>1</v>
      </c>
      <c r="H1890">
        <f t="shared" si="265"/>
        <v>1</v>
      </c>
      <c r="I1890">
        <f t="shared" si="266"/>
        <v>1</v>
      </c>
      <c r="J1890">
        <f t="shared" si="267"/>
        <v>1</v>
      </c>
      <c r="K1890">
        <f t="shared" si="268"/>
        <v>0</v>
      </c>
      <c r="L1890">
        <f t="shared" si="269"/>
        <v>0</v>
      </c>
      <c r="M1890" s="1">
        <f>M1889+(K1890+L1890-M1889)*$O$2</f>
        <v>0.21771451252567428</v>
      </c>
    </row>
    <row r="1891" spans="1:13" x14ac:dyDescent="0.25">
      <c r="A1891">
        <v>1889</v>
      </c>
      <c r="B1891" s="1">
        <f>MOD(A1891,$O$3)*2/$O$3-1</f>
        <v>-0.86328124999999878</v>
      </c>
      <c r="C1891" s="1">
        <f>2*PI()*(INT(A1891*$O$1*24)/24)</f>
        <v>1.3089969389957472</v>
      </c>
      <c r="D1891" s="1">
        <f t="shared" si="261"/>
        <v>0.96592582628906831</v>
      </c>
      <c r="E1891" s="1">
        <f t="shared" si="262"/>
        <v>-0.25881904510252035</v>
      </c>
      <c r="F1891" s="1">
        <f t="shared" si="263"/>
        <v>-0.70710678118654735</v>
      </c>
      <c r="G1891">
        <f t="shared" si="264"/>
        <v>1</v>
      </c>
      <c r="H1891">
        <f t="shared" si="265"/>
        <v>1</v>
      </c>
      <c r="I1891">
        <f t="shared" si="266"/>
        <v>1</v>
      </c>
      <c r="J1891">
        <f t="shared" si="267"/>
        <v>1</v>
      </c>
      <c r="K1891">
        <f t="shared" si="268"/>
        <v>0</v>
      </c>
      <c r="L1891">
        <f t="shared" si="269"/>
        <v>0</v>
      </c>
      <c r="M1891" s="1">
        <f>M1890+(K1891+L1891-M1890)*$O$2</f>
        <v>0.21638973560764027</v>
      </c>
    </row>
    <row r="1892" spans="1:13" x14ac:dyDescent="0.25">
      <c r="A1892">
        <v>1890</v>
      </c>
      <c r="B1892" s="1">
        <f>MOD(A1892,$O$3)*2/$O$3-1</f>
        <v>-0.85156249999999878</v>
      </c>
      <c r="C1892" s="1">
        <f>2*PI()*(INT(A1892*$O$1*24)/24)</f>
        <v>1.3089969389957472</v>
      </c>
      <c r="D1892" s="1">
        <f t="shared" si="261"/>
        <v>0.96592582628906831</v>
      </c>
      <c r="E1892" s="1">
        <f t="shared" si="262"/>
        <v>-0.25881904510252035</v>
      </c>
      <c r="F1892" s="1">
        <f t="shared" si="263"/>
        <v>-0.70710678118654735</v>
      </c>
      <c r="G1892">
        <f t="shared" si="264"/>
        <v>1</v>
      </c>
      <c r="H1892">
        <f t="shared" si="265"/>
        <v>1</v>
      </c>
      <c r="I1892">
        <f t="shared" si="266"/>
        <v>1</v>
      </c>
      <c r="J1892">
        <f t="shared" si="267"/>
        <v>1</v>
      </c>
      <c r="K1892">
        <f t="shared" si="268"/>
        <v>0</v>
      </c>
      <c r="L1892">
        <f t="shared" si="269"/>
        <v>0</v>
      </c>
      <c r="M1892" s="1">
        <f>M1891+(K1892+L1892-M1891)*$O$2</f>
        <v>0.21507301986045885</v>
      </c>
    </row>
    <row r="1893" spans="1:13" x14ac:dyDescent="0.25">
      <c r="A1893">
        <v>1891</v>
      </c>
      <c r="B1893" s="1">
        <f>MOD(A1893,$O$3)*2/$O$3-1</f>
        <v>-0.83984374999999878</v>
      </c>
      <c r="C1893" s="1">
        <f>2*PI()*(INT(A1893*$O$1*24)/24)</f>
        <v>1.3089969389957472</v>
      </c>
      <c r="D1893" s="1">
        <f t="shared" si="261"/>
        <v>0.96592582628906831</v>
      </c>
      <c r="E1893" s="1">
        <f t="shared" si="262"/>
        <v>-0.25881904510252035</v>
      </c>
      <c r="F1893" s="1">
        <f t="shared" si="263"/>
        <v>-0.70710678118654735</v>
      </c>
      <c r="G1893">
        <f t="shared" si="264"/>
        <v>1</v>
      </c>
      <c r="H1893">
        <f t="shared" si="265"/>
        <v>1</v>
      </c>
      <c r="I1893">
        <f t="shared" si="266"/>
        <v>1</v>
      </c>
      <c r="J1893">
        <f t="shared" si="267"/>
        <v>1</v>
      </c>
      <c r="K1893">
        <f t="shared" si="268"/>
        <v>0</v>
      </c>
      <c r="L1893">
        <f t="shared" si="269"/>
        <v>0</v>
      </c>
      <c r="M1893" s="1">
        <f>M1892+(K1893+L1893-M1892)*$O$2</f>
        <v>0.21376431623249376</v>
      </c>
    </row>
    <row r="1894" spans="1:13" x14ac:dyDescent="0.25">
      <c r="A1894">
        <v>1892</v>
      </c>
      <c r="B1894" s="1">
        <f>MOD(A1894,$O$3)*2/$O$3-1</f>
        <v>-0.82812499999999878</v>
      </c>
      <c r="C1894" s="1">
        <f>2*PI()*(INT(A1894*$O$1*24)/24)</f>
        <v>1.3089969389957472</v>
      </c>
      <c r="D1894" s="1">
        <f t="shared" si="261"/>
        <v>0.96592582628906831</v>
      </c>
      <c r="E1894" s="1">
        <f t="shared" si="262"/>
        <v>-0.25881904510252035</v>
      </c>
      <c r="F1894" s="1">
        <f t="shared" si="263"/>
        <v>-0.70710678118654735</v>
      </c>
      <c r="G1894">
        <f t="shared" si="264"/>
        <v>1</v>
      </c>
      <c r="H1894">
        <f t="shared" si="265"/>
        <v>1</v>
      </c>
      <c r="I1894">
        <f t="shared" si="266"/>
        <v>1</v>
      </c>
      <c r="J1894">
        <f t="shared" si="267"/>
        <v>1</v>
      </c>
      <c r="K1894">
        <f t="shared" si="268"/>
        <v>0</v>
      </c>
      <c r="L1894">
        <f t="shared" si="269"/>
        <v>0</v>
      </c>
      <c r="M1894" s="1">
        <f>M1893+(K1894+L1894-M1893)*$O$2</f>
        <v>0.21246357597058432</v>
      </c>
    </row>
    <row r="1895" spans="1:13" x14ac:dyDescent="0.25">
      <c r="A1895">
        <v>1893</v>
      </c>
      <c r="B1895" s="1">
        <f>MOD(A1895,$O$3)*2/$O$3-1</f>
        <v>-0.81640624999999878</v>
      </c>
      <c r="C1895" s="1">
        <f>2*PI()*(INT(A1895*$O$1*24)/24)</f>
        <v>1.3089969389957472</v>
      </c>
      <c r="D1895" s="1">
        <f t="shared" si="261"/>
        <v>0.96592582628906831</v>
      </c>
      <c r="E1895" s="1">
        <f t="shared" si="262"/>
        <v>-0.25881904510252035</v>
      </c>
      <c r="F1895" s="1">
        <f t="shared" si="263"/>
        <v>-0.70710678118654735</v>
      </c>
      <c r="G1895">
        <f t="shared" si="264"/>
        <v>1</v>
      </c>
      <c r="H1895">
        <f t="shared" si="265"/>
        <v>1</v>
      </c>
      <c r="I1895">
        <f t="shared" si="266"/>
        <v>1</v>
      </c>
      <c r="J1895">
        <f t="shared" si="267"/>
        <v>1</v>
      </c>
      <c r="K1895">
        <f t="shared" si="268"/>
        <v>0</v>
      </c>
      <c r="L1895">
        <f t="shared" si="269"/>
        <v>0</v>
      </c>
      <c r="M1895" s="1">
        <f>M1894+(K1895+L1895-M1894)*$O$2</f>
        <v>0.21117075061822937</v>
      </c>
    </row>
    <row r="1896" spans="1:13" x14ac:dyDescent="0.25">
      <c r="A1896">
        <v>1894</v>
      </c>
      <c r="B1896" s="1">
        <f>MOD(A1896,$O$3)*2/$O$3-1</f>
        <v>-0.80468749999999878</v>
      </c>
      <c r="C1896" s="1">
        <f>2*PI()*(INT(A1896*$O$1*24)/24)</f>
        <v>1.3089969389957472</v>
      </c>
      <c r="D1896" s="1">
        <f t="shared" si="261"/>
        <v>0.96592582628906831</v>
      </c>
      <c r="E1896" s="1">
        <f t="shared" si="262"/>
        <v>-0.25881904510252035</v>
      </c>
      <c r="F1896" s="1">
        <f t="shared" si="263"/>
        <v>-0.70710678118654735</v>
      </c>
      <c r="G1896">
        <f t="shared" si="264"/>
        <v>1</v>
      </c>
      <c r="H1896">
        <f t="shared" si="265"/>
        <v>1</v>
      </c>
      <c r="I1896">
        <f t="shared" si="266"/>
        <v>1</v>
      </c>
      <c r="J1896">
        <f t="shared" si="267"/>
        <v>1</v>
      </c>
      <c r="K1896">
        <f t="shared" si="268"/>
        <v>0</v>
      </c>
      <c r="L1896">
        <f t="shared" si="269"/>
        <v>0</v>
      </c>
      <c r="M1896" s="1">
        <f>M1895+(K1896+L1896-M1895)*$O$2</f>
        <v>0.20988579201378194</v>
      </c>
    </row>
    <row r="1897" spans="1:13" x14ac:dyDescent="0.25">
      <c r="A1897">
        <v>1895</v>
      </c>
      <c r="B1897" s="1">
        <f>MOD(A1897,$O$3)*2/$O$3-1</f>
        <v>-0.79296874999999878</v>
      </c>
      <c r="C1897" s="1">
        <f>2*PI()*(INT(A1897*$O$1*24)/24)</f>
        <v>1.3089969389957472</v>
      </c>
      <c r="D1897" s="1">
        <f t="shared" si="261"/>
        <v>0.96592582628906831</v>
      </c>
      <c r="E1897" s="1">
        <f t="shared" si="262"/>
        <v>-0.25881904510252035</v>
      </c>
      <c r="F1897" s="1">
        <f t="shared" si="263"/>
        <v>-0.70710678118654735</v>
      </c>
      <c r="G1897">
        <f t="shared" si="264"/>
        <v>1</v>
      </c>
      <c r="H1897">
        <f t="shared" si="265"/>
        <v>1</v>
      </c>
      <c r="I1897">
        <f t="shared" si="266"/>
        <v>1</v>
      </c>
      <c r="J1897">
        <f t="shared" si="267"/>
        <v>1</v>
      </c>
      <c r="K1897">
        <f t="shared" si="268"/>
        <v>0</v>
      </c>
      <c r="L1897">
        <f t="shared" si="269"/>
        <v>0</v>
      </c>
      <c r="M1897" s="1">
        <f>M1896+(K1897+L1897-M1896)*$O$2</f>
        <v>0.20860865228865519</v>
      </c>
    </row>
    <row r="1898" spans="1:13" x14ac:dyDescent="0.25">
      <c r="A1898">
        <v>1896</v>
      </c>
      <c r="B1898" s="1">
        <f>MOD(A1898,$O$3)*2/$O$3-1</f>
        <v>-0.78124999999999878</v>
      </c>
      <c r="C1898" s="1">
        <f>2*PI()*(INT(A1898*$O$1*24)/24)</f>
        <v>1.3089969389957472</v>
      </c>
      <c r="D1898" s="1">
        <f t="shared" si="261"/>
        <v>0.96592582628906831</v>
      </c>
      <c r="E1898" s="1">
        <f t="shared" si="262"/>
        <v>-0.25881904510252035</v>
      </c>
      <c r="F1898" s="1">
        <f t="shared" si="263"/>
        <v>-0.70710678118654735</v>
      </c>
      <c r="G1898">
        <f t="shared" si="264"/>
        <v>1</v>
      </c>
      <c r="H1898">
        <f t="shared" si="265"/>
        <v>1</v>
      </c>
      <c r="I1898">
        <f t="shared" si="266"/>
        <v>1</v>
      </c>
      <c r="J1898">
        <f t="shared" si="267"/>
        <v>1</v>
      </c>
      <c r="K1898">
        <f t="shared" si="268"/>
        <v>0</v>
      </c>
      <c r="L1898">
        <f t="shared" si="269"/>
        <v>0</v>
      </c>
      <c r="M1898" s="1">
        <f>M1897+(K1898+L1898-M1897)*$O$2</f>
        <v>0.20733928386553915</v>
      </c>
    </row>
    <row r="1899" spans="1:13" x14ac:dyDescent="0.25">
      <c r="A1899">
        <v>1897</v>
      </c>
      <c r="B1899" s="1">
        <f>MOD(A1899,$O$3)*2/$O$3-1</f>
        <v>-0.76953124999999878</v>
      </c>
      <c r="C1899" s="1">
        <f>2*PI()*(INT(A1899*$O$1*24)/24)</f>
        <v>1.3089969389957472</v>
      </c>
      <c r="D1899" s="1">
        <f t="shared" si="261"/>
        <v>0.96592582628906831</v>
      </c>
      <c r="E1899" s="1">
        <f t="shared" si="262"/>
        <v>-0.25881904510252035</v>
      </c>
      <c r="F1899" s="1">
        <f t="shared" si="263"/>
        <v>-0.70710678118654735</v>
      </c>
      <c r="G1899">
        <f t="shared" si="264"/>
        <v>1</v>
      </c>
      <c r="H1899">
        <f t="shared" si="265"/>
        <v>1</v>
      </c>
      <c r="I1899">
        <f t="shared" si="266"/>
        <v>1</v>
      </c>
      <c r="J1899">
        <f t="shared" si="267"/>
        <v>1</v>
      </c>
      <c r="K1899">
        <f t="shared" si="268"/>
        <v>0</v>
      </c>
      <c r="L1899">
        <f t="shared" si="269"/>
        <v>0</v>
      </c>
      <c r="M1899" s="1">
        <f>M1898+(K1899+L1899-M1898)*$O$2</f>
        <v>0.20607763945662833</v>
      </c>
    </row>
    <row r="1900" spans="1:13" x14ac:dyDescent="0.25">
      <c r="A1900">
        <v>1898</v>
      </c>
      <c r="B1900" s="1">
        <f>MOD(A1900,$O$3)*2/$O$3-1</f>
        <v>-0.75781249999999878</v>
      </c>
      <c r="C1900" s="1">
        <f>2*PI()*(INT(A1900*$O$1*24)/24)</f>
        <v>1.3089969389957472</v>
      </c>
      <c r="D1900" s="1">
        <f t="shared" si="261"/>
        <v>0.96592582628906831</v>
      </c>
      <c r="E1900" s="1">
        <f t="shared" si="262"/>
        <v>-0.25881904510252035</v>
      </c>
      <c r="F1900" s="1">
        <f t="shared" si="263"/>
        <v>-0.70710678118654735</v>
      </c>
      <c r="G1900">
        <f t="shared" si="264"/>
        <v>1</v>
      </c>
      <c r="H1900">
        <f t="shared" si="265"/>
        <v>1</v>
      </c>
      <c r="I1900">
        <f t="shared" si="266"/>
        <v>1</v>
      </c>
      <c r="J1900">
        <f t="shared" si="267"/>
        <v>1</v>
      </c>
      <c r="K1900">
        <f t="shared" si="268"/>
        <v>0</v>
      </c>
      <c r="L1900">
        <f t="shared" si="269"/>
        <v>0</v>
      </c>
      <c r="M1900" s="1">
        <f>M1899+(K1900+L1900-M1899)*$O$2</f>
        <v>0.20482367206186</v>
      </c>
    </row>
    <row r="1901" spans="1:13" x14ac:dyDescent="0.25">
      <c r="A1901">
        <v>1899</v>
      </c>
      <c r="B1901" s="1">
        <f>MOD(A1901,$O$3)*2/$O$3-1</f>
        <v>-0.74609374999999878</v>
      </c>
      <c r="C1901" s="1">
        <f>2*PI()*(INT(A1901*$O$1*24)/24)</f>
        <v>1.3089969389957472</v>
      </c>
      <c r="D1901" s="1">
        <f t="shared" si="261"/>
        <v>0.96592582628906831</v>
      </c>
      <c r="E1901" s="1">
        <f t="shared" si="262"/>
        <v>-0.25881904510252035</v>
      </c>
      <c r="F1901" s="1">
        <f t="shared" si="263"/>
        <v>-0.70710678118654735</v>
      </c>
      <c r="G1901">
        <f t="shared" si="264"/>
        <v>1</v>
      </c>
      <c r="H1901">
        <f t="shared" si="265"/>
        <v>1</v>
      </c>
      <c r="I1901">
        <f t="shared" si="266"/>
        <v>1</v>
      </c>
      <c r="J1901">
        <f t="shared" si="267"/>
        <v>1</v>
      </c>
      <c r="K1901">
        <f t="shared" si="268"/>
        <v>0</v>
      </c>
      <c r="L1901">
        <f t="shared" si="269"/>
        <v>0</v>
      </c>
      <c r="M1901" s="1">
        <f>M1900+(K1901+L1901-M1900)*$O$2</f>
        <v>0.20357733496716349</v>
      </c>
    </row>
    <row r="1902" spans="1:13" x14ac:dyDescent="0.25">
      <c r="A1902">
        <v>1900</v>
      </c>
      <c r="B1902" s="1">
        <f>MOD(A1902,$O$3)*2/$O$3-1</f>
        <v>-0.73437499999999878</v>
      </c>
      <c r="C1902" s="1">
        <f>2*PI()*(INT(A1902*$O$1*24)/24)</f>
        <v>1.3089969389957472</v>
      </c>
      <c r="D1902" s="1">
        <f t="shared" si="261"/>
        <v>0.96592582628906831</v>
      </c>
      <c r="E1902" s="1">
        <f t="shared" si="262"/>
        <v>-0.25881904510252035</v>
      </c>
      <c r="F1902" s="1">
        <f t="shared" si="263"/>
        <v>-0.70710678118654735</v>
      </c>
      <c r="G1902">
        <f t="shared" si="264"/>
        <v>1</v>
      </c>
      <c r="H1902">
        <f t="shared" si="265"/>
        <v>1</v>
      </c>
      <c r="I1902">
        <f t="shared" si="266"/>
        <v>1</v>
      </c>
      <c r="J1902">
        <f t="shared" si="267"/>
        <v>1</v>
      </c>
      <c r="K1902">
        <f t="shared" si="268"/>
        <v>0</v>
      </c>
      <c r="L1902">
        <f t="shared" si="269"/>
        <v>0</v>
      </c>
      <c r="M1902" s="1">
        <f>M1901+(K1902+L1902-M1901)*$O$2</f>
        <v>0.20233858174271976</v>
      </c>
    </row>
    <row r="1903" spans="1:13" x14ac:dyDescent="0.25">
      <c r="A1903">
        <v>1901</v>
      </c>
      <c r="B1903" s="1">
        <f>MOD(A1903,$O$3)*2/$O$3-1</f>
        <v>-0.72265624999999878</v>
      </c>
      <c r="C1903" s="1">
        <f>2*PI()*(INT(A1903*$O$1*24)/24)</f>
        <v>1.3089969389957472</v>
      </c>
      <c r="D1903" s="1">
        <f t="shared" si="261"/>
        <v>0.96592582628906831</v>
      </c>
      <c r="E1903" s="1">
        <f t="shared" si="262"/>
        <v>-0.25881904510252035</v>
      </c>
      <c r="F1903" s="1">
        <f t="shared" si="263"/>
        <v>-0.70710678118654735</v>
      </c>
      <c r="G1903">
        <f t="shared" si="264"/>
        <v>1</v>
      </c>
      <c r="H1903">
        <f t="shared" si="265"/>
        <v>1</v>
      </c>
      <c r="I1903">
        <f t="shared" si="266"/>
        <v>1</v>
      </c>
      <c r="J1903">
        <f t="shared" si="267"/>
        <v>1</v>
      </c>
      <c r="K1903">
        <f t="shared" si="268"/>
        <v>0</v>
      </c>
      <c r="L1903">
        <f t="shared" si="269"/>
        <v>0</v>
      </c>
      <c r="M1903" s="1">
        <f>M1902+(K1903+L1903-M1902)*$O$2</f>
        <v>0.20110736624123188</v>
      </c>
    </row>
    <row r="1904" spans="1:13" x14ac:dyDescent="0.25">
      <c r="A1904">
        <v>1902</v>
      </c>
      <c r="B1904" s="1">
        <f>MOD(A1904,$O$3)*2/$O$3-1</f>
        <v>-0.71093749999999878</v>
      </c>
      <c r="C1904" s="1">
        <f>2*PI()*(INT(A1904*$O$1*24)/24)</f>
        <v>1.3089969389957472</v>
      </c>
      <c r="D1904" s="1">
        <f t="shared" si="261"/>
        <v>0.96592582628906831</v>
      </c>
      <c r="E1904" s="1">
        <f t="shared" si="262"/>
        <v>-0.25881904510252035</v>
      </c>
      <c r="F1904" s="1">
        <f t="shared" si="263"/>
        <v>-0.70710678118654735</v>
      </c>
      <c r="G1904">
        <f t="shared" si="264"/>
        <v>1</v>
      </c>
      <c r="H1904">
        <f t="shared" si="265"/>
        <v>1</v>
      </c>
      <c r="I1904">
        <f t="shared" si="266"/>
        <v>1</v>
      </c>
      <c r="J1904">
        <f t="shared" si="267"/>
        <v>1</v>
      </c>
      <c r="K1904">
        <f t="shared" si="268"/>
        <v>0</v>
      </c>
      <c r="L1904">
        <f t="shared" si="269"/>
        <v>0</v>
      </c>
      <c r="M1904" s="1">
        <f>M1903+(K1904+L1904-M1903)*$O$2</f>
        <v>0.19988364259620581</v>
      </c>
    </row>
    <row r="1905" spans="1:13" x14ac:dyDescent="0.25">
      <c r="A1905">
        <v>1903</v>
      </c>
      <c r="B1905" s="1">
        <f>MOD(A1905,$O$3)*2/$O$3-1</f>
        <v>-0.69921874999999878</v>
      </c>
      <c r="C1905" s="1">
        <f>2*PI()*(INT(A1905*$O$1*24)/24)</f>
        <v>1.3089969389957472</v>
      </c>
      <c r="D1905" s="1">
        <f t="shared" si="261"/>
        <v>0.96592582628906831</v>
      </c>
      <c r="E1905" s="1">
        <f t="shared" si="262"/>
        <v>-0.25881904510252035</v>
      </c>
      <c r="F1905" s="1">
        <f t="shared" si="263"/>
        <v>-0.70710678118654735</v>
      </c>
      <c r="G1905">
        <f t="shared" si="264"/>
        <v>1</v>
      </c>
      <c r="H1905">
        <f t="shared" si="265"/>
        <v>1</v>
      </c>
      <c r="I1905">
        <f t="shared" si="266"/>
        <v>0</v>
      </c>
      <c r="J1905">
        <f t="shared" si="267"/>
        <v>0</v>
      </c>
      <c r="K1905">
        <f t="shared" si="268"/>
        <v>1</v>
      </c>
      <c r="L1905">
        <f t="shared" si="269"/>
        <v>0</v>
      </c>
      <c r="M1905" s="1">
        <f>M1904+(K1905+L1905-M1904)*$O$2</f>
        <v>0.20475229223160846</v>
      </c>
    </row>
    <row r="1906" spans="1:13" x14ac:dyDescent="0.25">
      <c r="A1906">
        <v>1904</v>
      </c>
      <c r="B1906" s="1">
        <f>MOD(A1906,$O$3)*2/$O$3-1</f>
        <v>-0.68749999999999878</v>
      </c>
      <c r="C1906" s="1">
        <f>2*PI()*(INT(A1906*$O$1*24)/24)</f>
        <v>1.3089969389957472</v>
      </c>
      <c r="D1906" s="1">
        <f t="shared" si="261"/>
        <v>0.96592582628906831</v>
      </c>
      <c r="E1906" s="1">
        <f t="shared" si="262"/>
        <v>-0.25881904510252035</v>
      </c>
      <c r="F1906" s="1">
        <f t="shared" si="263"/>
        <v>-0.70710678118654735</v>
      </c>
      <c r="G1906">
        <f t="shared" si="264"/>
        <v>1</v>
      </c>
      <c r="H1906">
        <f t="shared" si="265"/>
        <v>1</v>
      </c>
      <c r="I1906">
        <f t="shared" si="266"/>
        <v>0</v>
      </c>
      <c r="J1906">
        <f t="shared" si="267"/>
        <v>0</v>
      </c>
      <c r="K1906">
        <f t="shared" si="268"/>
        <v>1</v>
      </c>
      <c r="L1906">
        <f t="shared" si="269"/>
        <v>0</v>
      </c>
      <c r="M1906" s="1">
        <f>M1905+(K1906+L1906-M1905)*$O$2</f>
        <v>0.20959131648933577</v>
      </c>
    </row>
    <row r="1907" spans="1:13" x14ac:dyDescent="0.25">
      <c r="A1907">
        <v>1905</v>
      </c>
      <c r="B1907" s="1">
        <f>MOD(A1907,$O$3)*2/$O$3-1</f>
        <v>-0.67578124999999878</v>
      </c>
      <c r="C1907" s="1">
        <f>2*PI()*(INT(A1907*$O$1*24)/24)</f>
        <v>1.3089969389957472</v>
      </c>
      <c r="D1907" s="1">
        <f t="shared" si="261"/>
        <v>0.96592582628906831</v>
      </c>
      <c r="E1907" s="1">
        <f t="shared" si="262"/>
        <v>-0.25881904510252035</v>
      </c>
      <c r="F1907" s="1">
        <f t="shared" si="263"/>
        <v>-0.70710678118654735</v>
      </c>
      <c r="G1907">
        <f t="shared" si="264"/>
        <v>1</v>
      </c>
      <c r="H1907">
        <f t="shared" si="265"/>
        <v>1</v>
      </c>
      <c r="I1907">
        <f t="shared" si="266"/>
        <v>0</v>
      </c>
      <c r="J1907">
        <f t="shared" si="267"/>
        <v>0</v>
      </c>
      <c r="K1907">
        <f t="shared" si="268"/>
        <v>1</v>
      </c>
      <c r="L1907">
        <f t="shared" si="269"/>
        <v>0</v>
      </c>
      <c r="M1907" s="1">
        <f>M1906+(K1907+L1907-M1906)*$O$2</f>
        <v>0.21440089563764855</v>
      </c>
    </row>
    <row r="1908" spans="1:13" x14ac:dyDescent="0.25">
      <c r="A1908">
        <v>1906</v>
      </c>
      <c r="B1908" s="1">
        <f>MOD(A1908,$O$3)*2/$O$3-1</f>
        <v>-0.66406249999999878</v>
      </c>
      <c r="C1908" s="1">
        <f>2*PI()*(INT(A1908*$O$1*24)/24)</f>
        <v>1.3089969389957472</v>
      </c>
      <c r="D1908" s="1">
        <f t="shared" si="261"/>
        <v>0.96592582628906831</v>
      </c>
      <c r="E1908" s="1">
        <f t="shared" si="262"/>
        <v>-0.25881904510252035</v>
      </c>
      <c r="F1908" s="1">
        <f t="shared" si="263"/>
        <v>-0.70710678118654735</v>
      </c>
      <c r="G1908">
        <f t="shared" si="264"/>
        <v>1</v>
      </c>
      <c r="H1908">
        <f t="shared" si="265"/>
        <v>1</v>
      </c>
      <c r="I1908">
        <f t="shared" si="266"/>
        <v>0</v>
      </c>
      <c r="J1908">
        <f t="shared" si="267"/>
        <v>0</v>
      </c>
      <c r="K1908">
        <f t="shared" si="268"/>
        <v>1</v>
      </c>
      <c r="L1908">
        <f t="shared" si="269"/>
        <v>0</v>
      </c>
      <c r="M1908" s="1">
        <f>M1907+(K1908+L1908-M1907)*$O$2</f>
        <v>0.21918120884788847</v>
      </c>
    </row>
    <row r="1909" spans="1:13" x14ac:dyDescent="0.25">
      <c r="A1909">
        <v>1907</v>
      </c>
      <c r="B1909" s="1">
        <f>MOD(A1909,$O$3)*2/$O$3-1</f>
        <v>-0.65234374999999878</v>
      </c>
      <c r="C1909" s="1">
        <f>2*PI()*(INT(A1909*$O$1*24)/24)</f>
        <v>1.3089969389957472</v>
      </c>
      <c r="D1909" s="1">
        <f t="shared" si="261"/>
        <v>0.96592582628906831</v>
      </c>
      <c r="E1909" s="1">
        <f t="shared" si="262"/>
        <v>-0.25881904510252035</v>
      </c>
      <c r="F1909" s="1">
        <f t="shared" si="263"/>
        <v>-0.70710678118654735</v>
      </c>
      <c r="G1909">
        <f t="shared" si="264"/>
        <v>1</v>
      </c>
      <c r="H1909">
        <f t="shared" si="265"/>
        <v>1</v>
      </c>
      <c r="I1909">
        <f t="shared" si="266"/>
        <v>0</v>
      </c>
      <c r="J1909">
        <f t="shared" si="267"/>
        <v>0</v>
      </c>
      <c r="K1909">
        <f t="shared" si="268"/>
        <v>1</v>
      </c>
      <c r="L1909">
        <f t="shared" si="269"/>
        <v>0</v>
      </c>
      <c r="M1909" s="1">
        <f>M1908+(K1909+L1909-M1908)*$O$2</f>
        <v>0.22393243420115261</v>
      </c>
    </row>
    <row r="1910" spans="1:13" x14ac:dyDescent="0.25">
      <c r="A1910">
        <v>1908</v>
      </c>
      <c r="B1910" s="1">
        <f>MOD(A1910,$O$3)*2/$O$3-1</f>
        <v>-0.64062499999999878</v>
      </c>
      <c r="C1910" s="1">
        <f>2*PI()*(INT(A1910*$O$1*24)/24)</f>
        <v>1.3089969389957472</v>
      </c>
      <c r="D1910" s="1">
        <f t="shared" si="261"/>
        <v>0.96592582628906831</v>
      </c>
      <c r="E1910" s="1">
        <f t="shared" si="262"/>
        <v>-0.25881904510252035</v>
      </c>
      <c r="F1910" s="1">
        <f t="shared" si="263"/>
        <v>-0.70710678118654735</v>
      </c>
      <c r="G1910">
        <f t="shared" si="264"/>
        <v>1</v>
      </c>
      <c r="H1910">
        <f t="shared" si="265"/>
        <v>1</v>
      </c>
      <c r="I1910">
        <f t="shared" si="266"/>
        <v>0</v>
      </c>
      <c r="J1910">
        <f t="shared" si="267"/>
        <v>0</v>
      </c>
      <c r="K1910">
        <f t="shared" si="268"/>
        <v>1</v>
      </c>
      <c r="L1910">
        <f t="shared" si="269"/>
        <v>0</v>
      </c>
      <c r="M1910" s="1">
        <f>M1909+(K1910+L1910-M1909)*$O$2</f>
        <v>0.22865474869492758</v>
      </c>
    </row>
    <row r="1911" spans="1:13" x14ac:dyDescent="0.25">
      <c r="A1911">
        <v>1909</v>
      </c>
      <c r="B1911" s="1">
        <f>MOD(A1911,$O$3)*2/$O$3-1</f>
        <v>-0.62890624999999878</v>
      </c>
      <c r="C1911" s="1">
        <f>2*PI()*(INT(A1911*$O$1*24)/24)</f>
        <v>1.3089969389957472</v>
      </c>
      <c r="D1911" s="1">
        <f t="shared" si="261"/>
        <v>0.96592582628906831</v>
      </c>
      <c r="E1911" s="1">
        <f t="shared" si="262"/>
        <v>-0.25881904510252035</v>
      </c>
      <c r="F1911" s="1">
        <f t="shared" si="263"/>
        <v>-0.70710678118654735</v>
      </c>
      <c r="G1911">
        <f t="shared" si="264"/>
        <v>1</v>
      </c>
      <c r="H1911">
        <f t="shared" si="265"/>
        <v>1</v>
      </c>
      <c r="I1911">
        <f t="shared" si="266"/>
        <v>0</v>
      </c>
      <c r="J1911">
        <f t="shared" si="267"/>
        <v>0</v>
      </c>
      <c r="K1911">
        <f t="shared" si="268"/>
        <v>1</v>
      </c>
      <c r="L1911">
        <f t="shared" si="269"/>
        <v>0</v>
      </c>
      <c r="M1911" s="1">
        <f>M1910+(K1911+L1911-M1910)*$O$2</f>
        <v>0.23334832824968321</v>
      </c>
    </row>
    <row r="1912" spans="1:13" x14ac:dyDescent="0.25">
      <c r="A1912">
        <v>1910</v>
      </c>
      <c r="B1912" s="1">
        <f>MOD(A1912,$O$3)*2/$O$3-1</f>
        <v>-0.61718749999999878</v>
      </c>
      <c r="C1912" s="1">
        <f>2*PI()*(INT(A1912*$O$1*24)/24)</f>
        <v>1.3089969389957472</v>
      </c>
      <c r="D1912" s="1">
        <f t="shared" si="261"/>
        <v>0.96592582628906831</v>
      </c>
      <c r="E1912" s="1">
        <f t="shared" si="262"/>
        <v>-0.25881904510252035</v>
      </c>
      <c r="F1912" s="1">
        <f t="shared" si="263"/>
        <v>-0.70710678118654735</v>
      </c>
      <c r="G1912">
        <f t="shared" si="264"/>
        <v>1</v>
      </c>
      <c r="H1912">
        <f t="shared" si="265"/>
        <v>1</v>
      </c>
      <c r="I1912">
        <f t="shared" si="266"/>
        <v>0</v>
      </c>
      <c r="J1912">
        <f t="shared" si="267"/>
        <v>0</v>
      </c>
      <c r="K1912">
        <f t="shared" si="268"/>
        <v>1</v>
      </c>
      <c r="L1912">
        <f t="shared" si="269"/>
        <v>0</v>
      </c>
      <c r="M1912" s="1">
        <f>M1911+(K1912+L1912-M1911)*$O$2</f>
        <v>0.23801334771542612</v>
      </c>
    </row>
    <row r="1913" spans="1:13" x14ac:dyDescent="0.25">
      <c r="A1913">
        <v>1911</v>
      </c>
      <c r="B1913" s="1">
        <f>MOD(A1913,$O$3)*2/$O$3-1</f>
        <v>-0.60546874999999878</v>
      </c>
      <c r="C1913" s="1">
        <f>2*PI()*(INT(A1913*$O$1*24)/24)</f>
        <v>1.3089969389957472</v>
      </c>
      <c r="D1913" s="1">
        <f t="shared" si="261"/>
        <v>0.96592582628906831</v>
      </c>
      <c r="E1913" s="1">
        <f t="shared" si="262"/>
        <v>-0.25881904510252035</v>
      </c>
      <c r="F1913" s="1">
        <f t="shared" si="263"/>
        <v>-0.70710678118654735</v>
      </c>
      <c r="G1913">
        <f t="shared" si="264"/>
        <v>1</v>
      </c>
      <c r="H1913">
        <f t="shared" si="265"/>
        <v>1</v>
      </c>
      <c r="I1913">
        <f t="shared" si="266"/>
        <v>0</v>
      </c>
      <c r="J1913">
        <f t="shared" si="267"/>
        <v>0</v>
      </c>
      <c r="K1913">
        <f t="shared" si="268"/>
        <v>1</v>
      </c>
      <c r="L1913">
        <f t="shared" si="269"/>
        <v>0</v>
      </c>
      <c r="M1913" s="1">
        <f>M1912+(K1913+L1913-M1912)*$O$2</f>
        <v>0.24264998087821338</v>
      </c>
    </row>
    <row r="1914" spans="1:13" x14ac:dyDescent="0.25">
      <c r="A1914">
        <v>1912</v>
      </c>
      <c r="B1914" s="1">
        <f>MOD(A1914,$O$3)*2/$O$3-1</f>
        <v>-0.59374999999999878</v>
      </c>
      <c r="C1914" s="1">
        <f>2*PI()*(INT(A1914*$O$1*24)/24)</f>
        <v>1.3089969389957472</v>
      </c>
      <c r="D1914" s="1">
        <f t="shared" si="261"/>
        <v>0.96592582628906831</v>
      </c>
      <c r="E1914" s="1">
        <f t="shared" si="262"/>
        <v>-0.25881904510252035</v>
      </c>
      <c r="F1914" s="1">
        <f t="shared" si="263"/>
        <v>-0.70710678118654735</v>
      </c>
      <c r="G1914">
        <f t="shared" si="264"/>
        <v>1</v>
      </c>
      <c r="H1914">
        <f t="shared" si="265"/>
        <v>1</v>
      </c>
      <c r="I1914">
        <f t="shared" si="266"/>
        <v>0</v>
      </c>
      <c r="J1914">
        <f t="shared" si="267"/>
        <v>0</v>
      </c>
      <c r="K1914">
        <f t="shared" si="268"/>
        <v>1</v>
      </c>
      <c r="L1914">
        <f t="shared" si="269"/>
        <v>0</v>
      </c>
      <c r="M1914" s="1">
        <f>M1913+(K1914+L1914-M1913)*$O$2</f>
        <v>0.24725840046662659</v>
      </c>
    </row>
    <row r="1915" spans="1:13" x14ac:dyDescent="0.25">
      <c r="A1915">
        <v>1913</v>
      </c>
      <c r="B1915" s="1">
        <f>MOD(A1915,$O$3)*2/$O$3-1</f>
        <v>-0.58203124999999878</v>
      </c>
      <c r="C1915" s="1">
        <f>2*PI()*(INT(A1915*$O$1*24)/24)</f>
        <v>1.3089969389957472</v>
      </c>
      <c r="D1915" s="1">
        <f t="shared" si="261"/>
        <v>0.96592582628906831</v>
      </c>
      <c r="E1915" s="1">
        <f t="shared" si="262"/>
        <v>-0.25881904510252035</v>
      </c>
      <c r="F1915" s="1">
        <f t="shared" si="263"/>
        <v>-0.70710678118654735</v>
      </c>
      <c r="G1915">
        <f t="shared" si="264"/>
        <v>1</v>
      </c>
      <c r="H1915">
        <f t="shared" si="265"/>
        <v>1</v>
      </c>
      <c r="I1915">
        <f t="shared" si="266"/>
        <v>0</v>
      </c>
      <c r="J1915">
        <f t="shared" si="267"/>
        <v>0</v>
      </c>
      <c r="K1915">
        <f t="shared" si="268"/>
        <v>1</v>
      </c>
      <c r="L1915">
        <f t="shared" si="269"/>
        <v>0</v>
      </c>
      <c r="M1915" s="1">
        <f>M1914+(K1915+L1915-M1914)*$O$2</f>
        <v>0.25183877815820654</v>
      </c>
    </row>
    <row r="1916" spans="1:13" x14ac:dyDescent="0.25">
      <c r="A1916">
        <v>1914</v>
      </c>
      <c r="B1916" s="1">
        <f>MOD(A1916,$O$3)*2/$O$3-1</f>
        <v>-0.57031249999999878</v>
      </c>
      <c r="C1916" s="1">
        <f>2*PI()*(INT(A1916*$O$1*24)/24)</f>
        <v>1.3089969389957472</v>
      </c>
      <c r="D1916" s="1">
        <f t="shared" si="261"/>
        <v>0.96592582628906831</v>
      </c>
      <c r="E1916" s="1">
        <f t="shared" si="262"/>
        <v>-0.25881904510252035</v>
      </c>
      <c r="F1916" s="1">
        <f t="shared" si="263"/>
        <v>-0.70710678118654735</v>
      </c>
      <c r="G1916">
        <f t="shared" si="264"/>
        <v>1</v>
      </c>
      <c r="H1916">
        <f t="shared" si="265"/>
        <v>1</v>
      </c>
      <c r="I1916">
        <f t="shared" si="266"/>
        <v>0</v>
      </c>
      <c r="J1916">
        <f t="shared" si="267"/>
        <v>0</v>
      </c>
      <c r="K1916">
        <f t="shared" si="268"/>
        <v>1</v>
      </c>
      <c r="L1916">
        <f t="shared" si="269"/>
        <v>0</v>
      </c>
      <c r="M1916" s="1">
        <f>M1915+(K1916+L1916-M1915)*$O$2</f>
        <v>0.25639128458584876</v>
      </c>
    </row>
    <row r="1917" spans="1:13" x14ac:dyDescent="0.25">
      <c r="A1917">
        <v>1915</v>
      </c>
      <c r="B1917" s="1">
        <f>MOD(A1917,$O$3)*2/$O$3-1</f>
        <v>-0.55859374999999878</v>
      </c>
      <c r="C1917" s="1">
        <f>2*PI()*(INT(A1917*$O$1*24)/24)</f>
        <v>1.3089969389957472</v>
      </c>
      <c r="D1917" s="1">
        <f t="shared" si="261"/>
        <v>0.96592582628906831</v>
      </c>
      <c r="E1917" s="1">
        <f t="shared" si="262"/>
        <v>-0.25881904510252035</v>
      </c>
      <c r="F1917" s="1">
        <f t="shared" si="263"/>
        <v>-0.70710678118654735</v>
      </c>
      <c r="G1917">
        <f t="shared" si="264"/>
        <v>1</v>
      </c>
      <c r="H1917">
        <f t="shared" si="265"/>
        <v>1</v>
      </c>
      <c r="I1917">
        <f t="shared" si="266"/>
        <v>0</v>
      </c>
      <c r="J1917">
        <f t="shared" si="267"/>
        <v>0</v>
      </c>
      <c r="K1917">
        <f t="shared" si="268"/>
        <v>1</v>
      </c>
      <c r="L1917">
        <f t="shared" si="269"/>
        <v>0</v>
      </c>
      <c r="M1917" s="1">
        <f>M1916+(K1917+L1917-M1916)*$O$2</f>
        <v>0.26091608934416</v>
      </c>
    </row>
    <row r="1918" spans="1:13" x14ac:dyDescent="0.25">
      <c r="A1918">
        <v>1916</v>
      </c>
      <c r="B1918" s="1">
        <f>MOD(A1918,$O$3)*2/$O$3-1</f>
        <v>-0.54687499999999878</v>
      </c>
      <c r="C1918" s="1">
        <f>2*PI()*(INT(A1918*$O$1*24)/24)</f>
        <v>1.3089969389957472</v>
      </c>
      <c r="D1918" s="1">
        <f t="shared" si="261"/>
        <v>0.96592582628906831</v>
      </c>
      <c r="E1918" s="1">
        <f t="shared" si="262"/>
        <v>-0.25881904510252035</v>
      </c>
      <c r="F1918" s="1">
        <f t="shared" si="263"/>
        <v>-0.70710678118654735</v>
      </c>
      <c r="G1918">
        <f t="shared" si="264"/>
        <v>1</v>
      </c>
      <c r="H1918">
        <f t="shared" si="265"/>
        <v>1</v>
      </c>
      <c r="I1918">
        <f t="shared" si="266"/>
        <v>0</v>
      </c>
      <c r="J1918">
        <f t="shared" si="267"/>
        <v>0</v>
      </c>
      <c r="K1918">
        <f t="shared" si="268"/>
        <v>1</v>
      </c>
      <c r="L1918">
        <f t="shared" si="269"/>
        <v>0</v>
      </c>
      <c r="M1918" s="1">
        <f>M1917+(K1918+L1918-M1917)*$O$2</f>
        <v>0.26541336099577623</v>
      </c>
    </row>
    <row r="1919" spans="1:13" x14ac:dyDescent="0.25">
      <c r="A1919">
        <v>1917</v>
      </c>
      <c r="B1919" s="1">
        <f>MOD(A1919,$O$3)*2/$O$3-1</f>
        <v>-0.53515624999999878</v>
      </c>
      <c r="C1919" s="1">
        <f>2*PI()*(INT(A1919*$O$1*24)/24)</f>
        <v>1.3089969389957472</v>
      </c>
      <c r="D1919" s="1">
        <f t="shared" si="261"/>
        <v>0.96592582628906831</v>
      </c>
      <c r="E1919" s="1">
        <f t="shared" si="262"/>
        <v>-0.25881904510252035</v>
      </c>
      <c r="F1919" s="1">
        <f t="shared" si="263"/>
        <v>-0.70710678118654735</v>
      </c>
      <c r="G1919">
        <f t="shared" si="264"/>
        <v>1</v>
      </c>
      <c r="H1919">
        <f t="shared" si="265"/>
        <v>1</v>
      </c>
      <c r="I1919">
        <f t="shared" si="266"/>
        <v>0</v>
      </c>
      <c r="J1919">
        <f t="shared" si="267"/>
        <v>0</v>
      </c>
      <c r="K1919">
        <f t="shared" si="268"/>
        <v>1</v>
      </c>
      <c r="L1919">
        <f t="shared" si="269"/>
        <v>0</v>
      </c>
      <c r="M1919" s="1">
        <f>M1918+(K1919+L1919-M1918)*$O$2</f>
        <v>0.26988326707764204</v>
      </c>
    </row>
    <row r="1920" spans="1:13" x14ac:dyDescent="0.25">
      <c r="A1920">
        <v>1918</v>
      </c>
      <c r="B1920" s="1">
        <f>MOD(A1920,$O$3)*2/$O$3-1</f>
        <v>-0.52343749999999878</v>
      </c>
      <c r="C1920" s="1">
        <f>2*PI()*(INT(A1920*$O$1*24)/24)</f>
        <v>1.3089969389957472</v>
      </c>
      <c r="D1920" s="1">
        <f t="shared" si="261"/>
        <v>0.96592582628906831</v>
      </c>
      <c r="E1920" s="1">
        <f t="shared" si="262"/>
        <v>-0.25881904510252035</v>
      </c>
      <c r="F1920" s="1">
        <f t="shared" si="263"/>
        <v>-0.70710678118654735</v>
      </c>
      <c r="G1920">
        <f t="shared" si="264"/>
        <v>1</v>
      </c>
      <c r="H1920">
        <f t="shared" si="265"/>
        <v>1</v>
      </c>
      <c r="I1920">
        <f t="shared" si="266"/>
        <v>0</v>
      </c>
      <c r="J1920">
        <f t="shared" si="267"/>
        <v>0</v>
      </c>
      <c r="K1920">
        <f t="shared" si="268"/>
        <v>1</v>
      </c>
      <c r="L1920">
        <f t="shared" si="269"/>
        <v>0</v>
      </c>
      <c r="M1920" s="1">
        <f>M1919+(K1920+L1920-M1919)*$O$2</f>
        <v>0.27432597410725207</v>
      </c>
    </row>
    <row r="1921" spans="1:13" x14ac:dyDescent="0.25">
      <c r="A1921">
        <v>1919</v>
      </c>
      <c r="B1921" s="1">
        <f>MOD(A1921,$O$3)*2/$O$3-1</f>
        <v>-0.51171874999999878</v>
      </c>
      <c r="C1921" s="1">
        <f>2*PI()*(INT(A1921*$O$1*24)/24)</f>
        <v>1.3089969389957472</v>
      </c>
      <c r="D1921" s="1">
        <f t="shared" si="261"/>
        <v>0.96592582628906831</v>
      </c>
      <c r="E1921" s="1">
        <f t="shared" si="262"/>
        <v>-0.25881904510252035</v>
      </c>
      <c r="F1921" s="1">
        <f t="shared" si="263"/>
        <v>-0.70710678118654735</v>
      </c>
      <c r="G1921">
        <f t="shared" si="264"/>
        <v>1</v>
      </c>
      <c r="H1921">
        <f t="shared" si="265"/>
        <v>1</v>
      </c>
      <c r="I1921">
        <f t="shared" si="266"/>
        <v>0</v>
      </c>
      <c r="J1921">
        <f t="shared" si="267"/>
        <v>0</v>
      </c>
      <c r="K1921">
        <f t="shared" si="268"/>
        <v>1</v>
      </c>
      <c r="L1921">
        <f t="shared" si="269"/>
        <v>0</v>
      </c>
      <c r="M1921" s="1">
        <f>M1920+(K1921+L1921-M1920)*$O$2</f>
        <v>0.278741647588854</v>
      </c>
    </row>
    <row r="1922" spans="1:13" x14ac:dyDescent="0.25">
      <c r="A1922">
        <v>1920</v>
      </c>
      <c r="B1922" s="1">
        <f>MOD(A1922,$O$3)*2/$O$3-1</f>
        <v>-0.49999999999999878</v>
      </c>
      <c r="C1922" s="1">
        <f>2*PI()*(INT(A1922*$O$1*24)/24)</f>
        <v>1.3089969389957472</v>
      </c>
      <c r="D1922" s="1">
        <f t="shared" si="261"/>
        <v>0.96592582628906831</v>
      </c>
      <c r="E1922" s="1">
        <f t="shared" si="262"/>
        <v>-0.25881904510252035</v>
      </c>
      <c r="F1922" s="1">
        <f t="shared" si="263"/>
        <v>-0.70710678118654735</v>
      </c>
      <c r="G1922">
        <f t="shared" si="264"/>
        <v>1</v>
      </c>
      <c r="H1922">
        <f t="shared" si="265"/>
        <v>1</v>
      </c>
      <c r="I1922">
        <f t="shared" si="266"/>
        <v>0</v>
      </c>
      <c r="J1922">
        <f t="shared" si="267"/>
        <v>0</v>
      </c>
      <c r="K1922">
        <f t="shared" si="268"/>
        <v>1</v>
      </c>
      <c r="L1922">
        <f t="shared" si="269"/>
        <v>0</v>
      </c>
      <c r="M1922" s="1">
        <f>M1921+(K1922+L1922-M1921)*$O$2</f>
        <v>0.2831304520196144</v>
      </c>
    </row>
    <row r="1923" spans="1:13" x14ac:dyDescent="0.25">
      <c r="A1923">
        <v>1921</v>
      </c>
      <c r="B1923" s="1">
        <f>MOD(A1923,$O$3)*2/$O$3-1</f>
        <v>-0.48828124999999878</v>
      </c>
      <c r="C1923" s="1">
        <f>2*PI()*(INT(A1923*$O$1*24)/24)</f>
        <v>1.3089969389957472</v>
      </c>
      <c r="D1923" s="1">
        <f t="shared" ref="D1923:D1986" si="270">SIN($C1923)</f>
        <v>0.96592582628906831</v>
      </c>
      <c r="E1923" s="1">
        <f t="shared" ref="E1923:E1986" si="271">SIN($C1923+2*PI()/3)</f>
        <v>-0.25881904510252035</v>
      </c>
      <c r="F1923" s="1">
        <f t="shared" ref="F1923:F1986" si="272">SIN($C1923-2*PI()/3)</f>
        <v>-0.70710678118654735</v>
      </c>
      <c r="G1923">
        <f t="shared" ref="G1923:G1986" si="273">IF(D1923&gt;$B1923,1,0)</f>
        <v>1</v>
      </c>
      <c r="H1923">
        <f t="shared" ref="H1923:H1986" si="274">IF(E1923&gt;$B1923,1,0)</f>
        <v>1</v>
      </c>
      <c r="I1923">
        <f t="shared" ref="I1923:I1986" si="275">IF(F1923&gt;$B1923,1,0)</f>
        <v>0</v>
      </c>
      <c r="J1923">
        <f t="shared" ref="J1923:J1986" si="276">IF(_xlfn.XOR(H1923,I1923),0,1)</f>
        <v>0</v>
      </c>
      <c r="K1923">
        <f t="shared" ref="K1923:K1986" si="277">IF(AND(H1923,NOT(I1923)),1,0)</f>
        <v>1</v>
      </c>
      <c r="L1923">
        <f t="shared" ref="L1923:L1986" si="278">IF(AND(NOT(H1923),I1923),-1,0)</f>
        <v>0</v>
      </c>
      <c r="M1923" s="1">
        <f>M1922+(K1923+L1923-M1922)*$O$2</f>
        <v>0.28749255089574643</v>
      </c>
    </row>
    <row r="1924" spans="1:13" x14ac:dyDescent="0.25">
      <c r="A1924">
        <v>1922</v>
      </c>
      <c r="B1924" s="1">
        <f>MOD(A1924,$O$3)*2/$O$3-1</f>
        <v>-0.47656249999999878</v>
      </c>
      <c r="C1924" s="1">
        <f>2*PI()*(INT(A1924*$O$1*24)/24)</f>
        <v>1.3089969389957472</v>
      </c>
      <c r="D1924" s="1">
        <f t="shared" si="270"/>
        <v>0.96592582628906831</v>
      </c>
      <c r="E1924" s="1">
        <f t="shared" si="271"/>
        <v>-0.25881904510252035</v>
      </c>
      <c r="F1924" s="1">
        <f t="shared" si="272"/>
        <v>-0.70710678118654735</v>
      </c>
      <c r="G1924">
        <f t="shared" si="273"/>
        <v>1</v>
      </c>
      <c r="H1924">
        <f t="shared" si="274"/>
        <v>1</v>
      </c>
      <c r="I1924">
        <f t="shared" si="275"/>
        <v>0</v>
      </c>
      <c r="J1924">
        <f t="shared" si="276"/>
        <v>0</v>
      </c>
      <c r="K1924">
        <f t="shared" si="277"/>
        <v>1</v>
      </c>
      <c r="L1924">
        <f t="shared" si="278"/>
        <v>0</v>
      </c>
      <c r="M1924" s="1">
        <f>M1923+(K1924+L1924-M1923)*$O$2</f>
        <v>0.29182810671860088</v>
      </c>
    </row>
    <row r="1925" spans="1:13" x14ac:dyDescent="0.25">
      <c r="A1925">
        <v>1923</v>
      </c>
      <c r="B1925" s="1">
        <f>MOD(A1925,$O$3)*2/$O$3-1</f>
        <v>-0.46484374999999878</v>
      </c>
      <c r="C1925" s="1">
        <f>2*PI()*(INT(A1925*$O$1*24)/24)</f>
        <v>1.3089969389957472</v>
      </c>
      <c r="D1925" s="1">
        <f t="shared" si="270"/>
        <v>0.96592582628906831</v>
      </c>
      <c r="E1925" s="1">
        <f t="shared" si="271"/>
        <v>-0.25881904510252035</v>
      </c>
      <c r="F1925" s="1">
        <f t="shared" si="272"/>
        <v>-0.70710678118654735</v>
      </c>
      <c r="G1925">
        <f t="shared" si="273"/>
        <v>1</v>
      </c>
      <c r="H1925">
        <f t="shared" si="274"/>
        <v>1</v>
      </c>
      <c r="I1925">
        <f t="shared" si="275"/>
        <v>0</v>
      </c>
      <c r="J1925">
        <f t="shared" si="276"/>
        <v>0</v>
      </c>
      <c r="K1925">
        <f t="shared" si="277"/>
        <v>1</v>
      </c>
      <c r="L1925">
        <f t="shared" si="278"/>
        <v>0</v>
      </c>
      <c r="M1925" s="1">
        <f>M1924+(K1925+L1925-M1924)*$O$2</f>
        <v>0.29613728100071951</v>
      </c>
    </row>
    <row r="1926" spans="1:13" x14ac:dyDescent="0.25">
      <c r="A1926">
        <v>1924</v>
      </c>
      <c r="B1926" s="1">
        <f>MOD(A1926,$O$3)*2/$O$3-1</f>
        <v>-0.45312499999999878</v>
      </c>
      <c r="C1926" s="1">
        <f>2*PI()*(INT(A1926*$O$1*24)/24)</f>
        <v>1.3089969389957472</v>
      </c>
      <c r="D1926" s="1">
        <f t="shared" si="270"/>
        <v>0.96592582628906831</v>
      </c>
      <c r="E1926" s="1">
        <f t="shared" si="271"/>
        <v>-0.25881904510252035</v>
      </c>
      <c r="F1926" s="1">
        <f t="shared" si="272"/>
        <v>-0.70710678118654735</v>
      </c>
      <c r="G1926">
        <f t="shared" si="273"/>
        <v>1</v>
      </c>
      <c r="H1926">
        <f t="shared" si="274"/>
        <v>1</v>
      </c>
      <c r="I1926">
        <f t="shared" si="275"/>
        <v>0</v>
      </c>
      <c r="J1926">
        <f t="shared" si="276"/>
        <v>0</v>
      </c>
      <c r="K1926">
        <f t="shared" si="277"/>
        <v>1</v>
      </c>
      <c r="L1926">
        <f t="shared" si="278"/>
        <v>0</v>
      </c>
      <c r="M1926" s="1">
        <f>M1925+(K1926+L1926-M1925)*$O$2</f>
        <v>0.30042023427185222</v>
      </c>
    </row>
    <row r="1927" spans="1:13" x14ac:dyDescent="0.25">
      <c r="A1927">
        <v>1925</v>
      </c>
      <c r="B1927" s="1">
        <f>MOD(A1927,$O$3)*2/$O$3-1</f>
        <v>-0.44140624999999878</v>
      </c>
      <c r="C1927" s="1">
        <f>2*PI()*(INT(A1927*$O$1*24)/24)</f>
        <v>1.3089969389957472</v>
      </c>
      <c r="D1927" s="1">
        <f t="shared" si="270"/>
        <v>0.96592582628906831</v>
      </c>
      <c r="E1927" s="1">
        <f t="shared" si="271"/>
        <v>-0.25881904510252035</v>
      </c>
      <c r="F1927" s="1">
        <f t="shared" si="272"/>
        <v>-0.70710678118654735</v>
      </c>
      <c r="G1927">
        <f t="shared" si="273"/>
        <v>1</v>
      </c>
      <c r="H1927">
        <f t="shared" si="274"/>
        <v>1</v>
      </c>
      <c r="I1927">
        <f t="shared" si="275"/>
        <v>0</v>
      </c>
      <c r="J1927">
        <f t="shared" si="276"/>
        <v>0</v>
      </c>
      <c r="K1927">
        <f t="shared" si="277"/>
        <v>1</v>
      </c>
      <c r="L1927">
        <f t="shared" si="278"/>
        <v>0</v>
      </c>
      <c r="M1927" s="1">
        <f>M1926+(K1927+L1927-M1926)*$O$2</f>
        <v>0.30467712608493697</v>
      </c>
    </row>
    <row r="1928" spans="1:13" x14ac:dyDescent="0.25">
      <c r="A1928">
        <v>1926</v>
      </c>
      <c r="B1928" s="1">
        <f>MOD(A1928,$O$3)*2/$O$3-1</f>
        <v>-0.42968749999999878</v>
      </c>
      <c r="C1928" s="1">
        <f>2*PI()*(INT(A1928*$O$1*24)/24)</f>
        <v>1.3089969389957472</v>
      </c>
      <c r="D1928" s="1">
        <f t="shared" si="270"/>
        <v>0.96592582628906831</v>
      </c>
      <c r="E1928" s="1">
        <f t="shared" si="271"/>
        <v>-0.25881904510252035</v>
      </c>
      <c r="F1928" s="1">
        <f t="shared" si="272"/>
        <v>-0.70710678118654735</v>
      </c>
      <c r="G1928">
        <f t="shared" si="273"/>
        <v>1</v>
      </c>
      <c r="H1928">
        <f t="shared" si="274"/>
        <v>1</v>
      </c>
      <c r="I1928">
        <f t="shared" si="275"/>
        <v>0</v>
      </c>
      <c r="J1928">
        <f t="shared" si="276"/>
        <v>0</v>
      </c>
      <c r="K1928">
        <f t="shared" si="277"/>
        <v>1</v>
      </c>
      <c r="L1928">
        <f t="shared" si="278"/>
        <v>0</v>
      </c>
      <c r="M1928" s="1">
        <f>M1927+(K1928+L1928-M1927)*$O$2</f>
        <v>0.30890811502204379</v>
      </c>
    </row>
    <row r="1929" spans="1:13" x14ac:dyDescent="0.25">
      <c r="A1929">
        <v>1927</v>
      </c>
      <c r="B1929" s="1">
        <f>MOD(A1929,$O$3)*2/$O$3-1</f>
        <v>-0.41796874999999878</v>
      </c>
      <c r="C1929" s="1">
        <f>2*PI()*(INT(A1929*$O$1*24)/24)</f>
        <v>1.3089969389957472</v>
      </c>
      <c r="D1929" s="1">
        <f t="shared" si="270"/>
        <v>0.96592582628906831</v>
      </c>
      <c r="E1929" s="1">
        <f t="shared" si="271"/>
        <v>-0.25881904510252035</v>
      </c>
      <c r="F1929" s="1">
        <f t="shared" si="272"/>
        <v>-0.70710678118654735</v>
      </c>
      <c r="G1929">
        <f t="shared" si="273"/>
        <v>1</v>
      </c>
      <c r="H1929">
        <f t="shared" si="274"/>
        <v>1</v>
      </c>
      <c r="I1929">
        <f t="shared" si="275"/>
        <v>0</v>
      </c>
      <c r="J1929">
        <f t="shared" si="276"/>
        <v>0</v>
      </c>
      <c r="K1929">
        <f t="shared" si="277"/>
        <v>1</v>
      </c>
      <c r="L1929">
        <f t="shared" si="278"/>
        <v>0</v>
      </c>
      <c r="M1929" s="1">
        <f>M1928+(K1929+L1929-M1928)*$O$2</f>
        <v>0.31311335870028245</v>
      </c>
    </row>
    <row r="1930" spans="1:13" x14ac:dyDescent="0.25">
      <c r="A1930">
        <v>1928</v>
      </c>
      <c r="B1930" s="1">
        <f>MOD(A1930,$O$3)*2/$O$3-1</f>
        <v>-0.40624999999999878</v>
      </c>
      <c r="C1930" s="1">
        <f>2*PI()*(INT(A1930*$O$1*24)/24)</f>
        <v>1.3089969389957472</v>
      </c>
      <c r="D1930" s="1">
        <f t="shared" si="270"/>
        <v>0.96592582628906831</v>
      </c>
      <c r="E1930" s="1">
        <f t="shared" si="271"/>
        <v>-0.25881904510252035</v>
      </c>
      <c r="F1930" s="1">
        <f t="shared" si="272"/>
        <v>-0.70710678118654735</v>
      </c>
      <c r="G1930">
        <f t="shared" si="273"/>
        <v>1</v>
      </c>
      <c r="H1930">
        <f t="shared" si="274"/>
        <v>1</v>
      </c>
      <c r="I1930">
        <f t="shared" si="275"/>
        <v>0</v>
      </c>
      <c r="J1930">
        <f t="shared" si="276"/>
        <v>0</v>
      </c>
      <c r="K1930">
        <f t="shared" si="277"/>
        <v>1</v>
      </c>
      <c r="L1930">
        <f t="shared" si="278"/>
        <v>0</v>
      </c>
      <c r="M1930" s="1">
        <f>M1929+(K1930+L1930-M1929)*$O$2</f>
        <v>0.31729301377767399</v>
      </c>
    </row>
    <row r="1931" spans="1:13" x14ac:dyDescent="0.25">
      <c r="A1931">
        <v>1929</v>
      </c>
      <c r="B1931" s="1">
        <f>MOD(A1931,$O$3)*2/$O$3-1</f>
        <v>-0.39453124999999878</v>
      </c>
      <c r="C1931" s="1">
        <f>2*PI()*(INT(A1931*$O$1*24)/24)</f>
        <v>1.3089969389957472</v>
      </c>
      <c r="D1931" s="1">
        <f t="shared" si="270"/>
        <v>0.96592582628906831</v>
      </c>
      <c r="E1931" s="1">
        <f t="shared" si="271"/>
        <v>-0.25881904510252035</v>
      </c>
      <c r="F1931" s="1">
        <f t="shared" si="272"/>
        <v>-0.70710678118654735</v>
      </c>
      <c r="G1931">
        <f t="shared" si="273"/>
        <v>1</v>
      </c>
      <c r="H1931">
        <f t="shared" si="274"/>
        <v>1</v>
      </c>
      <c r="I1931">
        <f t="shared" si="275"/>
        <v>0</v>
      </c>
      <c r="J1931">
        <f t="shared" si="276"/>
        <v>0</v>
      </c>
      <c r="K1931">
        <f t="shared" si="277"/>
        <v>1</v>
      </c>
      <c r="L1931">
        <f t="shared" si="278"/>
        <v>0</v>
      </c>
      <c r="M1931" s="1">
        <f>M1930+(K1931+L1931-M1930)*$O$2</f>
        <v>0.32144723595898694</v>
      </c>
    </row>
    <row r="1932" spans="1:13" x14ac:dyDescent="0.25">
      <c r="A1932">
        <v>1930</v>
      </c>
      <c r="B1932" s="1">
        <f>MOD(A1932,$O$3)*2/$O$3-1</f>
        <v>-0.38281249999999878</v>
      </c>
      <c r="C1932" s="1">
        <f>2*PI()*(INT(A1932*$O$1*24)/24)</f>
        <v>1.3089969389957472</v>
      </c>
      <c r="D1932" s="1">
        <f t="shared" si="270"/>
        <v>0.96592582628906831</v>
      </c>
      <c r="E1932" s="1">
        <f t="shared" si="271"/>
        <v>-0.25881904510252035</v>
      </c>
      <c r="F1932" s="1">
        <f t="shared" si="272"/>
        <v>-0.70710678118654735</v>
      </c>
      <c r="G1932">
        <f t="shared" si="273"/>
        <v>1</v>
      </c>
      <c r="H1932">
        <f t="shared" si="274"/>
        <v>1</v>
      </c>
      <c r="I1932">
        <f t="shared" si="275"/>
        <v>0</v>
      </c>
      <c r="J1932">
        <f t="shared" si="276"/>
        <v>0</v>
      </c>
      <c r="K1932">
        <f t="shared" si="277"/>
        <v>1</v>
      </c>
      <c r="L1932">
        <f t="shared" si="278"/>
        <v>0</v>
      </c>
      <c r="M1932" s="1">
        <f>M1931+(K1932+L1932-M1931)*$O$2</f>
        <v>0.3255761800015376</v>
      </c>
    </row>
    <row r="1933" spans="1:13" x14ac:dyDescent="0.25">
      <c r="A1933">
        <v>1931</v>
      </c>
      <c r="B1933" s="1">
        <f>MOD(A1933,$O$3)*2/$O$3-1</f>
        <v>-0.37109374999999878</v>
      </c>
      <c r="C1933" s="1">
        <f>2*PI()*(INT(A1933*$O$1*24)/24)</f>
        <v>1.3089969389957472</v>
      </c>
      <c r="D1933" s="1">
        <f t="shared" si="270"/>
        <v>0.96592582628906831</v>
      </c>
      <c r="E1933" s="1">
        <f t="shared" si="271"/>
        <v>-0.25881904510252035</v>
      </c>
      <c r="F1933" s="1">
        <f t="shared" si="272"/>
        <v>-0.70710678118654735</v>
      </c>
      <c r="G1933">
        <f t="shared" si="273"/>
        <v>1</v>
      </c>
      <c r="H1933">
        <f t="shared" si="274"/>
        <v>1</v>
      </c>
      <c r="I1933">
        <f t="shared" si="275"/>
        <v>0</v>
      </c>
      <c r="J1933">
        <f t="shared" si="276"/>
        <v>0</v>
      </c>
      <c r="K1933">
        <f t="shared" si="277"/>
        <v>1</v>
      </c>
      <c r="L1933">
        <f t="shared" si="278"/>
        <v>0</v>
      </c>
      <c r="M1933" s="1">
        <f>M1932+(K1933+L1933-M1932)*$O$2</f>
        <v>0.3296799997209553</v>
      </c>
    </row>
    <row r="1934" spans="1:13" x14ac:dyDescent="0.25">
      <c r="A1934">
        <v>1932</v>
      </c>
      <c r="B1934" s="1">
        <f>MOD(A1934,$O$3)*2/$O$3-1</f>
        <v>-0.35937499999999878</v>
      </c>
      <c r="C1934" s="1">
        <f>2*PI()*(INT(A1934*$O$1*24)/24)</f>
        <v>1.3089969389957472</v>
      </c>
      <c r="D1934" s="1">
        <f t="shared" si="270"/>
        <v>0.96592582628906831</v>
      </c>
      <c r="E1934" s="1">
        <f t="shared" si="271"/>
        <v>-0.25881904510252035</v>
      </c>
      <c r="F1934" s="1">
        <f t="shared" si="272"/>
        <v>-0.70710678118654735</v>
      </c>
      <c r="G1934">
        <f t="shared" si="273"/>
        <v>1</v>
      </c>
      <c r="H1934">
        <f t="shared" si="274"/>
        <v>1</v>
      </c>
      <c r="I1934">
        <f t="shared" si="275"/>
        <v>0</v>
      </c>
      <c r="J1934">
        <f t="shared" si="276"/>
        <v>0</v>
      </c>
      <c r="K1934">
        <f t="shared" si="277"/>
        <v>1</v>
      </c>
      <c r="L1934">
        <f t="shared" si="278"/>
        <v>0</v>
      </c>
      <c r="M1934" s="1">
        <f>M1933+(K1934+L1934-M1933)*$O$2</f>
        <v>0.33375884799691258</v>
      </c>
    </row>
    <row r="1935" spans="1:13" x14ac:dyDescent="0.25">
      <c r="A1935">
        <v>1933</v>
      </c>
      <c r="B1935" s="1">
        <f>MOD(A1935,$O$3)*2/$O$3-1</f>
        <v>-0.34765624999999878</v>
      </c>
      <c r="C1935" s="1">
        <f>2*PI()*(INT(A1935*$O$1*24)/24)</f>
        <v>1.3089969389957472</v>
      </c>
      <c r="D1935" s="1">
        <f t="shared" si="270"/>
        <v>0.96592582628906831</v>
      </c>
      <c r="E1935" s="1">
        <f t="shared" si="271"/>
        <v>-0.25881904510252035</v>
      </c>
      <c r="F1935" s="1">
        <f t="shared" si="272"/>
        <v>-0.70710678118654735</v>
      </c>
      <c r="G1935">
        <f t="shared" si="273"/>
        <v>1</v>
      </c>
      <c r="H1935">
        <f t="shared" si="274"/>
        <v>1</v>
      </c>
      <c r="I1935">
        <f t="shared" si="275"/>
        <v>0</v>
      </c>
      <c r="J1935">
        <f t="shared" si="276"/>
        <v>0</v>
      </c>
      <c r="K1935">
        <f t="shared" si="277"/>
        <v>1</v>
      </c>
      <c r="L1935">
        <f t="shared" si="278"/>
        <v>0</v>
      </c>
      <c r="M1935" s="1">
        <f>M1934+(K1935+L1935-M1934)*$O$2</f>
        <v>0.33781287677882021</v>
      </c>
    </row>
    <row r="1936" spans="1:13" x14ac:dyDescent="0.25">
      <c r="A1936">
        <v>1934</v>
      </c>
      <c r="B1936" s="1">
        <f>MOD(A1936,$O$3)*2/$O$3-1</f>
        <v>-0.33593749999999878</v>
      </c>
      <c r="C1936" s="1">
        <f>2*PI()*(INT(A1936*$O$1*24)/24)</f>
        <v>1.3089969389957472</v>
      </c>
      <c r="D1936" s="1">
        <f t="shared" si="270"/>
        <v>0.96592582628906831</v>
      </c>
      <c r="E1936" s="1">
        <f t="shared" si="271"/>
        <v>-0.25881904510252035</v>
      </c>
      <c r="F1936" s="1">
        <f t="shared" si="272"/>
        <v>-0.70710678118654735</v>
      </c>
      <c r="G1936">
        <f t="shared" si="273"/>
        <v>1</v>
      </c>
      <c r="H1936">
        <f t="shared" si="274"/>
        <v>1</v>
      </c>
      <c r="I1936">
        <f t="shared" si="275"/>
        <v>0</v>
      </c>
      <c r="J1936">
        <f t="shared" si="276"/>
        <v>0</v>
      </c>
      <c r="K1936">
        <f t="shared" si="277"/>
        <v>1</v>
      </c>
      <c r="L1936">
        <f t="shared" si="278"/>
        <v>0</v>
      </c>
      <c r="M1936" s="1">
        <f>M1935+(K1936+L1936-M1935)*$O$2</f>
        <v>0.34184223709148792</v>
      </c>
    </row>
    <row r="1937" spans="1:13" x14ac:dyDescent="0.25">
      <c r="A1937">
        <v>1935</v>
      </c>
      <c r="B1937" s="1">
        <f>MOD(A1937,$O$3)*2/$O$3-1</f>
        <v>-0.32421874999999878</v>
      </c>
      <c r="C1937" s="1">
        <f>2*PI()*(INT(A1937*$O$1*24)/24)</f>
        <v>1.3089969389957472</v>
      </c>
      <c r="D1937" s="1">
        <f t="shared" si="270"/>
        <v>0.96592582628906831</v>
      </c>
      <c r="E1937" s="1">
        <f t="shared" si="271"/>
        <v>-0.25881904510252035</v>
      </c>
      <c r="F1937" s="1">
        <f t="shared" si="272"/>
        <v>-0.70710678118654735</v>
      </c>
      <c r="G1937">
        <f t="shared" si="273"/>
        <v>1</v>
      </c>
      <c r="H1937">
        <f t="shared" si="274"/>
        <v>1</v>
      </c>
      <c r="I1937">
        <f t="shared" si="275"/>
        <v>0</v>
      </c>
      <c r="J1937">
        <f t="shared" si="276"/>
        <v>0</v>
      </c>
      <c r="K1937">
        <f t="shared" si="277"/>
        <v>1</v>
      </c>
      <c r="L1937">
        <f t="shared" si="278"/>
        <v>0</v>
      </c>
      <c r="M1937" s="1">
        <f>M1936+(K1937+L1937-M1936)*$O$2</f>
        <v>0.34584707904075057</v>
      </c>
    </row>
    <row r="1938" spans="1:13" x14ac:dyDescent="0.25">
      <c r="A1938">
        <v>1936</v>
      </c>
      <c r="B1938" s="1">
        <f>MOD(A1938,$O$3)*2/$O$3-1</f>
        <v>-0.31249999999999878</v>
      </c>
      <c r="C1938" s="1">
        <f>2*PI()*(INT(A1938*$O$1*24)/24)</f>
        <v>1.3089969389957472</v>
      </c>
      <c r="D1938" s="1">
        <f t="shared" si="270"/>
        <v>0.96592582628906831</v>
      </c>
      <c r="E1938" s="1">
        <f t="shared" si="271"/>
        <v>-0.25881904510252035</v>
      </c>
      <c r="F1938" s="1">
        <f t="shared" si="272"/>
        <v>-0.70710678118654735</v>
      </c>
      <c r="G1938">
        <f t="shared" si="273"/>
        <v>1</v>
      </c>
      <c r="H1938">
        <f t="shared" si="274"/>
        <v>1</v>
      </c>
      <c r="I1938">
        <f t="shared" si="275"/>
        <v>0</v>
      </c>
      <c r="J1938">
        <f t="shared" si="276"/>
        <v>0</v>
      </c>
      <c r="K1938">
        <f t="shared" si="277"/>
        <v>1</v>
      </c>
      <c r="L1938">
        <f t="shared" si="278"/>
        <v>0</v>
      </c>
      <c r="M1938" s="1">
        <f>M1937+(K1938+L1938-M1937)*$O$2</f>
        <v>0.34982755181905989</v>
      </c>
    </row>
    <row r="1939" spans="1:13" x14ac:dyDescent="0.25">
      <c r="A1939">
        <v>1937</v>
      </c>
      <c r="B1939" s="1">
        <f>MOD(A1939,$O$3)*2/$O$3-1</f>
        <v>-0.30078124999999878</v>
      </c>
      <c r="C1939" s="1">
        <f>2*PI()*(INT(A1939*$O$1*24)/24)</f>
        <v>1.3089969389957472</v>
      </c>
      <c r="D1939" s="1">
        <f t="shared" si="270"/>
        <v>0.96592582628906831</v>
      </c>
      <c r="E1939" s="1">
        <f t="shared" si="271"/>
        <v>-0.25881904510252035</v>
      </c>
      <c r="F1939" s="1">
        <f t="shared" si="272"/>
        <v>-0.70710678118654735</v>
      </c>
      <c r="G1939">
        <f t="shared" si="273"/>
        <v>1</v>
      </c>
      <c r="H1939">
        <f t="shared" si="274"/>
        <v>1</v>
      </c>
      <c r="I1939">
        <f t="shared" si="275"/>
        <v>0</v>
      </c>
      <c r="J1939">
        <f t="shared" si="276"/>
        <v>0</v>
      </c>
      <c r="K1939">
        <f t="shared" si="277"/>
        <v>1</v>
      </c>
      <c r="L1939">
        <f t="shared" si="278"/>
        <v>0</v>
      </c>
      <c r="M1939" s="1">
        <f>M1938+(K1939+L1939-M1938)*$O$2</f>
        <v>0.35378380371104245</v>
      </c>
    </row>
    <row r="1940" spans="1:13" x14ac:dyDescent="0.25">
      <c r="A1940">
        <v>1938</v>
      </c>
      <c r="B1940" s="1">
        <f>MOD(A1940,$O$3)*2/$O$3-1</f>
        <v>-0.28906249999999878</v>
      </c>
      <c r="C1940" s="1">
        <f>2*PI()*(INT(A1940*$O$1*24)/24)</f>
        <v>1.3089969389957472</v>
      </c>
      <c r="D1940" s="1">
        <f t="shared" si="270"/>
        <v>0.96592582628906831</v>
      </c>
      <c r="E1940" s="1">
        <f t="shared" si="271"/>
        <v>-0.25881904510252035</v>
      </c>
      <c r="F1940" s="1">
        <f t="shared" si="272"/>
        <v>-0.70710678118654735</v>
      </c>
      <c r="G1940">
        <f t="shared" si="273"/>
        <v>1</v>
      </c>
      <c r="H1940">
        <f t="shared" si="274"/>
        <v>1</v>
      </c>
      <c r="I1940">
        <f t="shared" si="275"/>
        <v>0</v>
      </c>
      <c r="J1940">
        <f t="shared" si="276"/>
        <v>0</v>
      </c>
      <c r="K1940">
        <f t="shared" si="277"/>
        <v>1</v>
      </c>
      <c r="L1940">
        <f t="shared" si="278"/>
        <v>0</v>
      </c>
      <c r="M1940" s="1">
        <f>M1939+(K1940+L1940-M1939)*$O$2</f>
        <v>0.35771598209902372</v>
      </c>
    </row>
    <row r="1941" spans="1:13" x14ac:dyDescent="0.25">
      <c r="A1941">
        <v>1939</v>
      </c>
      <c r="B1941" s="1">
        <f>MOD(A1941,$O$3)*2/$O$3-1</f>
        <v>-0.27734374999999878</v>
      </c>
      <c r="C1941" s="1">
        <f>2*PI()*(INT(A1941*$O$1*24)/24)</f>
        <v>1.3089969389957472</v>
      </c>
      <c r="D1941" s="1">
        <f t="shared" si="270"/>
        <v>0.96592582628906831</v>
      </c>
      <c r="E1941" s="1">
        <f t="shared" si="271"/>
        <v>-0.25881904510252035</v>
      </c>
      <c r="F1941" s="1">
        <f t="shared" si="272"/>
        <v>-0.70710678118654735</v>
      </c>
      <c r="G1941">
        <f t="shared" si="273"/>
        <v>1</v>
      </c>
      <c r="H1941">
        <f t="shared" si="274"/>
        <v>1</v>
      </c>
      <c r="I1941">
        <f t="shared" si="275"/>
        <v>0</v>
      </c>
      <c r="J1941">
        <f t="shared" si="276"/>
        <v>0</v>
      </c>
      <c r="K1941">
        <f t="shared" si="277"/>
        <v>1</v>
      </c>
      <c r="L1941">
        <f t="shared" si="278"/>
        <v>0</v>
      </c>
      <c r="M1941" s="1">
        <f>M1940+(K1941+L1941-M1940)*$O$2</f>
        <v>0.36162423346851846</v>
      </c>
    </row>
    <row r="1942" spans="1:13" x14ac:dyDescent="0.25">
      <c r="A1942">
        <v>1940</v>
      </c>
      <c r="B1942" s="1">
        <f>MOD(A1942,$O$3)*2/$O$3-1</f>
        <v>-0.26562499999999878</v>
      </c>
      <c r="C1942" s="1">
        <f>2*PI()*(INT(A1942*$O$1*24)/24)</f>
        <v>1.3089969389957472</v>
      </c>
      <c r="D1942" s="1">
        <f t="shared" si="270"/>
        <v>0.96592582628906831</v>
      </c>
      <c r="E1942" s="1">
        <f t="shared" si="271"/>
        <v>-0.25881904510252035</v>
      </c>
      <c r="F1942" s="1">
        <f t="shared" si="272"/>
        <v>-0.70710678118654735</v>
      </c>
      <c r="G1942">
        <f t="shared" si="273"/>
        <v>1</v>
      </c>
      <c r="H1942">
        <f t="shared" si="274"/>
        <v>1</v>
      </c>
      <c r="I1942">
        <f t="shared" si="275"/>
        <v>0</v>
      </c>
      <c r="J1942">
        <f t="shared" si="276"/>
        <v>0</v>
      </c>
      <c r="K1942">
        <f t="shared" si="277"/>
        <v>1</v>
      </c>
      <c r="L1942">
        <f t="shared" si="278"/>
        <v>0</v>
      </c>
      <c r="M1942" s="1">
        <f>M1941+(K1942+L1942-M1941)*$O$2</f>
        <v>0.36550870341368774</v>
      </c>
    </row>
    <row r="1943" spans="1:13" x14ac:dyDescent="0.25">
      <c r="A1943">
        <v>1941</v>
      </c>
      <c r="B1943" s="1">
        <f>MOD(A1943,$O$3)*2/$O$3-1</f>
        <v>-0.25390624999999878</v>
      </c>
      <c r="C1943" s="1">
        <f>2*PI()*(INT(A1943*$O$1*24)/24)</f>
        <v>1.3089969389957472</v>
      </c>
      <c r="D1943" s="1">
        <f t="shared" si="270"/>
        <v>0.96592582628906831</v>
      </c>
      <c r="E1943" s="1">
        <f t="shared" si="271"/>
        <v>-0.25881904510252035</v>
      </c>
      <c r="F1943" s="1">
        <f t="shared" si="272"/>
        <v>-0.70710678118654735</v>
      </c>
      <c r="G1943">
        <f t="shared" si="273"/>
        <v>1</v>
      </c>
      <c r="H1943">
        <f t="shared" si="274"/>
        <v>0</v>
      </c>
      <c r="I1943">
        <f t="shared" si="275"/>
        <v>0</v>
      </c>
      <c r="J1943">
        <f t="shared" si="276"/>
        <v>1</v>
      </c>
      <c r="K1943">
        <f t="shared" si="277"/>
        <v>0</v>
      </c>
      <c r="L1943">
        <f t="shared" si="278"/>
        <v>0</v>
      </c>
      <c r="M1943" s="1">
        <f>M1942+(K1943+L1943-M1942)*$O$2</f>
        <v>0.36328460963139619</v>
      </c>
    </row>
    <row r="1944" spans="1:13" x14ac:dyDescent="0.25">
      <c r="A1944">
        <v>1942</v>
      </c>
      <c r="B1944" s="1">
        <f>MOD(A1944,$O$3)*2/$O$3-1</f>
        <v>-0.24218749999999878</v>
      </c>
      <c r="C1944" s="1">
        <f>2*PI()*(INT(A1944*$O$1*24)/24)</f>
        <v>1.3089969389957472</v>
      </c>
      <c r="D1944" s="1">
        <f t="shared" si="270"/>
        <v>0.96592582628906831</v>
      </c>
      <c r="E1944" s="1">
        <f t="shared" si="271"/>
        <v>-0.25881904510252035</v>
      </c>
      <c r="F1944" s="1">
        <f t="shared" si="272"/>
        <v>-0.70710678118654735</v>
      </c>
      <c r="G1944">
        <f t="shared" si="273"/>
        <v>1</v>
      </c>
      <c r="H1944">
        <f t="shared" si="274"/>
        <v>0</v>
      </c>
      <c r="I1944">
        <f t="shared" si="275"/>
        <v>0</v>
      </c>
      <c r="J1944">
        <f t="shared" si="276"/>
        <v>1</v>
      </c>
      <c r="K1944">
        <f t="shared" si="277"/>
        <v>0</v>
      </c>
      <c r="L1944">
        <f t="shared" si="278"/>
        <v>0</v>
      </c>
      <c r="M1944" s="1">
        <f>M1943+(K1944+L1944-M1943)*$O$2</f>
        <v>0.36107404929743631</v>
      </c>
    </row>
    <row r="1945" spans="1:13" x14ac:dyDescent="0.25">
      <c r="A1945">
        <v>1943</v>
      </c>
      <c r="B1945" s="1">
        <f>MOD(A1945,$O$3)*2/$O$3-1</f>
        <v>-0.23046874999999878</v>
      </c>
      <c r="C1945" s="1">
        <f>2*PI()*(INT(A1945*$O$1*24)/24)</f>
        <v>1.3089969389957472</v>
      </c>
      <c r="D1945" s="1">
        <f t="shared" si="270"/>
        <v>0.96592582628906831</v>
      </c>
      <c r="E1945" s="1">
        <f t="shared" si="271"/>
        <v>-0.25881904510252035</v>
      </c>
      <c r="F1945" s="1">
        <f t="shared" si="272"/>
        <v>-0.70710678118654735</v>
      </c>
      <c r="G1945">
        <f t="shared" si="273"/>
        <v>1</v>
      </c>
      <c r="H1945">
        <f t="shared" si="274"/>
        <v>0</v>
      </c>
      <c r="I1945">
        <f t="shared" si="275"/>
        <v>0</v>
      </c>
      <c r="J1945">
        <f t="shared" si="276"/>
        <v>1</v>
      </c>
      <c r="K1945">
        <f t="shared" si="277"/>
        <v>0</v>
      </c>
      <c r="L1945">
        <f t="shared" si="278"/>
        <v>0</v>
      </c>
      <c r="M1945" s="1">
        <f>M1944+(K1945+L1945-M1944)*$O$2</f>
        <v>0.35887694006176279</v>
      </c>
    </row>
    <row r="1946" spans="1:13" x14ac:dyDescent="0.25">
      <c r="A1946">
        <v>1944</v>
      </c>
      <c r="B1946" s="1">
        <f>MOD(A1946,$O$3)*2/$O$3-1</f>
        <v>-0.21874999999999878</v>
      </c>
      <c r="C1946" s="1">
        <f>2*PI()*(INT(A1946*$O$1*24)/24)</f>
        <v>1.3089969389957472</v>
      </c>
      <c r="D1946" s="1">
        <f t="shared" si="270"/>
        <v>0.96592582628906831</v>
      </c>
      <c r="E1946" s="1">
        <f t="shared" si="271"/>
        <v>-0.25881904510252035</v>
      </c>
      <c r="F1946" s="1">
        <f t="shared" si="272"/>
        <v>-0.70710678118654735</v>
      </c>
      <c r="G1946">
        <f t="shared" si="273"/>
        <v>1</v>
      </c>
      <c r="H1946">
        <f t="shared" si="274"/>
        <v>0</v>
      </c>
      <c r="I1946">
        <f t="shared" si="275"/>
        <v>0</v>
      </c>
      <c r="J1946">
        <f t="shared" si="276"/>
        <v>1</v>
      </c>
      <c r="K1946">
        <f t="shared" si="277"/>
        <v>0</v>
      </c>
      <c r="L1946">
        <f t="shared" si="278"/>
        <v>0</v>
      </c>
      <c r="M1946" s="1">
        <f>M1945+(K1946+L1946-M1945)*$O$2</f>
        <v>0.35669320007542438</v>
      </c>
    </row>
    <row r="1947" spans="1:13" x14ac:dyDescent="0.25">
      <c r="A1947">
        <v>1945</v>
      </c>
      <c r="B1947" s="1">
        <f>MOD(A1947,$O$3)*2/$O$3-1</f>
        <v>-0.20703124999999878</v>
      </c>
      <c r="C1947" s="1">
        <f>2*PI()*(INT(A1947*$O$1*24)/24)</f>
        <v>1.3089969389957472</v>
      </c>
      <c r="D1947" s="1">
        <f t="shared" si="270"/>
        <v>0.96592582628906831</v>
      </c>
      <c r="E1947" s="1">
        <f t="shared" si="271"/>
        <v>-0.25881904510252035</v>
      </c>
      <c r="F1947" s="1">
        <f t="shared" si="272"/>
        <v>-0.70710678118654735</v>
      </c>
      <c r="G1947">
        <f t="shared" si="273"/>
        <v>1</v>
      </c>
      <c r="H1947">
        <f t="shared" si="274"/>
        <v>0</v>
      </c>
      <c r="I1947">
        <f t="shared" si="275"/>
        <v>0</v>
      </c>
      <c r="J1947">
        <f t="shared" si="276"/>
        <v>1</v>
      </c>
      <c r="K1947">
        <f t="shared" si="277"/>
        <v>0</v>
      </c>
      <c r="L1947">
        <f t="shared" si="278"/>
        <v>0</v>
      </c>
      <c r="M1947" s="1">
        <f>M1946+(K1947+L1947-M1946)*$O$2</f>
        <v>0.3545227479875146</v>
      </c>
    </row>
    <row r="1948" spans="1:13" x14ac:dyDescent="0.25">
      <c r="A1948">
        <v>1946</v>
      </c>
      <c r="B1948" s="1">
        <f>MOD(A1948,$O$3)*2/$O$3-1</f>
        <v>-0.19531249999999878</v>
      </c>
      <c r="C1948" s="1">
        <f>2*PI()*(INT(A1948*$O$1*24)/24)</f>
        <v>1.3089969389957472</v>
      </c>
      <c r="D1948" s="1">
        <f t="shared" si="270"/>
        <v>0.96592582628906831</v>
      </c>
      <c r="E1948" s="1">
        <f t="shared" si="271"/>
        <v>-0.25881904510252035</v>
      </c>
      <c r="F1948" s="1">
        <f t="shared" si="272"/>
        <v>-0.70710678118654735</v>
      </c>
      <c r="G1948">
        <f t="shared" si="273"/>
        <v>1</v>
      </c>
      <c r="H1948">
        <f t="shared" si="274"/>
        <v>0</v>
      </c>
      <c r="I1948">
        <f t="shared" si="275"/>
        <v>0</v>
      </c>
      <c r="J1948">
        <f t="shared" si="276"/>
        <v>1</v>
      </c>
      <c r="K1948">
        <f t="shared" si="277"/>
        <v>0</v>
      </c>
      <c r="L1948">
        <f t="shared" si="278"/>
        <v>0</v>
      </c>
      <c r="M1948" s="1">
        <f>M1947+(K1948+L1948-M1947)*$O$2</f>
        <v>0.35236550294214142</v>
      </c>
    </row>
    <row r="1949" spans="1:13" x14ac:dyDescent="0.25">
      <c r="A1949">
        <v>1947</v>
      </c>
      <c r="B1949" s="1">
        <f>MOD(A1949,$O$3)*2/$O$3-1</f>
        <v>-0.18359374999999878</v>
      </c>
      <c r="C1949" s="1">
        <f>2*PI()*(INT(A1949*$O$1*24)/24)</f>
        <v>1.3089969389957472</v>
      </c>
      <c r="D1949" s="1">
        <f t="shared" si="270"/>
        <v>0.96592582628906831</v>
      </c>
      <c r="E1949" s="1">
        <f t="shared" si="271"/>
        <v>-0.25881904510252035</v>
      </c>
      <c r="F1949" s="1">
        <f t="shared" si="272"/>
        <v>-0.70710678118654735</v>
      </c>
      <c r="G1949">
        <f t="shared" si="273"/>
        <v>1</v>
      </c>
      <c r="H1949">
        <f t="shared" si="274"/>
        <v>0</v>
      </c>
      <c r="I1949">
        <f t="shared" si="275"/>
        <v>0</v>
      </c>
      <c r="J1949">
        <f t="shared" si="276"/>
        <v>1</v>
      </c>
      <c r="K1949">
        <f t="shared" si="277"/>
        <v>0</v>
      </c>
      <c r="L1949">
        <f t="shared" si="278"/>
        <v>0</v>
      </c>
      <c r="M1949" s="1">
        <f>M1948+(K1949+L1949-M1948)*$O$2</f>
        <v>0.35022138457541496</v>
      </c>
    </row>
    <row r="1950" spans="1:13" x14ac:dyDescent="0.25">
      <c r="A1950">
        <v>1948</v>
      </c>
      <c r="B1950" s="1">
        <f>MOD(A1950,$O$3)*2/$O$3-1</f>
        <v>-0.17187499999999878</v>
      </c>
      <c r="C1950" s="1">
        <f>2*PI()*(INT(A1950*$O$1*24)/24)</f>
        <v>1.3089969389957472</v>
      </c>
      <c r="D1950" s="1">
        <f t="shared" si="270"/>
        <v>0.96592582628906831</v>
      </c>
      <c r="E1950" s="1">
        <f t="shared" si="271"/>
        <v>-0.25881904510252035</v>
      </c>
      <c r="F1950" s="1">
        <f t="shared" si="272"/>
        <v>-0.70710678118654735</v>
      </c>
      <c r="G1950">
        <f t="shared" si="273"/>
        <v>1</v>
      </c>
      <c r="H1950">
        <f t="shared" si="274"/>
        <v>0</v>
      </c>
      <c r="I1950">
        <f t="shared" si="275"/>
        <v>0</v>
      </c>
      <c r="J1950">
        <f t="shared" si="276"/>
        <v>1</v>
      </c>
      <c r="K1950">
        <f t="shared" si="277"/>
        <v>0</v>
      </c>
      <c r="L1950">
        <f t="shared" si="278"/>
        <v>0</v>
      </c>
      <c r="M1950" s="1">
        <f>M1949+(K1950+L1950-M1949)*$O$2</f>
        <v>0.3480903130124538</v>
      </c>
    </row>
    <row r="1951" spans="1:13" x14ac:dyDescent="0.25">
      <c r="A1951">
        <v>1949</v>
      </c>
      <c r="B1951" s="1">
        <f>MOD(A1951,$O$3)*2/$O$3-1</f>
        <v>-0.16015624999999878</v>
      </c>
      <c r="C1951" s="1">
        <f>2*PI()*(INT(A1951*$O$1*24)/24)</f>
        <v>1.3089969389957472</v>
      </c>
      <c r="D1951" s="1">
        <f t="shared" si="270"/>
        <v>0.96592582628906831</v>
      </c>
      <c r="E1951" s="1">
        <f t="shared" si="271"/>
        <v>-0.25881904510252035</v>
      </c>
      <c r="F1951" s="1">
        <f t="shared" si="272"/>
        <v>-0.70710678118654735</v>
      </c>
      <c r="G1951">
        <f t="shared" si="273"/>
        <v>1</v>
      </c>
      <c r="H1951">
        <f t="shared" si="274"/>
        <v>0</v>
      </c>
      <c r="I1951">
        <f t="shared" si="275"/>
        <v>0</v>
      </c>
      <c r="J1951">
        <f t="shared" si="276"/>
        <v>1</v>
      </c>
      <c r="K1951">
        <f t="shared" si="277"/>
        <v>0</v>
      </c>
      <c r="L1951">
        <f t="shared" si="278"/>
        <v>0</v>
      </c>
      <c r="M1951" s="1">
        <f>M1950+(K1951+L1951-M1950)*$O$2</f>
        <v>0.34597220886440927</v>
      </c>
    </row>
    <row r="1952" spans="1:13" x14ac:dyDescent="0.25">
      <c r="A1952">
        <v>1950</v>
      </c>
      <c r="B1952" s="1">
        <f>MOD(A1952,$O$3)*2/$O$3-1</f>
        <v>-0.14843749999999878</v>
      </c>
      <c r="C1952" s="1">
        <f>2*PI()*(INT(A1952*$O$1*24)/24)</f>
        <v>1.3089969389957472</v>
      </c>
      <c r="D1952" s="1">
        <f t="shared" si="270"/>
        <v>0.96592582628906831</v>
      </c>
      <c r="E1952" s="1">
        <f t="shared" si="271"/>
        <v>-0.25881904510252035</v>
      </c>
      <c r="F1952" s="1">
        <f t="shared" si="272"/>
        <v>-0.70710678118654735</v>
      </c>
      <c r="G1952">
        <f t="shared" si="273"/>
        <v>1</v>
      </c>
      <c r="H1952">
        <f t="shared" si="274"/>
        <v>0</v>
      </c>
      <c r="I1952">
        <f t="shared" si="275"/>
        <v>0</v>
      </c>
      <c r="J1952">
        <f t="shared" si="276"/>
        <v>1</v>
      </c>
      <c r="K1952">
        <f t="shared" si="277"/>
        <v>0</v>
      </c>
      <c r="L1952">
        <f t="shared" si="278"/>
        <v>0</v>
      </c>
      <c r="M1952" s="1">
        <f>M1951+(K1952+L1952-M1951)*$O$2</f>
        <v>0.34386699322550807</v>
      </c>
    </row>
    <row r="1953" spans="1:13" x14ac:dyDescent="0.25">
      <c r="A1953">
        <v>1951</v>
      </c>
      <c r="B1953" s="1">
        <f>MOD(A1953,$O$3)*2/$O$3-1</f>
        <v>-0.13671874999999878</v>
      </c>
      <c r="C1953" s="1">
        <f>2*PI()*(INT(A1953*$O$1*24)/24)</f>
        <v>1.3089969389957472</v>
      </c>
      <c r="D1953" s="1">
        <f t="shared" si="270"/>
        <v>0.96592582628906831</v>
      </c>
      <c r="E1953" s="1">
        <f t="shared" si="271"/>
        <v>-0.25881904510252035</v>
      </c>
      <c r="F1953" s="1">
        <f t="shared" si="272"/>
        <v>-0.70710678118654735</v>
      </c>
      <c r="G1953">
        <f t="shared" si="273"/>
        <v>1</v>
      </c>
      <c r="H1953">
        <f t="shared" si="274"/>
        <v>0</v>
      </c>
      <c r="I1953">
        <f t="shared" si="275"/>
        <v>0</v>
      </c>
      <c r="J1953">
        <f t="shared" si="276"/>
        <v>1</v>
      </c>
      <c r="K1953">
        <f t="shared" si="277"/>
        <v>0</v>
      </c>
      <c r="L1953">
        <f t="shared" si="278"/>
        <v>0</v>
      </c>
      <c r="M1953" s="1">
        <f>M1952+(K1953+L1953-M1952)*$O$2</f>
        <v>0.34177458767011276</v>
      </c>
    </row>
    <row r="1954" spans="1:13" x14ac:dyDescent="0.25">
      <c r="A1954">
        <v>1952</v>
      </c>
      <c r="B1954" s="1">
        <f>MOD(A1954,$O$3)*2/$O$3-1</f>
        <v>-0.12499999999999878</v>
      </c>
      <c r="C1954" s="1">
        <f>2*PI()*(INT(A1954*$O$1*24)/24)</f>
        <v>1.3089969389957472</v>
      </c>
      <c r="D1954" s="1">
        <f t="shared" si="270"/>
        <v>0.96592582628906831</v>
      </c>
      <c r="E1954" s="1">
        <f t="shared" si="271"/>
        <v>-0.25881904510252035</v>
      </c>
      <c r="F1954" s="1">
        <f t="shared" si="272"/>
        <v>-0.70710678118654735</v>
      </c>
      <c r="G1954">
        <f t="shared" si="273"/>
        <v>1</v>
      </c>
      <c r="H1954">
        <f t="shared" si="274"/>
        <v>0</v>
      </c>
      <c r="I1954">
        <f t="shared" si="275"/>
        <v>0</v>
      </c>
      <c r="J1954">
        <f t="shared" si="276"/>
        <v>1</v>
      </c>
      <c r="K1954">
        <f t="shared" si="277"/>
        <v>0</v>
      </c>
      <c r="L1954">
        <f t="shared" si="278"/>
        <v>0</v>
      </c>
      <c r="M1954" s="1">
        <f>M1953+(K1954+L1954-M1953)*$O$2</f>
        <v>0.3396949142498002</v>
      </c>
    </row>
    <row r="1955" spans="1:13" x14ac:dyDescent="0.25">
      <c r="A1955">
        <v>1953</v>
      </c>
      <c r="B1955" s="1">
        <f>MOD(A1955,$O$3)*2/$O$3-1</f>
        <v>-0.11328124999999878</v>
      </c>
      <c r="C1955" s="1">
        <f>2*PI()*(INT(A1955*$O$1*24)/24)</f>
        <v>1.3089969389957472</v>
      </c>
      <c r="D1955" s="1">
        <f t="shared" si="270"/>
        <v>0.96592582628906831</v>
      </c>
      <c r="E1955" s="1">
        <f t="shared" si="271"/>
        <v>-0.25881904510252035</v>
      </c>
      <c r="F1955" s="1">
        <f t="shared" si="272"/>
        <v>-0.70710678118654735</v>
      </c>
      <c r="G1955">
        <f t="shared" si="273"/>
        <v>1</v>
      </c>
      <c r="H1955">
        <f t="shared" si="274"/>
        <v>0</v>
      </c>
      <c r="I1955">
        <f t="shared" si="275"/>
        <v>0</v>
      </c>
      <c r="J1955">
        <f t="shared" si="276"/>
        <v>1</v>
      </c>
      <c r="K1955">
        <f t="shared" si="277"/>
        <v>0</v>
      </c>
      <c r="L1955">
        <f t="shared" si="278"/>
        <v>0</v>
      </c>
      <c r="M1955" s="1">
        <f>M1954+(K1955+L1955-M1954)*$O$2</f>
        <v>0.33762789549045769</v>
      </c>
    </row>
    <row r="1956" spans="1:13" x14ac:dyDescent="0.25">
      <c r="A1956">
        <v>1954</v>
      </c>
      <c r="B1956" s="1">
        <f>MOD(A1956,$O$3)*2/$O$3-1</f>
        <v>-0.10156249999999878</v>
      </c>
      <c r="C1956" s="1">
        <f>2*PI()*(INT(A1956*$O$1*24)/24)</f>
        <v>1.3089969389957472</v>
      </c>
      <c r="D1956" s="1">
        <f t="shared" si="270"/>
        <v>0.96592582628906831</v>
      </c>
      <c r="E1956" s="1">
        <f t="shared" si="271"/>
        <v>-0.25881904510252035</v>
      </c>
      <c r="F1956" s="1">
        <f t="shared" si="272"/>
        <v>-0.70710678118654735</v>
      </c>
      <c r="G1956">
        <f t="shared" si="273"/>
        <v>1</v>
      </c>
      <c r="H1956">
        <f t="shared" si="274"/>
        <v>0</v>
      </c>
      <c r="I1956">
        <f t="shared" si="275"/>
        <v>0</v>
      </c>
      <c r="J1956">
        <f t="shared" si="276"/>
        <v>1</v>
      </c>
      <c r="K1956">
        <f t="shared" si="277"/>
        <v>0</v>
      </c>
      <c r="L1956">
        <f t="shared" si="278"/>
        <v>0</v>
      </c>
      <c r="M1956" s="1">
        <f>M1955+(K1956+L1956-M1955)*$O$2</f>
        <v>0.3355734543893969</v>
      </c>
    </row>
    <row r="1957" spans="1:13" x14ac:dyDescent="0.25">
      <c r="A1957">
        <v>1955</v>
      </c>
      <c r="B1957" s="1">
        <f>MOD(A1957,$O$3)*2/$O$3-1</f>
        <v>-8.9843749999998779E-2</v>
      </c>
      <c r="C1957" s="1">
        <f>2*PI()*(INT(A1957*$O$1*24)/24)</f>
        <v>1.3089969389957472</v>
      </c>
      <c r="D1957" s="1">
        <f t="shared" si="270"/>
        <v>0.96592582628906831</v>
      </c>
      <c r="E1957" s="1">
        <f t="shared" si="271"/>
        <v>-0.25881904510252035</v>
      </c>
      <c r="F1957" s="1">
        <f t="shared" si="272"/>
        <v>-0.70710678118654735</v>
      </c>
      <c r="G1957">
        <f t="shared" si="273"/>
        <v>1</v>
      </c>
      <c r="H1957">
        <f t="shared" si="274"/>
        <v>0</v>
      </c>
      <c r="I1957">
        <f t="shared" si="275"/>
        <v>0</v>
      </c>
      <c r="J1957">
        <f t="shared" si="276"/>
        <v>1</v>
      </c>
      <c r="K1957">
        <f t="shared" si="277"/>
        <v>0</v>
      </c>
      <c r="L1957">
        <f t="shared" si="278"/>
        <v>0</v>
      </c>
      <c r="M1957" s="1">
        <f>M1956+(K1957+L1957-M1956)*$O$2</f>
        <v>0.33353151441248524</v>
      </c>
    </row>
    <row r="1958" spans="1:13" x14ac:dyDescent="0.25">
      <c r="A1958">
        <v>1956</v>
      </c>
      <c r="B1958" s="1">
        <f>MOD(A1958,$O$3)*2/$O$3-1</f>
        <v>-7.8124999999998779E-2</v>
      </c>
      <c r="C1958" s="1">
        <f>2*PI()*(INT(A1958*$O$1*24)/24)</f>
        <v>1.3089969389957472</v>
      </c>
      <c r="D1958" s="1">
        <f t="shared" si="270"/>
        <v>0.96592582628906831</v>
      </c>
      <c r="E1958" s="1">
        <f t="shared" si="271"/>
        <v>-0.25881904510252035</v>
      </c>
      <c r="F1958" s="1">
        <f t="shared" si="272"/>
        <v>-0.70710678118654735</v>
      </c>
      <c r="G1958">
        <f t="shared" si="273"/>
        <v>1</v>
      </c>
      <c r="H1958">
        <f t="shared" si="274"/>
        <v>0</v>
      </c>
      <c r="I1958">
        <f t="shared" si="275"/>
        <v>0</v>
      </c>
      <c r="J1958">
        <f t="shared" si="276"/>
        <v>1</v>
      </c>
      <c r="K1958">
        <f t="shared" si="277"/>
        <v>0</v>
      </c>
      <c r="L1958">
        <f t="shared" si="278"/>
        <v>0</v>
      </c>
      <c r="M1958" s="1">
        <f>M1957+(K1958+L1958-M1957)*$O$2</f>
        <v>0.33150199949129466</v>
      </c>
    </row>
    <row r="1959" spans="1:13" x14ac:dyDescent="0.25">
      <c r="A1959">
        <v>1957</v>
      </c>
      <c r="B1959" s="1">
        <f>MOD(A1959,$O$3)*2/$O$3-1</f>
        <v>-6.6406249999998779E-2</v>
      </c>
      <c r="C1959" s="1">
        <f>2*PI()*(INT(A1959*$O$1*24)/24)</f>
        <v>1.3089969389957472</v>
      </c>
      <c r="D1959" s="1">
        <f t="shared" si="270"/>
        <v>0.96592582628906831</v>
      </c>
      <c r="E1959" s="1">
        <f t="shared" si="271"/>
        <v>-0.25881904510252035</v>
      </c>
      <c r="F1959" s="1">
        <f t="shared" si="272"/>
        <v>-0.70710678118654735</v>
      </c>
      <c r="G1959">
        <f t="shared" si="273"/>
        <v>1</v>
      </c>
      <c r="H1959">
        <f t="shared" si="274"/>
        <v>0</v>
      </c>
      <c r="I1959">
        <f t="shared" si="275"/>
        <v>0</v>
      </c>
      <c r="J1959">
        <f t="shared" si="276"/>
        <v>1</v>
      </c>
      <c r="K1959">
        <f t="shared" si="277"/>
        <v>0</v>
      </c>
      <c r="L1959">
        <f t="shared" si="278"/>
        <v>0</v>
      </c>
      <c r="M1959" s="1">
        <f>M1958+(K1959+L1959-M1958)*$O$2</f>
        <v>0.32948483402026801</v>
      </c>
    </row>
    <row r="1960" spans="1:13" x14ac:dyDescent="0.25">
      <c r="A1960">
        <v>1958</v>
      </c>
      <c r="B1960" s="1">
        <f>MOD(A1960,$O$3)*2/$O$3-1</f>
        <v>-5.4687499999998779E-2</v>
      </c>
      <c r="C1960" s="1">
        <f>2*PI()*(INT(A1960*$O$1*24)/24)</f>
        <v>1.3089969389957472</v>
      </c>
      <c r="D1960" s="1">
        <f t="shared" si="270"/>
        <v>0.96592582628906831</v>
      </c>
      <c r="E1960" s="1">
        <f t="shared" si="271"/>
        <v>-0.25881904510252035</v>
      </c>
      <c r="F1960" s="1">
        <f t="shared" si="272"/>
        <v>-0.70710678118654735</v>
      </c>
      <c r="G1960">
        <f t="shared" si="273"/>
        <v>1</v>
      </c>
      <c r="H1960">
        <f t="shared" si="274"/>
        <v>0</v>
      </c>
      <c r="I1960">
        <f t="shared" si="275"/>
        <v>0</v>
      </c>
      <c r="J1960">
        <f t="shared" si="276"/>
        <v>1</v>
      </c>
      <c r="K1960">
        <f t="shared" si="277"/>
        <v>0</v>
      </c>
      <c r="L1960">
        <f t="shared" si="278"/>
        <v>0</v>
      </c>
      <c r="M1960" s="1">
        <f>M1959+(K1960+L1960-M1959)*$O$2</f>
        <v>0.32747994285390242</v>
      </c>
    </row>
    <row r="1961" spans="1:13" x14ac:dyDescent="0.25">
      <c r="A1961">
        <v>1959</v>
      </c>
      <c r="B1961" s="1">
        <f>MOD(A1961,$O$3)*2/$O$3-1</f>
        <v>-4.2968749999998779E-2</v>
      </c>
      <c r="C1961" s="1">
        <f>2*PI()*(INT(A1961*$O$1*24)/24)</f>
        <v>1.3089969389957472</v>
      </c>
      <c r="D1961" s="1">
        <f t="shared" si="270"/>
        <v>0.96592582628906831</v>
      </c>
      <c r="E1961" s="1">
        <f t="shared" si="271"/>
        <v>-0.25881904510252035</v>
      </c>
      <c r="F1961" s="1">
        <f t="shared" si="272"/>
        <v>-0.70710678118654735</v>
      </c>
      <c r="G1961">
        <f t="shared" si="273"/>
        <v>1</v>
      </c>
      <c r="H1961">
        <f t="shared" si="274"/>
        <v>0</v>
      </c>
      <c r="I1961">
        <f t="shared" si="275"/>
        <v>0</v>
      </c>
      <c r="J1961">
        <f t="shared" si="276"/>
        <v>1</v>
      </c>
      <c r="K1961">
        <f t="shared" si="277"/>
        <v>0</v>
      </c>
      <c r="L1961">
        <f t="shared" si="278"/>
        <v>0</v>
      </c>
      <c r="M1961" s="1">
        <f>M1960+(K1961+L1961-M1960)*$O$2</f>
        <v>0.3254872513039499</v>
      </c>
    </row>
    <row r="1962" spans="1:13" x14ac:dyDescent="0.25">
      <c r="A1962">
        <v>1960</v>
      </c>
      <c r="B1962" s="1">
        <f>MOD(A1962,$O$3)*2/$O$3-1</f>
        <v>-3.1249999999998779E-2</v>
      </c>
      <c r="C1962" s="1">
        <f>2*PI()*(INT(A1962*$O$1*24)/24)</f>
        <v>1.3089969389957472</v>
      </c>
      <c r="D1962" s="1">
        <f t="shared" si="270"/>
        <v>0.96592582628906831</v>
      </c>
      <c r="E1962" s="1">
        <f t="shared" si="271"/>
        <v>-0.25881904510252035</v>
      </c>
      <c r="F1962" s="1">
        <f t="shared" si="272"/>
        <v>-0.70710678118654735</v>
      </c>
      <c r="G1962">
        <f t="shared" si="273"/>
        <v>1</v>
      </c>
      <c r="H1962">
        <f t="shared" si="274"/>
        <v>0</v>
      </c>
      <c r="I1962">
        <f t="shared" si="275"/>
        <v>0</v>
      </c>
      <c r="J1962">
        <f t="shared" si="276"/>
        <v>1</v>
      </c>
      <c r="K1962">
        <f t="shared" si="277"/>
        <v>0</v>
      </c>
      <c r="L1962">
        <f t="shared" si="278"/>
        <v>0</v>
      </c>
      <c r="M1962" s="1">
        <f>M1961+(K1962+L1962-M1961)*$O$2</f>
        <v>0.323506685136635</v>
      </c>
    </row>
    <row r="1963" spans="1:13" x14ac:dyDescent="0.25">
      <c r="A1963">
        <v>1961</v>
      </c>
      <c r="B1963" s="1">
        <f>MOD(A1963,$O$3)*2/$O$3-1</f>
        <v>-1.9531249999998779E-2</v>
      </c>
      <c r="C1963" s="1">
        <f>2*PI()*(INT(A1963*$O$1*24)/24)</f>
        <v>1.3089969389957472</v>
      </c>
      <c r="D1963" s="1">
        <f t="shared" si="270"/>
        <v>0.96592582628906831</v>
      </c>
      <c r="E1963" s="1">
        <f t="shared" si="271"/>
        <v>-0.25881904510252035</v>
      </c>
      <c r="F1963" s="1">
        <f t="shared" si="272"/>
        <v>-0.70710678118654735</v>
      </c>
      <c r="G1963">
        <f t="shared" si="273"/>
        <v>1</v>
      </c>
      <c r="H1963">
        <f t="shared" si="274"/>
        <v>0</v>
      </c>
      <c r="I1963">
        <f t="shared" si="275"/>
        <v>0</v>
      </c>
      <c r="J1963">
        <f t="shared" si="276"/>
        <v>1</v>
      </c>
      <c r="K1963">
        <f t="shared" si="277"/>
        <v>0</v>
      </c>
      <c r="L1963">
        <f t="shared" si="278"/>
        <v>0</v>
      </c>
      <c r="M1963" s="1">
        <f>M1962+(K1963+L1963-M1962)*$O$2</f>
        <v>0.32153817056988943</v>
      </c>
    </row>
    <row r="1964" spans="1:13" x14ac:dyDescent="0.25">
      <c r="A1964">
        <v>1962</v>
      </c>
      <c r="B1964" s="1">
        <f>MOD(A1964,$O$3)*2/$O$3-1</f>
        <v>-7.8124999999987788E-3</v>
      </c>
      <c r="C1964" s="1">
        <f>2*PI()*(INT(A1964*$O$1*24)/24)</f>
        <v>1.3089969389957472</v>
      </c>
      <c r="D1964" s="1">
        <f t="shared" si="270"/>
        <v>0.96592582628906831</v>
      </c>
      <c r="E1964" s="1">
        <f t="shared" si="271"/>
        <v>-0.25881904510252035</v>
      </c>
      <c r="F1964" s="1">
        <f t="shared" si="272"/>
        <v>-0.70710678118654735</v>
      </c>
      <c r="G1964">
        <f t="shared" si="273"/>
        <v>1</v>
      </c>
      <c r="H1964">
        <f t="shared" si="274"/>
        <v>0</v>
      </c>
      <c r="I1964">
        <f t="shared" si="275"/>
        <v>0</v>
      </c>
      <c r="J1964">
        <f t="shared" si="276"/>
        <v>1</v>
      </c>
      <c r="K1964">
        <f t="shared" si="277"/>
        <v>0</v>
      </c>
      <c r="L1964">
        <f t="shared" si="278"/>
        <v>0</v>
      </c>
      <c r="M1964" s="1">
        <f>M1963+(K1964+L1964-M1963)*$O$2</f>
        <v>0.31958163427060327</v>
      </c>
    </row>
    <row r="1965" spans="1:13" x14ac:dyDescent="0.25">
      <c r="A1965">
        <v>1963</v>
      </c>
      <c r="B1965" s="1">
        <f>MOD(A1965,$O$3)*2/$O$3-1</f>
        <v>3.9062500000013323E-3</v>
      </c>
      <c r="C1965" s="1">
        <f>2*PI()*(INT(A1965*$O$1*24)/24)</f>
        <v>1.3089969389957472</v>
      </c>
      <c r="D1965" s="1">
        <f t="shared" si="270"/>
        <v>0.96592582628906831</v>
      </c>
      <c r="E1965" s="1">
        <f t="shared" si="271"/>
        <v>-0.25881904510252035</v>
      </c>
      <c r="F1965" s="1">
        <f t="shared" si="272"/>
        <v>-0.70710678118654735</v>
      </c>
      <c r="G1965">
        <f t="shared" si="273"/>
        <v>1</v>
      </c>
      <c r="H1965">
        <f t="shared" si="274"/>
        <v>0</v>
      </c>
      <c r="I1965">
        <f t="shared" si="275"/>
        <v>0</v>
      </c>
      <c r="J1965">
        <f t="shared" si="276"/>
        <v>1</v>
      </c>
      <c r="K1965">
        <f t="shared" si="277"/>
        <v>0</v>
      </c>
      <c r="L1965">
        <f t="shared" si="278"/>
        <v>0</v>
      </c>
      <c r="M1965" s="1">
        <f>M1964+(K1965+L1965-M1964)*$O$2</f>
        <v>0.31763700335189338</v>
      </c>
    </row>
    <row r="1966" spans="1:13" x14ac:dyDescent="0.25">
      <c r="A1966">
        <v>1964</v>
      </c>
      <c r="B1966" s="1">
        <f>MOD(A1966,$O$3)*2/$O$3-1</f>
        <v>1.5625000000001332E-2</v>
      </c>
      <c r="C1966" s="1">
        <f>2*PI()*(INT(A1966*$O$1*24)/24)</f>
        <v>1.3089969389957472</v>
      </c>
      <c r="D1966" s="1">
        <f t="shared" si="270"/>
        <v>0.96592582628906831</v>
      </c>
      <c r="E1966" s="1">
        <f t="shared" si="271"/>
        <v>-0.25881904510252035</v>
      </c>
      <c r="F1966" s="1">
        <f t="shared" si="272"/>
        <v>-0.70710678118654735</v>
      </c>
      <c r="G1966">
        <f t="shared" si="273"/>
        <v>1</v>
      </c>
      <c r="H1966">
        <f t="shared" si="274"/>
        <v>0</v>
      </c>
      <c r="I1966">
        <f t="shared" si="275"/>
        <v>0</v>
      </c>
      <c r="J1966">
        <f t="shared" si="276"/>
        <v>1</v>
      </c>
      <c r="K1966">
        <f t="shared" si="277"/>
        <v>0</v>
      </c>
      <c r="L1966">
        <f t="shared" si="278"/>
        <v>0</v>
      </c>
      <c r="M1966" s="1">
        <f>M1965+(K1966+L1966-M1965)*$O$2</f>
        <v>0.3157042053703879</v>
      </c>
    </row>
    <row r="1967" spans="1:13" x14ac:dyDescent="0.25">
      <c r="A1967">
        <v>1965</v>
      </c>
      <c r="B1967" s="1">
        <f>MOD(A1967,$O$3)*2/$O$3-1</f>
        <v>2.7343750000001332E-2</v>
      </c>
      <c r="C1967" s="1">
        <f>2*PI()*(INT(A1967*$O$1*24)/24)</f>
        <v>1.3089969389957472</v>
      </c>
      <c r="D1967" s="1">
        <f t="shared" si="270"/>
        <v>0.96592582628906831</v>
      </c>
      <c r="E1967" s="1">
        <f t="shared" si="271"/>
        <v>-0.25881904510252035</v>
      </c>
      <c r="F1967" s="1">
        <f t="shared" si="272"/>
        <v>-0.70710678118654735</v>
      </c>
      <c r="G1967">
        <f t="shared" si="273"/>
        <v>1</v>
      </c>
      <c r="H1967">
        <f t="shared" si="274"/>
        <v>0</v>
      </c>
      <c r="I1967">
        <f t="shared" si="275"/>
        <v>0</v>
      </c>
      <c r="J1967">
        <f t="shared" si="276"/>
        <v>1</v>
      </c>
      <c r="K1967">
        <f t="shared" si="277"/>
        <v>0</v>
      </c>
      <c r="L1967">
        <f t="shared" si="278"/>
        <v>0</v>
      </c>
      <c r="M1967" s="1">
        <f>M1966+(K1967+L1967-M1966)*$O$2</f>
        <v>0.31378316832352759</v>
      </c>
    </row>
    <row r="1968" spans="1:13" x14ac:dyDescent="0.25">
      <c r="A1968">
        <v>1966</v>
      </c>
      <c r="B1968" s="1">
        <f>MOD(A1968,$O$3)*2/$O$3-1</f>
        <v>3.9062500000001332E-2</v>
      </c>
      <c r="C1968" s="1">
        <f>2*PI()*(INT(A1968*$O$1*24)/24)</f>
        <v>1.3089969389957472</v>
      </c>
      <c r="D1968" s="1">
        <f t="shared" si="270"/>
        <v>0.96592582628906831</v>
      </c>
      <c r="E1968" s="1">
        <f t="shared" si="271"/>
        <v>-0.25881904510252035</v>
      </c>
      <c r="F1968" s="1">
        <f t="shared" si="272"/>
        <v>-0.70710678118654735</v>
      </c>
      <c r="G1968">
        <f t="shared" si="273"/>
        <v>1</v>
      </c>
      <c r="H1968">
        <f t="shared" si="274"/>
        <v>0</v>
      </c>
      <c r="I1968">
        <f t="shared" si="275"/>
        <v>0</v>
      </c>
      <c r="J1968">
        <f t="shared" si="276"/>
        <v>1</v>
      </c>
      <c r="K1968">
        <f t="shared" si="277"/>
        <v>0</v>
      </c>
      <c r="L1968">
        <f t="shared" si="278"/>
        <v>0</v>
      </c>
      <c r="M1968" s="1">
        <f>M1967+(K1968+L1968-M1967)*$O$2</f>
        <v>0.31187382064688357</v>
      </c>
    </row>
    <row r="1969" spans="1:13" x14ac:dyDescent="0.25">
      <c r="A1969">
        <v>1967</v>
      </c>
      <c r="B1969" s="1">
        <f>MOD(A1969,$O$3)*2/$O$3-1</f>
        <v>5.0781250000001332E-2</v>
      </c>
      <c r="C1969" s="1">
        <f>2*PI()*(INT(A1969*$O$1*24)/24)</f>
        <v>1.3089969389957472</v>
      </c>
      <c r="D1969" s="1">
        <f t="shared" si="270"/>
        <v>0.96592582628906831</v>
      </c>
      <c r="E1969" s="1">
        <f t="shared" si="271"/>
        <v>-0.25881904510252035</v>
      </c>
      <c r="F1969" s="1">
        <f t="shared" si="272"/>
        <v>-0.70710678118654735</v>
      </c>
      <c r="G1969">
        <f t="shared" si="273"/>
        <v>1</v>
      </c>
      <c r="H1969">
        <f t="shared" si="274"/>
        <v>0</v>
      </c>
      <c r="I1969">
        <f t="shared" si="275"/>
        <v>0</v>
      </c>
      <c r="J1969">
        <f t="shared" si="276"/>
        <v>1</v>
      </c>
      <c r="K1969">
        <f t="shared" si="277"/>
        <v>0</v>
      </c>
      <c r="L1969">
        <f t="shared" si="278"/>
        <v>0</v>
      </c>
      <c r="M1969" s="1">
        <f>M1968+(K1969+L1969-M1968)*$O$2</f>
        <v>0.30997609121149122</v>
      </c>
    </row>
    <row r="1970" spans="1:13" x14ac:dyDescent="0.25">
      <c r="A1970">
        <v>1968</v>
      </c>
      <c r="B1970" s="1">
        <f>MOD(A1970,$O$3)*2/$O$3-1</f>
        <v>6.2500000000001332E-2</v>
      </c>
      <c r="C1970" s="1">
        <f>2*PI()*(INT(A1970*$O$1*24)/24)</f>
        <v>1.3089969389957472</v>
      </c>
      <c r="D1970" s="1">
        <f t="shared" si="270"/>
        <v>0.96592582628906831</v>
      </c>
      <c r="E1970" s="1">
        <f t="shared" si="271"/>
        <v>-0.25881904510252035</v>
      </c>
      <c r="F1970" s="1">
        <f t="shared" si="272"/>
        <v>-0.70710678118654735</v>
      </c>
      <c r="G1970">
        <f t="shared" si="273"/>
        <v>1</v>
      </c>
      <c r="H1970">
        <f t="shared" si="274"/>
        <v>0</v>
      </c>
      <c r="I1970">
        <f t="shared" si="275"/>
        <v>0</v>
      </c>
      <c r="J1970">
        <f t="shared" si="276"/>
        <v>1</v>
      </c>
      <c r="K1970">
        <f t="shared" si="277"/>
        <v>0</v>
      </c>
      <c r="L1970">
        <f t="shared" si="278"/>
        <v>0</v>
      </c>
      <c r="M1970" s="1">
        <f>M1969+(K1970+L1970-M1969)*$O$2</f>
        <v>0.30808990932120056</v>
      </c>
    </row>
    <row r="1971" spans="1:13" x14ac:dyDescent="0.25">
      <c r="A1971">
        <v>1969</v>
      </c>
      <c r="B1971" s="1">
        <f>MOD(A1971,$O$3)*2/$O$3-1</f>
        <v>7.4218750000001332E-2</v>
      </c>
      <c r="C1971" s="1">
        <f>2*PI()*(INT(A1971*$O$1*24)/24)</f>
        <v>1.3089969389957472</v>
      </c>
      <c r="D1971" s="1">
        <f t="shared" si="270"/>
        <v>0.96592582628906831</v>
      </c>
      <c r="E1971" s="1">
        <f t="shared" si="271"/>
        <v>-0.25881904510252035</v>
      </c>
      <c r="F1971" s="1">
        <f t="shared" si="272"/>
        <v>-0.70710678118654735</v>
      </c>
      <c r="G1971">
        <f t="shared" si="273"/>
        <v>1</v>
      </c>
      <c r="H1971">
        <f t="shared" si="274"/>
        <v>0</v>
      </c>
      <c r="I1971">
        <f t="shared" si="275"/>
        <v>0</v>
      </c>
      <c r="J1971">
        <f t="shared" si="276"/>
        <v>1</v>
      </c>
      <c r="K1971">
        <f t="shared" si="277"/>
        <v>0</v>
      </c>
      <c r="L1971">
        <f t="shared" si="278"/>
        <v>0</v>
      </c>
      <c r="M1971" s="1">
        <f>M1970+(K1971+L1971-M1970)*$O$2</f>
        <v>0.30621520471004249</v>
      </c>
    </row>
    <row r="1972" spans="1:13" x14ac:dyDescent="0.25">
      <c r="A1972">
        <v>1970</v>
      </c>
      <c r="B1972" s="1">
        <f>MOD(A1972,$O$3)*2/$O$3-1</f>
        <v>8.5937500000001332E-2</v>
      </c>
      <c r="C1972" s="1">
        <f>2*PI()*(INT(A1972*$O$1*24)/24)</f>
        <v>1.3089969389957472</v>
      </c>
      <c r="D1972" s="1">
        <f t="shared" si="270"/>
        <v>0.96592582628906831</v>
      </c>
      <c r="E1972" s="1">
        <f t="shared" si="271"/>
        <v>-0.25881904510252035</v>
      </c>
      <c r="F1972" s="1">
        <f t="shared" si="272"/>
        <v>-0.70710678118654735</v>
      </c>
      <c r="G1972">
        <f t="shared" si="273"/>
        <v>1</v>
      </c>
      <c r="H1972">
        <f t="shared" si="274"/>
        <v>0</v>
      </c>
      <c r="I1972">
        <f t="shared" si="275"/>
        <v>0</v>
      </c>
      <c r="J1972">
        <f t="shared" si="276"/>
        <v>1</v>
      </c>
      <c r="K1972">
        <f t="shared" si="277"/>
        <v>0</v>
      </c>
      <c r="L1972">
        <f t="shared" si="278"/>
        <v>0</v>
      </c>
      <c r="M1972" s="1">
        <f>M1971+(K1972+L1972-M1971)*$O$2</f>
        <v>0.30435190753961117</v>
      </c>
    </row>
    <row r="1973" spans="1:13" x14ac:dyDescent="0.25">
      <c r="A1973">
        <v>1971</v>
      </c>
      <c r="B1973" s="1">
        <f>MOD(A1973,$O$3)*2/$O$3-1</f>
        <v>9.7656250000001332E-2</v>
      </c>
      <c r="C1973" s="1">
        <f>2*PI()*(INT(A1973*$O$1*24)/24)</f>
        <v>1.3089969389957472</v>
      </c>
      <c r="D1973" s="1">
        <f t="shared" si="270"/>
        <v>0.96592582628906831</v>
      </c>
      <c r="E1973" s="1">
        <f t="shared" si="271"/>
        <v>-0.25881904510252035</v>
      </c>
      <c r="F1973" s="1">
        <f t="shared" si="272"/>
        <v>-0.70710678118654735</v>
      </c>
      <c r="G1973">
        <f t="shared" si="273"/>
        <v>1</v>
      </c>
      <c r="H1973">
        <f t="shared" si="274"/>
        <v>0</v>
      </c>
      <c r="I1973">
        <f t="shared" si="275"/>
        <v>0</v>
      </c>
      <c r="J1973">
        <f t="shared" si="276"/>
        <v>1</v>
      </c>
      <c r="K1973">
        <f t="shared" si="277"/>
        <v>0</v>
      </c>
      <c r="L1973">
        <f t="shared" si="278"/>
        <v>0</v>
      </c>
      <c r="M1973" s="1">
        <f>M1972+(K1973+L1973-M1972)*$O$2</f>
        <v>0.30249994839646244</v>
      </c>
    </row>
    <row r="1974" spans="1:13" x14ac:dyDescent="0.25">
      <c r="A1974">
        <v>1972</v>
      </c>
      <c r="B1974" s="1">
        <f>MOD(A1974,$O$3)*2/$O$3-1</f>
        <v>0.10937500000000133</v>
      </c>
      <c r="C1974" s="1">
        <f>2*PI()*(INT(A1974*$O$1*24)/24)</f>
        <v>1.3089969389957472</v>
      </c>
      <c r="D1974" s="1">
        <f t="shared" si="270"/>
        <v>0.96592582628906831</v>
      </c>
      <c r="E1974" s="1">
        <f t="shared" si="271"/>
        <v>-0.25881904510252035</v>
      </c>
      <c r="F1974" s="1">
        <f t="shared" si="272"/>
        <v>-0.70710678118654735</v>
      </c>
      <c r="G1974">
        <f t="shared" si="273"/>
        <v>1</v>
      </c>
      <c r="H1974">
        <f t="shared" si="274"/>
        <v>0</v>
      </c>
      <c r="I1974">
        <f t="shared" si="275"/>
        <v>0</v>
      </c>
      <c r="J1974">
        <f t="shared" si="276"/>
        <v>1</v>
      </c>
      <c r="K1974">
        <f t="shared" si="277"/>
        <v>0</v>
      </c>
      <c r="L1974">
        <f t="shared" si="278"/>
        <v>0</v>
      </c>
      <c r="M1974" s="1">
        <f>M1973+(K1974+L1974-M1973)*$O$2</f>
        <v>0.30065925828952778</v>
      </c>
    </row>
    <row r="1975" spans="1:13" x14ac:dyDescent="0.25">
      <c r="A1975">
        <v>1973</v>
      </c>
      <c r="B1975" s="1">
        <f>MOD(A1975,$O$3)*2/$O$3-1</f>
        <v>0.12109375000000133</v>
      </c>
      <c r="C1975" s="1">
        <f>2*PI()*(INT(A1975*$O$1*24)/24)</f>
        <v>1.3089969389957472</v>
      </c>
      <c r="D1975" s="1">
        <f t="shared" si="270"/>
        <v>0.96592582628906831</v>
      </c>
      <c r="E1975" s="1">
        <f t="shared" si="271"/>
        <v>-0.25881904510252035</v>
      </c>
      <c r="F1975" s="1">
        <f t="shared" si="272"/>
        <v>-0.70710678118654735</v>
      </c>
      <c r="G1975">
        <f t="shared" si="273"/>
        <v>1</v>
      </c>
      <c r="H1975">
        <f t="shared" si="274"/>
        <v>0</v>
      </c>
      <c r="I1975">
        <f t="shared" si="275"/>
        <v>0</v>
      </c>
      <c r="J1975">
        <f t="shared" si="276"/>
        <v>1</v>
      </c>
      <c r="K1975">
        <f t="shared" si="277"/>
        <v>0</v>
      </c>
      <c r="L1975">
        <f t="shared" si="278"/>
        <v>0</v>
      </c>
      <c r="M1975" s="1">
        <f>M1974+(K1975+L1975-M1974)*$O$2</f>
        <v>0.29882976864754435</v>
      </c>
    </row>
    <row r="1976" spans="1:13" x14ac:dyDescent="0.25">
      <c r="A1976">
        <v>1974</v>
      </c>
      <c r="B1976" s="1">
        <f>MOD(A1976,$O$3)*2/$O$3-1</f>
        <v>0.13281250000000133</v>
      </c>
      <c r="C1976" s="1">
        <f>2*PI()*(INT(A1976*$O$1*24)/24)</f>
        <v>1.3089969389957472</v>
      </c>
      <c r="D1976" s="1">
        <f t="shared" si="270"/>
        <v>0.96592582628906831</v>
      </c>
      <c r="E1976" s="1">
        <f t="shared" si="271"/>
        <v>-0.25881904510252035</v>
      </c>
      <c r="F1976" s="1">
        <f t="shared" si="272"/>
        <v>-0.70710678118654735</v>
      </c>
      <c r="G1976">
        <f t="shared" si="273"/>
        <v>1</v>
      </c>
      <c r="H1976">
        <f t="shared" si="274"/>
        <v>0</v>
      </c>
      <c r="I1976">
        <f t="shared" si="275"/>
        <v>0</v>
      </c>
      <c r="J1976">
        <f t="shared" si="276"/>
        <v>1</v>
      </c>
      <c r="K1976">
        <f t="shared" si="277"/>
        <v>0</v>
      </c>
      <c r="L1976">
        <f t="shared" si="278"/>
        <v>0</v>
      </c>
      <c r="M1976" s="1">
        <f>M1975+(K1976+L1976-M1975)*$O$2</f>
        <v>0.29701141131650044</v>
      </c>
    </row>
    <row r="1977" spans="1:13" x14ac:dyDescent="0.25">
      <c r="A1977">
        <v>1975</v>
      </c>
      <c r="B1977" s="1">
        <f>MOD(A1977,$O$3)*2/$O$3-1</f>
        <v>0.14453125000000133</v>
      </c>
      <c r="C1977" s="1">
        <f>2*PI()*(INT(A1977*$O$1*24)/24)</f>
        <v>1.3089969389957472</v>
      </c>
      <c r="D1977" s="1">
        <f t="shared" si="270"/>
        <v>0.96592582628906831</v>
      </c>
      <c r="E1977" s="1">
        <f t="shared" si="271"/>
        <v>-0.25881904510252035</v>
      </c>
      <c r="F1977" s="1">
        <f t="shared" si="272"/>
        <v>-0.70710678118654735</v>
      </c>
      <c r="G1977">
        <f t="shared" si="273"/>
        <v>1</v>
      </c>
      <c r="H1977">
        <f t="shared" si="274"/>
        <v>0</v>
      </c>
      <c r="I1977">
        <f t="shared" si="275"/>
        <v>0</v>
      </c>
      <c r="J1977">
        <f t="shared" si="276"/>
        <v>1</v>
      </c>
      <c r="K1977">
        <f t="shared" si="277"/>
        <v>0</v>
      </c>
      <c r="L1977">
        <f t="shared" si="278"/>
        <v>0</v>
      </c>
      <c r="M1977" s="1">
        <f>M1976+(K1977+L1977-M1976)*$O$2</f>
        <v>0.29520411855709655</v>
      </c>
    </row>
    <row r="1978" spans="1:13" x14ac:dyDescent="0.25">
      <c r="A1978">
        <v>1976</v>
      </c>
      <c r="B1978" s="1">
        <f>MOD(A1978,$O$3)*2/$O$3-1</f>
        <v>0.15625000000000133</v>
      </c>
      <c r="C1978" s="1">
        <f>2*PI()*(INT(A1978*$O$1*24)/24)</f>
        <v>1.3089969389957472</v>
      </c>
      <c r="D1978" s="1">
        <f t="shared" si="270"/>
        <v>0.96592582628906831</v>
      </c>
      <c r="E1978" s="1">
        <f t="shared" si="271"/>
        <v>-0.25881904510252035</v>
      </c>
      <c r="F1978" s="1">
        <f t="shared" si="272"/>
        <v>-0.70710678118654735</v>
      </c>
      <c r="G1978">
        <f t="shared" si="273"/>
        <v>1</v>
      </c>
      <c r="H1978">
        <f t="shared" si="274"/>
        <v>0</v>
      </c>
      <c r="I1978">
        <f t="shared" si="275"/>
        <v>0</v>
      </c>
      <c r="J1978">
        <f t="shared" si="276"/>
        <v>1</v>
      </c>
      <c r="K1978">
        <f t="shared" si="277"/>
        <v>0</v>
      </c>
      <c r="L1978">
        <f t="shared" si="278"/>
        <v>0</v>
      </c>
      <c r="M1978" s="1">
        <f>M1977+(K1978+L1978-M1977)*$O$2</f>
        <v>0.29340782304222179</v>
      </c>
    </row>
    <row r="1979" spans="1:13" x14ac:dyDescent="0.25">
      <c r="A1979">
        <v>1977</v>
      </c>
      <c r="B1979" s="1">
        <f>MOD(A1979,$O$3)*2/$O$3-1</f>
        <v>0.16796875000000133</v>
      </c>
      <c r="C1979" s="1">
        <f>2*PI()*(INT(A1979*$O$1*24)/24)</f>
        <v>1.3089969389957472</v>
      </c>
      <c r="D1979" s="1">
        <f t="shared" si="270"/>
        <v>0.96592582628906831</v>
      </c>
      <c r="E1979" s="1">
        <f t="shared" si="271"/>
        <v>-0.25881904510252035</v>
      </c>
      <c r="F1979" s="1">
        <f t="shared" si="272"/>
        <v>-0.70710678118654735</v>
      </c>
      <c r="G1979">
        <f t="shared" si="273"/>
        <v>1</v>
      </c>
      <c r="H1979">
        <f t="shared" si="274"/>
        <v>0</v>
      </c>
      <c r="I1979">
        <f t="shared" si="275"/>
        <v>0</v>
      </c>
      <c r="J1979">
        <f t="shared" si="276"/>
        <v>1</v>
      </c>
      <c r="K1979">
        <f t="shared" si="277"/>
        <v>0</v>
      </c>
      <c r="L1979">
        <f t="shared" si="278"/>
        <v>0</v>
      </c>
      <c r="M1979" s="1">
        <f>M1978+(K1979+L1979-M1978)*$O$2</f>
        <v>0.2916224578544459</v>
      </c>
    </row>
    <row r="1980" spans="1:13" x14ac:dyDescent="0.25">
      <c r="A1980">
        <v>1978</v>
      </c>
      <c r="B1980" s="1">
        <f>MOD(A1980,$O$3)*2/$O$3-1</f>
        <v>0.17968750000000133</v>
      </c>
      <c r="C1980" s="1">
        <f>2*PI()*(INT(A1980*$O$1*24)/24)</f>
        <v>1.3089969389957472</v>
      </c>
      <c r="D1980" s="1">
        <f t="shared" si="270"/>
        <v>0.96592582628906831</v>
      </c>
      <c r="E1980" s="1">
        <f t="shared" si="271"/>
        <v>-0.25881904510252035</v>
      </c>
      <c r="F1980" s="1">
        <f t="shared" si="272"/>
        <v>-0.70710678118654735</v>
      </c>
      <c r="G1980">
        <f t="shared" si="273"/>
        <v>1</v>
      </c>
      <c r="H1980">
        <f t="shared" si="274"/>
        <v>0</v>
      </c>
      <c r="I1980">
        <f t="shared" si="275"/>
        <v>0</v>
      </c>
      <c r="J1980">
        <f t="shared" si="276"/>
        <v>1</v>
      </c>
      <c r="K1980">
        <f t="shared" si="277"/>
        <v>0</v>
      </c>
      <c r="L1980">
        <f t="shared" si="278"/>
        <v>0</v>
      </c>
      <c r="M1980" s="1">
        <f>M1979+(K1980+L1980-M1979)*$O$2</f>
        <v>0.28984795648352624</v>
      </c>
    </row>
    <row r="1981" spans="1:13" x14ac:dyDescent="0.25">
      <c r="A1981">
        <v>1979</v>
      </c>
      <c r="B1981" s="1">
        <f>MOD(A1981,$O$3)*2/$O$3-1</f>
        <v>0.19140625000000133</v>
      </c>
      <c r="C1981" s="1">
        <f>2*PI()*(INT(A1981*$O$1*24)/24)</f>
        <v>1.3089969389957472</v>
      </c>
      <c r="D1981" s="1">
        <f t="shared" si="270"/>
        <v>0.96592582628906831</v>
      </c>
      <c r="E1981" s="1">
        <f t="shared" si="271"/>
        <v>-0.25881904510252035</v>
      </c>
      <c r="F1981" s="1">
        <f t="shared" si="272"/>
        <v>-0.70710678118654735</v>
      </c>
      <c r="G1981">
        <f t="shared" si="273"/>
        <v>1</v>
      </c>
      <c r="H1981">
        <f t="shared" si="274"/>
        <v>0</v>
      </c>
      <c r="I1981">
        <f t="shared" si="275"/>
        <v>0</v>
      </c>
      <c r="J1981">
        <f t="shared" si="276"/>
        <v>1</v>
      </c>
      <c r="K1981">
        <f t="shared" si="277"/>
        <v>0</v>
      </c>
      <c r="L1981">
        <f t="shared" si="278"/>
        <v>0</v>
      </c>
      <c r="M1981" s="1">
        <f>M1980+(K1981+L1981-M1980)*$O$2</f>
        <v>0.28808425282393019</v>
      </c>
    </row>
    <row r="1982" spans="1:13" x14ac:dyDescent="0.25">
      <c r="A1982">
        <v>1980</v>
      </c>
      <c r="B1982" s="1">
        <f>MOD(A1982,$O$3)*2/$O$3-1</f>
        <v>0.20312500000000133</v>
      </c>
      <c r="C1982" s="1">
        <f>2*PI()*(INT(A1982*$O$1*24)/24)</f>
        <v>1.3089969389957472</v>
      </c>
      <c r="D1982" s="1">
        <f t="shared" si="270"/>
        <v>0.96592582628906831</v>
      </c>
      <c r="E1982" s="1">
        <f t="shared" si="271"/>
        <v>-0.25881904510252035</v>
      </c>
      <c r="F1982" s="1">
        <f t="shared" si="272"/>
        <v>-0.70710678118654735</v>
      </c>
      <c r="G1982">
        <f t="shared" si="273"/>
        <v>1</v>
      </c>
      <c r="H1982">
        <f t="shared" si="274"/>
        <v>0</v>
      </c>
      <c r="I1982">
        <f t="shared" si="275"/>
        <v>0</v>
      </c>
      <c r="J1982">
        <f t="shared" si="276"/>
        <v>1</v>
      </c>
      <c r="K1982">
        <f t="shared" si="277"/>
        <v>0</v>
      </c>
      <c r="L1982">
        <f t="shared" si="278"/>
        <v>0</v>
      </c>
      <c r="M1982" s="1">
        <f>M1981+(K1982+L1982-M1981)*$O$2</f>
        <v>0.2863312811723725</v>
      </c>
    </row>
    <row r="1983" spans="1:13" x14ac:dyDescent="0.25">
      <c r="A1983">
        <v>1981</v>
      </c>
      <c r="B1983" s="1">
        <f>MOD(A1983,$O$3)*2/$O$3-1</f>
        <v>0.21484375000000133</v>
      </c>
      <c r="C1983" s="1">
        <f>2*PI()*(INT(A1983*$O$1*24)/24)</f>
        <v>1.3089969389957472</v>
      </c>
      <c r="D1983" s="1">
        <f t="shared" si="270"/>
        <v>0.96592582628906831</v>
      </c>
      <c r="E1983" s="1">
        <f t="shared" si="271"/>
        <v>-0.25881904510252035</v>
      </c>
      <c r="F1983" s="1">
        <f t="shared" si="272"/>
        <v>-0.70710678118654735</v>
      </c>
      <c r="G1983">
        <f t="shared" si="273"/>
        <v>1</v>
      </c>
      <c r="H1983">
        <f t="shared" si="274"/>
        <v>0</v>
      </c>
      <c r="I1983">
        <f t="shared" si="275"/>
        <v>0</v>
      </c>
      <c r="J1983">
        <f t="shared" si="276"/>
        <v>1</v>
      </c>
      <c r="K1983">
        <f t="shared" si="277"/>
        <v>0</v>
      </c>
      <c r="L1983">
        <f t="shared" si="278"/>
        <v>0</v>
      </c>
      <c r="M1983" s="1">
        <f>M1982+(K1983+L1983-M1982)*$O$2</f>
        <v>0.2845889762253675</v>
      </c>
    </row>
    <row r="1984" spans="1:13" x14ac:dyDescent="0.25">
      <c r="A1984">
        <v>1982</v>
      </c>
      <c r="B1984" s="1">
        <f>MOD(A1984,$O$3)*2/$O$3-1</f>
        <v>0.22656250000000133</v>
      </c>
      <c r="C1984" s="1">
        <f>2*PI()*(INT(A1984*$O$1*24)/24)</f>
        <v>1.3089969389957472</v>
      </c>
      <c r="D1984" s="1">
        <f t="shared" si="270"/>
        <v>0.96592582628906831</v>
      </c>
      <c r="E1984" s="1">
        <f t="shared" si="271"/>
        <v>-0.25881904510252035</v>
      </c>
      <c r="F1984" s="1">
        <f t="shared" si="272"/>
        <v>-0.70710678118654735</v>
      </c>
      <c r="G1984">
        <f t="shared" si="273"/>
        <v>1</v>
      </c>
      <c r="H1984">
        <f t="shared" si="274"/>
        <v>0</v>
      </c>
      <c r="I1984">
        <f t="shared" si="275"/>
        <v>0</v>
      </c>
      <c r="J1984">
        <f t="shared" si="276"/>
        <v>1</v>
      </c>
      <c r="K1984">
        <f t="shared" si="277"/>
        <v>0</v>
      </c>
      <c r="L1984">
        <f t="shared" si="278"/>
        <v>0</v>
      </c>
      <c r="M1984" s="1">
        <f>M1983+(K1984+L1984-M1983)*$O$2</f>
        <v>0.28285727307679659</v>
      </c>
    </row>
    <row r="1985" spans="1:13" x14ac:dyDescent="0.25">
      <c r="A1985">
        <v>1983</v>
      </c>
      <c r="B1985" s="1">
        <f>MOD(A1985,$O$3)*2/$O$3-1</f>
        <v>0.23828125000000133</v>
      </c>
      <c r="C1985" s="1">
        <f>2*PI()*(INT(A1985*$O$1*24)/24)</f>
        <v>1.3089969389957472</v>
      </c>
      <c r="D1985" s="1">
        <f t="shared" si="270"/>
        <v>0.96592582628906831</v>
      </c>
      <c r="E1985" s="1">
        <f t="shared" si="271"/>
        <v>-0.25881904510252035</v>
      </c>
      <c r="F1985" s="1">
        <f t="shared" si="272"/>
        <v>-0.70710678118654735</v>
      </c>
      <c r="G1985">
        <f t="shared" si="273"/>
        <v>1</v>
      </c>
      <c r="H1985">
        <f t="shared" si="274"/>
        <v>0</v>
      </c>
      <c r="I1985">
        <f t="shared" si="275"/>
        <v>0</v>
      </c>
      <c r="J1985">
        <f t="shared" si="276"/>
        <v>1</v>
      </c>
      <c r="K1985">
        <f t="shared" si="277"/>
        <v>0</v>
      </c>
      <c r="L1985">
        <f t="shared" si="278"/>
        <v>0</v>
      </c>
      <c r="M1985" s="1">
        <f>M1984+(K1985+L1985-M1984)*$O$2</f>
        <v>0.28113610721549009</v>
      </c>
    </row>
    <row r="1986" spans="1:13" x14ac:dyDescent="0.25">
      <c r="A1986">
        <v>1984</v>
      </c>
      <c r="B1986" s="1">
        <f>MOD(A1986,$O$3)*2/$O$3-1</f>
        <v>0.25000000000000133</v>
      </c>
      <c r="C1986" s="1">
        <f>2*PI()*(INT(A1986*$O$1*24)/24)</f>
        <v>1.3089969389957472</v>
      </c>
      <c r="D1986" s="1">
        <f t="shared" si="270"/>
        <v>0.96592582628906831</v>
      </c>
      <c r="E1986" s="1">
        <f t="shared" si="271"/>
        <v>-0.25881904510252035</v>
      </c>
      <c r="F1986" s="1">
        <f t="shared" si="272"/>
        <v>-0.70710678118654735</v>
      </c>
      <c r="G1986">
        <f t="shared" si="273"/>
        <v>1</v>
      </c>
      <c r="H1986">
        <f t="shared" si="274"/>
        <v>0</v>
      </c>
      <c r="I1986">
        <f t="shared" si="275"/>
        <v>0</v>
      </c>
      <c r="J1986">
        <f t="shared" si="276"/>
        <v>1</v>
      </c>
      <c r="K1986">
        <f t="shared" si="277"/>
        <v>0</v>
      </c>
      <c r="L1986">
        <f t="shared" si="278"/>
        <v>0</v>
      </c>
      <c r="M1986" s="1">
        <f>M1985+(K1986+L1986-M1985)*$O$2</f>
        <v>0.2794254145228241</v>
      </c>
    </row>
    <row r="1987" spans="1:13" x14ac:dyDescent="0.25">
      <c r="A1987">
        <v>1985</v>
      </c>
      <c r="B1987" s="1">
        <f>MOD(A1987,$O$3)*2/$O$3-1</f>
        <v>0.26171875000000133</v>
      </c>
      <c r="C1987" s="1">
        <f>2*PI()*(INT(A1987*$O$1*24)/24)</f>
        <v>1.3089969389957472</v>
      </c>
      <c r="D1987" s="1">
        <f t="shared" ref="D1987:D2050" si="279">SIN($C1987)</f>
        <v>0.96592582628906831</v>
      </c>
      <c r="E1987" s="1">
        <f t="shared" ref="E1987:E2050" si="280">SIN($C1987+2*PI()/3)</f>
        <v>-0.25881904510252035</v>
      </c>
      <c r="F1987" s="1">
        <f t="shared" ref="F1987:F2050" si="281">SIN($C1987-2*PI()/3)</f>
        <v>-0.70710678118654735</v>
      </c>
      <c r="G1987">
        <f t="shared" ref="G1987:G2050" si="282">IF(D1987&gt;$B1987,1,0)</f>
        <v>1</v>
      </c>
      <c r="H1987">
        <f t="shared" ref="H1987:H2050" si="283">IF(E1987&gt;$B1987,1,0)</f>
        <v>0</v>
      </c>
      <c r="I1987">
        <f t="shared" ref="I1987:I2050" si="284">IF(F1987&gt;$B1987,1,0)</f>
        <v>0</v>
      </c>
      <c r="J1987">
        <f t="shared" ref="J1987:J2050" si="285">IF(_xlfn.XOR(H1987,I1987),0,1)</f>
        <v>1</v>
      </c>
      <c r="K1987">
        <f t="shared" ref="K1987:K2050" si="286">IF(AND(H1987,NOT(I1987)),1,0)</f>
        <v>0</v>
      </c>
      <c r="L1987">
        <f t="shared" ref="L1987:L2050" si="287">IF(AND(NOT(H1987),I1987),-1,0)</f>
        <v>0</v>
      </c>
      <c r="M1987" s="1">
        <f>M1986+(K1987+L1987-M1986)*$O$2</f>
        <v>0.27772513127033183</v>
      </c>
    </row>
    <row r="1988" spans="1:13" x14ac:dyDescent="0.25">
      <c r="A1988">
        <v>1986</v>
      </c>
      <c r="B1988" s="1">
        <f>MOD(A1988,$O$3)*2/$O$3-1</f>
        <v>0.27343750000000133</v>
      </c>
      <c r="C1988" s="1">
        <f>2*PI()*(INT(A1988*$O$1*24)/24)</f>
        <v>1.3089969389957472</v>
      </c>
      <c r="D1988" s="1">
        <f t="shared" si="279"/>
        <v>0.96592582628906831</v>
      </c>
      <c r="E1988" s="1">
        <f t="shared" si="280"/>
        <v>-0.25881904510252035</v>
      </c>
      <c r="F1988" s="1">
        <f t="shared" si="281"/>
        <v>-0.70710678118654735</v>
      </c>
      <c r="G1988">
        <f t="shared" si="282"/>
        <v>1</v>
      </c>
      <c r="H1988">
        <f t="shared" si="283"/>
        <v>0</v>
      </c>
      <c r="I1988">
        <f t="shared" si="284"/>
        <v>0</v>
      </c>
      <c r="J1988">
        <f t="shared" si="285"/>
        <v>1</v>
      </c>
      <c r="K1988">
        <f t="shared" si="286"/>
        <v>0</v>
      </c>
      <c r="L1988">
        <f t="shared" si="287"/>
        <v>0</v>
      </c>
      <c r="M1988" s="1">
        <f>M1987+(K1988+L1988-M1987)*$O$2</f>
        <v>0.27603519411732963</v>
      </c>
    </row>
    <row r="1989" spans="1:13" x14ac:dyDescent="0.25">
      <c r="A1989">
        <v>1987</v>
      </c>
      <c r="B1989" s="1">
        <f>MOD(A1989,$O$3)*2/$O$3-1</f>
        <v>0.28515625000000133</v>
      </c>
      <c r="C1989" s="1">
        <f>2*PI()*(INT(A1989*$O$1*24)/24)</f>
        <v>1.3089969389957472</v>
      </c>
      <c r="D1989" s="1">
        <f t="shared" si="279"/>
        <v>0.96592582628906831</v>
      </c>
      <c r="E1989" s="1">
        <f t="shared" si="280"/>
        <v>-0.25881904510252035</v>
      </c>
      <c r="F1989" s="1">
        <f t="shared" si="281"/>
        <v>-0.70710678118654735</v>
      </c>
      <c r="G1989">
        <f t="shared" si="282"/>
        <v>1</v>
      </c>
      <c r="H1989">
        <f t="shared" si="283"/>
        <v>0</v>
      </c>
      <c r="I1989">
        <f t="shared" si="284"/>
        <v>0</v>
      </c>
      <c r="J1989">
        <f t="shared" si="285"/>
        <v>1</v>
      </c>
      <c r="K1989">
        <f t="shared" si="286"/>
        <v>0</v>
      </c>
      <c r="L1989">
        <f t="shared" si="287"/>
        <v>0</v>
      </c>
      <c r="M1989" s="1">
        <f>M1988+(K1989+L1989-M1988)*$O$2</f>
        <v>0.27435554010855723</v>
      </c>
    </row>
    <row r="1990" spans="1:13" x14ac:dyDescent="0.25">
      <c r="A1990">
        <v>1988</v>
      </c>
      <c r="B1990" s="1">
        <f>MOD(A1990,$O$3)*2/$O$3-1</f>
        <v>0.29687500000000133</v>
      </c>
      <c r="C1990" s="1">
        <f>2*PI()*(INT(A1990*$O$1*24)/24)</f>
        <v>1.3089969389957472</v>
      </c>
      <c r="D1990" s="1">
        <f t="shared" si="279"/>
        <v>0.96592582628906831</v>
      </c>
      <c r="E1990" s="1">
        <f t="shared" si="280"/>
        <v>-0.25881904510252035</v>
      </c>
      <c r="F1990" s="1">
        <f t="shared" si="281"/>
        <v>-0.70710678118654735</v>
      </c>
      <c r="G1990">
        <f t="shared" si="282"/>
        <v>1</v>
      </c>
      <c r="H1990">
        <f t="shared" si="283"/>
        <v>0</v>
      </c>
      <c r="I1990">
        <f t="shared" si="284"/>
        <v>0</v>
      </c>
      <c r="J1990">
        <f t="shared" si="285"/>
        <v>1</v>
      </c>
      <c r="K1990">
        <f t="shared" si="286"/>
        <v>0</v>
      </c>
      <c r="L1990">
        <f t="shared" si="287"/>
        <v>0</v>
      </c>
      <c r="M1990" s="1">
        <f>M1989+(K1990+L1990-M1989)*$O$2</f>
        <v>0.27268610667183257</v>
      </c>
    </row>
    <row r="1991" spans="1:13" x14ac:dyDescent="0.25">
      <c r="A1991">
        <v>1989</v>
      </c>
      <c r="B1991" s="1">
        <f>MOD(A1991,$O$3)*2/$O$3-1</f>
        <v>0.30859375000000133</v>
      </c>
      <c r="C1991" s="1">
        <f>2*PI()*(INT(A1991*$O$1*24)/24)</f>
        <v>1.3089969389957472</v>
      </c>
      <c r="D1991" s="1">
        <f t="shared" si="279"/>
        <v>0.96592582628906831</v>
      </c>
      <c r="E1991" s="1">
        <f t="shared" si="280"/>
        <v>-0.25881904510252035</v>
      </c>
      <c r="F1991" s="1">
        <f t="shared" si="281"/>
        <v>-0.70710678118654735</v>
      </c>
      <c r="G1991">
        <f t="shared" si="282"/>
        <v>1</v>
      </c>
      <c r="H1991">
        <f t="shared" si="283"/>
        <v>0</v>
      </c>
      <c r="I1991">
        <f t="shared" si="284"/>
        <v>0</v>
      </c>
      <c r="J1991">
        <f t="shared" si="285"/>
        <v>1</v>
      </c>
      <c r="K1991">
        <f t="shared" si="286"/>
        <v>0</v>
      </c>
      <c r="L1991">
        <f t="shared" si="287"/>
        <v>0</v>
      </c>
      <c r="M1991" s="1">
        <f>M1990+(K1991+L1991-M1990)*$O$2</f>
        <v>0.27102683161572072</v>
      </c>
    </row>
    <row r="1992" spans="1:13" x14ac:dyDescent="0.25">
      <c r="A1992">
        <v>1990</v>
      </c>
      <c r="B1992" s="1">
        <f>MOD(A1992,$O$3)*2/$O$3-1</f>
        <v>0.32031250000000133</v>
      </c>
      <c r="C1992" s="1">
        <f>2*PI()*(INT(A1992*$O$1*24)/24)</f>
        <v>1.3089969389957472</v>
      </c>
      <c r="D1992" s="1">
        <f t="shared" si="279"/>
        <v>0.96592582628906831</v>
      </c>
      <c r="E1992" s="1">
        <f t="shared" si="280"/>
        <v>-0.25881904510252035</v>
      </c>
      <c r="F1992" s="1">
        <f t="shared" si="281"/>
        <v>-0.70710678118654735</v>
      </c>
      <c r="G1992">
        <f t="shared" si="282"/>
        <v>1</v>
      </c>
      <c r="H1992">
        <f t="shared" si="283"/>
        <v>0</v>
      </c>
      <c r="I1992">
        <f t="shared" si="284"/>
        <v>0</v>
      </c>
      <c r="J1992">
        <f t="shared" si="285"/>
        <v>1</v>
      </c>
      <c r="K1992">
        <f t="shared" si="286"/>
        <v>0</v>
      </c>
      <c r="L1992">
        <f t="shared" si="287"/>
        <v>0</v>
      </c>
      <c r="M1992" s="1">
        <f>M1991+(K1992+L1992-M1991)*$O$2</f>
        <v>0.26937765312721712</v>
      </c>
    </row>
    <row r="1993" spans="1:13" x14ac:dyDescent="0.25">
      <c r="A1993">
        <v>1991</v>
      </c>
      <c r="B1993" s="1">
        <f>MOD(A1993,$O$3)*2/$O$3-1</f>
        <v>0.33203125000000133</v>
      </c>
      <c r="C1993" s="1">
        <f>2*PI()*(INT(A1993*$O$1*24)/24)</f>
        <v>1.3089969389957472</v>
      </c>
      <c r="D1993" s="1">
        <f t="shared" si="279"/>
        <v>0.96592582628906831</v>
      </c>
      <c r="E1993" s="1">
        <f t="shared" si="280"/>
        <v>-0.25881904510252035</v>
      </c>
      <c r="F1993" s="1">
        <f t="shared" si="281"/>
        <v>-0.70710678118654735</v>
      </c>
      <c r="G1993">
        <f t="shared" si="282"/>
        <v>1</v>
      </c>
      <c r="H1993">
        <f t="shared" si="283"/>
        <v>0</v>
      </c>
      <c r="I1993">
        <f t="shared" si="284"/>
        <v>0</v>
      </c>
      <c r="J1993">
        <f t="shared" si="285"/>
        <v>1</v>
      </c>
      <c r="K1993">
        <f t="shared" si="286"/>
        <v>0</v>
      </c>
      <c r="L1993">
        <f t="shared" si="287"/>
        <v>0</v>
      </c>
      <c r="M1993" s="1">
        <f>M1992+(K1993+L1993-M1992)*$O$2</f>
        <v>0.26773850976944474</v>
      </c>
    </row>
    <row r="1994" spans="1:13" x14ac:dyDescent="0.25">
      <c r="A1994">
        <v>1992</v>
      </c>
      <c r="B1994" s="1">
        <f>MOD(A1994,$O$3)*2/$O$3-1</f>
        <v>0.34375000000000133</v>
      </c>
      <c r="C1994" s="1">
        <f>2*PI()*(INT(A1994*$O$1*24)/24)</f>
        <v>1.3089969389957472</v>
      </c>
      <c r="D1994" s="1">
        <f t="shared" si="279"/>
        <v>0.96592582628906831</v>
      </c>
      <c r="E1994" s="1">
        <f t="shared" si="280"/>
        <v>-0.25881904510252035</v>
      </c>
      <c r="F1994" s="1">
        <f t="shared" si="281"/>
        <v>-0.70710678118654735</v>
      </c>
      <c r="G1994">
        <f t="shared" si="282"/>
        <v>1</v>
      </c>
      <c r="H1994">
        <f t="shared" si="283"/>
        <v>0</v>
      </c>
      <c r="I1994">
        <f t="shared" si="284"/>
        <v>0</v>
      </c>
      <c r="J1994">
        <f t="shared" si="285"/>
        <v>1</v>
      </c>
      <c r="K1994">
        <f t="shared" si="286"/>
        <v>0</v>
      </c>
      <c r="L1994">
        <f t="shared" si="287"/>
        <v>0</v>
      </c>
      <c r="M1994" s="1">
        <f>M1993+(K1994+L1994-M1993)*$O$2</f>
        <v>0.26610934047936557</v>
      </c>
    </row>
    <row r="1995" spans="1:13" x14ac:dyDescent="0.25">
      <c r="A1995">
        <v>1993</v>
      </c>
      <c r="B1995" s="1">
        <f>MOD(A1995,$O$3)*2/$O$3-1</f>
        <v>0.35546875000000133</v>
      </c>
      <c r="C1995" s="1">
        <f>2*PI()*(INT(A1995*$O$1*24)/24)</f>
        <v>1.3089969389957472</v>
      </c>
      <c r="D1995" s="1">
        <f t="shared" si="279"/>
        <v>0.96592582628906831</v>
      </c>
      <c r="E1995" s="1">
        <f t="shared" si="280"/>
        <v>-0.25881904510252035</v>
      </c>
      <c r="F1995" s="1">
        <f t="shared" si="281"/>
        <v>-0.70710678118654735</v>
      </c>
      <c r="G1995">
        <f t="shared" si="282"/>
        <v>1</v>
      </c>
      <c r="H1995">
        <f t="shared" si="283"/>
        <v>0</v>
      </c>
      <c r="I1995">
        <f t="shared" si="284"/>
        <v>0</v>
      </c>
      <c r="J1995">
        <f t="shared" si="285"/>
        <v>1</v>
      </c>
      <c r="K1995">
        <f t="shared" si="286"/>
        <v>0</v>
      </c>
      <c r="L1995">
        <f t="shared" si="287"/>
        <v>0</v>
      </c>
      <c r="M1995" s="1">
        <f>M1994+(K1995+L1995-M1994)*$O$2</f>
        <v>0.26449008456550571</v>
      </c>
    </row>
    <row r="1996" spans="1:13" x14ac:dyDescent="0.25">
      <c r="A1996">
        <v>1994</v>
      </c>
      <c r="B1996" s="1">
        <f>MOD(A1996,$O$3)*2/$O$3-1</f>
        <v>0.36718750000000133</v>
      </c>
      <c r="C1996" s="1">
        <f>2*PI()*(INT(A1996*$O$1*24)/24)</f>
        <v>1.3089969389957472</v>
      </c>
      <c r="D1996" s="1">
        <f t="shared" si="279"/>
        <v>0.96592582628906831</v>
      </c>
      <c r="E1996" s="1">
        <f t="shared" si="280"/>
        <v>-0.25881904510252035</v>
      </c>
      <c r="F1996" s="1">
        <f t="shared" si="281"/>
        <v>-0.70710678118654735</v>
      </c>
      <c r="G1996">
        <f t="shared" si="282"/>
        <v>1</v>
      </c>
      <c r="H1996">
        <f t="shared" si="283"/>
        <v>0</v>
      </c>
      <c r="I1996">
        <f t="shared" si="284"/>
        <v>0</v>
      </c>
      <c r="J1996">
        <f t="shared" si="285"/>
        <v>1</v>
      </c>
      <c r="K1996">
        <f t="shared" si="286"/>
        <v>0</v>
      </c>
      <c r="L1996">
        <f t="shared" si="287"/>
        <v>0</v>
      </c>
      <c r="M1996" s="1">
        <f>M1995+(K1996+L1996-M1995)*$O$2</f>
        <v>0.2628806817056944</v>
      </c>
    </row>
    <row r="1997" spans="1:13" x14ac:dyDescent="0.25">
      <c r="A1997">
        <v>1995</v>
      </c>
      <c r="B1997" s="1">
        <f>MOD(A1997,$O$3)*2/$O$3-1</f>
        <v>0.37890625000000133</v>
      </c>
      <c r="C1997" s="1">
        <f>2*PI()*(INT(A1997*$O$1*24)/24)</f>
        <v>1.3089969389957472</v>
      </c>
      <c r="D1997" s="1">
        <f t="shared" si="279"/>
        <v>0.96592582628906831</v>
      </c>
      <c r="E1997" s="1">
        <f t="shared" si="280"/>
        <v>-0.25881904510252035</v>
      </c>
      <c r="F1997" s="1">
        <f t="shared" si="281"/>
        <v>-0.70710678118654735</v>
      </c>
      <c r="G1997">
        <f t="shared" si="282"/>
        <v>1</v>
      </c>
      <c r="H1997">
        <f t="shared" si="283"/>
        <v>0</v>
      </c>
      <c r="I1997">
        <f t="shared" si="284"/>
        <v>0</v>
      </c>
      <c r="J1997">
        <f t="shared" si="285"/>
        <v>1</v>
      </c>
      <c r="K1997">
        <f t="shared" si="286"/>
        <v>0</v>
      </c>
      <c r="L1997">
        <f t="shared" si="287"/>
        <v>0</v>
      </c>
      <c r="M1997" s="1">
        <f>M1996+(K1997+L1997-M1996)*$O$2</f>
        <v>0.26128107194481692</v>
      </c>
    </row>
    <row r="1998" spans="1:13" x14ac:dyDescent="0.25">
      <c r="A1998">
        <v>1996</v>
      </c>
      <c r="B1998" s="1">
        <f>MOD(A1998,$O$3)*2/$O$3-1</f>
        <v>0.39062500000000133</v>
      </c>
      <c r="C1998" s="1">
        <f>2*PI()*(INT(A1998*$O$1*24)/24)</f>
        <v>1.3089969389957472</v>
      </c>
      <c r="D1998" s="1">
        <f t="shared" si="279"/>
        <v>0.96592582628906831</v>
      </c>
      <c r="E1998" s="1">
        <f t="shared" si="280"/>
        <v>-0.25881904510252035</v>
      </c>
      <c r="F1998" s="1">
        <f t="shared" si="281"/>
        <v>-0.70710678118654735</v>
      </c>
      <c r="G1998">
        <f t="shared" si="282"/>
        <v>1</v>
      </c>
      <c r="H1998">
        <f t="shared" si="283"/>
        <v>0</v>
      </c>
      <c r="I1998">
        <f t="shared" si="284"/>
        <v>0</v>
      </c>
      <c r="J1998">
        <f t="shared" si="285"/>
        <v>1</v>
      </c>
      <c r="K1998">
        <f t="shared" si="286"/>
        <v>0</v>
      </c>
      <c r="L1998">
        <f t="shared" si="287"/>
        <v>0</v>
      </c>
      <c r="M1998" s="1">
        <f>M1997+(K1998+L1998-M1997)*$O$2</f>
        <v>0.25969119569258109</v>
      </c>
    </row>
    <row r="1999" spans="1:13" x14ac:dyDescent="0.25">
      <c r="A1999">
        <v>1997</v>
      </c>
      <c r="B1999" s="1">
        <f>MOD(A1999,$O$3)*2/$O$3-1</f>
        <v>0.40234375000000133</v>
      </c>
      <c r="C1999" s="1">
        <f>2*PI()*(INT(A1999*$O$1*24)/24)</f>
        <v>1.3089969389957472</v>
      </c>
      <c r="D1999" s="1">
        <f t="shared" si="279"/>
        <v>0.96592582628906831</v>
      </c>
      <c r="E1999" s="1">
        <f t="shared" si="280"/>
        <v>-0.25881904510252035</v>
      </c>
      <c r="F1999" s="1">
        <f t="shared" si="281"/>
        <v>-0.70710678118654735</v>
      </c>
      <c r="G1999">
        <f t="shared" si="282"/>
        <v>1</v>
      </c>
      <c r="H1999">
        <f t="shared" si="283"/>
        <v>0</v>
      </c>
      <c r="I1999">
        <f t="shared" si="284"/>
        <v>0</v>
      </c>
      <c r="J1999">
        <f t="shared" si="285"/>
        <v>1</v>
      </c>
      <c r="K1999">
        <f t="shared" si="286"/>
        <v>0</v>
      </c>
      <c r="L1999">
        <f t="shared" si="287"/>
        <v>0</v>
      </c>
      <c r="M1999" s="1">
        <f>M1998+(K1999+L1999-M1998)*$O$2</f>
        <v>0.2581109937212972</v>
      </c>
    </row>
    <row r="2000" spans="1:13" x14ac:dyDescent="0.25">
      <c r="A2000">
        <v>1998</v>
      </c>
      <c r="B2000" s="1">
        <f>MOD(A2000,$O$3)*2/$O$3-1</f>
        <v>0.41406250000000133</v>
      </c>
      <c r="C2000" s="1">
        <f>2*PI()*(INT(A2000*$O$1*24)/24)</f>
        <v>1.3089969389957472</v>
      </c>
      <c r="D2000" s="1">
        <f t="shared" si="279"/>
        <v>0.96592582628906831</v>
      </c>
      <c r="E2000" s="1">
        <f t="shared" si="280"/>
        <v>-0.25881904510252035</v>
      </c>
      <c r="F2000" s="1">
        <f t="shared" si="281"/>
        <v>-0.70710678118654735</v>
      </c>
      <c r="G2000">
        <f t="shared" si="282"/>
        <v>1</v>
      </c>
      <c r="H2000">
        <f t="shared" si="283"/>
        <v>0</v>
      </c>
      <c r="I2000">
        <f t="shared" si="284"/>
        <v>0</v>
      </c>
      <c r="J2000">
        <f t="shared" si="285"/>
        <v>1</v>
      </c>
      <c r="K2000">
        <f t="shared" si="286"/>
        <v>0</v>
      </c>
      <c r="L2000">
        <f t="shared" si="287"/>
        <v>0</v>
      </c>
      <c r="M2000" s="1">
        <f>M1999+(K2000+L2000-M1999)*$O$2</f>
        <v>0.25654040716367177</v>
      </c>
    </row>
    <row r="2001" spans="1:13" x14ac:dyDescent="0.25">
      <c r="A2001">
        <v>1999</v>
      </c>
      <c r="B2001" s="1">
        <f>MOD(A2001,$O$3)*2/$O$3-1</f>
        <v>0.42578125000000133</v>
      </c>
      <c r="C2001" s="1">
        <f>2*PI()*(INT(A2001*$O$1*24)/24)</f>
        <v>1.3089969389957472</v>
      </c>
      <c r="D2001" s="1">
        <f t="shared" si="279"/>
        <v>0.96592582628906831</v>
      </c>
      <c r="E2001" s="1">
        <f t="shared" si="280"/>
        <v>-0.25881904510252035</v>
      </c>
      <c r="F2001" s="1">
        <f t="shared" si="281"/>
        <v>-0.70710678118654735</v>
      </c>
      <c r="G2001">
        <f t="shared" si="282"/>
        <v>1</v>
      </c>
      <c r="H2001">
        <f t="shared" si="283"/>
        <v>0</v>
      </c>
      <c r="I2001">
        <f t="shared" si="284"/>
        <v>0</v>
      </c>
      <c r="J2001">
        <f t="shared" si="285"/>
        <v>1</v>
      </c>
      <c r="K2001">
        <f t="shared" si="286"/>
        <v>0</v>
      </c>
      <c r="L2001">
        <f t="shared" si="287"/>
        <v>0</v>
      </c>
      <c r="M2001" s="1">
        <f>M2000+(K2001+L2001-M2000)*$O$2</f>
        <v>0.25497937751061456</v>
      </c>
    </row>
    <row r="2002" spans="1:13" x14ac:dyDescent="0.25">
      <c r="A2002">
        <v>2000</v>
      </c>
      <c r="B2002" s="1">
        <f>MOD(A2002,$O$3)*2/$O$3-1</f>
        <v>0.43750000000000133</v>
      </c>
      <c r="C2002" s="1">
        <f>2*PI()*(INT(A2002*$O$1*24)/24)</f>
        <v>1.3089969389957472</v>
      </c>
      <c r="D2002" s="1">
        <f t="shared" si="279"/>
        <v>0.96592582628906831</v>
      </c>
      <c r="E2002" s="1">
        <f t="shared" si="280"/>
        <v>-0.25881904510252035</v>
      </c>
      <c r="F2002" s="1">
        <f t="shared" si="281"/>
        <v>-0.70710678118654735</v>
      </c>
      <c r="G2002">
        <f t="shared" si="282"/>
        <v>1</v>
      </c>
      <c r="H2002">
        <f t="shared" si="283"/>
        <v>0</v>
      </c>
      <c r="I2002">
        <f t="shared" si="284"/>
        <v>0</v>
      </c>
      <c r="J2002">
        <f t="shared" si="285"/>
        <v>1</v>
      </c>
      <c r="K2002">
        <f t="shared" si="286"/>
        <v>0</v>
      </c>
      <c r="L2002">
        <f t="shared" si="287"/>
        <v>0</v>
      </c>
      <c r="M2002" s="1">
        <f>M2001+(K2002+L2002-M2001)*$O$2</f>
        <v>0.25342784660905876</v>
      </c>
    </row>
    <row r="2003" spans="1:13" x14ac:dyDescent="0.25">
      <c r="A2003">
        <v>2001</v>
      </c>
      <c r="B2003" s="1">
        <f>MOD(A2003,$O$3)*2/$O$3-1</f>
        <v>0.44921875000000133</v>
      </c>
      <c r="C2003" s="1">
        <f>2*PI()*(INT(A2003*$O$1*24)/24)</f>
        <v>1.3089969389957472</v>
      </c>
      <c r="D2003" s="1">
        <f t="shared" si="279"/>
        <v>0.96592582628906831</v>
      </c>
      <c r="E2003" s="1">
        <f t="shared" si="280"/>
        <v>-0.25881904510252035</v>
      </c>
      <c r="F2003" s="1">
        <f t="shared" si="281"/>
        <v>-0.70710678118654735</v>
      </c>
      <c r="G2003">
        <f t="shared" si="282"/>
        <v>1</v>
      </c>
      <c r="H2003">
        <f t="shared" si="283"/>
        <v>0</v>
      </c>
      <c r="I2003">
        <f t="shared" si="284"/>
        <v>0</v>
      </c>
      <c r="J2003">
        <f t="shared" si="285"/>
        <v>1</v>
      </c>
      <c r="K2003">
        <f t="shared" si="286"/>
        <v>0</v>
      </c>
      <c r="L2003">
        <f t="shared" si="287"/>
        <v>0</v>
      </c>
      <c r="M2003" s="1">
        <f>M2002+(K2003+L2003-M2002)*$O$2</f>
        <v>0.25188575665979479</v>
      </c>
    </row>
    <row r="2004" spans="1:13" x14ac:dyDescent="0.25">
      <c r="A2004">
        <v>2002</v>
      </c>
      <c r="B2004" s="1">
        <f>MOD(A2004,$O$3)*2/$O$3-1</f>
        <v>0.46093750000000133</v>
      </c>
      <c r="C2004" s="1">
        <f>2*PI()*(INT(A2004*$O$1*24)/24)</f>
        <v>1.3089969389957472</v>
      </c>
      <c r="D2004" s="1">
        <f t="shared" si="279"/>
        <v>0.96592582628906831</v>
      </c>
      <c r="E2004" s="1">
        <f t="shared" si="280"/>
        <v>-0.25881904510252035</v>
      </c>
      <c r="F2004" s="1">
        <f t="shared" si="281"/>
        <v>-0.70710678118654735</v>
      </c>
      <c r="G2004">
        <f t="shared" si="282"/>
        <v>1</v>
      </c>
      <c r="H2004">
        <f t="shared" si="283"/>
        <v>0</v>
      </c>
      <c r="I2004">
        <f t="shared" si="284"/>
        <v>0</v>
      </c>
      <c r="J2004">
        <f t="shared" si="285"/>
        <v>1</v>
      </c>
      <c r="K2004">
        <f t="shared" si="286"/>
        <v>0</v>
      </c>
      <c r="L2004">
        <f t="shared" si="287"/>
        <v>0</v>
      </c>
      <c r="M2004" s="1">
        <f>M2003+(K2004+L2004-M2003)*$O$2</f>
        <v>0.25035305021531706</v>
      </c>
    </row>
    <row r="2005" spans="1:13" x14ac:dyDescent="0.25">
      <c r="A2005">
        <v>2003</v>
      </c>
      <c r="B2005" s="1">
        <f>MOD(A2005,$O$3)*2/$O$3-1</f>
        <v>0.47265625000000133</v>
      </c>
      <c r="C2005" s="1">
        <f>2*PI()*(INT(A2005*$O$1*24)/24)</f>
        <v>1.3089969389957472</v>
      </c>
      <c r="D2005" s="1">
        <f t="shared" si="279"/>
        <v>0.96592582628906831</v>
      </c>
      <c r="E2005" s="1">
        <f t="shared" si="280"/>
        <v>-0.25881904510252035</v>
      </c>
      <c r="F2005" s="1">
        <f t="shared" si="281"/>
        <v>-0.70710678118654735</v>
      </c>
      <c r="G2005">
        <f t="shared" si="282"/>
        <v>1</v>
      </c>
      <c r="H2005">
        <f t="shared" si="283"/>
        <v>0</v>
      </c>
      <c r="I2005">
        <f t="shared" si="284"/>
        <v>0</v>
      </c>
      <c r="J2005">
        <f t="shared" si="285"/>
        <v>1</v>
      </c>
      <c r="K2005">
        <f t="shared" si="286"/>
        <v>0</v>
      </c>
      <c r="L2005">
        <f t="shared" si="287"/>
        <v>0</v>
      </c>
      <c r="M2005" s="1">
        <f>M2004+(K2005+L2005-M2004)*$O$2</f>
        <v>0.24882967017768384</v>
      </c>
    </row>
    <row r="2006" spans="1:13" x14ac:dyDescent="0.25">
      <c r="A2006">
        <v>2004</v>
      </c>
      <c r="B2006" s="1">
        <f>MOD(A2006,$O$3)*2/$O$3-1</f>
        <v>0.48437500000000133</v>
      </c>
      <c r="C2006" s="1">
        <f>2*PI()*(INT(A2006*$O$1*24)/24)</f>
        <v>1.3089969389957472</v>
      </c>
      <c r="D2006" s="1">
        <f t="shared" si="279"/>
        <v>0.96592582628906831</v>
      </c>
      <c r="E2006" s="1">
        <f t="shared" si="280"/>
        <v>-0.25881904510252035</v>
      </c>
      <c r="F2006" s="1">
        <f t="shared" si="281"/>
        <v>-0.70710678118654735</v>
      </c>
      <c r="G2006">
        <f t="shared" si="282"/>
        <v>1</v>
      </c>
      <c r="H2006">
        <f t="shared" si="283"/>
        <v>0</v>
      </c>
      <c r="I2006">
        <f t="shared" si="284"/>
        <v>0</v>
      </c>
      <c r="J2006">
        <f t="shared" si="285"/>
        <v>1</v>
      </c>
      <c r="K2006">
        <f t="shared" si="286"/>
        <v>0</v>
      </c>
      <c r="L2006">
        <f t="shared" si="287"/>
        <v>0</v>
      </c>
      <c r="M2006" s="1">
        <f>M2005+(K2006+L2006-M2005)*$O$2</f>
        <v>0.24731555979639019</v>
      </c>
    </row>
    <row r="2007" spans="1:13" x14ac:dyDescent="0.25">
      <c r="A2007">
        <v>2005</v>
      </c>
      <c r="B2007" s="1">
        <f>MOD(A2007,$O$3)*2/$O$3-1</f>
        <v>0.49609375000000133</v>
      </c>
      <c r="C2007" s="1">
        <f>2*PI()*(INT(A2007*$O$1*24)/24)</f>
        <v>1.3089969389957472</v>
      </c>
      <c r="D2007" s="1">
        <f t="shared" si="279"/>
        <v>0.96592582628906831</v>
      </c>
      <c r="E2007" s="1">
        <f t="shared" si="280"/>
        <v>-0.25881904510252035</v>
      </c>
      <c r="F2007" s="1">
        <f t="shared" si="281"/>
        <v>-0.70710678118654735</v>
      </c>
      <c r="G2007">
        <f t="shared" si="282"/>
        <v>1</v>
      </c>
      <c r="H2007">
        <f t="shared" si="283"/>
        <v>0</v>
      </c>
      <c r="I2007">
        <f t="shared" si="284"/>
        <v>0</v>
      </c>
      <c r="J2007">
        <f t="shared" si="285"/>
        <v>1</v>
      </c>
      <c r="K2007">
        <f t="shared" si="286"/>
        <v>0</v>
      </c>
      <c r="L2007">
        <f t="shared" si="287"/>
        <v>0</v>
      </c>
      <c r="M2007" s="1">
        <f>M2006+(K2007+L2007-M2006)*$O$2</f>
        <v>0.24581066266625387</v>
      </c>
    </row>
    <row r="2008" spans="1:13" x14ac:dyDescent="0.25">
      <c r="A2008">
        <v>2006</v>
      </c>
      <c r="B2008" s="1">
        <f>MOD(A2008,$O$3)*2/$O$3-1</f>
        <v>0.50781250000000133</v>
      </c>
      <c r="C2008" s="1">
        <f>2*PI()*(INT(A2008*$O$1*24)/24)</f>
        <v>1.3089969389957472</v>
      </c>
      <c r="D2008" s="1">
        <f t="shared" si="279"/>
        <v>0.96592582628906831</v>
      </c>
      <c r="E2008" s="1">
        <f t="shared" si="280"/>
        <v>-0.25881904510252035</v>
      </c>
      <c r="F2008" s="1">
        <f t="shared" si="281"/>
        <v>-0.70710678118654735</v>
      </c>
      <c r="G2008">
        <f t="shared" si="282"/>
        <v>1</v>
      </c>
      <c r="H2008">
        <f t="shared" si="283"/>
        <v>0</v>
      </c>
      <c r="I2008">
        <f t="shared" si="284"/>
        <v>0</v>
      </c>
      <c r="J2008">
        <f t="shared" si="285"/>
        <v>1</v>
      </c>
      <c r="K2008">
        <f t="shared" si="286"/>
        <v>0</v>
      </c>
      <c r="L2008">
        <f t="shared" si="287"/>
        <v>0</v>
      </c>
      <c r="M2008" s="1">
        <f>M2007+(K2008+L2008-M2007)*$O$2</f>
        <v>0.24431492272531405</v>
      </c>
    </row>
    <row r="2009" spans="1:13" x14ac:dyDescent="0.25">
      <c r="A2009">
        <v>2007</v>
      </c>
      <c r="B2009" s="1">
        <f>MOD(A2009,$O$3)*2/$O$3-1</f>
        <v>0.51953125000000133</v>
      </c>
      <c r="C2009" s="1">
        <f>2*PI()*(INT(A2009*$O$1*24)/24)</f>
        <v>1.3089969389957472</v>
      </c>
      <c r="D2009" s="1">
        <f t="shared" si="279"/>
        <v>0.96592582628906831</v>
      </c>
      <c r="E2009" s="1">
        <f t="shared" si="280"/>
        <v>-0.25881904510252035</v>
      </c>
      <c r="F2009" s="1">
        <f t="shared" si="281"/>
        <v>-0.70710678118654735</v>
      </c>
      <c r="G2009">
        <f t="shared" si="282"/>
        <v>1</v>
      </c>
      <c r="H2009">
        <f t="shared" si="283"/>
        <v>0</v>
      </c>
      <c r="I2009">
        <f t="shared" si="284"/>
        <v>0</v>
      </c>
      <c r="J2009">
        <f t="shared" si="285"/>
        <v>1</v>
      </c>
      <c r="K2009">
        <f t="shared" si="286"/>
        <v>0</v>
      </c>
      <c r="L2009">
        <f t="shared" si="287"/>
        <v>0</v>
      </c>
      <c r="M2009" s="1">
        <f>M2008+(K2009+L2009-M2008)*$O$2</f>
        <v>0.24282828425274283</v>
      </c>
    </row>
    <row r="2010" spans="1:13" x14ac:dyDescent="0.25">
      <c r="A2010">
        <v>2008</v>
      </c>
      <c r="B2010" s="1">
        <f>MOD(A2010,$O$3)*2/$O$3-1</f>
        <v>0.53125000000000133</v>
      </c>
      <c r="C2010" s="1">
        <f>2*PI()*(INT(A2010*$O$1*24)/24)</f>
        <v>1.3089969389957472</v>
      </c>
      <c r="D2010" s="1">
        <f t="shared" si="279"/>
        <v>0.96592582628906831</v>
      </c>
      <c r="E2010" s="1">
        <f t="shared" si="280"/>
        <v>-0.25881904510252035</v>
      </c>
      <c r="F2010" s="1">
        <f t="shared" si="281"/>
        <v>-0.70710678118654735</v>
      </c>
      <c r="G2010">
        <f t="shared" si="282"/>
        <v>1</v>
      </c>
      <c r="H2010">
        <f t="shared" si="283"/>
        <v>0</v>
      </c>
      <c r="I2010">
        <f t="shared" si="284"/>
        <v>0</v>
      </c>
      <c r="J2010">
        <f t="shared" si="285"/>
        <v>1</v>
      </c>
      <c r="K2010">
        <f t="shared" si="286"/>
        <v>0</v>
      </c>
      <c r="L2010">
        <f t="shared" si="287"/>
        <v>0</v>
      </c>
      <c r="M2010" s="1">
        <f>M2009+(K2010+L2010-M2009)*$O$2</f>
        <v>0.2413506918667695</v>
      </c>
    </row>
    <row r="2011" spans="1:13" x14ac:dyDescent="0.25">
      <c r="A2011">
        <v>2009</v>
      </c>
      <c r="B2011" s="1">
        <f>MOD(A2011,$O$3)*2/$O$3-1</f>
        <v>0.54296875000000133</v>
      </c>
      <c r="C2011" s="1">
        <f>2*PI()*(INT(A2011*$O$1*24)/24)</f>
        <v>1.3089969389957472</v>
      </c>
      <c r="D2011" s="1">
        <f t="shared" si="279"/>
        <v>0.96592582628906831</v>
      </c>
      <c r="E2011" s="1">
        <f t="shared" si="280"/>
        <v>-0.25881904510252035</v>
      </c>
      <c r="F2011" s="1">
        <f t="shared" si="281"/>
        <v>-0.70710678118654735</v>
      </c>
      <c r="G2011">
        <f t="shared" si="282"/>
        <v>1</v>
      </c>
      <c r="H2011">
        <f t="shared" si="283"/>
        <v>0</v>
      </c>
      <c r="I2011">
        <f t="shared" si="284"/>
        <v>0</v>
      </c>
      <c r="J2011">
        <f t="shared" si="285"/>
        <v>1</v>
      </c>
      <c r="K2011">
        <f t="shared" si="286"/>
        <v>0</v>
      </c>
      <c r="L2011">
        <f t="shared" si="287"/>
        <v>0</v>
      </c>
      <c r="M2011" s="1">
        <f>M2010+(K2011+L2011-M2010)*$O$2</f>
        <v>0.23988209052261736</v>
      </c>
    </row>
    <row r="2012" spans="1:13" x14ac:dyDescent="0.25">
      <c r="A2012">
        <v>2010</v>
      </c>
      <c r="B2012" s="1">
        <f>MOD(A2012,$O$3)*2/$O$3-1</f>
        <v>0.55468750000000133</v>
      </c>
      <c r="C2012" s="1">
        <f>2*PI()*(INT(A2012*$O$1*24)/24)</f>
        <v>1.3089969389957472</v>
      </c>
      <c r="D2012" s="1">
        <f t="shared" si="279"/>
        <v>0.96592582628906831</v>
      </c>
      <c r="E2012" s="1">
        <f t="shared" si="280"/>
        <v>-0.25881904510252035</v>
      </c>
      <c r="F2012" s="1">
        <f t="shared" si="281"/>
        <v>-0.70710678118654735</v>
      </c>
      <c r="G2012">
        <f t="shared" si="282"/>
        <v>1</v>
      </c>
      <c r="H2012">
        <f t="shared" si="283"/>
        <v>0</v>
      </c>
      <c r="I2012">
        <f t="shared" si="284"/>
        <v>0</v>
      </c>
      <c r="J2012">
        <f t="shared" si="285"/>
        <v>1</v>
      </c>
      <c r="K2012">
        <f t="shared" si="286"/>
        <v>0</v>
      </c>
      <c r="L2012">
        <f t="shared" si="287"/>
        <v>0</v>
      </c>
      <c r="M2012" s="1">
        <f>M2011+(K2012+L2012-M2011)*$O$2</f>
        <v>0.23842242551045317</v>
      </c>
    </row>
    <row r="2013" spans="1:13" x14ac:dyDescent="0.25">
      <c r="A2013">
        <v>2011</v>
      </c>
      <c r="B2013" s="1">
        <f>MOD(A2013,$O$3)*2/$O$3-1</f>
        <v>0.56640625000000133</v>
      </c>
      <c r="C2013" s="1">
        <f>2*PI()*(INT(A2013*$O$1*24)/24)</f>
        <v>1.3089969389957472</v>
      </c>
      <c r="D2013" s="1">
        <f t="shared" si="279"/>
        <v>0.96592582628906831</v>
      </c>
      <c r="E2013" s="1">
        <f t="shared" si="280"/>
        <v>-0.25881904510252035</v>
      </c>
      <c r="F2013" s="1">
        <f t="shared" si="281"/>
        <v>-0.70710678118654735</v>
      </c>
      <c r="G2013">
        <f t="shared" si="282"/>
        <v>1</v>
      </c>
      <c r="H2013">
        <f t="shared" si="283"/>
        <v>0</v>
      </c>
      <c r="I2013">
        <f t="shared" si="284"/>
        <v>0</v>
      </c>
      <c r="J2013">
        <f t="shared" si="285"/>
        <v>1</v>
      </c>
      <c r="K2013">
        <f t="shared" si="286"/>
        <v>0</v>
      </c>
      <c r="L2013">
        <f t="shared" si="287"/>
        <v>0</v>
      </c>
      <c r="M2013" s="1">
        <f>M2012+(K2013+L2013-M2012)*$O$2</f>
        <v>0.23697164245334906</v>
      </c>
    </row>
    <row r="2014" spans="1:13" x14ac:dyDescent="0.25">
      <c r="A2014">
        <v>2012</v>
      </c>
      <c r="B2014" s="1">
        <f>MOD(A2014,$O$3)*2/$O$3-1</f>
        <v>0.57812500000000133</v>
      </c>
      <c r="C2014" s="1">
        <f>2*PI()*(INT(A2014*$O$1*24)/24)</f>
        <v>1.3089969389957472</v>
      </c>
      <c r="D2014" s="1">
        <f t="shared" si="279"/>
        <v>0.96592582628906831</v>
      </c>
      <c r="E2014" s="1">
        <f t="shared" si="280"/>
        <v>-0.25881904510252035</v>
      </c>
      <c r="F2014" s="1">
        <f t="shared" si="281"/>
        <v>-0.70710678118654735</v>
      </c>
      <c r="G2014">
        <f t="shared" si="282"/>
        <v>1</v>
      </c>
      <c r="H2014">
        <f t="shared" si="283"/>
        <v>0</v>
      </c>
      <c r="I2014">
        <f t="shared" si="284"/>
        <v>0</v>
      </c>
      <c r="J2014">
        <f t="shared" si="285"/>
        <v>1</v>
      </c>
      <c r="K2014">
        <f t="shared" si="286"/>
        <v>0</v>
      </c>
      <c r="L2014">
        <f t="shared" si="287"/>
        <v>0</v>
      </c>
      <c r="M2014" s="1">
        <f>M2013+(K2014+L2014-M2013)*$O$2</f>
        <v>0.23552968730525675</v>
      </c>
    </row>
    <row r="2015" spans="1:13" x14ac:dyDescent="0.25">
      <c r="A2015">
        <v>2013</v>
      </c>
      <c r="B2015" s="1">
        <f>MOD(A2015,$O$3)*2/$O$3-1</f>
        <v>0.58984375000000133</v>
      </c>
      <c r="C2015" s="1">
        <f>2*PI()*(INT(A2015*$O$1*24)/24)</f>
        <v>1.3089969389957472</v>
      </c>
      <c r="D2015" s="1">
        <f t="shared" si="279"/>
        <v>0.96592582628906831</v>
      </c>
      <c r="E2015" s="1">
        <f t="shared" si="280"/>
        <v>-0.25881904510252035</v>
      </c>
      <c r="F2015" s="1">
        <f t="shared" si="281"/>
        <v>-0.70710678118654735</v>
      </c>
      <c r="G2015">
        <f t="shared" si="282"/>
        <v>1</v>
      </c>
      <c r="H2015">
        <f t="shared" si="283"/>
        <v>0</v>
      </c>
      <c r="I2015">
        <f t="shared" si="284"/>
        <v>0</v>
      </c>
      <c r="J2015">
        <f t="shared" si="285"/>
        <v>1</v>
      </c>
      <c r="K2015">
        <f t="shared" si="286"/>
        <v>0</v>
      </c>
      <c r="L2015">
        <f t="shared" si="287"/>
        <v>0</v>
      </c>
      <c r="M2015" s="1">
        <f>M2014+(K2015+L2015-M2014)*$O$2</f>
        <v>0.23409650634899426</v>
      </c>
    </row>
    <row r="2016" spans="1:13" x14ac:dyDescent="0.25">
      <c r="A2016">
        <v>2014</v>
      </c>
      <c r="B2016" s="1">
        <f>MOD(A2016,$O$3)*2/$O$3-1</f>
        <v>0.60156250000000133</v>
      </c>
      <c r="C2016" s="1">
        <f>2*PI()*(INT(A2016*$O$1*24)/24)</f>
        <v>1.3089969389957472</v>
      </c>
      <c r="D2016" s="1">
        <f t="shared" si="279"/>
        <v>0.96592582628906831</v>
      </c>
      <c r="E2016" s="1">
        <f t="shared" si="280"/>
        <v>-0.25881904510252035</v>
      </c>
      <c r="F2016" s="1">
        <f t="shared" si="281"/>
        <v>-0.70710678118654735</v>
      </c>
      <c r="G2016">
        <f t="shared" si="282"/>
        <v>1</v>
      </c>
      <c r="H2016">
        <f t="shared" si="283"/>
        <v>0</v>
      </c>
      <c r="I2016">
        <f t="shared" si="284"/>
        <v>0</v>
      </c>
      <c r="J2016">
        <f t="shared" si="285"/>
        <v>1</v>
      </c>
      <c r="K2016">
        <f t="shared" si="286"/>
        <v>0</v>
      </c>
      <c r="L2016">
        <f t="shared" si="287"/>
        <v>0</v>
      </c>
      <c r="M2016" s="1">
        <f>M2015+(K2016+L2016-M2015)*$O$2</f>
        <v>0.2326720461942447</v>
      </c>
    </row>
    <row r="2017" spans="1:13" x14ac:dyDescent="0.25">
      <c r="A2017">
        <v>2015</v>
      </c>
      <c r="B2017" s="1">
        <f>MOD(A2017,$O$3)*2/$O$3-1</f>
        <v>0.61328125000000133</v>
      </c>
      <c r="C2017" s="1">
        <f>2*PI()*(INT(A2017*$O$1*24)/24)</f>
        <v>1.3089969389957472</v>
      </c>
      <c r="D2017" s="1">
        <f t="shared" si="279"/>
        <v>0.96592582628906831</v>
      </c>
      <c r="E2017" s="1">
        <f t="shared" si="280"/>
        <v>-0.25881904510252035</v>
      </c>
      <c r="F2017" s="1">
        <f t="shared" si="281"/>
        <v>-0.70710678118654735</v>
      </c>
      <c r="G2017">
        <f t="shared" si="282"/>
        <v>1</v>
      </c>
      <c r="H2017">
        <f t="shared" si="283"/>
        <v>0</v>
      </c>
      <c r="I2017">
        <f t="shared" si="284"/>
        <v>0</v>
      </c>
      <c r="J2017">
        <f t="shared" si="285"/>
        <v>1</v>
      </c>
      <c r="K2017">
        <f t="shared" si="286"/>
        <v>0</v>
      </c>
      <c r="L2017">
        <f t="shared" si="287"/>
        <v>0</v>
      </c>
      <c r="M2017" s="1">
        <f>M2016+(K2017+L2017-M2016)*$O$2</f>
        <v>0.23125625377556738</v>
      </c>
    </row>
    <row r="2018" spans="1:13" x14ac:dyDescent="0.25">
      <c r="A2018">
        <v>2016</v>
      </c>
      <c r="B2018" s="1">
        <f>MOD(A2018,$O$3)*2/$O$3-1</f>
        <v>0.62500000000000133</v>
      </c>
      <c r="C2018" s="1">
        <f>2*PI()*(INT(A2018*$O$1*24)/24)</f>
        <v>1.3089969389957472</v>
      </c>
      <c r="D2018" s="1">
        <f t="shared" si="279"/>
        <v>0.96592582628906831</v>
      </c>
      <c r="E2018" s="1">
        <f t="shared" si="280"/>
        <v>-0.25881904510252035</v>
      </c>
      <c r="F2018" s="1">
        <f t="shared" si="281"/>
        <v>-0.70710678118654735</v>
      </c>
      <c r="G2018">
        <f t="shared" si="282"/>
        <v>1</v>
      </c>
      <c r="H2018">
        <f t="shared" si="283"/>
        <v>0</v>
      </c>
      <c r="I2018">
        <f t="shared" si="284"/>
        <v>0</v>
      </c>
      <c r="J2018">
        <f t="shared" si="285"/>
        <v>1</v>
      </c>
      <c r="K2018">
        <f t="shared" si="286"/>
        <v>0</v>
      </c>
      <c r="L2018">
        <f t="shared" si="287"/>
        <v>0</v>
      </c>
      <c r="M2018" s="1">
        <f>M2017+(K2018+L2018-M2017)*$O$2</f>
        <v>0.22984907635042098</v>
      </c>
    </row>
    <row r="2019" spans="1:13" x14ac:dyDescent="0.25">
      <c r="A2019">
        <v>2017</v>
      </c>
      <c r="B2019" s="1">
        <f>MOD(A2019,$O$3)*2/$O$3-1</f>
        <v>0.63671875000000133</v>
      </c>
      <c r="C2019" s="1">
        <f>2*PI()*(INT(A2019*$O$1*24)/24)</f>
        <v>1.3089969389957472</v>
      </c>
      <c r="D2019" s="1">
        <f t="shared" si="279"/>
        <v>0.96592582628906831</v>
      </c>
      <c r="E2019" s="1">
        <f t="shared" si="280"/>
        <v>-0.25881904510252035</v>
      </c>
      <c r="F2019" s="1">
        <f t="shared" si="281"/>
        <v>-0.70710678118654735</v>
      </c>
      <c r="G2019">
        <f t="shared" si="282"/>
        <v>1</v>
      </c>
      <c r="H2019">
        <f t="shared" si="283"/>
        <v>0</v>
      </c>
      <c r="I2019">
        <f t="shared" si="284"/>
        <v>0</v>
      </c>
      <c r="J2019">
        <f t="shared" si="285"/>
        <v>1</v>
      </c>
      <c r="K2019">
        <f t="shared" si="286"/>
        <v>0</v>
      </c>
      <c r="L2019">
        <f t="shared" si="287"/>
        <v>0</v>
      </c>
      <c r="M2019" s="1">
        <f>M2018+(K2019+L2019-M2018)*$O$2</f>
        <v>0.22845046149719864</v>
      </c>
    </row>
    <row r="2020" spans="1:13" x14ac:dyDescent="0.25">
      <c r="A2020">
        <v>2018</v>
      </c>
      <c r="B2020" s="1">
        <f>MOD(A2020,$O$3)*2/$O$3-1</f>
        <v>0.64843750000000133</v>
      </c>
      <c r="C2020" s="1">
        <f>2*PI()*(INT(A2020*$O$1*24)/24)</f>
        <v>1.3089969389957472</v>
      </c>
      <c r="D2020" s="1">
        <f t="shared" si="279"/>
        <v>0.96592582628906831</v>
      </c>
      <c r="E2020" s="1">
        <f t="shared" si="280"/>
        <v>-0.25881904510252035</v>
      </c>
      <c r="F2020" s="1">
        <f t="shared" si="281"/>
        <v>-0.70710678118654735</v>
      </c>
      <c r="G2020">
        <f t="shared" si="282"/>
        <v>1</v>
      </c>
      <c r="H2020">
        <f t="shared" si="283"/>
        <v>0</v>
      </c>
      <c r="I2020">
        <f t="shared" si="284"/>
        <v>0</v>
      </c>
      <c r="J2020">
        <f t="shared" si="285"/>
        <v>1</v>
      </c>
      <c r="K2020">
        <f t="shared" si="286"/>
        <v>0</v>
      </c>
      <c r="L2020">
        <f t="shared" si="287"/>
        <v>0</v>
      </c>
      <c r="M2020" s="1">
        <f>M2019+(K2020+L2020-M2019)*$O$2</f>
        <v>0.22706035711327516</v>
      </c>
    </row>
    <row r="2021" spans="1:13" x14ac:dyDescent="0.25">
      <c r="A2021">
        <v>2019</v>
      </c>
      <c r="B2021" s="1">
        <f>MOD(A2021,$O$3)*2/$O$3-1</f>
        <v>0.66015625000000133</v>
      </c>
      <c r="C2021" s="1">
        <f>2*PI()*(INT(A2021*$O$1*24)/24)</f>
        <v>1.3089969389957472</v>
      </c>
      <c r="D2021" s="1">
        <f t="shared" si="279"/>
        <v>0.96592582628906831</v>
      </c>
      <c r="E2021" s="1">
        <f t="shared" si="280"/>
        <v>-0.25881904510252035</v>
      </c>
      <c r="F2021" s="1">
        <f t="shared" si="281"/>
        <v>-0.70710678118654735</v>
      </c>
      <c r="G2021">
        <f t="shared" si="282"/>
        <v>1</v>
      </c>
      <c r="H2021">
        <f t="shared" si="283"/>
        <v>0</v>
      </c>
      <c r="I2021">
        <f t="shared" si="284"/>
        <v>0</v>
      </c>
      <c r="J2021">
        <f t="shared" si="285"/>
        <v>1</v>
      </c>
      <c r="K2021">
        <f t="shared" si="286"/>
        <v>0</v>
      </c>
      <c r="L2021">
        <f t="shared" si="287"/>
        <v>0</v>
      </c>
      <c r="M2021" s="1">
        <f>M2020+(K2021+L2021-M2020)*$O$2</f>
        <v>0.22567871141306603</v>
      </c>
    </row>
    <row r="2022" spans="1:13" x14ac:dyDescent="0.25">
      <c r="A2022">
        <v>2020</v>
      </c>
      <c r="B2022" s="1">
        <f>MOD(A2022,$O$3)*2/$O$3-1</f>
        <v>0.67187500000000133</v>
      </c>
      <c r="C2022" s="1">
        <f>2*PI()*(INT(A2022*$O$1*24)/24)</f>
        <v>1.3089969389957472</v>
      </c>
      <c r="D2022" s="1">
        <f t="shared" si="279"/>
        <v>0.96592582628906831</v>
      </c>
      <c r="E2022" s="1">
        <f t="shared" si="280"/>
        <v>-0.25881904510252035</v>
      </c>
      <c r="F2022" s="1">
        <f t="shared" si="281"/>
        <v>-0.70710678118654735</v>
      </c>
      <c r="G2022">
        <f t="shared" si="282"/>
        <v>1</v>
      </c>
      <c r="H2022">
        <f t="shared" si="283"/>
        <v>0</v>
      </c>
      <c r="I2022">
        <f t="shared" si="284"/>
        <v>0</v>
      </c>
      <c r="J2022">
        <f t="shared" si="285"/>
        <v>1</v>
      </c>
      <c r="K2022">
        <f t="shared" si="286"/>
        <v>0</v>
      </c>
      <c r="L2022">
        <f t="shared" si="287"/>
        <v>0</v>
      </c>
      <c r="M2022" s="1">
        <f>M2021+(K2022+L2022-M2021)*$O$2</f>
        <v>0.22430547292609826</v>
      </c>
    </row>
    <row r="2023" spans="1:13" x14ac:dyDescent="0.25">
      <c r="A2023">
        <v>2021</v>
      </c>
      <c r="B2023" s="1">
        <f>MOD(A2023,$O$3)*2/$O$3-1</f>
        <v>0.68359375000000133</v>
      </c>
      <c r="C2023" s="1">
        <f>2*PI()*(INT(A2023*$O$1*24)/24)</f>
        <v>1.3089969389957472</v>
      </c>
      <c r="D2023" s="1">
        <f t="shared" si="279"/>
        <v>0.96592582628906831</v>
      </c>
      <c r="E2023" s="1">
        <f t="shared" si="280"/>
        <v>-0.25881904510252035</v>
      </c>
      <c r="F2023" s="1">
        <f t="shared" si="281"/>
        <v>-0.70710678118654735</v>
      </c>
      <c r="G2023">
        <f t="shared" si="282"/>
        <v>1</v>
      </c>
      <c r="H2023">
        <f t="shared" si="283"/>
        <v>0</v>
      </c>
      <c r="I2023">
        <f t="shared" si="284"/>
        <v>0</v>
      </c>
      <c r="J2023">
        <f t="shared" si="285"/>
        <v>1</v>
      </c>
      <c r="K2023">
        <f t="shared" si="286"/>
        <v>0</v>
      </c>
      <c r="L2023">
        <f t="shared" si="287"/>
        <v>0</v>
      </c>
      <c r="M2023" s="1">
        <f>M2022+(K2023+L2023-M2022)*$O$2</f>
        <v>0.22294059049509288</v>
      </c>
    </row>
    <row r="2024" spans="1:13" x14ac:dyDescent="0.25">
      <c r="A2024">
        <v>2022</v>
      </c>
      <c r="B2024" s="1">
        <f>MOD(A2024,$O$3)*2/$O$3-1</f>
        <v>0.69531250000000133</v>
      </c>
      <c r="C2024" s="1">
        <f>2*PI()*(INT(A2024*$O$1*24)/24)</f>
        <v>1.3089969389957472</v>
      </c>
      <c r="D2024" s="1">
        <f t="shared" si="279"/>
        <v>0.96592582628906831</v>
      </c>
      <c r="E2024" s="1">
        <f t="shared" si="280"/>
        <v>-0.25881904510252035</v>
      </c>
      <c r="F2024" s="1">
        <f t="shared" si="281"/>
        <v>-0.70710678118654735</v>
      </c>
      <c r="G2024">
        <f t="shared" si="282"/>
        <v>1</v>
      </c>
      <c r="H2024">
        <f t="shared" si="283"/>
        <v>0</v>
      </c>
      <c r="I2024">
        <f t="shared" si="284"/>
        <v>0</v>
      </c>
      <c r="J2024">
        <f t="shared" si="285"/>
        <v>1</v>
      </c>
      <c r="K2024">
        <f t="shared" si="286"/>
        <v>0</v>
      </c>
      <c r="L2024">
        <f t="shared" si="287"/>
        <v>0</v>
      </c>
      <c r="M2024" s="1">
        <f>M2023+(K2024+L2024-M2023)*$O$2</f>
        <v>0.22158401327405924</v>
      </c>
    </row>
    <row r="2025" spans="1:13" x14ac:dyDescent="0.25">
      <c r="A2025">
        <v>2023</v>
      </c>
      <c r="B2025" s="1">
        <f>MOD(A2025,$O$3)*2/$O$3-1</f>
        <v>0.70703125000000133</v>
      </c>
      <c r="C2025" s="1">
        <f>2*PI()*(INT(A2025*$O$1*24)/24)</f>
        <v>1.3089969389957472</v>
      </c>
      <c r="D2025" s="1">
        <f t="shared" si="279"/>
        <v>0.96592582628906831</v>
      </c>
      <c r="E2025" s="1">
        <f t="shared" si="280"/>
        <v>-0.25881904510252035</v>
      </c>
      <c r="F2025" s="1">
        <f t="shared" si="281"/>
        <v>-0.70710678118654735</v>
      </c>
      <c r="G2025">
        <f t="shared" si="282"/>
        <v>1</v>
      </c>
      <c r="H2025">
        <f t="shared" si="283"/>
        <v>0</v>
      </c>
      <c r="I2025">
        <f t="shared" si="284"/>
        <v>0</v>
      </c>
      <c r="J2025">
        <f t="shared" si="285"/>
        <v>1</v>
      </c>
      <c r="K2025">
        <f t="shared" si="286"/>
        <v>0</v>
      </c>
      <c r="L2025">
        <f t="shared" si="287"/>
        <v>0</v>
      </c>
      <c r="M2025" s="1">
        <f>M2024+(K2025+L2025-M2024)*$O$2</f>
        <v>0.2202356907264009</v>
      </c>
    </row>
    <row r="2026" spans="1:13" x14ac:dyDescent="0.25">
      <c r="A2026">
        <v>2024</v>
      </c>
      <c r="B2026" s="1">
        <f>MOD(A2026,$O$3)*2/$O$3-1</f>
        <v>0.71875000000000133</v>
      </c>
      <c r="C2026" s="1">
        <f>2*PI()*(INT(A2026*$O$1*24)/24)</f>
        <v>1.3089969389957472</v>
      </c>
      <c r="D2026" s="1">
        <f t="shared" si="279"/>
        <v>0.96592582628906831</v>
      </c>
      <c r="E2026" s="1">
        <f t="shared" si="280"/>
        <v>-0.25881904510252035</v>
      </c>
      <c r="F2026" s="1">
        <f t="shared" si="281"/>
        <v>-0.70710678118654735</v>
      </c>
      <c r="G2026">
        <f t="shared" si="282"/>
        <v>1</v>
      </c>
      <c r="H2026">
        <f t="shared" si="283"/>
        <v>0</v>
      </c>
      <c r="I2026">
        <f t="shared" si="284"/>
        <v>0</v>
      </c>
      <c r="J2026">
        <f t="shared" si="285"/>
        <v>1</v>
      </c>
      <c r="K2026">
        <f t="shared" si="286"/>
        <v>0</v>
      </c>
      <c r="L2026">
        <f t="shared" si="287"/>
        <v>0</v>
      </c>
      <c r="M2026" s="1">
        <f>M2025+(K2026+L2026-M2025)*$O$2</f>
        <v>0.21889557262303283</v>
      </c>
    </row>
    <row r="2027" spans="1:13" x14ac:dyDescent="0.25">
      <c r="A2027">
        <v>2025</v>
      </c>
      <c r="B2027" s="1">
        <f>MOD(A2027,$O$3)*2/$O$3-1</f>
        <v>0.73046875000000133</v>
      </c>
      <c r="C2027" s="1">
        <f>2*PI()*(INT(A2027*$O$1*24)/24)</f>
        <v>1.3089969389957472</v>
      </c>
      <c r="D2027" s="1">
        <f t="shared" si="279"/>
        <v>0.96592582628906831</v>
      </c>
      <c r="E2027" s="1">
        <f t="shared" si="280"/>
        <v>-0.25881904510252035</v>
      </c>
      <c r="F2027" s="1">
        <f t="shared" si="281"/>
        <v>-0.70710678118654735</v>
      </c>
      <c r="G2027">
        <f t="shared" si="282"/>
        <v>1</v>
      </c>
      <c r="H2027">
        <f t="shared" si="283"/>
        <v>0</v>
      </c>
      <c r="I2027">
        <f t="shared" si="284"/>
        <v>0</v>
      </c>
      <c r="J2027">
        <f t="shared" si="285"/>
        <v>1</v>
      </c>
      <c r="K2027">
        <f t="shared" si="286"/>
        <v>0</v>
      </c>
      <c r="L2027">
        <f t="shared" si="287"/>
        <v>0</v>
      </c>
      <c r="M2027" s="1">
        <f>M2026+(K2027+L2027-M2026)*$O$2</f>
        <v>0.21756360904051036</v>
      </c>
    </row>
    <row r="2028" spans="1:13" x14ac:dyDescent="0.25">
      <c r="A2028">
        <v>2026</v>
      </c>
      <c r="B2028" s="1">
        <f>MOD(A2028,$O$3)*2/$O$3-1</f>
        <v>0.74218750000000133</v>
      </c>
      <c r="C2028" s="1">
        <f>2*PI()*(INT(A2028*$O$1*24)/24)</f>
        <v>1.3089969389957472</v>
      </c>
      <c r="D2028" s="1">
        <f t="shared" si="279"/>
        <v>0.96592582628906831</v>
      </c>
      <c r="E2028" s="1">
        <f t="shared" si="280"/>
        <v>-0.25881904510252035</v>
      </c>
      <c r="F2028" s="1">
        <f t="shared" si="281"/>
        <v>-0.70710678118654735</v>
      </c>
      <c r="G2028">
        <f t="shared" si="282"/>
        <v>1</v>
      </c>
      <c r="H2028">
        <f t="shared" si="283"/>
        <v>0</v>
      </c>
      <c r="I2028">
        <f t="shared" si="284"/>
        <v>0</v>
      </c>
      <c r="J2028">
        <f t="shared" si="285"/>
        <v>1</v>
      </c>
      <c r="K2028">
        <f t="shared" si="286"/>
        <v>0</v>
      </c>
      <c r="L2028">
        <f t="shared" si="287"/>
        <v>0</v>
      </c>
      <c r="M2028" s="1">
        <f>M2027+(K2028+L2028-M2027)*$O$2</f>
        <v>0.21623975035916934</v>
      </c>
    </row>
    <row r="2029" spans="1:13" x14ac:dyDescent="0.25">
      <c r="A2029">
        <v>2027</v>
      </c>
      <c r="B2029" s="1">
        <f>MOD(A2029,$O$3)*2/$O$3-1</f>
        <v>0.75390625000000133</v>
      </c>
      <c r="C2029" s="1">
        <f>2*PI()*(INT(A2029*$O$1*24)/24)</f>
        <v>1.3089969389957472</v>
      </c>
      <c r="D2029" s="1">
        <f t="shared" si="279"/>
        <v>0.96592582628906831</v>
      </c>
      <c r="E2029" s="1">
        <f t="shared" si="280"/>
        <v>-0.25881904510252035</v>
      </c>
      <c r="F2029" s="1">
        <f t="shared" si="281"/>
        <v>-0.70710678118654735</v>
      </c>
      <c r="G2029">
        <f t="shared" si="282"/>
        <v>1</v>
      </c>
      <c r="H2029">
        <f t="shared" si="283"/>
        <v>0</v>
      </c>
      <c r="I2029">
        <f t="shared" si="284"/>
        <v>0</v>
      </c>
      <c r="J2029">
        <f t="shared" si="285"/>
        <v>1</v>
      </c>
      <c r="K2029">
        <f t="shared" si="286"/>
        <v>0</v>
      </c>
      <c r="L2029">
        <f t="shared" si="287"/>
        <v>0</v>
      </c>
      <c r="M2029" s="1">
        <f>M2028+(K2029+L2029-M2028)*$O$2</f>
        <v>0.21492394726127764</v>
      </c>
    </row>
    <row r="2030" spans="1:13" x14ac:dyDescent="0.25">
      <c r="A2030">
        <v>2028</v>
      </c>
      <c r="B2030" s="1">
        <f>MOD(A2030,$O$3)*2/$O$3-1</f>
        <v>0.76562500000000133</v>
      </c>
      <c r="C2030" s="1">
        <f>2*PI()*(INT(A2030*$O$1*24)/24)</f>
        <v>1.3089969389957472</v>
      </c>
      <c r="D2030" s="1">
        <f t="shared" si="279"/>
        <v>0.96592582628906831</v>
      </c>
      <c r="E2030" s="1">
        <f t="shared" si="280"/>
        <v>-0.25881904510252035</v>
      </c>
      <c r="F2030" s="1">
        <f t="shared" si="281"/>
        <v>-0.70710678118654735</v>
      </c>
      <c r="G2030">
        <f t="shared" si="282"/>
        <v>1</v>
      </c>
      <c r="H2030">
        <f t="shared" si="283"/>
        <v>0</v>
      </c>
      <c r="I2030">
        <f t="shared" si="284"/>
        <v>0</v>
      </c>
      <c r="J2030">
        <f t="shared" si="285"/>
        <v>1</v>
      </c>
      <c r="K2030">
        <f t="shared" si="286"/>
        <v>0</v>
      </c>
      <c r="L2030">
        <f t="shared" si="287"/>
        <v>0</v>
      </c>
      <c r="M2030" s="1">
        <f>M2029+(K2030+L2030-M2029)*$O$2</f>
        <v>0.21361615072919796</v>
      </c>
    </row>
    <row r="2031" spans="1:13" x14ac:dyDescent="0.25">
      <c r="A2031">
        <v>2029</v>
      </c>
      <c r="B2031" s="1">
        <f>MOD(A2031,$O$3)*2/$O$3-1</f>
        <v>0.77734375000000133</v>
      </c>
      <c r="C2031" s="1">
        <f>2*PI()*(INT(A2031*$O$1*24)/24)</f>
        <v>1.3089969389957472</v>
      </c>
      <c r="D2031" s="1">
        <f t="shared" si="279"/>
        <v>0.96592582628906831</v>
      </c>
      <c r="E2031" s="1">
        <f t="shared" si="280"/>
        <v>-0.25881904510252035</v>
      </c>
      <c r="F2031" s="1">
        <f t="shared" si="281"/>
        <v>-0.70710678118654735</v>
      </c>
      <c r="G2031">
        <f t="shared" si="282"/>
        <v>1</v>
      </c>
      <c r="H2031">
        <f t="shared" si="283"/>
        <v>0</v>
      </c>
      <c r="I2031">
        <f t="shared" si="284"/>
        <v>0</v>
      </c>
      <c r="J2031">
        <f t="shared" si="285"/>
        <v>1</v>
      </c>
      <c r="K2031">
        <f t="shared" si="286"/>
        <v>0</v>
      </c>
      <c r="L2031">
        <f t="shared" si="287"/>
        <v>0</v>
      </c>
      <c r="M2031" s="1">
        <f>M2030+(K2031+L2031-M2030)*$O$2</f>
        <v>0.21231631204356169</v>
      </c>
    </row>
    <row r="2032" spans="1:13" x14ac:dyDescent="0.25">
      <c r="A2032">
        <v>2030</v>
      </c>
      <c r="B2032" s="1">
        <f>MOD(A2032,$O$3)*2/$O$3-1</f>
        <v>0.78906250000000133</v>
      </c>
      <c r="C2032" s="1">
        <f>2*PI()*(INT(A2032*$O$1*24)/24)</f>
        <v>1.3089969389957472</v>
      </c>
      <c r="D2032" s="1">
        <f t="shared" si="279"/>
        <v>0.96592582628906831</v>
      </c>
      <c r="E2032" s="1">
        <f t="shared" si="280"/>
        <v>-0.25881904510252035</v>
      </c>
      <c r="F2032" s="1">
        <f t="shared" si="281"/>
        <v>-0.70710678118654735</v>
      </c>
      <c r="G2032">
        <f t="shared" si="282"/>
        <v>1</v>
      </c>
      <c r="H2032">
        <f t="shared" si="283"/>
        <v>0</v>
      </c>
      <c r="I2032">
        <f t="shared" si="284"/>
        <v>0</v>
      </c>
      <c r="J2032">
        <f t="shared" si="285"/>
        <v>1</v>
      </c>
      <c r="K2032">
        <f t="shared" si="286"/>
        <v>0</v>
      </c>
      <c r="L2032">
        <f t="shared" si="287"/>
        <v>0</v>
      </c>
      <c r="M2032" s="1">
        <f>M2031+(K2032+L2032-M2031)*$O$2</f>
        <v>0.21102438278145408</v>
      </c>
    </row>
    <row r="2033" spans="1:13" x14ac:dyDescent="0.25">
      <c r="A2033">
        <v>2031</v>
      </c>
      <c r="B2033" s="1">
        <f>MOD(A2033,$O$3)*2/$O$3-1</f>
        <v>0.80078125000000133</v>
      </c>
      <c r="C2033" s="1">
        <f>2*PI()*(INT(A2033*$O$1*24)/24)</f>
        <v>1.3089969389957472</v>
      </c>
      <c r="D2033" s="1">
        <f t="shared" si="279"/>
        <v>0.96592582628906831</v>
      </c>
      <c r="E2033" s="1">
        <f t="shared" si="280"/>
        <v>-0.25881904510252035</v>
      </c>
      <c r="F2033" s="1">
        <f t="shared" si="281"/>
        <v>-0.70710678118654735</v>
      </c>
      <c r="G2033">
        <f t="shared" si="282"/>
        <v>1</v>
      </c>
      <c r="H2033">
        <f t="shared" si="283"/>
        <v>0</v>
      </c>
      <c r="I2033">
        <f t="shared" si="284"/>
        <v>0</v>
      </c>
      <c r="J2033">
        <f t="shared" si="285"/>
        <v>1</v>
      </c>
      <c r="K2033">
        <f t="shared" si="286"/>
        <v>0</v>
      </c>
      <c r="L2033">
        <f t="shared" si="287"/>
        <v>0</v>
      </c>
      <c r="M2033" s="1">
        <f>M2032+(K2033+L2033-M2032)*$O$2</f>
        <v>0.20974031481461022</v>
      </c>
    </row>
    <row r="2034" spans="1:13" x14ac:dyDescent="0.25">
      <c r="A2034">
        <v>2032</v>
      </c>
      <c r="B2034" s="1">
        <f>MOD(A2034,$O$3)*2/$O$3-1</f>
        <v>0.81250000000000133</v>
      </c>
      <c r="C2034" s="1">
        <f>2*PI()*(INT(A2034*$O$1*24)/24)</f>
        <v>1.3089969389957472</v>
      </c>
      <c r="D2034" s="1">
        <f t="shared" si="279"/>
        <v>0.96592582628906831</v>
      </c>
      <c r="E2034" s="1">
        <f t="shared" si="280"/>
        <v>-0.25881904510252035</v>
      </c>
      <c r="F2034" s="1">
        <f t="shared" si="281"/>
        <v>-0.70710678118654735</v>
      </c>
      <c r="G2034">
        <f t="shared" si="282"/>
        <v>1</v>
      </c>
      <c r="H2034">
        <f t="shared" si="283"/>
        <v>0</v>
      </c>
      <c r="I2034">
        <f t="shared" si="284"/>
        <v>0</v>
      </c>
      <c r="J2034">
        <f t="shared" si="285"/>
        <v>1</v>
      </c>
      <c r="K2034">
        <f t="shared" si="286"/>
        <v>0</v>
      </c>
      <c r="L2034">
        <f t="shared" si="287"/>
        <v>0</v>
      </c>
      <c r="M2034" s="1">
        <f>M2033+(K2034+L2034-M2033)*$O$2</f>
        <v>0.20846406030762227</v>
      </c>
    </row>
    <row r="2035" spans="1:13" x14ac:dyDescent="0.25">
      <c r="A2035">
        <v>2033</v>
      </c>
      <c r="B2035" s="1">
        <f>MOD(A2035,$O$3)*2/$O$3-1</f>
        <v>0.82421875000000133</v>
      </c>
      <c r="C2035" s="1">
        <f>2*PI()*(INT(A2035*$O$1*24)/24)</f>
        <v>1.3089969389957472</v>
      </c>
      <c r="D2035" s="1">
        <f t="shared" si="279"/>
        <v>0.96592582628906831</v>
      </c>
      <c r="E2035" s="1">
        <f t="shared" si="280"/>
        <v>-0.25881904510252035</v>
      </c>
      <c r="F2035" s="1">
        <f t="shared" si="281"/>
        <v>-0.70710678118654735</v>
      </c>
      <c r="G2035">
        <f t="shared" si="282"/>
        <v>1</v>
      </c>
      <c r="H2035">
        <f t="shared" si="283"/>
        <v>0</v>
      </c>
      <c r="I2035">
        <f t="shared" si="284"/>
        <v>0</v>
      </c>
      <c r="J2035">
        <f t="shared" si="285"/>
        <v>1</v>
      </c>
      <c r="K2035">
        <f t="shared" si="286"/>
        <v>0</v>
      </c>
      <c r="L2035">
        <f t="shared" si="287"/>
        <v>0</v>
      </c>
      <c r="M2035" s="1">
        <f>M2034+(K2035+L2035-M2034)*$O$2</f>
        <v>0.20719557171615724</v>
      </c>
    </row>
    <row r="2036" spans="1:13" x14ac:dyDescent="0.25">
      <c r="A2036">
        <v>2034</v>
      </c>
      <c r="B2036" s="1">
        <f>MOD(A2036,$O$3)*2/$O$3-1</f>
        <v>0.83593750000000133</v>
      </c>
      <c r="C2036" s="1">
        <f>2*PI()*(INT(A2036*$O$1*24)/24)</f>
        <v>1.3089969389957472</v>
      </c>
      <c r="D2036" s="1">
        <f t="shared" si="279"/>
        <v>0.96592582628906831</v>
      </c>
      <c r="E2036" s="1">
        <f t="shared" si="280"/>
        <v>-0.25881904510252035</v>
      </c>
      <c r="F2036" s="1">
        <f t="shared" si="281"/>
        <v>-0.70710678118654735</v>
      </c>
      <c r="G2036">
        <f t="shared" si="282"/>
        <v>1</v>
      </c>
      <c r="H2036">
        <f t="shared" si="283"/>
        <v>0</v>
      </c>
      <c r="I2036">
        <f t="shared" si="284"/>
        <v>0</v>
      </c>
      <c r="J2036">
        <f t="shared" si="285"/>
        <v>1</v>
      </c>
      <c r="K2036">
        <f t="shared" si="286"/>
        <v>0</v>
      </c>
      <c r="L2036">
        <f t="shared" si="287"/>
        <v>0</v>
      </c>
      <c r="M2036" s="1">
        <f>M2035+(K2036+L2036-M2035)*$O$2</f>
        <v>0.20593480178518603</v>
      </c>
    </row>
    <row r="2037" spans="1:13" x14ac:dyDescent="0.25">
      <c r="A2037">
        <v>2035</v>
      </c>
      <c r="B2037" s="1">
        <f>MOD(A2037,$O$3)*2/$O$3-1</f>
        <v>0.84765625000000133</v>
      </c>
      <c r="C2037" s="1">
        <f>2*PI()*(INT(A2037*$O$1*24)/24)</f>
        <v>1.3089969389957472</v>
      </c>
      <c r="D2037" s="1">
        <f t="shared" si="279"/>
        <v>0.96592582628906831</v>
      </c>
      <c r="E2037" s="1">
        <f t="shared" si="280"/>
        <v>-0.25881904510252035</v>
      </c>
      <c r="F2037" s="1">
        <f t="shared" si="281"/>
        <v>-0.70710678118654735</v>
      </c>
      <c r="G2037">
        <f t="shared" si="282"/>
        <v>1</v>
      </c>
      <c r="H2037">
        <f t="shared" si="283"/>
        <v>0</v>
      </c>
      <c r="I2037">
        <f t="shared" si="284"/>
        <v>0</v>
      </c>
      <c r="J2037">
        <f t="shared" si="285"/>
        <v>1</v>
      </c>
      <c r="K2037">
        <f t="shared" si="286"/>
        <v>0</v>
      </c>
      <c r="L2037">
        <f t="shared" si="287"/>
        <v>0</v>
      </c>
      <c r="M2037" s="1">
        <f>M2036+(K2037+L2037-M2036)*$O$2</f>
        <v>0.20468170354722293</v>
      </c>
    </row>
    <row r="2038" spans="1:13" x14ac:dyDescent="0.25">
      <c r="A2038">
        <v>2036</v>
      </c>
      <c r="B2038" s="1">
        <f>MOD(A2038,$O$3)*2/$O$3-1</f>
        <v>0.85937500000000133</v>
      </c>
      <c r="C2038" s="1">
        <f>2*PI()*(INT(A2038*$O$1*24)/24)</f>
        <v>1.3089969389957472</v>
      </c>
      <c r="D2038" s="1">
        <f t="shared" si="279"/>
        <v>0.96592582628906831</v>
      </c>
      <c r="E2038" s="1">
        <f t="shared" si="280"/>
        <v>-0.25881904510252035</v>
      </c>
      <c r="F2038" s="1">
        <f t="shared" si="281"/>
        <v>-0.70710678118654735</v>
      </c>
      <c r="G2038">
        <f t="shared" si="282"/>
        <v>1</v>
      </c>
      <c r="H2038">
        <f t="shared" si="283"/>
        <v>0</v>
      </c>
      <c r="I2038">
        <f t="shared" si="284"/>
        <v>0</v>
      </c>
      <c r="J2038">
        <f t="shared" si="285"/>
        <v>1</v>
      </c>
      <c r="K2038">
        <f t="shared" si="286"/>
        <v>0</v>
      </c>
      <c r="L2038">
        <f t="shared" si="287"/>
        <v>0</v>
      </c>
      <c r="M2038" s="1">
        <f>M2037+(K2038+L2038-M2037)*$O$2</f>
        <v>0.20343623032057589</v>
      </c>
    </row>
    <row r="2039" spans="1:13" x14ac:dyDescent="0.25">
      <c r="A2039">
        <v>2037</v>
      </c>
      <c r="B2039" s="1">
        <f>MOD(A2039,$O$3)*2/$O$3-1</f>
        <v>0.87109375000000133</v>
      </c>
      <c r="C2039" s="1">
        <f>2*PI()*(INT(A2039*$O$1*24)/24)</f>
        <v>1.3089969389957472</v>
      </c>
      <c r="D2039" s="1">
        <f t="shared" si="279"/>
        <v>0.96592582628906831</v>
      </c>
      <c r="E2039" s="1">
        <f t="shared" si="280"/>
        <v>-0.25881904510252035</v>
      </c>
      <c r="F2039" s="1">
        <f t="shared" si="281"/>
        <v>-0.70710678118654735</v>
      </c>
      <c r="G2039">
        <f t="shared" si="282"/>
        <v>1</v>
      </c>
      <c r="H2039">
        <f t="shared" si="283"/>
        <v>0</v>
      </c>
      <c r="I2039">
        <f t="shared" si="284"/>
        <v>0</v>
      </c>
      <c r="J2039">
        <f t="shared" si="285"/>
        <v>1</v>
      </c>
      <c r="K2039">
        <f t="shared" si="286"/>
        <v>0</v>
      </c>
      <c r="L2039">
        <f t="shared" si="287"/>
        <v>0</v>
      </c>
      <c r="M2039" s="1">
        <f>M2038+(K2039+L2039-M2038)*$O$2</f>
        <v>0.20219833570760762</v>
      </c>
    </row>
    <row r="2040" spans="1:13" x14ac:dyDescent="0.25">
      <c r="A2040">
        <v>2038</v>
      </c>
      <c r="B2040" s="1">
        <f>MOD(A2040,$O$3)*2/$O$3-1</f>
        <v>0.88281250000000133</v>
      </c>
      <c r="C2040" s="1">
        <f>2*PI()*(INT(A2040*$O$1*24)/24)</f>
        <v>1.3089969389957472</v>
      </c>
      <c r="D2040" s="1">
        <f t="shared" si="279"/>
        <v>0.96592582628906831</v>
      </c>
      <c r="E2040" s="1">
        <f t="shared" si="280"/>
        <v>-0.25881904510252035</v>
      </c>
      <c r="F2040" s="1">
        <f t="shared" si="281"/>
        <v>-0.70710678118654735</v>
      </c>
      <c r="G2040">
        <f t="shared" si="282"/>
        <v>1</v>
      </c>
      <c r="H2040">
        <f t="shared" si="283"/>
        <v>0</v>
      </c>
      <c r="I2040">
        <f t="shared" si="284"/>
        <v>0</v>
      </c>
      <c r="J2040">
        <f t="shared" si="285"/>
        <v>1</v>
      </c>
      <c r="K2040">
        <f t="shared" si="286"/>
        <v>0</v>
      </c>
      <c r="L2040">
        <f t="shared" si="287"/>
        <v>0</v>
      </c>
      <c r="M2040" s="1">
        <f>M2039+(K2040+L2040-M2039)*$O$2</f>
        <v>0.20096797359300703</v>
      </c>
    </row>
    <row r="2041" spans="1:13" x14ac:dyDescent="0.25">
      <c r="A2041">
        <v>2039</v>
      </c>
      <c r="B2041" s="1">
        <f>MOD(A2041,$O$3)*2/$O$3-1</f>
        <v>0.89453125000000133</v>
      </c>
      <c r="C2041" s="1">
        <f>2*PI()*(INT(A2041*$O$1*24)/24)</f>
        <v>1.3089969389957472</v>
      </c>
      <c r="D2041" s="1">
        <f t="shared" si="279"/>
        <v>0.96592582628906831</v>
      </c>
      <c r="E2041" s="1">
        <f t="shared" si="280"/>
        <v>-0.25881904510252035</v>
      </c>
      <c r="F2041" s="1">
        <f t="shared" si="281"/>
        <v>-0.70710678118654735</v>
      </c>
      <c r="G2041">
        <f t="shared" si="282"/>
        <v>1</v>
      </c>
      <c r="H2041">
        <f t="shared" si="283"/>
        <v>0</v>
      </c>
      <c r="I2041">
        <f t="shared" si="284"/>
        <v>0</v>
      </c>
      <c r="J2041">
        <f t="shared" si="285"/>
        <v>1</v>
      </c>
      <c r="K2041">
        <f t="shared" si="286"/>
        <v>0</v>
      </c>
      <c r="L2041">
        <f t="shared" si="287"/>
        <v>0</v>
      </c>
      <c r="M2041" s="1">
        <f>M2040+(K2041+L2041-M2040)*$O$2</f>
        <v>0.19974509814207131</v>
      </c>
    </row>
    <row r="2042" spans="1:13" x14ac:dyDescent="0.25">
      <c r="A2042">
        <v>2040</v>
      </c>
      <c r="B2042" s="1">
        <f>MOD(A2042,$O$3)*2/$O$3-1</f>
        <v>0.90625000000000133</v>
      </c>
      <c r="C2042" s="1">
        <f>2*PI()*(INT(A2042*$O$1*24)/24)</f>
        <v>1.3089969389957472</v>
      </c>
      <c r="D2042" s="1">
        <f t="shared" si="279"/>
        <v>0.96592582628906831</v>
      </c>
      <c r="E2042" s="1">
        <f t="shared" si="280"/>
        <v>-0.25881904510252035</v>
      </c>
      <c r="F2042" s="1">
        <f t="shared" si="281"/>
        <v>-0.70710678118654735</v>
      </c>
      <c r="G2042">
        <f t="shared" si="282"/>
        <v>1</v>
      </c>
      <c r="H2042">
        <f t="shared" si="283"/>
        <v>0</v>
      </c>
      <c r="I2042">
        <f t="shared" si="284"/>
        <v>0</v>
      </c>
      <c r="J2042">
        <f t="shared" si="285"/>
        <v>1</v>
      </c>
      <c r="K2042">
        <f t="shared" si="286"/>
        <v>0</v>
      </c>
      <c r="L2042">
        <f t="shared" si="287"/>
        <v>0</v>
      </c>
      <c r="M2042" s="1">
        <f>M2041+(K2042+L2042-M2041)*$O$2</f>
        <v>0.19852966379899853</v>
      </c>
    </row>
    <row r="2043" spans="1:13" x14ac:dyDescent="0.25">
      <c r="A2043">
        <v>2041</v>
      </c>
      <c r="B2043" s="1">
        <f>MOD(A2043,$O$3)*2/$O$3-1</f>
        <v>0.91796875000000133</v>
      </c>
      <c r="C2043" s="1">
        <f>2*PI()*(INT(A2043*$O$1*24)/24)</f>
        <v>1.3089969389957472</v>
      </c>
      <c r="D2043" s="1">
        <f t="shared" si="279"/>
        <v>0.96592582628906831</v>
      </c>
      <c r="E2043" s="1">
        <f t="shared" si="280"/>
        <v>-0.25881904510252035</v>
      </c>
      <c r="F2043" s="1">
        <f t="shared" si="281"/>
        <v>-0.70710678118654735</v>
      </c>
      <c r="G2043">
        <f t="shared" si="282"/>
        <v>1</v>
      </c>
      <c r="H2043">
        <f t="shared" si="283"/>
        <v>0</v>
      </c>
      <c r="I2043">
        <f t="shared" si="284"/>
        <v>0</v>
      </c>
      <c r="J2043">
        <f t="shared" si="285"/>
        <v>1</v>
      </c>
      <c r="K2043">
        <f t="shared" si="286"/>
        <v>0</v>
      </c>
      <c r="L2043">
        <f t="shared" si="287"/>
        <v>0</v>
      </c>
      <c r="M2043" s="1">
        <f>M2042+(K2043+L2043-M2042)*$O$2</f>
        <v>0.19732162528519046</v>
      </c>
    </row>
    <row r="2044" spans="1:13" x14ac:dyDescent="0.25">
      <c r="A2044">
        <v>2042</v>
      </c>
      <c r="B2044" s="1">
        <f>MOD(A2044,$O$3)*2/$O$3-1</f>
        <v>0.92968750000000133</v>
      </c>
      <c r="C2044" s="1">
        <f>2*PI()*(INT(A2044*$O$1*24)/24)</f>
        <v>1.3089969389957472</v>
      </c>
      <c r="D2044" s="1">
        <f t="shared" si="279"/>
        <v>0.96592582628906831</v>
      </c>
      <c r="E2044" s="1">
        <f t="shared" si="280"/>
        <v>-0.25881904510252035</v>
      </c>
      <c r="F2044" s="1">
        <f t="shared" si="281"/>
        <v>-0.70710678118654735</v>
      </c>
      <c r="G2044">
        <f t="shared" si="282"/>
        <v>1</v>
      </c>
      <c r="H2044">
        <f t="shared" si="283"/>
        <v>0</v>
      </c>
      <c r="I2044">
        <f t="shared" si="284"/>
        <v>0</v>
      </c>
      <c r="J2044">
        <f t="shared" si="285"/>
        <v>1</v>
      </c>
      <c r="K2044">
        <f t="shared" si="286"/>
        <v>0</v>
      </c>
      <c r="L2044">
        <f t="shared" si="287"/>
        <v>0</v>
      </c>
      <c r="M2044" s="1">
        <f>M2043+(K2044+L2044-M2043)*$O$2</f>
        <v>0.19612093759756583</v>
      </c>
    </row>
    <row r="2045" spans="1:13" x14ac:dyDescent="0.25">
      <c r="A2045">
        <v>2043</v>
      </c>
      <c r="B2045" s="1">
        <f>MOD(A2045,$O$3)*2/$O$3-1</f>
        <v>0.94140625000000133</v>
      </c>
      <c r="C2045" s="1">
        <f>2*PI()*(INT(A2045*$O$1*24)/24)</f>
        <v>1.3089969389957472</v>
      </c>
      <c r="D2045" s="1">
        <f t="shared" si="279"/>
        <v>0.96592582628906831</v>
      </c>
      <c r="E2045" s="1">
        <f t="shared" si="280"/>
        <v>-0.25881904510252035</v>
      </c>
      <c r="F2045" s="1">
        <f t="shared" si="281"/>
        <v>-0.70710678118654735</v>
      </c>
      <c r="G2045">
        <f t="shared" si="282"/>
        <v>1</v>
      </c>
      <c r="H2045">
        <f t="shared" si="283"/>
        <v>0</v>
      </c>
      <c r="I2045">
        <f t="shared" si="284"/>
        <v>0</v>
      </c>
      <c r="J2045">
        <f t="shared" si="285"/>
        <v>1</v>
      </c>
      <c r="K2045">
        <f t="shared" si="286"/>
        <v>0</v>
      </c>
      <c r="L2045">
        <f t="shared" si="287"/>
        <v>0</v>
      </c>
      <c r="M2045" s="1">
        <f>M2044+(K2045+L2045-M2044)*$O$2</f>
        <v>0.19492755600688386</v>
      </c>
    </row>
    <row r="2046" spans="1:13" x14ac:dyDescent="0.25">
      <c r="A2046">
        <v>2044</v>
      </c>
      <c r="B2046" s="1">
        <f>MOD(A2046,$O$3)*2/$O$3-1</f>
        <v>0.95312500000000133</v>
      </c>
      <c r="C2046" s="1">
        <f>2*PI()*(INT(A2046*$O$1*24)/24)</f>
        <v>1.3089969389957472</v>
      </c>
      <c r="D2046" s="1">
        <f t="shared" si="279"/>
        <v>0.96592582628906831</v>
      </c>
      <c r="E2046" s="1">
        <f t="shared" si="280"/>
        <v>-0.25881904510252035</v>
      </c>
      <c r="F2046" s="1">
        <f t="shared" si="281"/>
        <v>-0.70710678118654735</v>
      </c>
      <c r="G2046">
        <f t="shared" si="282"/>
        <v>1</v>
      </c>
      <c r="H2046">
        <f t="shared" si="283"/>
        <v>0</v>
      </c>
      <c r="I2046">
        <f t="shared" si="284"/>
        <v>0</v>
      </c>
      <c r="J2046">
        <f t="shared" si="285"/>
        <v>1</v>
      </c>
      <c r="K2046">
        <f t="shared" si="286"/>
        <v>0</v>
      </c>
      <c r="L2046">
        <f t="shared" si="287"/>
        <v>0</v>
      </c>
      <c r="M2046" s="1">
        <f>M2045+(K2046+L2046-M2045)*$O$2</f>
        <v>0.19374143605607788</v>
      </c>
    </row>
    <row r="2047" spans="1:13" x14ac:dyDescent="0.25">
      <c r="A2047">
        <v>2045</v>
      </c>
      <c r="B2047" s="1">
        <f>MOD(A2047,$O$3)*2/$O$3-1</f>
        <v>0.96484375000000133</v>
      </c>
      <c r="C2047" s="1">
        <f>2*PI()*(INT(A2047*$O$1*24)/24)</f>
        <v>1.3089969389957472</v>
      </c>
      <c r="D2047" s="1">
        <f t="shared" si="279"/>
        <v>0.96592582628906831</v>
      </c>
      <c r="E2047" s="1">
        <f t="shared" si="280"/>
        <v>-0.25881904510252035</v>
      </c>
      <c r="F2047" s="1">
        <f t="shared" si="281"/>
        <v>-0.70710678118654735</v>
      </c>
      <c r="G2047">
        <f t="shared" si="282"/>
        <v>1</v>
      </c>
      <c r="H2047">
        <f t="shared" si="283"/>
        <v>0</v>
      </c>
      <c r="I2047">
        <f t="shared" si="284"/>
        <v>0</v>
      </c>
      <c r="J2047">
        <f t="shared" si="285"/>
        <v>1</v>
      </c>
      <c r="K2047">
        <f t="shared" si="286"/>
        <v>0</v>
      </c>
      <c r="L2047">
        <f t="shared" si="287"/>
        <v>0</v>
      </c>
      <c r="M2047" s="1">
        <f>M2046+(K2047+L2047-M2046)*$O$2</f>
        <v>0.19256253355859929</v>
      </c>
    </row>
    <row r="2048" spans="1:13" x14ac:dyDescent="0.25">
      <c r="A2048">
        <v>2046</v>
      </c>
      <c r="B2048" s="1">
        <f>MOD(A2048,$O$3)*2/$O$3-1</f>
        <v>0.97656250000000133</v>
      </c>
      <c r="C2048" s="1">
        <f>2*PI()*(INT(A2048*$O$1*24)/24)</f>
        <v>1.3089969389957472</v>
      </c>
      <c r="D2048" s="1">
        <f t="shared" si="279"/>
        <v>0.96592582628906831</v>
      </c>
      <c r="E2048" s="1">
        <f t="shared" si="280"/>
        <v>-0.25881904510252035</v>
      </c>
      <c r="F2048" s="1">
        <f t="shared" si="281"/>
        <v>-0.70710678118654735</v>
      </c>
      <c r="G2048">
        <f t="shared" si="282"/>
        <v>0</v>
      </c>
      <c r="H2048">
        <f t="shared" si="283"/>
        <v>0</v>
      </c>
      <c r="I2048">
        <f t="shared" si="284"/>
        <v>0</v>
      </c>
      <c r="J2048">
        <f t="shared" si="285"/>
        <v>1</v>
      </c>
      <c r="K2048">
        <f t="shared" si="286"/>
        <v>0</v>
      </c>
      <c r="L2048">
        <f t="shared" si="287"/>
        <v>0</v>
      </c>
      <c r="M2048" s="1">
        <f>M2047+(K2048+L2048-M2047)*$O$2</f>
        <v>0.19139080459677138</v>
      </c>
    </row>
    <row r="2049" spans="1:13" x14ac:dyDescent="0.25">
      <c r="A2049">
        <v>2047</v>
      </c>
      <c r="B2049" s="1">
        <f>MOD(A2049,$O$3)*2/$O$3-1</f>
        <v>0.98828125000000133</v>
      </c>
      <c r="C2049" s="1">
        <f>2*PI()*(INT(A2049*$O$1*24)/24)</f>
        <v>1.3089969389957472</v>
      </c>
      <c r="D2049" s="1">
        <f t="shared" si="279"/>
        <v>0.96592582628906831</v>
      </c>
      <c r="E2049" s="1">
        <f t="shared" si="280"/>
        <v>-0.25881904510252035</v>
      </c>
      <c r="F2049" s="1">
        <f t="shared" si="281"/>
        <v>-0.70710678118654735</v>
      </c>
      <c r="G2049">
        <f t="shared" si="282"/>
        <v>0</v>
      </c>
      <c r="H2049">
        <f t="shared" si="283"/>
        <v>0</v>
      </c>
      <c r="I2049">
        <f t="shared" si="284"/>
        <v>0</v>
      </c>
      <c r="J2049">
        <f t="shared" si="285"/>
        <v>1</v>
      </c>
      <c r="K2049">
        <f t="shared" si="286"/>
        <v>0</v>
      </c>
      <c r="L2049">
        <f t="shared" si="287"/>
        <v>0</v>
      </c>
      <c r="M2049" s="1">
        <f>M2048+(K2049+L2049-M2048)*$O$2</f>
        <v>0.19022620552015329</v>
      </c>
    </row>
    <row r="2050" spans="1:13" x14ac:dyDescent="0.25">
      <c r="A2050">
        <v>2048</v>
      </c>
      <c r="B2050" s="1">
        <f>MOD(A2050,$O$3)*2/$O$3-1</f>
        <v>-0.99999999999999867</v>
      </c>
      <c r="C2050" s="1">
        <f>2*PI()*(INT(A2050*$O$1*24)/24)</f>
        <v>1.5707963267948966</v>
      </c>
      <c r="D2050" s="1">
        <f t="shared" si="279"/>
        <v>1</v>
      </c>
      <c r="E2050" s="1">
        <f t="shared" si="280"/>
        <v>-0.49999999999999972</v>
      </c>
      <c r="F2050" s="1">
        <f t="shared" si="281"/>
        <v>-0.49999999999999983</v>
      </c>
      <c r="G2050">
        <f t="shared" si="282"/>
        <v>1</v>
      </c>
      <c r="H2050">
        <f t="shared" si="283"/>
        <v>1</v>
      </c>
      <c r="I2050">
        <f t="shared" si="284"/>
        <v>1</v>
      </c>
      <c r="J2050">
        <f t="shared" si="285"/>
        <v>1</v>
      </c>
      <c r="K2050">
        <f t="shared" si="286"/>
        <v>0</v>
      </c>
      <c r="L2050">
        <f t="shared" si="287"/>
        <v>0</v>
      </c>
      <c r="M2050" s="1">
        <f>M2049+(K2050+L2050-M2049)*$O$2</f>
        <v>0.18906869294391393</v>
      </c>
    </row>
    <row r="2051" spans="1:13" x14ac:dyDescent="0.25">
      <c r="A2051">
        <v>2049</v>
      </c>
      <c r="B2051" s="1">
        <f>MOD(A2051,$O$3)*2/$O$3-1</f>
        <v>-0.98828124999999867</v>
      </c>
      <c r="C2051" s="1">
        <f>2*PI()*(INT(A2051*$O$1*24)/24)</f>
        <v>1.5707963267948966</v>
      </c>
      <c r="D2051" s="1">
        <f t="shared" ref="D2051:D2114" si="288">SIN($C2051)</f>
        <v>1</v>
      </c>
      <c r="E2051" s="1">
        <f t="shared" ref="E2051:E2114" si="289">SIN($C2051+2*PI()/3)</f>
        <v>-0.49999999999999972</v>
      </c>
      <c r="F2051" s="1">
        <f t="shared" ref="F2051:F2114" si="290">SIN($C2051-2*PI()/3)</f>
        <v>-0.49999999999999983</v>
      </c>
      <c r="G2051">
        <f t="shared" ref="G2051:G2114" si="291">IF(D2051&gt;$B2051,1,0)</f>
        <v>1</v>
      </c>
      <c r="H2051">
        <f t="shared" ref="H2051:H2114" si="292">IF(E2051&gt;$B2051,1,0)</f>
        <v>1</v>
      </c>
      <c r="I2051">
        <f t="shared" ref="I2051:I2114" si="293">IF(F2051&gt;$B2051,1,0)</f>
        <v>1</v>
      </c>
      <c r="J2051">
        <f t="shared" ref="J2051:J2114" si="294">IF(_xlfn.XOR(H2051,I2051),0,1)</f>
        <v>1</v>
      </c>
      <c r="K2051">
        <f t="shared" ref="K2051:K2114" si="295">IF(AND(H2051,NOT(I2051)),1,0)</f>
        <v>0</v>
      </c>
      <c r="L2051">
        <f t="shared" ref="L2051:L2114" si="296">IF(AND(NOT(H2051),I2051),-1,0)</f>
        <v>0</v>
      </c>
      <c r="M2051" s="1">
        <f>M2050+(K2051+L2051-M2050)*$O$2</f>
        <v>0.18791822374721573</v>
      </c>
    </row>
    <row r="2052" spans="1:13" x14ac:dyDescent="0.25">
      <c r="A2052">
        <v>2050</v>
      </c>
      <c r="B2052" s="1">
        <f>MOD(A2052,$O$3)*2/$O$3-1</f>
        <v>-0.97656249999999867</v>
      </c>
      <c r="C2052" s="1">
        <f>2*PI()*(INT(A2052*$O$1*24)/24)</f>
        <v>1.5707963267948966</v>
      </c>
      <c r="D2052" s="1">
        <f t="shared" si="288"/>
        <v>1</v>
      </c>
      <c r="E2052" s="1">
        <f t="shared" si="289"/>
        <v>-0.49999999999999972</v>
      </c>
      <c r="F2052" s="1">
        <f t="shared" si="290"/>
        <v>-0.49999999999999983</v>
      </c>
      <c r="G2052">
        <f t="shared" si="291"/>
        <v>1</v>
      </c>
      <c r="H2052">
        <f t="shared" si="292"/>
        <v>1</v>
      </c>
      <c r="I2052">
        <f t="shared" si="293"/>
        <v>1</v>
      </c>
      <c r="J2052">
        <f t="shared" si="294"/>
        <v>1</v>
      </c>
      <c r="K2052">
        <f t="shared" si="295"/>
        <v>0</v>
      </c>
      <c r="L2052">
        <f t="shared" si="296"/>
        <v>0</v>
      </c>
      <c r="M2052" s="1">
        <f>M2051+(K2052+L2052-M2051)*$O$2</f>
        <v>0.18677475507160826</v>
      </c>
    </row>
    <row r="2053" spans="1:13" x14ac:dyDescent="0.25">
      <c r="A2053">
        <v>2051</v>
      </c>
      <c r="B2053" s="1">
        <f>MOD(A2053,$O$3)*2/$O$3-1</f>
        <v>-0.96484374999999867</v>
      </c>
      <c r="C2053" s="1">
        <f>2*PI()*(INT(A2053*$O$1*24)/24)</f>
        <v>1.5707963267948966</v>
      </c>
      <c r="D2053" s="1">
        <f t="shared" si="288"/>
        <v>1</v>
      </c>
      <c r="E2053" s="1">
        <f t="shared" si="289"/>
        <v>-0.49999999999999972</v>
      </c>
      <c r="F2053" s="1">
        <f t="shared" si="290"/>
        <v>-0.49999999999999983</v>
      </c>
      <c r="G2053">
        <f t="shared" si="291"/>
        <v>1</v>
      </c>
      <c r="H2053">
        <f t="shared" si="292"/>
        <v>1</v>
      </c>
      <c r="I2053">
        <f t="shared" si="293"/>
        <v>1</v>
      </c>
      <c r="J2053">
        <f t="shared" si="294"/>
        <v>1</v>
      </c>
      <c r="K2053">
        <f t="shared" si="295"/>
        <v>0</v>
      </c>
      <c r="L2053">
        <f t="shared" si="296"/>
        <v>0</v>
      </c>
      <c r="M2053" s="1">
        <f>M2052+(K2053+L2053-M2052)*$O$2</f>
        <v>0.18563824431943166</v>
      </c>
    </row>
    <row r="2054" spans="1:13" x14ac:dyDescent="0.25">
      <c r="A2054">
        <v>2052</v>
      </c>
      <c r="B2054" s="1">
        <f>MOD(A2054,$O$3)*2/$O$3-1</f>
        <v>-0.95312499999999867</v>
      </c>
      <c r="C2054" s="1">
        <f>2*PI()*(INT(A2054*$O$1*24)/24)</f>
        <v>1.5707963267948966</v>
      </c>
      <c r="D2054" s="1">
        <f t="shared" si="288"/>
        <v>1</v>
      </c>
      <c r="E2054" s="1">
        <f t="shared" si="289"/>
        <v>-0.49999999999999972</v>
      </c>
      <c r="F2054" s="1">
        <f t="shared" si="290"/>
        <v>-0.49999999999999983</v>
      </c>
      <c r="G2054">
        <f t="shared" si="291"/>
        <v>1</v>
      </c>
      <c r="H2054">
        <f t="shared" si="292"/>
        <v>1</v>
      </c>
      <c r="I2054">
        <f t="shared" si="293"/>
        <v>1</v>
      </c>
      <c r="J2054">
        <f t="shared" si="294"/>
        <v>1</v>
      </c>
      <c r="K2054">
        <f t="shared" si="295"/>
        <v>0</v>
      </c>
      <c r="L2054">
        <f t="shared" si="296"/>
        <v>0</v>
      </c>
      <c r="M2054" s="1">
        <f>M2053+(K2054+L2054-M2053)*$O$2</f>
        <v>0.18450864915222967</v>
      </c>
    </row>
    <row r="2055" spans="1:13" x14ac:dyDescent="0.25">
      <c r="A2055">
        <v>2053</v>
      </c>
      <c r="B2055" s="1">
        <f>MOD(A2055,$O$3)*2/$O$3-1</f>
        <v>-0.94140624999999867</v>
      </c>
      <c r="C2055" s="1">
        <f>2*PI()*(INT(A2055*$O$1*24)/24)</f>
        <v>1.5707963267948966</v>
      </c>
      <c r="D2055" s="1">
        <f t="shared" si="288"/>
        <v>1</v>
      </c>
      <c r="E2055" s="1">
        <f t="shared" si="289"/>
        <v>-0.49999999999999972</v>
      </c>
      <c r="F2055" s="1">
        <f t="shared" si="290"/>
        <v>-0.49999999999999983</v>
      </c>
      <c r="G2055">
        <f t="shared" si="291"/>
        <v>1</v>
      </c>
      <c r="H2055">
        <f t="shared" si="292"/>
        <v>1</v>
      </c>
      <c r="I2055">
        <f t="shared" si="293"/>
        <v>1</v>
      </c>
      <c r="J2055">
        <f t="shared" si="294"/>
        <v>1</v>
      </c>
      <c r="K2055">
        <f t="shared" si="295"/>
        <v>0</v>
      </c>
      <c r="L2055">
        <f t="shared" si="296"/>
        <v>0</v>
      </c>
      <c r="M2055" s="1">
        <f>M2054+(K2055+L2055-M2054)*$O$2</f>
        <v>0.18338592748917248</v>
      </c>
    </row>
    <row r="2056" spans="1:13" x14ac:dyDescent="0.25">
      <c r="A2056">
        <v>2054</v>
      </c>
      <c r="B2056" s="1">
        <f>MOD(A2056,$O$3)*2/$O$3-1</f>
        <v>-0.92968749999999867</v>
      </c>
      <c r="C2056" s="1">
        <f>2*PI()*(INT(A2056*$O$1*24)/24)</f>
        <v>1.5707963267948966</v>
      </c>
      <c r="D2056" s="1">
        <f t="shared" si="288"/>
        <v>1</v>
      </c>
      <c r="E2056" s="1">
        <f t="shared" si="289"/>
        <v>-0.49999999999999972</v>
      </c>
      <c r="F2056" s="1">
        <f t="shared" si="290"/>
        <v>-0.49999999999999983</v>
      </c>
      <c r="G2056">
        <f t="shared" si="291"/>
        <v>1</v>
      </c>
      <c r="H2056">
        <f t="shared" si="292"/>
        <v>1</v>
      </c>
      <c r="I2056">
        <f t="shared" si="293"/>
        <v>1</v>
      </c>
      <c r="J2056">
        <f t="shared" si="294"/>
        <v>1</v>
      </c>
      <c r="K2056">
        <f t="shared" si="295"/>
        <v>0</v>
      </c>
      <c r="L2056">
        <f t="shared" si="296"/>
        <v>0</v>
      </c>
      <c r="M2056" s="1">
        <f>M2055+(K2056+L2056-M2055)*$O$2</f>
        <v>0.18227003750548909</v>
      </c>
    </row>
    <row r="2057" spans="1:13" x14ac:dyDescent="0.25">
      <c r="A2057">
        <v>2055</v>
      </c>
      <c r="B2057" s="1">
        <f>MOD(A2057,$O$3)*2/$O$3-1</f>
        <v>-0.91796874999999867</v>
      </c>
      <c r="C2057" s="1">
        <f>2*PI()*(INT(A2057*$O$1*24)/24)</f>
        <v>1.5707963267948966</v>
      </c>
      <c r="D2057" s="1">
        <f t="shared" si="288"/>
        <v>1</v>
      </c>
      <c r="E2057" s="1">
        <f t="shared" si="289"/>
        <v>-0.49999999999999972</v>
      </c>
      <c r="F2057" s="1">
        <f t="shared" si="290"/>
        <v>-0.49999999999999983</v>
      </c>
      <c r="G2057">
        <f t="shared" si="291"/>
        <v>1</v>
      </c>
      <c r="H2057">
        <f t="shared" si="292"/>
        <v>1</v>
      </c>
      <c r="I2057">
        <f t="shared" si="293"/>
        <v>1</v>
      </c>
      <c r="J2057">
        <f t="shared" si="294"/>
        <v>1</v>
      </c>
      <c r="K2057">
        <f t="shared" si="295"/>
        <v>0</v>
      </c>
      <c r="L2057">
        <f t="shared" si="296"/>
        <v>0</v>
      </c>
      <c r="M2057" s="1">
        <f>M2056+(K2057+L2057-M2056)*$O$2</f>
        <v>0.18116093763090912</v>
      </c>
    </row>
    <row r="2058" spans="1:13" x14ac:dyDescent="0.25">
      <c r="A2058">
        <v>2056</v>
      </c>
      <c r="B2058" s="1">
        <f>MOD(A2058,$O$3)*2/$O$3-1</f>
        <v>-0.90624999999999867</v>
      </c>
      <c r="C2058" s="1">
        <f>2*PI()*(INT(A2058*$O$1*24)/24)</f>
        <v>1.5707963267948966</v>
      </c>
      <c r="D2058" s="1">
        <f t="shared" si="288"/>
        <v>1</v>
      </c>
      <c r="E2058" s="1">
        <f t="shared" si="289"/>
        <v>-0.49999999999999972</v>
      </c>
      <c r="F2058" s="1">
        <f t="shared" si="290"/>
        <v>-0.49999999999999983</v>
      </c>
      <c r="G2058">
        <f t="shared" si="291"/>
        <v>1</v>
      </c>
      <c r="H2058">
        <f t="shared" si="292"/>
        <v>1</v>
      </c>
      <c r="I2058">
        <f t="shared" si="293"/>
        <v>1</v>
      </c>
      <c r="J2058">
        <f t="shared" si="294"/>
        <v>1</v>
      </c>
      <c r="K2058">
        <f t="shared" si="295"/>
        <v>0</v>
      </c>
      <c r="L2058">
        <f t="shared" si="296"/>
        <v>0</v>
      </c>
      <c r="M2058" s="1">
        <f>M2057+(K2058+L2058-M2057)*$O$2</f>
        <v>0.1800585865481143</v>
      </c>
    </row>
    <row r="2059" spans="1:13" x14ac:dyDescent="0.25">
      <c r="A2059">
        <v>2057</v>
      </c>
      <c r="B2059" s="1">
        <f>MOD(A2059,$O$3)*2/$O$3-1</f>
        <v>-0.89453124999999867</v>
      </c>
      <c r="C2059" s="1">
        <f>2*PI()*(INT(A2059*$O$1*24)/24)</f>
        <v>1.5707963267948966</v>
      </c>
      <c r="D2059" s="1">
        <f t="shared" si="288"/>
        <v>1</v>
      </c>
      <c r="E2059" s="1">
        <f t="shared" si="289"/>
        <v>-0.49999999999999972</v>
      </c>
      <c r="F2059" s="1">
        <f t="shared" si="290"/>
        <v>-0.49999999999999983</v>
      </c>
      <c r="G2059">
        <f t="shared" si="291"/>
        <v>1</v>
      </c>
      <c r="H2059">
        <f t="shared" si="292"/>
        <v>1</v>
      </c>
      <c r="I2059">
        <f t="shared" si="293"/>
        <v>1</v>
      </c>
      <c r="J2059">
        <f t="shared" si="294"/>
        <v>1</v>
      </c>
      <c r="K2059">
        <f t="shared" si="295"/>
        <v>0</v>
      </c>
      <c r="L2059">
        <f t="shared" si="296"/>
        <v>0</v>
      </c>
      <c r="M2059" s="1">
        <f>M2058+(K2059+L2059-M2058)*$O$2</f>
        <v>0.17896294319119918</v>
      </c>
    </row>
    <row r="2060" spans="1:13" x14ac:dyDescent="0.25">
      <c r="A2060">
        <v>2058</v>
      </c>
      <c r="B2060" s="1">
        <f>MOD(A2060,$O$3)*2/$O$3-1</f>
        <v>-0.88281249999999867</v>
      </c>
      <c r="C2060" s="1">
        <f>2*PI()*(INT(A2060*$O$1*24)/24)</f>
        <v>1.5707963267948966</v>
      </c>
      <c r="D2060" s="1">
        <f t="shared" si="288"/>
        <v>1</v>
      </c>
      <c r="E2060" s="1">
        <f t="shared" si="289"/>
        <v>-0.49999999999999972</v>
      </c>
      <c r="F2060" s="1">
        <f t="shared" si="290"/>
        <v>-0.49999999999999983</v>
      </c>
      <c r="G2060">
        <f t="shared" si="291"/>
        <v>1</v>
      </c>
      <c r="H2060">
        <f t="shared" si="292"/>
        <v>1</v>
      </c>
      <c r="I2060">
        <f t="shared" si="293"/>
        <v>1</v>
      </c>
      <c r="J2060">
        <f t="shared" si="294"/>
        <v>1</v>
      </c>
      <c r="K2060">
        <f t="shared" si="295"/>
        <v>0</v>
      </c>
      <c r="L2060">
        <f t="shared" si="296"/>
        <v>0</v>
      </c>
      <c r="M2060" s="1">
        <f>M2059+(K2060+L2060-M2059)*$O$2</f>
        <v>0.17787396674414138</v>
      </c>
    </row>
    <row r="2061" spans="1:13" x14ac:dyDescent="0.25">
      <c r="A2061">
        <v>2059</v>
      </c>
      <c r="B2061" s="1">
        <f>MOD(A2061,$O$3)*2/$O$3-1</f>
        <v>-0.87109374999999867</v>
      </c>
      <c r="C2061" s="1">
        <f>2*PI()*(INT(A2061*$O$1*24)/24)</f>
        <v>1.5707963267948966</v>
      </c>
      <c r="D2061" s="1">
        <f t="shared" si="288"/>
        <v>1</v>
      </c>
      <c r="E2061" s="1">
        <f t="shared" si="289"/>
        <v>-0.49999999999999972</v>
      </c>
      <c r="F2061" s="1">
        <f t="shared" si="290"/>
        <v>-0.49999999999999983</v>
      </c>
      <c r="G2061">
        <f t="shared" si="291"/>
        <v>1</v>
      </c>
      <c r="H2061">
        <f t="shared" si="292"/>
        <v>1</v>
      </c>
      <c r="I2061">
        <f t="shared" si="293"/>
        <v>1</v>
      </c>
      <c r="J2061">
        <f t="shared" si="294"/>
        <v>1</v>
      </c>
      <c r="K2061">
        <f t="shared" si="295"/>
        <v>0</v>
      </c>
      <c r="L2061">
        <f t="shared" si="296"/>
        <v>0</v>
      </c>
      <c r="M2061" s="1">
        <f>M2060+(K2061+L2061-M2060)*$O$2</f>
        <v>0.17679161663928103</v>
      </c>
    </row>
    <row r="2062" spans="1:13" x14ac:dyDescent="0.25">
      <c r="A2062">
        <v>2060</v>
      </c>
      <c r="B2062" s="1">
        <f>MOD(A2062,$O$3)*2/$O$3-1</f>
        <v>-0.85937499999999867</v>
      </c>
      <c r="C2062" s="1">
        <f>2*PI()*(INT(A2062*$O$1*24)/24)</f>
        <v>1.5707963267948966</v>
      </c>
      <c r="D2062" s="1">
        <f t="shared" si="288"/>
        <v>1</v>
      </c>
      <c r="E2062" s="1">
        <f t="shared" si="289"/>
        <v>-0.49999999999999972</v>
      </c>
      <c r="F2062" s="1">
        <f t="shared" si="290"/>
        <v>-0.49999999999999983</v>
      </c>
      <c r="G2062">
        <f t="shared" si="291"/>
        <v>1</v>
      </c>
      <c r="H2062">
        <f t="shared" si="292"/>
        <v>1</v>
      </c>
      <c r="I2062">
        <f t="shared" si="293"/>
        <v>1</v>
      </c>
      <c r="J2062">
        <f t="shared" si="294"/>
        <v>1</v>
      </c>
      <c r="K2062">
        <f t="shared" si="295"/>
        <v>0</v>
      </c>
      <c r="L2062">
        <f t="shared" si="296"/>
        <v>0</v>
      </c>
      <c r="M2062" s="1">
        <f>M2061+(K2062+L2062-M2061)*$O$2</f>
        <v>0.17571585255580949</v>
      </c>
    </row>
    <row r="2063" spans="1:13" x14ac:dyDescent="0.25">
      <c r="A2063">
        <v>2061</v>
      </c>
      <c r="B2063" s="1">
        <f>MOD(A2063,$O$3)*2/$O$3-1</f>
        <v>-0.84765624999999867</v>
      </c>
      <c r="C2063" s="1">
        <f>2*PI()*(INT(A2063*$O$1*24)/24)</f>
        <v>1.5707963267948966</v>
      </c>
      <c r="D2063" s="1">
        <f t="shared" si="288"/>
        <v>1</v>
      </c>
      <c r="E2063" s="1">
        <f t="shared" si="289"/>
        <v>-0.49999999999999972</v>
      </c>
      <c r="F2063" s="1">
        <f t="shared" si="290"/>
        <v>-0.49999999999999983</v>
      </c>
      <c r="G2063">
        <f t="shared" si="291"/>
        <v>1</v>
      </c>
      <c r="H2063">
        <f t="shared" si="292"/>
        <v>1</v>
      </c>
      <c r="I2063">
        <f t="shared" si="293"/>
        <v>1</v>
      </c>
      <c r="J2063">
        <f t="shared" si="294"/>
        <v>1</v>
      </c>
      <c r="K2063">
        <f t="shared" si="295"/>
        <v>0</v>
      </c>
      <c r="L2063">
        <f t="shared" si="296"/>
        <v>0</v>
      </c>
      <c r="M2063" s="1">
        <f>M2062+(K2063+L2063-M2062)*$O$2</f>
        <v>0.17464663441826733</v>
      </c>
    </row>
    <row r="2064" spans="1:13" x14ac:dyDescent="0.25">
      <c r="A2064">
        <v>2062</v>
      </c>
      <c r="B2064" s="1">
        <f>MOD(A2064,$O$3)*2/$O$3-1</f>
        <v>-0.83593749999999867</v>
      </c>
      <c r="C2064" s="1">
        <f>2*PI()*(INT(A2064*$O$1*24)/24)</f>
        <v>1.5707963267948966</v>
      </c>
      <c r="D2064" s="1">
        <f t="shared" si="288"/>
        <v>1</v>
      </c>
      <c r="E2064" s="1">
        <f t="shared" si="289"/>
        <v>-0.49999999999999972</v>
      </c>
      <c r="F2064" s="1">
        <f t="shared" si="290"/>
        <v>-0.49999999999999983</v>
      </c>
      <c r="G2064">
        <f t="shared" si="291"/>
        <v>1</v>
      </c>
      <c r="H2064">
        <f t="shared" si="292"/>
        <v>1</v>
      </c>
      <c r="I2064">
        <f t="shared" si="293"/>
        <v>1</v>
      </c>
      <c r="J2064">
        <f t="shared" si="294"/>
        <v>1</v>
      </c>
      <c r="K2064">
        <f t="shared" si="295"/>
        <v>0</v>
      </c>
      <c r="L2064">
        <f t="shared" si="296"/>
        <v>0</v>
      </c>
      <c r="M2064" s="1">
        <f>M2063+(K2064+L2064-M2063)*$O$2</f>
        <v>0.17358392239505135</v>
      </c>
    </row>
    <row r="2065" spans="1:13" x14ac:dyDescent="0.25">
      <c r="A2065">
        <v>2063</v>
      </c>
      <c r="B2065" s="1">
        <f>MOD(A2065,$O$3)*2/$O$3-1</f>
        <v>-0.82421874999999867</v>
      </c>
      <c r="C2065" s="1">
        <f>2*PI()*(INT(A2065*$O$1*24)/24)</f>
        <v>1.5707963267948966</v>
      </c>
      <c r="D2065" s="1">
        <f t="shared" si="288"/>
        <v>1</v>
      </c>
      <c r="E2065" s="1">
        <f t="shared" si="289"/>
        <v>-0.49999999999999972</v>
      </c>
      <c r="F2065" s="1">
        <f t="shared" si="290"/>
        <v>-0.49999999999999983</v>
      </c>
      <c r="G2065">
        <f t="shared" si="291"/>
        <v>1</v>
      </c>
      <c r="H2065">
        <f t="shared" si="292"/>
        <v>1</v>
      </c>
      <c r="I2065">
        <f t="shared" si="293"/>
        <v>1</v>
      </c>
      <c r="J2065">
        <f t="shared" si="294"/>
        <v>1</v>
      </c>
      <c r="K2065">
        <f t="shared" si="295"/>
        <v>0</v>
      </c>
      <c r="L2065">
        <f t="shared" si="296"/>
        <v>0</v>
      </c>
      <c r="M2065" s="1">
        <f>M2064+(K2065+L2065-M2064)*$O$2</f>
        <v>0.17252767689693074</v>
      </c>
    </row>
    <row r="2066" spans="1:13" x14ac:dyDescent="0.25">
      <c r="A2066">
        <v>2064</v>
      </c>
      <c r="B2066" s="1">
        <f>MOD(A2066,$O$3)*2/$O$3-1</f>
        <v>-0.81249999999999867</v>
      </c>
      <c r="C2066" s="1">
        <f>2*PI()*(INT(A2066*$O$1*24)/24)</f>
        <v>1.5707963267948966</v>
      </c>
      <c r="D2066" s="1">
        <f t="shared" si="288"/>
        <v>1</v>
      </c>
      <c r="E2066" s="1">
        <f t="shared" si="289"/>
        <v>-0.49999999999999972</v>
      </c>
      <c r="F2066" s="1">
        <f t="shared" si="290"/>
        <v>-0.49999999999999983</v>
      </c>
      <c r="G2066">
        <f t="shared" si="291"/>
        <v>1</v>
      </c>
      <c r="H2066">
        <f t="shared" si="292"/>
        <v>1</v>
      </c>
      <c r="I2066">
        <f t="shared" si="293"/>
        <v>1</v>
      </c>
      <c r="J2066">
        <f t="shared" si="294"/>
        <v>1</v>
      </c>
      <c r="K2066">
        <f t="shared" si="295"/>
        <v>0</v>
      </c>
      <c r="L2066">
        <f t="shared" si="296"/>
        <v>0</v>
      </c>
      <c r="M2066" s="1">
        <f>M2065+(K2066+L2066-M2065)*$O$2</f>
        <v>0.17147785857557227</v>
      </c>
    </row>
    <row r="2067" spans="1:13" x14ac:dyDescent="0.25">
      <c r="A2067">
        <v>2065</v>
      </c>
      <c r="B2067" s="1">
        <f>MOD(A2067,$O$3)*2/$O$3-1</f>
        <v>-0.80078124999999867</v>
      </c>
      <c r="C2067" s="1">
        <f>2*PI()*(INT(A2067*$O$1*24)/24)</f>
        <v>1.5707963267948966</v>
      </c>
      <c r="D2067" s="1">
        <f t="shared" si="288"/>
        <v>1</v>
      </c>
      <c r="E2067" s="1">
        <f t="shared" si="289"/>
        <v>-0.49999999999999972</v>
      </c>
      <c r="F2067" s="1">
        <f t="shared" si="290"/>
        <v>-0.49999999999999983</v>
      </c>
      <c r="G2067">
        <f t="shared" si="291"/>
        <v>1</v>
      </c>
      <c r="H2067">
        <f t="shared" si="292"/>
        <v>1</v>
      </c>
      <c r="I2067">
        <f t="shared" si="293"/>
        <v>1</v>
      </c>
      <c r="J2067">
        <f t="shared" si="294"/>
        <v>1</v>
      </c>
      <c r="K2067">
        <f t="shared" si="295"/>
        <v>0</v>
      </c>
      <c r="L2067">
        <f t="shared" si="296"/>
        <v>0</v>
      </c>
      <c r="M2067" s="1">
        <f>M2066+(K2067+L2067-M2066)*$O$2</f>
        <v>0.17043442832207445</v>
      </c>
    </row>
    <row r="2068" spans="1:13" x14ac:dyDescent="0.25">
      <c r="A2068">
        <v>2066</v>
      </c>
      <c r="B2068" s="1">
        <f>MOD(A2068,$O$3)*2/$O$3-1</f>
        <v>-0.78906249999999867</v>
      </c>
      <c r="C2068" s="1">
        <f>2*PI()*(INT(A2068*$O$1*24)/24)</f>
        <v>1.5707963267948966</v>
      </c>
      <c r="D2068" s="1">
        <f t="shared" si="288"/>
        <v>1</v>
      </c>
      <c r="E2068" s="1">
        <f t="shared" si="289"/>
        <v>-0.49999999999999972</v>
      </c>
      <c r="F2068" s="1">
        <f t="shared" si="290"/>
        <v>-0.49999999999999983</v>
      </c>
      <c r="G2068">
        <f t="shared" si="291"/>
        <v>1</v>
      </c>
      <c r="H2068">
        <f t="shared" si="292"/>
        <v>1</v>
      </c>
      <c r="I2068">
        <f t="shared" si="293"/>
        <v>1</v>
      </c>
      <c r="J2068">
        <f t="shared" si="294"/>
        <v>1</v>
      </c>
      <c r="K2068">
        <f t="shared" si="295"/>
        <v>0</v>
      </c>
      <c r="L2068">
        <f t="shared" si="296"/>
        <v>0</v>
      </c>
      <c r="M2068" s="1">
        <f>M2067+(K2068+L2068-M2067)*$O$2</f>
        <v>0.16939734726551062</v>
      </c>
    </row>
    <row r="2069" spans="1:13" x14ac:dyDescent="0.25">
      <c r="A2069">
        <v>2067</v>
      </c>
      <c r="B2069" s="1">
        <f>MOD(A2069,$O$3)*2/$O$3-1</f>
        <v>-0.77734374999999867</v>
      </c>
      <c r="C2069" s="1">
        <f>2*PI()*(INT(A2069*$O$1*24)/24)</f>
        <v>1.5707963267948966</v>
      </c>
      <c r="D2069" s="1">
        <f t="shared" si="288"/>
        <v>1</v>
      </c>
      <c r="E2069" s="1">
        <f t="shared" si="289"/>
        <v>-0.49999999999999972</v>
      </c>
      <c r="F2069" s="1">
        <f t="shared" si="290"/>
        <v>-0.49999999999999983</v>
      </c>
      <c r="G2069">
        <f t="shared" si="291"/>
        <v>1</v>
      </c>
      <c r="H2069">
        <f t="shared" si="292"/>
        <v>1</v>
      </c>
      <c r="I2069">
        <f t="shared" si="293"/>
        <v>1</v>
      </c>
      <c r="J2069">
        <f t="shared" si="294"/>
        <v>1</v>
      </c>
      <c r="K2069">
        <f t="shared" si="295"/>
        <v>0</v>
      </c>
      <c r="L2069">
        <f t="shared" si="296"/>
        <v>0</v>
      </c>
      <c r="M2069" s="1">
        <f>M2068+(K2069+L2069-M2068)*$O$2</f>
        <v>0.16836657677148087</v>
      </c>
    </row>
    <row r="2070" spans="1:13" x14ac:dyDescent="0.25">
      <c r="A2070">
        <v>2068</v>
      </c>
      <c r="B2070" s="1">
        <f>MOD(A2070,$O$3)*2/$O$3-1</f>
        <v>-0.76562499999999867</v>
      </c>
      <c r="C2070" s="1">
        <f>2*PI()*(INT(A2070*$O$1*24)/24)</f>
        <v>1.5707963267948966</v>
      </c>
      <c r="D2070" s="1">
        <f t="shared" si="288"/>
        <v>1</v>
      </c>
      <c r="E2070" s="1">
        <f t="shared" si="289"/>
        <v>-0.49999999999999972</v>
      </c>
      <c r="F2070" s="1">
        <f t="shared" si="290"/>
        <v>-0.49999999999999983</v>
      </c>
      <c r="G2070">
        <f t="shared" si="291"/>
        <v>1</v>
      </c>
      <c r="H2070">
        <f t="shared" si="292"/>
        <v>1</v>
      </c>
      <c r="I2070">
        <f t="shared" si="293"/>
        <v>1</v>
      </c>
      <c r="J2070">
        <f t="shared" si="294"/>
        <v>1</v>
      </c>
      <c r="K2070">
        <f t="shared" si="295"/>
        <v>0</v>
      </c>
      <c r="L2070">
        <f t="shared" si="296"/>
        <v>0</v>
      </c>
      <c r="M2070" s="1">
        <f>M2069+(K2070+L2070-M2069)*$O$2</f>
        <v>0.16734207844067275</v>
      </c>
    </row>
    <row r="2071" spans="1:13" x14ac:dyDescent="0.25">
      <c r="A2071">
        <v>2069</v>
      </c>
      <c r="B2071" s="1">
        <f>MOD(A2071,$O$3)*2/$O$3-1</f>
        <v>-0.75390624999999867</v>
      </c>
      <c r="C2071" s="1">
        <f>2*PI()*(INT(A2071*$O$1*24)/24)</f>
        <v>1.5707963267948966</v>
      </c>
      <c r="D2071" s="1">
        <f t="shared" si="288"/>
        <v>1</v>
      </c>
      <c r="E2071" s="1">
        <f t="shared" si="289"/>
        <v>-0.49999999999999972</v>
      </c>
      <c r="F2071" s="1">
        <f t="shared" si="290"/>
        <v>-0.49999999999999983</v>
      </c>
      <c r="G2071">
        <f t="shared" si="291"/>
        <v>1</v>
      </c>
      <c r="H2071">
        <f t="shared" si="292"/>
        <v>1</v>
      </c>
      <c r="I2071">
        <f t="shared" si="293"/>
        <v>1</v>
      </c>
      <c r="J2071">
        <f t="shared" si="294"/>
        <v>1</v>
      </c>
      <c r="K2071">
        <f t="shared" si="295"/>
        <v>0</v>
      </c>
      <c r="L2071">
        <f t="shared" si="296"/>
        <v>0</v>
      </c>
      <c r="M2071" s="1">
        <f>M2070+(K2071+L2071-M2070)*$O$2</f>
        <v>0.16632381410743086</v>
      </c>
    </row>
    <row r="2072" spans="1:13" x14ac:dyDescent="0.25">
      <c r="A2072">
        <v>2070</v>
      </c>
      <c r="B2072" s="1">
        <f>MOD(A2072,$O$3)*2/$O$3-1</f>
        <v>-0.74218749999999867</v>
      </c>
      <c r="C2072" s="1">
        <f>2*PI()*(INT(A2072*$O$1*24)/24)</f>
        <v>1.5707963267948966</v>
      </c>
      <c r="D2072" s="1">
        <f t="shared" si="288"/>
        <v>1</v>
      </c>
      <c r="E2072" s="1">
        <f t="shared" si="289"/>
        <v>-0.49999999999999972</v>
      </c>
      <c r="F2072" s="1">
        <f t="shared" si="290"/>
        <v>-0.49999999999999983</v>
      </c>
      <c r="G2072">
        <f t="shared" si="291"/>
        <v>1</v>
      </c>
      <c r="H2072">
        <f t="shared" si="292"/>
        <v>1</v>
      </c>
      <c r="I2072">
        <f t="shared" si="293"/>
        <v>1</v>
      </c>
      <c r="J2072">
        <f t="shared" si="294"/>
        <v>1</v>
      </c>
      <c r="K2072">
        <f t="shared" si="295"/>
        <v>0</v>
      </c>
      <c r="L2072">
        <f t="shared" si="296"/>
        <v>0</v>
      </c>
      <c r="M2072" s="1">
        <f>M2071+(K2072+L2072-M2071)*$O$2</f>
        <v>0.16531174583833502</v>
      </c>
    </row>
    <row r="2073" spans="1:13" x14ac:dyDescent="0.25">
      <c r="A2073">
        <v>2071</v>
      </c>
      <c r="B2073" s="1">
        <f>MOD(A2073,$O$3)*2/$O$3-1</f>
        <v>-0.73046874999999867</v>
      </c>
      <c r="C2073" s="1">
        <f>2*PI()*(INT(A2073*$O$1*24)/24)</f>
        <v>1.5707963267948966</v>
      </c>
      <c r="D2073" s="1">
        <f t="shared" si="288"/>
        <v>1</v>
      </c>
      <c r="E2073" s="1">
        <f t="shared" si="289"/>
        <v>-0.49999999999999972</v>
      </c>
      <c r="F2073" s="1">
        <f t="shared" si="290"/>
        <v>-0.49999999999999983</v>
      </c>
      <c r="G2073">
        <f t="shared" si="291"/>
        <v>1</v>
      </c>
      <c r="H2073">
        <f t="shared" si="292"/>
        <v>1</v>
      </c>
      <c r="I2073">
        <f t="shared" si="293"/>
        <v>1</v>
      </c>
      <c r="J2073">
        <f t="shared" si="294"/>
        <v>1</v>
      </c>
      <c r="K2073">
        <f t="shared" si="295"/>
        <v>0</v>
      </c>
      <c r="L2073">
        <f t="shared" si="296"/>
        <v>0</v>
      </c>
      <c r="M2073" s="1">
        <f>M2072+(K2073+L2073-M2072)*$O$2</f>
        <v>0.16430583593078715</v>
      </c>
    </row>
    <row r="2074" spans="1:13" x14ac:dyDescent="0.25">
      <c r="A2074">
        <v>2072</v>
      </c>
      <c r="B2074" s="1">
        <f>MOD(A2074,$O$3)*2/$O$3-1</f>
        <v>-0.71874999999999867</v>
      </c>
      <c r="C2074" s="1">
        <f>2*PI()*(INT(A2074*$O$1*24)/24)</f>
        <v>1.5707963267948966</v>
      </c>
      <c r="D2074" s="1">
        <f t="shared" si="288"/>
        <v>1</v>
      </c>
      <c r="E2074" s="1">
        <f t="shared" si="289"/>
        <v>-0.49999999999999972</v>
      </c>
      <c r="F2074" s="1">
        <f t="shared" si="290"/>
        <v>-0.49999999999999983</v>
      </c>
      <c r="G2074">
        <f t="shared" si="291"/>
        <v>1</v>
      </c>
      <c r="H2074">
        <f t="shared" si="292"/>
        <v>1</v>
      </c>
      <c r="I2074">
        <f t="shared" si="293"/>
        <v>1</v>
      </c>
      <c r="J2074">
        <f t="shared" si="294"/>
        <v>1</v>
      </c>
      <c r="K2074">
        <f t="shared" si="295"/>
        <v>0</v>
      </c>
      <c r="L2074">
        <f t="shared" si="296"/>
        <v>0</v>
      </c>
      <c r="M2074" s="1">
        <f>M2073+(K2074+L2074-M2073)*$O$2</f>
        <v>0.16330604691160672</v>
      </c>
    </row>
    <row r="2075" spans="1:13" x14ac:dyDescent="0.25">
      <c r="A2075">
        <v>2073</v>
      </c>
      <c r="B2075" s="1">
        <f>MOD(A2075,$O$3)*2/$O$3-1</f>
        <v>-0.70703124999999867</v>
      </c>
      <c r="C2075" s="1">
        <f>2*PI()*(INT(A2075*$O$1*24)/24)</f>
        <v>1.5707963267948966</v>
      </c>
      <c r="D2075" s="1">
        <f t="shared" si="288"/>
        <v>1</v>
      </c>
      <c r="E2075" s="1">
        <f t="shared" si="289"/>
        <v>-0.49999999999999972</v>
      </c>
      <c r="F2075" s="1">
        <f t="shared" si="290"/>
        <v>-0.49999999999999983</v>
      </c>
      <c r="G2075">
        <f t="shared" si="291"/>
        <v>1</v>
      </c>
      <c r="H2075">
        <f t="shared" si="292"/>
        <v>1</v>
      </c>
      <c r="I2075">
        <f t="shared" si="293"/>
        <v>1</v>
      </c>
      <c r="J2075">
        <f t="shared" si="294"/>
        <v>1</v>
      </c>
      <c r="K2075">
        <f t="shared" si="295"/>
        <v>0</v>
      </c>
      <c r="L2075">
        <f t="shared" si="296"/>
        <v>0</v>
      </c>
      <c r="M2075" s="1">
        <f>M2074+(K2075+L2075-M2074)*$O$2</f>
        <v>0.16231234153563479</v>
      </c>
    </row>
    <row r="2076" spans="1:13" x14ac:dyDescent="0.25">
      <c r="A2076">
        <v>2074</v>
      </c>
      <c r="B2076" s="1">
        <f>MOD(A2076,$O$3)*2/$O$3-1</f>
        <v>-0.69531249999999867</v>
      </c>
      <c r="C2076" s="1">
        <f>2*PI()*(INT(A2076*$O$1*24)/24)</f>
        <v>1.5707963267948966</v>
      </c>
      <c r="D2076" s="1">
        <f t="shared" si="288"/>
        <v>1</v>
      </c>
      <c r="E2076" s="1">
        <f t="shared" si="289"/>
        <v>-0.49999999999999972</v>
      </c>
      <c r="F2076" s="1">
        <f t="shared" si="290"/>
        <v>-0.49999999999999983</v>
      </c>
      <c r="G2076">
        <f t="shared" si="291"/>
        <v>1</v>
      </c>
      <c r="H2076">
        <f t="shared" si="292"/>
        <v>1</v>
      </c>
      <c r="I2076">
        <f t="shared" si="293"/>
        <v>1</v>
      </c>
      <c r="J2076">
        <f t="shared" si="294"/>
        <v>1</v>
      </c>
      <c r="K2076">
        <f t="shared" si="295"/>
        <v>0</v>
      </c>
      <c r="L2076">
        <f t="shared" si="296"/>
        <v>0</v>
      </c>
      <c r="M2076" s="1">
        <f>M2075+(K2076+L2076-M2075)*$O$2</f>
        <v>0.16132468278434645</v>
      </c>
    </row>
    <row r="2077" spans="1:13" x14ac:dyDescent="0.25">
      <c r="A2077">
        <v>2075</v>
      </c>
      <c r="B2077" s="1">
        <f>MOD(A2077,$O$3)*2/$O$3-1</f>
        <v>-0.68359374999999867</v>
      </c>
      <c r="C2077" s="1">
        <f>2*PI()*(INT(A2077*$O$1*24)/24)</f>
        <v>1.5707963267948966</v>
      </c>
      <c r="D2077" s="1">
        <f t="shared" si="288"/>
        <v>1</v>
      </c>
      <c r="E2077" s="1">
        <f t="shared" si="289"/>
        <v>-0.49999999999999972</v>
      </c>
      <c r="F2077" s="1">
        <f t="shared" si="290"/>
        <v>-0.49999999999999983</v>
      </c>
      <c r="G2077">
        <f t="shared" si="291"/>
        <v>1</v>
      </c>
      <c r="H2077">
        <f t="shared" si="292"/>
        <v>1</v>
      </c>
      <c r="I2077">
        <f t="shared" si="293"/>
        <v>1</v>
      </c>
      <c r="J2077">
        <f t="shared" si="294"/>
        <v>1</v>
      </c>
      <c r="K2077">
        <f t="shared" si="295"/>
        <v>0</v>
      </c>
      <c r="L2077">
        <f t="shared" si="296"/>
        <v>0</v>
      </c>
      <c r="M2077" s="1">
        <f>M2076+(K2077+L2077-M2076)*$O$2</f>
        <v>0.16034303386447182</v>
      </c>
    </row>
    <row r="2078" spans="1:13" x14ac:dyDescent="0.25">
      <c r="A2078">
        <v>2076</v>
      </c>
      <c r="B2078" s="1">
        <f>MOD(A2078,$O$3)*2/$O$3-1</f>
        <v>-0.67187499999999867</v>
      </c>
      <c r="C2078" s="1">
        <f>2*PI()*(INT(A2078*$O$1*24)/24)</f>
        <v>1.5707963267948966</v>
      </c>
      <c r="D2078" s="1">
        <f t="shared" si="288"/>
        <v>1</v>
      </c>
      <c r="E2078" s="1">
        <f t="shared" si="289"/>
        <v>-0.49999999999999972</v>
      </c>
      <c r="F2078" s="1">
        <f t="shared" si="290"/>
        <v>-0.49999999999999983</v>
      </c>
      <c r="G2078">
        <f t="shared" si="291"/>
        <v>1</v>
      </c>
      <c r="H2078">
        <f t="shared" si="292"/>
        <v>1</v>
      </c>
      <c r="I2078">
        <f t="shared" si="293"/>
        <v>1</v>
      </c>
      <c r="J2078">
        <f t="shared" si="294"/>
        <v>1</v>
      </c>
      <c r="K2078">
        <f t="shared" si="295"/>
        <v>0</v>
      </c>
      <c r="L2078">
        <f t="shared" si="296"/>
        <v>0</v>
      </c>
      <c r="M2078" s="1">
        <f>M2077+(K2078+L2078-M2077)*$O$2</f>
        <v>0.15936735820662543</v>
      </c>
    </row>
    <row r="2079" spans="1:13" x14ac:dyDescent="0.25">
      <c r="A2079">
        <v>2077</v>
      </c>
      <c r="B2079" s="1">
        <f>MOD(A2079,$O$3)*2/$O$3-1</f>
        <v>-0.66015624999999867</v>
      </c>
      <c r="C2079" s="1">
        <f>2*PI()*(INT(A2079*$O$1*24)/24)</f>
        <v>1.5707963267948966</v>
      </c>
      <c r="D2079" s="1">
        <f t="shared" si="288"/>
        <v>1</v>
      </c>
      <c r="E2079" s="1">
        <f t="shared" si="289"/>
        <v>-0.49999999999999972</v>
      </c>
      <c r="F2079" s="1">
        <f t="shared" si="290"/>
        <v>-0.49999999999999983</v>
      </c>
      <c r="G2079">
        <f t="shared" si="291"/>
        <v>1</v>
      </c>
      <c r="H2079">
        <f t="shared" si="292"/>
        <v>1</v>
      </c>
      <c r="I2079">
        <f t="shared" si="293"/>
        <v>1</v>
      </c>
      <c r="J2079">
        <f t="shared" si="294"/>
        <v>1</v>
      </c>
      <c r="K2079">
        <f t="shared" si="295"/>
        <v>0</v>
      </c>
      <c r="L2079">
        <f t="shared" si="296"/>
        <v>0</v>
      </c>
      <c r="M2079" s="1">
        <f>M2078+(K2079+L2079-M2078)*$O$2</f>
        <v>0.15839761946394379</v>
      </c>
    </row>
    <row r="2080" spans="1:13" x14ac:dyDescent="0.25">
      <c r="A2080">
        <v>2078</v>
      </c>
      <c r="B2080" s="1">
        <f>MOD(A2080,$O$3)*2/$O$3-1</f>
        <v>-0.64843749999999867</v>
      </c>
      <c r="C2080" s="1">
        <f>2*PI()*(INT(A2080*$O$1*24)/24)</f>
        <v>1.5707963267948966</v>
      </c>
      <c r="D2080" s="1">
        <f t="shared" si="288"/>
        <v>1</v>
      </c>
      <c r="E2080" s="1">
        <f t="shared" si="289"/>
        <v>-0.49999999999999972</v>
      </c>
      <c r="F2080" s="1">
        <f t="shared" si="290"/>
        <v>-0.49999999999999983</v>
      </c>
      <c r="G2080">
        <f t="shared" si="291"/>
        <v>1</v>
      </c>
      <c r="H2080">
        <f t="shared" si="292"/>
        <v>1</v>
      </c>
      <c r="I2080">
        <f t="shared" si="293"/>
        <v>1</v>
      </c>
      <c r="J2080">
        <f t="shared" si="294"/>
        <v>1</v>
      </c>
      <c r="K2080">
        <f t="shared" si="295"/>
        <v>0</v>
      </c>
      <c r="L2080">
        <f t="shared" si="296"/>
        <v>0</v>
      </c>
      <c r="M2080" s="1">
        <f>M2079+(K2080+L2080-M2079)*$O$2</f>
        <v>0.15743378151073145</v>
      </c>
    </row>
    <row r="2081" spans="1:13" x14ac:dyDescent="0.25">
      <c r="A2081">
        <v>2079</v>
      </c>
      <c r="B2081" s="1">
        <f>MOD(A2081,$O$3)*2/$O$3-1</f>
        <v>-0.63671874999999867</v>
      </c>
      <c r="C2081" s="1">
        <f>2*PI()*(INT(A2081*$O$1*24)/24)</f>
        <v>1.5707963267948966</v>
      </c>
      <c r="D2081" s="1">
        <f t="shared" si="288"/>
        <v>1</v>
      </c>
      <c r="E2081" s="1">
        <f t="shared" si="289"/>
        <v>-0.49999999999999972</v>
      </c>
      <c r="F2081" s="1">
        <f t="shared" si="290"/>
        <v>-0.49999999999999983</v>
      </c>
      <c r="G2081">
        <f t="shared" si="291"/>
        <v>1</v>
      </c>
      <c r="H2081">
        <f t="shared" si="292"/>
        <v>1</v>
      </c>
      <c r="I2081">
        <f t="shared" si="293"/>
        <v>1</v>
      </c>
      <c r="J2081">
        <f t="shared" si="294"/>
        <v>1</v>
      </c>
      <c r="K2081">
        <f t="shared" si="295"/>
        <v>0</v>
      </c>
      <c r="L2081">
        <f t="shared" si="296"/>
        <v>0</v>
      </c>
      <c r="M2081" s="1">
        <f>M2080+(K2081+L2081-M2080)*$O$2</f>
        <v>0.15647580844111519</v>
      </c>
    </row>
    <row r="2082" spans="1:13" x14ac:dyDescent="0.25">
      <c r="A2082">
        <v>2080</v>
      </c>
      <c r="B2082" s="1">
        <f>MOD(A2082,$O$3)*2/$O$3-1</f>
        <v>-0.62499999999999867</v>
      </c>
      <c r="C2082" s="1">
        <f>2*PI()*(INT(A2082*$O$1*24)/24)</f>
        <v>1.5707963267948966</v>
      </c>
      <c r="D2082" s="1">
        <f t="shared" si="288"/>
        <v>1</v>
      </c>
      <c r="E2082" s="1">
        <f t="shared" si="289"/>
        <v>-0.49999999999999972</v>
      </c>
      <c r="F2082" s="1">
        <f t="shared" si="290"/>
        <v>-0.49999999999999983</v>
      </c>
      <c r="G2082">
        <f t="shared" si="291"/>
        <v>1</v>
      </c>
      <c r="H2082">
        <f t="shared" si="292"/>
        <v>1</v>
      </c>
      <c r="I2082">
        <f t="shared" si="293"/>
        <v>1</v>
      </c>
      <c r="J2082">
        <f t="shared" si="294"/>
        <v>1</v>
      </c>
      <c r="K2082">
        <f t="shared" si="295"/>
        <v>0</v>
      </c>
      <c r="L2082">
        <f t="shared" si="296"/>
        <v>0</v>
      </c>
      <c r="M2082" s="1">
        <f>M2081+(K2082+L2082-M2081)*$O$2</f>
        <v>0.15552366456770642</v>
      </c>
    </row>
    <row r="2083" spans="1:13" x14ac:dyDescent="0.25">
      <c r="A2083">
        <v>2081</v>
      </c>
      <c r="B2083" s="1">
        <f>MOD(A2083,$O$3)*2/$O$3-1</f>
        <v>-0.61328124999999867</v>
      </c>
      <c r="C2083" s="1">
        <f>2*PI()*(INT(A2083*$O$1*24)/24)</f>
        <v>1.5707963267948966</v>
      </c>
      <c r="D2083" s="1">
        <f t="shared" si="288"/>
        <v>1</v>
      </c>
      <c r="E2083" s="1">
        <f t="shared" si="289"/>
        <v>-0.49999999999999972</v>
      </c>
      <c r="F2083" s="1">
        <f t="shared" si="290"/>
        <v>-0.49999999999999983</v>
      </c>
      <c r="G2083">
        <f t="shared" si="291"/>
        <v>1</v>
      </c>
      <c r="H2083">
        <f t="shared" si="292"/>
        <v>1</v>
      </c>
      <c r="I2083">
        <f t="shared" si="293"/>
        <v>1</v>
      </c>
      <c r="J2083">
        <f t="shared" si="294"/>
        <v>1</v>
      </c>
      <c r="K2083">
        <f t="shared" si="295"/>
        <v>0</v>
      </c>
      <c r="L2083">
        <f t="shared" si="296"/>
        <v>0</v>
      </c>
      <c r="M2083" s="1">
        <f>M2082+(K2083+L2083-M2082)*$O$2</f>
        <v>0.15457731442027164</v>
      </c>
    </row>
    <row r="2084" spans="1:13" x14ac:dyDescent="0.25">
      <c r="A2084">
        <v>2082</v>
      </c>
      <c r="B2084" s="1">
        <f>MOD(A2084,$O$3)*2/$O$3-1</f>
        <v>-0.60156249999999867</v>
      </c>
      <c r="C2084" s="1">
        <f>2*PI()*(INT(A2084*$O$1*24)/24)</f>
        <v>1.5707963267948966</v>
      </c>
      <c r="D2084" s="1">
        <f t="shared" si="288"/>
        <v>1</v>
      </c>
      <c r="E2084" s="1">
        <f t="shared" si="289"/>
        <v>-0.49999999999999972</v>
      </c>
      <c r="F2084" s="1">
        <f t="shared" si="290"/>
        <v>-0.49999999999999983</v>
      </c>
      <c r="G2084">
        <f t="shared" si="291"/>
        <v>1</v>
      </c>
      <c r="H2084">
        <f t="shared" si="292"/>
        <v>1</v>
      </c>
      <c r="I2084">
        <f t="shared" si="293"/>
        <v>1</v>
      </c>
      <c r="J2084">
        <f t="shared" si="294"/>
        <v>1</v>
      </c>
      <c r="K2084">
        <f t="shared" si="295"/>
        <v>0</v>
      </c>
      <c r="L2084">
        <f t="shared" si="296"/>
        <v>0</v>
      </c>
      <c r="M2084" s="1">
        <f>M2083+(K2084+L2084-M2083)*$O$2</f>
        <v>0.15363672274441123</v>
      </c>
    </row>
    <row r="2085" spans="1:13" x14ac:dyDescent="0.25">
      <c r="A2085">
        <v>2083</v>
      </c>
      <c r="B2085" s="1">
        <f>MOD(A2085,$O$3)*2/$O$3-1</f>
        <v>-0.58984374999999867</v>
      </c>
      <c r="C2085" s="1">
        <f>2*PI()*(INT(A2085*$O$1*24)/24)</f>
        <v>1.5707963267948966</v>
      </c>
      <c r="D2085" s="1">
        <f t="shared" si="288"/>
        <v>1</v>
      </c>
      <c r="E2085" s="1">
        <f t="shared" si="289"/>
        <v>-0.49999999999999972</v>
      </c>
      <c r="F2085" s="1">
        <f t="shared" si="290"/>
        <v>-0.49999999999999983</v>
      </c>
      <c r="G2085">
        <f t="shared" si="291"/>
        <v>1</v>
      </c>
      <c r="H2085">
        <f t="shared" si="292"/>
        <v>1</v>
      </c>
      <c r="I2085">
        <f t="shared" si="293"/>
        <v>1</v>
      </c>
      <c r="J2085">
        <f t="shared" si="294"/>
        <v>1</v>
      </c>
      <c r="K2085">
        <f t="shared" si="295"/>
        <v>0</v>
      </c>
      <c r="L2085">
        <f t="shared" si="296"/>
        <v>0</v>
      </c>
      <c r="M2085" s="1">
        <f>M2084+(K2085+L2085-M2084)*$O$2</f>
        <v>0.15270185450024593</v>
      </c>
    </row>
    <row r="2086" spans="1:13" x14ac:dyDescent="0.25">
      <c r="A2086">
        <v>2084</v>
      </c>
      <c r="B2086" s="1">
        <f>MOD(A2086,$O$3)*2/$O$3-1</f>
        <v>-0.57812499999999867</v>
      </c>
      <c r="C2086" s="1">
        <f>2*PI()*(INT(A2086*$O$1*24)/24)</f>
        <v>1.5707963267948966</v>
      </c>
      <c r="D2086" s="1">
        <f t="shared" si="288"/>
        <v>1</v>
      </c>
      <c r="E2086" s="1">
        <f t="shared" si="289"/>
        <v>-0.49999999999999972</v>
      </c>
      <c r="F2086" s="1">
        <f t="shared" si="290"/>
        <v>-0.49999999999999983</v>
      </c>
      <c r="G2086">
        <f t="shared" si="291"/>
        <v>1</v>
      </c>
      <c r="H2086">
        <f t="shared" si="292"/>
        <v>1</v>
      </c>
      <c r="I2086">
        <f t="shared" si="293"/>
        <v>1</v>
      </c>
      <c r="J2086">
        <f t="shared" si="294"/>
        <v>1</v>
      </c>
      <c r="K2086">
        <f t="shared" si="295"/>
        <v>0</v>
      </c>
      <c r="L2086">
        <f t="shared" si="296"/>
        <v>0</v>
      </c>
      <c r="M2086" s="1">
        <f>M2085+(K2086+L2086-M2085)*$O$2</f>
        <v>0.1517726748611116</v>
      </c>
    </row>
    <row r="2087" spans="1:13" x14ac:dyDescent="0.25">
      <c r="A2087">
        <v>2085</v>
      </c>
      <c r="B2087" s="1">
        <f>MOD(A2087,$O$3)*2/$O$3-1</f>
        <v>-0.56640624999999867</v>
      </c>
      <c r="C2087" s="1">
        <f>2*PI()*(INT(A2087*$O$1*24)/24)</f>
        <v>1.5707963267948966</v>
      </c>
      <c r="D2087" s="1">
        <f t="shared" si="288"/>
        <v>1</v>
      </c>
      <c r="E2087" s="1">
        <f t="shared" si="289"/>
        <v>-0.49999999999999972</v>
      </c>
      <c r="F2087" s="1">
        <f t="shared" si="290"/>
        <v>-0.49999999999999983</v>
      </c>
      <c r="G2087">
        <f t="shared" si="291"/>
        <v>1</v>
      </c>
      <c r="H2087">
        <f t="shared" si="292"/>
        <v>1</v>
      </c>
      <c r="I2087">
        <f t="shared" si="293"/>
        <v>1</v>
      </c>
      <c r="J2087">
        <f t="shared" si="294"/>
        <v>1</v>
      </c>
      <c r="K2087">
        <f t="shared" si="295"/>
        <v>0</v>
      </c>
      <c r="L2087">
        <f t="shared" si="296"/>
        <v>0</v>
      </c>
      <c r="M2087" s="1">
        <f>M2086+(K2087+L2087-M2086)*$O$2</f>
        <v>0.15084914921226186</v>
      </c>
    </row>
    <row r="2088" spans="1:13" x14ac:dyDescent="0.25">
      <c r="A2088">
        <v>2086</v>
      </c>
      <c r="B2088" s="1">
        <f>MOD(A2088,$O$3)*2/$O$3-1</f>
        <v>-0.55468749999999867</v>
      </c>
      <c r="C2088" s="1">
        <f>2*PI()*(INT(A2088*$O$1*24)/24)</f>
        <v>1.5707963267948966</v>
      </c>
      <c r="D2088" s="1">
        <f t="shared" si="288"/>
        <v>1</v>
      </c>
      <c r="E2088" s="1">
        <f t="shared" si="289"/>
        <v>-0.49999999999999972</v>
      </c>
      <c r="F2088" s="1">
        <f t="shared" si="290"/>
        <v>-0.49999999999999983</v>
      </c>
      <c r="G2088">
        <f t="shared" si="291"/>
        <v>1</v>
      </c>
      <c r="H2088">
        <f t="shared" si="292"/>
        <v>1</v>
      </c>
      <c r="I2088">
        <f t="shared" si="293"/>
        <v>1</v>
      </c>
      <c r="J2088">
        <f t="shared" si="294"/>
        <v>1</v>
      </c>
      <c r="K2088">
        <f t="shared" si="295"/>
        <v>0</v>
      </c>
      <c r="L2088">
        <f t="shared" si="296"/>
        <v>0</v>
      </c>
      <c r="M2088" s="1">
        <f>M2087+(K2088+L2088-M2087)*$O$2</f>
        <v>0.14993124314957848</v>
      </c>
    </row>
    <row r="2089" spans="1:13" x14ac:dyDescent="0.25">
      <c r="A2089">
        <v>2087</v>
      </c>
      <c r="B2089" s="1">
        <f>MOD(A2089,$O$3)*2/$O$3-1</f>
        <v>-0.54296874999999867</v>
      </c>
      <c r="C2089" s="1">
        <f>2*PI()*(INT(A2089*$O$1*24)/24)</f>
        <v>1.5707963267948966</v>
      </c>
      <c r="D2089" s="1">
        <f t="shared" si="288"/>
        <v>1</v>
      </c>
      <c r="E2089" s="1">
        <f t="shared" si="289"/>
        <v>-0.49999999999999972</v>
      </c>
      <c r="F2089" s="1">
        <f t="shared" si="290"/>
        <v>-0.49999999999999983</v>
      </c>
      <c r="G2089">
        <f t="shared" si="291"/>
        <v>1</v>
      </c>
      <c r="H2089">
        <f t="shared" si="292"/>
        <v>1</v>
      </c>
      <c r="I2089">
        <f t="shared" si="293"/>
        <v>1</v>
      </c>
      <c r="J2089">
        <f t="shared" si="294"/>
        <v>1</v>
      </c>
      <c r="K2089">
        <f t="shared" si="295"/>
        <v>0</v>
      </c>
      <c r="L2089">
        <f t="shared" si="296"/>
        <v>0</v>
      </c>
      <c r="M2089" s="1">
        <f>M2088+(K2089+L2089-M2088)*$O$2</f>
        <v>0.14901892247828982</v>
      </c>
    </row>
    <row r="2090" spans="1:13" x14ac:dyDescent="0.25">
      <c r="A2090">
        <v>2088</v>
      </c>
      <c r="B2090" s="1">
        <f>MOD(A2090,$O$3)*2/$O$3-1</f>
        <v>-0.53124999999999867</v>
      </c>
      <c r="C2090" s="1">
        <f>2*PI()*(INT(A2090*$O$1*24)/24)</f>
        <v>1.5707963267948966</v>
      </c>
      <c r="D2090" s="1">
        <f t="shared" si="288"/>
        <v>1</v>
      </c>
      <c r="E2090" s="1">
        <f t="shared" si="289"/>
        <v>-0.49999999999999972</v>
      </c>
      <c r="F2090" s="1">
        <f t="shared" si="290"/>
        <v>-0.49999999999999983</v>
      </c>
      <c r="G2090">
        <f t="shared" si="291"/>
        <v>1</v>
      </c>
      <c r="H2090">
        <f t="shared" si="292"/>
        <v>1</v>
      </c>
      <c r="I2090">
        <f t="shared" si="293"/>
        <v>1</v>
      </c>
      <c r="J2090">
        <f t="shared" si="294"/>
        <v>1</v>
      </c>
      <c r="K2090">
        <f t="shared" si="295"/>
        <v>0</v>
      </c>
      <c r="L2090">
        <f t="shared" si="296"/>
        <v>0</v>
      </c>
      <c r="M2090" s="1">
        <f>M2089+(K2090+L2090-M2089)*$O$2</f>
        <v>0.14811215321169693</v>
      </c>
    </row>
    <row r="2091" spans="1:13" x14ac:dyDescent="0.25">
      <c r="A2091">
        <v>2089</v>
      </c>
      <c r="B2091" s="1">
        <f>MOD(A2091,$O$3)*2/$O$3-1</f>
        <v>-0.51953124999999867</v>
      </c>
      <c r="C2091" s="1">
        <f>2*PI()*(INT(A2091*$O$1*24)/24)</f>
        <v>1.5707963267948966</v>
      </c>
      <c r="D2091" s="1">
        <f t="shared" si="288"/>
        <v>1</v>
      </c>
      <c r="E2091" s="1">
        <f t="shared" si="289"/>
        <v>-0.49999999999999972</v>
      </c>
      <c r="F2091" s="1">
        <f t="shared" si="290"/>
        <v>-0.49999999999999983</v>
      </c>
      <c r="G2091">
        <f t="shared" si="291"/>
        <v>1</v>
      </c>
      <c r="H2091">
        <f t="shared" si="292"/>
        <v>1</v>
      </c>
      <c r="I2091">
        <f t="shared" si="293"/>
        <v>1</v>
      </c>
      <c r="J2091">
        <f t="shared" si="294"/>
        <v>1</v>
      </c>
      <c r="K2091">
        <f t="shared" si="295"/>
        <v>0</v>
      </c>
      <c r="L2091">
        <f t="shared" si="296"/>
        <v>0</v>
      </c>
      <c r="M2091" s="1">
        <f>M2090+(K2091+L2091-M2090)*$O$2</f>
        <v>0.1472109015699074</v>
      </c>
    </row>
    <row r="2092" spans="1:13" x14ac:dyDescent="0.25">
      <c r="A2092">
        <v>2090</v>
      </c>
      <c r="B2092" s="1">
        <f>MOD(A2092,$O$3)*2/$O$3-1</f>
        <v>-0.50781249999999867</v>
      </c>
      <c r="C2092" s="1">
        <f>2*PI()*(INT(A2092*$O$1*24)/24)</f>
        <v>1.5707963267948966</v>
      </c>
      <c r="D2092" s="1">
        <f t="shared" si="288"/>
        <v>1</v>
      </c>
      <c r="E2092" s="1">
        <f t="shared" si="289"/>
        <v>-0.49999999999999972</v>
      </c>
      <c r="F2092" s="1">
        <f t="shared" si="290"/>
        <v>-0.49999999999999983</v>
      </c>
      <c r="G2092">
        <f t="shared" si="291"/>
        <v>1</v>
      </c>
      <c r="H2092">
        <f t="shared" si="292"/>
        <v>1</v>
      </c>
      <c r="I2092">
        <f t="shared" si="293"/>
        <v>1</v>
      </c>
      <c r="J2092">
        <f t="shared" si="294"/>
        <v>1</v>
      </c>
      <c r="K2092">
        <f t="shared" si="295"/>
        <v>0</v>
      </c>
      <c r="L2092">
        <f t="shared" si="296"/>
        <v>0</v>
      </c>
      <c r="M2092" s="1">
        <f>M2091+(K2092+L2092-M2091)*$O$2</f>
        <v>0.14631513397857704</v>
      </c>
    </row>
    <row r="2093" spans="1:13" x14ac:dyDescent="0.25">
      <c r="A2093">
        <v>2091</v>
      </c>
      <c r="B2093" s="1">
        <f>MOD(A2093,$O$3)*2/$O$3-1</f>
        <v>-0.49609374999999867</v>
      </c>
      <c r="C2093" s="1">
        <f>2*PI()*(INT(A2093*$O$1*24)/24)</f>
        <v>1.5707963267948966</v>
      </c>
      <c r="D2093" s="1">
        <f t="shared" si="288"/>
        <v>1</v>
      </c>
      <c r="E2093" s="1">
        <f t="shared" si="289"/>
        <v>-0.49999999999999972</v>
      </c>
      <c r="F2093" s="1">
        <f t="shared" si="290"/>
        <v>-0.49999999999999983</v>
      </c>
      <c r="G2093">
        <f t="shared" si="291"/>
        <v>1</v>
      </c>
      <c r="H2093">
        <f t="shared" si="292"/>
        <v>0</v>
      </c>
      <c r="I2093">
        <f t="shared" si="293"/>
        <v>0</v>
      </c>
      <c r="J2093">
        <f t="shared" si="294"/>
        <v>1</v>
      </c>
      <c r="K2093">
        <f t="shared" si="295"/>
        <v>0</v>
      </c>
      <c r="L2093">
        <f t="shared" si="296"/>
        <v>0</v>
      </c>
      <c r="M2093" s="1">
        <f>M2092+(K2093+L2093-M2092)*$O$2</f>
        <v>0.14542481706765906</v>
      </c>
    </row>
    <row r="2094" spans="1:13" x14ac:dyDescent="0.25">
      <c r="A2094">
        <v>2092</v>
      </c>
      <c r="B2094" s="1">
        <f>MOD(A2094,$O$3)*2/$O$3-1</f>
        <v>-0.48437499999999867</v>
      </c>
      <c r="C2094" s="1">
        <f>2*PI()*(INT(A2094*$O$1*24)/24)</f>
        <v>1.5707963267948966</v>
      </c>
      <c r="D2094" s="1">
        <f t="shared" si="288"/>
        <v>1</v>
      </c>
      <c r="E2094" s="1">
        <f t="shared" si="289"/>
        <v>-0.49999999999999972</v>
      </c>
      <c r="F2094" s="1">
        <f t="shared" si="290"/>
        <v>-0.49999999999999983</v>
      </c>
      <c r="G2094">
        <f t="shared" si="291"/>
        <v>1</v>
      </c>
      <c r="H2094">
        <f t="shared" si="292"/>
        <v>0</v>
      </c>
      <c r="I2094">
        <f t="shared" si="293"/>
        <v>0</v>
      </c>
      <c r="J2094">
        <f t="shared" si="294"/>
        <v>1</v>
      </c>
      <c r="K2094">
        <f t="shared" si="295"/>
        <v>0</v>
      </c>
      <c r="L2094">
        <f t="shared" si="296"/>
        <v>0</v>
      </c>
      <c r="M2094" s="1">
        <f>M2093+(K2094+L2094-M2093)*$O$2</f>
        <v>0.144539917670161</v>
      </c>
    </row>
    <row r="2095" spans="1:13" x14ac:dyDescent="0.25">
      <c r="A2095">
        <v>2093</v>
      </c>
      <c r="B2095" s="1">
        <f>MOD(A2095,$O$3)*2/$O$3-1</f>
        <v>-0.47265624999999867</v>
      </c>
      <c r="C2095" s="1">
        <f>2*PI()*(INT(A2095*$O$1*24)/24)</f>
        <v>1.5707963267948966</v>
      </c>
      <c r="D2095" s="1">
        <f t="shared" si="288"/>
        <v>1</v>
      </c>
      <c r="E2095" s="1">
        <f t="shared" si="289"/>
        <v>-0.49999999999999972</v>
      </c>
      <c r="F2095" s="1">
        <f t="shared" si="290"/>
        <v>-0.49999999999999983</v>
      </c>
      <c r="G2095">
        <f t="shared" si="291"/>
        <v>1</v>
      </c>
      <c r="H2095">
        <f t="shared" si="292"/>
        <v>0</v>
      </c>
      <c r="I2095">
        <f t="shared" si="293"/>
        <v>0</v>
      </c>
      <c r="J2095">
        <f t="shared" si="294"/>
        <v>1</v>
      </c>
      <c r="K2095">
        <f t="shared" si="295"/>
        <v>0</v>
      </c>
      <c r="L2095">
        <f t="shared" si="296"/>
        <v>0</v>
      </c>
      <c r="M2095" s="1">
        <f>M2094+(K2095+L2095-M2094)*$O$2</f>
        <v>0.14366040282090914</v>
      </c>
    </row>
    <row r="2096" spans="1:13" x14ac:dyDescent="0.25">
      <c r="A2096">
        <v>2094</v>
      </c>
      <c r="B2096" s="1">
        <f>MOD(A2096,$O$3)*2/$O$3-1</f>
        <v>-0.46093749999999867</v>
      </c>
      <c r="C2096" s="1">
        <f>2*PI()*(INT(A2096*$O$1*24)/24)</f>
        <v>1.5707963267948966</v>
      </c>
      <c r="D2096" s="1">
        <f t="shared" si="288"/>
        <v>1</v>
      </c>
      <c r="E2096" s="1">
        <f t="shared" si="289"/>
        <v>-0.49999999999999972</v>
      </c>
      <c r="F2096" s="1">
        <f t="shared" si="290"/>
        <v>-0.49999999999999983</v>
      </c>
      <c r="G2096">
        <f t="shared" si="291"/>
        <v>1</v>
      </c>
      <c r="H2096">
        <f t="shared" si="292"/>
        <v>0</v>
      </c>
      <c r="I2096">
        <f t="shared" si="293"/>
        <v>0</v>
      </c>
      <c r="J2096">
        <f t="shared" si="294"/>
        <v>1</v>
      </c>
      <c r="K2096">
        <f t="shared" si="295"/>
        <v>0</v>
      </c>
      <c r="L2096">
        <f t="shared" si="296"/>
        <v>0</v>
      </c>
      <c r="M2096" s="1">
        <f>M2095+(K2096+L2096-M2095)*$O$2</f>
        <v>0.14278623975532037</v>
      </c>
    </row>
    <row r="2097" spans="1:13" x14ac:dyDescent="0.25">
      <c r="A2097">
        <v>2095</v>
      </c>
      <c r="B2097" s="1">
        <f>MOD(A2097,$O$3)*2/$O$3-1</f>
        <v>-0.44921874999999867</v>
      </c>
      <c r="C2097" s="1">
        <f>2*PI()*(INT(A2097*$O$1*24)/24)</f>
        <v>1.5707963267948966</v>
      </c>
      <c r="D2097" s="1">
        <f t="shared" si="288"/>
        <v>1</v>
      </c>
      <c r="E2097" s="1">
        <f t="shared" si="289"/>
        <v>-0.49999999999999972</v>
      </c>
      <c r="F2097" s="1">
        <f t="shared" si="290"/>
        <v>-0.49999999999999983</v>
      </c>
      <c r="G2097">
        <f t="shared" si="291"/>
        <v>1</v>
      </c>
      <c r="H2097">
        <f t="shared" si="292"/>
        <v>0</v>
      </c>
      <c r="I2097">
        <f t="shared" si="293"/>
        <v>0</v>
      </c>
      <c r="J2097">
        <f t="shared" si="294"/>
        <v>1</v>
      </c>
      <c r="K2097">
        <f t="shared" si="295"/>
        <v>0</v>
      </c>
      <c r="L2097">
        <f t="shared" si="296"/>
        <v>0</v>
      </c>
      <c r="M2097" s="1">
        <f>M2096+(K2097+L2097-M2096)*$O$2</f>
        <v>0.14191739590818175</v>
      </c>
    </row>
    <row r="2098" spans="1:13" x14ac:dyDescent="0.25">
      <c r="A2098">
        <v>2096</v>
      </c>
      <c r="B2098" s="1">
        <f>MOD(A2098,$O$3)*2/$O$3-1</f>
        <v>-0.43749999999999867</v>
      </c>
      <c r="C2098" s="1">
        <f>2*PI()*(INT(A2098*$O$1*24)/24)</f>
        <v>1.5707963267948966</v>
      </c>
      <c r="D2098" s="1">
        <f t="shared" si="288"/>
        <v>1</v>
      </c>
      <c r="E2098" s="1">
        <f t="shared" si="289"/>
        <v>-0.49999999999999972</v>
      </c>
      <c r="F2098" s="1">
        <f t="shared" si="290"/>
        <v>-0.49999999999999983</v>
      </c>
      <c r="G2098">
        <f t="shared" si="291"/>
        <v>1</v>
      </c>
      <c r="H2098">
        <f t="shared" si="292"/>
        <v>0</v>
      </c>
      <c r="I2098">
        <f t="shared" si="293"/>
        <v>0</v>
      </c>
      <c r="J2098">
        <f t="shared" si="294"/>
        <v>1</v>
      </c>
      <c r="K2098">
        <f t="shared" si="295"/>
        <v>0</v>
      </c>
      <c r="L2098">
        <f t="shared" si="296"/>
        <v>0</v>
      </c>
      <c r="M2098" s="1">
        <f>M2097+(K2098+L2098-M2097)*$O$2</f>
        <v>0.14105383891243725</v>
      </c>
    </row>
    <row r="2099" spans="1:13" x14ac:dyDescent="0.25">
      <c r="A2099">
        <v>2097</v>
      </c>
      <c r="B2099" s="1">
        <f>MOD(A2099,$O$3)*2/$O$3-1</f>
        <v>-0.42578124999999867</v>
      </c>
      <c r="C2099" s="1">
        <f>2*PI()*(INT(A2099*$O$1*24)/24)</f>
        <v>1.5707963267948966</v>
      </c>
      <c r="D2099" s="1">
        <f t="shared" si="288"/>
        <v>1</v>
      </c>
      <c r="E2099" s="1">
        <f t="shared" si="289"/>
        <v>-0.49999999999999972</v>
      </c>
      <c r="F2099" s="1">
        <f t="shared" si="290"/>
        <v>-0.49999999999999983</v>
      </c>
      <c r="G2099">
        <f t="shared" si="291"/>
        <v>1</v>
      </c>
      <c r="H2099">
        <f t="shared" si="292"/>
        <v>0</v>
      </c>
      <c r="I2099">
        <f t="shared" si="293"/>
        <v>0</v>
      </c>
      <c r="J2099">
        <f t="shared" si="294"/>
        <v>1</v>
      </c>
      <c r="K2099">
        <f t="shared" si="295"/>
        <v>0</v>
      </c>
      <c r="L2099">
        <f t="shared" si="296"/>
        <v>0</v>
      </c>
      <c r="M2099" s="1">
        <f>M2098+(K2099+L2099-M2098)*$O$2</f>
        <v>0.14019553659798201</v>
      </c>
    </row>
    <row r="2100" spans="1:13" x14ac:dyDescent="0.25">
      <c r="A2100">
        <v>2098</v>
      </c>
      <c r="B2100" s="1">
        <f>MOD(A2100,$O$3)*2/$O$3-1</f>
        <v>-0.41406249999999867</v>
      </c>
      <c r="C2100" s="1">
        <f>2*PI()*(INT(A2100*$O$1*24)/24)</f>
        <v>1.5707963267948966</v>
      </c>
      <c r="D2100" s="1">
        <f t="shared" si="288"/>
        <v>1</v>
      </c>
      <c r="E2100" s="1">
        <f t="shared" si="289"/>
        <v>-0.49999999999999972</v>
      </c>
      <c r="F2100" s="1">
        <f t="shared" si="290"/>
        <v>-0.49999999999999983</v>
      </c>
      <c r="G2100">
        <f t="shared" si="291"/>
        <v>1</v>
      </c>
      <c r="H2100">
        <f t="shared" si="292"/>
        <v>0</v>
      </c>
      <c r="I2100">
        <f t="shared" si="293"/>
        <v>0</v>
      </c>
      <c r="J2100">
        <f t="shared" si="294"/>
        <v>1</v>
      </c>
      <c r="K2100">
        <f t="shared" si="295"/>
        <v>0</v>
      </c>
      <c r="L2100">
        <f t="shared" si="296"/>
        <v>0</v>
      </c>
      <c r="M2100" s="1">
        <f>M2099+(K2100+L2100-M2099)*$O$2</f>
        <v>0.13934245699046391</v>
      </c>
    </row>
    <row r="2101" spans="1:13" x14ac:dyDescent="0.25">
      <c r="A2101">
        <v>2099</v>
      </c>
      <c r="B2101" s="1">
        <f>MOD(A2101,$O$3)*2/$O$3-1</f>
        <v>-0.40234374999999867</v>
      </c>
      <c r="C2101" s="1">
        <f>2*PI()*(INT(A2101*$O$1*24)/24)</f>
        <v>1.5707963267948966</v>
      </c>
      <c r="D2101" s="1">
        <f t="shared" si="288"/>
        <v>1</v>
      </c>
      <c r="E2101" s="1">
        <f t="shared" si="289"/>
        <v>-0.49999999999999972</v>
      </c>
      <c r="F2101" s="1">
        <f t="shared" si="290"/>
        <v>-0.49999999999999983</v>
      </c>
      <c r="G2101">
        <f t="shared" si="291"/>
        <v>1</v>
      </c>
      <c r="H2101">
        <f t="shared" si="292"/>
        <v>0</v>
      </c>
      <c r="I2101">
        <f t="shared" si="293"/>
        <v>0</v>
      </c>
      <c r="J2101">
        <f t="shared" si="294"/>
        <v>1</v>
      </c>
      <c r="K2101">
        <f t="shared" si="295"/>
        <v>0</v>
      </c>
      <c r="L2101">
        <f t="shared" si="296"/>
        <v>0</v>
      </c>
      <c r="M2101" s="1">
        <f>M2100+(K2101+L2101-M2100)*$O$2</f>
        <v>0.13849456831009244</v>
      </c>
    </row>
    <row r="2102" spans="1:13" x14ac:dyDescent="0.25">
      <c r="A2102">
        <v>2100</v>
      </c>
      <c r="B2102" s="1">
        <f>MOD(A2102,$O$3)*2/$O$3-1</f>
        <v>-0.39062499999999867</v>
      </c>
      <c r="C2102" s="1">
        <f>2*PI()*(INT(A2102*$O$1*24)/24)</f>
        <v>1.5707963267948966</v>
      </c>
      <c r="D2102" s="1">
        <f t="shared" si="288"/>
        <v>1</v>
      </c>
      <c r="E2102" s="1">
        <f t="shared" si="289"/>
        <v>-0.49999999999999972</v>
      </c>
      <c r="F2102" s="1">
        <f t="shared" si="290"/>
        <v>-0.49999999999999983</v>
      </c>
      <c r="G2102">
        <f t="shared" si="291"/>
        <v>1</v>
      </c>
      <c r="H2102">
        <f t="shared" si="292"/>
        <v>0</v>
      </c>
      <c r="I2102">
        <f t="shared" si="293"/>
        <v>0</v>
      </c>
      <c r="J2102">
        <f t="shared" si="294"/>
        <v>1</v>
      </c>
      <c r="K2102">
        <f t="shared" si="295"/>
        <v>0</v>
      </c>
      <c r="L2102">
        <f t="shared" si="296"/>
        <v>0</v>
      </c>
      <c r="M2102" s="1">
        <f>M2101+(K2102+L2102-M2101)*$O$2</f>
        <v>0.1376518389704548</v>
      </c>
    </row>
    <row r="2103" spans="1:13" x14ac:dyDescent="0.25">
      <c r="A2103">
        <v>2101</v>
      </c>
      <c r="B2103" s="1">
        <f>MOD(A2103,$O$3)*2/$O$3-1</f>
        <v>-0.37890624999999867</v>
      </c>
      <c r="C2103" s="1">
        <f>2*PI()*(INT(A2103*$O$1*24)/24)</f>
        <v>1.5707963267948966</v>
      </c>
      <c r="D2103" s="1">
        <f t="shared" si="288"/>
        <v>1</v>
      </c>
      <c r="E2103" s="1">
        <f t="shared" si="289"/>
        <v>-0.49999999999999972</v>
      </c>
      <c r="F2103" s="1">
        <f t="shared" si="290"/>
        <v>-0.49999999999999983</v>
      </c>
      <c r="G2103">
        <f t="shared" si="291"/>
        <v>1</v>
      </c>
      <c r="H2103">
        <f t="shared" si="292"/>
        <v>0</v>
      </c>
      <c r="I2103">
        <f t="shared" si="293"/>
        <v>0</v>
      </c>
      <c r="J2103">
        <f t="shared" si="294"/>
        <v>1</v>
      </c>
      <c r="K2103">
        <f t="shared" si="295"/>
        <v>0</v>
      </c>
      <c r="L2103">
        <f t="shared" si="296"/>
        <v>0</v>
      </c>
      <c r="M2103" s="1">
        <f>M2102+(K2103+L2103-M2102)*$O$2</f>
        <v>0.13681423757733918</v>
      </c>
    </row>
    <row r="2104" spans="1:13" x14ac:dyDescent="0.25">
      <c r="A2104">
        <v>2102</v>
      </c>
      <c r="B2104" s="1">
        <f>MOD(A2104,$O$3)*2/$O$3-1</f>
        <v>-0.36718749999999867</v>
      </c>
      <c r="C2104" s="1">
        <f>2*PI()*(INT(A2104*$O$1*24)/24)</f>
        <v>1.5707963267948966</v>
      </c>
      <c r="D2104" s="1">
        <f t="shared" si="288"/>
        <v>1</v>
      </c>
      <c r="E2104" s="1">
        <f t="shared" si="289"/>
        <v>-0.49999999999999972</v>
      </c>
      <c r="F2104" s="1">
        <f t="shared" si="290"/>
        <v>-0.49999999999999983</v>
      </c>
      <c r="G2104">
        <f t="shared" si="291"/>
        <v>1</v>
      </c>
      <c r="H2104">
        <f t="shared" si="292"/>
        <v>0</v>
      </c>
      <c r="I2104">
        <f t="shared" si="293"/>
        <v>0</v>
      </c>
      <c r="J2104">
        <f t="shared" si="294"/>
        <v>1</v>
      </c>
      <c r="K2104">
        <f t="shared" si="295"/>
        <v>0</v>
      </c>
      <c r="L2104">
        <f t="shared" si="296"/>
        <v>0</v>
      </c>
      <c r="M2104" s="1">
        <f>M2103+(K2104+L2104-M2103)*$O$2</f>
        <v>0.1359817329275653</v>
      </c>
    </row>
    <row r="2105" spans="1:13" x14ac:dyDescent="0.25">
      <c r="A2105">
        <v>2103</v>
      </c>
      <c r="B2105" s="1">
        <f>MOD(A2105,$O$3)*2/$O$3-1</f>
        <v>-0.35546874999999867</v>
      </c>
      <c r="C2105" s="1">
        <f>2*PI()*(INT(A2105*$O$1*24)/24)</f>
        <v>1.5707963267948966</v>
      </c>
      <c r="D2105" s="1">
        <f t="shared" si="288"/>
        <v>1</v>
      </c>
      <c r="E2105" s="1">
        <f t="shared" si="289"/>
        <v>-0.49999999999999972</v>
      </c>
      <c r="F2105" s="1">
        <f t="shared" si="290"/>
        <v>-0.49999999999999983</v>
      </c>
      <c r="G2105">
        <f t="shared" si="291"/>
        <v>1</v>
      </c>
      <c r="H2105">
        <f t="shared" si="292"/>
        <v>0</v>
      </c>
      <c r="I2105">
        <f t="shared" si="293"/>
        <v>0</v>
      </c>
      <c r="J2105">
        <f t="shared" si="294"/>
        <v>1</v>
      </c>
      <c r="K2105">
        <f t="shared" si="295"/>
        <v>0</v>
      </c>
      <c r="L2105">
        <f t="shared" si="296"/>
        <v>0</v>
      </c>
      <c r="M2105" s="1">
        <f>M2104+(K2105+L2105-M2104)*$O$2</f>
        <v>0.13515429400782192</v>
      </c>
    </row>
    <row r="2106" spans="1:13" x14ac:dyDescent="0.25">
      <c r="A2106">
        <v>2104</v>
      </c>
      <c r="B2106" s="1">
        <f>MOD(A2106,$O$3)*2/$O$3-1</f>
        <v>-0.34374999999999867</v>
      </c>
      <c r="C2106" s="1">
        <f>2*PI()*(INT(A2106*$O$1*24)/24)</f>
        <v>1.5707963267948966</v>
      </c>
      <c r="D2106" s="1">
        <f t="shared" si="288"/>
        <v>1</v>
      </c>
      <c r="E2106" s="1">
        <f t="shared" si="289"/>
        <v>-0.49999999999999972</v>
      </c>
      <c r="F2106" s="1">
        <f t="shared" si="290"/>
        <v>-0.49999999999999983</v>
      </c>
      <c r="G2106">
        <f t="shared" si="291"/>
        <v>1</v>
      </c>
      <c r="H2106">
        <f t="shared" si="292"/>
        <v>0</v>
      </c>
      <c r="I2106">
        <f t="shared" si="293"/>
        <v>0</v>
      </c>
      <c r="J2106">
        <f t="shared" si="294"/>
        <v>1</v>
      </c>
      <c r="K2106">
        <f t="shared" si="295"/>
        <v>0</v>
      </c>
      <c r="L2106">
        <f t="shared" si="296"/>
        <v>0</v>
      </c>
      <c r="M2106" s="1">
        <f>M2105+(K2106+L2106-M2105)*$O$2</f>
        <v>0.13433188999351153</v>
      </c>
    </row>
    <row r="2107" spans="1:13" x14ac:dyDescent="0.25">
      <c r="A2107">
        <v>2105</v>
      </c>
      <c r="B2107" s="1">
        <f>MOD(A2107,$O$3)*2/$O$3-1</f>
        <v>-0.33203124999999867</v>
      </c>
      <c r="C2107" s="1">
        <f>2*PI()*(INT(A2107*$O$1*24)/24)</f>
        <v>1.5707963267948966</v>
      </c>
      <c r="D2107" s="1">
        <f t="shared" si="288"/>
        <v>1</v>
      </c>
      <c r="E2107" s="1">
        <f t="shared" si="289"/>
        <v>-0.49999999999999972</v>
      </c>
      <c r="F2107" s="1">
        <f t="shared" si="290"/>
        <v>-0.49999999999999983</v>
      </c>
      <c r="G2107">
        <f t="shared" si="291"/>
        <v>1</v>
      </c>
      <c r="H2107">
        <f t="shared" si="292"/>
        <v>0</v>
      </c>
      <c r="I2107">
        <f t="shared" si="293"/>
        <v>0</v>
      </c>
      <c r="J2107">
        <f t="shared" si="294"/>
        <v>1</v>
      </c>
      <c r="K2107">
        <f t="shared" si="295"/>
        <v>0</v>
      </c>
      <c r="L2107">
        <f t="shared" si="296"/>
        <v>0</v>
      </c>
      <c r="M2107" s="1">
        <f>M2106+(K2107+L2107-M2106)*$O$2</f>
        <v>0.13351449024760209</v>
      </c>
    </row>
    <row r="2108" spans="1:13" x14ac:dyDescent="0.25">
      <c r="A2108">
        <v>2106</v>
      </c>
      <c r="B2108" s="1">
        <f>MOD(A2108,$O$3)*2/$O$3-1</f>
        <v>-0.32031249999999867</v>
      </c>
      <c r="C2108" s="1">
        <f>2*PI()*(INT(A2108*$O$1*24)/24)</f>
        <v>1.5707963267948966</v>
      </c>
      <c r="D2108" s="1">
        <f t="shared" si="288"/>
        <v>1</v>
      </c>
      <c r="E2108" s="1">
        <f t="shared" si="289"/>
        <v>-0.49999999999999972</v>
      </c>
      <c r="F2108" s="1">
        <f t="shared" si="290"/>
        <v>-0.49999999999999983</v>
      </c>
      <c r="G2108">
        <f t="shared" si="291"/>
        <v>1</v>
      </c>
      <c r="H2108">
        <f t="shared" si="292"/>
        <v>0</v>
      </c>
      <c r="I2108">
        <f t="shared" si="293"/>
        <v>0</v>
      </c>
      <c r="J2108">
        <f t="shared" si="294"/>
        <v>1</v>
      </c>
      <c r="K2108">
        <f t="shared" si="295"/>
        <v>0</v>
      </c>
      <c r="L2108">
        <f t="shared" si="296"/>
        <v>0</v>
      </c>
      <c r="M2108" s="1">
        <f>M2107+(K2108+L2108-M2107)*$O$2</f>
        <v>0.13270206431948561</v>
      </c>
    </row>
    <row r="2109" spans="1:13" x14ac:dyDescent="0.25">
      <c r="A2109">
        <v>2107</v>
      </c>
      <c r="B2109" s="1">
        <f>MOD(A2109,$O$3)*2/$O$3-1</f>
        <v>-0.30859374999999867</v>
      </c>
      <c r="C2109" s="1">
        <f>2*PI()*(INT(A2109*$O$1*24)/24)</f>
        <v>1.5707963267948966</v>
      </c>
      <c r="D2109" s="1">
        <f t="shared" si="288"/>
        <v>1</v>
      </c>
      <c r="E2109" s="1">
        <f t="shared" si="289"/>
        <v>-0.49999999999999972</v>
      </c>
      <c r="F2109" s="1">
        <f t="shared" si="290"/>
        <v>-0.49999999999999983</v>
      </c>
      <c r="G2109">
        <f t="shared" si="291"/>
        <v>1</v>
      </c>
      <c r="H2109">
        <f t="shared" si="292"/>
        <v>0</v>
      </c>
      <c r="I2109">
        <f t="shared" si="293"/>
        <v>0</v>
      </c>
      <c r="J2109">
        <f t="shared" si="294"/>
        <v>1</v>
      </c>
      <c r="K2109">
        <f t="shared" si="295"/>
        <v>0</v>
      </c>
      <c r="L2109">
        <f t="shared" si="296"/>
        <v>0</v>
      </c>
      <c r="M2109" s="1">
        <f>M2108+(K2109+L2109-M2108)*$O$2</f>
        <v>0.13189458194384385</v>
      </c>
    </row>
    <row r="2110" spans="1:13" x14ac:dyDescent="0.25">
      <c r="A2110">
        <v>2108</v>
      </c>
      <c r="B2110" s="1">
        <f>MOD(A2110,$O$3)*2/$O$3-1</f>
        <v>-0.29687499999999867</v>
      </c>
      <c r="C2110" s="1">
        <f>2*PI()*(INT(A2110*$O$1*24)/24)</f>
        <v>1.5707963267948966</v>
      </c>
      <c r="D2110" s="1">
        <f t="shared" si="288"/>
        <v>1</v>
      </c>
      <c r="E2110" s="1">
        <f t="shared" si="289"/>
        <v>-0.49999999999999972</v>
      </c>
      <c r="F2110" s="1">
        <f t="shared" si="290"/>
        <v>-0.49999999999999983</v>
      </c>
      <c r="G2110">
        <f t="shared" si="291"/>
        <v>1</v>
      </c>
      <c r="H2110">
        <f t="shared" si="292"/>
        <v>0</v>
      </c>
      <c r="I2110">
        <f t="shared" si="293"/>
        <v>0</v>
      </c>
      <c r="J2110">
        <f t="shared" si="294"/>
        <v>1</v>
      </c>
      <c r="K2110">
        <f t="shared" si="295"/>
        <v>0</v>
      </c>
      <c r="L2110">
        <f t="shared" si="296"/>
        <v>0</v>
      </c>
      <c r="M2110" s="1">
        <f>M2109+(K2110+L2110-M2109)*$O$2</f>
        <v>0.13109201303952084</v>
      </c>
    </row>
    <row r="2111" spans="1:13" x14ac:dyDescent="0.25">
      <c r="A2111">
        <v>2109</v>
      </c>
      <c r="B2111" s="1">
        <f>MOD(A2111,$O$3)*2/$O$3-1</f>
        <v>-0.28515624999999867</v>
      </c>
      <c r="C2111" s="1">
        <f>2*PI()*(INT(A2111*$O$1*24)/24)</f>
        <v>1.5707963267948966</v>
      </c>
      <c r="D2111" s="1">
        <f t="shared" si="288"/>
        <v>1</v>
      </c>
      <c r="E2111" s="1">
        <f t="shared" si="289"/>
        <v>-0.49999999999999972</v>
      </c>
      <c r="F2111" s="1">
        <f t="shared" si="290"/>
        <v>-0.49999999999999983</v>
      </c>
      <c r="G2111">
        <f t="shared" si="291"/>
        <v>1</v>
      </c>
      <c r="H2111">
        <f t="shared" si="292"/>
        <v>0</v>
      </c>
      <c r="I2111">
        <f t="shared" si="293"/>
        <v>0</v>
      </c>
      <c r="J2111">
        <f t="shared" si="294"/>
        <v>1</v>
      </c>
      <c r="K2111">
        <f t="shared" si="295"/>
        <v>0</v>
      </c>
      <c r="L2111">
        <f t="shared" si="296"/>
        <v>0</v>
      </c>
      <c r="M2111" s="1">
        <f>M2110+(K2111+L2111-M2110)*$O$2</f>
        <v>0.13029432770840224</v>
      </c>
    </row>
    <row r="2112" spans="1:13" x14ac:dyDescent="0.25">
      <c r="A2112">
        <v>2110</v>
      </c>
      <c r="B2112" s="1">
        <f>MOD(A2112,$O$3)*2/$O$3-1</f>
        <v>-0.27343749999999867</v>
      </c>
      <c r="C2112" s="1">
        <f>2*PI()*(INT(A2112*$O$1*24)/24)</f>
        <v>1.5707963267948966</v>
      </c>
      <c r="D2112" s="1">
        <f t="shared" si="288"/>
        <v>1</v>
      </c>
      <c r="E2112" s="1">
        <f t="shared" si="289"/>
        <v>-0.49999999999999972</v>
      </c>
      <c r="F2112" s="1">
        <f t="shared" si="290"/>
        <v>-0.49999999999999983</v>
      </c>
      <c r="G2112">
        <f t="shared" si="291"/>
        <v>1</v>
      </c>
      <c r="H2112">
        <f t="shared" si="292"/>
        <v>0</v>
      </c>
      <c r="I2112">
        <f t="shared" si="293"/>
        <v>0</v>
      </c>
      <c r="J2112">
        <f t="shared" si="294"/>
        <v>1</v>
      </c>
      <c r="K2112">
        <f t="shared" si="295"/>
        <v>0</v>
      </c>
      <c r="L2112">
        <f t="shared" si="296"/>
        <v>0</v>
      </c>
      <c r="M2112" s="1">
        <f>M2111+(K2112+L2112-M2111)*$O$2</f>
        <v>0.12950149623430152</v>
      </c>
    </row>
    <row r="2113" spans="1:13" x14ac:dyDescent="0.25">
      <c r="A2113">
        <v>2111</v>
      </c>
      <c r="B2113" s="1">
        <f>MOD(A2113,$O$3)*2/$O$3-1</f>
        <v>-0.26171874999999867</v>
      </c>
      <c r="C2113" s="1">
        <f>2*PI()*(INT(A2113*$O$1*24)/24)</f>
        <v>1.5707963267948966</v>
      </c>
      <c r="D2113" s="1">
        <f t="shared" si="288"/>
        <v>1</v>
      </c>
      <c r="E2113" s="1">
        <f t="shared" si="289"/>
        <v>-0.49999999999999972</v>
      </c>
      <c r="F2113" s="1">
        <f t="shared" si="290"/>
        <v>-0.49999999999999983</v>
      </c>
      <c r="G2113">
        <f t="shared" si="291"/>
        <v>1</v>
      </c>
      <c r="H2113">
        <f t="shared" si="292"/>
        <v>0</v>
      </c>
      <c r="I2113">
        <f t="shared" si="293"/>
        <v>0</v>
      </c>
      <c r="J2113">
        <f t="shared" si="294"/>
        <v>1</v>
      </c>
      <c r="K2113">
        <f t="shared" si="295"/>
        <v>0</v>
      </c>
      <c r="L2113">
        <f t="shared" si="296"/>
        <v>0</v>
      </c>
      <c r="M2113" s="1">
        <f>M2112+(K2113+L2113-M2112)*$O$2</f>
        <v>0.12871348908185301</v>
      </c>
    </row>
    <row r="2114" spans="1:13" x14ac:dyDescent="0.25">
      <c r="A2114">
        <v>2112</v>
      </c>
      <c r="B2114" s="1">
        <f>MOD(A2114,$O$3)*2/$O$3-1</f>
        <v>-0.24999999999999867</v>
      </c>
      <c r="C2114" s="1">
        <f>2*PI()*(INT(A2114*$O$1*24)/24)</f>
        <v>1.5707963267948966</v>
      </c>
      <c r="D2114" s="1">
        <f t="shared" si="288"/>
        <v>1</v>
      </c>
      <c r="E2114" s="1">
        <f t="shared" si="289"/>
        <v>-0.49999999999999972</v>
      </c>
      <c r="F2114" s="1">
        <f t="shared" si="290"/>
        <v>-0.49999999999999983</v>
      </c>
      <c r="G2114">
        <f t="shared" si="291"/>
        <v>1</v>
      </c>
      <c r="H2114">
        <f t="shared" si="292"/>
        <v>0</v>
      </c>
      <c r="I2114">
        <f t="shared" si="293"/>
        <v>0</v>
      </c>
      <c r="J2114">
        <f t="shared" si="294"/>
        <v>1</v>
      </c>
      <c r="K2114">
        <f t="shared" si="295"/>
        <v>0</v>
      </c>
      <c r="L2114">
        <f t="shared" si="296"/>
        <v>0</v>
      </c>
      <c r="M2114" s="1">
        <f>M2113+(K2114+L2114-M2113)*$O$2</f>
        <v>0.12793027689541159</v>
      </c>
    </row>
    <row r="2115" spans="1:13" x14ac:dyDescent="0.25">
      <c r="A2115">
        <v>2113</v>
      </c>
      <c r="B2115" s="1">
        <f>MOD(A2115,$O$3)*2/$O$3-1</f>
        <v>-0.23828124999999867</v>
      </c>
      <c r="C2115" s="1">
        <f>2*PI()*(INT(A2115*$O$1*24)/24)</f>
        <v>1.5707963267948966</v>
      </c>
      <c r="D2115" s="1">
        <f t="shared" ref="D2115:D2178" si="297">SIN($C2115)</f>
        <v>1</v>
      </c>
      <c r="E2115" s="1">
        <f t="shared" ref="E2115:E2178" si="298">SIN($C2115+2*PI()/3)</f>
        <v>-0.49999999999999972</v>
      </c>
      <c r="F2115" s="1">
        <f t="shared" ref="F2115:F2178" si="299">SIN($C2115-2*PI()/3)</f>
        <v>-0.49999999999999983</v>
      </c>
      <c r="G2115">
        <f t="shared" ref="G2115:G2178" si="300">IF(D2115&gt;$B2115,1,0)</f>
        <v>1</v>
      </c>
      <c r="H2115">
        <f t="shared" ref="H2115:H2178" si="301">IF(E2115&gt;$B2115,1,0)</f>
        <v>0</v>
      </c>
      <c r="I2115">
        <f t="shared" ref="I2115:I2178" si="302">IF(F2115&gt;$B2115,1,0)</f>
        <v>0</v>
      </c>
      <c r="J2115">
        <f t="shared" ref="J2115:J2178" si="303">IF(_xlfn.XOR(H2115,I2115),0,1)</f>
        <v>1</v>
      </c>
      <c r="K2115">
        <f t="shared" ref="K2115:K2178" si="304">IF(AND(H2115,NOT(I2115)),1,0)</f>
        <v>0</v>
      </c>
      <c r="L2115">
        <f t="shared" ref="L2115:L2178" si="305">IF(AND(NOT(H2115),I2115),-1,0)</f>
        <v>0</v>
      </c>
      <c r="M2115" s="1">
        <f>M2114+(K2115+L2115-M2114)*$O$2</f>
        <v>0.12715183049795908</v>
      </c>
    </row>
    <row r="2116" spans="1:13" x14ac:dyDescent="0.25">
      <c r="A2116">
        <v>2114</v>
      </c>
      <c r="B2116" s="1">
        <f>MOD(A2116,$O$3)*2/$O$3-1</f>
        <v>-0.22656249999999867</v>
      </c>
      <c r="C2116" s="1">
        <f>2*PI()*(INT(A2116*$O$1*24)/24)</f>
        <v>1.5707963267948966</v>
      </c>
      <c r="D2116" s="1">
        <f t="shared" si="297"/>
        <v>1</v>
      </c>
      <c r="E2116" s="1">
        <f t="shared" si="298"/>
        <v>-0.49999999999999972</v>
      </c>
      <c r="F2116" s="1">
        <f t="shared" si="299"/>
        <v>-0.49999999999999983</v>
      </c>
      <c r="G2116">
        <f t="shared" si="300"/>
        <v>1</v>
      </c>
      <c r="H2116">
        <f t="shared" si="301"/>
        <v>0</v>
      </c>
      <c r="I2116">
        <f t="shared" si="302"/>
        <v>0</v>
      </c>
      <c r="J2116">
        <f t="shared" si="303"/>
        <v>1</v>
      </c>
      <c r="K2116">
        <f t="shared" si="304"/>
        <v>0</v>
      </c>
      <c r="L2116">
        <f t="shared" si="305"/>
        <v>0</v>
      </c>
      <c r="M2116" s="1">
        <f>M2115+(K2116+L2116-M2115)*$O$2</f>
        <v>0.12637812089001735</v>
      </c>
    </row>
    <row r="2117" spans="1:13" x14ac:dyDescent="0.25">
      <c r="A2117">
        <v>2115</v>
      </c>
      <c r="B2117" s="1">
        <f>MOD(A2117,$O$3)*2/$O$3-1</f>
        <v>-0.21484374999999867</v>
      </c>
      <c r="C2117" s="1">
        <f>2*PI()*(INT(A2117*$O$1*24)/24)</f>
        <v>1.5707963267948966</v>
      </c>
      <c r="D2117" s="1">
        <f t="shared" si="297"/>
        <v>1</v>
      </c>
      <c r="E2117" s="1">
        <f t="shared" si="298"/>
        <v>-0.49999999999999972</v>
      </c>
      <c r="F2117" s="1">
        <f t="shared" si="299"/>
        <v>-0.49999999999999983</v>
      </c>
      <c r="G2117">
        <f t="shared" si="300"/>
        <v>1</v>
      </c>
      <c r="H2117">
        <f t="shared" si="301"/>
        <v>0</v>
      </c>
      <c r="I2117">
        <f t="shared" si="302"/>
        <v>0</v>
      </c>
      <c r="J2117">
        <f t="shared" si="303"/>
        <v>1</v>
      </c>
      <c r="K2117">
        <f t="shared" si="304"/>
        <v>0</v>
      </c>
      <c r="L2117">
        <f t="shared" si="305"/>
        <v>0</v>
      </c>
      <c r="M2117" s="1">
        <f>M2116+(K2117+L2117-M2116)*$O$2</f>
        <v>0.12560911924856794</v>
      </c>
    </row>
    <row r="2118" spans="1:13" x14ac:dyDescent="0.25">
      <c r="A2118">
        <v>2116</v>
      </c>
      <c r="B2118" s="1">
        <f>MOD(A2118,$O$3)*2/$O$3-1</f>
        <v>-0.20312499999999867</v>
      </c>
      <c r="C2118" s="1">
        <f>2*PI()*(INT(A2118*$O$1*24)/24)</f>
        <v>1.5707963267948966</v>
      </c>
      <c r="D2118" s="1">
        <f t="shared" si="297"/>
        <v>1</v>
      </c>
      <c r="E2118" s="1">
        <f t="shared" si="298"/>
        <v>-0.49999999999999972</v>
      </c>
      <c r="F2118" s="1">
        <f t="shared" si="299"/>
        <v>-0.49999999999999983</v>
      </c>
      <c r="G2118">
        <f t="shared" si="300"/>
        <v>1</v>
      </c>
      <c r="H2118">
        <f t="shared" si="301"/>
        <v>0</v>
      </c>
      <c r="I2118">
        <f t="shared" si="302"/>
        <v>0</v>
      </c>
      <c r="J2118">
        <f t="shared" si="303"/>
        <v>1</v>
      </c>
      <c r="K2118">
        <f t="shared" si="304"/>
        <v>0</v>
      </c>
      <c r="L2118">
        <f t="shared" si="305"/>
        <v>0</v>
      </c>
      <c r="M2118" s="1">
        <f>M2117+(K2118+L2118-M2117)*$O$2</f>
        <v>0.12484479692597834</v>
      </c>
    </row>
    <row r="2119" spans="1:13" x14ac:dyDescent="0.25">
      <c r="A2119">
        <v>2117</v>
      </c>
      <c r="B2119" s="1">
        <f>MOD(A2119,$O$3)*2/$O$3-1</f>
        <v>-0.19140624999999867</v>
      </c>
      <c r="C2119" s="1">
        <f>2*PI()*(INT(A2119*$O$1*24)/24)</f>
        <v>1.5707963267948966</v>
      </c>
      <c r="D2119" s="1">
        <f t="shared" si="297"/>
        <v>1</v>
      </c>
      <c r="E2119" s="1">
        <f t="shared" si="298"/>
        <v>-0.49999999999999972</v>
      </c>
      <c r="F2119" s="1">
        <f t="shared" si="299"/>
        <v>-0.49999999999999983</v>
      </c>
      <c r="G2119">
        <f t="shared" si="300"/>
        <v>1</v>
      </c>
      <c r="H2119">
        <f t="shared" si="301"/>
        <v>0</v>
      </c>
      <c r="I2119">
        <f t="shared" si="302"/>
        <v>0</v>
      </c>
      <c r="J2119">
        <f t="shared" si="303"/>
        <v>1</v>
      </c>
      <c r="K2119">
        <f t="shared" si="304"/>
        <v>0</v>
      </c>
      <c r="L2119">
        <f t="shared" si="305"/>
        <v>0</v>
      </c>
      <c r="M2119" s="1">
        <f>M2118+(K2119+L2119-M2118)*$O$2</f>
        <v>0.12408512544893488</v>
      </c>
    </row>
    <row r="2120" spans="1:13" x14ac:dyDescent="0.25">
      <c r="A2120">
        <v>2118</v>
      </c>
      <c r="B2120" s="1">
        <f>MOD(A2120,$O$3)*2/$O$3-1</f>
        <v>-0.17968749999999867</v>
      </c>
      <c r="C2120" s="1">
        <f>2*PI()*(INT(A2120*$O$1*24)/24)</f>
        <v>1.5707963267948966</v>
      </c>
      <c r="D2120" s="1">
        <f t="shared" si="297"/>
        <v>1</v>
      </c>
      <c r="E2120" s="1">
        <f t="shared" si="298"/>
        <v>-0.49999999999999972</v>
      </c>
      <c r="F2120" s="1">
        <f t="shared" si="299"/>
        <v>-0.49999999999999983</v>
      </c>
      <c r="G2120">
        <f t="shared" si="300"/>
        <v>1</v>
      </c>
      <c r="H2120">
        <f t="shared" si="301"/>
        <v>0</v>
      </c>
      <c r="I2120">
        <f t="shared" si="302"/>
        <v>0</v>
      </c>
      <c r="J2120">
        <f t="shared" si="303"/>
        <v>1</v>
      </c>
      <c r="K2120">
        <f t="shared" si="304"/>
        <v>0</v>
      </c>
      <c r="L2120">
        <f t="shared" si="305"/>
        <v>0</v>
      </c>
      <c r="M2120" s="1">
        <f>M2119+(K2120+L2120-M2119)*$O$2</f>
        <v>0.12333007651738184</v>
      </c>
    </row>
    <row r="2121" spans="1:13" x14ac:dyDescent="0.25">
      <c r="A2121">
        <v>2119</v>
      </c>
      <c r="B2121" s="1">
        <f>MOD(A2121,$O$3)*2/$O$3-1</f>
        <v>-0.16796874999999867</v>
      </c>
      <c r="C2121" s="1">
        <f>2*PI()*(INT(A2121*$O$1*24)/24)</f>
        <v>1.5707963267948966</v>
      </c>
      <c r="D2121" s="1">
        <f t="shared" si="297"/>
        <v>1</v>
      </c>
      <c r="E2121" s="1">
        <f t="shared" si="298"/>
        <v>-0.49999999999999972</v>
      </c>
      <c r="F2121" s="1">
        <f t="shared" si="299"/>
        <v>-0.49999999999999983</v>
      </c>
      <c r="G2121">
        <f t="shared" si="300"/>
        <v>1</v>
      </c>
      <c r="H2121">
        <f t="shared" si="301"/>
        <v>0</v>
      </c>
      <c r="I2121">
        <f t="shared" si="302"/>
        <v>0</v>
      </c>
      <c r="J2121">
        <f t="shared" si="303"/>
        <v>1</v>
      </c>
      <c r="K2121">
        <f t="shared" si="304"/>
        <v>0</v>
      </c>
      <c r="L2121">
        <f t="shared" si="305"/>
        <v>0</v>
      </c>
      <c r="M2121" s="1">
        <f>M2120+(K2121+L2121-M2120)*$O$2</f>
        <v>0.12257962200346731</v>
      </c>
    </row>
    <row r="2122" spans="1:13" x14ac:dyDescent="0.25">
      <c r="A2122">
        <v>2120</v>
      </c>
      <c r="B2122" s="1">
        <f>MOD(A2122,$O$3)*2/$O$3-1</f>
        <v>-0.15624999999999867</v>
      </c>
      <c r="C2122" s="1">
        <f>2*PI()*(INT(A2122*$O$1*24)/24)</f>
        <v>1.5707963267948966</v>
      </c>
      <c r="D2122" s="1">
        <f t="shared" si="297"/>
        <v>1</v>
      </c>
      <c r="E2122" s="1">
        <f t="shared" si="298"/>
        <v>-0.49999999999999972</v>
      </c>
      <c r="F2122" s="1">
        <f t="shared" si="299"/>
        <v>-0.49999999999999983</v>
      </c>
      <c r="G2122">
        <f t="shared" si="300"/>
        <v>1</v>
      </c>
      <c r="H2122">
        <f t="shared" si="301"/>
        <v>0</v>
      </c>
      <c r="I2122">
        <f t="shared" si="302"/>
        <v>0</v>
      </c>
      <c r="J2122">
        <f t="shared" si="303"/>
        <v>1</v>
      </c>
      <c r="K2122">
        <f t="shared" si="304"/>
        <v>0</v>
      </c>
      <c r="L2122">
        <f t="shared" si="305"/>
        <v>0</v>
      </c>
      <c r="M2122" s="1">
        <f>M2121+(K2122+L2122-M2121)*$O$2</f>
        <v>0.12183373395049529</v>
      </c>
    </row>
    <row r="2123" spans="1:13" x14ac:dyDescent="0.25">
      <c r="A2123">
        <v>2121</v>
      </c>
      <c r="B2123" s="1">
        <f>MOD(A2123,$O$3)*2/$O$3-1</f>
        <v>-0.14453124999999867</v>
      </c>
      <c r="C2123" s="1">
        <f>2*PI()*(INT(A2123*$O$1*24)/24)</f>
        <v>1.5707963267948966</v>
      </c>
      <c r="D2123" s="1">
        <f t="shared" si="297"/>
        <v>1</v>
      </c>
      <c r="E2123" s="1">
        <f t="shared" si="298"/>
        <v>-0.49999999999999972</v>
      </c>
      <c r="F2123" s="1">
        <f t="shared" si="299"/>
        <v>-0.49999999999999983</v>
      </c>
      <c r="G2123">
        <f t="shared" si="300"/>
        <v>1</v>
      </c>
      <c r="H2123">
        <f t="shared" si="301"/>
        <v>0</v>
      </c>
      <c r="I2123">
        <f t="shared" si="302"/>
        <v>0</v>
      </c>
      <c r="J2123">
        <f t="shared" si="303"/>
        <v>1</v>
      </c>
      <c r="K2123">
        <f t="shared" si="304"/>
        <v>0</v>
      </c>
      <c r="L2123">
        <f t="shared" si="305"/>
        <v>0</v>
      </c>
      <c r="M2123" s="1">
        <f>M2122+(K2123+L2123-M2122)*$O$2</f>
        <v>0.12109238457188427</v>
      </c>
    </row>
    <row r="2124" spans="1:13" x14ac:dyDescent="0.25">
      <c r="A2124">
        <v>2122</v>
      </c>
      <c r="B2124" s="1">
        <f>MOD(A2124,$O$3)*2/$O$3-1</f>
        <v>-0.13281249999999867</v>
      </c>
      <c r="C2124" s="1">
        <f>2*PI()*(INT(A2124*$O$1*24)/24)</f>
        <v>1.5707963267948966</v>
      </c>
      <c r="D2124" s="1">
        <f t="shared" si="297"/>
        <v>1</v>
      </c>
      <c r="E2124" s="1">
        <f t="shared" si="298"/>
        <v>-0.49999999999999972</v>
      </c>
      <c r="F2124" s="1">
        <f t="shared" si="299"/>
        <v>-0.49999999999999983</v>
      </c>
      <c r="G2124">
        <f t="shared" si="300"/>
        <v>1</v>
      </c>
      <c r="H2124">
        <f t="shared" si="301"/>
        <v>0</v>
      </c>
      <c r="I2124">
        <f t="shared" si="302"/>
        <v>0</v>
      </c>
      <c r="J2124">
        <f t="shared" si="303"/>
        <v>1</v>
      </c>
      <c r="K2124">
        <f t="shared" si="304"/>
        <v>0</v>
      </c>
      <c r="L2124">
        <f t="shared" si="305"/>
        <v>0</v>
      </c>
      <c r="M2124" s="1">
        <f>M2123+(K2124+L2124-M2123)*$O$2</f>
        <v>0.12035554625013202</v>
      </c>
    </row>
    <row r="2125" spans="1:13" x14ac:dyDescent="0.25">
      <c r="A2125">
        <v>2123</v>
      </c>
      <c r="B2125" s="1">
        <f>MOD(A2125,$O$3)*2/$O$3-1</f>
        <v>-0.12109374999999867</v>
      </c>
      <c r="C2125" s="1">
        <f>2*PI()*(INT(A2125*$O$1*24)/24)</f>
        <v>1.5707963267948966</v>
      </c>
      <c r="D2125" s="1">
        <f t="shared" si="297"/>
        <v>1</v>
      </c>
      <c r="E2125" s="1">
        <f t="shared" si="298"/>
        <v>-0.49999999999999972</v>
      </c>
      <c r="F2125" s="1">
        <f t="shared" si="299"/>
        <v>-0.49999999999999983</v>
      </c>
      <c r="G2125">
        <f t="shared" si="300"/>
        <v>1</v>
      </c>
      <c r="H2125">
        <f t="shared" si="301"/>
        <v>0</v>
      </c>
      <c r="I2125">
        <f t="shared" si="302"/>
        <v>0</v>
      </c>
      <c r="J2125">
        <f t="shared" si="303"/>
        <v>1</v>
      </c>
      <c r="K2125">
        <f t="shared" si="304"/>
        <v>0</v>
      </c>
      <c r="L2125">
        <f t="shared" si="305"/>
        <v>0</v>
      </c>
      <c r="M2125" s="1">
        <f>M2124+(K2125+L2125-M2124)*$O$2</f>
        <v>0.11962319153578681</v>
      </c>
    </row>
    <row r="2126" spans="1:13" x14ac:dyDescent="0.25">
      <c r="A2126">
        <v>2124</v>
      </c>
      <c r="B2126" s="1">
        <f>MOD(A2126,$O$3)*2/$O$3-1</f>
        <v>-0.10937499999999867</v>
      </c>
      <c r="C2126" s="1">
        <f>2*PI()*(INT(A2126*$O$1*24)/24)</f>
        <v>1.5707963267948966</v>
      </c>
      <c r="D2126" s="1">
        <f t="shared" si="297"/>
        <v>1</v>
      </c>
      <c r="E2126" s="1">
        <f t="shared" si="298"/>
        <v>-0.49999999999999972</v>
      </c>
      <c r="F2126" s="1">
        <f t="shared" si="299"/>
        <v>-0.49999999999999983</v>
      </c>
      <c r="G2126">
        <f t="shared" si="300"/>
        <v>1</v>
      </c>
      <c r="H2126">
        <f t="shared" si="301"/>
        <v>0</v>
      </c>
      <c r="I2126">
        <f t="shared" si="302"/>
        <v>0</v>
      </c>
      <c r="J2126">
        <f t="shared" si="303"/>
        <v>1</v>
      </c>
      <c r="K2126">
        <f t="shared" si="304"/>
        <v>0</v>
      </c>
      <c r="L2126">
        <f t="shared" si="305"/>
        <v>0</v>
      </c>
      <c r="M2126" s="1">
        <f>M2125+(K2126+L2126-M2125)*$O$2</f>
        <v>0.11889529314642482</v>
      </c>
    </row>
    <row r="2127" spans="1:13" x14ac:dyDescent="0.25">
      <c r="A2127">
        <v>2125</v>
      </c>
      <c r="B2127" s="1">
        <f>MOD(A2127,$O$3)*2/$O$3-1</f>
        <v>-9.7656249999998668E-2</v>
      </c>
      <c r="C2127" s="1">
        <f>2*PI()*(INT(A2127*$O$1*24)/24)</f>
        <v>1.5707963267948966</v>
      </c>
      <c r="D2127" s="1">
        <f t="shared" si="297"/>
        <v>1</v>
      </c>
      <c r="E2127" s="1">
        <f t="shared" si="298"/>
        <v>-0.49999999999999972</v>
      </c>
      <c r="F2127" s="1">
        <f t="shared" si="299"/>
        <v>-0.49999999999999983</v>
      </c>
      <c r="G2127">
        <f t="shared" si="300"/>
        <v>1</v>
      </c>
      <c r="H2127">
        <f t="shared" si="301"/>
        <v>0</v>
      </c>
      <c r="I2127">
        <f t="shared" si="302"/>
        <v>0</v>
      </c>
      <c r="J2127">
        <f t="shared" si="303"/>
        <v>1</v>
      </c>
      <c r="K2127">
        <f t="shared" si="304"/>
        <v>0</v>
      </c>
      <c r="L2127">
        <f t="shared" si="305"/>
        <v>0</v>
      </c>
      <c r="M2127" s="1">
        <f>M2126+(K2127+L2127-M2126)*$O$2</f>
        <v>0.11817182396563378</v>
      </c>
    </row>
    <row r="2128" spans="1:13" x14ac:dyDescent="0.25">
      <c r="A2128">
        <v>2126</v>
      </c>
      <c r="B2128" s="1">
        <f>MOD(A2128,$O$3)*2/$O$3-1</f>
        <v>-8.5937499999998668E-2</v>
      </c>
      <c r="C2128" s="1">
        <f>2*PI()*(INT(A2128*$O$1*24)/24)</f>
        <v>1.5707963267948966</v>
      </c>
      <c r="D2128" s="1">
        <f t="shared" si="297"/>
        <v>1</v>
      </c>
      <c r="E2128" s="1">
        <f t="shared" si="298"/>
        <v>-0.49999999999999972</v>
      </c>
      <c r="F2128" s="1">
        <f t="shared" si="299"/>
        <v>-0.49999999999999983</v>
      </c>
      <c r="G2128">
        <f t="shared" si="300"/>
        <v>1</v>
      </c>
      <c r="H2128">
        <f t="shared" si="301"/>
        <v>0</v>
      </c>
      <c r="I2128">
        <f t="shared" si="302"/>
        <v>0</v>
      </c>
      <c r="J2128">
        <f t="shared" si="303"/>
        <v>1</v>
      </c>
      <c r="K2128">
        <f t="shared" si="304"/>
        <v>0</v>
      </c>
      <c r="L2128">
        <f t="shared" si="305"/>
        <v>0</v>
      </c>
      <c r="M2128" s="1">
        <f>M2127+(K2128+L2128-M2127)*$O$2</f>
        <v>0.11745275704200282</v>
      </c>
    </row>
    <row r="2129" spans="1:13" x14ac:dyDescent="0.25">
      <c r="A2129">
        <v>2127</v>
      </c>
      <c r="B2129" s="1">
        <f>MOD(A2129,$O$3)*2/$O$3-1</f>
        <v>-7.4218749999998668E-2</v>
      </c>
      <c r="C2129" s="1">
        <f>2*PI()*(INT(A2129*$O$1*24)/24)</f>
        <v>1.5707963267948966</v>
      </c>
      <c r="D2129" s="1">
        <f t="shared" si="297"/>
        <v>1</v>
      </c>
      <c r="E2129" s="1">
        <f t="shared" si="298"/>
        <v>-0.49999999999999972</v>
      </c>
      <c r="F2129" s="1">
        <f t="shared" si="299"/>
        <v>-0.49999999999999983</v>
      </c>
      <c r="G2129">
        <f t="shared" si="300"/>
        <v>1</v>
      </c>
      <c r="H2129">
        <f t="shared" si="301"/>
        <v>0</v>
      </c>
      <c r="I2129">
        <f t="shared" si="302"/>
        <v>0</v>
      </c>
      <c r="J2129">
        <f t="shared" si="303"/>
        <v>1</v>
      </c>
      <c r="K2129">
        <f t="shared" si="304"/>
        <v>0</v>
      </c>
      <c r="L2129">
        <f t="shared" si="305"/>
        <v>0</v>
      </c>
      <c r="M2129" s="1">
        <f>M2128+(K2129+L2129-M2128)*$O$2</f>
        <v>0.11673806558811846</v>
      </c>
    </row>
    <row r="2130" spans="1:13" x14ac:dyDescent="0.25">
      <c r="A2130">
        <v>2128</v>
      </c>
      <c r="B2130" s="1">
        <f>MOD(A2130,$O$3)*2/$O$3-1</f>
        <v>-6.2499999999998668E-2</v>
      </c>
      <c r="C2130" s="1">
        <f>2*PI()*(INT(A2130*$O$1*24)/24)</f>
        <v>1.5707963267948966</v>
      </c>
      <c r="D2130" s="1">
        <f t="shared" si="297"/>
        <v>1</v>
      </c>
      <c r="E2130" s="1">
        <f t="shared" si="298"/>
        <v>-0.49999999999999972</v>
      </c>
      <c r="F2130" s="1">
        <f t="shared" si="299"/>
        <v>-0.49999999999999983</v>
      </c>
      <c r="G2130">
        <f t="shared" si="300"/>
        <v>1</v>
      </c>
      <c r="H2130">
        <f t="shared" si="301"/>
        <v>0</v>
      </c>
      <c r="I2130">
        <f t="shared" si="302"/>
        <v>0</v>
      </c>
      <c r="J2130">
        <f t="shared" si="303"/>
        <v>1</v>
      </c>
      <c r="K2130">
        <f t="shared" si="304"/>
        <v>0</v>
      </c>
      <c r="L2130">
        <f t="shared" si="305"/>
        <v>0</v>
      </c>
      <c r="M2130" s="1">
        <f>M2129+(K2130+L2130-M2129)*$O$2</f>
        <v>0.11602772297956662</v>
      </c>
    </row>
    <row r="2131" spans="1:13" x14ac:dyDescent="0.25">
      <c r="A2131">
        <v>2129</v>
      </c>
      <c r="B2131" s="1">
        <f>MOD(A2131,$O$3)*2/$O$3-1</f>
        <v>-5.0781249999998668E-2</v>
      </c>
      <c r="C2131" s="1">
        <f>2*PI()*(INT(A2131*$O$1*24)/24)</f>
        <v>1.5707963267948966</v>
      </c>
      <c r="D2131" s="1">
        <f t="shared" si="297"/>
        <v>1</v>
      </c>
      <c r="E2131" s="1">
        <f t="shared" si="298"/>
        <v>-0.49999999999999972</v>
      </c>
      <c r="F2131" s="1">
        <f t="shared" si="299"/>
        <v>-0.49999999999999983</v>
      </c>
      <c r="G2131">
        <f t="shared" si="300"/>
        <v>1</v>
      </c>
      <c r="H2131">
        <f t="shared" si="301"/>
        <v>0</v>
      </c>
      <c r="I2131">
        <f t="shared" si="302"/>
        <v>0</v>
      </c>
      <c r="J2131">
        <f t="shared" si="303"/>
        <v>1</v>
      </c>
      <c r="K2131">
        <f t="shared" si="304"/>
        <v>0</v>
      </c>
      <c r="L2131">
        <f t="shared" si="305"/>
        <v>0</v>
      </c>
      <c r="M2131" s="1">
        <f>M2130+(K2131+L2131-M2130)*$O$2</f>
        <v>0.11532170275394089</v>
      </c>
    </row>
    <row r="2132" spans="1:13" x14ac:dyDescent="0.25">
      <c r="A2132">
        <v>2130</v>
      </c>
      <c r="B2132" s="1">
        <f>MOD(A2132,$O$3)*2/$O$3-1</f>
        <v>-3.9062499999998668E-2</v>
      </c>
      <c r="C2132" s="1">
        <f>2*PI()*(INT(A2132*$O$1*24)/24)</f>
        <v>1.5707963267948966</v>
      </c>
      <c r="D2132" s="1">
        <f t="shared" si="297"/>
        <v>1</v>
      </c>
      <c r="E2132" s="1">
        <f t="shared" si="298"/>
        <v>-0.49999999999999972</v>
      </c>
      <c r="F2132" s="1">
        <f t="shared" si="299"/>
        <v>-0.49999999999999983</v>
      </c>
      <c r="G2132">
        <f t="shared" si="300"/>
        <v>1</v>
      </c>
      <c r="H2132">
        <f t="shared" si="301"/>
        <v>0</v>
      </c>
      <c r="I2132">
        <f t="shared" si="302"/>
        <v>0</v>
      </c>
      <c r="J2132">
        <f t="shared" si="303"/>
        <v>1</v>
      </c>
      <c r="K2132">
        <f t="shared" si="304"/>
        <v>0</v>
      </c>
      <c r="L2132">
        <f t="shared" si="305"/>
        <v>0</v>
      </c>
      <c r="M2132" s="1">
        <f>M2131+(K2132+L2132-M2131)*$O$2</f>
        <v>0.11461997860985665</v>
      </c>
    </row>
    <row r="2133" spans="1:13" x14ac:dyDescent="0.25">
      <c r="A2133">
        <v>2131</v>
      </c>
      <c r="B2133" s="1">
        <f>MOD(A2133,$O$3)*2/$O$3-1</f>
        <v>-2.7343749999998668E-2</v>
      </c>
      <c r="C2133" s="1">
        <f>2*PI()*(INT(A2133*$O$1*24)/24)</f>
        <v>1.5707963267948966</v>
      </c>
      <c r="D2133" s="1">
        <f t="shared" si="297"/>
        <v>1</v>
      </c>
      <c r="E2133" s="1">
        <f t="shared" si="298"/>
        <v>-0.49999999999999972</v>
      </c>
      <c r="F2133" s="1">
        <f t="shared" si="299"/>
        <v>-0.49999999999999983</v>
      </c>
      <c r="G2133">
        <f t="shared" si="300"/>
        <v>1</v>
      </c>
      <c r="H2133">
        <f t="shared" si="301"/>
        <v>0</v>
      </c>
      <c r="I2133">
        <f t="shared" si="302"/>
        <v>0</v>
      </c>
      <c r="J2133">
        <f t="shared" si="303"/>
        <v>1</v>
      </c>
      <c r="K2133">
        <f t="shared" si="304"/>
        <v>0</v>
      </c>
      <c r="L2133">
        <f t="shared" si="305"/>
        <v>0</v>
      </c>
      <c r="M2133" s="1">
        <f>M2132+(K2133+L2133-M2132)*$O$2</f>
        <v>0.11392252440597127</v>
      </c>
    </row>
    <row r="2134" spans="1:13" x14ac:dyDescent="0.25">
      <c r="A2134">
        <v>2132</v>
      </c>
      <c r="B2134" s="1">
        <f>MOD(A2134,$O$3)*2/$O$3-1</f>
        <v>-1.5624999999998668E-2</v>
      </c>
      <c r="C2134" s="1">
        <f>2*PI()*(INT(A2134*$O$1*24)/24)</f>
        <v>1.5707963267948966</v>
      </c>
      <c r="D2134" s="1">
        <f t="shared" si="297"/>
        <v>1</v>
      </c>
      <c r="E2134" s="1">
        <f t="shared" si="298"/>
        <v>-0.49999999999999972</v>
      </c>
      <c r="F2134" s="1">
        <f t="shared" si="299"/>
        <v>-0.49999999999999983</v>
      </c>
      <c r="G2134">
        <f t="shared" si="300"/>
        <v>1</v>
      </c>
      <c r="H2134">
        <f t="shared" si="301"/>
        <v>0</v>
      </c>
      <c r="I2134">
        <f t="shared" si="302"/>
        <v>0</v>
      </c>
      <c r="J2134">
        <f t="shared" si="303"/>
        <v>1</v>
      </c>
      <c r="K2134">
        <f t="shared" si="304"/>
        <v>0</v>
      </c>
      <c r="L2134">
        <f t="shared" si="305"/>
        <v>0</v>
      </c>
      <c r="M2134" s="1">
        <f>M2133+(K2134+L2134-M2133)*$O$2</f>
        <v>0.11322931416001029</v>
      </c>
    </row>
    <row r="2135" spans="1:13" x14ac:dyDescent="0.25">
      <c r="A2135">
        <v>2133</v>
      </c>
      <c r="B2135" s="1">
        <f>MOD(A2135,$O$3)*2/$O$3-1</f>
        <v>-3.9062499999986677E-3</v>
      </c>
      <c r="C2135" s="1">
        <f>2*PI()*(INT(A2135*$O$1*24)/24)</f>
        <v>1.5707963267948966</v>
      </c>
      <c r="D2135" s="1">
        <f t="shared" si="297"/>
        <v>1</v>
      </c>
      <c r="E2135" s="1">
        <f t="shared" si="298"/>
        <v>-0.49999999999999972</v>
      </c>
      <c r="F2135" s="1">
        <f t="shared" si="299"/>
        <v>-0.49999999999999983</v>
      </c>
      <c r="G2135">
        <f t="shared" si="300"/>
        <v>1</v>
      </c>
      <c r="H2135">
        <f t="shared" si="301"/>
        <v>0</v>
      </c>
      <c r="I2135">
        <f t="shared" si="302"/>
        <v>0</v>
      </c>
      <c r="J2135">
        <f t="shared" si="303"/>
        <v>1</v>
      </c>
      <c r="K2135">
        <f t="shared" si="304"/>
        <v>0</v>
      </c>
      <c r="L2135">
        <f t="shared" si="305"/>
        <v>0</v>
      </c>
      <c r="M2135" s="1">
        <f>M2134+(K2135+L2135-M2134)*$O$2</f>
        <v>0.11254032204779953</v>
      </c>
    </row>
    <row r="2136" spans="1:13" x14ac:dyDescent="0.25">
      <c r="A2136">
        <v>2134</v>
      </c>
      <c r="B2136" s="1">
        <f>MOD(A2136,$O$3)*2/$O$3-1</f>
        <v>7.8125000000013323E-3</v>
      </c>
      <c r="C2136" s="1">
        <f>2*PI()*(INT(A2136*$O$1*24)/24)</f>
        <v>1.5707963267948966</v>
      </c>
      <c r="D2136" s="1">
        <f t="shared" si="297"/>
        <v>1</v>
      </c>
      <c r="E2136" s="1">
        <f t="shared" si="298"/>
        <v>-0.49999999999999972</v>
      </c>
      <c r="F2136" s="1">
        <f t="shared" si="299"/>
        <v>-0.49999999999999983</v>
      </c>
      <c r="G2136">
        <f t="shared" si="300"/>
        <v>1</v>
      </c>
      <c r="H2136">
        <f t="shared" si="301"/>
        <v>0</v>
      </c>
      <c r="I2136">
        <f t="shared" si="302"/>
        <v>0</v>
      </c>
      <c r="J2136">
        <f t="shared" si="303"/>
        <v>1</v>
      </c>
      <c r="K2136">
        <f t="shared" si="304"/>
        <v>0</v>
      </c>
      <c r="L2136">
        <f t="shared" si="305"/>
        <v>0</v>
      </c>
      <c r="M2136" s="1">
        <f>M2135+(K2136+L2136-M2135)*$O$2</f>
        <v>0.11185552240230297</v>
      </c>
    </row>
    <row r="2137" spans="1:13" x14ac:dyDescent="0.25">
      <c r="A2137">
        <v>2135</v>
      </c>
      <c r="B2137" s="1">
        <f>MOD(A2137,$O$3)*2/$O$3-1</f>
        <v>1.9531250000001332E-2</v>
      </c>
      <c r="C2137" s="1">
        <f>2*PI()*(INT(A2137*$O$1*24)/24)</f>
        <v>1.5707963267948966</v>
      </c>
      <c r="D2137" s="1">
        <f t="shared" si="297"/>
        <v>1</v>
      </c>
      <c r="E2137" s="1">
        <f t="shared" si="298"/>
        <v>-0.49999999999999972</v>
      </c>
      <c r="F2137" s="1">
        <f t="shared" si="299"/>
        <v>-0.49999999999999983</v>
      </c>
      <c r="G2137">
        <f t="shared" si="300"/>
        <v>1</v>
      </c>
      <c r="H2137">
        <f t="shared" si="301"/>
        <v>0</v>
      </c>
      <c r="I2137">
        <f t="shared" si="302"/>
        <v>0</v>
      </c>
      <c r="J2137">
        <f t="shared" si="303"/>
        <v>1</v>
      </c>
      <c r="K2137">
        <f t="shared" si="304"/>
        <v>0</v>
      </c>
      <c r="L2137">
        <f t="shared" si="305"/>
        <v>0</v>
      </c>
      <c r="M2137" s="1">
        <f>M2136+(K2137+L2137-M2136)*$O$2</f>
        <v>0.11117488971266666</v>
      </c>
    </row>
    <row r="2138" spans="1:13" x14ac:dyDescent="0.25">
      <c r="A2138">
        <v>2136</v>
      </c>
      <c r="B2138" s="1">
        <f>MOD(A2138,$O$3)*2/$O$3-1</f>
        <v>3.1250000000001332E-2</v>
      </c>
      <c r="C2138" s="1">
        <f>2*PI()*(INT(A2138*$O$1*24)/24)</f>
        <v>1.5707963267948966</v>
      </c>
      <c r="D2138" s="1">
        <f t="shared" si="297"/>
        <v>1</v>
      </c>
      <c r="E2138" s="1">
        <f t="shared" si="298"/>
        <v>-0.49999999999999972</v>
      </c>
      <c r="F2138" s="1">
        <f t="shared" si="299"/>
        <v>-0.49999999999999983</v>
      </c>
      <c r="G2138">
        <f t="shared" si="300"/>
        <v>1</v>
      </c>
      <c r="H2138">
        <f t="shared" si="301"/>
        <v>0</v>
      </c>
      <c r="I2138">
        <f t="shared" si="302"/>
        <v>0</v>
      </c>
      <c r="J2138">
        <f t="shared" si="303"/>
        <v>1</v>
      </c>
      <c r="K2138">
        <f t="shared" si="304"/>
        <v>0</v>
      </c>
      <c r="L2138">
        <f t="shared" si="305"/>
        <v>0</v>
      </c>
      <c r="M2138" s="1">
        <f>M2137+(K2138+L2138-M2137)*$O$2</f>
        <v>0.11049839862326835</v>
      </c>
    </row>
    <row r="2139" spans="1:13" x14ac:dyDescent="0.25">
      <c r="A2139">
        <v>2137</v>
      </c>
      <c r="B2139" s="1">
        <f>MOD(A2139,$O$3)*2/$O$3-1</f>
        <v>4.2968750000001332E-2</v>
      </c>
      <c r="C2139" s="1">
        <f>2*PI()*(INT(A2139*$O$1*24)/24)</f>
        <v>1.5707963267948966</v>
      </c>
      <c r="D2139" s="1">
        <f t="shared" si="297"/>
        <v>1</v>
      </c>
      <c r="E2139" s="1">
        <f t="shared" si="298"/>
        <v>-0.49999999999999972</v>
      </c>
      <c r="F2139" s="1">
        <f t="shared" si="299"/>
        <v>-0.49999999999999983</v>
      </c>
      <c r="G2139">
        <f t="shared" si="300"/>
        <v>1</v>
      </c>
      <c r="H2139">
        <f t="shared" si="301"/>
        <v>0</v>
      </c>
      <c r="I2139">
        <f t="shared" si="302"/>
        <v>0</v>
      </c>
      <c r="J2139">
        <f t="shared" si="303"/>
        <v>1</v>
      </c>
      <c r="K2139">
        <f t="shared" si="304"/>
        <v>0</v>
      </c>
      <c r="L2139">
        <f t="shared" si="305"/>
        <v>0</v>
      </c>
      <c r="M2139" s="1">
        <f>M2138+(K2139+L2139-M2138)*$O$2</f>
        <v>0.10982602393277287</v>
      </c>
    </row>
    <row r="2140" spans="1:13" x14ac:dyDescent="0.25">
      <c r="A2140">
        <v>2138</v>
      </c>
      <c r="B2140" s="1">
        <f>MOD(A2140,$O$3)*2/$O$3-1</f>
        <v>5.4687500000001332E-2</v>
      </c>
      <c r="C2140" s="1">
        <f>2*PI()*(INT(A2140*$O$1*24)/24)</f>
        <v>1.5707963267948966</v>
      </c>
      <c r="D2140" s="1">
        <f t="shared" si="297"/>
        <v>1</v>
      </c>
      <c r="E2140" s="1">
        <f t="shared" si="298"/>
        <v>-0.49999999999999972</v>
      </c>
      <c r="F2140" s="1">
        <f t="shared" si="299"/>
        <v>-0.49999999999999983</v>
      </c>
      <c r="G2140">
        <f t="shared" si="300"/>
        <v>1</v>
      </c>
      <c r="H2140">
        <f t="shared" si="301"/>
        <v>0</v>
      </c>
      <c r="I2140">
        <f t="shared" si="302"/>
        <v>0</v>
      </c>
      <c r="J2140">
        <f t="shared" si="303"/>
        <v>1</v>
      </c>
      <c r="K2140">
        <f t="shared" si="304"/>
        <v>0</v>
      </c>
      <c r="L2140">
        <f t="shared" si="305"/>
        <v>0</v>
      </c>
      <c r="M2140" s="1">
        <f>M2139+(K2140+L2140-M2139)*$O$2</f>
        <v>0.10915774059319334</v>
      </c>
    </row>
    <row r="2141" spans="1:13" x14ac:dyDescent="0.25">
      <c r="A2141">
        <v>2139</v>
      </c>
      <c r="B2141" s="1">
        <f>MOD(A2141,$O$3)*2/$O$3-1</f>
        <v>6.6406250000001332E-2</v>
      </c>
      <c r="C2141" s="1">
        <f>2*PI()*(INT(A2141*$O$1*24)/24)</f>
        <v>1.5707963267948966</v>
      </c>
      <c r="D2141" s="1">
        <f t="shared" si="297"/>
        <v>1</v>
      </c>
      <c r="E2141" s="1">
        <f t="shared" si="298"/>
        <v>-0.49999999999999972</v>
      </c>
      <c r="F2141" s="1">
        <f t="shared" si="299"/>
        <v>-0.49999999999999983</v>
      </c>
      <c r="G2141">
        <f t="shared" si="300"/>
        <v>1</v>
      </c>
      <c r="H2141">
        <f t="shared" si="301"/>
        <v>0</v>
      </c>
      <c r="I2141">
        <f t="shared" si="302"/>
        <v>0</v>
      </c>
      <c r="J2141">
        <f t="shared" si="303"/>
        <v>1</v>
      </c>
      <c r="K2141">
        <f t="shared" si="304"/>
        <v>0</v>
      </c>
      <c r="L2141">
        <f t="shared" si="305"/>
        <v>0</v>
      </c>
      <c r="M2141" s="1">
        <f>M2140+(K2141+L2141-M2140)*$O$2</f>
        <v>0.10849352370895807</v>
      </c>
    </row>
    <row r="2142" spans="1:13" x14ac:dyDescent="0.25">
      <c r="A2142">
        <v>2140</v>
      </c>
      <c r="B2142" s="1">
        <f>MOD(A2142,$O$3)*2/$O$3-1</f>
        <v>7.8125000000001332E-2</v>
      </c>
      <c r="C2142" s="1">
        <f>2*PI()*(INT(A2142*$O$1*24)/24)</f>
        <v>1.5707963267948966</v>
      </c>
      <c r="D2142" s="1">
        <f t="shared" si="297"/>
        <v>1</v>
      </c>
      <c r="E2142" s="1">
        <f t="shared" si="298"/>
        <v>-0.49999999999999972</v>
      </c>
      <c r="F2142" s="1">
        <f t="shared" si="299"/>
        <v>-0.49999999999999983</v>
      </c>
      <c r="G2142">
        <f t="shared" si="300"/>
        <v>1</v>
      </c>
      <c r="H2142">
        <f t="shared" si="301"/>
        <v>0</v>
      </c>
      <c r="I2142">
        <f t="shared" si="302"/>
        <v>0</v>
      </c>
      <c r="J2142">
        <f t="shared" si="303"/>
        <v>1</v>
      </c>
      <c r="K2142">
        <f t="shared" si="304"/>
        <v>0</v>
      </c>
      <c r="L2142">
        <f t="shared" si="305"/>
        <v>0</v>
      </c>
      <c r="M2142" s="1">
        <f>M2141+(K2142+L2142-M2141)*$O$2</f>
        <v>0.10783334853598309</v>
      </c>
    </row>
    <row r="2143" spans="1:13" x14ac:dyDescent="0.25">
      <c r="A2143">
        <v>2141</v>
      </c>
      <c r="B2143" s="1">
        <f>MOD(A2143,$O$3)*2/$O$3-1</f>
        <v>8.9843750000001332E-2</v>
      </c>
      <c r="C2143" s="1">
        <f>2*PI()*(INT(A2143*$O$1*24)/24)</f>
        <v>1.5707963267948966</v>
      </c>
      <c r="D2143" s="1">
        <f t="shared" si="297"/>
        <v>1</v>
      </c>
      <c r="E2143" s="1">
        <f t="shared" si="298"/>
        <v>-0.49999999999999972</v>
      </c>
      <c r="F2143" s="1">
        <f t="shared" si="299"/>
        <v>-0.49999999999999983</v>
      </c>
      <c r="G2143">
        <f t="shared" si="300"/>
        <v>1</v>
      </c>
      <c r="H2143">
        <f t="shared" si="301"/>
        <v>0</v>
      </c>
      <c r="I2143">
        <f t="shared" si="302"/>
        <v>0</v>
      </c>
      <c r="J2143">
        <f t="shared" si="303"/>
        <v>1</v>
      </c>
      <c r="K2143">
        <f t="shared" si="304"/>
        <v>0</v>
      </c>
      <c r="L2143">
        <f t="shared" si="305"/>
        <v>0</v>
      </c>
      <c r="M2143" s="1">
        <f>M2142+(K2143+L2143-M2142)*$O$2</f>
        <v>0.10717719048075038</v>
      </c>
    </row>
    <row r="2144" spans="1:13" x14ac:dyDescent="0.25">
      <c r="A2144">
        <v>2142</v>
      </c>
      <c r="B2144" s="1">
        <f>MOD(A2144,$O$3)*2/$O$3-1</f>
        <v>0.10156250000000133</v>
      </c>
      <c r="C2144" s="1">
        <f>2*PI()*(INT(A2144*$O$1*24)/24)</f>
        <v>1.5707963267948966</v>
      </c>
      <c r="D2144" s="1">
        <f t="shared" si="297"/>
        <v>1</v>
      </c>
      <c r="E2144" s="1">
        <f t="shared" si="298"/>
        <v>-0.49999999999999972</v>
      </c>
      <c r="F2144" s="1">
        <f t="shared" si="299"/>
        <v>-0.49999999999999983</v>
      </c>
      <c r="G2144">
        <f t="shared" si="300"/>
        <v>1</v>
      </c>
      <c r="H2144">
        <f t="shared" si="301"/>
        <v>0</v>
      </c>
      <c r="I2144">
        <f t="shared" si="302"/>
        <v>0</v>
      </c>
      <c r="J2144">
        <f t="shared" si="303"/>
        <v>1</v>
      </c>
      <c r="K2144">
        <f t="shared" si="304"/>
        <v>0</v>
      </c>
      <c r="L2144">
        <f t="shared" si="305"/>
        <v>0</v>
      </c>
      <c r="M2144" s="1">
        <f>M2143+(K2144+L2144-M2143)*$O$2</f>
        <v>0.10652502509939167</v>
      </c>
    </row>
    <row r="2145" spans="1:13" x14ac:dyDescent="0.25">
      <c r="A2145">
        <v>2143</v>
      </c>
      <c r="B2145" s="1">
        <f>MOD(A2145,$O$3)*2/$O$3-1</f>
        <v>0.11328125000000133</v>
      </c>
      <c r="C2145" s="1">
        <f>2*PI()*(INT(A2145*$O$1*24)/24)</f>
        <v>1.5707963267948966</v>
      </c>
      <c r="D2145" s="1">
        <f t="shared" si="297"/>
        <v>1</v>
      </c>
      <c r="E2145" s="1">
        <f t="shared" si="298"/>
        <v>-0.49999999999999972</v>
      </c>
      <c r="F2145" s="1">
        <f t="shared" si="299"/>
        <v>-0.49999999999999983</v>
      </c>
      <c r="G2145">
        <f t="shared" si="300"/>
        <v>1</v>
      </c>
      <c r="H2145">
        <f t="shared" si="301"/>
        <v>0</v>
      </c>
      <c r="I2145">
        <f t="shared" si="302"/>
        <v>0</v>
      </c>
      <c r="J2145">
        <f t="shared" si="303"/>
        <v>1</v>
      </c>
      <c r="K2145">
        <f t="shared" si="304"/>
        <v>0</v>
      </c>
      <c r="L2145">
        <f t="shared" si="305"/>
        <v>0</v>
      </c>
      <c r="M2145" s="1">
        <f>M2144+(K2145+L2145-M2144)*$O$2</f>
        <v>0.10587682809677787</v>
      </c>
    </row>
    <row r="2146" spans="1:13" x14ac:dyDescent="0.25">
      <c r="A2146">
        <v>2144</v>
      </c>
      <c r="B2146" s="1">
        <f>MOD(A2146,$O$3)*2/$O$3-1</f>
        <v>0.12500000000000133</v>
      </c>
      <c r="C2146" s="1">
        <f>2*PI()*(INT(A2146*$O$1*24)/24)</f>
        <v>1.5707963267948966</v>
      </c>
      <c r="D2146" s="1">
        <f t="shared" si="297"/>
        <v>1</v>
      </c>
      <c r="E2146" s="1">
        <f t="shared" si="298"/>
        <v>-0.49999999999999972</v>
      </c>
      <c r="F2146" s="1">
        <f t="shared" si="299"/>
        <v>-0.49999999999999983</v>
      </c>
      <c r="G2146">
        <f t="shared" si="300"/>
        <v>1</v>
      </c>
      <c r="H2146">
        <f t="shared" si="301"/>
        <v>0</v>
      </c>
      <c r="I2146">
        <f t="shared" si="302"/>
        <v>0</v>
      </c>
      <c r="J2146">
        <f t="shared" si="303"/>
        <v>1</v>
      </c>
      <c r="K2146">
        <f t="shared" si="304"/>
        <v>0</v>
      </c>
      <c r="L2146">
        <f t="shared" si="305"/>
        <v>0</v>
      </c>
      <c r="M2146" s="1">
        <f>M2145+(K2146+L2146-M2145)*$O$2</f>
        <v>0.10523257532561396</v>
      </c>
    </row>
    <row r="2147" spans="1:13" x14ac:dyDescent="0.25">
      <c r="A2147">
        <v>2145</v>
      </c>
      <c r="B2147" s="1">
        <f>MOD(A2147,$O$3)*2/$O$3-1</f>
        <v>0.13671875000000133</v>
      </c>
      <c r="C2147" s="1">
        <f>2*PI()*(INT(A2147*$O$1*24)/24)</f>
        <v>1.5707963267948966</v>
      </c>
      <c r="D2147" s="1">
        <f t="shared" si="297"/>
        <v>1</v>
      </c>
      <c r="E2147" s="1">
        <f t="shared" si="298"/>
        <v>-0.49999999999999972</v>
      </c>
      <c r="F2147" s="1">
        <f t="shared" si="299"/>
        <v>-0.49999999999999983</v>
      </c>
      <c r="G2147">
        <f t="shared" si="300"/>
        <v>1</v>
      </c>
      <c r="H2147">
        <f t="shared" si="301"/>
        <v>0</v>
      </c>
      <c r="I2147">
        <f t="shared" si="302"/>
        <v>0</v>
      </c>
      <c r="J2147">
        <f t="shared" si="303"/>
        <v>1</v>
      </c>
      <c r="K2147">
        <f t="shared" si="304"/>
        <v>0</v>
      </c>
      <c r="L2147">
        <f t="shared" si="305"/>
        <v>0</v>
      </c>
      <c r="M2147" s="1">
        <f>M2146+(K2147+L2147-M2146)*$O$2</f>
        <v>0.10459224278553945</v>
      </c>
    </row>
    <row r="2148" spans="1:13" x14ac:dyDescent="0.25">
      <c r="A2148">
        <v>2146</v>
      </c>
      <c r="B2148" s="1">
        <f>MOD(A2148,$O$3)*2/$O$3-1</f>
        <v>0.14843750000000133</v>
      </c>
      <c r="C2148" s="1">
        <f>2*PI()*(INT(A2148*$O$1*24)/24)</f>
        <v>1.5707963267948966</v>
      </c>
      <c r="D2148" s="1">
        <f t="shared" si="297"/>
        <v>1</v>
      </c>
      <c r="E2148" s="1">
        <f t="shared" si="298"/>
        <v>-0.49999999999999972</v>
      </c>
      <c r="F2148" s="1">
        <f t="shared" si="299"/>
        <v>-0.49999999999999983</v>
      </c>
      <c r="G2148">
        <f t="shared" si="300"/>
        <v>1</v>
      </c>
      <c r="H2148">
        <f t="shared" si="301"/>
        <v>0</v>
      </c>
      <c r="I2148">
        <f t="shared" si="302"/>
        <v>0</v>
      </c>
      <c r="J2148">
        <f t="shared" si="303"/>
        <v>1</v>
      </c>
      <c r="K2148">
        <f t="shared" si="304"/>
        <v>0</v>
      </c>
      <c r="L2148">
        <f t="shared" si="305"/>
        <v>0</v>
      </c>
      <c r="M2148" s="1">
        <f>M2147+(K2148+L2148-M2147)*$O$2</f>
        <v>0.1039558066222343</v>
      </c>
    </row>
    <row r="2149" spans="1:13" x14ac:dyDescent="0.25">
      <c r="A2149">
        <v>2147</v>
      </c>
      <c r="B2149" s="1">
        <f>MOD(A2149,$O$3)*2/$O$3-1</f>
        <v>0.16015625000000133</v>
      </c>
      <c r="C2149" s="1">
        <f>2*PI()*(INT(A2149*$O$1*24)/24)</f>
        <v>1.5707963267948966</v>
      </c>
      <c r="D2149" s="1">
        <f t="shared" si="297"/>
        <v>1</v>
      </c>
      <c r="E2149" s="1">
        <f t="shared" si="298"/>
        <v>-0.49999999999999972</v>
      </c>
      <c r="F2149" s="1">
        <f t="shared" si="299"/>
        <v>-0.49999999999999983</v>
      </c>
      <c r="G2149">
        <f t="shared" si="300"/>
        <v>1</v>
      </c>
      <c r="H2149">
        <f t="shared" si="301"/>
        <v>0</v>
      </c>
      <c r="I2149">
        <f t="shared" si="302"/>
        <v>0</v>
      </c>
      <c r="J2149">
        <f t="shared" si="303"/>
        <v>1</v>
      </c>
      <c r="K2149">
        <f t="shared" si="304"/>
        <v>0</v>
      </c>
      <c r="L2149">
        <f t="shared" si="305"/>
        <v>0</v>
      </c>
      <c r="M2149" s="1">
        <f>M2148+(K2149+L2149-M2148)*$O$2</f>
        <v>0.10332324312653027</v>
      </c>
    </row>
    <row r="2150" spans="1:13" x14ac:dyDescent="0.25">
      <c r="A2150">
        <v>2148</v>
      </c>
      <c r="B2150" s="1">
        <f>MOD(A2150,$O$3)*2/$O$3-1</f>
        <v>0.17187500000000133</v>
      </c>
      <c r="C2150" s="1">
        <f>2*PI()*(INT(A2150*$O$1*24)/24)</f>
        <v>1.5707963267948966</v>
      </c>
      <c r="D2150" s="1">
        <f t="shared" si="297"/>
        <v>1</v>
      </c>
      <c r="E2150" s="1">
        <f t="shared" si="298"/>
        <v>-0.49999999999999972</v>
      </c>
      <c r="F2150" s="1">
        <f t="shared" si="299"/>
        <v>-0.49999999999999983</v>
      </c>
      <c r="G2150">
        <f t="shared" si="300"/>
        <v>1</v>
      </c>
      <c r="H2150">
        <f t="shared" si="301"/>
        <v>0</v>
      </c>
      <c r="I2150">
        <f t="shared" si="302"/>
        <v>0</v>
      </c>
      <c r="J2150">
        <f t="shared" si="303"/>
        <v>1</v>
      </c>
      <c r="K2150">
        <f t="shared" si="304"/>
        <v>0</v>
      </c>
      <c r="L2150">
        <f t="shared" si="305"/>
        <v>0</v>
      </c>
      <c r="M2150" s="1">
        <f>M2149+(K2150+L2150-M2149)*$O$2</f>
        <v>0.10269452873352763</v>
      </c>
    </row>
    <row r="2151" spans="1:13" x14ac:dyDescent="0.25">
      <c r="A2151">
        <v>2149</v>
      </c>
      <c r="B2151" s="1">
        <f>MOD(A2151,$O$3)*2/$O$3-1</f>
        <v>0.18359375000000133</v>
      </c>
      <c r="C2151" s="1">
        <f>2*PI()*(INT(A2151*$O$1*24)/24)</f>
        <v>1.5707963267948966</v>
      </c>
      <c r="D2151" s="1">
        <f t="shared" si="297"/>
        <v>1</v>
      </c>
      <c r="E2151" s="1">
        <f t="shared" si="298"/>
        <v>-0.49999999999999972</v>
      </c>
      <c r="F2151" s="1">
        <f t="shared" si="299"/>
        <v>-0.49999999999999983</v>
      </c>
      <c r="G2151">
        <f t="shared" si="300"/>
        <v>1</v>
      </c>
      <c r="H2151">
        <f t="shared" si="301"/>
        <v>0</v>
      </c>
      <c r="I2151">
        <f t="shared" si="302"/>
        <v>0</v>
      </c>
      <c r="J2151">
        <f t="shared" si="303"/>
        <v>1</v>
      </c>
      <c r="K2151">
        <f t="shared" si="304"/>
        <v>0</v>
      </c>
      <c r="L2151">
        <f t="shared" si="305"/>
        <v>0</v>
      </c>
      <c r="M2151" s="1">
        <f>M2150+(K2151+L2151-M2150)*$O$2</f>
        <v>0.10206964002171742</v>
      </c>
    </row>
    <row r="2152" spans="1:13" x14ac:dyDescent="0.25">
      <c r="A2152">
        <v>2150</v>
      </c>
      <c r="B2152" s="1">
        <f>MOD(A2152,$O$3)*2/$O$3-1</f>
        <v>0.19531250000000133</v>
      </c>
      <c r="C2152" s="1">
        <f>2*PI()*(INT(A2152*$O$1*24)/24)</f>
        <v>1.5707963267948966</v>
      </c>
      <c r="D2152" s="1">
        <f t="shared" si="297"/>
        <v>1</v>
      </c>
      <c r="E2152" s="1">
        <f t="shared" si="298"/>
        <v>-0.49999999999999972</v>
      </c>
      <c r="F2152" s="1">
        <f t="shared" si="299"/>
        <v>-0.49999999999999983</v>
      </c>
      <c r="G2152">
        <f t="shared" si="300"/>
        <v>1</v>
      </c>
      <c r="H2152">
        <f t="shared" si="301"/>
        <v>0</v>
      </c>
      <c r="I2152">
        <f t="shared" si="302"/>
        <v>0</v>
      </c>
      <c r="J2152">
        <f t="shared" si="303"/>
        <v>1</v>
      </c>
      <c r="K2152">
        <f t="shared" si="304"/>
        <v>0</v>
      </c>
      <c r="L2152">
        <f t="shared" si="305"/>
        <v>0</v>
      </c>
      <c r="M2152" s="1">
        <f>M2151+(K2152+L2152-M2151)*$O$2</f>
        <v>0.1014485537121088</v>
      </c>
    </row>
    <row r="2153" spans="1:13" x14ac:dyDescent="0.25">
      <c r="A2153">
        <v>2151</v>
      </c>
      <c r="B2153" s="1">
        <f>MOD(A2153,$O$3)*2/$O$3-1</f>
        <v>0.20703125000000133</v>
      </c>
      <c r="C2153" s="1">
        <f>2*PI()*(INT(A2153*$O$1*24)/24)</f>
        <v>1.5707963267948966</v>
      </c>
      <c r="D2153" s="1">
        <f t="shared" si="297"/>
        <v>1</v>
      </c>
      <c r="E2153" s="1">
        <f t="shared" si="298"/>
        <v>-0.49999999999999972</v>
      </c>
      <c r="F2153" s="1">
        <f t="shared" si="299"/>
        <v>-0.49999999999999983</v>
      </c>
      <c r="G2153">
        <f t="shared" si="300"/>
        <v>1</v>
      </c>
      <c r="H2153">
        <f t="shared" si="301"/>
        <v>0</v>
      </c>
      <c r="I2153">
        <f t="shared" si="302"/>
        <v>0</v>
      </c>
      <c r="J2153">
        <f t="shared" si="303"/>
        <v>1</v>
      </c>
      <c r="K2153">
        <f t="shared" si="304"/>
        <v>0</v>
      </c>
      <c r="L2153">
        <f t="shared" si="305"/>
        <v>0</v>
      </c>
      <c r="M2153" s="1">
        <f>M2152+(K2153+L2153-M2152)*$O$2</f>
        <v>0.10083124666736192</v>
      </c>
    </row>
    <row r="2154" spans="1:13" x14ac:dyDescent="0.25">
      <c r="A2154">
        <v>2152</v>
      </c>
      <c r="B2154" s="1">
        <f>MOD(A2154,$O$3)*2/$O$3-1</f>
        <v>0.21875000000000133</v>
      </c>
      <c r="C2154" s="1">
        <f>2*PI()*(INT(A2154*$O$1*24)/24)</f>
        <v>1.5707963267948966</v>
      </c>
      <c r="D2154" s="1">
        <f t="shared" si="297"/>
        <v>1</v>
      </c>
      <c r="E2154" s="1">
        <f t="shared" si="298"/>
        <v>-0.49999999999999972</v>
      </c>
      <c r="F2154" s="1">
        <f t="shared" si="299"/>
        <v>-0.49999999999999983</v>
      </c>
      <c r="G2154">
        <f t="shared" si="300"/>
        <v>1</v>
      </c>
      <c r="H2154">
        <f t="shared" si="301"/>
        <v>0</v>
      </c>
      <c r="I2154">
        <f t="shared" si="302"/>
        <v>0</v>
      </c>
      <c r="J2154">
        <f t="shared" si="303"/>
        <v>1</v>
      </c>
      <c r="K2154">
        <f t="shared" si="304"/>
        <v>0</v>
      </c>
      <c r="L2154">
        <f t="shared" si="305"/>
        <v>0</v>
      </c>
      <c r="M2154" s="1">
        <f>M2153+(K2154+L2154-M2153)*$O$2</f>
        <v>0.10021769589092591</v>
      </c>
    </row>
    <row r="2155" spans="1:13" x14ac:dyDescent="0.25">
      <c r="A2155">
        <v>2153</v>
      </c>
      <c r="B2155" s="1">
        <f>MOD(A2155,$O$3)*2/$O$3-1</f>
        <v>0.23046875000000133</v>
      </c>
      <c r="C2155" s="1">
        <f>2*PI()*(INT(A2155*$O$1*24)/24)</f>
        <v>1.5707963267948966</v>
      </c>
      <c r="D2155" s="1">
        <f t="shared" si="297"/>
        <v>1</v>
      </c>
      <c r="E2155" s="1">
        <f t="shared" si="298"/>
        <v>-0.49999999999999972</v>
      </c>
      <c r="F2155" s="1">
        <f t="shared" si="299"/>
        <v>-0.49999999999999983</v>
      </c>
      <c r="G2155">
        <f t="shared" si="300"/>
        <v>1</v>
      </c>
      <c r="H2155">
        <f t="shared" si="301"/>
        <v>0</v>
      </c>
      <c r="I2155">
        <f t="shared" si="302"/>
        <v>0</v>
      </c>
      <c r="J2155">
        <f t="shared" si="303"/>
        <v>1</v>
      </c>
      <c r="K2155">
        <f t="shared" si="304"/>
        <v>0</v>
      </c>
      <c r="L2155">
        <f t="shared" si="305"/>
        <v>0</v>
      </c>
      <c r="M2155" s="1">
        <f>M2154+(K2155+L2155-M2154)*$O$2</f>
        <v>9.9607878526182289E-2</v>
      </c>
    </row>
    <row r="2156" spans="1:13" x14ac:dyDescent="0.25">
      <c r="A2156">
        <v>2154</v>
      </c>
      <c r="B2156" s="1">
        <f>MOD(A2156,$O$3)*2/$O$3-1</f>
        <v>0.24218750000000133</v>
      </c>
      <c r="C2156" s="1">
        <f>2*PI()*(INT(A2156*$O$1*24)/24)</f>
        <v>1.5707963267948966</v>
      </c>
      <c r="D2156" s="1">
        <f t="shared" si="297"/>
        <v>1</v>
      </c>
      <c r="E2156" s="1">
        <f t="shared" si="298"/>
        <v>-0.49999999999999972</v>
      </c>
      <c r="F2156" s="1">
        <f t="shared" si="299"/>
        <v>-0.49999999999999983</v>
      </c>
      <c r="G2156">
        <f t="shared" si="300"/>
        <v>1</v>
      </c>
      <c r="H2156">
        <f t="shared" si="301"/>
        <v>0</v>
      </c>
      <c r="I2156">
        <f t="shared" si="302"/>
        <v>0</v>
      </c>
      <c r="J2156">
        <f t="shared" si="303"/>
        <v>1</v>
      </c>
      <c r="K2156">
        <f t="shared" si="304"/>
        <v>0</v>
      </c>
      <c r="L2156">
        <f t="shared" si="305"/>
        <v>0</v>
      </c>
      <c r="M2156" s="1">
        <f>M2155+(K2156+L2156-M2155)*$O$2</f>
        <v>9.900177185559339E-2</v>
      </c>
    </row>
    <row r="2157" spans="1:13" x14ac:dyDescent="0.25">
      <c r="A2157">
        <v>2155</v>
      </c>
      <c r="B2157" s="1">
        <f>MOD(A2157,$O$3)*2/$O$3-1</f>
        <v>0.25390625000000133</v>
      </c>
      <c r="C2157" s="1">
        <f>2*PI()*(INT(A2157*$O$1*24)/24)</f>
        <v>1.5707963267948966</v>
      </c>
      <c r="D2157" s="1">
        <f t="shared" si="297"/>
        <v>1</v>
      </c>
      <c r="E2157" s="1">
        <f t="shared" si="298"/>
        <v>-0.49999999999999972</v>
      </c>
      <c r="F2157" s="1">
        <f t="shared" si="299"/>
        <v>-0.49999999999999983</v>
      </c>
      <c r="G2157">
        <f t="shared" si="300"/>
        <v>1</v>
      </c>
      <c r="H2157">
        <f t="shared" si="301"/>
        <v>0</v>
      </c>
      <c r="I2157">
        <f t="shared" si="302"/>
        <v>0</v>
      </c>
      <c r="J2157">
        <f t="shared" si="303"/>
        <v>1</v>
      </c>
      <c r="K2157">
        <f t="shared" si="304"/>
        <v>0</v>
      </c>
      <c r="L2157">
        <f t="shared" si="305"/>
        <v>0</v>
      </c>
      <c r="M2157" s="1">
        <f>M2156+(K2157+L2157-M2156)*$O$2</f>
        <v>9.8399353299856135E-2</v>
      </c>
    </row>
    <row r="2158" spans="1:13" x14ac:dyDescent="0.25">
      <c r="A2158">
        <v>2156</v>
      </c>
      <c r="B2158" s="1">
        <f>MOD(A2158,$O$3)*2/$O$3-1</f>
        <v>0.26562500000000133</v>
      </c>
      <c r="C2158" s="1">
        <f>2*PI()*(INT(A2158*$O$1*24)/24)</f>
        <v>1.5707963267948966</v>
      </c>
      <c r="D2158" s="1">
        <f t="shared" si="297"/>
        <v>1</v>
      </c>
      <c r="E2158" s="1">
        <f t="shared" si="298"/>
        <v>-0.49999999999999972</v>
      </c>
      <c r="F2158" s="1">
        <f t="shared" si="299"/>
        <v>-0.49999999999999983</v>
      </c>
      <c r="G2158">
        <f t="shared" si="300"/>
        <v>1</v>
      </c>
      <c r="H2158">
        <f t="shared" si="301"/>
        <v>0</v>
      </c>
      <c r="I2158">
        <f t="shared" si="302"/>
        <v>0</v>
      </c>
      <c r="J2158">
        <f t="shared" si="303"/>
        <v>1</v>
      </c>
      <c r="K2158">
        <f t="shared" si="304"/>
        <v>0</v>
      </c>
      <c r="L2158">
        <f t="shared" si="305"/>
        <v>0</v>
      </c>
      <c r="M2158" s="1">
        <f>M2157+(K2158+L2158-M2157)*$O$2</f>
        <v>9.7800600417060832E-2</v>
      </c>
    </row>
    <row r="2159" spans="1:13" x14ac:dyDescent="0.25">
      <c r="A2159">
        <v>2157</v>
      </c>
      <c r="B2159" s="1">
        <f>MOD(A2159,$O$3)*2/$O$3-1</f>
        <v>0.27734375000000133</v>
      </c>
      <c r="C2159" s="1">
        <f>2*PI()*(INT(A2159*$O$1*24)/24)</f>
        <v>1.5707963267948966</v>
      </c>
      <c r="D2159" s="1">
        <f t="shared" si="297"/>
        <v>1</v>
      </c>
      <c r="E2159" s="1">
        <f t="shared" si="298"/>
        <v>-0.49999999999999972</v>
      </c>
      <c r="F2159" s="1">
        <f t="shared" si="299"/>
        <v>-0.49999999999999983</v>
      </c>
      <c r="G2159">
        <f t="shared" si="300"/>
        <v>1</v>
      </c>
      <c r="H2159">
        <f t="shared" si="301"/>
        <v>0</v>
      </c>
      <c r="I2159">
        <f t="shared" si="302"/>
        <v>0</v>
      </c>
      <c r="J2159">
        <f t="shared" si="303"/>
        <v>1</v>
      </c>
      <c r="K2159">
        <f t="shared" si="304"/>
        <v>0</v>
      </c>
      <c r="L2159">
        <f t="shared" si="305"/>
        <v>0</v>
      </c>
      <c r="M2159" s="1">
        <f>M2158+(K2159+L2159-M2158)*$O$2</f>
        <v>9.7205490901855179E-2</v>
      </c>
    </row>
    <row r="2160" spans="1:13" x14ac:dyDescent="0.25">
      <c r="A2160">
        <v>2158</v>
      </c>
      <c r="B2160" s="1">
        <f>MOD(A2160,$O$3)*2/$O$3-1</f>
        <v>0.28906250000000133</v>
      </c>
      <c r="C2160" s="1">
        <f>2*PI()*(INT(A2160*$O$1*24)/24)</f>
        <v>1.5707963267948966</v>
      </c>
      <c r="D2160" s="1">
        <f t="shared" si="297"/>
        <v>1</v>
      </c>
      <c r="E2160" s="1">
        <f t="shared" si="298"/>
        <v>-0.49999999999999972</v>
      </c>
      <c r="F2160" s="1">
        <f t="shared" si="299"/>
        <v>-0.49999999999999983</v>
      </c>
      <c r="G2160">
        <f t="shared" si="300"/>
        <v>1</v>
      </c>
      <c r="H2160">
        <f t="shared" si="301"/>
        <v>0</v>
      </c>
      <c r="I2160">
        <f t="shared" si="302"/>
        <v>0</v>
      </c>
      <c r="J2160">
        <f t="shared" si="303"/>
        <v>1</v>
      </c>
      <c r="K2160">
        <f t="shared" si="304"/>
        <v>0</v>
      </c>
      <c r="L2160">
        <f t="shared" si="305"/>
        <v>0</v>
      </c>
      <c r="M2160" s="1">
        <f>M2159+(K2160+L2160-M2159)*$O$2</f>
        <v>9.661400258461332E-2</v>
      </c>
    </row>
    <row r="2161" spans="1:13" x14ac:dyDescent="0.25">
      <c r="A2161">
        <v>2159</v>
      </c>
      <c r="B2161" s="1">
        <f>MOD(A2161,$O$3)*2/$O$3-1</f>
        <v>0.30078125000000133</v>
      </c>
      <c r="C2161" s="1">
        <f>2*PI()*(INT(A2161*$O$1*24)/24)</f>
        <v>1.5707963267948966</v>
      </c>
      <c r="D2161" s="1">
        <f t="shared" si="297"/>
        <v>1</v>
      </c>
      <c r="E2161" s="1">
        <f t="shared" si="298"/>
        <v>-0.49999999999999972</v>
      </c>
      <c r="F2161" s="1">
        <f t="shared" si="299"/>
        <v>-0.49999999999999983</v>
      </c>
      <c r="G2161">
        <f t="shared" si="300"/>
        <v>1</v>
      </c>
      <c r="H2161">
        <f t="shared" si="301"/>
        <v>0</v>
      </c>
      <c r="I2161">
        <f t="shared" si="302"/>
        <v>0</v>
      </c>
      <c r="J2161">
        <f t="shared" si="303"/>
        <v>1</v>
      </c>
      <c r="K2161">
        <f t="shared" si="304"/>
        <v>0</v>
      </c>
      <c r="L2161">
        <f t="shared" si="305"/>
        <v>0</v>
      </c>
      <c r="M2161" s="1">
        <f>M2160+(K2161+L2161-M2160)*$O$2</f>
        <v>9.6026113430609961E-2</v>
      </c>
    </row>
    <row r="2162" spans="1:13" x14ac:dyDescent="0.25">
      <c r="A2162">
        <v>2160</v>
      </c>
      <c r="B2162" s="1">
        <f>MOD(A2162,$O$3)*2/$O$3-1</f>
        <v>0.31250000000000133</v>
      </c>
      <c r="C2162" s="1">
        <f>2*PI()*(INT(A2162*$O$1*24)/24)</f>
        <v>1.5707963267948966</v>
      </c>
      <c r="D2162" s="1">
        <f t="shared" si="297"/>
        <v>1</v>
      </c>
      <c r="E2162" s="1">
        <f t="shared" si="298"/>
        <v>-0.49999999999999972</v>
      </c>
      <c r="F2162" s="1">
        <f t="shared" si="299"/>
        <v>-0.49999999999999983</v>
      </c>
      <c r="G2162">
        <f t="shared" si="300"/>
        <v>1</v>
      </c>
      <c r="H2162">
        <f t="shared" si="301"/>
        <v>0</v>
      </c>
      <c r="I2162">
        <f t="shared" si="302"/>
        <v>0</v>
      </c>
      <c r="J2162">
        <f t="shared" si="303"/>
        <v>1</v>
      </c>
      <c r="K2162">
        <f t="shared" si="304"/>
        <v>0</v>
      </c>
      <c r="L2162">
        <f t="shared" si="305"/>
        <v>0</v>
      </c>
      <c r="M2162" s="1">
        <f>M2161+(K2162+L2162-M2161)*$O$2</f>
        <v>9.5441801539199483E-2</v>
      </c>
    </row>
    <row r="2163" spans="1:13" x14ac:dyDescent="0.25">
      <c r="A2163">
        <v>2161</v>
      </c>
      <c r="B2163" s="1">
        <f>MOD(A2163,$O$3)*2/$O$3-1</f>
        <v>0.32421875000000133</v>
      </c>
      <c r="C2163" s="1">
        <f>2*PI()*(INT(A2163*$O$1*24)/24)</f>
        <v>1.5707963267948966</v>
      </c>
      <c r="D2163" s="1">
        <f t="shared" si="297"/>
        <v>1</v>
      </c>
      <c r="E2163" s="1">
        <f t="shared" si="298"/>
        <v>-0.49999999999999972</v>
      </c>
      <c r="F2163" s="1">
        <f t="shared" si="299"/>
        <v>-0.49999999999999983</v>
      </c>
      <c r="G2163">
        <f t="shared" si="300"/>
        <v>1</v>
      </c>
      <c r="H2163">
        <f t="shared" si="301"/>
        <v>0</v>
      </c>
      <c r="I2163">
        <f t="shared" si="302"/>
        <v>0</v>
      </c>
      <c r="J2163">
        <f t="shared" si="303"/>
        <v>1</v>
      </c>
      <c r="K2163">
        <f t="shared" si="304"/>
        <v>0</v>
      </c>
      <c r="L2163">
        <f t="shared" si="305"/>
        <v>0</v>
      </c>
      <c r="M2163" s="1">
        <f>M2162+(K2163+L2163-M2162)*$O$2</f>
        <v>9.4861045143000117E-2</v>
      </c>
    </row>
    <row r="2164" spans="1:13" x14ac:dyDescent="0.25">
      <c r="A2164">
        <v>2162</v>
      </c>
      <c r="B2164" s="1">
        <f>MOD(A2164,$O$3)*2/$O$3-1</f>
        <v>0.33593750000000133</v>
      </c>
      <c r="C2164" s="1">
        <f>2*PI()*(INT(A2164*$O$1*24)/24)</f>
        <v>1.5707963267948966</v>
      </c>
      <c r="D2164" s="1">
        <f t="shared" si="297"/>
        <v>1</v>
      </c>
      <c r="E2164" s="1">
        <f t="shared" si="298"/>
        <v>-0.49999999999999972</v>
      </c>
      <c r="F2164" s="1">
        <f t="shared" si="299"/>
        <v>-0.49999999999999983</v>
      </c>
      <c r="G2164">
        <f t="shared" si="300"/>
        <v>1</v>
      </c>
      <c r="H2164">
        <f t="shared" si="301"/>
        <v>0</v>
      </c>
      <c r="I2164">
        <f t="shared" si="302"/>
        <v>0</v>
      </c>
      <c r="J2164">
        <f t="shared" si="303"/>
        <v>1</v>
      </c>
      <c r="K2164">
        <f t="shared" si="304"/>
        <v>0</v>
      </c>
      <c r="L2164">
        <f t="shared" si="305"/>
        <v>0</v>
      </c>
      <c r="M2164" s="1">
        <f>M2163+(K2164+L2164-M2163)*$O$2</f>
        <v>9.4283822607082998E-2</v>
      </c>
    </row>
    <row r="2165" spans="1:13" x14ac:dyDescent="0.25">
      <c r="A2165">
        <v>2163</v>
      </c>
      <c r="B2165" s="1">
        <f>MOD(A2165,$O$3)*2/$O$3-1</f>
        <v>0.34765625000000133</v>
      </c>
      <c r="C2165" s="1">
        <f>2*PI()*(INT(A2165*$O$1*24)/24)</f>
        <v>1.5707963267948966</v>
      </c>
      <c r="D2165" s="1">
        <f t="shared" si="297"/>
        <v>1</v>
      </c>
      <c r="E2165" s="1">
        <f t="shared" si="298"/>
        <v>-0.49999999999999972</v>
      </c>
      <c r="F2165" s="1">
        <f t="shared" si="299"/>
        <v>-0.49999999999999983</v>
      </c>
      <c r="G2165">
        <f t="shared" si="300"/>
        <v>1</v>
      </c>
      <c r="H2165">
        <f t="shared" si="301"/>
        <v>0</v>
      </c>
      <c r="I2165">
        <f t="shared" si="302"/>
        <v>0</v>
      </c>
      <c r="J2165">
        <f t="shared" si="303"/>
        <v>1</v>
      </c>
      <c r="K2165">
        <f t="shared" si="304"/>
        <v>0</v>
      </c>
      <c r="L2165">
        <f t="shared" si="305"/>
        <v>0</v>
      </c>
      <c r="M2165" s="1">
        <f>M2164+(K2165+L2165-M2164)*$O$2</f>
        <v>9.3710112428166251E-2</v>
      </c>
    </row>
    <row r="2166" spans="1:13" x14ac:dyDescent="0.25">
      <c r="A2166">
        <v>2164</v>
      </c>
      <c r="B2166" s="1">
        <f>MOD(A2166,$O$3)*2/$O$3-1</f>
        <v>0.35937500000000133</v>
      </c>
      <c r="C2166" s="1">
        <f>2*PI()*(INT(A2166*$O$1*24)/24)</f>
        <v>1.5707963267948966</v>
      </c>
      <c r="D2166" s="1">
        <f t="shared" si="297"/>
        <v>1</v>
      </c>
      <c r="E2166" s="1">
        <f t="shared" si="298"/>
        <v>-0.49999999999999972</v>
      </c>
      <c r="F2166" s="1">
        <f t="shared" si="299"/>
        <v>-0.49999999999999983</v>
      </c>
      <c r="G2166">
        <f t="shared" si="300"/>
        <v>1</v>
      </c>
      <c r="H2166">
        <f t="shared" si="301"/>
        <v>0</v>
      </c>
      <c r="I2166">
        <f t="shared" si="302"/>
        <v>0</v>
      </c>
      <c r="J2166">
        <f t="shared" si="303"/>
        <v>1</v>
      </c>
      <c r="K2166">
        <f t="shared" si="304"/>
        <v>0</v>
      </c>
      <c r="L2166">
        <f t="shared" si="305"/>
        <v>0</v>
      </c>
      <c r="M2166" s="1">
        <f>M2165+(K2166+L2166-M2165)*$O$2</f>
        <v>9.31398932338139E-2</v>
      </c>
    </row>
    <row r="2167" spans="1:13" x14ac:dyDescent="0.25">
      <c r="A2167">
        <v>2165</v>
      </c>
      <c r="B2167" s="1">
        <f>MOD(A2167,$O$3)*2/$O$3-1</f>
        <v>0.37109375000000133</v>
      </c>
      <c r="C2167" s="1">
        <f>2*PI()*(INT(A2167*$O$1*24)/24)</f>
        <v>1.5707963267948966</v>
      </c>
      <c r="D2167" s="1">
        <f t="shared" si="297"/>
        <v>1</v>
      </c>
      <c r="E2167" s="1">
        <f t="shared" si="298"/>
        <v>-0.49999999999999972</v>
      </c>
      <c r="F2167" s="1">
        <f t="shared" si="299"/>
        <v>-0.49999999999999983</v>
      </c>
      <c r="G2167">
        <f t="shared" si="300"/>
        <v>1</v>
      </c>
      <c r="H2167">
        <f t="shared" si="301"/>
        <v>0</v>
      </c>
      <c r="I2167">
        <f t="shared" si="302"/>
        <v>0</v>
      </c>
      <c r="J2167">
        <f t="shared" si="303"/>
        <v>1</v>
      </c>
      <c r="K2167">
        <f t="shared" si="304"/>
        <v>0</v>
      </c>
      <c r="L2167">
        <f t="shared" si="305"/>
        <v>0</v>
      </c>
      <c r="M2167" s="1">
        <f>M2166+(K2167+L2167-M2166)*$O$2</f>
        <v>9.2573143781639666E-2</v>
      </c>
    </row>
    <row r="2168" spans="1:13" x14ac:dyDescent="0.25">
      <c r="A2168">
        <v>2166</v>
      </c>
      <c r="B2168" s="1">
        <f>MOD(A2168,$O$3)*2/$O$3-1</f>
        <v>0.38281250000000133</v>
      </c>
      <c r="C2168" s="1">
        <f>2*PI()*(INT(A2168*$O$1*24)/24)</f>
        <v>1.5707963267948966</v>
      </c>
      <c r="D2168" s="1">
        <f t="shared" si="297"/>
        <v>1</v>
      </c>
      <c r="E2168" s="1">
        <f t="shared" si="298"/>
        <v>-0.49999999999999972</v>
      </c>
      <c r="F2168" s="1">
        <f t="shared" si="299"/>
        <v>-0.49999999999999983</v>
      </c>
      <c r="G2168">
        <f t="shared" si="300"/>
        <v>1</v>
      </c>
      <c r="H2168">
        <f t="shared" si="301"/>
        <v>0</v>
      </c>
      <c r="I2168">
        <f t="shared" si="302"/>
        <v>0</v>
      </c>
      <c r="J2168">
        <f t="shared" si="303"/>
        <v>1</v>
      </c>
      <c r="K2168">
        <f t="shared" si="304"/>
        <v>0</v>
      </c>
      <c r="L2168">
        <f t="shared" si="305"/>
        <v>0</v>
      </c>
      <c r="M2168" s="1">
        <f>M2167+(K2168+L2168-M2167)*$O$2</f>
        <v>9.2009842958515636E-2</v>
      </c>
    </row>
    <row r="2169" spans="1:13" x14ac:dyDescent="0.25">
      <c r="A2169">
        <v>2167</v>
      </c>
      <c r="B2169" s="1">
        <f>MOD(A2169,$O$3)*2/$O$3-1</f>
        <v>0.39453125000000133</v>
      </c>
      <c r="C2169" s="1">
        <f>2*PI()*(INT(A2169*$O$1*24)/24)</f>
        <v>1.5707963267948966</v>
      </c>
      <c r="D2169" s="1">
        <f t="shared" si="297"/>
        <v>1</v>
      </c>
      <c r="E2169" s="1">
        <f t="shared" si="298"/>
        <v>-0.49999999999999972</v>
      </c>
      <c r="F2169" s="1">
        <f t="shared" si="299"/>
        <v>-0.49999999999999983</v>
      </c>
      <c r="G2169">
        <f t="shared" si="300"/>
        <v>1</v>
      </c>
      <c r="H2169">
        <f t="shared" si="301"/>
        <v>0</v>
      </c>
      <c r="I2169">
        <f t="shared" si="302"/>
        <v>0</v>
      </c>
      <c r="J2169">
        <f t="shared" si="303"/>
        <v>1</v>
      </c>
      <c r="K2169">
        <f t="shared" si="304"/>
        <v>0</v>
      </c>
      <c r="L2169">
        <f t="shared" si="305"/>
        <v>0</v>
      </c>
      <c r="M2169" s="1">
        <f>M2168+(K2169+L2169-M2168)*$O$2</f>
        <v>9.1449969779785756E-2</v>
      </c>
    </row>
    <row r="2170" spans="1:13" x14ac:dyDescent="0.25">
      <c r="A2170">
        <v>2168</v>
      </c>
      <c r="B2170" s="1">
        <f>MOD(A2170,$O$3)*2/$O$3-1</f>
        <v>0.40625000000000133</v>
      </c>
      <c r="C2170" s="1">
        <f>2*PI()*(INT(A2170*$O$1*24)/24)</f>
        <v>1.5707963267948966</v>
      </c>
      <c r="D2170" s="1">
        <f t="shared" si="297"/>
        <v>1</v>
      </c>
      <c r="E2170" s="1">
        <f t="shared" si="298"/>
        <v>-0.49999999999999972</v>
      </c>
      <c r="F2170" s="1">
        <f t="shared" si="299"/>
        <v>-0.49999999999999983</v>
      </c>
      <c r="G2170">
        <f t="shared" si="300"/>
        <v>1</v>
      </c>
      <c r="H2170">
        <f t="shared" si="301"/>
        <v>0</v>
      </c>
      <c r="I2170">
        <f t="shared" si="302"/>
        <v>0</v>
      </c>
      <c r="J2170">
        <f t="shared" si="303"/>
        <v>1</v>
      </c>
      <c r="K2170">
        <f t="shared" si="304"/>
        <v>0</v>
      </c>
      <c r="L2170">
        <f t="shared" si="305"/>
        <v>0</v>
      </c>
      <c r="M2170" s="1">
        <f>M2169+(K2170+L2170-M2169)*$O$2</f>
        <v>9.0893503388484079E-2</v>
      </c>
    </row>
    <row r="2171" spans="1:13" x14ac:dyDescent="0.25">
      <c r="A2171">
        <v>2169</v>
      </c>
      <c r="B2171" s="1">
        <f>MOD(A2171,$O$3)*2/$O$3-1</f>
        <v>0.41796875000000133</v>
      </c>
      <c r="C2171" s="1">
        <f>2*PI()*(INT(A2171*$O$1*24)/24)</f>
        <v>1.5707963267948966</v>
      </c>
      <c r="D2171" s="1">
        <f t="shared" si="297"/>
        <v>1</v>
      </c>
      <c r="E2171" s="1">
        <f t="shared" si="298"/>
        <v>-0.49999999999999972</v>
      </c>
      <c r="F2171" s="1">
        <f t="shared" si="299"/>
        <v>-0.49999999999999983</v>
      </c>
      <c r="G2171">
        <f t="shared" si="300"/>
        <v>1</v>
      </c>
      <c r="H2171">
        <f t="shared" si="301"/>
        <v>0</v>
      </c>
      <c r="I2171">
        <f t="shared" si="302"/>
        <v>0</v>
      </c>
      <c r="J2171">
        <f t="shared" si="303"/>
        <v>1</v>
      </c>
      <c r="K2171">
        <f t="shared" si="304"/>
        <v>0</v>
      </c>
      <c r="L2171">
        <f t="shared" si="305"/>
        <v>0</v>
      </c>
      <c r="M2171" s="1">
        <f>M2170+(K2171+L2171-M2170)*$O$2</f>
        <v>9.034042305455775E-2</v>
      </c>
    </row>
    <row r="2172" spans="1:13" x14ac:dyDescent="0.25">
      <c r="A2172">
        <v>2170</v>
      </c>
      <c r="B2172" s="1">
        <f>MOD(A2172,$O$3)*2/$O$3-1</f>
        <v>0.42968750000000133</v>
      </c>
      <c r="C2172" s="1">
        <f>2*PI()*(INT(A2172*$O$1*24)/24)</f>
        <v>1.5707963267948966</v>
      </c>
      <c r="D2172" s="1">
        <f t="shared" si="297"/>
        <v>1</v>
      </c>
      <c r="E2172" s="1">
        <f t="shared" si="298"/>
        <v>-0.49999999999999972</v>
      </c>
      <c r="F2172" s="1">
        <f t="shared" si="299"/>
        <v>-0.49999999999999983</v>
      </c>
      <c r="G2172">
        <f t="shared" si="300"/>
        <v>1</v>
      </c>
      <c r="H2172">
        <f t="shared" si="301"/>
        <v>0</v>
      </c>
      <c r="I2172">
        <f t="shared" si="302"/>
        <v>0</v>
      </c>
      <c r="J2172">
        <f t="shared" si="303"/>
        <v>1</v>
      </c>
      <c r="K2172">
        <f t="shared" si="304"/>
        <v>0</v>
      </c>
      <c r="L2172">
        <f t="shared" si="305"/>
        <v>0</v>
      </c>
      <c r="M2172" s="1">
        <f>M2171+(K2172+L2172-M2171)*$O$2</f>
        <v>8.9790708174094777E-2</v>
      </c>
    </row>
    <row r="2173" spans="1:13" x14ac:dyDescent="0.25">
      <c r="A2173">
        <v>2171</v>
      </c>
      <c r="B2173" s="1">
        <f>MOD(A2173,$O$3)*2/$O$3-1</f>
        <v>0.44140625000000133</v>
      </c>
      <c r="C2173" s="1">
        <f>2*PI()*(INT(A2173*$O$1*24)/24)</f>
        <v>1.5707963267948966</v>
      </c>
      <c r="D2173" s="1">
        <f t="shared" si="297"/>
        <v>1</v>
      </c>
      <c r="E2173" s="1">
        <f t="shared" si="298"/>
        <v>-0.49999999999999972</v>
      </c>
      <c r="F2173" s="1">
        <f t="shared" si="299"/>
        <v>-0.49999999999999983</v>
      </c>
      <c r="G2173">
        <f t="shared" si="300"/>
        <v>1</v>
      </c>
      <c r="H2173">
        <f t="shared" si="301"/>
        <v>0</v>
      </c>
      <c r="I2173">
        <f t="shared" si="302"/>
        <v>0</v>
      </c>
      <c r="J2173">
        <f t="shared" si="303"/>
        <v>1</v>
      </c>
      <c r="K2173">
        <f t="shared" si="304"/>
        <v>0</v>
      </c>
      <c r="L2173">
        <f t="shared" si="305"/>
        <v>0</v>
      </c>
      <c r="M2173" s="1">
        <f>M2172+(K2173+L2173-M2172)*$O$2</f>
        <v>8.9244338268556489E-2</v>
      </c>
    </row>
    <row r="2174" spans="1:13" x14ac:dyDescent="0.25">
      <c r="A2174">
        <v>2172</v>
      </c>
      <c r="B2174" s="1">
        <f>MOD(A2174,$O$3)*2/$O$3-1</f>
        <v>0.45312500000000133</v>
      </c>
      <c r="C2174" s="1">
        <f>2*PI()*(INT(A2174*$O$1*24)/24)</f>
        <v>1.5707963267948966</v>
      </c>
      <c r="D2174" s="1">
        <f t="shared" si="297"/>
        <v>1</v>
      </c>
      <c r="E2174" s="1">
        <f t="shared" si="298"/>
        <v>-0.49999999999999972</v>
      </c>
      <c r="F2174" s="1">
        <f t="shared" si="299"/>
        <v>-0.49999999999999983</v>
      </c>
      <c r="G2174">
        <f t="shared" si="300"/>
        <v>1</v>
      </c>
      <c r="H2174">
        <f t="shared" si="301"/>
        <v>0</v>
      </c>
      <c r="I2174">
        <f t="shared" si="302"/>
        <v>0</v>
      </c>
      <c r="J2174">
        <f t="shared" si="303"/>
        <v>1</v>
      </c>
      <c r="K2174">
        <f t="shared" si="304"/>
        <v>0</v>
      </c>
      <c r="L2174">
        <f t="shared" si="305"/>
        <v>0</v>
      </c>
      <c r="M2174" s="1">
        <f>M2173+(K2174+L2174-M2173)*$O$2</f>
        <v>8.8701292984014607E-2</v>
      </c>
    </row>
    <row r="2175" spans="1:13" x14ac:dyDescent="0.25">
      <c r="A2175">
        <v>2173</v>
      </c>
      <c r="B2175" s="1">
        <f>MOD(A2175,$O$3)*2/$O$3-1</f>
        <v>0.46484375000000133</v>
      </c>
      <c r="C2175" s="1">
        <f>2*PI()*(INT(A2175*$O$1*24)/24)</f>
        <v>1.5707963267948966</v>
      </c>
      <c r="D2175" s="1">
        <f t="shared" si="297"/>
        <v>1</v>
      </c>
      <c r="E2175" s="1">
        <f t="shared" si="298"/>
        <v>-0.49999999999999972</v>
      </c>
      <c r="F2175" s="1">
        <f t="shared" si="299"/>
        <v>-0.49999999999999983</v>
      </c>
      <c r="G2175">
        <f t="shared" si="300"/>
        <v>1</v>
      </c>
      <c r="H2175">
        <f t="shared" si="301"/>
        <v>0</v>
      </c>
      <c r="I2175">
        <f t="shared" si="302"/>
        <v>0</v>
      </c>
      <c r="J2175">
        <f t="shared" si="303"/>
        <v>1</v>
      </c>
      <c r="K2175">
        <f t="shared" si="304"/>
        <v>0</v>
      </c>
      <c r="L2175">
        <f t="shared" si="305"/>
        <v>0</v>
      </c>
      <c r="M2175" s="1">
        <f>M2174+(K2175+L2175-M2174)*$O$2</f>
        <v>8.8161552090393031E-2</v>
      </c>
    </row>
    <row r="2176" spans="1:13" x14ac:dyDescent="0.25">
      <c r="A2176">
        <v>2174</v>
      </c>
      <c r="B2176" s="1">
        <f>MOD(A2176,$O$3)*2/$O$3-1</f>
        <v>0.47656250000000133</v>
      </c>
      <c r="C2176" s="1">
        <f>2*PI()*(INT(A2176*$O$1*24)/24)</f>
        <v>1.5707963267948966</v>
      </c>
      <c r="D2176" s="1">
        <f t="shared" si="297"/>
        <v>1</v>
      </c>
      <c r="E2176" s="1">
        <f t="shared" si="298"/>
        <v>-0.49999999999999972</v>
      </c>
      <c r="F2176" s="1">
        <f t="shared" si="299"/>
        <v>-0.49999999999999983</v>
      </c>
      <c r="G2176">
        <f t="shared" si="300"/>
        <v>1</v>
      </c>
      <c r="H2176">
        <f t="shared" si="301"/>
        <v>0</v>
      </c>
      <c r="I2176">
        <f t="shared" si="302"/>
        <v>0</v>
      </c>
      <c r="J2176">
        <f t="shared" si="303"/>
        <v>1</v>
      </c>
      <c r="K2176">
        <f t="shared" si="304"/>
        <v>0</v>
      </c>
      <c r="L2176">
        <f t="shared" si="305"/>
        <v>0</v>
      </c>
      <c r="M2176" s="1">
        <f>M2175+(K2176+L2176-M2175)*$O$2</f>
        <v>8.7625095480714191E-2</v>
      </c>
    </row>
    <row r="2177" spans="1:13" x14ac:dyDescent="0.25">
      <c r="A2177">
        <v>2175</v>
      </c>
      <c r="B2177" s="1">
        <f>MOD(A2177,$O$3)*2/$O$3-1</f>
        <v>0.48828125000000133</v>
      </c>
      <c r="C2177" s="1">
        <f>2*PI()*(INT(A2177*$O$1*24)/24)</f>
        <v>1.5707963267948966</v>
      </c>
      <c r="D2177" s="1">
        <f t="shared" si="297"/>
        <v>1</v>
      </c>
      <c r="E2177" s="1">
        <f t="shared" si="298"/>
        <v>-0.49999999999999972</v>
      </c>
      <c r="F2177" s="1">
        <f t="shared" si="299"/>
        <v>-0.49999999999999983</v>
      </c>
      <c r="G2177">
        <f t="shared" si="300"/>
        <v>1</v>
      </c>
      <c r="H2177">
        <f t="shared" si="301"/>
        <v>0</v>
      </c>
      <c r="I2177">
        <f t="shared" si="302"/>
        <v>0</v>
      </c>
      <c r="J2177">
        <f t="shared" si="303"/>
        <v>1</v>
      </c>
      <c r="K2177">
        <f t="shared" si="304"/>
        <v>0</v>
      </c>
      <c r="L2177">
        <f t="shared" si="305"/>
        <v>0</v>
      </c>
      <c r="M2177" s="1">
        <f>M2176+(K2177+L2177-M2176)*$O$2</f>
        <v>8.709190317035001E-2</v>
      </c>
    </row>
    <row r="2178" spans="1:13" x14ac:dyDescent="0.25">
      <c r="A2178">
        <v>2176</v>
      </c>
      <c r="B2178" s="1">
        <f>MOD(A2178,$O$3)*2/$O$3-1</f>
        <v>0.50000000000000133</v>
      </c>
      <c r="C2178" s="1">
        <f>2*PI()*(INT(A2178*$O$1*24)/24)</f>
        <v>1.5707963267948966</v>
      </c>
      <c r="D2178" s="1">
        <f t="shared" si="297"/>
        <v>1</v>
      </c>
      <c r="E2178" s="1">
        <f t="shared" si="298"/>
        <v>-0.49999999999999972</v>
      </c>
      <c r="F2178" s="1">
        <f t="shared" si="299"/>
        <v>-0.49999999999999983</v>
      </c>
      <c r="G2178">
        <f t="shared" si="300"/>
        <v>1</v>
      </c>
      <c r="H2178">
        <f t="shared" si="301"/>
        <v>0</v>
      </c>
      <c r="I2178">
        <f t="shared" si="302"/>
        <v>0</v>
      </c>
      <c r="J2178">
        <f t="shared" si="303"/>
        <v>1</v>
      </c>
      <c r="K2178">
        <f t="shared" si="304"/>
        <v>0</v>
      </c>
      <c r="L2178">
        <f t="shared" si="305"/>
        <v>0</v>
      </c>
      <c r="M2178" s="1">
        <f>M2177+(K2178+L2178-M2177)*$O$2</f>
        <v>8.6561955296277415E-2</v>
      </c>
    </row>
    <row r="2179" spans="1:13" x14ac:dyDescent="0.25">
      <c r="A2179">
        <v>2177</v>
      </c>
      <c r="B2179" s="1">
        <f>MOD(A2179,$O$3)*2/$O$3-1</f>
        <v>0.51171875000000133</v>
      </c>
      <c r="C2179" s="1">
        <f>2*PI()*(INT(A2179*$O$1*24)/24)</f>
        <v>1.5707963267948966</v>
      </c>
      <c r="D2179" s="1">
        <f t="shared" ref="D2179:D2242" si="306">SIN($C2179)</f>
        <v>1</v>
      </c>
      <c r="E2179" s="1">
        <f t="shared" ref="E2179:E2242" si="307">SIN($C2179+2*PI()/3)</f>
        <v>-0.49999999999999972</v>
      </c>
      <c r="F2179" s="1">
        <f t="shared" ref="F2179:F2242" si="308">SIN($C2179-2*PI()/3)</f>
        <v>-0.49999999999999983</v>
      </c>
      <c r="G2179">
        <f t="shared" ref="G2179:G2242" si="309">IF(D2179&gt;$B2179,1,0)</f>
        <v>1</v>
      </c>
      <c r="H2179">
        <f t="shared" ref="H2179:H2242" si="310">IF(E2179&gt;$B2179,1,0)</f>
        <v>0</v>
      </c>
      <c r="I2179">
        <f t="shared" ref="I2179:I2242" si="311">IF(F2179&gt;$B2179,1,0)</f>
        <v>0</v>
      </c>
      <c r="J2179">
        <f t="shared" ref="J2179:J2242" si="312">IF(_xlfn.XOR(H2179,I2179),0,1)</f>
        <v>1</v>
      </c>
      <c r="K2179">
        <f t="shared" ref="K2179:K2242" si="313">IF(AND(H2179,NOT(I2179)),1,0)</f>
        <v>0</v>
      </c>
      <c r="L2179">
        <f t="shared" ref="L2179:L2242" si="314">IF(AND(NOT(H2179),I2179),-1,0)</f>
        <v>0</v>
      </c>
      <c r="M2179" s="1">
        <f>M2178+(K2179+L2179-M2178)*$O$2</f>
        <v>8.6035232116338387E-2</v>
      </c>
    </row>
    <row r="2180" spans="1:13" x14ac:dyDescent="0.25">
      <c r="A2180">
        <v>2178</v>
      </c>
      <c r="B2180" s="1">
        <f>MOD(A2180,$O$3)*2/$O$3-1</f>
        <v>0.52343750000000133</v>
      </c>
      <c r="C2180" s="1">
        <f>2*PI()*(INT(A2180*$O$1*24)/24)</f>
        <v>1.5707963267948966</v>
      </c>
      <c r="D2180" s="1">
        <f t="shared" si="306"/>
        <v>1</v>
      </c>
      <c r="E2180" s="1">
        <f t="shared" si="307"/>
        <v>-0.49999999999999972</v>
      </c>
      <c r="F2180" s="1">
        <f t="shared" si="308"/>
        <v>-0.49999999999999983</v>
      </c>
      <c r="G2180">
        <f t="shared" si="309"/>
        <v>1</v>
      </c>
      <c r="H2180">
        <f t="shared" si="310"/>
        <v>0</v>
      </c>
      <c r="I2180">
        <f t="shared" si="311"/>
        <v>0</v>
      </c>
      <c r="J2180">
        <f t="shared" si="312"/>
        <v>1</v>
      </c>
      <c r="K2180">
        <f t="shared" si="313"/>
        <v>0</v>
      </c>
      <c r="L2180">
        <f t="shared" si="314"/>
        <v>0</v>
      </c>
      <c r="M2180" s="1">
        <f>M2179+(K2180+L2180-M2179)*$O$2</f>
        <v>8.5511714008504477E-2</v>
      </c>
    </row>
    <row r="2181" spans="1:13" x14ac:dyDescent="0.25">
      <c r="A2181">
        <v>2179</v>
      </c>
      <c r="B2181" s="1">
        <f>MOD(A2181,$O$3)*2/$O$3-1</f>
        <v>0.53515625000000133</v>
      </c>
      <c r="C2181" s="1">
        <f>2*PI()*(INT(A2181*$O$1*24)/24)</f>
        <v>1.5707963267948966</v>
      </c>
      <c r="D2181" s="1">
        <f t="shared" si="306"/>
        <v>1</v>
      </c>
      <c r="E2181" s="1">
        <f t="shared" si="307"/>
        <v>-0.49999999999999972</v>
      </c>
      <c r="F2181" s="1">
        <f t="shared" si="308"/>
        <v>-0.49999999999999983</v>
      </c>
      <c r="G2181">
        <f t="shared" si="309"/>
        <v>1</v>
      </c>
      <c r="H2181">
        <f t="shared" si="310"/>
        <v>0</v>
      </c>
      <c r="I2181">
        <f t="shared" si="311"/>
        <v>0</v>
      </c>
      <c r="J2181">
        <f t="shared" si="312"/>
        <v>1</v>
      </c>
      <c r="K2181">
        <f t="shared" si="313"/>
        <v>0</v>
      </c>
      <c r="L2181">
        <f t="shared" si="314"/>
        <v>0</v>
      </c>
      <c r="M2181" s="1">
        <f>M2180+(K2181+L2181-M2180)*$O$2</f>
        <v>8.4991381470145871E-2</v>
      </c>
    </row>
    <row r="2182" spans="1:13" x14ac:dyDescent="0.25">
      <c r="A2182">
        <v>2180</v>
      </c>
      <c r="B2182" s="1">
        <f>MOD(A2182,$O$3)*2/$O$3-1</f>
        <v>0.54687500000000133</v>
      </c>
      <c r="C2182" s="1">
        <f>2*PI()*(INT(A2182*$O$1*24)/24)</f>
        <v>1.5707963267948966</v>
      </c>
      <c r="D2182" s="1">
        <f t="shared" si="306"/>
        <v>1</v>
      </c>
      <c r="E2182" s="1">
        <f t="shared" si="307"/>
        <v>-0.49999999999999972</v>
      </c>
      <c r="F2182" s="1">
        <f t="shared" si="308"/>
        <v>-0.49999999999999983</v>
      </c>
      <c r="G2182">
        <f t="shared" si="309"/>
        <v>1</v>
      </c>
      <c r="H2182">
        <f t="shared" si="310"/>
        <v>0</v>
      </c>
      <c r="I2182">
        <f t="shared" si="311"/>
        <v>0</v>
      </c>
      <c r="J2182">
        <f t="shared" si="312"/>
        <v>1</v>
      </c>
      <c r="K2182">
        <f t="shared" si="313"/>
        <v>0</v>
      </c>
      <c r="L2182">
        <f t="shared" si="314"/>
        <v>0</v>
      </c>
      <c r="M2182" s="1">
        <f>M2181+(K2182+L2182-M2181)*$O$2</f>
        <v>8.447421511730481E-2</v>
      </c>
    </row>
    <row r="2183" spans="1:13" x14ac:dyDescent="0.25">
      <c r="A2183">
        <v>2181</v>
      </c>
      <c r="B2183" s="1">
        <f>MOD(A2183,$O$3)*2/$O$3-1</f>
        <v>0.55859375000000133</v>
      </c>
      <c r="C2183" s="1">
        <f>2*PI()*(INT(A2183*$O$1*24)/24)</f>
        <v>1.5707963267948966</v>
      </c>
      <c r="D2183" s="1">
        <f t="shared" si="306"/>
        <v>1</v>
      </c>
      <c r="E2183" s="1">
        <f t="shared" si="307"/>
        <v>-0.49999999999999972</v>
      </c>
      <c r="F2183" s="1">
        <f t="shared" si="308"/>
        <v>-0.49999999999999983</v>
      </c>
      <c r="G2183">
        <f t="shared" si="309"/>
        <v>1</v>
      </c>
      <c r="H2183">
        <f t="shared" si="310"/>
        <v>0</v>
      </c>
      <c r="I2183">
        <f t="shared" si="311"/>
        <v>0</v>
      </c>
      <c r="J2183">
        <f t="shared" si="312"/>
        <v>1</v>
      </c>
      <c r="K2183">
        <f t="shared" si="313"/>
        <v>0</v>
      </c>
      <c r="L2183">
        <f t="shared" si="314"/>
        <v>0</v>
      </c>
      <c r="M2183" s="1">
        <f>M2182+(K2183+L2183-M2182)*$O$2</f>
        <v>8.3960195683973532E-2</v>
      </c>
    </row>
    <row r="2184" spans="1:13" x14ac:dyDescent="0.25">
      <c r="A2184">
        <v>2182</v>
      </c>
      <c r="B2184" s="1">
        <f>MOD(A2184,$O$3)*2/$O$3-1</f>
        <v>0.57031250000000133</v>
      </c>
      <c r="C2184" s="1">
        <f>2*PI()*(INT(A2184*$O$1*24)/24)</f>
        <v>1.5707963267948966</v>
      </c>
      <c r="D2184" s="1">
        <f t="shared" si="306"/>
        <v>1</v>
      </c>
      <c r="E2184" s="1">
        <f t="shared" si="307"/>
        <v>-0.49999999999999972</v>
      </c>
      <c r="F2184" s="1">
        <f t="shared" si="308"/>
        <v>-0.49999999999999983</v>
      </c>
      <c r="G2184">
        <f t="shared" si="309"/>
        <v>1</v>
      </c>
      <c r="H2184">
        <f t="shared" si="310"/>
        <v>0</v>
      </c>
      <c r="I2184">
        <f t="shared" si="311"/>
        <v>0</v>
      </c>
      <c r="J2184">
        <f t="shared" si="312"/>
        <v>1</v>
      </c>
      <c r="K2184">
        <f t="shared" si="313"/>
        <v>0</v>
      </c>
      <c r="L2184">
        <f t="shared" si="314"/>
        <v>0</v>
      </c>
      <c r="M2184" s="1">
        <f>M2183+(K2184+L2184-M2183)*$O$2</f>
        <v>8.3449304021376486E-2</v>
      </c>
    </row>
    <row r="2185" spans="1:13" x14ac:dyDescent="0.25">
      <c r="A2185">
        <v>2183</v>
      </c>
      <c r="B2185" s="1">
        <f>MOD(A2185,$O$3)*2/$O$3-1</f>
        <v>0.58203125000000133</v>
      </c>
      <c r="C2185" s="1">
        <f>2*PI()*(INT(A2185*$O$1*24)/24)</f>
        <v>1.5707963267948966</v>
      </c>
      <c r="D2185" s="1">
        <f t="shared" si="306"/>
        <v>1</v>
      </c>
      <c r="E2185" s="1">
        <f t="shared" si="307"/>
        <v>-0.49999999999999972</v>
      </c>
      <c r="F2185" s="1">
        <f t="shared" si="308"/>
        <v>-0.49999999999999983</v>
      </c>
      <c r="G2185">
        <f t="shared" si="309"/>
        <v>1</v>
      </c>
      <c r="H2185">
        <f t="shared" si="310"/>
        <v>0</v>
      </c>
      <c r="I2185">
        <f t="shared" si="311"/>
        <v>0</v>
      </c>
      <c r="J2185">
        <f t="shared" si="312"/>
        <v>1</v>
      </c>
      <c r="K2185">
        <f t="shared" si="313"/>
        <v>0</v>
      </c>
      <c r="L2185">
        <f t="shared" si="314"/>
        <v>0</v>
      </c>
      <c r="M2185" s="1">
        <f>M2184+(K2185+L2185-M2184)*$O$2</f>
        <v>8.2941521097257068E-2</v>
      </c>
    </row>
    <row r="2186" spans="1:13" x14ac:dyDescent="0.25">
      <c r="A2186">
        <v>2184</v>
      </c>
      <c r="B2186" s="1">
        <f>MOD(A2186,$O$3)*2/$O$3-1</f>
        <v>0.59375000000000133</v>
      </c>
      <c r="C2186" s="1">
        <f>2*PI()*(INT(A2186*$O$1*24)/24)</f>
        <v>1.5707963267948966</v>
      </c>
      <c r="D2186" s="1">
        <f t="shared" si="306"/>
        <v>1</v>
      </c>
      <c r="E2186" s="1">
        <f t="shared" si="307"/>
        <v>-0.49999999999999972</v>
      </c>
      <c r="F2186" s="1">
        <f t="shared" si="308"/>
        <v>-0.49999999999999983</v>
      </c>
      <c r="G2186">
        <f t="shared" si="309"/>
        <v>1</v>
      </c>
      <c r="H2186">
        <f t="shared" si="310"/>
        <v>0</v>
      </c>
      <c r="I2186">
        <f t="shared" si="311"/>
        <v>0</v>
      </c>
      <c r="J2186">
        <f t="shared" si="312"/>
        <v>1</v>
      </c>
      <c r="K2186">
        <f t="shared" si="313"/>
        <v>0</v>
      </c>
      <c r="L2186">
        <f t="shared" si="314"/>
        <v>0</v>
      </c>
      <c r="M2186" s="1">
        <f>M2185+(K2186+L2186-M2185)*$O$2</f>
        <v>8.2436827995168535E-2</v>
      </c>
    </row>
    <row r="2187" spans="1:13" x14ac:dyDescent="0.25">
      <c r="A2187">
        <v>2185</v>
      </c>
      <c r="B2187" s="1">
        <f>MOD(A2187,$O$3)*2/$O$3-1</f>
        <v>0.60546875000000133</v>
      </c>
      <c r="C2187" s="1">
        <f>2*PI()*(INT(A2187*$O$1*24)/24)</f>
        <v>1.5707963267948966</v>
      </c>
      <c r="D2187" s="1">
        <f t="shared" si="306"/>
        <v>1</v>
      </c>
      <c r="E2187" s="1">
        <f t="shared" si="307"/>
        <v>-0.49999999999999972</v>
      </c>
      <c r="F2187" s="1">
        <f t="shared" si="308"/>
        <v>-0.49999999999999983</v>
      </c>
      <c r="G2187">
        <f t="shared" si="309"/>
        <v>1</v>
      </c>
      <c r="H2187">
        <f t="shared" si="310"/>
        <v>0</v>
      </c>
      <c r="I2187">
        <f t="shared" si="311"/>
        <v>0</v>
      </c>
      <c r="J2187">
        <f t="shared" si="312"/>
        <v>1</v>
      </c>
      <c r="K2187">
        <f t="shared" si="313"/>
        <v>0</v>
      </c>
      <c r="L2187">
        <f t="shared" si="314"/>
        <v>0</v>
      </c>
      <c r="M2187" s="1">
        <f>M2186+(K2187+L2187-M2186)*$O$2</f>
        <v>8.1935205913769349E-2</v>
      </c>
    </row>
    <row r="2188" spans="1:13" x14ac:dyDescent="0.25">
      <c r="A2188">
        <v>2186</v>
      </c>
      <c r="B2188" s="1">
        <f>MOD(A2188,$O$3)*2/$O$3-1</f>
        <v>0.61718750000000133</v>
      </c>
      <c r="C2188" s="1">
        <f>2*PI()*(INT(A2188*$O$1*24)/24)</f>
        <v>1.5707963267948966</v>
      </c>
      <c r="D2188" s="1">
        <f t="shared" si="306"/>
        <v>1</v>
      </c>
      <c r="E2188" s="1">
        <f t="shared" si="307"/>
        <v>-0.49999999999999972</v>
      </c>
      <c r="F2188" s="1">
        <f t="shared" si="308"/>
        <v>-0.49999999999999983</v>
      </c>
      <c r="G2188">
        <f t="shared" si="309"/>
        <v>1</v>
      </c>
      <c r="H2188">
        <f t="shared" si="310"/>
        <v>0</v>
      </c>
      <c r="I2188">
        <f t="shared" si="311"/>
        <v>0</v>
      </c>
      <c r="J2188">
        <f t="shared" si="312"/>
        <v>1</v>
      </c>
      <c r="K2188">
        <f t="shared" si="313"/>
        <v>0</v>
      </c>
      <c r="L2188">
        <f t="shared" si="314"/>
        <v>0</v>
      </c>
      <c r="M2188" s="1">
        <f>M2187+(K2188+L2188-M2187)*$O$2</f>
        <v>8.1436636166122761E-2</v>
      </c>
    </row>
    <row r="2189" spans="1:13" x14ac:dyDescent="0.25">
      <c r="A2189">
        <v>2187</v>
      </c>
      <c r="B2189" s="1">
        <f>MOD(A2189,$O$3)*2/$O$3-1</f>
        <v>0.62890625000000133</v>
      </c>
      <c r="C2189" s="1">
        <f>2*PI()*(INT(A2189*$O$1*24)/24)</f>
        <v>1.5707963267948966</v>
      </c>
      <c r="D2189" s="1">
        <f t="shared" si="306"/>
        <v>1</v>
      </c>
      <c r="E2189" s="1">
        <f t="shared" si="307"/>
        <v>-0.49999999999999972</v>
      </c>
      <c r="F2189" s="1">
        <f t="shared" si="308"/>
        <v>-0.49999999999999983</v>
      </c>
      <c r="G2189">
        <f t="shared" si="309"/>
        <v>1</v>
      </c>
      <c r="H2189">
        <f t="shared" si="310"/>
        <v>0</v>
      </c>
      <c r="I2189">
        <f t="shared" si="311"/>
        <v>0</v>
      </c>
      <c r="J2189">
        <f t="shared" si="312"/>
        <v>1</v>
      </c>
      <c r="K2189">
        <f t="shared" si="313"/>
        <v>0</v>
      </c>
      <c r="L2189">
        <f t="shared" si="314"/>
        <v>0</v>
      </c>
      <c r="M2189" s="1">
        <f>M2188+(K2189+L2189-M2188)*$O$2</f>
        <v>8.0941100179000677E-2</v>
      </c>
    </row>
    <row r="2190" spans="1:13" x14ac:dyDescent="0.25">
      <c r="A2190">
        <v>2188</v>
      </c>
      <c r="B2190" s="1">
        <f>MOD(A2190,$O$3)*2/$O$3-1</f>
        <v>0.64062500000000133</v>
      </c>
      <c r="C2190" s="1">
        <f>2*PI()*(INT(A2190*$O$1*24)/24)</f>
        <v>1.5707963267948966</v>
      </c>
      <c r="D2190" s="1">
        <f t="shared" si="306"/>
        <v>1</v>
      </c>
      <c r="E2190" s="1">
        <f t="shared" si="307"/>
        <v>-0.49999999999999972</v>
      </c>
      <c r="F2190" s="1">
        <f t="shared" si="308"/>
        <v>-0.49999999999999983</v>
      </c>
      <c r="G2190">
        <f t="shared" si="309"/>
        <v>1</v>
      </c>
      <c r="H2190">
        <f t="shared" si="310"/>
        <v>0</v>
      </c>
      <c r="I2190">
        <f t="shared" si="311"/>
        <v>0</v>
      </c>
      <c r="J2190">
        <f t="shared" si="312"/>
        <v>1</v>
      </c>
      <c r="K2190">
        <f t="shared" si="313"/>
        <v>0</v>
      </c>
      <c r="L2190">
        <f t="shared" si="314"/>
        <v>0</v>
      </c>
      <c r="M2190" s="1">
        <f>M2189+(K2190+L2190-M2189)*$O$2</f>
        <v>8.0448579492191738E-2</v>
      </c>
    </row>
    <row r="2191" spans="1:13" x14ac:dyDescent="0.25">
      <c r="A2191">
        <v>2189</v>
      </c>
      <c r="B2191" s="1">
        <f>MOD(A2191,$O$3)*2/$O$3-1</f>
        <v>0.65234375000000133</v>
      </c>
      <c r="C2191" s="1">
        <f>2*PI()*(INT(A2191*$O$1*24)/24)</f>
        <v>1.5707963267948966</v>
      </c>
      <c r="D2191" s="1">
        <f t="shared" si="306"/>
        <v>1</v>
      </c>
      <c r="E2191" s="1">
        <f t="shared" si="307"/>
        <v>-0.49999999999999972</v>
      </c>
      <c r="F2191" s="1">
        <f t="shared" si="308"/>
        <v>-0.49999999999999983</v>
      </c>
      <c r="G2191">
        <f t="shared" si="309"/>
        <v>1</v>
      </c>
      <c r="H2191">
        <f t="shared" si="310"/>
        <v>0</v>
      </c>
      <c r="I2191">
        <f t="shared" si="311"/>
        <v>0</v>
      </c>
      <c r="J2191">
        <f t="shared" si="312"/>
        <v>1</v>
      </c>
      <c r="K2191">
        <f t="shared" si="313"/>
        <v>0</v>
      </c>
      <c r="L2191">
        <f t="shared" si="314"/>
        <v>0</v>
      </c>
      <c r="M2191" s="1">
        <f>M2190+(K2191+L2191-M2190)*$O$2</f>
        <v>7.9959055757813619E-2</v>
      </c>
    </row>
    <row r="2192" spans="1:13" x14ac:dyDescent="0.25">
      <c r="A2192">
        <v>2190</v>
      </c>
      <c r="B2192" s="1">
        <f>MOD(A2192,$O$3)*2/$O$3-1</f>
        <v>0.66406250000000133</v>
      </c>
      <c r="C2192" s="1">
        <f>2*PI()*(INT(A2192*$O$1*24)/24)</f>
        <v>1.5707963267948966</v>
      </c>
      <c r="D2192" s="1">
        <f t="shared" si="306"/>
        <v>1</v>
      </c>
      <c r="E2192" s="1">
        <f t="shared" si="307"/>
        <v>-0.49999999999999972</v>
      </c>
      <c r="F2192" s="1">
        <f t="shared" si="308"/>
        <v>-0.49999999999999983</v>
      </c>
      <c r="G2192">
        <f t="shared" si="309"/>
        <v>1</v>
      </c>
      <c r="H2192">
        <f t="shared" si="310"/>
        <v>0</v>
      </c>
      <c r="I2192">
        <f t="shared" si="311"/>
        <v>0</v>
      </c>
      <c r="J2192">
        <f t="shared" si="312"/>
        <v>1</v>
      </c>
      <c r="K2192">
        <f t="shared" si="313"/>
        <v>0</v>
      </c>
      <c r="L2192">
        <f t="shared" si="314"/>
        <v>0</v>
      </c>
      <c r="M2192" s="1">
        <f>M2191+(K2192+L2192-M2191)*$O$2</f>
        <v>7.9472510739629521E-2</v>
      </c>
    </row>
    <row r="2193" spans="1:13" x14ac:dyDescent="0.25">
      <c r="A2193">
        <v>2191</v>
      </c>
      <c r="B2193" s="1">
        <f>MOD(A2193,$O$3)*2/$O$3-1</f>
        <v>0.67578125000000133</v>
      </c>
      <c r="C2193" s="1">
        <f>2*PI()*(INT(A2193*$O$1*24)/24)</f>
        <v>1.5707963267948966</v>
      </c>
      <c r="D2193" s="1">
        <f t="shared" si="306"/>
        <v>1</v>
      </c>
      <c r="E2193" s="1">
        <f t="shared" si="307"/>
        <v>-0.49999999999999972</v>
      </c>
      <c r="F2193" s="1">
        <f t="shared" si="308"/>
        <v>-0.49999999999999983</v>
      </c>
      <c r="G2193">
        <f t="shared" si="309"/>
        <v>1</v>
      </c>
      <c r="H2193">
        <f t="shared" si="310"/>
        <v>0</v>
      </c>
      <c r="I2193">
        <f t="shared" si="311"/>
        <v>0</v>
      </c>
      <c r="J2193">
        <f t="shared" si="312"/>
        <v>1</v>
      </c>
      <c r="K2193">
        <f t="shared" si="313"/>
        <v>0</v>
      </c>
      <c r="L2193">
        <f t="shared" si="314"/>
        <v>0</v>
      </c>
      <c r="M2193" s="1">
        <f>M2192+(K2193+L2193-M2192)*$O$2</f>
        <v>7.8988926312368826E-2</v>
      </c>
    </row>
    <row r="2194" spans="1:13" x14ac:dyDescent="0.25">
      <c r="A2194">
        <v>2192</v>
      </c>
      <c r="B2194" s="1">
        <f>MOD(A2194,$O$3)*2/$O$3-1</f>
        <v>0.68750000000000133</v>
      </c>
      <c r="C2194" s="1">
        <f>2*PI()*(INT(A2194*$O$1*24)/24)</f>
        <v>1.5707963267948966</v>
      </c>
      <c r="D2194" s="1">
        <f t="shared" si="306"/>
        <v>1</v>
      </c>
      <c r="E2194" s="1">
        <f t="shared" si="307"/>
        <v>-0.49999999999999972</v>
      </c>
      <c r="F2194" s="1">
        <f t="shared" si="308"/>
        <v>-0.49999999999999983</v>
      </c>
      <c r="G2194">
        <f t="shared" si="309"/>
        <v>1</v>
      </c>
      <c r="H2194">
        <f t="shared" si="310"/>
        <v>0</v>
      </c>
      <c r="I2194">
        <f t="shared" si="311"/>
        <v>0</v>
      </c>
      <c r="J2194">
        <f t="shared" si="312"/>
        <v>1</v>
      </c>
      <c r="K2194">
        <f t="shared" si="313"/>
        <v>0</v>
      </c>
      <c r="L2194">
        <f t="shared" si="314"/>
        <v>0</v>
      </c>
      <c r="M2194" s="1">
        <f>M2193+(K2194+L2194-M2193)*$O$2</f>
        <v>7.8508284461051847E-2</v>
      </c>
    </row>
    <row r="2195" spans="1:13" x14ac:dyDescent="0.25">
      <c r="A2195">
        <v>2193</v>
      </c>
      <c r="B2195" s="1">
        <f>MOD(A2195,$O$3)*2/$O$3-1</f>
        <v>0.69921875000000133</v>
      </c>
      <c r="C2195" s="1">
        <f>2*PI()*(INT(A2195*$O$1*24)/24)</f>
        <v>1.5707963267948966</v>
      </c>
      <c r="D2195" s="1">
        <f t="shared" si="306"/>
        <v>1</v>
      </c>
      <c r="E2195" s="1">
        <f t="shared" si="307"/>
        <v>-0.49999999999999972</v>
      </c>
      <c r="F2195" s="1">
        <f t="shared" si="308"/>
        <v>-0.49999999999999983</v>
      </c>
      <c r="G2195">
        <f t="shared" si="309"/>
        <v>1</v>
      </c>
      <c r="H2195">
        <f t="shared" si="310"/>
        <v>0</v>
      </c>
      <c r="I2195">
        <f t="shared" si="311"/>
        <v>0</v>
      </c>
      <c r="J2195">
        <f t="shared" si="312"/>
        <v>1</v>
      </c>
      <c r="K2195">
        <f t="shared" si="313"/>
        <v>0</v>
      </c>
      <c r="L2195">
        <f t="shared" si="314"/>
        <v>0</v>
      </c>
      <c r="M2195" s="1">
        <f>M2194+(K2195+L2195-M2194)*$O$2</f>
        <v>7.8030567280318736E-2</v>
      </c>
    </row>
    <row r="2196" spans="1:13" x14ac:dyDescent="0.25">
      <c r="A2196">
        <v>2194</v>
      </c>
      <c r="B2196" s="1">
        <f>MOD(A2196,$O$3)*2/$O$3-1</f>
        <v>0.71093750000000133</v>
      </c>
      <c r="C2196" s="1">
        <f>2*PI()*(INT(A2196*$O$1*24)/24)</f>
        <v>1.5707963267948966</v>
      </c>
      <c r="D2196" s="1">
        <f t="shared" si="306"/>
        <v>1</v>
      </c>
      <c r="E2196" s="1">
        <f t="shared" si="307"/>
        <v>-0.49999999999999972</v>
      </c>
      <c r="F2196" s="1">
        <f t="shared" si="308"/>
        <v>-0.49999999999999983</v>
      </c>
      <c r="G2196">
        <f t="shared" si="309"/>
        <v>1</v>
      </c>
      <c r="H2196">
        <f t="shared" si="310"/>
        <v>0</v>
      </c>
      <c r="I2196">
        <f t="shared" si="311"/>
        <v>0</v>
      </c>
      <c r="J2196">
        <f t="shared" si="312"/>
        <v>1</v>
      </c>
      <c r="K2196">
        <f t="shared" si="313"/>
        <v>0</v>
      </c>
      <c r="L2196">
        <f t="shared" si="314"/>
        <v>0</v>
      </c>
      <c r="M2196" s="1">
        <f>M2195+(K2196+L2196-M2195)*$O$2</f>
        <v>7.7555756973762463E-2</v>
      </c>
    </row>
    <row r="2197" spans="1:13" x14ac:dyDescent="0.25">
      <c r="A2197">
        <v>2195</v>
      </c>
      <c r="B2197" s="1">
        <f>MOD(A2197,$O$3)*2/$O$3-1</f>
        <v>0.72265625000000133</v>
      </c>
      <c r="C2197" s="1">
        <f>2*PI()*(INT(A2197*$O$1*24)/24)</f>
        <v>1.5707963267948966</v>
      </c>
      <c r="D2197" s="1">
        <f t="shared" si="306"/>
        <v>1</v>
      </c>
      <c r="E2197" s="1">
        <f t="shared" si="307"/>
        <v>-0.49999999999999972</v>
      </c>
      <c r="F2197" s="1">
        <f t="shared" si="308"/>
        <v>-0.49999999999999983</v>
      </c>
      <c r="G2197">
        <f t="shared" si="309"/>
        <v>1</v>
      </c>
      <c r="H2197">
        <f t="shared" si="310"/>
        <v>0</v>
      </c>
      <c r="I2197">
        <f t="shared" si="311"/>
        <v>0</v>
      </c>
      <c r="J2197">
        <f t="shared" si="312"/>
        <v>1</v>
      </c>
      <c r="K2197">
        <f t="shared" si="313"/>
        <v>0</v>
      </c>
      <c r="L2197">
        <f t="shared" si="314"/>
        <v>0</v>
      </c>
      <c r="M2197" s="1">
        <f>M2196+(K2197+L2197-M2196)*$O$2</f>
        <v>7.7083835853265822E-2</v>
      </c>
    </row>
    <row r="2198" spans="1:13" x14ac:dyDescent="0.25">
      <c r="A2198">
        <v>2196</v>
      </c>
      <c r="B2198" s="1">
        <f>MOD(A2198,$O$3)*2/$O$3-1</f>
        <v>0.73437500000000133</v>
      </c>
      <c r="C2198" s="1">
        <f>2*PI()*(INT(A2198*$O$1*24)/24)</f>
        <v>1.5707963267948966</v>
      </c>
      <c r="D2198" s="1">
        <f t="shared" si="306"/>
        <v>1</v>
      </c>
      <c r="E2198" s="1">
        <f t="shared" si="307"/>
        <v>-0.49999999999999972</v>
      </c>
      <c r="F2198" s="1">
        <f t="shared" si="308"/>
        <v>-0.49999999999999983</v>
      </c>
      <c r="G2198">
        <f t="shared" si="309"/>
        <v>1</v>
      </c>
      <c r="H2198">
        <f t="shared" si="310"/>
        <v>0</v>
      </c>
      <c r="I2198">
        <f t="shared" si="311"/>
        <v>0</v>
      </c>
      <c r="J2198">
        <f t="shared" si="312"/>
        <v>1</v>
      </c>
      <c r="K2198">
        <f t="shared" si="313"/>
        <v>0</v>
      </c>
      <c r="L2198">
        <f t="shared" si="314"/>
        <v>0</v>
      </c>
      <c r="M2198" s="1">
        <f>M2197+(K2198+L2198-M2197)*$O$2</f>
        <v>7.6614786338342539E-2</v>
      </c>
    </row>
    <row r="2199" spans="1:13" x14ac:dyDescent="0.25">
      <c r="A2199">
        <v>2197</v>
      </c>
      <c r="B2199" s="1">
        <f>MOD(A2199,$O$3)*2/$O$3-1</f>
        <v>0.74609375000000133</v>
      </c>
      <c r="C2199" s="1">
        <f>2*PI()*(INT(A2199*$O$1*24)/24)</f>
        <v>1.5707963267948966</v>
      </c>
      <c r="D2199" s="1">
        <f t="shared" si="306"/>
        <v>1</v>
      </c>
      <c r="E2199" s="1">
        <f t="shared" si="307"/>
        <v>-0.49999999999999972</v>
      </c>
      <c r="F2199" s="1">
        <f t="shared" si="308"/>
        <v>-0.49999999999999983</v>
      </c>
      <c r="G2199">
        <f t="shared" si="309"/>
        <v>1</v>
      </c>
      <c r="H2199">
        <f t="shared" si="310"/>
        <v>0</v>
      </c>
      <c r="I2199">
        <f t="shared" si="311"/>
        <v>0</v>
      </c>
      <c r="J2199">
        <f t="shared" si="312"/>
        <v>1</v>
      </c>
      <c r="K2199">
        <f t="shared" si="313"/>
        <v>0</v>
      </c>
      <c r="L2199">
        <f t="shared" si="314"/>
        <v>0</v>
      </c>
      <c r="M2199" s="1">
        <f>M2198+(K2199+L2199-M2198)*$O$2</f>
        <v>7.6148590955482279E-2</v>
      </c>
    </row>
    <row r="2200" spans="1:13" x14ac:dyDescent="0.25">
      <c r="A2200">
        <v>2198</v>
      </c>
      <c r="B2200" s="1">
        <f>MOD(A2200,$O$3)*2/$O$3-1</f>
        <v>0.75781250000000133</v>
      </c>
      <c r="C2200" s="1">
        <f>2*PI()*(INT(A2200*$O$1*24)/24)</f>
        <v>1.5707963267948966</v>
      </c>
      <c r="D2200" s="1">
        <f t="shared" si="306"/>
        <v>1</v>
      </c>
      <c r="E2200" s="1">
        <f t="shared" si="307"/>
        <v>-0.49999999999999972</v>
      </c>
      <c r="F2200" s="1">
        <f t="shared" si="308"/>
        <v>-0.49999999999999983</v>
      </c>
      <c r="G2200">
        <f t="shared" si="309"/>
        <v>1</v>
      </c>
      <c r="H2200">
        <f t="shared" si="310"/>
        <v>0</v>
      </c>
      <c r="I2200">
        <f t="shared" si="311"/>
        <v>0</v>
      </c>
      <c r="J2200">
        <f t="shared" si="312"/>
        <v>1</v>
      </c>
      <c r="K2200">
        <f t="shared" si="313"/>
        <v>0</v>
      </c>
      <c r="L2200">
        <f t="shared" si="314"/>
        <v>0</v>
      </c>
      <c r="M2200" s="1">
        <f>M2199+(K2200+L2200-M2199)*$O$2</f>
        <v>7.5685232337499755E-2</v>
      </c>
    </row>
    <row r="2201" spans="1:13" x14ac:dyDescent="0.25">
      <c r="A2201">
        <v>2199</v>
      </c>
      <c r="B2201" s="1">
        <f>MOD(A2201,$O$3)*2/$O$3-1</f>
        <v>0.76953125000000133</v>
      </c>
      <c r="C2201" s="1">
        <f>2*PI()*(INT(A2201*$O$1*24)/24)</f>
        <v>1.5707963267948966</v>
      </c>
      <c r="D2201" s="1">
        <f t="shared" si="306"/>
        <v>1</v>
      </c>
      <c r="E2201" s="1">
        <f t="shared" si="307"/>
        <v>-0.49999999999999972</v>
      </c>
      <c r="F2201" s="1">
        <f t="shared" si="308"/>
        <v>-0.49999999999999983</v>
      </c>
      <c r="G2201">
        <f t="shared" si="309"/>
        <v>1</v>
      </c>
      <c r="H2201">
        <f t="shared" si="310"/>
        <v>0</v>
      </c>
      <c r="I2201">
        <f t="shared" si="311"/>
        <v>0</v>
      </c>
      <c r="J2201">
        <f t="shared" si="312"/>
        <v>1</v>
      </c>
      <c r="K2201">
        <f t="shared" si="313"/>
        <v>0</v>
      </c>
      <c r="L2201">
        <f t="shared" si="314"/>
        <v>0</v>
      </c>
      <c r="M2201" s="1">
        <f>M2200+(K2201+L2201-M2200)*$O$2</f>
        <v>7.5224693222887745E-2</v>
      </c>
    </row>
    <row r="2202" spans="1:13" x14ac:dyDescent="0.25">
      <c r="A2202">
        <v>2200</v>
      </c>
      <c r="B2202" s="1">
        <f>MOD(A2202,$O$3)*2/$O$3-1</f>
        <v>0.78125000000000133</v>
      </c>
      <c r="C2202" s="1">
        <f>2*PI()*(INT(A2202*$O$1*24)/24)</f>
        <v>1.5707963267948966</v>
      </c>
      <c r="D2202" s="1">
        <f t="shared" si="306"/>
        <v>1</v>
      </c>
      <c r="E2202" s="1">
        <f t="shared" si="307"/>
        <v>-0.49999999999999972</v>
      </c>
      <c r="F2202" s="1">
        <f t="shared" si="308"/>
        <v>-0.49999999999999983</v>
      </c>
      <c r="G2202">
        <f t="shared" si="309"/>
        <v>1</v>
      </c>
      <c r="H2202">
        <f t="shared" si="310"/>
        <v>0</v>
      </c>
      <c r="I2202">
        <f t="shared" si="311"/>
        <v>0</v>
      </c>
      <c r="J2202">
        <f t="shared" si="312"/>
        <v>1</v>
      </c>
      <c r="K2202">
        <f t="shared" si="313"/>
        <v>0</v>
      </c>
      <c r="L2202">
        <f t="shared" si="314"/>
        <v>0</v>
      </c>
      <c r="M2202" s="1">
        <f>M2201+(K2202+L2202-M2201)*$O$2</f>
        <v>7.4766956455174033E-2</v>
      </c>
    </row>
    <row r="2203" spans="1:13" x14ac:dyDescent="0.25">
      <c r="A2203">
        <v>2201</v>
      </c>
      <c r="B2203" s="1">
        <f>MOD(A2203,$O$3)*2/$O$3-1</f>
        <v>0.79296875000000133</v>
      </c>
      <c r="C2203" s="1">
        <f>2*PI()*(INT(A2203*$O$1*24)/24)</f>
        <v>1.5707963267948966</v>
      </c>
      <c r="D2203" s="1">
        <f t="shared" si="306"/>
        <v>1</v>
      </c>
      <c r="E2203" s="1">
        <f t="shared" si="307"/>
        <v>-0.49999999999999972</v>
      </c>
      <c r="F2203" s="1">
        <f t="shared" si="308"/>
        <v>-0.49999999999999983</v>
      </c>
      <c r="G2203">
        <f t="shared" si="309"/>
        <v>1</v>
      </c>
      <c r="H2203">
        <f t="shared" si="310"/>
        <v>0</v>
      </c>
      <c r="I2203">
        <f t="shared" si="311"/>
        <v>0</v>
      </c>
      <c r="J2203">
        <f t="shared" si="312"/>
        <v>1</v>
      </c>
      <c r="K2203">
        <f t="shared" si="313"/>
        <v>0</v>
      </c>
      <c r="L2203">
        <f t="shared" si="314"/>
        <v>0</v>
      </c>
      <c r="M2203" s="1">
        <f>M2202+(K2203+L2203-M2202)*$O$2</f>
        <v>7.431200498228227E-2</v>
      </c>
    </row>
    <row r="2204" spans="1:13" x14ac:dyDescent="0.25">
      <c r="A2204">
        <v>2202</v>
      </c>
      <c r="B2204" s="1">
        <f>MOD(A2204,$O$3)*2/$O$3-1</f>
        <v>0.80468750000000133</v>
      </c>
      <c r="C2204" s="1">
        <f>2*PI()*(INT(A2204*$O$1*24)/24)</f>
        <v>1.5707963267948966</v>
      </c>
      <c r="D2204" s="1">
        <f t="shared" si="306"/>
        <v>1</v>
      </c>
      <c r="E2204" s="1">
        <f t="shared" si="307"/>
        <v>-0.49999999999999972</v>
      </c>
      <c r="F2204" s="1">
        <f t="shared" si="308"/>
        <v>-0.49999999999999983</v>
      </c>
      <c r="G2204">
        <f t="shared" si="309"/>
        <v>1</v>
      </c>
      <c r="H2204">
        <f t="shared" si="310"/>
        <v>0</v>
      </c>
      <c r="I2204">
        <f t="shared" si="311"/>
        <v>0</v>
      </c>
      <c r="J2204">
        <f t="shared" si="312"/>
        <v>1</v>
      </c>
      <c r="K2204">
        <f t="shared" si="313"/>
        <v>0</v>
      </c>
      <c r="L2204">
        <f t="shared" si="314"/>
        <v>0</v>
      </c>
      <c r="M2204" s="1">
        <f>M2203+(K2204+L2204-M2203)*$O$2</f>
        <v>7.3859821855896762E-2</v>
      </c>
    </row>
    <row r="2205" spans="1:13" x14ac:dyDescent="0.25">
      <c r="A2205">
        <v>2203</v>
      </c>
      <c r="B2205" s="1">
        <f>MOD(A2205,$O$3)*2/$O$3-1</f>
        <v>0.81640625000000133</v>
      </c>
      <c r="C2205" s="1">
        <f>2*PI()*(INT(A2205*$O$1*24)/24)</f>
        <v>1.5707963267948966</v>
      </c>
      <c r="D2205" s="1">
        <f t="shared" si="306"/>
        <v>1</v>
      </c>
      <c r="E2205" s="1">
        <f t="shared" si="307"/>
        <v>-0.49999999999999972</v>
      </c>
      <c r="F2205" s="1">
        <f t="shared" si="308"/>
        <v>-0.49999999999999983</v>
      </c>
      <c r="G2205">
        <f t="shared" si="309"/>
        <v>1</v>
      </c>
      <c r="H2205">
        <f t="shared" si="310"/>
        <v>0</v>
      </c>
      <c r="I2205">
        <f t="shared" si="311"/>
        <v>0</v>
      </c>
      <c r="J2205">
        <f t="shared" si="312"/>
        <v>1</v>
      </c>
      <c r="K2205">
        <f t="shared" si="313"/>
        <v>0</v>
      </c>
      <c r="L2205">
        <f t="shared" si="314"/>
        <v>0</v>
      </c>
      <c r="M2205" s="1">
        <f>M2204+(K2205+L2205-M2204)*$O$2</f>
        <v>7.3410390230831082E-2</v>
      </c>
    </row>
    <row r="2206" spans="1:13" x14ac:dyDescent="0.25">
      <c r="A2206">
        <v>2204</v>
      </c>
      <c r="B2206" s="1">
        <f>MOD(A2206,$O$3)*2/$O$3-1</f>
        <v>0.82812500000000133</v>
      </c>
      <c r="C2206" s="1">
        <f>2*PI()*(INT(A2206*$O$1*24)/24)</f>
        <v>1.5707963267948966</v>
      </c>
      <c r="D2206" s="1">
        <f t="shared" si="306"/>
        <v>1</v>
      </c>
      <c r="E2206" s="1">
        <f t="shared" si="307"/>
        <v>-0.49999999999999972</v>
      </c>
      <c r="F2206" s="1">
        <f t="shared" si="308"/>
        <v>-0.49999999999999983</v>
      </c>
      <c r="G2206">
        <f t="shared" si="309"/>
        <v>1</v>
      </c>
      <c r="H2206">
        <f t="shared" si="310"/>
        <v>0</v>
      </c>
      <c r="I2206">
        <f t="shared" si="311"/>
        <v>0</v>
      </c>
      <c r="J2206">
        <f t="shared" si="312"/>
        <v>1</v>
      </c>
      <c r="K2206">
        <f t="shared" si="313"/>
        <v>0</v>
      </c>
      <c r="L2206">
        <f t="shared" si="314"/>
        <v>0</v>
      </c>
      <c r="M2206" s="1">
        <f>M2205+(K2206+L2206-M2205)*$O$2</f>
        <v>7.2963693364400534E-2</v>
      </c>
    </row>
    <row r="2207" spans="1:13" x14ac:dyDescent="0.25">
      <c r="A2207">
        <v>2205</v>
      </c>
      <c r="B2207" s="1">
        <f>MOD(A2207,$O$3)*2/$O$3-1</f>
        <v>0.83984375000000133</v>
      </c>
      <c r="C2207" s="1">
        <f>2*PI()*(INT(A2207*$O$1*24)/24)</f>
        <v>1.5707963267948966</v>
      </c>
      <c r="D2207" s="1">
        <f t="shared" si="306"/>
        <v>1</v>
      </c>
      <c r="E2207" s="1">
        <f t="shared" si="307"/>
        <v>-0.49999999999999972</v>
      </c>
      <c r="F2207" s="1">
        <f t="shared" si="308"/>
        <v>-0.49999999999999983</v>
      </c>
      <c r="G2207">
        <f t="shared" si="309"/>
        <v>1</v>
      </c>
      <c r="H2207">
        <f t="shared" si="310"/>
        <v>0</v>
      </c>
      <c r="I2207">
        <f t="shared" si="311"/>
        <v>0</v>
      </c>
      <c r="J2207">
        <f t="shared" si="312"/>
        <v>1</v>
      </c>
      <c r="K2207">
        <f t="shared" si="313"/>
        <v>0</v>
      </c>
      <c r="L2207">
        <f t="shared" si="314"/>
        <v>0</v>
      </c>
      <c r="M2207" s="1">
        <f>M2206+(K2207+L2207-M2206)*$O$2</f>
        <v>7.2519714615798425E-2</v>
      </c>
    </row>
    <row r="2208" spans="1:13" x14ac:dyDescent="0.25">
      <c r="A2208">
        <v>2206</v>
      </c>
      <c r="B2208" s="1">
        <f>MOD(A2208,$O$3)*2/$O$3-1</f>
        <v>0.85156250000000133</v>
      </c>
      <c r="C2208" s="1">
        <f>2*PI()*(INT(A2208*$O$1*24)/24)</f>
        <v>1.5707963267948966</v>
      </c>
      <c r="D2208" s="1">
        <f t="shared" si="306"/>
        <v>1</v>
      </c>
      <c r="E2208" s="1">
        <f t="shared" si="307"/>
        <v>-0.49999999999999972</v>
      </c>
      <c r="F2208" s="1">
        <f t="shared" si="308"/>
        <v>-0.49999999999999983</v>
      </c>
      <c r="G2208">
        <f t="shared" si="309"/>
        <v>1</v>
      </c>
      <c r="H2208">
        <f t="shared" si="310"/>
        <v>0</v>
      </c>
      <c r="I2208">
        <f t="shared" si="311"/>
        <v>0</v>
      </c>
      <c r="J2208">
        <f t="shared" si="312"/>
        <v>1</v>
      </c>
      <c r="K2208">
        <f t="shared" si="313"/>
        <v>0</v>
      </c>
      <c r="L2208">
        <f t="shared" si="314"/>
        <v>0</v>
      </c>
      <c r="M2208" s="1">
        <f>M2207+(K2208+L2208-M2207)*$O$2</f>
        <v>7.2078437445476151E-2</v>
      </c>
    </row>
    <row r="2209" spans="1:13" x14ac:dyDescent="0.25">
      <c r="A2209">
        <v>2207</v>
      </c>
      <c r="B2209" s="1">
        <f>MOD(A2209,$O$3)*2/$O$3-1</f>
        <v>0.86328125000000133</v>
      </c>
      <c r="C2209" s="1">
        <f>2*PI()*(INT(A2209*$O$1*24)/24)</f>
        <v>1.5707963267948966</v>
      </c>
      <c r="D2209" s="1">
        <f t="shared" si="306"/>
        <v>1</v>
      </c>
      <c r="E2209" s="1">
        <f t="shared" si="307"/>
        <v>-0.49999999999999972</v>
      </c>
      <c r="F2209" s="1">
        <f t="shared" si="308"/>
        <v>-0.49999999999999983</v>
      </c>
      <c r="G2209">
        <f t="shared" si="309"/>
        <v>1</v>
      </c>
      <c r="H2209">
        <f t="shared" si="310"/>
        <v>0</v>
      </c>
      <c r="I2209">
        <f t="shared" si="311"/>
        <v>0</v>
      </c>
      <c r="J2209">
        <f t="shared" si="312"/>
        <v>1</v>
      </c>
      <c r="K2209">
        <f t="shared" si="313"/>
        <v>0</v>
      </c>
      <c r="L2209">
        <f t="shared" si="314"/>
        <v>0</v>
      </c>
      <c r="M2209" s="1">
        <f>M2208+(K2209+L2209-M2208)*$O$2</f>
        <v>7.1639845414527073E-2</v>
      </c>
    </row>
    <row r="2210" spans="1:13" x14ac:dyDescent="0.25">
      <c r="A2210">
        <v>2208</v>
      </c>
      <c r="B2210" s="1">
        <f>MOD(A2210,$O$3)*2/$O$3-1</f>
        <v>0.87500000000000133</v>
      </c>
      <c r="C2210" s="1">
        <f>2*PI()*(INT(A2210*$O$1*24)/24)</f>
        <v>1.5707963267948966</v>
      </c>
      <c r="D2210" s="1">
        <f t="shared" si="306"/>
        <v>1</v>
      </c>
      <c r="E2210" s="1">
        <f t="shared" si="307"/>
        <v>-0.49999999999999972</v>
      </c>
      <c r="F2210" s="1">
        <f t="shared" si="308"/>
        <v>-0.49999999999999983</v>
      </c>
      <c r="G2210">
        <f t="shared" si="309"/>
        <v>1</v>
      </c>
      <c r="H2210">
        <f t="shared" si="310"/>
        <v>0</v>
      </c>
      <c r="I2210">
        <f t="shared" si="311"/>
        <v>0</v>
      </c>
      <c r="J2210">
        <f t="shared" si="312"/>
        <v>1</v>
      </c>
      <c r="K2210">
        <f t="shared" si="313"/>
        <v>0</v>
      </c>
      <c r="L2210">
        <f t="shared" si="314"/>
        <v>0</v>
      </c>
      <c r="M2210" s="1">
        <f>M2209+(K2210+L2210-M2209)*$O$2</f>
        <v>7.1203922184074092E-2</v>
      </c>
    </row>
    <row r="2211" spans="1:13" x14ac:dyDescent="0.25">
      <c r="A2211">
        <v>2209</v>
      </c>
      <c r="B2211" s="1">
        <f>MOD(A2211,$O$3)*2/$O$3-1</f>
        <v>0.88671875000000133</v>
      </c>
      <c r="C2211" s="1">
        <f>2*PI()*(INT(A2211*$O$1*24)/24)</f>
        <v>1.5707963267948966</v>
      </c>
      <c r="D2211" s="1">
        <f t="shared" si="306"/>
        <v>1</v>
      </c>
      <c r="E2211" s="1">
        <f t="shared" si="307"/>
        <v>-0.49999999999999972</v>
      </c>
      <c r="F2211" s="1">
        <f t="shared" si="308"/>
        <v>-0.49999999999999983</v>
      </c>
      <c r="G2211">
        <f t="shared" si="309"/>
        <v>1</v>
      </c>
      <c r="H2211">
        <f t="shared" si="310"/>
        <v>0</v>
      </c>
      <c r="I2211">
        <f t="shared" si="311"/>
        <v>0</v>
      </c>
      <c r="J2211">
        <f t="shared" si="312"/>
        <v>1</v>
      </c>
      <c r="K2211">
        <f t="shared" si="313"/>
        <v>0</v>
      </c>
      <c r="L2211">
        <f t="shared" si="314"/>
        <v>0</v>
      </c>
      <c r="M2211" s="1">
        <f>M2210+(K2211+L2211-M2210)*$O$2</f>
        <v>7.077065151466097E-2</v>
      </c>
    </row>
    <row r="2212" spans="1:13" x14ac:dyDescent="0.25">
      <c r="A2212">
        <v>2210</v>
      </c>
      <c r="B2212" s="1">
        <f>MOD(A2212,$O$3)*2/$O$3-1</f>
        <v>0.89843750000000133</v>
      </c>
      <c r="C2212" s="1">
        <f>2*PI()*(INT(A2212*$O$1*24)/24)</f>
        <v>1.5707963267948966</v>
      </c>
      <c r="D2212" s="1">
        <f t="shared" si="306"/>
        <v>1</v>
      </c>
      <c r="E2212" s="1">
        <f t="shared" si="307"/>
        <v>-0.49999999999999972</v>
      </c>
      <c r="F2212" s="1">
        <f t="shared" si="308"/>
        <v>-0.49999999999999983</v>
      </c>
      <c r="G2212">
        <f t="shared" si="309"/>
        <v>1</v>
      </c>
      <c r="H2212">
        <f t="shared" si="310"/>
        <v>0</v>
      </c>
      <c r="I2212">
        <f t="shared" si="311"/>
        <v>0</v>
      </c>
      <c r="J2212">
        <f t="shared" si="312"/>
        <v>1</v>
      </c>
      <c r="K2212">
        <f t="shared" si="313"/>
        <v>0</v>
      </c>
      <c r="L2212">
        <f t="shared" si="314"/>
        <v>0</v>
      </c>
      <c r="M2212" s="1">
        <f>M2211+(K2212+L2212-M2211)*$O$2</f>
        <v>7.0340017265647398E-2</v>
      </c>
    </row>
    <row r="2213" spans="1:13" x14ac:dyDescent="0.25">
      <c r="A2213">
        <v>2211</v>
      </c>
      <c r="B2213" s="1">
        <f>MOD(A2213,$O$3)*2/$O$3-1</f>
        <v>0.91015625000000133</v>
      </c>
      <c r="C2213" s="1">
        <f>2*PI()*(INT(A2213*$O$1*24)/24)</f>
        <v>1.5707963267948966</v>
      </c>
      <c r="D2213" s="1">
        <f t="shared" si="306"/>
        <v>1</v>
      </c>
      <c r="E2213" s="1">
        <f t="shared" si="307"/>
        <v>-0.49999999999999972</v>
      </c>
      <c r="F2213" s="1">
        <f t="shared" si="308"/>
        <v>-0.49999999999999983</v>
      </c>
      <c r="G2213">
        <f t="shared" si="309"/>
        <v>1</v>
      </c>
      <c r="H2213">
        <f t="shared" si="310"/>
        <v>0</v>
      </c>
      <c r="I2213">
        <f t="shared" si="311"/>
        <v>0</v>
      </c>
      <c r="J2213">
        <f t="shared" si="312"/>
        <v>1</v>
      </c>
      <c r="K2213">
        <f t="shared" si="313"/>
        <v>0</v>
      </c>
      <c r="L2213">
        <f t="shared" si="314"/>
        <v>0</v>
      </c>
      <c r="M2213" s="1">
        <f>M2212+(K2213+L2213-M2212)*$O$2</f>
        <v>6.9912003394607666E-2</v>
      </c>
    </row>
    <row r="2214" spans="1:13" x14ac:dyDescent="0.25">
      <c r="A2214">
        <v>2212</v>
      </c>
      <c r="B2214" s="1">
        <f>MOD(A2214,$O$3)*2/$O$3-1</f>
        <v>0.92187500000000133</v>
      </c>
      <c r="C2214" s="1">
        <f>2*PI()*(INT(A2214*$O$1*24)/24)</f>
        <v>1.5707963267948966</v>
      </c>
      <c r="D2214" s="1">
        <f t="shared" si="306"/>
        <v>1</v>
      </c>
      <c r="E2214" s="1">
        <f t="shared" si="307"/>
        <v>-0.49999999999999972</v>
      </c>
      <c r="F2214" s="1">
        <f t="shared" si="308"/>
        <v>-0.49999999999999983</v>
      </c>
      <c r="G2214">
        <f t="shared" si="309"/>
        <v>1</v>
      </c>
      <c r="H2214">
        <f t="shared" si="310"/>
        <v>0</v>
      </c>
      <c r="I2214">
        <f t="shared" si="311"/>
        <v>0</v>
      </c>
      <c r="J2214">
        <f t="shared" si="312"/>
        <v>1</v>
      </c>
      <c r="K2214">
        <f t="shared" si="313"/>
        <v>0</v>
      </c>
      <c r="L2214">
        <f t="shared" si="314"/>
        <v>0</v>
      </c>
      <c r="M2214" s="1">
        <f>M2213+(K2214+L2214-M2213)*$O$2</f>
        <v>6.9486593956733067E-2</v>
      </c>
    </row>
    <row r="2215" spans="1:13" x14ac:dyDescent="0.25">
      <c r="A2215">
        <v>2213</v>
      </c>
      <c r="B2215" s="1">
        <f>MOD(A2215,$O$3)*2/$O$3-1</f>
        <v>0.93359375000000133</v>
      </c>
      <c r="C2215" s="1">
        <f>2*PI()*(INT(A2215*$O$1*24)/24)</f>
        <v>1.5707963267948966</v>
      </c>
      <c r="D2215" s="1">
        <f t="shared" si="306"/>
        <v>1</v>
      </c>
      <c r="E2215" s="1">
        <f t="shared" si="307"/>
        <v>-0.49999999999999972</v>
      </c>
      <c r="F2215" s="1">
        <f t="shared" si="308"/>
        <v>-0.49999999999999983</v>
      </c>
      <c r="G2215">
        <f t="shared" si="309"/>
        <v>1</v>
      </c>
      <c r="H2215">
        <f t="shared" si="310"/>
        <v>0</v>
      </c>
      <c r="I2215">
        <f t="shared" si="311"/>
        <v>0</v>
      </c>
      <c r="J2215">
        <f t="shared" si="312"/>
        <v>1</v>
      </c>
      <c r="K2215">
        <f t="shared" si="313"/>
        <v>0</v>
      </c>
      <c r="L2215">
        <f t="shared" si="314"/>
        <v>0</v>
      </c>
      <c r="M2215" s="1">
        <f>M2214+(K2215+L2215-M2214)*$O$2</f>
        <v>6.9063773104237877E-2</v>
      </c>
    </row>
    <row r="2216" spans="1:13" x14ac:dyDescent="0.25">
      <c r="A2216">
        <v>2214</v>
      </c>
      <c r="B2216" s="1">
        <f>MOD(A2216,$O$3)*2/$O$3-1</f>
        <v>0.94531250000000133</v>
      </c>
      <c r="C2216" s="1">
        <f>2*PI()*(INT(A2216*$O$1*24)/24)</f>
        <v>1.5707963267948966</v>
      </c>
      <c r="D2216" s="1">
        <f t="shared" si="306"/>
        <v>1</v>
      </c>
      <c r="E2216" s="1">
        <f t="shared" si="307"/>
        <v>-0.49999999999999972</v>
      </c>
      <c r="F2216" s="1">
        <f t="shared" si="308"/>
        <v>-0.49999999999999983</v>
      </c>
      <c r="G2216">
        <f t="shared" si="309"/>
        <v>1</v>
      </c>
      <c r="H2216">
        <f t="shared" si="310"/>
        <v>0</v>
      </c>
      <c r="I2216">
        <f t="shared" si="311"/>
        <v>0</v>
      </c>
      <c r="J2216">
        <f t="shared" si="312"/>
        <v>1</v>
      </c>
      <c r="K2216">
        <f t="shared" si="313"/>
        <v>0</v>
      </c>
      <c r="L2216">
        <f t="shared" si="314"/>
        <v>0</v>
      </c>
      <c r="M2216" s="1">
        <f>M2215+(K2216+L2216-M2215)*$O$2</f>
        <v>6.8643525085769E-2</v>
      </c>
    </row>
    <row r="2217" spans="1:13" x14ac:dyDescent="0.25">
      <c r="A2217">
        <v>2215</v>
      </c>
      <c r="B2217" s="1">
        <f>MOD(A2217,$O$3)*2/$O$3-1</f>
        <v>0.95703125000000133</v>
      </c>
      <c r="C2217" s="1">
        <f>2*PI()*(INT(A2217*$O$1*24)/24)</f>
        <v>1.5707963267948966</v>
      </c>
      <c r="D2217" s="1">
        <f t="shared" si="306"/>
        <v>1</v>
      </c>
      <c r="E2217" s="1">
        <f t="shared" si="307"/>
        <v>-0.49999999999999972</v>
      </c>
      <c r="F2217" s="1">
        <f t="shared" si="308"/>
        <v>-0.49999999999999983</v>
      </c>
      <c r="G2217">
        <f t="shared" si="309"/>
        <v>1</v>
      </c>
      <c r="H2217">
        <f t="shared" si="310"/>
        <v>0</v>
      </c>
      <c r="I2217">
        <f t="shared" si="311"/>
        <v>0</v>
      </c>
      <c r="J2217">
        <f t="shared" si="312"/>
        <v>1</v>
      </c>
      <c r="K2217">
        <f t="shared" si="313"/>
        <v>0</v>
      </c>
      <c r="L2217">
        <f t="shared" si="314"/>
        <v>0</v>
      </c>
      <c r="M2217" s="1">
        <f>M2216+(K2217+L2217-M2216)*$O$2</f>
        <v>6.8225834245819184E-2</v>
      </c>
    </row>
    <row r="2218" spans="1:13" x14ac:dyDescent="0.25">
      <c r="A2218">
        <v>2216</v>
      </c>
      <c r="B2218" s="1">
        <f>MOD(A2218,$O$3)*2/$O$3-1</f>
        <v>0.96875000000000133</v>
      </c>
      <c r="C2218" s="1">
        <f>2*PI()*(INT(A2218*$O$1*24)/24)</f>
        <v>1.5707963267948966</v>
      </c>
      <c r="D2218" s="1">
        <f t="shared" si="306"/>
        <v>1</v>
      </c>
      <c r="E2218" s="1">
        <f t="shared" si="307"/>
        <v>-0.49999999999999972</v>
      </c>
      <c r="F2218" s="1">
        <f t="shared" si="308"/>
        <v>-0.49999999999999983</v>
      </c>
      <c r="G2218">
        <f t="shared" si="309"/>
        <v>1</v>
      </c>
      <c r="H2218">
        <f t="shared" si="310"/>
        <v>0</v>
      </c>
      <c r="I2218">
        <f t="shared" si="311"/>
        <v>0</v>
      </c>
      <c r="J2218">
        <f t="shared" si="312"/>
        <v>1</v>
      </c>
      <c r="K2218">
        <f t="shared" si="313"/>
        <v>0</v>
      </c>
      <c r="L2218">
        <f t="shared" si="314"/>
        <v>0</v>
      </c>
      <c r="M2218" s="1">
        <f>M2217+(K2218+L2218-M2217)*$O$2</f>
        <v>6.781068502414378E-2</v>
      </c>
    </row>
    <row r="2219" spans="1:13" x14ac:dyDescent="0.25">
      <c r="A2219">
        <v>2217</v>
      </c>
      <c r="B2219" s="1">
        <f>MOD(A2219,$O$3)*2/$O$3-1</f>
        <v>0.98046875000000133</v>
      </c>
      <c r="C2219" s="1">
        <f>2*PI()*(INT(A2219*$O$1*24)/24)</f>
        <v>1.5707963267948966</v>
      </c>
      <c r="D2219" s="1">
        <f t="shared" si="306"/>
        <v>1</v>
      </c>
      <c r="E2219" s="1">
        <f t="shared" si="307"/>
        <v>-0.49999999999999972</v>
      </c>
      <c r="F2219" s="1">
        <f t="shared" si="308"/>
        <v>-0.49999999999999983</v>
      </c>
      <c r="G2219">
        <f t="shared" si="309"/>
        <v>1</v>
      </c>
      <c r="H2219">
        <f t="shared" si="310"/>
        <v>0</v>
      </c>
      <c r="I2219">
        <f t="shared" si="311"/>
        <v>0</v>
      </c>
      <c r="J2219">
        <f t="shared" si="312"/>
        <v>1</v>
      </c>
      <c r="K2219">
        <f t="shared" si="313"/>
        <v>0</v>
      </c>
      <c r="L2219">
        <f t="shared" si="314"/>
        <v>0</v>
      </c>
      <c r="M2219" s="1">
        <f>M2218+(K2219+L2219-M2218)*$O$2</f>
        <v>6.7398061955181096E-2</v>
      </c>
    </row>
    <row r="2220" spans="1:13" x14ac:dyDescent="0.25">
      <c r="A2220">
        <v>2218</v>
      </c>
      <c r="B2220" s="1">
        <f>MOD(A2220,$O$3)*2/$O$3-1</f>
        <v>0.99218750000000133</v>
      </c>
      <c r="C2220" s="1">
        <f>2*PI()*(INT(A2220*$O$1*24)/24)</f>
        <v>1.5707963267948966</v>
      </c>
      <c r="D2220" s="1">
        <f t="shared" si="306"/>
        <v>1</v>
      </c>
      <c r="E2220" s="1">
        <f t="shared" si="307"/>
        <v>-0.49999999999999972</v>
      </c>
      <c r="F2220" s="1">
        <f t="shared" si="308"/>
        <v>-0.49999999999999983</v>
      </c>
      <c r="G2220">
        <f t="shared" si="309"/>
        <v>1</v>
      </c>
      <c r="H2220">
        <f t="shared" si="310"/>
        <v>0</v>
      </c>
      <c r="I2220">
        <f t="shared" si="311"/>
        <v>0</v>
      </c>
      <c r="J2220">
        <f t="shared" si="312"/>
        <v>1</v>
      </c>
      <c r="K2220">
        <f t="shared" si="313"/>
        <v>0</v>
      </c>
      <c r="L2220">
        <f t="shared" si="314"/>
        <v>0</v>
      </c>
      <c r="M2220" s="1">
        <f>M2219+(K2220+L2220-M2219)*$O$2</f>
        <v>6.6987949667476246E-2</v>
      </c>
    </row>
    <row r="2221" spans="1:13" x14ac:dyDescent="0.25">
      <c r="A2221">
        <v>2219</v>
      </c>
      <c r="B2221" s="1">
        <f>MOD(A2221,$O$3)*2/$O$3-1</f>
        <v>-0.99609374999999856</v>
      </c>
      <c r="C2221" s="1">
        <f>2*PI()*(INT(A2221*$O$1*24)/24)</f>
        <v>1.5707963267948966</v>
      </c>
      <c r="D2221" s="1">
        <f t="shared" si="306"/>
        <v>1</v>
      </c>
      <c r="E2221" s="1">
        <f t="shared" si="307"/>
        <v>-0.49999999999999972</v>
      </c>
      <c r="F2221" s="1">
        <f t="shared" si="308"/>
        <v>-0.49999999999999983</v>
      </c>
      <c r="G2221">
        <f t="shared" si="309"/>
        <v>1</v>
      </c>
      <c r="H2221">
        <f t="shared" si="310"/>
        <v>1</v>
      </c>
      <c r="I2221">
        <f t="shared" si="311"/>
        <v>1</v>
      </c>
      <c r="J2221">
        <f t="shared" si="312"/>
        <v>1</v>
      </c>
      <c r="K2221">
        <f t="shared" si="313"/>
        <v>0</v>
      </c>
      <c r="L2221">
        <f t="shared" si="314"/>
        <v>0</v>
      </c>
      <c r="M2221" s="1">
        <f>M2220+(K2221+L2221-M2220)*$O$2</f>
        <v>6.6580332883108551E-2</v>
      </c>
    </row>
    <row r="2222" spans="1:13" x14ac:dyDescent="0.25">
      <c r="A2222">
        <v>2220</v>
      </c>
      <c r="B2222" s="1">
        <f>MOD(A2222,$O$3)*2/$O$3-1</f>
        <v>-0.98437499999999856</v>
      </c>
      <c r="C2222" s="1">
        <f>2*PI()*(INT(A2222*$O$1*24)/24)</f>
        <v>1.5707963267948966</v>
      </c>
      <c r="D2222" s="1">
        <f t="shared" si="306"/>
        <v>1</v>
      </c>
      <c r="E2222" s="1">
        <f t="shared" si="307"/>
        <v>-0.49999999999999972</v>
      </c>
      <c r="F2222" s="1">
        <f t="shared" si="308"/>
        <v>-0.49999999999999983</v>
      </c>
      <c r="G2222">
        <f t="shared" si="309"/>
        <v>1</v>
      </c>
      <c r="H2222">
        <f t="shared" si="310"/>
        <v>1</v>
      </c>
      <c r="I2222">
        <f t="shared" si="311"/>
        <v>1</v>
      </c>
      <c r="J2222">
        <f t="shared" si="312"/>
        <v>1</v>
      </c>
      <c r="K2222">
        <f t="shared" si="313"/>
        <v>0</v>
      </c>
      <c r="L2222">
        <f t="shared" si="314"/>
        <v>0</v>
      </c>
      <c r="M2222" s="1">
        <f>M2221+(K2222+L2222-M2221)*$O$2</f>
        <v>6.6175196417122342E-2</v>
      </c>
    </row>
    <row r="2223" spans="1:13" x14ac:dyDescent="0.25">
      <c r="A2223">
        <v>2221</v>
      </c>
      <c r="B2223" s="1">
        <f>MOD(A2223,$O$3)*2/$O$3-1</f>
        <v>-0.97265624999999856</v>
      </c>
      <c r="C2223" s="1">
        <f>2*PI()*(INT(A2223*$O$1*24)/24)</f>
        <v>1.5707963267948966</v>
      </c>
      <c r="D2223" s="1">
        <f t="shared" si="306"/>
        <v>1</v>
      </c>
      <c r="E2223" s="1">
        <f t="shared" si="307"/>
        <v>-0.49999999999999972</v>
      </c>
      <c r="F2223" s="1">
        <f t="shared" si="308"/>
        <v>-0.49999999999999983</v>
      </c>
      <c r="G2223">
        <f t="shared" si="309"/>
        <v>1</v>
      </c>
      <c r="H2223">
        <f t="shared" si="310"/>
        <v>1</v>
      </c>
      <c r="I2223">
        <f t="shared" si="311"/>
        <v>1</v>
      </c>
      <c r="J2223">
        <f t="shared" si="312"/>
        <v>1</v>
      </c>
      <c r="K2223">
        <f t="shared" si="313"/>
        <v>0</v>
      </c>
      <c r="L2223">
        <f t="shared" si="314"/>
        <v>0</v>
      </c>
      <c r="M2223" s="1">
        <f>M2222+(K2223+L2223-M2222)*$O$2</f>
        <v>6.5772525176961305E-2</v>
      </c>
    </row>
    <row r="2224" spans="1:13" x14ac:dyDescent="0.25">
      <c r="A2224">
        <v>2222</v>
      </c>
      <c r="B2224" s="1">
        <f>MOD(A2224,$O$3)*2/$O$3-1</f>
        <v>-0.96093749999999856</v>
      </c>
      <c r="C2224" s="1">
        <f>2*PI()*(INT(A2224*$O$1*24)/24)</f>
        <v>1.5707963267948966</v>
      </c>
      <c r="D2224" s="1">
        <f t="shared" si="306"/>
        <v>1</v>
      </c>
      <c r="E2224" s="1">
        <f t="shared" si="307"/>
        <v>-0.49999999999999972</v>
      </c>
      <c r="F2224" s="1">
        <f t="shared" si="308"/>
        <v>-0.49999999999999983</v>
      </c>
      <c r="G2224">
        <f t="shared" si="309"/>
        <v>1</v>
      </c>
      <c r="H2224">
        <f t="shared" si="310"/>
        <v>1</v>
      </c>
      <c r="I2224">
        <f t="shared" si="311"/>
        <v>1</v>
      </c>
      <c r="J2224">
        <f t="shared" si="312"/>
        <v>1</v>
      </c>
      <c r="K2224">
        <f t="shared" si="313"/>
        <v>0</v>
      </c>
      <c r="L2224">
        <f t="shared" si="314"/>
        <v>0</v>
      </c>
      <c r="M2224" s="1">
        <f>M2223+(K2224+L2224-M2223)*$O$2</f>
        <v>6.5372304161906217E-2</v>
      </c>
    </row>
    <row r="2225" spans="1:13" x14ac:dyDescent="0.25">
      <c r="A2225">
        <v>2223</v>
      </c>
      <c r="B2225" s="1">
        <f>MOD(A2225,$O$3)*2/$O$3-1</f>
        <v>-0.94921874999999856</v>
      </c>
      <c r="C2225" s="1">
        <f>2*PI()*(INT(A2225*$O$1*24)/24)</f>
        <v>1.5707963267948966</v>
      </c>
      <c r="D2225" s="1">
        <f t="shared" si="306"/>
        <v>1</v>
      </c>
      <c r="E2225" s="1">
        <f t="shared" si="307"/>
        <v>-0.49999999999999972</v>
      </c>
      <c r="F2225" s="1">
        <f t="shared" si="308"/>
        <v>-0.49999999999999983</v>
      </c>
      <c r="G2225">
        <f t="shared" si="309"/>
        <v>1</v>
      </c>
      <c r="H2225">
        <f t="shared" si="310"/>
        <v>1</v>
      </c>
      <c r="I2225">
        <f t="shared" si="311"/>
        <v>1</v>
      </c>
      <c r="J2225">
        <f t="shared" si="312"/>
        <v>1</v>
      </c>
      <c r="K2225">
        <f t="shared" si="313"/>
        <v>0</v>
      </c>
      <c r="L2225">
        <f t="shared" si="314"/>
        <v>0</v>
      </c>
      <c r="M2225" s="1">
        <f>M2224+(K2225+L2225-M2224)*$O$2</f>
        <v>6.4974518462516159E-2</v>
      </c>
    </row>
    <row r="2226" spans="1:13" x14ac:dyDescent="0.25">
      <c r="A2226">
        <v>2224</v>
      </c>
      <c r="B2226" s="1">
        <f>MOD(A2226,$O$3)*2/$O$3-1</f>
        <v>-0.93749999999999856</v>
      </c>
      <c r="C2226" s="1">
        <f>2*PI()*(INT(A2226*$O$1*24)/24)</f>
        <v>1.5707963267948966</v>
      </c>
      <c r="D2226" s="1">
        <f t="shared" si="306"/>
        <v>1</v>
      </c>
      <c r="E2226" s="1">
        <f t="shared" si="307"/>
        <v>-0.49999999999999972</v>
      </c>
      <c r="F2226" s="1">
        <f t="shared" si="308"/>
        <v>-0.49999999999999983</v>
      </c>
      <c r="G2226">
        <f t="shared" si="309"/>
        <v>1</v>
      </c>
      <c r="H2226">
        <f t="shared" si="310"/>
        <v>1</v>
      </c>
      <c r="I2226">
        <f t="shared" si="311"/>
        <v>1</v>
      </c>
      <c r="J2226">
        <f t="shared" si="312"/>
        <v>1</v>
      </c>
      <c r="K2226">
        <f t="shared" si="313"/>
        <v>0</v>
      </c>
      <c r="L2226">
        <f t="shared" si="314"/>
        <v>0</v>
      </c>
      <c r="M2226" s="1">
        <f>M2225+(K2226+L2226-M2225)*$O$2</f>
        <v>6.4579153260073061E-2</v>
      </c>
    </row>
    <row r="2227" spans="1:13" x14ac:dyDescent="0.25">
      <c r="A2227">
        <v>2225</v>
      </c>
      <c r="B2227" s="1">
        <f>MOD(A2227,$O$3)*2/$O$3-1</f>
        <v>-0.92578124999999856</v>
      </c>
      <c r="C2227" s="1">
        <f>2*PI()*(INT(A2227*$O$1*24)/24)</f>
        <v>1.5707963267948966</v>
      </c>
      <c r="D2227" s="1">
        <f t="shared" si="306"/>
        <v>1</v>
      </c>
      <c r="E2227" s="1">
        <f t="shared" si="307"/>
        <v>-0.49999999999999972</v>
      </c>
      <c r="F2227" s="1">
        <f t="shared" si="308"/>
        <v>-0.49999999999999983</v>
      </c>
      <c r="G2227">
        <f t="shared" si="309"/>
        <v>1</v>
      </c>
      <c r="H2227">
        <f t="shared" si="310"/>
        <v>1</v>
      </c>
      <c r="I2227">
        <f t="shared" si="311"/>
        <v>1</v>
      </c>
      <c r="J2227">
        <f t="shared" si="312"/>
        <v>1</v>
      </c>
      <c r="K2227">
        <f t="shared" si="313"/>
        <v>0</v>
      </c>
      <c r="L2227">
        <f t="shared" si="314"/>
        <v>0</v>
      </c>
      <c r="M2227" s="1">
        <f>M2226+(K2227+L2227-M2226)*$O$2</f>
        <v>6.418619382602965E-2</v>
      </c>
    </row>
    <row r="2228" spans="1:13" x14ac:dyDescent="0.25">
      <c r="A2228">
        <v>2226</v>
      </c>
      <c r="B2228" s="1">
        <f>MOD(A2228,$O$3)*2/$O$3-1</f>
        <v>-0.91406249999999856</v>
      </c>
      <c r="C2228" s="1">
        <f>2*PI()*(INT(A2228*$O$1*24)/24)</f>
        <v>1.5707963267948966</v>
      </c>
      <c r="D2228" s="1">
        <f t="shared" si="306"/>
        <v>1</v>
      </c>
      <c r="E2228" s="1">
        <f t="shared" si="307"/>
        <v>-0.49999999999999972</v>
      </c>
      <c r="F2228" s="1">
        <f t="shared" si="308"/>
        <v>-0.49999999999999983</v>
      </c>
      <c r="G2228">
        <f t="shared" si="309"/>
        <v>1</v>
      </c>
      <c r="H2228">
        <f t="shared" si="310"/>
        <v>1</v>
      </c>
      <c r="I2228">
        <f t="shared" si="311"/>
        <v>1</v>
      </c>
      <c r="J2228">
        <f t="shared" si="312"/>
        <v>1</v>
      </c>
      <c r="K2228">
        <f t="shared" si="313"/>
        <v>0</v>
      </c>
      <c r="L2228">
        <f t="shared" si="314"/>
        <v>0</v>
      </c>
      <c r="M2228" s="1">
        <f>M2227+(K2228+L2228-M2227)*$O$2</f>
        <v>6.3795625521460828E-2</v>
      </c>
    </row>
    <row r="2229" spans="1:13" x14ac:dyDescent="0.25">
      <c r="A2229">
        <v>2227</v>
      </c>
      <c r="B2229" s="1">
        <f>MOD(A2229,$O$3)*2/$O$3-1</f>
        <v>-0.90234374999999856</v>
      </c>
      <c r="C2229" s="1">
        <f>2*PI()*(INT(A2229*$O$1*24)/24)</f>
        <v>1.5707963267948966</v>
      </c>
      <c r="D2229" s="1">
        <f t="shared" si="306"/>
        <v>1</v>
      </c>
      <c r="E2229" s="1">
        <f t="shared" si="307"/>
        <v>-0.49999999999999972</v>
      </c>
      <c r="F2229" s="1">
        <f t="shared" si="308"/>
        <v>-0.49999999999999983</v>
      </c>
      <c r="G2229">
        <f t="shared" si="309"/>
        <v>1</v>
      </c>
      <c r="H2229">
        <f t="shared" si="310"/>
        <v>1</v>
      </c>
      <c r="I2229">
        <f t="shared" si="311"/>
        <v>1</v>
      </c>
      <c r="J2229">
        <f t="shared" si="312"/>
        <v>1</v>
      </c>
      <c r="K2229">
        <f t="shared" si="313"/>
        <v>0</v>
      </c>
      <c r="L2229">
        <f t="shared" si="314"/>
        <v>0</v>
      </c>
      <c r="M2229" s="1">
        <f>M2228+(K2229+L2229-M2228)*$O$2</f>
        <v>6.3407433796518253E-2</v>
      </c>
    </row>
    <row r="2230" spans="1:13" x14ac:dyDescent="0.25">
      <c r="A2230">
        <v>2228</v>
      </c>
      <c r="B2230" s="1">
        <f>MOD(A2230,$O$3)*2/$O$3-1</f>
        <v>-0.89062499999999856</v>
      </c>
      <c r="C2230" s="1">
        <f>2*PI()*(INT(A2230*$O$1*24)/24)</f>
        <v>1.5707963267948966</v>
      </c>
      <c r="D2230" s="1">
        <f t="shared" si="306"/>
        <v>1</v>
      </c>
      <c r="E2230" s="1">
        <f t="shared" si="307"/>
        <v>-0.49999999999999972</v>
      </c>
      <c r="F2230" s="1">
        <f t="shared" si="308"/>
        <v>-0.49999999999999983</v>
      </c>
      <c r="G2230">
        <f t="shared" si="309"/>
        <v>1</v>
      </c>
      <c r="H2230">
        <f t="shared" si="310"/>
        <v>1</v>
      </c>
      <c r="I2230">
        <f t="shared" si="311"/>
        <v>1</v>
      </c>
      <c r="J2230">
        <f t="shared" si="312"/>
        <v>1</v>
      </c>
      <c r="K2230">
        <f t="shared" si="313"/>
        <v>0</v>
      </c>
      <c r="L2230">
        <f t="shared" si="314"/>
        <v>0</v>
      </c>
      <c r="M2230" s="1">
        <f>M2229+(K2230+L2230-M2229)*$O$2</f>
        <v>6.3021604189888378E-2</v>
      </c>
    </row>
    <row r="2231" spans="1:13" x14ac:dyDescent="0.25">
      <c r="A2231">
        <v>2229</v>
      </c>
      <c r="B2231" s="1">
        <f>MOD(A2231,$O$3)*2/$O$3-1</f>
        <v>-0.87890624999999856</v>
      </c>
      <c r="C2231" s="1">
        <f>2*PI()*(INT(A2231*$O$1*24)/24)</f>
        <v>1.5707963267948966</v>
      </c>
      <c r="D2231" s="1">
        <f t="shared" si="306"/>
        <v>1</v>
      </c>
      <c r="E2231" s="1">
        <f t="shared" si="307"/>
        <v>-0.49999999999999972</v>
      </c>
      <c r="F2231" s="1">
        <f t="shared" si="308"/>
        <v>-0.49999999999999983</v>
      </c>
      <c r="G2231">
        <f t="shared" si="309"/>
        <v>1</v>
      </c>
      <c r="H2231">
        <f t="shared" si="310"/>
        <v>1</v>
      </c>
      <c r="I2231">
        <f t="shared" si="311"/>
        <v>1</v>
      </c>
      <c r="J2231">
        <f t="shared" si="312"/>
        <v>1</v>
      </c>
      <c r="K2231">
        <f t="shared" si="313"/>
        <v>0</v>
      </c>
      <c r="L2231">
        <f t="shared" si="314"/>
        <v>0</v>
      </c>
      <c r="M2231" s="1">
        <f>M2230+(K2231+L2231-M2230)*$O$2</f>
        <v>6.2638122328253665E-2</v>
      </c>
    </row>
    <row r="2232" spans="1:13" x14ac:dyDescent="0.25">
      <c r="A2232">
        <v>2230</v>
      </c>
      <c r="B2232" s="1">
        <f>MOD(A2232,$O$3)*2/$O$3-1</f>
        <v>-0.86718749999999856</v>
      </c>
      <c r="C2232" s="1">
        <f>2*PI()*(INT(A2232*$O$1*24)/24)</f>
        <v>1.5707963267948966</v>
      </c>
      <c r="D2232" s="1">
        <f t="shared" si="306"/>
        <v>1</v>
      </c>
      <c r="E2232" s="1">
        <f t="shared" si="307"/>
        <v>-0.49999999999999972</v>
      </c>
      <c r="F2232" s="1">
        <f t="shared" si="308"/>
        <v>-0.49999999999999983</v>
      </c>
      <c r="G2232">
        <f t="shared" si="309"/>
        <v>1</v>
      </c>
      <c r="H2232">
        <f t="shared" si="310"/>
        <v>1</v>
      </c>
      <c r="I2232">
        <f t="shared" si="311"/>
        <v>1</v>
      </c>
      <c r="J2232">
        <f t="shared" si="312"/>
        <v>1</v>
      </c>
      <c r="K2232">
        <f t="shared" si="313"/>
        <v>0</v>
      </c>
      <c r="L2232">
        <f t="shared" si="314"/>
        <v>0</v>
      </c>
      <c r="M2232" s="1">
        <f>M2231+(K2232+L2232-M2231)*$O$2</f>
        <v>6.2256973925757186E-2</v>
      </c>
    </row>
    <row r="2233" spans="1:13" x14ac:dyDescent="0.25">
      <c r="A2233">
        <v>2231</v>
      </c>
      <c r="B2233" s="1">
        <f>MOD(A2233,$O$3)*2/$O$3-1</f>
        <v>-0.85546874999999856</v>
      </c>
      <c r="C2233" s="1">
        <f>2*PI()*(INT(A2233*$O$1*24)/24)</f>
        <v>1.5707963267948966</v>
      </c>
      <c r="D2233" s="1">
        <f t="shared" si="306"/>
        <v>1</v>
      </c>
      <c r="E2233" s="1">
        <f t="shared" si="307"/>
        <v>-0.49999999999999972</v>
      </c>
      <c r="F2233" s="1">
        <f t="shared" si="308"/>
        <v>-0.49999999999999983</v>
      </c>
      <c r="G2233">
        <f t="shared" si="309"/>
        <v>1</v>
      </c>
      <c r="H2233">
        <f t="shared" si="310"/>
        <v>1</v>
      </c>
      <c r="I2233">
        <f t="shared" si="311"/>
        <v>1</v>
      </c>
      <c r="J2233">
        <f t="shared" si="312"/>
        <v>1</v>
      </c>
      <c r="K2233">
        <f t="shared" si="313"/>
        <v>0</v>
      </c>
      <c r="L2233">
        <f t="shared" si="314"/>
        <v>0</v>
      </c>
      <c r="M2233" s="1">
        <f>M2232+(K2233+L2233-M2232)*$O$2</f>
        <v>6.1878144783470396E-2</v>
      </c>
    </row>
    <row r="2234" spans="1:13" x14ac:dyDescent="0.25">
      <c r="A2234">
        <v>2232</v>
      </c>
      <c r="B2234" s="1">
        <f>MOD(A2234,$O$3)*2/$O$3-1</f>
        <v>-0.84374999999999856</v>
      </c>
      <c r="C2234" s="1">
        <f>2*PI()*(INT(A2234*$O$1*24)/24)</f>
        <v>1.5707963267948966</v>
      </c>
      <c r="D2234" s="1">
        <f t="shared" si="306"/>
        <v>1</v>
      </c>
      <c r="E2234" s="1">
        <f t="shared" si="307"/>
        <v>-0.49999999999999972</v>
      </c>
      <c r="F2234" s="1">
        <f t="shared" si="308"/>
        <v>-0.49999999999999983</v>
      </c>
      <c r="G2234">
        <f t="shared" si="309"/>
        <v>1</v>
      </c>
      <c r="H2234">
        <f t="shared" si="310"/>
        <v>1</v>
      </c>
      <c r="I2234">
        <f t="shared" si="311"/>
        <v>1</v>
      </c>
      <c r="J2234">
        <f t="shared" si="312"/>
        <v>1</v>
      </c>
      <c r="K2234">
        <f t="shared" si="313"/>
        <v>0</v>
      </c>
      <c r="L2234">
        <f t="shared" si="314"/>
        <v>0</v>
      </c>
      <c r="M2234" s="1">
        <f>M2233+(K2234+L2234-M2233)*$O$2</f>
        <v>6.1501620788864203E-2</v>
      </c>
    </row>
    <row r="2235" spans="1:13" x14ac:dyDescent="0.25">
      <c r="A2235">
        <v>2233</v>
      </c>
      <c r="B2235" s="1">
        <f>MOD(A2235,$O$3)*2/$O$3-1</f>
        <v>-0.83203124999999856</v>
      </c>
      <c r="C2235" s="1">
        <f>2*PI()*(INT(A2235*$O$1*24)/24)</f>
        <v>1.5707963267948966</v>
      </c>
      <c r="D2235" s="1">
        <f t="shared" si="306"/>
        <v>1</v>
      </c>
      <c r="E2235" s="1">
        <f t="shared" si="307"/>
        <v>-0.49999999999999972</v>
      </c>
      <c r="F2235" s="1">
        <f t="shared" si="308"/>
        <v>-0.49999999999999983</v>
      </c>
      <c r="G2235">
        <f t="shared" si="309"/>
        <v>1</v>
      </c>
      <c r="H2235">
        <f t="shared" si="310"/>
        <v>1</v>
      </c>
      <c r="I2235">
        <f t="shared" si="311"/>
        <v>1</v>
      </c>
      <c r="J2235">
        <f t="shared" si="312"/>
        <v>1</v>
      </c>
      <c r="K2235">
        <f t="shared" si="313"/>
        <v>0</v>
      </c>
      <c r="L2235">
        <f t="shared" si="314"/>
        <v>0</v>
      </c>
      <c r="M2235" s="1">
        <f>M2234+(K2235+L2235-M2234)*$O$2</f>
        <v>6.1127387915283216E-2</v>
      </c>
    </row>
    <row r="2236" spans="1:13" x14ac:dyDescent="0.25">
      <c r="A2236">
        <v>2234</v>
      </c>
      <c r="B2236" s="1">
        <f>MOD(A2236,$O$3)*2/$O$3-1</f>
        <v>-0.82031249999999856</v>
      </c>
      <c r="C2236" s="1">
        <f>2*PI()*(INT(A2236*$O$1*24)/24)</f>
        <v>1.5707963267948966</v>
      </c>
      <c r="D2236" s="1">
        <f t="shared" si="306"/>
        <v>1</v>
      </c>
      <c r="E2236" s="1">
        <f t="shared" si="307"/>
        <v>-0.49999999999999972</v>
      </c>
      <c r="F2236" s="1">
        <f t="shared" si="308"/>
        <v>-0.49999999999999983</v>
      </c>
      <c r="G2236">
        <f t="shared" si="309"/>
        <v>1</v>
      </c>
      <c r="H2236">
        <f t="shared" si="310"/>
        <v>1</v>
      </c>
      <c r="I2236">
        <f t="shared" si="311"/>
        <v>1</v>
      </c>
      <c r="J2236">
        <f t="shared" si="312"/>
        <v>1</v>
      </c>
      <c r="K2236">
        <f t="shared" si="313"/>
        <v>0</v>
      </c>
      <c r="L2236">
        <f t="shared" si="314"/>
        <v>0</v>
      </c>
      <c r="M2236" s="1">
        <f>M2235+(K2236+L2236-M2235)*$O$2</f>
        <v>6.0755432221423218E-2</v>
      </c>
    </row>
    <row r="2237" spans="1:13" x14ac:dyDescent="0.25">
      <c r="A2237">
        <v>2235</v>
      </c>
      <c r="B2237" s="1">
        <f>MOD(A2237,$O$3)*2/$O$3-1</f>
        <v>-0.80859374999999856</v>
      </c>
      <c r="C2237" s="1">
        <f>2*PI()*(INT(A2237*$O$1*24)/24)</f>
        <v>1.5707963267948966</v>
      </c>
      <c r="D2237" s="1">
        <f t="shared" si="306"/>
        <v>1</v>
      </c>
      <c r="E2237" s="1">
        <f t="shared" si="307"/>
        <v>-0.49999999999999972</v>
      </c>
      <c r="F2237" s="1">
        <f t="shared" si="308"/>
        <v>-0.49999999999999983</v>
      </c>
      <c r="G2237">
        <f t="shared" si="309"/>
        <v>1</v>
      </c>
      <c r="H2237">
        <f t="shared" si="310"/>
        <v>1</v>
      </c>
      <c r="I2237">
        <f t="shared" si="311"/>
        <v>1</v>
      </c>
      <c r="J2237">
        <f t="shared" si="312"/>
        <v>1</v>
      </c>
      <c r="K2237">
        <f t="shared" si="313"/>
        <v>0</v>
      </c>
      <c r="L2237">
        <f t="shared" si="314"/>
        <v>0</v>
      </c>
      <c r="M2237" s="1">
        <f>M2236+(K2237+L2237-M2236)*$O$2</f>
        <v>6.0385739850811825E-2</v>
      </c>
    </row>
    <row r="2238" spans="1:13" x14ac:dyDescent="0.25">
      <c r="A2238">
        <v>2236</v>
      </c>
      <c r="B2238" s="1">
        <f>MOD(A2238,$O$3)*2/$O$3-1</f>
        <v>-0.79687499999999856</v>
      </c>
      <c r="C2238" s="1">
        <f>2*PI()*(INT(A2238*$O$1*24)/24)</f>
        <v>1.5707963267948966</v>
      </c>
      <c r="D2238" s="1">
        <f t="shared" si="306"/>
        <v>1</v>
      </c>
      <c r="E2238" s="1">
        <f t="shared" si="307"/>
        <v>-0.49999999999999972</v>
      </c>
      <c r="F2238" s="1">
        <f t="shared" si="308"/>
        <v>-0.49999999999999983</v>
      </c>
      <c r="G2238">
        <f t="shared" si="309"/>
        <v>1</v>
      </c>
      <c r="H2238">
        <f t="shared" si="310"/>
        <v>1</v>
      </c>
      <c r="I2238">
        <f t="shared" si="311"/>
        <v>1</v>
      </c>
      <c r="J2238">
        <f t="shared" si="312"/>
        <v>1</v>
      </c>
      <c r="K2238">
        <f t="shared" si="313"/>
        <v>0</v>
      </c>
      <c r="L2238">
        <f t="shared" si="314"/>
        <v>0</v>
      </c>
      <c r="M2238" s="1">
        <f>M2237+(K2238+L2238-M2237)*$O$2</f>
        <v>6.0018297031292259E-2</v>
      </c>
    </row>
    <row r="2239" spans="1:13" x14ac:dyDescent="0.25">
      <c r="A2239">
        <v>2237</v>
      </c>
      <c r="B2239" s="1">
        <f>MOD(A2239,$O$3)*2/$O$3-1</f>
        <v>-0.78515624999999856</v>
      </c>
      <c r="C2239" s="1">
        <f>2*PI()*(INT(A2239*$O$1*24)/24)</f>
        <v>1.5707963267948966</v>
      </c>
      <c r="D2239" s="1">
        <f t="shared" si="306"/>
        <v>1</v>
      </c>
      <c r="E2239" s="1">
        <f t="shared" si="307"/>
        <v>-0.49999999999999972</v>
      </c>
      <c r="F2239" s="1">
        <f t="shared" si="308"/>
        <v>-0.49999999999999983</v>
      </c>
      <c r="G2239">
        <f t="shared" si="309"/>
        <v>1</v>
      </c>
      <c r="H2239">
        <f t="shared" si="310"/>
        <v>1</v>
      </c>
      <c r="I2239">
        <f t="shared" si="311"/>
        <v>1</v>
      </c>
      <c r="J2239">
        <f t="shared" si="312"/>
        <v>1</v>
      </c>
      <c r="K2239">
        <f t="shared" si="313"/>
        <v>0</v>
      </c>
      <c r="L2239">
        <f t="shared" si="314"/>
        <v>0</v>
      </c>
      <c r="M2239" s="1">
        <f>M2238+(K2239+L2239-M2238)*$O$2</f>
        <v>5.965309007451032E-2</v>
      </c>
    </row>
    <row r="2240" spans="1:13" x14ac:dyDescent="0.25">
      <c r="A2240">
        <v>2238</v>
      </c>
      <c r="B2240" s="1">
        <f>MOD(A2240,$O$3)*2/$O$3-1</f>
        <v>-0.77343749999999856</v>
      </c>
      <c r="C2240" s="1">
        <f>2*PI()*(INT(A2240*$O$1*24)/24)</f>
        <v>1.5707963267948966</v>
      </c>
      <c r="D2240" s="1">
        <f t="shared" si="306"/>
        <v>1</v>
      </c>
      <c r="E2240" s="1">
        <f t="shared" si="307"/>
        <v>-0.49999999999999972</v>
      </c>
      <c r="F2240" s="1">
        <f t="shared" si="308"/>
        <v>-0.49999999999999983</v>
      </c>
      <c r="G2240">
        <f t="shared" si="309"/>
        <v>1</v>
      </c>
      <c r="H2240">
        <f t="shared" si="310"/>
        <v>1</v>
      </c>
      <c r="I2240">
        <f t="shared" si="311"/>
        <v>1</v>
      </c>
      <c r="J2240">
        <f t="shared" si="312"/>
        <v>1</v>
      </c>
      <c r="K2240">
        <f t="shared" si="313"/>
        <v>0</v>
      </c>
      <c r="L2240">
        <f t="shared" si="314"/>
        <v>0</v>
      </c>
      <c r="M2240" s="1">
        <f>M2239+(K2240+L2240-M2239)*$O$2</f>
        <v>5.9290105375404446E-2</v>
      </c>
    </row>
    <row r="2241" spans="1:13" x14ac:dyDescent="0.25">
      <c r="A2241">
        <v>2239</v>
      </c>
      <c r="B2241" s="1">
        <f>MOD(A2241,$O$3)*2/$O$3-1</f>
        <v>-0.76171874999999856</v>
      </c>
      <c r="C2241" s="1">
        <f>2*PI()*(INT(A2241*$O$1*24)/24)</f>
        <v>1.5707963267948966</v>
      </c>
      <c r="D2241" s="1">
        <f t="shared" si="306"/>
        <v>1</v>
      </c>
      <c r="E2241" s="1">
        <f t="shared" si="307"/>
        <v>-0.49999999999999972</v>
      </c>
      <c r="F2241" s="1">
        <f t="shared" si="308"/>
        <v>-0.49999999999999983</v>
      </c>
      <c r="G2241">
        <f t="shared" si="309"/>
        <v>1</v>
      </c>
      <c r="H2241">
        <f t="shared" si="310"/>
        <v>1</v>
      </c>
      <c r="I2241">
        <f t="shared" si="311"/>
        <v>1</v>
      </c>
      <c r="J2241">
        <f t="shared" si="312"/>
        <v>1</v>
      </c>
      <c r="K2241">
        <f t="shared" si="313"/>
        <v>0</v>
      </c>
      <c r="L2241">
        <f t="shared" si="314"/>
        <v>0</v>
      </c>
      <c r="M2241" s="1">
        <f>M2240+(K2241+L2241-M2240)*$O$2</f>
        <v>5.8929329411698872E-2</v>
      </c>
    </row>
    <row r="2242" spans="1:13" x14ac:dyDescent="0.25">
      <c r="A2242">
        <v>2240</v>
      </c>
      <c r="B2242" s="1">
        <f>MOD(A2242,$O$3)*2/$O$3-1</f>
        <v>-0.74999999999999856</v>
      </c>
      <c r="C2242" s="1">
        <f>2*PI()*(INT(A2242*$O$1*24)/24)</f>
        <v>1.5707963267948966</v>
      </c>
      <c r="D2242" s="1">
        <f t="shared" si="306"/>
        <v>1</v>
      </c>
      <c r="E2242" s="1">
        <f t="shared" si="307"/>
        <v>-0.49999999999999972</v>
      </c>
      <c r="F2242" s="1">
        <f t="shared" si="308"/>
        <v>-0.49999999999999983</v>
      </c>
      <c r="G2242">
        <f t="shared" si="309"/>
        <v>1</v>
      </c>
      <c r="H2242">
        <f t="shared" si="310"/>
        <v>1</v>
      </c>
      <c r="I2242">
        <f t="shared" si="311"/>
        <v>1</v>
      </c>
      <c r="J2242">
        <f t="shared" si="312"/>
        <v>1</v>
      </c>
      <c r="K2242">
        <f t="shared" si="313"/>
        <v>0</v>
      </c>
      <c r="L2242">
        <f t="shared" si="314"/>
        <v>0</v>
      </c>
      <c r="M2242" s="1">
        <f>M2241+(K2242+L2242-M2241)*$O$2</f>
        <v>5.8570748743399903E-2</v>
      </c>
    </row>
    <row r="2243" spans="1:13" x14ac:dyDescent="0.25">
      <c r="A2243">
        <v>2241</v>
      </c>
      <c r="B2243" s="1">
        <f>MOD(A2243,$O$3)*2/$O$3-1</f>
        <v>-0.73828124999999856</v>
      </c>
      <c r="C2243" s="1">
        <f>2*PI()*(INT(A2243*$O$1*24)/24)</f>
        <v>1.5707963267948966</v>
      </c>
      <c r="D2243" s="1">
        <f t="shared" ref="D2243:D2306" si="315">SIN($C2243)</f>
        <v>1</v>
      </c>
      <c r="E2243" s="1">
        <f t="shared" ref="E2243:E2306" si="316">SIN($C2243+2*PI()/3)</f>
        <v>-0.49999999999999972</v>
      </c>
      <c r="F2243" s="1">
        <f t="shared" ref="F2243:F2306" si="317">SIN($C2243-2*PI()/3)</f>
        <v>-0.49999999999999983</v>
      </c>
      <c r="G2243">
        <f t="shared" ref="G2243:G2306" si="318">IF(D2243&gt;$B2243,1,0)</f>
        <v>1</v>
      </c>
      <c r="H2243">
        <f t="shared" ref="H2243:H2306" si="319">IF(E2243&gt;$B2243,1,0)</f>
        <v>1</v>
      </c>
      <c r="I2243">
        <f t="shared" ref="I2243:I2306" si="320">IF(F2243&gt;$B2243,1,0)</f>
        <v>1</v>
      </c>
      <c r="J2243">
        <f t="shared" ref="J2243:J2306" si="321">IF(_xlfn.XOR(H2243,I2243),0,1)</f>
        <v>1</v>
      </c>
      <c r="K2243">
        <f t="shared" ref="K2243:K2306" si="322">IF(AND(H2243,NOT(I2243)),1,0)</f>
        <v>0</v>
      </c>
      <c r="L2243">
        <f t="shared" ref="L2243:L2306" si="323">IF(AND(NOT(H2243),I2243),-1,0)</f>
        <v>0</v>
      </c>
      <c r="M2243" s="1">
        <f>M2242+(K2243+L2243-M2242)*$O$2</f>
        <v>5.8214350012295218E-2</v>
      </c>
    </row>
    <row r="2244" spans="1:13" x14ac:dyDescent="0.25">
      <c r="A2244">
        <v>2242</v>
      </c>
      <c r="B2244" s="1">
        <f>MOD(A2244,$O$3)*2/$O$3-1</f>
        <v>-0.72656249999999856</v>
      </c>
      <c r="C2244" s="1">
        <f>2*PI()*(INT(A2244*$O$1*24)/24)</f>
        <v>1.5707963267948966</v>
      </c>
      <c r="D2244" s="1">
        <f t="shared" si="315"/>
        <v>1</v>
      </c>
      <c r="E2244" s="1">
        <f t="shared" si="316"/>
        <v>-0.49999999999999972</v>
      </c>
      <c r="F2244" s="1">
        <f t="shared" si="317"/>
        <v>-0.49999999999999983</v>
      </c>
      <c r="G2244">
        <f t="shared" si="318"/>
        <v>1</v>
      </c>
      <c r="H2244">
        <f t="shared" si="319"/>
        <v>1</v>
      </c>
      <c r="I2244">
        <f t="shared" si="320"/>
        <v>1</v>
      </c>
      <c r="J2244">
        <f t="shared" si="321"/>
        <v>1</v>
      </c>
      <c r="K2244">
        <f t="shared" si="322"/>
        <v>0</v>
      </c>
      <c r="L2244">
        <f t="shared" si="323"/>
        <v>0</v>
      </c>
      <c r="M2244" s="1">
        <f>M2243+(K2244+L2244-M2243)*$O$2</f>
        <v>5.7860119941456248E-2</v>
      </c>
    </row>
    <row r="2245" spans="1:13" x14ac:dyDescent="0.25">
      <c r="A2245">
        <v>2243</v>
      </c>
      <c r="B2245" s="1">
        <f>MOD(A2245,$O$3)*2/$O$3-1</f>
        <v>-0.71484374999999856</v>
      </c>
      <c r="C2245" s="1">
        <f>2*PI()*(INT(A2245*$O$1*24)/24)</f>
        <v>1.5707963267948966</v>
      </c>
      <c r="D2245" s="1">
        <f t="shared" si="315"/>
        <v>1</v>
      </c>
      <c r="E2245" s="1">
        <f t="shared" si="316"/>
        <v>-0.49999999999999972</v>
      </c>
      <c r="F2245" s="1">
        <f t="shared" si="317"/>
        <v>-0.49999999999999983</v>
      </c>
      <c r="G2245">
        <f t="shared" si="318"/>
        <v>1</v>
      </c>
      <c r="H2245">
        <f t="shared" si="319"/>
        <v>1</v>
      </c>
      <c r="I2245">
        <f t="shared" si="320"/>
        <v>1</v>
      </c>
      <c r="J2245">
        <f t="shared" si="321"/>
        <v>1</v>
      </c>
      <c r="K2245">
        <f t="shared" si="322"/>
        <v>0</v>
      </c>
      <c r="L2245">
        <f t="shared" si="323"/>
        <v>0</v>
      </c>
      <c r="M2245" s="1">
        <f>M2244+(K2245+L2245-M2244)*$O$2</f>
        <v>5.7508045334743567E-2</v>
      </c>
    </row>
    <row r="2246" spans="1:13" x14ac:dyDescent="0.25">
      <c r="A2246">
        <v>2244</v>
      </c>
      <c r="B2246" s="1">
        <f>MOD(A2246,$O$3)*2/$O$3-1</f>
        <v>-0.70312499999999856</v>
      </c>
      <c r="C2246" s="1">
        <f>2*PI()*(INT(A2246*$O$1*24)/24)</f>
        <v>1.5707963267948966</v>
      </c>
      <c r="D2246" s="1">
        <f t="shared" si="315"/>
        <v>1</v>
      </c>
      <c r="E2246" s="1">
        <f t="shared" si="316"/>
        <v>-0.49999999999999972</v>
      </c>
      <c r="F2246" s="1">
        <f t="shared" si="317"/>
        <v>-0.49999999999999983</v>
      </c>
      <c r="G2246">
        <f t="shared" si="318"/>
        <v>1</v>
      </c>
      <c r="H2246">
        <f t="shared" si="319"/>
        <v>1</v>
      </c>
      <c r="I2246">
        <f t="shared" si="320"/>
        <v>1</v>
      </c>
      <c r="J2246">
        <f t="shared" si="321"/>
        <v>1</v>
      </c>
      <c r="K2246">
        <f t="shared" si="322"/>
        <v>0</v>
      </c>
      <c r="L2246">
        <f t="shared" si="323"/>
        <v>0</v>
      </c>
      <c r="M2246" s="1">
        <f>M2245+(K2246+L2246-M2245)*$O$2</f>
        <v>5.7158113076315291E-2</v>
      </c>
    </row>
    <row r="2247" spans="1:13" x14ac:dyDescent="0.25">
      <c r="A2247">
        <v>2245</v>
      </c>
      <c r="B2247" s="1">
        <f>MOD(A2247,$O$3)*2/$O$3-1</f>
        <v>-0.69140624999999856</v>
      </c>
      <c r="C2247" s="1">
        <f>2*PI()*(INT(A2247*$O$1*24)/24)</f>
        <v>1.5707963267948966</v>
      </c>
      <c r="D2247" s="1">
        <f t="shared" si="315"/>
        <v>1</v>
      </c>
      <c r="E2247" s="1">
        <f t="shared" si="316"/>
        <v>-0.49999999999999972</v>
      </c>
      <c r="F2247" s="1">
        <f t="shared" si="317"/>
        <v>-0.49999999999999983</v>
      </c>
      <c r="G2247">
        <f t="shared" si="318"/>
        <v>1</v>
      </c>
      <c r="H2247">
        <f t="shared" si="319"/>
        <v>1</v>
      </c>
      <c r="I2247">
        <f t="shared" si="320"/>
        <v>1</v>
      </c>
      <c r="J2247">
        <f t="shared" si="321"/>
        <v>1</v>
      </c>
      <c r="K2247">
        <f t="shared" si="322"/>
        <v>0</v>
      </c>
      <c r="L2247">
        <f t="shared" si="323"/>
        <v>0</v>
      </c>
      <c r="M2247" s="1">
        <f>M2246+(K2247+L2247-M2246)*$O$2</f>
        <v>5.6810310130138472E-2</v>
      </c>
    </row>
    <row r="2248" spans="1:13" x14ac:dyDescent="0.25">
      <c r="A2248">
        <v>2246</v>
      </c>
      <c r="B2248" s="1">
        <f>MOD(A2248,$O$3)*2/$O$3-1</f>
        <v>-0.67968749999999856</v>
      </c>
      <c r="C2248" s="1">
        <f>2*PI()*(INT(A2248*$O$1*24)/24)</f>
        <v>1.5707963267948966</v>
      </c>
      <c r="D2248" s="1">
        <f t="shared" si="315"/>
        <v>1</v>
      </c>
      <c r="E2248" s="1">
        <f t="shared" si="316"/>
        <v>-0.49999999999999972</v>
      </c>
      <c r="F2248" s="1">
        <f t="shared" si="317"/>
        <v>-0.49999999999999983</v>
      </c>
      <c r="G2248">
        <f t="shared" si="318"/>
        <v>1</v>
      </c>
      <c r="H2248">
        <f t="shared" si="319"/>
        <v>1</v>
      </c>
      <c r="I2248">
        <f t="shared" si="320"/>
        <v>1</v>
      </c>
      <c r="J2248">
        <f t="shared" si="321"/>
        <v>1</v>
      </c>
      <c r="K2248">
        <f t="shared" si="322"/>
        <v>0</v>
      </c>
      <c r="L2248">
        <f t="shared" si="323"/>
        <v>0</v>
      </c>
      <c r="M2248" s="1">
        <f>M2247+(K2248+L2248-M2247)*$O$2</f>
        <v>5.6464623539503475E-2</v>
      </c>
    </row>
    <row r="2249" spans="1:13" x14ac:dyDescent="0.25">
      <c r="A2249">
        <v>2247</v>
      </c>
      <c r="B2249" s="1">
        <f>MOD(A2249,$O$3)*2/$O$3-1</f>
        <v>-0.66796874999999856</v>
      </c>
      <c r="C2249" s="1">
        <f>2*PI()*(INT(A2249*$O$1*24)/24)</f>
        <v>1.5707963267948966</v>
      </c>
      <c r="D2249" s="1">
        <f t="shared" si="315"/>
        <v>1</v>
      </c>
      <c r="E2249" s="1">
        <f t="shared" si="316"/>
        <v>-0.49999999999999972</v>
      </c>
      <c r="F2249" s="1">
        <f t="shared" si="317"/>
        <v>-0.49999999999999983</v>
      </c>
      <c r="G2249">
        <f t="shared" si="318"/>
        <v>1</v>
      </c>
      <c r="H2249">
        <f t="shared" si="319"/>
        <v>1</v>
      </c>
      <c r="I2249">
        <f t="shared" si="320"/>
        <v>1</v>
      </c>
      <c r="J2249">
        <f t="shared" si="321"/>
        <v>1</v>
      </c>
      <c r="K2249">
        <f t="shared" si="322"/>
        <v>0</v>
      </c>
      <c r="L2249">
        <f t="shared" si="323"/>
        <v>0</v>
      </c>
      <c r="M2249" s="1">
        <f>M2248+(K2249+L2249-M2248)*$O$2</f>
        <v>5.6121040426541299E-2</v>
      </c>
    </row>
    <row r="2250" spans="1:13" x14ac:dyDescent="0.25">
      <c r="A2250">
        <v>2248</v>
      </c>
      <c r="B2250" s="1">
        <f>MOD(A2250,$O$3)*2/$O$3-1</f>
        <v>-0.65624999999999856</v>
      </c>
      <c r="C2250" s="1">
        <f>2*PI()*(INT(A2250*$O$1*24)/24)</f>
        <v>1.5707963267948966</v>
      </c>
      <c r="D2250" s="1">
        <f t="shared" si="315"/>
        <v>1</v>
      </c>
      <c r="E2250" s="1">
        <f t="shared" si="316"/>
        <v>-0.49999999999999972</v>
      </c>
      <c r="F2250" s="1">
        <f t="shared" si="317"/>
        <v>-0.49999999999999983</v>
      </c>
      <c r="G2250">
        <f t="shared" si="318"/>
        <v>1</v>
      </c>
      <c r="H2250">
        <f t="shared" si="319"/>
        <v>1</v>
      </c>
      <c r="I2250">
        <f t="shared" si="320"/>
        <v>1</v>
      </c>
      <c r="J2250">
        <f t="shared" si="321"/>
        <v>1</v>
      </c>
      <c r="K2250">
        <f t="shared" si="322"/>
        <v>0</v>
      </c>
      <c r="L2250">
        <f t="shared" si="323"/>
        <v>0</v>
      </c>
      <c r="M2250" s="1">
        <f>M2249+(K2250+L2250-M2249)*$O$2</f>
        <v>5.5779547991743839E-2</v>
      </c>
    </row>
    <row r="2251" spans="1:13" x14ac:dyDescent="0.25">
      <c r="A2251">
        <v>2249</v>
      </c>
      <c r="B2251" s="1">
        <f>MOD(A2251,$O$3)*2/$O$3-1</f>
        <v>-0.64453124999999856</v>
      </c>
      <c r="C2251" s="1">
        <f>2*PI()*(INT(A2251*$O$1*24)/24)</f>
        <v>1.5707963267948966</v>
      </c>
      <c r="D2251" s="1">
        <f t="shared" si="315"/>
        <v>1</v>
      </c>
      <c r="E2251" s="1">
        <f t="shared" si="316"/>
        <v>-0.49999999999999972</v>
      </c>
      <c r="F2251" s="1">
        <f t="shared" si="317"/>
        <v>-0.49999999999999983</v>
      </c>
      <c r="G2251">
        <f t="shared" si="318"/>
        <v>1</v>
      </c>
      <c r="H2251">
        <f t="shared" si="319"/>
        <v>1</v>
      </c>
      <c r="I2251">
        <f t="shared" si="320"/>
        <v>1</v>
      </c>
      <c r="J2251">
        <f t="shared" si="321"/>
        <v>1</v>
      </c>
      <c r="K2251">
        <f t="shared" si="322"/>
        <v>0</v>
      </c>
      <c r="L2251">
        <f t="shared" si="323"/>
        <v>0</v>
      </c>
      <c r="M2251" s="1">
        <f>M2250+(K2251+L2251-M2250)*$O$2</f>
        <v>5.5440133513487054E-2</v>
      </c>
    </row>
    <row r="2252" spans="1:13" x14ac:dyDescent="0.25">
      <c r="A2252">
        <v>2250</v>
      </c>
      <c r="B2252" s="1">
        <f>MOD(A2252,$O$3)*2/$O$3-1</f>
        <v>-0.63281249999999856</v>
      </c>
      <c r="C2252" s="1">
        <f>2*PI()*(INT(A2252*$O$1*24)/24)</f>
        <v>1.5707963267948966</v>
      </c>
      <c r="D2252" s="1">
        <f t="shared" si="315"/>
        <v>1</v>
      </c>
      <c r="E2252" s="1">
        <f t="shared" si="316"/>
        <v>-0.49999999999999972</v>
      </c>
      <c r="F2252" s="1">
        <f t="shared" si="317"/>
        <v>-0.49999999999999983</v>
      </c>
      <c r="G2252">
        <f t="shared" si="318"/>
        <v>1</v>
      </c>
      <c r="H2252">
        <f t="shared" si="319"/>
        <v>1</v>
      </c>
      <c r="I2252">
        <f t="shared" si="320"/>
        <v>1</v>
      </c>
      <c r="J2252">
        <f t="shared" si="321"/>
        <v>1</v>
      </c>
      <c r="K2252">
        <f t="shared" si="322"/>
        <v>0</v>
      </c>
      <c r="L2252">
        <f t="shared" si="323"/>
        <v>0</v>
      </c>
      <c r="M2252" s="1">
        <f>M2251+(K2252+L2252-M2251)*$O$2</f>
        <v>5.5102784347557061E-2</v>
      </c>
    </row>
    <row r="2253" spans="1:13" x14ac:dyDescent="0.25">
      <c r="A2253">
        <v>2251</v>
      </c>
      <c r="B2253" s="1">
        <f>MOD(A2253,$O$3)*2/$O$3-1</f>
        <v>-0.62109374999999856</v>
      </c>
      <c r="C2253" s="1">
        <f>2*PI()*(INT(A2253*$O$1*24)/24)</f>
        <v>1.5707963267948966</v>
      </c>
      <c r="D2253" s="1">
        <f t="shared" si="315"/>
        <v>1</v>
      </c>
      <c r="E2253" s="1">
        <f t="shared" si="316"/>
        <v>-0.49999999999999972</v>
      </c>
      <c r="F2253" s="1">
        <f t="shared" si="317"/>
        <v>-0.49999999999999983</v>
      </c>
      <c r="G2253">
        <f t="shared" si="318"/>
        <v>1</v>
      </c>
      <c r="H2253">
        <f t="shared" si="319"/>
        <v>1</v>
      </c>
      <c r="I2253">
        <f t="shared" si="320"/>
        <v>1</v>
      </c>
      <c r="J2253">
        <f t="shared" si="321"/>
        <v>1</v>
      </c>
      <c r="K2253">
        <f t="shared" si="322"/>
        <v>0</v>
      </c>
      <c r="L2253">
        <f t="shared" si="323"/>
        <v>0</v>
      </c>
      <c r="M2253" s="1">
        <f>M2252+(K2253+L2253-M2252)*$O$2</f>
        <v>5.4767487926679098E-2</v>
      </c>
    </row>
    <row r="2254" spans="1:13" x14ac:dyDescent="0.25">
      <c r="A2254">
        <v>2252</v>
      </c>
      <c r="B2254" s="1">
        <f>MOD(A2254,$O$3)*2/$O$3-1</f>
        <v>-0.60937499999999856</v>
      </c>
      <c r="C2254" s="1">
        <f>2*PI()*(INT(A2254*$O$1*24)/24)</f>
        <v>1.5707963267948966</v>
      </c>
      <c r="D2254" s="1">
        <f t="shared" si="315"/>
        <v>1</v>
      </c>
      <c r="E2254" s="1">
        <f t="shared" si="316"/>
        <v>-0.49999999999999972</v>
      </c>
      <c r="F2254" s="1">
        <f t="shared" si="317"/>
        <v>-0.49999999999999983</v>
      </c>
      <c r="G2254">
        <f t="shared" si="318"/>
        <v>1</v>
      </c>
      <c r="H2254">
        <f t="shared" si="319"/>
        <v>1</v>
      </c>
      <c r="I2254">
        <f t="shared" si="320"/>
        <v>1</v>
      </c>
      <c r="J2254">
        <f t="shared" si="321"/>
        <v>1</v>
      </c>
      <c r="K2254">
        <f t="shared" si="322"/>
        <v>0</v>
      </c>
      <c r="L2254">
        <f t="shared" si="323"/>
        <v>0</v>
      </c>
      <c r="M2254" s="1">
        <f>M2253+(K2254+L2254-M2253)*$O$2</f>
        <v>5.4434231760049349E-2</v>
      </c>
    </row>
    <row r="2255" spans="1:13" x14ac:dyDescent="0.25">
      <c r="A2255">
        <v>2253</v>
      </c>
      <c r="B2255" s="1">
        <f>MOD(A2255,$O$3)*2/$O$3-1</f>
        <v>-0.59765624999999856</v>
      </c>
      <c r="C2255" s="1">
        <f>2*PI()*(INT(A2255*$O$1*24)/24)</f>
        <v>1.5707963267948966</v>
      </c>
      <c r="D2255" s="1">
        <f t="shared" si="315"/>
        <v>1</v>
      </c>
      <c r="E2255" s="1">
        <f t="shared" si="316"/>
        <v>-0.49999999999999972</v>
      </c>
      <c r="F2255" s="1">
        <f t="shared" si="317"/>
        <v>-0.49999999999999983</v>
      </c>
      <c r="G2255">
        <f t="shared" si="318"/>
        <v>1</v>
      </c>
      <c r="H2255">
        <f t="shared" si="319"/>
        <v>1</v>
      </c>
      <c r="I2255">
        <f t="shared" si="320"/>
        <v>1</v>
      </c>
      <c r="J2255">
        <f t="shared" si="321"/>
        <v>1</v>
      </c>
      <c r="K2255">
        <f t="shared" si="322"/>
        <v>0</v>
      </c>
      <c r="L2255">
        <f t="shared" si="323"/>
        <v>0</v>
      </c>
      <c r="M2255" s="1">
        <f>M2254+(K2255+L2255-M2254)*$O$2</f>
        <v>5.4103003432869633E-2</v>
      </c>
    </row>
    <row r="2256" spans="1:13" x14ac:dyDescent="0.25">
      <c r="A2256">
        <v>2254</v>
      </c>
      <c r="B2256" s="1">
        <f>MOD(A2256,$O$3)*2/$O$3-1</f>
        <v>-0.58593749999999856</v>
      </c>
      <c r="C2256" s="1">
        <f>2*PI()*(INT(A2256*$O$1*24)/24)</f>
        <v>1.5707963267948966</v>
      </c>
      <c r="D2256" s="1">
        <f t="shared" si="315"/>
        <v>1</v>
      </c>
      <c r="E2256" s="1">
        <f t="shared" si="316"/>
        <v>-0.49999999999999972</v>
      </c>
      <c r="F2256" s="1">
        <f t="shared" si="317"/>
        <v>-0.49999999999999983</v>
      </c>
      <c r="G2256">
        <f t="shared" si="318"/>
        <v>1</v>
      </c>
      <c r="H2256">
        <f t="shared" si="319"/>
        <v>1</v>
      </c>
      <c r="I2256">
        <f t="shared" si="320"/>
        <v>1</v>
      </c>
      <c r="J2256">
        <f t="shared" si="321"/>
        <v>1</v>
      </c>
      <c r="K2256">
        <f t="shared" si="322"/>
        <v>0</v>
      </c>
      <c r="L2256">
        <f t="shared" si="323"/>
        <v>0</v>
      </c>
      <c r="M2256" s="1">
        <f>M2255+(K2256+L2256-M2255)*$O$2</f>
        <v>5.37737906058849E-2</v>
      </c>
    </row>
    <row r="2257" spans="1:13" x14ac:dyDescent="0.25">
      <c r="A2257">
        <v>2255</v>
      </c>
      <c r="B2257" s="1">
        <f>MOD(A2257,$O$3)*2/$O$3-1</f>
        <v>-0.57421874999999856</v>
      </c>
      <c r="C2257" s="1">
        <f>2*PI()*(INT(A2257*$O$1*24)/24)</f>
        <v>1.5707963267948966</v>
      </c>
      <c r="D2257" s="1">
        <f t="shared" si="315"/>
        <v>1</v>
      </c>
      <c r="E2257" s="1">
        <f t="shared" si="316"/>
        <v>-0.49999999999999972</v>
      </c>
      <c r="F2257" s="1">
        <f t="shared" si="317"/>
        <v>-0.49999999999999983</v>
      </c>
      <c r="G2257">
        <f t="shared" si="318"/>
        <v>1</v>
      </c>
      <c r="H2257">
        <f t="shared" si="319"/>
        <v>1</v>
      </c>
      <c r="I2257">
        <f t="shared" si="320"/>
        <v>1</v>
      </c>
      <c r="J2257">
        <f t="shared" si="321"/>
        <v>1</v>
      </c>
      <c r="K2257">
        <f t="shared" si="322"/>
        <v>0</v>
      </c>
      <c r="L2257">
        <f t="shared" si="323"/>
        <v>0</v>
      </c>
      <c r="M2257" s="1">
        <f>M2256+(K2257+L2257-M2256)*$O$2</f>
        <v>5.3446581014923576E-2</v>
      </c>
    </row>
    <row r="2258" spans="1:13" x14ac:dyDescent="0.25">
      <c r="A2258">
        <v>2256</v>
      </c>
      <c r="B2258" s="1">
        <f>MOD(A2258,$O$3)*2/$O$3-1</f>
        <v>-0.56249999999999856</v>
      </c>
      <c r="C2258" s="1">
        <f>2*PI()*(INT(A2258*$O$1*24)/24)</f>
        <v>1.5707963267948966</v>
      </c>
      <c r="D2258" s="1">
        <f t="shared" si="315"/>
        <v>1</v>
      </c>
      <c r="E2258" s="1">
        <f t="shared" si="316"/>
        <v>-0.49999999999999972</v>
      </c>
      <c r="F2258" s="1">
        <f t="shared" si="317"/>
        <v>-0.49999999999999983</v>
      </c>
      <c r="G2258">
        <f t="shared" si="318"/>
        <v>1</v>
      </c>
      <c r="H2258">
        <f t="shared" si="319"/>
        <v>1</v>
      </c>
      <c r="I2258">
        <f t="shared" si="320"/>
        <v>1</v>
      </c>
      <c r="J2258">
        <f t="shared" si="321"/>
        <v>1</v>
      </c>
      <c r="K2258">
        <f t="shared" si="322"/>
        <v>0</v>
      </c>
      <c r="L2258">
        <f t="shared" si="323"/>
        <v>0</v>
      </c>
      <c r="M2258" s="1">
        <f>M2257+(K2258+L2258-M2257)*$O$2</f>
        <v>5.3121362470440671E-2</v>
      </c>
    </row>
    <row r="2259" spans="1:13" x14ac:dyDescent="0.25">
      <c r="A2259">
        <v>2257</v>
      </c>
      <c r="B2259" s="1">
        <f>MOD(A2259,$O$3)*2/$O$3-1</f>
        <v>-0.55078124999999856</v>
      </c>
      <c r="C2259" s="1">
        <f>2*PI()*(INT(A2259*$O$1*24)/24)</f>
        <v>1.5707963267948966</v>
      </c>
      <c r="D2259" s="1">
        <f t="shared" si="315"/>
        <v>1</v>
      </c>
      <c r="E2259" s="1">
        <f t="shared" si="316"/>
        <v>-0.49999999999999972</v>
      </c>
      <c r="F2259" s="1">
        <f t="shared" si="317"/>
        <v>-0.49999999999999983</v>
      </c>
      <c r="G2259">
        <f t="shared" si="318"/>
        <v>1</v>
      </c>
      <c r="H2259">
        <f t="shared" si="319"/>
        <v>1</v>
      </c>
      <c r="I2259">
        <f t="shared" si="320"/>
        <v>1</v>
      </c>
      <c r="J2259">
        <f t="shared" si="321"/>
        <v>1</v>
      </c>
      <c r="K2259">
        <f t="shared" si="322"/>
        <v>0</v>
      </c>
      <c r="L2259">
        <f t="shared" si="323"/>
        <v>0</v>
      </c>
      <c r="M2259" s="1">
        <f>M2258+(K2259+L2259-M2258)*$O$2</f>
        <v>5.2798122857063687E-2</v>
      </c>
    </row>
    <row r="2260" spans="1:13" x14ac:dyDescent="0.25">
      <c r="A2260">
        <v>2258</v>
      </c>
      <c r="B2260" s="1">
        <f>MOD(A2260,$O$3)*2/$O$3-1</f>
        <v>-0.53906249999999856</v>
      </c>
      <c r="C2260" s="1">
        <f>2*PI()*(INT(A2260*$O$1*24)/24)</f>
        <v>1.5707963267948966</v>
      </c>
      <c r="D2260" s="1">
        <f t="shared" si="315"/>
        <v>1</v>
      </c>
      <c r="E2260" s="1">
        <f t="shared" si="316"/>
        <v>-0.49999999999999972</v>
      </c>
      <c r="F2260" s="1">
        <f t="shared" si="317"/>
        <v>-0.49999999999999983</v>
      </c>
      <c r="G2260">
        <f t="shared" si="318"/>
        <v>1</v>
      </c>
      <c r="H2260">
        <f t="shared" si="319"/>
        <v>1</v>
      </c>
      <c r="I2260">
        <f t="shared" si="320"/>
        <v>1</v>
      </c>
      <c r="J2260">
        <f t="shared" si="321"/>
        <v>1</v>
      </c>
      <c r="K2260">
        <f t="shared" si="322"/>
        <v>0</v>
      </c>
      <c r="L2260">
        <f t="shared" si="323"/>
        <v>0</v>
      </c>
      <c r="M2260" s="1">
        <f>M2259+(K2260+L2260-M2259)*$O$2</f>
        <v>5.2476850133141288E-2</v>
      </c>
    </row>
    <row r="2261" spans="1:13" x14ac:dyDescent="0.25">
      <c r="A2261">
        <v>2259</v>
      </c>
      <c r="B2261" s="1">
        <f>MOD(A2261,$O$3)*2/$O$3-1</f>
        <v>-0.52734374999999856</v>
      </c>
      <c r="C2261" s="1">
        <f>2*PI()*(INT(A2261*$O$1*24)/24)</f>
        <v>1.5707963267948966</v>
      </c>
      <c r="D2261" s="1">
        <f t="shared" si="315"/>
        <v>1</v>
      </c>
      <c r="E2261" s="1">
        <f t="shared" si="316"/>
        <v>-0.49999999999999972</v>
      </c>
      <c r="F2261" s="1">
        <f t="shared" si="317"/>
        <v>-0.49999999999999983</v>
      </c>
      <c r="G2261">
        <f t="shared" si="318"/>
        <v>1</v>
      </c>
      <c r="H2261">
        <f t="shared" si="319"/>
        <v>1</v>
      </c>
      <c r="I2261">
        <f t="shared" si="320"/>
        <v>1</v>
      </c>
      <c r="J2261">
        <f t="shared" si="321"/>
        <v>1</v>
      </c>
      <c r="K2261">
        <f t="shared" si="322"/>
        <v>0</v>
      </c>
      <c r="L2261">
        <f t="shared" si="323"/>
        <v>0</v>
      </c>
      <c r="M2261" s="1">
        <f>M2260+(K2261+L2261-M2260)*$O$2</f>
        <v>5.2157532330294694E-2</v>
      </c>
    </row>
    <row r="2262" spans="1:13" x14ac:dyDescent="0.25">
      <c r="A2262">
        <v>2260</v>
      </c>
      <c r="B2262" s="1">
        <f>MOD(A2262,$O$3)*2/$O$3-1</f>
        <v>-0.51562499999999856</v>
      </c>
      <c r="C2262" s="1">
        <f>2*PI()*(INT(A2262*$O$1*24)/24)</f>
        <v>1.5707963267948966</v>
      </c>
      <c r="D2262" s="1">
        <f t="shared" si="315"/>
        <v>1</v>
      </c>
      <c r="E2262" s="1">
        <f t="shared" si="316"/>
        <v>-0.49999999999999972</v>
      </c>
      <c r="F2262" s="1">
        <f t="shared" si="317"/>
        <v>-0.49999999999999983</v>
      </c>
      <c r="G2262">
        <f t="shared" si="318"/>
        <v>1</v>
      </c>
      <c r="H2262">
        <f t="shared" si="319"/>
        <v>1</v>
      </c>
      <c r="I2262">
        <f t="shared" si="320"/>
        <v>1</v>
      </c>
      <c r="J2262">
        <f t="shared" si="321"/>
        <v>1</v>
      </c>
      <c r="K2262">
        <f t="shared" si="322"/>
        <v>0</v>
      </c>
      <c r="L2262">
        <f t="shared" si="323"/>
        <v>0</v>
      </c>
      <c r="M2262" s="1">
        <f>M2261+(K2262+L2262-M2261)*$O$2</f>
        <v>5.1840157552971854E-2</v>
      </c>
    </row>
    <row r="2263" spans="1:13" x14ac:dyDescent="0.25">
      <c r="A2263">
        <v>2261</v>
      </c>
      <c r="B2263" s="1">
        <f>MOD(A2263,$O$3)*2/$O$3-1</f>
        <v>-0.50390624999999856</v>
      </c>
      <c r="C2263" s="1">
        <f>2*PI()*(INT(A2263*$O$1*24)/24)</f>
        <v>1.5707963267948966</v>
      </c>
      <c r="D2263" s="1">
        <f t="shared" si="315"/>
        <v>1</v>
      </c>
      <c r="E2263" s="1">
        <f t="shared" si="316"/>
        <v>-0.49999999999999972</v>
      </c>
      <c r="F2263" s="1">
        <f t="shared" si="317"/>
        <v>-0.49999999999999983</v>
      </c>
      <c r="G2263">
        <f t="shared" si="318"/>
        <v>1</v>
      </c>
      <c r="H2263">
        <f t="shared" si="319"/>
        <v>1</v>
      </c>
      <c r="I2263">
        <f t="shared" si="320"/>
        <v>1</v>
      </c>
      <c r="J2263">
        <f t="shared" si="321"/>
        <v>1</v>
      </c>
      <c r="K2263">
        <f t="shared" si="322"/>
        <v>0</v>
      </c>
      <c r="L2263">
        <f t="shared" si="323"/>
        <v>0</v>
      </c>
      <c r="M2263" s="1">
        <f>M2262+(K2263+L2263-M2262)*$O$2</f>
        <v>5.1524713978004275E-2</v>
      </c>
    </row>
    <row r="2264" spans="1:13" x14ac:dyDescent="0.25">
      <c r="A2264">
        <v>2262</v>
      </c>
      <c r="B2264" s="1">
        <f>MOD(A2264,$O$3)*2/$O$3-1</f>
        <v>-0.49218749999999856</v>
      </c>
      <c r="C2264" s="1">
        <f>2*PI()*(INT(A2264*$O$1*24)/24)</f>
        <v>1.5707963267948966</v>
      </c>
      <c r="D2264" s="1">
        <f t="shared" si="315"/>
        <v>1</v>
      </c>
      <c r="E2264" s="1">
        <f t="shared" si="316"/>
        <v>-0.49999999999999972</v>
      </c>
      <c r="F2264" s="1">
        <f t="shared" si="317"/>
        <v>-0.49999999999999983</v>
      </c>
      <c r="G2264">
        <f t="shared" si="318"/>
        <v>1</v>
      </c>
      <c r="H2264">
        <f t="shared" si="319"/>
        <v>0</v>
      </c>
      <c r="I2264">
        <f t="shared" si="320"/>
        <v>0</v>
      </c>
      <c r="J2264">
        <f t="shared" si="321"/>
        <v>1</v>
      </c>
      <c r="K2264">
        <f t="shared" si="322"/>
        <v>0</v>
      </c>
      <c r="L2264">
        <f t="shared" si="323"/>
        <v>0</v>
      </c>
      <c r="M2264" s="1">
        <f>M2263+(K2264+L2264-M2263)*$O$2</f>
        <v>5.1211189854166575E-2</v>
      </c>
    </row>
    <row r="2265" spans="1:13" x14ac:dyDescent="0.25">
      <c r="A2265">
        <v>2263</v>
      </c>
      <c r="B2265" s="1">
        <f>MOD(A2265,$O$3)*2/$O$3-1</f>
        <v>-0.48046874999999856</v>
      </c>
      <c r="C2265" s="1">
        <f>2*PI()*(INT(A2265*$O$1*24)/24)</f>
        <v>1.5707963267948966</v>
      </c>
      <c r="D2265" s="1">
        <f t="shared" si="315"/>
        <v>1</v>
      </c>
      <c r="E2265" s="1">
        <f t="shared" si="316"/>
        <v>-0.49999999999999972</v>
      </c>
      <c r="F2265" s="1">
        <f t="shared" si="317"/>
        <v>-0.49999999999999983</v>
      </c>
      <c r="G2265">
        <f t="shared" si="318"/>
        <v>1</v>
      </c>
      <c r="H2265">
        <f t="shared" si="319"/>
        <v>0</v>
      </c>
      <c r="I2265">
        <f t="shared" si="320"/>
        <v>0</v>
      </c>
      <c r="J2265">
        <f t="shared" si="321"/>
        <v>1</v>
      </c>
      <c r="K2265">
        <f t="shared" si="322"/>
        <v>0</v>
      </c>
      <c r="L2265">
        <f t="shared" si="323"/>
        <v>0</v>
      </c>
      <c r="M2265" s="1">
        <f>M2264+(K2265+L2265-M2264)*$O$2</f>
        <v>5.089957350173873E-2</v>
      </c>
    </row>
    <row r="2266" spans="1:13" x14ac:dyDescent="0.25">
      <c r="A2266">
        <v>2264</v>
      </c>
      <c r="B2266" s="1">
        <f>MOD(A2266,$O$3)*2/$O$3-1</f>
        <v>-0.46874999999999856</v>
      </c>
      <c r="C2266" s="1">
        <f>2*PI()*(INT(A2266*$O$1*24)/24)</f>
        <v>1.5707963267948966</v>
      </c>
      <c r="D2266" s="1">
        <f t="shared" si="315"/>
        <v>1</v>
      </c>
      <c r="E2266" s="1">
        <f t="shared" si="316"/>
        <v>-0.49999999999999972</v>
      </c>
      <c r="F2266" s="1">
        <f t="shared" si="317"/>
        <v>-0.49999999999999983</v>
      </c>
      <c r="G2266">
        <f t="shared" si="318"/>
        <v>1</v>
      </c>
      <c r="H2266">
        <f t="shared" si="319"/>
        <v>0</v>
      </c>
      <c r="I2266">
        <f t="shared" si="320"/>
        <v>0</v>
      </c>
      <c r="J2266">
        <f t="shared" si="321"/>
        <v>1</v>
      </c>
      <c r="K2266">
        <f t="shared" si="322"/>
        <v>0</v>
      </c>
      <c r="L2266">
        <f t="shared" si="323"/>
        <v>0</v>
      </c>
      <c r="M2266" s="1">
        <f>M2265+(K2266+L2266-M2265)*$O$2</f>
        <v>5.0589853312070956E-2</v>
      </c>
    </row>
    <row r="2267" spans="1:13" x14ac:dyDescent="0.25">
      <c r="A2267">
        <v>2265</v>
      </c>
      <c r="B2267" s="1">
        <f>MOD(A2267,$O$3)*2/$O$3-1</f>
        <v>-0.45703124999999856</v>
      </c>
      <c r="C2267" s="1">
        <f>2*PI()*(INT(A2267*$O$1*24)/24)</f>
        <v>1.5707963267948966</v>
      </c>
      <c r="D2267" s="1">
        <f t="shared" si="315"/>
        <v>1</v>
      </c>
      <c r="E2267" s="1">
        <f t="shared" si="316"/>
        <v>-0.49999999999999972</v>
      </c>
      <c r="F2267" s="1">
        <f t="shared" si="317"/>
        <v>-0.49999999999999983</v>
      </c>
      <c r="G2267">
        <f t="shared" si="318"/>
        <v>1</v>
      </c>
      <c r="H2267">
        <f t="shared" si="319"/>
        <v>0</v>
      </c>
      <c r="I2267">
        <f t="shared" si="320"/>
        <v>0</v>
      </c>
      <c r="J2267">
        <f t="shared" si="321"/>
        <v>1</v>
      </c>
      <c r="K2267">
        <f t="shared" si="322"/>
        <v>0</v>
      </c>
      <c r="L2267">
        <f t="shared" si="323"/>
        <v>0</v>
      </c>
      <c r="M2267" s="1">
        <f>M2266+(K2267+L2267-M2266)*$O$2</f>
        <v>5.0282017747151263E-2</v>
      </c>
    </row>
    <row r="2268" spans="1:13" x14ac:dyDescent="0.25">
      <c r="A2268">
        <v>2266</v>
      </c>
      <c r="B2268" s="1">
        <f>MOD(A2268,$O$3)*2/$O$3-1</f>
        <v>-0.44531249999999856</v>
      </c>
      <c r="C2268" s="1">
        <f>2*PI()*(INT(A2268*$O$1*24)/24)</f>
        <v>1.5707963267948966</v>
      </c>
      <c r="D2268" s="1">
        <f t="shared" si="315"/>
        <v>1</v>
      </c>
      <c r="E2268" s="1">
        <f t="shared" si="316"/>
        <v>-0.49999999999999972</v>
      </c>
      <c r="F2268" s="1">
        <f t="shared" si="317"/>
        <v>-0.49999999999999983</v>
      </c>
      <c r="G2268">
        <f t="shared" si="318"/>
        <v>1</v>
      </c>
      <c r="H2268">
        <f t="shared" si="319"/>
        <v>0</v>
      </c>
      <c r="I2268">
        <f t="shared" si="320"/>
        <v>0</v>
      </c>
      <c r="J2268">
        <f t="shared" si="321"/>
        <v>1</v>
      </c>
      <c r="K2268">
        <f t="shared" si="322"/>
        <v>0</v>
      </c>
      <c r="L2268">
        <f t="shared" si="323"/>
        <v>0</v>
      </c>
      <c r="M2268" s="1">
        <f>M2267+(K2268+L2268-M2267)*$O$2</f>
        <v>4.9976055339175603E-2</v>
      </c>
    </row>
    <row r="2269" spans="1:13" x14ac:dyDescent="0.25">
      <c r="A2269">
        <v>2267</v>
      </c>
      <c r="B2269" s="1">
        <f>MOD(A2269,$O$3)*2/$O$3-1</f>
        <v>-0.43359374999999856</v>
      </c>
      <c r="C2269" s="1">
        <f>2*PI()*(INT(A2269*$O$1*24)/24)</f>
        <v>1.5707963267948966</v>
      </c>
      <c r="D2269" s="1">
        <f t="shared" si="315"/>
        <v>1</v>
      </c>
      <c r="E2269" s="1">
        <f t="shared" si="316"/>
        <v>-0.49999999999999972</v>
      </c>
      <c r="F2269" s="1">
        <f t="shared" si="317"/>
        <v>-0.49999999999999983</v>
      </c>
      <c r="G2269">
        <f t="shared" si="318"/>
        <v>1</v>
      </c>
      <c r="H2269">
        <f t="shared" si="319"/>
        <v>0</v>
      </c>
      <c r="I2269">
        <f t="shared" si="320"/>
        <v>0</v>
      </c>
      <c r="J2269">
        <f t="shared" si="321"/>
        <v>1</v>
      </c>
      <c r="K2269">
        <f t="shared" si="322"/>
        <v>0</v>
      </c>
      <c r="L2269">
        <f t="shared" si="323"/>
        <v>0</v>
      </c>
      <c r="M2269" s="1">
        <f>M2268+(K2269+L2269-M2268)*$O$2</f>
        <v>4.9671954690120701E-2</v>
      </c>
    </row>
    <row r="2270" spans="1:13" x14ac:dyDescent="0.25">
      <c r="A2270">
        <v>2268</v>
      </c>
      <c r="B2270" s="1">
        <f>MOD(A2270,$O$3)*2/$O$3-1</f>
        <v>-0.42187499999999856</v>
      </c>
      <c r="C2270" s="1">
        <f>2*PI()*(INT(A2270*$O$1*24)/24)</f>
        <v>1.5707963267948966</v>
      </c>
      <c r="D2270" s="1">
        <f t="shared" si="315"/>
        <v>1</v>
      </c>
      <c r="E2270" s="1">
        <f t="shared" si="316"/>
        <v>-0.49999999999999972</v>
      </c>
      <c r="F2270" s="1">
        <f t="shared" si="317"/>
        <v>-0.49999999999999983</v>
      </c>
      <c r="G2270">
        <f t="shared" si="318"/>
        <v>1</v>
      </c>
      <c r="H2270">
        <f t="shared" si="319"/>
        <v>0</v>
      </c>
      <c r="I2270">
        <f t="shared" si="320"/>
        <v>0</v>
      </c>
      <c r="J2270">
        <f t="shared" si="321"/>
        <v>1</v>
      </c>
      <c r="K2270">
        <f t="shared" si="322"/>
        <v>0</v>
      </c>
      <c r="L2270">
        <f t="shared" si="323"/>
        <v>0</v>
      </c>
      <c r="M2270" s="1">
        <f>M2269+(K2270+L2270-M2269)*$O$2</f>
        <v>4.9369704471319407E-2</v>
      </c>
    </row>
    <row r="2271" spans="1:13" x14ac:dyDescent="0.25">
      <c r="A2271">
        <v>2269</v>
      </c>
      <c r="B2271" s="1">
        <f>MOD(A2271,$O$3)*2/$O$3-1</f>
        <v>-0.41015624999999856</v>
      </c>
      <c r="C2271" s="1">
        <f>2*PI()*(INT(A2271*$O$1*24)/24)</f>
        <v>1.5707963267948966</v>
      </c>
      <c r="D2271" s="1">
        <f t="shared" si="315"/>
        <v>1</v>
      </c>
      <c r="E2271" s="1">
        <f t="shared" si="316"/>
        <v>-0.49999999999999972</v>
      </c>
      <c r="F2271" s="1">
        <f t="shared" si="317"/>
        <v>-0.49999999999999983</v>
      </c>
      <c r="G2271">
        <f t="shared" si="318"/>
        <v>1</v>
      </c>
      <c r="H2271">
        <f t="shared" si="319"/>
        <v>0</v>
      </c>
      <c r="I2271">
        <f t="shared" si="320"/>
        <v>0</v>
      </c>
      <c r="J2271">
        <f t="shared" si="321"/>
        <v>1</v>
      </c>
      <c r="K2271">
        <f t="shared" si="322"/>
        <v>0</v>
      </c>
      <c r="L2271">
        <f t="shared" si="323"/>
        <v>0</v>
      </c>
      <c r="M2271" s="1">
        <f>M2270+(K2271+L2271-M2270)*$O$2</f>
        <v>4.9069293423038687E-2</v>
      </c>
    </row>
    <row r="2272" spans="1:13" x14ac:dyDescent="0.25">
      <c r="A2272">
        <v>2270</v>
      </c>
      <c r="B2272" s="1">
        <f>MOD(A2272,$O$3)*2/$O$3-1</f>
        <v>-0.39843749999999856</v>
      </c>
      <c r="C2272" s="1">
        <f>2*PI()*(INT(A2272*$O$1*24)/24)</f>
        <v>1.5707963267948966</v>
      </c>
      <c r="D2272" s="1">
        <f t="shared" si="315"/>
        <v>1</v>
      </c>
      <c r="E2272" s="1">
        <f t="shared" si="316"/>
        <v>-0.49999999999999972</v>
      </c>
      <c r="F2272" s="1">
        <f t="shared" si="317"/>
        <v>-0.49999999999999983</v>
      </c>
      <c r="G2272">
        <f t="shared" si="318"/>
        <v>1</v>
      </c>
      <c r="H2272">
        <f t="shared" si="319"/>
        <v>0</v>
      </c>
      <c r="I2272">
        <f t="shared" si="320"/>
        <v>0</v>
      </c>
      <c r="J2272">
        <f t="shared" si="321"/>
        <v>1</v>
      </c>
      <c r="K2272">
        <f t="shared" si="322"/>
        <v>0</v>
      </c>
      <c r="L2272">
        <f t="shared" si="323"/>
        <v>0</v>
      </c>
      <c r="M2272" s="1">
        <f>M2271+(K2272+L2272-M2271)*$O$2</f>
        <v>4.8770710354060165E-2</v>
      </c>
    </row>
    <row r="2273" spans="1:13" x14ac:dyDescent="0.25">
      <c r="A2273">
        <v>2271</v>
      </c>
      <c r="B2273" s="1">
        <f>MOD(A2273,$O$3)*2/$O$3-1</f>
        <v>-0.38671874999999856</v>
      </c>
      <c r="C2273" s="1">
        <f>2*PI()*(INT(A2273*$O$1*24)/24)</f>
        <v>1.5707963267948966</v>
      </c>
      <c r="D2273" s="1">
        <f t="shared" si="315"/>
        <v>1</v>
      </c>
      <c r="E2273" s="1">
        <f t="shared" si="316"/>
        <v>-0.49999999999999972</v>
      </c>
      <c r="F2273" s="1">
        <f t="shared" si="317"/>
        <v>-0.49999999999999983</v>
      </c>
      <c r="G2273">
        <f t="shared" si="318"/>
        <v>1</v>
      </c>
      <c r="H2273">
        <f t="shared" si="319"/>
        <v>0</v>
      </c>
      <c r="I2273">
        <f t="shared" si="320"/>
        <v>0</v>
      </c>
      <c r="J2273">
        <f t="shared" si="321"/>
        <v>1</v>
      </c>
      <c r="K2273">
        <f t="shared" si="322"/>
        <v>0</v>
      </c>
      <c r="L2273">
        <f t="shared" si="323"/>
        <v>0</v>
      </c>
      <c r="M2273" s="1">
        <f>M2272+(K2273+L2273-M2272)*$O$2</f>
        <v>4.8473944141263207E-2</v>
      </c>
    </row>
    <row r="2274" spans="1:13" x14ac:dyDescent="0.25">
      <c r="A2274">
        <v>2272</v>
      </c>
      <c r="B2274" s="1">
        <f>MOD(A2274,$O$3)*2/$O$3-1</f>
        <v>-0.37499999999999856</v>
      </c>
      <c r="C2274" s="1">
        <f>2*PI()*(INT(A2274*$O$1*24)/24)</f>
        <v>1.5707963267948966</v>
      </c>
      <c r="D2274" s="1">
        <f t="shared" si="315"/>
        <v>1</v>
      </c>
      <c r="E2274" s="1">
        <f t="shared" si="316"/>
        <v>-0.49999999999999972</v>
      </c>
      <c r="F2274" s="1">
        <f t="shared" si="317"/>
        <v>-0.49999999999999983</v>
      </c>
      <c r="G2274">
        <f t="shared" si="318"/>
        <v>1</v>
      </c>
      <c r="H2274">
        <f t="shared" si="319"/>
        <v>0</v>
      </c>
      <c r="I2274">
        <f t="shared" si="320"/>
        <v>0</v>
      </c>
      <c r="J2274">
        <f t="shared" si="321"/>
        <v>1</v>
      </c>
      <c r="K2274">
        <f t="shared" si="322"/>
        <v>0</v>
      </c>
      <c r="L2274">
        <f t="shared" si="323"/>
        <v>0</v>
      </c>
      <c r="M2274" s="1">
        <f>M2273+(K2274+L2274-M2273)*$O$2</f>
        <v>4.8178983729210555E-2</v>
      </c>
    </row>
    <row r="2275" spans="1:13" x14ac:dyDescent="0.25">
      <c r="A2275">
        <v>2273</v>
      </c>
      <c r="B2275" s="1">
        <f>MOD(A2275,$O$3)*2/$O$3-1</f>
        <v>-0.36328124999999856</v>
      </c>
      <c r="C2275" s="1">
        <f>2*PI()*(INT(A2275*$O$1*24)/24)</f>
        <v>1.5707963267948966</v>
      </c>
      <c r="D2275" s="1">
        <f t="shared" si="315"/>
        <v>1</v>
      </c>
      <c r="E2275" s="1">
        <f t="shared" si="316"/>
        <v>-0.49999999999999972</v>
      </c>
      <c r="F2275" s="1">
        <f t="shared" si="317"/>
        <v>-0.49999999999999983</v>
      </c>
      <c r="G2275">
        <f t="shared" si="318"/>
        <v>1</v>
      </c>
      <c r="H2275">
        <f t="shared" si="319"/>
        <v>0</v>
      </c>
      <c r="I2275">
        <f t="shared" si="320"/>
        <v>0</v>
      </c>
      <c r="J2275">
        <f t="shared" si="321"/>
        <v>1</v>
      </c>
      <c r="K2275">
        <f t="shared" si="322"/>
        <v>0</v>
      </c>
      <c r="L2275">
        <f t="shared" si="323"/>
        <v>0</v>
      </c>
      <c r="M2275" s="1">
        <f>M2274+(K2275+L2275-M2274)*$O$2</f>
        <v>4.7885818129736489E-2</v>
      </c>
    </row>
    <row r="2276" spans="1:13" x14ac:dyDescent="0.25">
      <c r="A2276">
        <v>2274</v>
      </c>
      <c r="B2276" s="1">
        <f>MOD(A2276,$O$3)*2/$O$3-1</f>
        <v>-0.35156249999999856</v>
      </c>
      <c r="C2276" s="1">
        <f>2*PI()*(INT(A2276*$O$1*24)/24)</f>
        <v>1.5707963267948966</v>
      </c>
      <c r="D2276" s="1">
        <f t="shared" si="315"/>
        <v>1</v>
      </c>
      <c r="E2276" s="1">
        <f t="shared" si="316"/>
        <v>-0.49999999999999972</v>
      </c>
      <c r="F2276" s="1">
        <f t="shared" si="317"/>
        <v>-0.49999999999999983</v>
      </c>
      <c r="G2276">
        <f t="shared" si="318"/>
        <v>1</v>
      </c>
      <c r="H2276">
        <f t="shared" si="319"/>
        <v>0</v>
      </c>
      <c r="I2276">
        <f t="shared" si="320"/>
        <v>0</v>
      </c>
      <c r="J2276">
        <f t="shared" si="321"/>
        <v>1</v>
      </c>
      <c r="K2276">
        <f t="shared" si="322"/>
        <v>0</v>
      </c>
      <c r="L2276">
        <f t="shared" si="323"/>
        <v>0</v>
      </c>
      <c r="M2276" s="1">
        <f>M2275+(K2276+L2276-M2275)*$O$2</f>
        <v>4.7594436421537462E-2</v>
      </c>
    </row>
    <row r="2277" spans="1:13" x14ac:dyDescent="0.25">
      <c r="A2277">
        <v>2275</v>
      </c>
      <c r="B2277" s="1">
        <f>MOD(A2277,$O$3)*2/$O$3-1</f>
        <v>-0.33984374999999856</v>
      </c>
      <c r="C2277" s="1">
        <f>2*PI()*(INT(A2277*$O$1*24)/24)</f>
        <v>1.5707963267948966</v>
      </c>
      <c r="D2277" s="1">
        <f t="shared" si="315"/>
        <v>1</v>
      </c>
      <c r="E2277" s="1">
        <f t="shared" si="316"/>
        <v>-0.49999999999999972</v>
      </c>
      <c r="F2277" s="1">
        <f t="shared" si="317"/>
        <v>-0.49999999999999983</v>
      </c>
      <c r="G2277">
        <f t="shared" si="318"/>
        <v>1</v>
      </c>
      <c r="H2277">
        <f t="shared" si="319"/>
        <v>0</v>
      </c>
      <c r="I2277">
        <f t="shared" si="320"/>
        <v>0</v>
      </c>
      <c r="J2277">
        <f t="shared" si="321"/>
        <v>1</v>
      </c>
      <c r="K2277">
        <f t="shared" si="322"/>
        <v>0</v>
      </c>
      <c r="L2277">
        <f t="shared" si="323"/>
        <v>0</v>
      </c>
      <c r="M2277" s="1">
        <f>M2276+(K2277+L2277-M2276)*$O$2</f>
        <v>4.7304827749765278E-2</v>
      </c>
    </row>
    <row r="2278" spans="1:13" x14ac:dyDescent="0.25">
      <c r="A2278">
        <v>2276</v>
      </c>
      <c r="B2278" s="1">
        <f>MOD(A2278,$O$3)*2/$O$3-1</f>
        <v>-0.32812499999999856</v>
      </c>
      <c r="C2278" s="1">
        <f>2*PI()*(INT(A2278*$O$1*24)/24)</f>
        <v>1.5707963267948966</v>
      </c>
      <c r="D2278" s="1">
        <f t="shared" si="315"/>
        <v>1</v>
      </c>
      <c r="E2278" s="1">
        <f t="shared" si="316"/>
        <v>-0.49999999999999972</v>
      </c>
      <c r="F2278" s="1">
        <f t="shared" si="317"/>
        <v>-0.49999999999999983</v>
      </c>
      <c r="G2278">
        <f t="shared" si="318"/>
        <v>1</v>
      </c>
      <c r="H2278">
        <f t="shared" si="319"/>
        <v>0</v>
      </c>
      <c r="I2278">
        <f t="shared" si="320"/>
        <v>0</v>
      </c>
      <c r="J2278">
        <f t="shared" si="321"/>
        <v>1</v>
      </c>
      <c r="K2278">
        <f t="shared" si="322"/>
        <v>0</v>
      </c>
      <c r="L2278">
        <f t="shared" si="323"/>
        <v>0</v>
      </c>
      <c r="M2278" s="1">
        <f>M2277+(K2278+L2278-M2277)*$O$2</f>
        <v>4.7016981325622688E-2</v>
      </c>
    </row>
    <row r="2279" spans="1:13" x14ac:dyDescent="0.25">
      <c r="A2279">
        <v>2277</v>
      </c>
      <c r="B2279" s="1">
        <f>MOD(A2279,$O$3)*2/$O$3-1</f>
        <v>-0.31640624999999856</v>
      </c>
      <c r="C2279" s="1">
        <f>2*PI()*(INT(A2279*$O$1*24)/24)</f>
        <v>1.5707963267948966</v>
      </c>
      <c r="D2279" s="1">
        <f t="shared" si="315"/>
        <v>1</v>
      </c>
      <c r="E2279" s="1">
        <f t="shared" si="316"/>
        <v>-0.49999999999999972</v>
      </c>
      <c r="F2279" s="1">
        <f t="shared" si="317"/>
        <v>-0.49999999999999983</v>
      </c>
      <c r="G2279">
        <f t="shared" si="318"/>
        <v>1</v>
      </c>
      <c r="H2279">
        <f t="shared" si="319"/>
        <v>0</v>
      </c>
      <c r="I2279">
        <f t="shared" si="320"/>
        <v>0</v>
      </c>
      <c r="J2279">
        <f t="shared" si="321"/>
        <v>1</v>
      </c>
      <c r="K2279">
        <f t="shared" si="322"/>
        <v>0</v>
      </c>
      <c r="L2279">
        <f t="shared" si="323"/>
        <v>0</v>
      </c>
      <c r="M2279" s="1">
        <f>M2278+(K2279+L2279-M2278)*$O$2</f>
        <v>4.6730886425961488E-2</v>
      </c>
    </row>
    <row r="2280" spans="1:13" x14ac:dyDescent="0.25">
      <c r="A2280">
        <v>2278</v>
      </c>
      <c r="B2280" s="1">
        <f>MOD(A2280,$O$3)*2/$O$3-1</f>
        <v>-0.30468749999999856</v>
      </c>
      <c r="C2280" s="1">
        <f>2*PI()*(INT(A2280*$O$1*24)/24)</f>
        <v>1.5707963267948966</v>
      </c>
      <c r="D2280" s="1">
        <f t="shared" si="315"/>
        <v>1</v>
      </c>
      <c r="E2280" s="1">
        <f t="shared" si="316"/>
        <v>-0.49999999999999972</v>
      </c>
      <c r="F2280" s="1">
        <f t="shared" si="317"/>
        <v>-0.49999999999999983</v>
      </c>
      <c r="G2280">
        <f t="shared" si="318"/>
        <v>1</v>
      </c>
      <c r="H2280">
        <f t="shared" si="319"/>
        <v>0</v>
      </c>
      <c r="I2280">
        <f t="shared" si="320"/>
        <v>0</v>
      </c>
      <c r="J2280">
        <f t="shared" si="321"/>
        <v>1</v>
      </c>
      <c r="K2280">
        <f t="shared" si="322"/>
        <v>0</v>
      </c>
      <c r="L2280">
        <f t="shared" si="323"/>
        <v>0</v>
      </c>
      <c r="M2280" s="1">
        <f>M2279+(K2280+L2280-M2279)*$O$2</f>
        <v>4.6446532392883044E-2</v>
      </c>
    </row>
    <row r="2281" spans="1:13" x14ac:dyDescent="0.25">
      <c r="A2281">
        <v>2279</v>
      </c>
      <c r="B2281" s="1">
        <f>MOD(A2281,$O$3)*2/$O$3-1</f>
        <v>-0.29296874999999856</v>
      </c>
      <c r="C2281" s="1">
        <f>2*PI()*(INT(A2281*$O$1*24)/24)</f>
        <v>1.5707963267948966</v>
      </c>
      <c r="D2281" s="1">
        <f t="shared" si="315"/>
        <v>1</v>
      </c>
      <c r="E2281" s="1">
        <f t="shared" si="316"/>
        <v>-0.49999999999999972</v>
      </c>
      <c r="F2281" s="1">
        <f t="shared" si="317"/>
        <v>-0.49999999999999983</v>
      </c>
      <c r="G2281">
        <f t="shared" si="318"/>
        <v>1</v>
      </c>
      <c r="H2281">
        <f t="shared" si="319"/>
        <v>0</v>
      </c>
      <c r="I2281">
        <f t="shared" si="320"/>
        <v>0</v>
      </c>
      <c r="J2281">
        <f t="shared" si="321"/>
        <v>1</v>
      </c>
      <c r="K2281">
        <f t="shared" si="322"/>
        <v>0</v>
      </c>
      <c r="L2281">
        <f t="shared" si="323"/>
        <v>0</v>
      </c>
      <c r="M2281" s="1">
        <f>M2280+(K2281+L2281-M2280)*$O$2</f>
        <v>4.6163908633341272E-2</v>
      </c>
    </row>
    <row r="2282" spans="1:13" x14ac:dyDescent="0.25">
      <c r="A2282">
        <v>2280</v>
      </c>
      <c r="B2282" s="1">
        <f>MOD(A2282,$O$3)*2/$O$3-1</f>
        <v>-0.28124999999999856</v>
      </c>
      <c r="C2282" s="1">
        <f>2*PI()*(INT(A2282*$O$1*24)/24)</f>
        <v>1.5707963267948966</v>
      </c>
      <c r="D2282" s="1">
        <f t="shared" si="315"/>
        <v>1</v>
      </c>
      <c r="E2282" s="1">
        <f t="shared" si="316"/>
        <v>-0.49999999999999972</v>
      </c>
      <c r="F2282" s="1">
        <f t="shared" si="317"/>
        <v>-0.49999999999999983</v>
      </c>
      <c r="G2282">
        <f t="shared" si="318"/>
        <v>1</v>
      </c>
      <c r="H2282">
        <f t="shared" si="319"/>
        <v>0</v>
      </c>
      <c r="I2282">
        <f t="shared" si="320"/>
        <v>0</v>
      </c>
      <c r="J2282">
        <f t="shared" si="321"/>
        <v>1</v>
      </c>
      <c r="K2282">
        <f t="shared" si="322"/>
        <v>0</v>
      </c>
      <c r="L2282">
        <f t="shared" si="323"/>
        <v>0</v>
      </c>
      <c r="M2282" s="1">
        <f>M2281+(K2282+L2282-M2281)*$O$2</f>
        <v>4.5883004618747988E-2</v>
      </c>
    </row>
    <row r="2283" spans="1:13" x14ac:dyDescent="0.25">
      <c r="A2283">
        <v>2281</v>
      </c>
      <c r="B2283" s="1">
        <f>MOD(A2283,$O$3)*2/$O$3-1</f>
        <v>-0.26953124999999856</v>
      </c>
      <c r="C2283" s="1">
        <f>2*PI()*(INT(A2283*$O$1*24)/24)</f>
        <v>1.5707963267948966</v>
      </c>
      <c r="D2283" s="1">
        <f t="shared" si="315"/>
        <v>1</v>
      </c>
      <c r="E2283" s="1">
        <f t="shared" si="316"/>
        <v>-0.49999999999999972</v>
      </c>
      <c r="F2283" s="1">
        <f t="shared" si="317"/>
        <v>-0.49999999999999983</v>
      </c>
      <c r="G2283">
        <f t="shared" si="318"/>
        <v>1</v>
      </c>
      <c r="H2283">
        <f t="shared" si="319"/>
        <v>0</v>
      </c>
      <c r="I2283">
        <f t="shared" si="320"/>
        <v>0</v>
      </c>
      <c r="J2283">
        <f t="shared" si="321"/>
        <v>1</v>
      </c>
      <c r="K2283">
        <f t="shared" si="322"/>
        <v>0</v>
      </c>
      <c r="L2283">
        <f t="shared" si="323"/>
        <v>0</v>
      </c>
      <c r="M2283" s="1">
        <f>M2282+(K2283+L2283-M2282)*$O$2</f>
        <v>4.5603809884580709E-2</v>
      </c>
    </row>
    <row r="2284" spans="1:13" x14ac:dyDescent="0.25">
      <c r="A2284">
        <v>2282</v>
      </c>
      <c r="B2284" s="1">
        <f>MOD(A2284,$O$3)*2/$O$3-1</f>
        <v>-0.25781249999999856</v>
      </c>
      <c r="C2284" s="1">
        <f>2*PI()*(INT(A2284*$O$1*24)/24)</f>
        <v>1.5707963267948966</v>
      </c>
      <c r="D2284" s="1">
        <f t="shared" si="315"/>
        <v>1</v>
      </c>
      <c r="E2284" s="1">
        <f t="shared" si="316"/>
        <v>-0.49999999999999972</v>
      </c>
      <c r="F2284" s="1">
        <f t="shared" si="317"/>
        <v>-0.49999999999999983</v>
      </c>
      <c r="G2284">
        <f t="shared" si="318"/>
        <v>1</v>
      </c>
      <c r="H2284">
        <f t="shared" si="319"/>
        <v>0</v>
      </c>
      <c r="I2284">
        <f t="shared" si="320"/>
        <v>0</v>
      </c>
      <c r="J2284">
        <f t="shared" si="321"/>
        <v>1</v>
      </c>
      <c r="K2284">
        <f t="shared" si="322"/>
        <v>0</v>
      </c>
      <c r="L2284">
        <f t="shared" si="323"/>
        <v>0</v>
      </c>
      <c r="M2284" s="1">
        <f>M2283+(K2284+L2284-M2283)*$O$2</f>
        <v>4.5326314029992792E-2</v>
      </c>
    </row>
    <row r="2285" spans="1:13" x14ac:dyDescent="0.25">
      <c r="A2285">
        <v>2283</v>
      </c>
      <c r="B2285" s="1">
        <f>MOD(A2285,$O$3)*2/$O$3-1</f>
        <v>-0.24609374999999856</v>
      </c>
      <c r="C2285" s="1">
        <f>2*PI()*(INT(A2285*$O$1*24)/24)</f>
        <v>1.5707963267948966</v>
      </c>
      <c r="D2285" s="1">
        <f t="shared" si="315"/>
        <v>1</v>
      </c>
      <c r="E2285" s="1">
        <f t="shared" si="316"/>
        <v>-0.49999999999999972</v>
      </c>
      <c r="F2285" s="1">
        <f t="shared" si="317"/>
        <v>-0.49999999999999983</v>
      </c>
      <c r="G2285">
        <f t="shared" si="318"/>
        <v>1</v>
      </c>
      <c r="H2285">
        <f t="shared" si="319"/>
        <v>0</v>
      </c>
      <c r="I2285">
        <f t="shared" si="320"/>
        <v>0</v>
      </c>
      <c r="J2285">
        <f t="shared" si="321"/>
        <v>1</v>
      </c>
      <c r="K2285">
        <f t="shared" si="322"/>
        <v>0</v>
      </c>
      <c r="L2285">
        <f t="shared" si="323"/>
        <v>0</v>
      </c>
      <c r="M2285" s="1">
        <f>M2284+(K2285+L2285-M2284)*$O$2</f>
        <v>4.5050506717426005E-2</v>
      </c>
    </row>
    <row r="2286" spans="1:13" x14ac:dyDescent="0.25">
      <c r="A2286">
        <v>2284</v>
      </c>
      <c r="B2286" s="1">
        <f>MOD(A2286,$O$3)*2/$O$3-1</f>
        <v>-0.23437499999999856</v>
      </c>
      <c r="C2286" s="1">
        <f>2*PI()*(INT(A2286*$O$1*24)/24)</f>
        <v>1.5707963267948966</v>
      </c>
      <c r="D2286" s="1">
        <f t="shared" si="315"/>
        <v>1</v>
      </c>
      <c r="E2286" s="1">
        <f t="shared" si="316"/>
        <v>-0.49999999999999972</v>
      </c>
      <c r="F2286" s="1">
        <f t="shared" si="317"/>
        <v>-0.49999999999999983</v>
      </c>
      <c r="G2286">
        <f t="shared" si="318"/>
        <v>1</v>
      </c>
      <c r="H2286">
        <f t="shared" si="319"/>
        <v>0</v>
      </c>
      <c r="I2286">
        <f t="shared" si="320"/>
        <v>0</v>
      </c>
      <c r="J2286">
        <f t="shared" si="321"/>
        <v>1</v>
      </c>
      <c r="K2286">
        <f t="shared" si="322"/>
        <v>0</v>
      </c>
      <c r="L2286">
        <f t="shared" si="323"/>
        <v>0</v>
      </c>
      <c r="M2286" s="1">
        <f>M2285+(K2286+L2286-M2285)*$O$2</f>
        <v>4.4776377672225386E-2</v>
      </c>
    </row>
    <row r="2287" spans="1:13" x14ac:dyDescent="0.25">
      <c r="A2287">
        <v>2285</v>
      </c>
      <c r="B2287" s="1">
        <f>MOD(A2287,$O$3)*2/$O$3-1</f>
        <v>-0.22265624999999856</v>
      </c>
      <c r="C2287" s="1">
        <f>2*PI()*(INT(A2287*$O$1*24)/24)</f>
        <v>1.5707963267948966</v>
      </c>
      <c r="D2287" s="1">
        <f t="shared" si="315"/>
        <v>1</v>
      </c>
      <c r="E2287" s="1">
        <f t="shared" si="316"/>
        <v>-0.49999999999999972</v>
      </c>
      <c r="F2287" s="1">
        <f t="shared" si="317"/>
        <v>-0.49999999999999983</v>
      </c>
      <c r="G2287">
        <f t="shared" si="318"/>
        <v>1</v>
      </c>
      <c r="H2287">
        <f t="shared" si="319"/>
        <v>0</v>
      </c>
      <c r="I2287">
        <f t="shared" si="320"/>
        <v>0</v>
      </c>
      <c r="J2287">
        <f t="shared" si="321"/>
        <v>1</v>
      </c>
      <c r="K2287">
        <f t="shared" si="322"/>
        <v>0</v>
      </c>
      <c r="L2287">
        <f t="shared" si="323"/>
        <v>0</v>
      </c>
      <c r="M2287" s="1">
        <f>M2286+(K2287+L2287-M2286)*$O$2</f>
        <v>4.4503916682256506E-2</v>
      </c>
    </row>
    <row r="2288" spans="1:13" x14ac:dyDescent="0.25">
      <c r="A2288">
        <v>2286</v>
      </c>
      <c r="B2288" s="1">
        <f>MOD(A2288,$O$3)*2/$O$3-1</f>
        <v>-0.21093749999999856</v>
      </c>
      <c r="C2288" s="1">
        <f>2*PI()*(INT(A2288*$O$1*24)/24)</f>
        <v>1.5707963267948966</v>
      </c>
      <c r="D2288" s="1">
        <f t="shared" si="315"/>
        <v>1</v>
      </c>
      <c r="E2288" s="1">
        <f t="shared" si="316"/>
        <v>-0.49999999999999972</v>
      </c>
      <c r="F2288" s="1">
        <f t="shared" si="317"/>
        <v>-0.49999999999999983</v>
      </c>
      <c r="G2288">
        <f t="shared" si="318"/>
        <v>1</v>
      </c>
      <c r="H2288">
        <f t="shared" si="319"/>
        <v>0</v>
      </c>
      <c r="I2288">
        <f t="shared" si="320"/>
        <v>0</v>
      </c>
      <c r="J2288">
        <f t="shared" si="321"/>
        <v>1</v>
      </c>
      <c r="K2288">
        <f t="shared" si="322"/>
        <v>0</v>
      </c>
      <c r="L2288">
        <f t="shared" si="323"/>
        <v>0</v>
      </c>
      <c r="M2288" s="1">
        <f>M2287+(K2288+L2288-M2287)*$O$2</f>
        <v>4.4233113597525034E-2</v>
      </c>
    </row>
    <row r="2289" spans="1:13" x14ac:dyDescent="0.25">
      <c r="A2289">
        <v>2287</v>
      </c>
      <c r="B2289" s="1">
        <f>MOD(A2289,$O$3)*2/$O$3-1</f>
        <v>-0.19921874999999856</v>
      </c>
      <c r="C2289" s="1">
        <f>2*PI()*(INT(A2289*$O$1*24)/24)</f>
        <v>1.5707963267948966</v>
      </c>
      <c r="D2289" s="1">
        <f t="shared" si="315"/>
        <v>1</v>
      </c>
      <c r="E2289" s="1">
        <f t="shared" si="316"/>
        <v>-0.49999999999999972</v>
      </c>
      <c r="F2289" s="1">
        <f t="shared" si="317"/>
        <v>-0.49999999999999983</v>
      </c>
      <c r="G2289">
        <f t="shared" si="318"/>
        <v>1</v>
      </c>
      <c r="H2289">
        <f t="shared" si="319"/>
        <v>0</v>
      </c>
      <c r="I2289">
        <f t="shared" si="320"/>
        <v>0</v>
      </c>
      <c r="J2289">
        <f t="shared" si="321"/>
        <v>1</v>
      </c>
      <c r="K2289">
        <f t="shared" si="322"/>
        <v>0</v>
      </c>
      <c r="L2289">
        <f t="shared" si="323"/>
        <v>0</v>
      </c>
      <c r="M2289" s="1">
        <f>M2288+(K2289+L2289-M2288)*$O$2</f>
        <v>4.3963958329798603E-2</v>
      </c>
    </row>
    <row r="2290" spans="1:13" x14ac:dyDescent="0.25">
      <c r="A2290">
        <v>2288</v>
      </c>
      <c r="B2290" s="1">
        <f>MOD(A2290,$O$3)*2/$O$3-1</f>
        <v>-0.18749999999999856</v>
      </c>
      <c r="C2290" s="1">
        <f>2*PI()*(INT(A2290*$O$1*24)/24)</f>
        <v>1.5707963267948966</v>
      </c>
      <c r="D2290" s="1">
        <f t="shared" si="315"/>
        <v>1</v>
      </c>
      <c r="E2290" s="1">
        <f t="shared" si="316"/>
        <v>-0.49999999999999972</v>
      </c>
      <c r="F2290" s="1">
        <f t="shared" si="317"/>
        <v>-0.49999999999999983</v>
      </c>
      <c r="G2290">
        <f t="shared" si="318"/>
        <v>1</v>
      </c>
      <c r="H2290">
        <f t="shared" si="319"/>
        <v>0</v>
      </c>
      <c r="I2290">
        <f t="shared" si="320"/>
        <v>0</v>
      </c>
      <c r="J2290">
        <f t="shared" si="321"/>
        <v>1</v>
      </c>
      <c r="K2290">
        <f t="shared" si="322"/>
        <v>0</v>
      </c>
      <c r="L2290">
        <f t="shared" si="323"/>
        <v>0</v>
      </c>
      <c r="M2290" s="1">
        <f>M2289+(K2290+L2290-M2289)*$O$2</f>
        <v>4.3696440852231011E-2</v>
      </c>
    </row>
    <row r="2291" spans="1:13" x14ac:dyDescent="0.25">
      <c r="A2291">
        <v>2289</v>
      </c>
      <c r="B2291" s="1">
        <f>MOD(A2291,$O$3)*2/$O$3-1</f>
        <v>-0.17578124999999856</v>
      </c>
      <c r="C2291" s="1">
        <f>2*PI()*(INT(A2291*$O$1*24)/24)</f>
        <v>1.5707963267948966</v>
      </c>
      <c r="D2291" s="1">
        <f t="shared" si="315"/>
        <v>1</v>
      </c>
      <c r="E2291" s="1">
        <f t="shared" si="316"/>
        <v>-0.49999999999999972</v>
      </c>
      <c r="F2291" s="1">
        <f t="shared" si="317"/>
        <v>-0.49999999999999983</v>
      </c>
      <c r="G2291">
        <f t="shared" si="318"/>
        <v>1</v>
      </c>
      <c r="H2291">
        <f t="shared" si="319"/>
        <v>0</v>
      </c>
      <c r="I2291">
        <f t="shared" si="320"/>
        <v>0</v>
      </c>
      <c r="J2291">
        <f t="shared" si="321"/>
        <v>1</v>
      </c>
      <c r="K2291">
        <f t="shared" si="322"/>
        <v>0</v>
      </c>
      <c r="L2291">
        <f t="shared" si="323"/>
        <v>0</v>
      </c>
      <c r="M2291" s="1">
        <f>M2290+(K2291+L2291-M2290)*$O$2</f>
        <v>4.3430551198988684E-2</v>
      </c>
    </row>
    <row r="2292" spans="1:13" x14ac:dyDescent="0.25">
      <c r="A2292">
        <v>2290</v>
      </c>
      <c r="B2292" s="1">
        <f>MOD(A2292,$O$3)*2/$O$3-1</f>
        <v>-0.16406249999999856</v>
      </c>
      <c r="C2292" s="1">
        <f>2*PI()*(INT(A2292*$O$1*24)/24)</f>
        <v>1.5707963267948966</v>
      </c>
      <c r="D2292" s="1">
        <f t="shared" si="315"/>
        <v>1</v>
      </c>
      <c r="E2292" s="1">
        <f t="shared" si="316"/>
        <v>-0.49999999999999972</v>
      </c>
      <c r="F2292" s="1">
        <f t="shared" si="317"/>
        <v>-0.49999999999999983</v>
      </c>
      <c r="G2292">
        <f t="shared" si="318"/>
        <v>1</v>
      </c>
      <c r="H2292">
        <f t="shared" si="319"/>
        <v>0</v>
      </c>
      <c r="I2292">
        <f t="shared" si="320"/>
        <v>0</v>
      </c>
      <c r="J2292">
        <f t="shared" si="321"/>
        <v>1</v>
      </c>
      <c r="K2292">
        <f t="shared" si="322"/>
        <v>0</v>
      </c>
      <c r="L2292">
        <f t="shared" si="323"/>
        <v>0</v>
      </c>
      <c r="M2292" s="1">
        <f>M2291+(K2292+L2292-M2291)*$O$2</f>
        <v>4.3166279464879415E-2</v>
      </c>
    </row>
    <row r="2293" spans="1:13" x14ac:dyDescent="0.25">
      <c r="A2293">
        <v>2291</v>
      </c>
      <c r="B2293" s="1">
        <f>MOD(A2293,$O$3)*2/$O$3-1</f>
        <v>-0.15234374999999856</v>
      </c>
      <c r="C2293" s="1">
        <f>2*PI()*(INT(A2293*$O$1*24)/24)</f>
        <v>1.5707963267948966</v>
      </c>
      <c r="D2293" s="1">
        <f t="shared" si="315"/>
        <v>1</v>
      </c>
      <c r="E2293" s="1">
        <f t="shared" si="316"/>
        <v>-0.49999999999999972</v>
      </c>
      <c r="F2293" s="1">
        <f t="shared" si="317"/>
        <v>-0.49999999999999983</v>
      </c>
      <c r="G2293">
        <f t="shared" si="318"/>
        <v>1</v>
      </c>
      <c r="H2293">
        <f t="shared" si="319"/>
        <v>0</v>
      </c>
      <c r="I2293">
        <f t="shared" si="320"/>
        <v>0</v>
      </c>
      <c r="J2293">
        <f t="shared" si="321"/>
        <v>1</v>
      </c>
      <c r="K2293">
        <f t="shared" si="322"/>
        <v>0</v>
      </c>
      <c r="L2293">
        <f t="shared" si="323"/>
        <v>0</v>
      </c>
      <c r="M2293" s="1">
        <f>M2292+(K2293+L2293-M2292)*$O$2</f>
        <v>4.2903615804983371E-2</v>
      </c>
    </row>
    <row r="2294" spans="1:13" x14ac:dyDescent="0.25">
      <c r="A2294">
        <v>2292</v>
      </c>
      <c r="B2294" s="1">
        <f>MOD(A2294,$O$3)*2/$O$3-1</f>
        <v>-0.14062499999999856</v>
      </c>
      <c r="C2294" s="1">
        <f>2*PI()*(INT(A2294*$O$1*24)/24)</f>
        <v>1.5707963267948966</v>
      </c>
      <c r="D2294" s="1">
        <f t="shared" si="315"/>
        <v>1</v>
      </c>
      <c r="E2294" s="1">
        <f t="shared" si="316"/>
        <v>-0.49999999999999972</v>
      </c>
      <c r="F2294" s="1">
        <f t="shared" si="317"/>
        <v>-0.49999999999999983</v>
      </c>
      <c r="G2294">
        <f t="shared" si="318"/>
        <v>1</v>
      </c>
      <c r="H2294">
        <f t="shared" si="319"/>
        <v>0</v>
      </c>
      <c r="I2294">
        <f t="shared" si="320"/>
        <v>0</v>
      </c>
      <c r="J2294">
        <f t="shared" si="321"/>
        <v>1</v>
      </c>
      <c r="K2294">
        <f t="shared" si="322"/>
        <v>0</v>
      </c>
      <c r="L2294">
        <f t="shared" si="323"/>
        <v>0</v>
      </c>
      <c r="M2294" s="1">
        <f>M2293+(K2294+L2294-M2293)*$O$2</f>
        <v>4.264255043428633E-2</v>
      </c>
    </row>
    <row r="2295" spans="1:13" x14ac:dyDescent="0.25">
      <c r="A2295">
        <v>2293</v>
      </c>
      <c r="B2295" s="1">
        <f>MOD(A2295,$O$3)*2/$O$3-1</f>
        <v>-0.12890624999999856</v>
      </c>
      <c r="C2295" s="1">
        <f>2*PI()*(INT(A2295*$O$1*24)/24)</f>
        <v>1.5707963267948966</v>
      </c>
      <c r="D2295" s="1">
        <f t="shared" si="315"/>
        <v>1</v>
      </c>
      <c r="E2295" s="1">
        <f t="shared" si="316"/>
        <v>-0.49999999999999972</v>
      </c>
      <c r="F2295" s="1">
        <f t="shared" si="317"/>
        <v>-0.49999999999999983</v>
      </c>
      <c r="G2295">
        <f t="shared" si="318"/>
        <v>1</v>
      </c>
      <c r="H2295">
        <f t="shared" si="319"/>
        <v>0</v>
      </c>
      <c r="I2295">
        <f t="shared" si="320"/>
        <v>0</v>
      </c>
      <c r="J2295">
        <f t="shared" si="321"/>
        <v>1</v>
      </c>
      <c r="K2295">
        <f t="shared" si="322"/>
        <v>0</v>
      </c>
      <c r="L2295">
        <f t="shared" si="323"/>
        <v>0</v>
      </c>
      <c r="M2295" s="1">
        <f>M2294+(K2295+L2295-M2294)*$O$2</f>
        <v>4.2383073627315179E-2</v>
      </c>
    </row>
    <row r="2296" spans="1:13" x14ac:dyDescent="0.25">
      <c r="A2296">
        <v>2294</v>
      </c>
      <c r="B2296" s="1">
        <f>MOD(A2296,$O$3)*2/$O$3-1</f>
        <v>-0.11718749999999856</v>
      </c>
      <c r="C2296" s="1">
        <f>2*PI()*(INT(A2296*$O$1*24)/24)</f>
        <v>1.5707963267948966</v>
      </c>
      <c r="D2296" s="1">
        <f t="shared" si="315"/>
        <v>1</v>
      </c>
      <c r="E2296" s="1">
        <f t="shared" si="316"/>
        <v>-0.49999999999999972</v>
      </c>
      <c r="F2296" s="1">
        <f t="shared" si="317"/>
        <v>-0.49999999999999983</v>
      </c>
      <c r="G2296">
        <f t="shared" si="318"/>
        <v>1</v>
      </c>
      <c r="H2296">
        <f t="shared" si="319"/>
        <v>0</v>
      </c>
      <c r="I2296">
        <f t="shared" si="320"/>
        <v>0</v>
      </c>
      <c r="J2296">
        <f t="shared" si="321"/>
        <v>1</v>
      </c>
      <c r="K2296">
        <f t="shared" si="322"/>
        <v>0</v>
      </c>
      <c r="L2296">
        <f t="shared" si="323"/>
        <v>0</v>
      </c>
      <c r="M2296" s="1">
        <f>M2295+(K2296+L2296-M2295)*$O$2</f>
        <v>4.212517571777559E-2</v>
      </c>
    </row>
    <row r="2297" spans="1:13" x14ac:dyDescent="0.25">
      <c r="A2297">
        <v>2295</v>
      </c>
      <c r="B2297" s="1">
        <f>MOD(A2297,$O$3)*2/$O$3-1</f>
        <v>-0.10546874999999856</v>
      </c>
      <c r="C2297" s="1">
        <f>2*PI()*(INT(A2297*$O$1*24)/24)</f>
        <v>1.5707963267948966</v>
      </c>
      <c r="D2297" s="1">
        <f t="shared" si="315"/>
        <v>1</v>
      </c>
      <c r="E2297" s="1">
        <f t="shared" si="316"/>
        <v>-0.49999999999999972</v>
      </c>
      <c r="F2297" s="1">
        <f t="shared" si="317"/>
        <v>-0.49999999999999983</v>
      </c>
      <c r="G2297">
        <f t="shared" si="318"/>
        <v>1</v>
      </c>
      <c r="H2297">
        <f t="shared" si="319"/>
        <v>0</v>
      </c>
      <c r="I2297">
        <f t="shared" si="320"/>
        <v>0</v>
      </c>
      <c r="J2297">
        <f t="shared" si="321"/>
        <v>1</v>
      </c>
      <c r="K2297">
        <f t="shared" si="322"/>
        <v>0</v>
      </c>
      <c r="L2297">
        <f t="shared" si="323"/>
        <v>0</v>
      </c>
      <c r="M2297" s="1">
        <f>M2296+(K2297+L2297-M2296)*$O$2</f>
        <v>4.1868847098191928E-2</v>
      </c>
    </row>
    <row r="2298" spans="1:13" x14ac:dyDescent="0.25">
      <c r="A2298">
        <v>2296</v>
      </c>
      <c r="B2298" s="1">
        <f>MOD(A2298,$O$3)*2/$O$3-1</f>
        <v>-9.3749999999998557E-2</v>
      </c>
      <c r="C2298" s="1">
        <f>2*PI()*(INT(A2298*$O$1*24)/24)</f>
        <v>1.5707963267948966</v>
      </c>
      <c r="D2298" s="1">
        <f t="shared" si="315"/>
        <v>1</v>
      </c>
      <c r="E2298" s="1">
        <f t="shared" si="316"/>
        <v>-0.49999999999999972</v>
      </c>
      <c r="F2298" s="1">
        <f t="shared" si="317"/>
        <v>-0.49999999999999983</v>
      </c>
      <c r="G2298">
        <f t="shared" si="318"/>
        <v>1</v>
      </c>
      <c r="H2298">
        <f t="shared" si="319"/>
        <v>0</v>
      </c>
      <c r="I2298">
        <f t="shared" si="320"/>
        <v>0</v>
      </c>
      <c r="J2298">
        <f t="shared" si="321"/>
        <v>1</v>
      </c>
      <c r="K2298">
        <f t="shared" si="322"/>
        <v>0</v>
      </c>
      <c r="L2298">
        <f t="shared" si="323"/>
        <v>0</v>
      </c>
      <c r="M2298" s="1">
        <f>M2297+(K2298+L2298-M2297)*$O$2</f>
        <v>4.1614078219549357E-2</v>
      </c>
    </row>
    <row r="2299" spans="1:13" x14ac:dyDescent="0.25">
      <c r="A2299">
        <v>2297</v>
      </c>
      <c r="B2299" s="1">
        <f>MOD(A2299,$O$3)*2/$O$3-1</f>
        <v>-8.2031249999998557E-2</v>
      </c>
      <c r="C2299" s="1">
        <f>2*PI()*(INT(A2299*$O$1*24)/24)</f>
        <v>1.5707963267948966</v>
      </c>
      <c r="D2299" s="1">
        <f t="shared" si="315"/>
        <v>1</v>
      </c>
      <c r="E2299" s="1">
        <f t="shared" si="316"/>
        <v>-0.49999999999999972</v>
      </c>
      <c r="F2299" s="1">
        <f t="shared" si="317"/>
        <v>-0.49999999999999983</v>
      </c>
      <c r="G2299">
        <f t="shared" si="318"/>
        <v>1</v>
      </c>
      <c r="H2299">
        <f t="shared" si="319"/>
        <v>0</v>
      </c>
      <c r="I2299">
        <f t="shared" si="320"/>
        <v>0</v>
      </c>
      <c r="J2299">
        <f t="shared" si="321"/>
        <v>1</v>
      </c>
      <c r="K2299">
        <f t="shared" si="322"/>
        <v>0</v>
      </c>
      <c r="L2299">
        <f t="shared" si="323"/>
        <v>0</v>
      </c>
      <c r="M2299" s="1">
        <f>M2298+(K2299+L2299-M2298)*$O$2</f>
        <v>4.1360859590938097E-2</v>
      </c>
    </row>
    <row r="2300" spans="1:13" x14ac:dyDescent="0.25">
      <c r="A2300">
        <v>2298</v>
      </c>
      <c r="B2300" s="1">
        <f>MOD(A2300,$O$3)*2/$O$3-1</f>
        <v>-7.0312499999998557E-2</v>
      </c>
      <c r="C2300" s="1">
        <f>2*PI()*(INT(A2300*$O$1*24)/24)</f>
        <v>1.5707963267948966</v>
      </c>
      <c r="D2300" s="1">
        <f t="shared" si="315"/>
        <v>1</v>
      </c>
      <c r="E2300" s="1">
        <f t="shared" si="316"/>
        <v>-0.49999999999999972</v>
      </c>
      <c r="F2300" s="1">
        <f t="shared" si="317"/>
        <v>-0.49999999999999983</v>
      </c>
      <c r="G2300">
        <f t="shared" si="318"/>
        <v>1</v>
      </c>
      <c r="H2300">
        <f t="shared" si="319"/>
        <v>0</v>
      </c>
      <c r="I2300">
        <f t="shared" si="320"/>
        <v>0</v>
      </c>
      <c r="J2300">
        <f t="shared" si="321"/>
        <v>1</v>
      </c>
      <c r="K2300">
        <f t="shared" si="322"/>
        <v>0</v>
      </c>
      <c r="L2300">
        <f t="shared" si="323"/>
        <v>0</v>
      </c>
      <c r="M2300" s="1">
        <f>M2299+(K2300+L2300-M2299)*$O$2</f>
        <v>4.1109181779199852E-2</v>
      </c>
    </row>
    <row r="2301" spans="1:13" x14ac:dyDescent="0.25">
      <c r="A2301">
        <v>2299</v>
      </c>
      <c r="B2301" s="1">
        <f>MOD(A2301,$O$3)*2/$O$3-1</f>
        <v>-5.8593749999998557E-2</v>
      </c>
      <c r="C2301" s="1">
        <f>2*PI()*(INT(A2301*$O$1*24)/24)</f>
        <v>1.5707963267948966</v>
      </c>
      <c r="D2301" s="1">
        <f t="shared" si="315"/>
        <v>1</v>
      </c>
      <c r="E2301" s="1">
        <f t="shared" si="316"/>
        <v>-0.49999999999999972</v>
      </c>
      <c r="F2301" s="1">
        <f t="shared" si="317"/>
        <v>-0.49999999999999983</v>
      </c>
      <c r="G2301">
        <f t="shared" si="318"/>
        <v>1</v>
      </c>
      <c r="H2301">
        <f t="shared" si="319"/>
        <v>0</v>
      </c>
      <c r="I2301">
        <f t="shared" si="320"/>
        <v>0</v>
      </c>
      <c r="J2301">
        <f t="shared" si="321"/>
        <v>1</v>
      </c>
      <c r="K2301">
        <f t="shared" si="322"/>
        <v>0</v>
      </c>
      <c r="L2301">
        <f t="shared" si="323"/>
        <v>0</v>
      </c>
      <c r="M2301" s="1">
        <f>M2300+(K2301+L2301-M2300)*$O$2</f>
        <v>4.0859035408576418E-2</v>
      </c>
    </row>
    <row r="2302" spans="1:13" x14ac:dyDescent="0.25">
      <c r="A2302">
        <v>2300</v>
      </c>
      <c r="B2302" s="1">
        <f>MOD(A2302,$O$3)*2/$O$3-1</f>
        <v>-4.6874999999998557E-2</v>
      </c>
      <c r="C2302" s="1">
        <f>2*PI()*(INT(A2302*$O$1*24)/24)</f>
        <v>1.5707963267948966</v>
      </c>
      <c r="D2302" s="1">
        <f t="shared" si="315"/>
        <v>1</v>
      </c>
      <c r="E2302" s="1">
        <f t="shared" si="316"/>
        <v>-0.49999999999999972</v>
      </c>
      <c r="F2302" s="1">
        <f t="shared" si="317"/>
        <v>-0.49999999999999983</v>
      </c>
      <c r="G2302">
        <f t="shared" si="318"/>
        <v>1</v>
      </c>
      <c r="H2302">
        <f t="shared" si="319"/>
        <v>0</v>
      </c>
      <c r="I2302">
        <f t="shared" si="320"/>
        <v>0</v>
      </c>
      <c r="J2302">
        <f t="shared" si="321"/>
        <v>1</v>
      </c>
      <c r="K2302">
        <f t="shared" si="322"/>
        <v>0</v>
      </c>
      <c r="L2302">
        <f t="shared" si="323"/>
        <v>0</v>
      </c>
      <c r="M2302" s="1">
        <f>M2301+(K2302+L2302-M2301)*$O$2</f>
        <v>4.0610411160360384E-2</v>
      </c>
    </row>
    <row r="2303" spans="1:13" x14ac:dyDescent="0.25">
      <c r="A2303">
        <v>2301</v>
      </c>
      <c r="B2303" s="1">
        <f>MOD(A2303,$O$3)*2/$O$3-1</f>
        <v>-3.5156249999998557E-2</v>
      </c>
      <c r="C2303" s="1">
        <f>2*PI()*(INT(A2303*$O$1*24)/24)</f>
        <v>1.5707963267948966</v>
      </c>
      <c r="D2303" s="1">
        <f t="shared" si="315"/>
        <v>1</v>
      </c>
      <c r="E2303" s="1">
        <f t="shared" si="316"/>
        <v>-0.49999999999999972</v>
      </c>
      <c r="F2303" s="1">
        <f t="shared" si="317"/>
        <v>-0.49999999999999983</v>
      </c>
      <c r="G2303">
        <f t="shared" si="318"/>
        <v>1</v>
      </c>
      <c r="H2303">
        <f t="shared" si="319"/>
        <v>0</v>
      </c>
      <c r="I2303">
        <f t="shared" si="320"/>
        <v>0</v>
      </c>
      <c r="J2303">
        <f t="shared" si="321"/>
        <v>1</v>
      </c>
      <c r="K2303">
        <f t="shared" si="322"/>
        <v>0</v>
      </c>
      <c r="L2303">
        <f t="shared" si="323"/>
        <v>0</v>
      </c>
      <c r="M2303" s="1">
        <f>M2302+(K2303+L2303-M2302)*$O$2</f>
        <v>4.0363299772548003E-2</v>
      </c>
    </row>
    <row r="2304" spans="1:13" x14ac:dyDescent="0.25">
      <c r="A2304">
        <v>2302</v>
      </c>
      <c r="B2304" s="1">
        <f>MOD(A2304,$O$3)*2/$O$3-1</f>
        <v>-2.3437499999998557E-2</v>
      </c>
      <c r="C2304" s="1">
        <f>2*PI()*(INT(A2304*$O$1*24)/24)</f>
        <v>1.5707963267948966</v>
      </c>
      <c r="D2304" s="1">
        <f t="shared" si="315"/>
        <v>1</v>
      </c>
      <c r="E2304" s="1">
        <f t="shared" si="316"/>
        <v>-0.49999999999999972</v>
      </c>
      <c r="F2304" s="1">
        <f t="shared" si="317"/>
        <v>-0.49999999999999983</v>
      </c>
      <c r="G2304">
        <f t="shared" si="318"/>
        <v>1</v>
      </c>
      <c r="H2304">
        <f t="shared" si="319"/>
        <v>0</v>
      </c>
      <c r="I2304">
        <f t="shared" si="320"/>
        <v>0</v>
      </c>
      <c r="J2304">
        <f t="shared" si="321"/>
        <v>1</v>
      </c>
      <c r="K2304">
        <f t="shared" si="322"/>
        <v>0</v>
      </c>
      <c r="L2304">
        <f t="shared" si="323"/>
        <v>0</v>
      </c>
      <c r="M2304" s="1">
        <f>M2303+(K2304+L2304-M2303)*$O$2</f>
        <v>4.0117692039494134E-2</v>
      </c>
    </row>
    <row r="2305" spans="1:13" x14ac:dyDescent="0.25">
      <c r="A2305">
        <v>2303</v>
      </c>
      <c r="B2305" s="1">
        <f>MOD(A2305,$O$3)*2/$O$3-1</f>
        <v>-1.1718749999998557E-2</v>
      </c>
      <c r="C2305" s="1">
        <f>2*PI()*(INT(A2305*$O$1*24)/24)</f>
        <v>1.5707963267948966</v>
      </c>
      <c r="D2305" s="1">
        <f t="shared" si="315"/>
        <v>1</v>
      </c>
      <c r="E2305" s="1">
        <f t="shared" si="316"/>
        <v>-0.49999999999999972</v>
      </c>
      <c r="F2305" s="1">
        <f t="shared" si="317"/>
        <v>-0.49999999999999983</v>
      </c>
      <c r="G2305">
        <f t="shared" si="318"/>
        <v>1</v>
      </c>
      <c r="H2305">
        <f t="shared" si="319"/>
        <v>0</v>
      </c>
      <c r="I2305">
        <f t="shared" si="320"/>
        <v>0</v>
      </c>
      <c r="J2305">
        <f t="shared" si="321"/>
        <v>1</v>
      </c>
      <c r="K2305">
        <f t="shared" si="322"/>
        <v>0</v>
      </c>
      <c r="L2305">
        <f t="shared" si="323"/>
        <v>0</v>
      </c>
      <c r="M2305" s="1">
        <f>M2304+(K2305+L2305-M2304)*$O$2</f>
        <v>3.9873578811569325E-2</v>
      </c>
    </row>
    <row r="2306" spans="1:13" x14ac:dyDescent="0.25">
      <c r="A2306">
        <v>2304</v>
      </c>
      <c r="B2306" s="1">
        <f>MOD(A2306,$O$3)*2/$O$3-1</f>
        <v>0</v>
      </c>
      <c r="C2306" s="1">
        <f>2*PI()*(INT(A2306*$O$1*24)/24)</f>
        <v>1.5707963267948966</v>
      </c>
      <c r="D2306" s="1">
        <f t="shared" si="315"/>
        <v>1</v>
      </c>
      <c r="E2306" s="1">
        <f t="shared" si="316"/>
        <v>-0.49999999999999972</v>
      </c>
      <c r="F2306" s="1">
        <f t="shared" si="317"/>
        <v>-0.49999999999999983</v>
      </c>
      <c r="G2306">
        <f t="shared" si="318"/>
        <v>1</v>
      </c>
      <c r="H2306">
        <f t="shared" si="319"/>
        <v>0</v>
      </c>
      <c r="I2306">
        <f t="shared" si="320"/>
        <v>0</v>
      </c>
      <c r="J2306">
        <f t="shared" si="321"/>
        <v>1</v>
      </c>
      <c r="K2306">
        <f t="shared" si="322"/>
        <v>0</v>
      </c>
      <c r="L2306">
        <f t="shared" si="323"/>
        <v>0</v>
      </c>
      <c r="M2306" s="1">
        <f>M2305+(K2306+L2306-M2305)*$O$2</f>
        <v>3.9630950994818948E-2</v>
      </c>
    </row>
    <row r="2307" spans="1:13" x14ac:dyDescent="0.25">
      <c r="A2307">
        <v>2305</v>
      </c>
      <c r="B2307" s="1">
        <f>MOD(A2307,$O$3)*2/$O$3-1</f>
        <v>1.1718750000001554E-2</v>
      </c>
      <c r="C2307" s="1">
        <f>2*PI()*(INT(A2307*$O$1*24)/24)</f>
        <v>1.5707963267948966</v>
      </c>
      <c r="D2307" s="1">
        <f t="shared" ref="D2307:D2370" si="324">SIN($C2307)</f>
        <v>1</v>
      </c>
      <c r="E2307" s="1">
        <f t="shared" ref="E2307:E2370" si="325">SIN($C2307+2*PI()/3)</f>
        <v>-0.49999999999999972</v>
      </c>
      <c r="F2307" s="1">
        <f t="shared" ref="F2307:F2370" si="326">SIN($C2307-2*PI()/3)</f>
        <v>-0.49999999999999983</v>
      </c>
      <c r="G2307">
        <f t="shared" ref="G2307:G2370" si="327">IF(D2307&gt;$B2307,1,0)</f>
        <v>1</v>
      </c>
      <c r="H2307">
        <f t="shared" ref="H2307:H2370" si="328">IF(E2307&gt;$B2307,1,0)</f>
        <v>0</v>
      </c>
      <c r="I2307">
        <f t="shared" ref="I2307:I2370" si="329">IF(F2307&gt;$B2307,1,0)</f>
        <v>0</v>
      </c>
      <c r="J2307">
        <f t="shared" ref="J2307:J2370" si="330">IF(_xlfn.XOR(H2307,I2307),0,1)</f>
        <v>1</v>
      </c>
      <c r="K2307">
        <f t="shared" ref="K2307:K2370" si="331">IF(AND(H2307,NOT(I2307)),1,0)</f>
        <v>0</v>
      </c>
      <c r="L2307">
        <f t="shared" ref="L2307:L2370" si="332">IF(AND(NOT(H2307),I2307),-1,0)</f>
        <v>0</v>
      </c>
      <c r="M2307" s="1">
        <f>M2306+(K2307+L2307-M2306)*$O$2</f>
        <v>3.9389799550624424E-2</v>
      </c>
    </row>
    <row r="2308" spans="1:13" x14ac:dyDescent="0.25">
      <c r="A2308">
        <v>2306</v>
      </c>
      <c r="B2308" s="1">
        <f>MOD(A2308,$O$3)*2/$O$3-1</f>
        <v>2.3437500000001554E-2</v>
      </c>
      <c r="C2308" s="1">
        <f>2*PI()*(INT(A2308*$O$1*24)/24)</f>
        <v>1.5707963267948966</v>
      </c>
      <c r="D2308" s="1">
        <f t="shared" si="324"/>
        <v>1</v>
      </c>
      <c r="E2308" s="1">
        <f t="shared" si="325"/>
        <v>-0.49999999999999972</v>
      </c>
      <c r="F2308" s="1">
        <f t="shared" si="326"/>
        <v>-0.49999999999999983</v>
      </c>
      <c r="G2308">
        <f t="shared" si="327"/>
        <v>1</v>
      </c>
      <c r="H2308">
        <f t="shared" si="328"/>
        <v>0</v>
      </c>
      <c r="I2308">
        <f t="shared" si="329"/>
        <v>0</v>
      </c>
      <c r="J2308">
        <f t="shared" si="330"/>
        <v>1</v>
      </c>
      <c r="K2308">
        <f t="shared" si="331"/>
        <v>0</v>
      </c>
      <c r="L2308">
        <f t="shared" si="332"/>
        <v>0</v>
      </c>
      <c r="M2308" s="1">
        <f>M2307+(K2308+L2308-M2307)*$O$2</f>
        <v>3.9150115495366511E-2</v>
      </c>
    </row>
    <row r="2309" spans="1:13" x14ac:dyDescent="0.25">
      <c r="A2309">
        <v>2307</v>
      </c>
      <c r="B2309" s="1">
        <f>MOD(A2309,$O$3)*2/$O$3-1</f>
        <v>3.5156250000001554E-2</v>
      </c>
      <c r="C2309" s="1">
        <f>2*PI()*(INT(A2309*$O$1*24)/24)</f>
        <v>1.5707963267948966</v>
      </c>
      <c r="D2309" s="1">
        <f t="shared" si="324"/>
        <v>1</v>
      </c>
      <c r="E2309" s="1">
        <f t="shared" si="325"/>
        <v>-0.49999999999999972</v>
      </c>
      <c r="F2309" s="1">
        <f t="shared" si="326"/>
        <v>-0.49999999999999983</v>
      </c>
      <c r="G2309">
        <f t="shared" si="327"/>
        <v>1</v>
      </c>
      <c r="H2309">
        <f t="shared" si="328"/>
        <v>0</v>
      </c>
      <c r="I2309">
        <f t="shared" si="329"/>
        <v>0</v>
      </c>
      <c r="J2309">
        <f t="shared" si="330"/>
        <v>1</v>
      </c>
      <c r="K2309">
        <f t="shared" si="331"/>
        <v>0</v>
      </c>
      <c r="L2309">
        <f t="shared" si="332"/>
        <v>0</v>
      </c>
      <c r="M2309" s="1">
        <f>M2308+(K2309+L2309-M2308)*$O$2</f>
        <v>3.8911889900090632E-2</v>
      </c>
    </row>
    <row r="2310" spans="1:13" x14ac:dyDescent="0.25">
      <c r="A2310">
        <v>2308</v>
      </c>
      <c r="B2310" s="1">
        <f>MOD(A2310,$O$3)*2/$O$3-1</f>
        <v>4.6875000000001554E-2</v>
      </c>
      <c r="C2310" s="1">
        <f>2*PI()*(INT(A2310*$O$1*24)/24)</f>
        <v>1.5707963267948966</v>
      </c>
      <c r="D2310" s="1">
        <f t="shared" si="324"/>
        <v>1</v>
      </c>
      <c r="E2310" s="1">
        <f t="shared" si="325"/>
        <v>-0.49999999999999972</v>
      </c>
      <c r="F2310" s="1">
        <f t="shared" si="326"/>
        <v>-0.49999999999999983</v>
      </c>
      <c r="G2310">
        <f t="shared" si="327"/>
        <v>1</v>
      </c>
      <c r="H2310">
        <f t="shared" si="328"/>
        <v>0</v>
      </c>
      <c r="I2310">
        <f t="shared" si="329"/>
        <v>0</v>
      </c>
      <c r="J2310">
        <f t="shared" si="330"/>
        <v>1</v>
      </c>
      <c r="K2310">
        <f t="shared" si="331"/>
        <v>0</v>
      </c>
      <c r="L2310">
        <f t="shared" si="332"/>
        <v>0</v>
      </c>
      <c r="M2310" s="1">
        <f>M2309+(K2310+L2310-M2309)*$O$2</f>
        <v>3.8675113890174244E-2</v>
      </c>
    </row>
    <row r="2311" spans="1:13" x14ac:dyDescent="0.25">
      <c r="A2311">
        <v>2309</v>
      </c>
      <c r="B2311" s="1">
        <f>MOD(A2311,$O$3)*2/$O$3-1</f>
        <v>5.8593750000001554E-2</v>
      </c>
      <c r="C2311" s="1">
        <f>2*PI()*(INT(A2311*$O$1*24)/24)</f>
        <v>1.5707963267948966</v>
      </c>
      <c r="D2311" s="1">
        <f t="shared" si="324"/>
        <v>1</v>
      </c>
      <c r="E2311" s="1">
        <f t="shared" si="325"/>
        <v>-0.49999999999999972</v>
      </c>
      <c r="F2311" s="1">
        <f t="shared" si="326"/>
        <v>-0.49999999999999983</v>
      </c>
      <c r="G2311">
        <f t="shared" si="327"/>
        <v>1</v>
      </c>
      <c r="H2311">
        <f t="shared" si="328"/>
        <v>0</v>
      </c>
      <c r="I2311">
        <f t="shared" si="329"/>
        <v>0</v>
      </c>
      <c r="J2311">
        <f t="shared" si="330"/>
        <v>1</v>
      </c>
      <c r="K2311">
        <f t="shared" si="331"/>
        <v>0</v>
      </c>
      <c r="L2311">
        <f t="shared" si="332"/>
        <v>0</v>
      </c>
      <c r="M2311" s="1">
        <f>M2310+(K2311+L2311-M2310)*$O$2</f>
        <v>3.8439778644996238E-2</v>
      </c>
    </row>
    <row r="2312" spans="1:13" x14ac:dyDescent="0.25">
      <c r="A2312">
        <v>2310</v>
      </c>
      <c r="B2312" s="1">
        <f>MOD(A2312,$O$3)*2/$O$3-1</f>
        <v>7.0312500000001554E-2</v>
      </c>
      <c r="C2312" s="1">
        <f>2*PI()*(INT(A2312*$O$1*24)/24)</f>
        <v>1.5707963267948966</v>
      </c>
      <c r="D2312" s="1">
        <f t="shared" si="324"/>
        <v>1</v>
      </c>
      <c r="E2312" s="1">
        <f t="shared" si="325"/>
        <v>-0.49999999999999972</v>
      </c>
      <c r="F2312" s="1">
        <f t="shared" si="326"/>
        <v>-0.49999999999999983</v>
      </c>
      <c r="G2312">
        <f t="shared" si="327"/>
        <v>1</v>
      </c>
      <c r="H2312">
        <f t="shared" si="328"/>
        <v>0</v>
      </c>
      <c r="I2312">
        <f t="shared" si="329"/>
        <v>0</v>
      </c>
      <c r="J2312">
        <f t="shared" si="330"/>
        <v>1</v>
      </c>
      <c r="K2312">
        <f t="shared" si="331"/>
        <v>0</v>
      </c>
      <c r="L2312">
        <f t="shared" si="332"/>
        <v>0</v>
      </c>
      <c r="M2312" s="1">
        <f>M2311+(K2312+L2312-M2311)*$O$2</f>
        <v>3.8205875397608342E-2</v>
      </c>
    </row>
    <row r="2313" spans="1:13" x14ac:dyDescent="0.25">
      <c r="A2313">
        <v>2311</v>
      </c>
      <c r="B2313" s="1">
        <f>MOD(A2313,$O$3)*2/$O$3-1</f>
        <v>8.2031250000001554E-2</v>
      </c>
      <c r="C2313" s="1">
        <f>2*PI()*(INT(A2313*$O$1*24)/24)</f>
        <v>1.5707963267948966</v>
      </c>
      <c r="D2313" s="1">
        <f t="shared" si="324"/>
        <v>1</v>
      </c>
      <c r="E2313" s="1">
        <f t="shared" si="325"/>
        <v>-0.49999999999999972</v>
      </c>
      <c r="F2313" s="1">
        <f t="shared" si="326"/>
        <v>-0.49999999999999983</v>
      </c>
      <c r="G2313">
        <f t="shared" si="327"/>
        <v>1</v>
      </c>
      <c r="H2313">
        <f t="shared" si="328"/>
        <v>0</v>
      </c>
      <c r="I2313">
        <f t="shared" si="329"/>
        <v>0</v>
      </c>
      <c r="J2313">
        <f t="shared" si="330"/>
        <v>1</v>
      </c>
      <c r="K2313">
        <f t="shared" si="331"/>
        <v>0</v>
      </c>
      <c r="L2313">
        <f t="shared" si="332"/>
        <v>0</v>
      </c>
      <c r="M2313" s="1">
        <f>M2312+(K2313+L2313-M2312)*$O$2</f>
        <v>3.797339543440853E-2</v>
      </c>
    </row>
    <row r="2314" spans="1:13" x14ac:dyDescent="0.25">
      <c r="A2314">
        <v>2312</v>
      </c>
      <c r="B2314" s="1">
        <f>MOD(A2314,$O$3)*2/$O$3-1</f>
        <v>9.3750000000001554E-2</v>
      </c>
      <c r="C2314" s="1">
        <f>2*PI()*(INT(A2314*$O$1*24)/24)</f>
        <v>1.5707963267948966</v>
      </c>
      <c r="D2314" s="1">
        <f t="shared" si="324"/>
        <v>1</v>
      </c>
      <c r="E2314" s="1">
        <f t="shared" si="325"/>
        <v>-0.49999999999999972</v>
      </c>
      <c r="F2314" s="1">
        <f t="shared" si="326"/>
        <v>-0.49999999999999983</v>
      </c>
      <c r="G2314">
        <f t="shared" si="327"/>
        <v>1</v>
      </c>
      <c r="H2314">
        <f t="shared" si="328"/>
        <v>0</v>
      </c>
      <c r="I2314">
        <f t="shared" si="329"/>
        <v>0</v>
      </c>
      <c r="J2314">
        <f t="shared" si="330"/>
        <v>1</v>
      </c>
      <c r="K2314">
        <f t="shared" si="331"/>
        <v>0</v>
      </c>
      <c r="L2314">
        <f t="shared" si="332"/>
        <v>0</v>
      </c>
      <c r="M2314" s="1">
        <f>M2313+(K2314+L2314-M2313)*$O$2</f>
        <v>3.7742330094816388E-2</v>
      </c>
    </row>
    <row r="2315" spans="1:13" x14ac:dyDescent="0.25">
      <c r="A2315">
        <v>2313</v>
      </c>
      <c r="B2315" s="1">
        <f>MOD(A2315,$O$3)*2/$O$3-1</f>
        <v>0.10546875000000155</v>
      </c>
      <c r="C2315" s="1">
        <f>2*PI()*(INT(A2315*$O$1*24)/24)</f>
        <v>1.5707963267948966</v>
      </c>
      <c r="D2315" s="1">
        <f t="shared" si="324"/>
        <v>1</v>
      </c>
      <c r="E2315" s="1">
        <f t="shared" si="325"/>
        <v>-0.49999999999999972</v>
      </c>
      <c r="F2315" s="1">
        <f t="shared" si="326"/>
        <v>-0.49999999999999983</v>
      </c>
      <c r="G2315">
        <f t="shared" si="327"/>
        <v>1</v>
      </c>
      <c r="H2315">
        <f t="shared" si="328"/>
        <v>0</v>
      </c>
      <c r="I2315">
        <f t="shared" si="329"/>
        <v>0</v>
      </c>
      <c r="J2315">
        <f t="shared" si="330"/>
        <v>1</v>
      </c>
      <c r="K2315">
        <f t="shared" si="331"/>
        <v>0</v>
      </c>
      <c r="L2315">
        <f t="shared" si="332"/>
        <v>0</v>
      </c>
      <c r="M2315" s="1">
        <f>M2314+(K2315+L2315-M2314)*$O$2</f>
        <v>3.7512670770950524E-2</v>
      </c>
    </row>
    <row r="2316" spans="1:13" x14ac:dyDescent="0.25">
      <c r="A2316">
        <v>2314</v>
      </c>
      <c r="B2316" s="1">
        <f>MOD(A2316,$O$3)*2/$O$3-1</f>
        <v>0.11718750000000155</v>
      </c>
      <c r="C2316" s="1">
        <f>2*PI()*(INT(A2316*$O$1*24)/24)</f>
        <v>1.5707963267948966</v>
      </c>
      <c r="D2316" s="1">
        <f t="shared" si="324"/>
        <v>1</v>
      </c>
      <c r="E2316" s="1">
        <f t="shared" si="325"/>
        <v>-0.49999999999999972</v>
      </c>
      <c r="F2316" s="1">
        <f t="shared" si="326"/>
        <v>-0.49999999999999983</v>
      </c>
      <c r="G2316">
        <f t="shared" si="327"/>
        <v>1</v>
      </c>
      <c r="H2316">
        <f t="shared" si="328"/>
        <v>0</v>
      </c>
      <c r="I2316">
        <f t="shared" si="329"/>
        <v>0</v>
      </c>
      <c r="J2316">
        <f t="shared" si="330"/>
        <v>1</v>
      </c>
      <c r="K2316">
        <f t="shared" si="331"/>
        <v>0</v>
      </c>
      <c r="L2316">
        <f t="shared" si="332"/>
        <v>0</v>
      </c>
      <c r="M2316" s="1">
        <f>M2315+(K2316+L2316-M2315)*$O$2</f>
        <v>3.7284408907307866E-2</v>
      </c>
    </row>
    <row r="2317" spans="1:13" x14ac:dyDescent="0.25">
      <c r="A2317">
        <v>2315</v>
      </c>
      <c r="B2317" s="1">
        <f>MOD(A2317,$O$3)*2/$O$3-1</f>
        <v>0.12890625000000155</v>
      </c>
      <c r="C2317" s="1">
        <f>2*PI()*(INT(A2317*$O$1*24)/24)</f>
        <v>1.5707963267948966</v>
      </c>
      <c r="D2317" s="1">
        <f t="shared" si="324"/>
        <v>1</v>
      </c>
      <c r="E2317" s="1">
        <f t="shared" si="325"/>
        <v>-0.49999999999999972</v>
      </c>
      <c r="F2317" s="1">
        <f t="shared" si="326"/>
        <v>-0.49999999999999983</v>
      </c>
      <c r="G2317">
        <f t="shared" si="327"/>
        <v>1</v>
      </c>
      <c r="H2317">
        <f t="shared" si="328"/>
        <v>0</v>
      </c>
      <c r="I2317">
        <f t="shared" si="329"/>
        <v>0</v>
      </c>
      <c r="J2317">
        <f t="shared" si="330"/>
        <v>1</v>
      </c>
      <c r="K2317">
        <f t="shared" si="331"/>
        <v>0</v>
      </c>
      <c r="L2317">
        <f t="shared" si="332"/>
        <v>0</v>
      </c>
      <c r="M2317" s="1">
        <f>M2316+(K2317+L2317-M2316)*$O$2</f>
        <v>3.7057536000444952E-2</v>
      </c>
    </row>
    <row r="2318" spans="1:13" x14ac:dyDescent="0.25">
      <c r="A2318">
        <v>2316</v>
      </c>
      <c r="B2318" s="1">
        <f>MOD(A2318,$O$3)*2/$O$3-1</f>
        <v>0.14062500000000155</v>
      </c>
      <c r="C2318" s="1">
        <f>2*PI()*(INT(A2318*$O$1*24)/24)</f>
        <v>1.5707963267948966</v>
      </c>
      <c r="D2318" s="1">
        <f t="shared" si="324"/>
        <v>1</v>
      </c>
      <c r="E2318" s="1">
        <f t="shared" si="325"/>
        <v>-0.49999999999999972</v>
      </c>
      <c r="F2318" s="1">
        <f t="shared" si="326"/>
        <v>-0.49999999999999983</v>
      </c>
      <c r="G2318">
        <f t="shared" si="327"/>
        <v>1</v>
      </c>
      <c r="H2318">
        <f t="shared" si="328"/>
        <v>0</v>
      </c>
      <c r="I2318">
        <f t="shared" si="329"/>
        <v>0</v>
      </c>
      <c r="J2318">
        <f t="shared" si="330"/>
        <v>1</v>
      </c>
      <c r="K2318">
        <f t="shared" si="331"/>
        <v>0</v>
      </c>
      <c r="L2318">
        <f t="shared" si="332"/>
        <v>0</v>
      </c>
      <c r="M2318" s="1">
        <f>M2317+(K2318+L2318-M2317)*$O$2</f>
        <v>3.683204359866115E-2</v>
      </c>
    </row>
    <row r="2319" spans="1:13" x14ac:dyDescent="0.25">
      <c r="A2319">
        <v>2317</v>
      </c>
      <c r="B2319" s="1">
        <f>MOD(A2319,$O$3)*2/$O$3-1</f>
        <v>0.15234375000000155</v>
      </c>
      <c r="C2319" s="1">
        <f>2*PI()*(INT(A2319*$O$1*24)/24)</f>
        <v>1.5707963267948966</v>
      </c>
      <c r="D2319" s="1">
        <f t="shared" si="324"/>
        <v>1</v>
      </c>
      <c r="E2319" s="1">
        <f t="shared" si="325"/>
        <v>-0.49999999999999972</v>
      </c>
      <c r="F2319" s="1">
        <f t="shared" si="326"/>
        <v>-0.49999999999999983</v>
      </c>
      <c r="G2319">
        <f t="shared" si="327"/>
        <v>1</v>
      </c>
      <c r="H2319">
        <f t="shared" si="328"/>
        <v>0</v>
      </c>
      <c r="I2319">
        <f t="shared" si="329"/>
        <v>0</v>
      </c>
      <c r="J2319">
        <f t="shared" si="330"/>
        <v>1</v>
      </c>
      <c r="K2319">
        <f t="shared" si="331"/>
        <v>0</v>
      </c>
      <c r="L2319">
        <f t="shared" si="332"/>
        <v>0</v>
      </c>
      <c r="M2319" s="1">
        <f>M2318+(K2319+L2319-M2318)*$O$2</f>
        <v>3.6607923301683824E-2</v>
      </c>
    </row>
    <row r="2320" spans="1:13" x14ac:dyDescent="0.25">
      <c r="A2320">
        <v>2318</v>
      </c>
      <c r="B2320" s="1">
        <f>MOD(A2320,$O$3)*2/$O$3-1</f>
        <v>0.16406250000000155</v>
      </c>
      <c r="C2320" s="1">
        <f>2*PI()*(INT(A2320*$O$1*24)/24)</f>
        <v>1.5707963267948966</v>
      </c>
      <c r="D2320" s="1">
        <f t="shared" si="324"/>
        <v>1</v>
      </c>
      <c r="E2320" s="1">
        <f t="shared" si="325"/>
        <v>-0.49999999999999972</v>
      </c>
      <c r="F2320" s="1">
        <f t="shared" si="326"/>
        <v>-0.49999999999999983</v>
      </c>
      <c r="G2320">
        <f t="shared" si="327"/>
        <v>1</v>
      </c>
      <c r="H2320">
        <f t="shared" si="328"/>
        <v>0</v>
      </c>
      <c r="I2320">
        <f t="shared" si="329"/>
        <v>0</v>
      </c>
      <c r="J2320">
        <f t="shared" si="330"/>
        <v>1</v>
      </c>
      <c r="K2320">
        <f t="shared" si="331"/>
        <v>0</v>
      </c>
      <c r="L2320">
        <f t="shared" si="332"/>
        <v>0</v>
      </c>
      <c r="M2320" s="1">
        <f>M2319+(K2320+L2320-M2319)*$O$2</f>
        <v>3.6385166760355372E-2</v>
      </c>
    </row>
    <row r="2321" spans="1:13" x14ac:dyDescent="0.25">
      <c r="A2321">
        <v>2319</v>
      </c>
      <c r="B2321" s="1">
        <f>MOD(A2321,$O$3)*2/$O$3-1</f>
        <v>0.17578125000000155</v>
      </c>
      <c r="C2321" s="1">
        <f>2*PI()*(INT(A2321*$O$1*24)/24)</f>
        <v>1.5707963267948966</v>
      </c>
      <c r="D2321" s="1">
        <f t="shared" si="324"/>
        <v>1</v>
      </c>
      <c r="E2321" s="1">
        <f t="shared" si="325"/>
        <v>-0.49999999999999972</v>
      </c>
      <c r="F2321" s="1">
        <f t="shared" si="326"/>
        <v>-0.49999999999999983</v>
      </c>
      <c r="G2321">
        <f t="shared" si="327"/>
        <v>1</v>
      </c>
      <c r="H2321">
        <f t="shared" si="328"/>
        <v>0</v>
      </c>
      <c r="I2321">
        <f t="shared" si="329"/>
        <v>0</v>
      </c>
      <c r="J2321">
        <f t="shared" si="330"/>
        <v>1</v>
      </c>
      <c r="K2321">
        <f t="shared" si="331"/>
        <v>0</v>
      </c>
      <c r="L2321">
        <f t="shared" si="332"/>
        <v>0</v>
      </c>
      <c r="M2321" s="1">
        <f>M2320+(K2321+L2321-M2320)*$O$2</f>
        <v>3.6163765676322207E-2</v>
      </c>
    </row>
    <row r="2322" spans="1:13" x14ac:dyDescent="0.25">
      <c r="A2322">
        <v>2320</v>
      </c>
      <c r="B2322" s="1">
        <f>MOD(A2322,$O$3)*2/$O$3-1</f>
        <v>0.18750000000000155</v>
      </c>
      <c r="C2322" s="1">
        <f>2*PI()*(INT(A2322*$O$1*24)/24)</f>
        <v>1.5707963267948966</v>
      </c>
      <c r="D2322" s="1">
        <f t="shared" si="324"/>
        <v>1</v>
      </c>
      <c r="E2322" s="1">
        <f t="shared" si="325"/>
        <v>-0.49999999999999972</v>
      </c>
      <c r="F2322" s="1">
        <f t="shared" si="326"/>
        <v>-0.49999999999999983</v>
      </c>
      <c r="G2322">
        <f t="shared" si="327"/>
        <v>1</v>
      </c>
      <c r="H2322">
        <f t="shared" si="328"/>
        <v>0</v>
      </c>
      <c r="I2322">
        <f t="shared" si="329"/>
        <v>0</v>
      </c>
      <c r="J2322">
        <f t="shared" si="330"/>
        <v>1</v>
      </c>
      <c r="K2322">
        <f t="shared" si="331"/>
        <v>0</v>
      </c>
      <c r="L2322">
        <f t="shared" si="332"/>
        <v>0</v>
      </c>
      <c r="M2322" s="1">
        <f>M2321+(K2322+L2322-M2321)*$O$2</f>
        <v>3.594371180172562E-2</v>
      </c>
    </row>
    <row r="2323" spans="1:13" x14ac:dyDescent="0.25">
      <c r="A2323">
        <v>2321</v>
      </c>
      <c r="B2323" s="1">
        <f>MOD(A2323,$O$3)*2/$O$3-1</f>
        <v>0.19921875000000155</v>
      </c>
      <c r="C2323" s="1">
        <f>2*PI()*(INT(A2323*$O$1*24)/24)</f>
        <v>1.5707963267948966</v>
      </c>
      <c r="D2323" s="1">
        <f t="shared" si="324"/>
        <v>1</v>
      </c>
      <c r="E2323" s="1">
        <f t="shared" si="325"/>
        <v>-0.49999999999999972</v>
      </c>
      <c r="F2323" s="1">
        <f t="shared" si="326"/>
        <v>-0.49999999999999983</v>
      </c>
      <c r="G2323">
        <f t="shared" si="327"/>
        <v>1</v>
      </c>
      <c r="H2323">
        <f t="shared" si="328"/>
        <v>0</v>
      </c>
      <c r="I2323">
        <f t="shared" si="329"/>
        <v>0</v>
      </c>
      <c r="J2323">
        <f t="shared" si="330"/>
        <v>1</v>
      </c>
      <c r="K2323">
        <f t="shared" si="331"/>
        <v>0</v>
      </c>
      <c r="L2323">
        <f t="shared" si="332"/>
        <v>0</v>
      </c>
      <c r="M2323" s="1">
        <f>M2322+(K2323+L2323-M2322)*$O$2</f>
        <v>3.572499693889452E-2</v>
      </c>
    </row>
    <row r="2324" spans="1:13" x14ac:dyDescent="0.25">
      <c r="A2324">
        <v>2322</v>
      </c>
      <c r="B2324" s="1">
        <f>MOD(A2324,$O$3)*2/$O$3-1</f>
        <v>0.21093750000000155</v>
      </c>
      <c r="C2324" s="1">
        <f>2*PI()*(INT(A2324*$O$1*24)/24)</f>
        <v>1.5707963267948966</v>
      </c>
      <c r="D2324" s="1">
        <f t="shared" si="324"/>
        <v>1</v>
      </c>
      <c r="E2324" s="1">
        <f t="shared" si="325"/>
        <v>-0.49999999999999972</v>
      </c>
      <c r="F2324" s="1">
        <f t="shared" si="326"/>
        <v>-0.49999999999999983</v>
      </c>
      <c r="G2324">
        <f t="shared" si="327"/>
        <v>1</v>
      </c>
      <c r="H2324">
        <f t="shared" si="328"/>
        <v>0</v>
      </c>
      <c r="I2324">
        <f t="shared" si="329"/>
        <v>0</v>
      </c>
      <c r="J2324">
        <f t="shared" si="330"/>
        <v>1</v>
      </c>
      <c r="K2324">
        <f t="shared" si="331"/>
        <v>0</v>
      </c>
      <c r="L2324">
        <f t="shared" si="332"/>
        <v>0</v>
      </c>
      <c r="M2324" s="1">
        <f>M2323+(K2324+L2324-M2323)*$O$2</f>
        <v>3.5507612940040047E-2</v>
      </c>
    </row>
    <row r="2325" spans="1:13" x14ac:dyDescent="0.25">
      <c r="A2325">
        <v>2323</v>
      </c>
      <c r="B2325" s="1">
        <f>MOD(A2325,$O$3)*2/$O$3-1</f>
        <v>0.22265625000000155</v>
      </c>
      <c r="C2325" s="1">
        <f>2*PI()*(INT(A2325*$O$1*24)/24)</f>
        <v>1.5707963267948966</v>
      </c>
      <c r="D2325" s="1">
        <f t="shared" si="324"/>
        <v>1</v>
      </c>
      <c r="E2325" s="1">
        <f t="shared" si="325"/>
        <v>-0.49999999999999972</v>
      </c>
      <c r="F2325" s="1">
        <f t="shared" si="326"/>
        <v>-0.49999999999999983</v>
      </c>
      <c r="G2325">
        <f t="shared" si="327"/>
        <v>1</v>
      </c>
      <c r="H2325">
        <f t="shared" si="328"/>
        <v>0</v>
      </c>
      <c r="I2325">
        <f t="shared" si="329"/>
        <v>0</v>
      </c>
      <c r="J2325">
        <f t="shared" si="330"/>
        <v>1</v>
      </c>
      <c r="K2325">
        <f t="shared" si="331"/>
        <v>0</v>
      </c>
      <c r="L2325">
        <f t="shared" si="332"/>
        <v>0</v>
      </c>
      <c r="M2325" s="1">
        <f>M2324+(K2325+L2325-M2324)*$O$2</f>
        <v>3.5291551706952043E-2</v>
      </c>
    </row>
    <row r="2326" spans="1:13" x14ac:dyDescent="0.25">
      <c r="A2326">
        <v>2324</v>
      </c>
      <c r="B2326" s="1">
        <f>MOD(A2326,$O$3)*2/$O$3-1</f>
        <v>0.23437500000000155</v>
      </c>
      <c r="C2326" s="1">
        <f>2*PI()*(INT(A2326*$O$1*24)/24)</f>
        <v>1.5707963267948966</v>
      </c>
      <c r="D2326" s="1">
        <f t="shared" si="324"/>
        <v>1</v>
      </c>
      <c r="E2326" s="1">
        <f t="shared" si="325"/>
        <v>-0.49999999999999972</v>
      </c>
      <c r="F2326" s="1">
        <f t="shared" si="326"/>
        <v>-0.49999999999999983</v>
      </c>
      <c r="G2326">
        <f t="shared" si="327"/>
        <v>1</v>
      </c>
      <c r="H2326">
        <f t="shared" si="328"/>
        <v>0</v>
      </c>
      <c r="I2326">
        <f t="shared" si="329"/>
        <v>0</v>
      </c>
      <c r="J2326">
        <f t="shared" si="330"/>
        <v>1</v>
      </c>
      <c r="K2326">
        <f t="shared" si="331"/>
        <v>0</v>
      </c>
      <c r="L2326">
        <f t="shared" si="332"/>
        <v>0</v>
      </c>
      <c r="M2326" s="1">
        <f>M2325+(K2326+L2326-M2325)*$O$2</f>
        <v>3.507680519069737E-2</v>
      </c>
    </row>
    <row r="2327" spans="1:13" x14ac:dyDescent="0.25">
      <c r="A2327">
        <v>2325</v>
      </c>
      <c r="B2327" s="1">
        <f>MOD(A2327,$O$3)*2/$O$3-1</f>
        <v>0.24609375000000155</v>
      </c>
      <c r="C2327" s="1">
        <f>2*PI()*(INT(A2327*$O$1*24)/24)</f>
        <v>1.5707963267948966</v>
      </c>
      <c r="D2327" s="1">
        <f t="shared" si="324"/>
        <v>1</v>
      </c>
      <c r="E2327" s="1">
        <f t="shared" si="325"/>
        <v>-0.49999999999999972</v>
      </c>
      <c r="F2327" s="1">
        <f t="shared" si="326"/>
        <v>-0.49999999999999983</v>
      </c>
      <c r="G2327">
        <f t="shared" si="327"/>
        <v>1</v>
      </c>
      <c r="H2327">
        <f t="shared" si="328"/>
        <v>0</v>
      </c>
      <c r="I2327">
        <f t="shared" si="329"/>
        <v>0</v>
      </c>
      <c r="J2327">
        <f t="shared" si="330"/>
        <v>1</v>
      </c>
      <c r="K2327">
        <f t="shared" si="331"/>
        <v>0</v>
      </c>
      <c r="L2327">
        <f t="shared" si="332"/>
        <v>0</v>
      </c>
      <c r="M2327" s="1">
        <f>M2326+(K2327+L2327-M2326)*$O$2</f>
        <v>3.4863365391320053E-2</v>
      </c>
    </row>
    <row r="2328" spans="1:13" x14ac:dyDescent="0.25">
      <c r="A2328">
        <v>2326</v>
      </c>
      <c r="B2328" s="1">
        <f>MOD(A2328,$O$3)*2/$O$3-1</f>
        <v>0.25781250000000155</v>
      </c>
      <c r="C2328" s="1">
        <f>2*PI()*(INT(A2328*$O$1*24)/24)</f>
        <v>1.5707963267948966</v>
      </c>
      <c r="D2328" s="1">
        <f t="shared" si="324"/>
        <v>1</v>
      </c>
      <c r="E2328" s="1">
        <f t="shared" si="325"/>
        <v>-0.49999999999999972</v>
      </c>
      <c r="F2328" s="1">
        <f t="shared" si="326"/>
        <v>-0.49999999999999983</v>
      </c>
      <c r="G2328">
        <f t="shared" si="327"/>
        <v>1</v>
      </c>
      <c r="H2328">
        <f t="shared" si="328"/>
        <v>0</v>
      </c>
      <c r="I2328">
        <f t="shared" si="329"/>
        <v>0</v>
      </c>
      <c r="J2328">
        <f t="shared" si="330"/>
        <v>1</v>
      </c>
      <c r="K2328">
        <f t="shared" si="331"/>
        <v>0</v>
      </c>
      <c r="L2328">
        <f t="shared" si="332"/>
        <v>0</v>
      </c>
      <c r="M2328" s="1">
        <f>M2327+(K2328+L2328-M2327)*$O$2</f>
        <v>3.4651224357543267E-2</v>
      </c>
    </row>
    <row r="2329" spans="1:13" x14ac:dyDescent="0.25">
      <c r="A2329">
        <v>2327</v>
      </c>
      <c r="B2329" s="1">
        <f>MOD(A2329,$O$3)*2/$O$3-1</f>
        <v>0.26953125000000155</v>
      </c>
      <c r="C2329" s="1">
        <f>2*PI()*(INT(A2329*$O$1*24)/24)</f>
        <v>1.5707963267948966</v>
      </c>
      <c r="D2329" s="1">
        <f t="shared" si="324"/>
        <v>1</v>
      </c>
      <c r="E2329" s="1">
        <f t="shared" si="325"/>
        <v>-0.49999999999999972</v>
      </c>
      <c r="F2329" s="1">
        <f t="shared" si="326"/>
        <v>-0.49999999999999983</v>
      </c>
      <c r="G2329">
        <f t="shared" si="327"/>
        <v>1</v>
      </c>
      <c r="H2329">
        <f t="shared" si="328"/>
        <v>0</v>
      </c>
      <c r="I2329">
        <f t="shared" si="329"/>
        <v>0</v>
      </c>
      <c r="J2329">
        <f t="shared" si="330"/>
        <v>1</v>
      </c>
      <c r="K2329">
        <f t="shared" si="331"/>
        <v>0</v>
      </c>
      <c r="L2329">
        <f t="shared" si="332"/>
        <v>0</v>
      </c>
      <c r="M2329" s="1">
        <f>M2328+(K2329+L2329-M2328)*$O$2</f>
        <v>3.4440374186473124E-2</v>
      </c>
    </row>
    <row r="2330" spans="1:13" x14ac:dyDescent="0.25">
      <c r="A2330">
        <v>2328</v>
      </c>
      <c r="B2330" s="1">
        <f>MOD(A2330,$O$3)*2/$O$3-1</f>
        <v>0.28125000000000155</v>
      </c>
      <c r="C2330" s="1">
        <f>2*PI()*(INT(A2330*$O$1*24)/24)</f>
        <v>1.5707963267948966</v>
      </c>
      <c r="D2330" s="1">
        <f t="shared" si="324"/>
        <v>1</v>
      </c>
      <c r="E2330" s="1">
        <f t="shared" si="325"/>
        <v>-0.49999999999999972</v>
      </c>
      <c r="F2330" s="1">
        <f t="shared" si="326"/>
        <v>-0.49999999999999983</v>
      </c>
      <c r="G2330">
        <f t="shared" si="327"/>
        <v>1</v>
      </c>
      <c r="H2330">
        <f t="shared" si="328"/>
        <v>0</v>
      </c>
      <c r="I2330">
        <f t="shared" si="329"/>
        <v>0</v>
      </c>
      <c r="J2330">
        <f t="shared" si="330"/>
        <v>1</v>
      </c>
      <c r="K2330">
        <f t="shared" si="331"/>
        <v>0</v>
      </c>
      <c r="L2330">
        <f t="shared" si="332"/>
        <v>0</v>
      </c>
      <c r="M2330" s="1">
        <f>M2329+(K2330+L2330-M2329)*$O$2</f>
        <v>3.4230807023304277E-2</v>
      </c>
    </row>
    <row r="2331" spans="1:13" x14ac:dyDescent="0.25">
      <c r="A2331">
        <v>2329</v>
      </c>
      <c r="B2331" s="1">
        <f>MOD(A2331,$O$3)*2/$O$3-1</f>
        <v>0.29296875000000155</v>
      </c>
      <c r="C2331" s="1">
        <f>2*PI()*(INT(A2331*$O$1*24)/24)</f>
        <v>1.5707963267948966</v>
      </c>
      <c r="D2331" s="1">
        <f t="shared" si="324"/>
        <v>1</v>
      </c>
      <c r="E2331" s="1">
        <f t="shared" si="325"/>
        <v>-0.49999999999999972</v>
      </c>
      <c r="F2331" s="1">
        <f t="shared" si="326"/>
        <v>-0.49999999999999983</v>
      </c>
      <c r="G2331">
        <f t="shared" si="327"/>
        <v>1</v>
      </c>
      <c r="H2331">
        <f t="shared" si="328"/>
        <v>0</v>
      </c>
      <c r="I2331">
        <f t="shared" si="329"/>
        <v>0</v>
      </c>
      <c r="J2331">
        <f t="shared" si="330"/>
        <v>1</v>
      </c>
      <c r="K2331">
        <f t="shared" si="331"/>
        <v>0</v>
      </c>
      <c r="L2331">
        <f t="shared" si="332"/>
        <v>0</v>
      </c>
      <c r="M2331" s="1">
        <f>M2330+(K2331+L2331-M2330)*$O$2</f>
        <v>3.4022515061027291E-2</v>
      </c>
    </row>
    <row r="2332" spans="1:13" x14ac:dyDescent="0.25">
      <c r="A2332">
        <v>2330</v>
      </c>
      <c r="B2332" s="1">
        <f>MOD(A2332,$O$3)*2/$O$3-1</f>
        <v>0.30468750000000155</v>
      </c>
      <c r="C2332" s="1">
        <f>2*PI()*(INT(A2332*$O$1*24)/24)</f>
        <v>1.5707963267948966</v>
      </c>
      <c r="D2332" s="1">
        <f t="shared" si="324"/>
        <v>1</v>
      </c>
      <c r="E2332" s="1">
        <f t="shared" si="325"/>
        <v>-0.49999999999999972</v>
      </c>
      <c r="F2332" s="1">
        <f t="shared" si="326"/>
        <v>-0.49999999999999983</v>
      </c>
      <c r="G2332">
        <f t="shared" si="327"/>
        <v>1</v>
      </c>
      <c r="H2332">
        <f t="shared" si="328"/>
        <v>0</v>
      </c>
      <c r="I2332">
        <f t="shared" si="329"/>
        <v>0</v>
      </c>
      <c r="J2332">
        <f t="shared" si="330"/>
        <v>1</v>
      </c>
      <c r="K2332">
        <f t="shared" si="331"/>
        <v>0</v>
      </c>
      <c r="L2332">
        <f t="shared" si="332"/>
        <v>0</v>
      </c>
      <c r="M2332" s="1">
        <f>M2331+(K2332+L2332-M2331)*$O$2</f>
        <v>3.381549054013782E-2</v>
      </c>
    </row>
    <row r="2333" spans="1:13" x14ac:dyDescent="0.25">
      <c r="A2333">
        <v>2331</v>
      </c>
      <c r="B2333" s="1">
        <f>MOD(A2333,$O$3)*2/$O$3-1</f>
        <v>0.31640625000000155</v>
      </c>
      <c r="C2333" s="1">
        <f>2*PI()*(INT(A2333*$O$1*24)/24)</f>
        <v>1.5707963267948966</v>
      </c>
      <c r="D2333" s="1">
        <f t="shared" si="324"/>
        <v>1</v>
      </c>
      <c r="E2333" s="1">
        <f t="shared" si="325"/>
        <v>-0.49999999999999972</v>
      </c>
      <c r="F2333" s="1">
        <f t="shared" si="326"/>
        <v>-0.49999999999999983</v>
      </c>
      <c r="G2333">
        <f t="shared" si="327"/>
        <v>1</v>
      </c>
      <c r="H2333">
        <f t="shared" si="328"/>
        <v>0</v>
      </c>
      <c r="I2333">
        <f t="shared" si="329"/>
        <v>0</v>
      </c>
      <c r="J2333">
        <f t="shared" si="330"/>
        <v>1</v>
      </c>
      <c r="K2333">
        <f t="shared" si="331"/>
        <v>0</v>
      </c>
      <c r="L2333">
        <f t="shared" si="332"/>
        <v>0</v>
      </c>
      <c r="M2333" s="1">
        <f>M2332+(K2333+L2333-M2332)*$O$2</f>
        <v>3.3609725748347523E-2</v>
      </c>
    </row>
    <row r="2334" spans="1:13" x14ac:dyDescent="0.25">
      <c r="A2334">
        <v>2332</v>
      </c>
      <c r="B2334" s="1">
        <f>MOD(A2334,$O$3)*2/$O$3-1</f>
        <v>0.32812500000000155</v>
      </c>
      <c r="C2334" s="1">
        <f>2*PI()*(INT(A2334*$O$1*24)/24)</f>
        <v>1.5707963267948966</v>
      </c>
      <c r="D2334" s="1">
        <f t="shared" si="324"/>
        <v>1</v>
      </c>
      <c r="E2334" s="1">
        <f t="shared" si="325"/>
        <v>-0.49999999999999972</v>
      </c>
      <c r="F2334" s="1">
        <f t="shared" si="326"/>
        <v>-0.49999999999999983</v>
      </c>
      <c r="G2334">
        <f t="shared" si="327"/>
        <v>1</v>
      </c>
      <c r="H2334">
        <f t="shared" si="328"/>
        <v>0</v>
      </c>
      <c r="I2334">
        <f t="shared" si="329"/>
        <v>0</v>
      </c>
      <c r="J2334">
        <f t="shared" si="330"/>
        <v>1</v>
      </c>
      <c r="K2334">
        <f t="shared" si="331"/>
        <v>0</v>
      </c>
      <c r="L2334">
        <f t="shared" si="332"/>
        <v>0</v>
      </c>
      <c r="M2334" s="1">
        <f>M2333+(K2334+L2334-M2333)*$O$2</f>
        <v>3.3405213020296781E-2</v>
      </c>
    </row>
    <row r="2335" spans="1:13" x14ac:dyDescent="0.25">
      <c r="A2335">
        <v>2333</v>
      </c>
      <c r="B2335" s="1">
        <f>MOD(A2335,$O$3)*2/$O$3-1</f>
        <v>0.33984375000000155</v>
      </c>
      <c r="C2335" s="1">
        <f>2*PI()*(INT(A2335*$O$1*24)/24)</f>
        <v>1.5707963267948966</v>
      </c>
      <c r="D2335" s="1">
        <f t="shared" si="324"/>
        <v>1</v>
      </c>
      <c r="E2335" s="1">
        <f t="shared" si="325"/>
        <v>-0.49999999999999972</v>
      </c>
      <c r="F2335" s="1">
        <f t="shared" si="326"/>
        <v>-0.49999999999999983</v>
      </c>
      <c r="G2335">
        <f t="shared" si="327"/>
        <v>1</v>
      </c>
      <c r="H2335">
        <f t="shared" si="328"/>
        <v>0</v>
      </c>
      <c r="I2335">
        <f t="shared" si="329"/>
        <v>0</v>
      </c>
      <c r="J2335">
        <f t="shared" si="330"/>
        <v>1</v>
      </c>
      <c r="K2335">
        <f t="shared" si="331"/>
        <v>0</v>
      </c>
      <c r="L2335">
        <f t="shared" si="332"/>
        <v>0</v>
      </c>
      <c r="M2335" s="1">
        <f>M2334+(K2335+L2335-M2334)*$O$2</f>
        <v>3.3201944737269118E-2</v>
      </c>
    </row>
    <row r="2336" spans="1:13" x14ac:dyDescent="0.25">
      <c r="A2336">
        <v>2334</v>
      </c>
      <c r="B2336" s="1">
        <f>MOD(A2336,$O$3)*2/$O$3-1</f>
        <v>0.35156250000000155</v>
      </c>
      <c r="C2336" s="1">
        <f>2*PI()*(INT(A2336*$O$1*24)/24)</f>
        <v>1.5707963267948966</v>
      </c>
      <c r="D2336" s="1">
        <f t="shared" si="324"/>
        <v>1</v>
      </c>
      <c r="E2336" s="1">
        <f t="shared" si="325"/>
        <v>-0.49999999999999972</v>
      </c>
      <c r="F2336" s="1">
        <f t="shared" si="326"/>
        <v>-0.49999999999999983</v>
      </c>
      <c r="G2336">
        <f t="shared" si="327"/>
        <v>1</v>
      </c>
      <c r="H2336">
        <f t="shared" si="328"/>
        <v>0</v>
      </c>
      <c r="I2336">
        <f t="shared" si="329"/>
        <v>0</v>
      </c>
      <c r="J2336">
        <f t="shared" si="330"/>
        <v>1</v>
      </c>
      <c r="K2336">
        <f t="shared" si="331"/>
        <v>0</v>
      </c>
      <c r="L2336">
        <f t="shared" si="332"/>
        <v>0</v>
      </c>
      <c r="M2336" s="1">
        <f>M2335+(K2336+L2336-M2335)*$O$2</f>
        <v>3.299991332690741E-2</v>
      </c>
    </row>
    <row r="2337" spans="1:13" x14ac:dyDescent="0.25">
      <c r="A2337">
        <v>2335</v>
      </c>
      <c r="B2337" s="1">
        <f>MOD(A2337,$O$3)*2/$O$3-1</f>
        <v>0.36328125000000155</v>
      </c>
      <c r="C2337" s="1">
        <f>2*PI()*(INT(A2337*$O$1*24)/24)</f>
        <v>1.5707963267948966</v>
      </c>
      <c r="D2337" s="1">
        <f t="shared" si="324"/>
        <v>1</v>
      </c>
      <c r="E2337" s="1">
        <f t="shared" si="325"/>
        <v>-0.49999999999999972</v>
      </c>
      <c r="F2337" s="1">
        <f t="shared" si="326"/>
        <v>-0.49999999999999983</v>
      </c>
      <c r="G2337">
        <f t="shared" si="327"/>
        <v>1</v>
      </c>
      <c r="H2337">
        <f t="shared" si="328"/>
        <v>0</v>
      </c>
      <c r="I2337">
        <f t="shared" si="329"/>
        <v>0</v>
      </c>
      <c r="J2337">
        <f t="shared" si="330"/>
        <v>1</v>
      </c>
      <c r="K2337">
        <f t="shared" si="331"/>
        <v>0</v>
      </c>
      <c r="L2337">
        <f t="shared" si="332"/>
        <v>0</v>
      </c>
      <c r="M2337" s="1">
        <f>M2336+(K2337+L2337-M2336)*$O$2</f>
        <v>3.2799111262931752E-2</v>
      </c>
    </row>
    <row r="2338" spans="1:13" x14ac:dyDescent="0.25">
      <c r="A2338">
        <v>2336</v>
      </c>
      <c r="B2338" s="1">
        <f>MOD(A2338,$O$3)*2/$O$3-1</f>
        <v>0.37500000000000155</v>
      </c>
      <c r="C2338" s="1">
        <f>2*PI()*(INT(A2338*$O$1*24)/24)</f>
        <v>1.5707963267948966</v>
      </c>
      <c r="D2338" s="1">
        <f t="shared" si="324"/>
        <v>1</v>
      </c>
      <c r="E2338" s="1">
        <f t="shared" si="325"/>
        <v>-0.49999999999999972</v>
      </c>
      <c r="F2338" s="1">
        <f t="shared" si="326"/>
        <v>-0.49999999999999983</v>
      </c>
      <c r="G2338">
        <f t="shared" si="327"/>
        <v>1</v>
      </c>
      <c r="H2338">
        <f t="shared" si="328"/>
        <v>0</v>
      </c>
      <c r="I2338">
        <f t="shared" si="329"/>
        <v>0</v>
      </c>
      <c r="J2338">
        <f t="shared" si="330"/>
        <v>1</v>
      </c>
      <c r="K2338">
        <f t="shared" si="331"/>
        <v>0</v>
      </c>
      <c r="L2338">
        <f t="shared" si="332"/>
        <v>0</v>
      </c>
      <c r="M2338" s="1">
        <f>M2337+(K2338+L2338-M2337)*$O$2</f>
        <v>3.2599531064859119E-2</v>
      </c>
    </row>
    <row r="2339" spans="1:13" x14ac:dyDescent="0.25">
      <c r="A2339">
        <v>2337</v>
      </c>
      <c r="B2339" s="1">
        <f>MOD(A2339,$O$3)*2/$O$3-1</f>
        <v>0.38671875000000155</v>
      </c>
      <c r="C2339" s="1">
        <f>2*PI()*(INT(A2339*$O$1*24)/24)</f>
        <v>1.5707963267948966</v>
      </c>
      <c r="D2339" s="1">
        <f t="shared" si="324"/>
        <v>1</v>
      </c>
      <c r="E2339" s="1">
        <f t="shared" si="325"/>
        <v>-0.49999999999999972</v>
      </c>
      <c r="F2339" s="1">
        <f t="shared" si="326"/>
        <v>-0.49999999999999983</v>
      </c>
      <c r="G2339">
        <f t="shared" si="327"/>
        <v>1</v>
      </c>
      <c r="H2339">
        <f t="shared" si="328"/>
        <v>0</v>
      </c>
      <c r="I2339">
        <f t="shared" si="329"/>
        <v>0</v>
      </c>
      <c r="J2339">
        <f t="shared" si="330"/>
        <v>1</v>
      </c>
      <c r="K2339">
        <f t="shared" si="331"/>
        <v>0</v>
      </c>
      <c r="L2339">
        <f t="shared" si="332"/>
        <v>0</v>
      </c>
      <c r="M2339" s="1">
        <f>M2338+(K2339+L2339-M2338)*$O$2</f>
        <v>3.2401165297724674E-2</v>
      </c>
    </row>
    <row r="2340" spans="1:13" x14ac:dyDescent="0.25">
      <c r="A2340">
        <v>2338</v>
      </c>
      <c r="B2340" s="1">
        <f>MOD(A2340,$O$3)*2/$O$3-1</f>
        <v>0.39843750000000155</v>
      </c>
      <c r="C2340" s="1">
        <f>2*PI()*(INT(A2340*$O$1*24)/24)</f>
        <v>1.5707963267948966</v>
      </c>
      <c r="D2340" s="1">
        <f t="shared" si="324"/>
        <v>1</v>
      </c>
      <c r="E2340" s="1">
        <f t="shared" si="325"/>
        <v>-0.49999999999999972</v>
      </c>
      <c r="F2340" s="1">
        <f t="shared" si="326"/>
        <v>-0.49999999999999983</v>
      </c>
      <c r="G2340">
        <f t="shared" si="327"/>
        <v>1</v>
      </c>
      <c r="H2340">
        <f t="shared" si="328"/>
        <v>0</v>
      </c>
      <c r="I2340">
        <f t="shared" si="329"/>
        <v>0</v>
      </c>
      <c r="J2340">
        <f t="shared" si="330"/>
        <v>1</v>
      </c>
      <c r="K2340">
        <f t="shared" si="331"/>
        <v>0</v>
      </c>
      <c r="L2340">
        <f t="shared" si="332"/>
        <v>0</v>
      </c>
      <c r="M2340" s="1">
        <f>M2339+(K2340+L2340-M2339)*$O$2</f>
        <v>3.2204006571804791E-2</v>
      </c>
    </row>
    <row r="2341" spans="1:13" x14ac:dyDescent="0.25">
      <c r="A2341">
        <v>2339</v>
      </c>
      <c r="B2341" s="1">
        <f>MOD(A2341,$O$3)*2/$O$3-1</f>
        <v>0.41015625000000155</v>
      </c>
      <c r="C2341" s="1">
        <f>2*PI()*(INT(A2341*$O$1*24)/24)</f>
        <v>1.5707963267948966</v>
      </c>
      <c r="D2341" s="1">
        <f t="shared" si="324"/>
        <v>1</v>
      </c>
      <c r="E2341" s="1">
        <f t="shared" si="325"/>
        <v>-0.49999999999999972</v>
      </c>
      <c r="F2341" s="1">
        <f t="shared" si="326"/>
        <v>-0.49999999999999983</v>
      </c>
      <c r="G2341">
        <f t="shared" si="327"/>
        <v>1</v>
      </c>
      <c r="H2341">
        <f t="shared" si="328"/>
        <v>0</v>
      </c>
      <c r="I2341">
        <f t="shared" si="329"/>
        <v>0</v>
      </c>
      <c r="J2341">
        <f t="shared" si="330"/>
        <v>1</v>
      </c>
      <c r="K2341">
        <f t="shared" si="331"/>
        <v>0</v>
      </c>
      <c r="L2341">
        <f t="shared" si="332"/>
        <v>0</v>
      </c>
      <c r="M2341" s="1">
        <f>M2340+(K2341+L2341-M2340)*$O$2</f>
        <v>3.2008047542341787E-2</v>
      </c>
    </row>
    <row r="2342" spans="1:13" x14ac:dyDescent="0.25">
      <c r="A2342">
        <v>2340</v>
      </c>
      <c r="B2342" s="1">
        <f>MOD(A2342,$O$3)*2/$O$3-1</f>
        <v>0.42187500000000155</v>
      </c>
      <c r="C2342" s="1">
        <f>2*PI()*(INT(A2342*$O$1*24)/24)</f>
        <v>1.5707963267948966</v>
      </c>
      <c r="D2342" s="1">
        <f t="shared" si="324"/>
        <v>1</v>
      </c>
      <c r="E2342" s="1">
        <f t="shared" si="325"/>
        <v>-0.49999999999999972</v>
      </c>
      <c r="F2342" s="1">
        <f t="shared" si="326"/>
        <v>-0.49999999999999983</v>
      </c>
      <c r="G2342">
        <f t="shared" si="327"/>
        <v>1</v>
      </c>
      <c r="H2342">
        <f t="shared" si="328"/>
        <v>0</v>
      </c>
      <c r="I2342">
        <f t="shared" si="329"/>
        <v>0</v>
      </c>
      <c r="J2342">
        <f t="shared" si="330"/>
        <v>1</v>
      </c>
      <c r="K2342">
        <f t="shared" si="331"/>
        <v>0</v>
      </c>
      <c r="L2342">
        <f t="shared" si="332"/>
        <v>0</v>
      </c>
      <c r="M2342" s="1">
        <f>M2341+(K2342+L2342-M2341)*$O$2</f>
        <v>3.1813280909270283E-2</v>
      </c>
    </row>
    <row r="2343" spans="1:13" x14ac:dyDescent="0.25">
      <c r="A2343">
        <v>2341</v>
      </c>
      <c r="B2343" s="1">
        <f>MOD(A2343,$O$3)*2/$O$3-1</f>
        <v>0.43359375000000155</v>
      </c>
      <c r="C2343" s="1">
        <f>2*PI()*(INT(A2343*$O$1*24)/24)</f>
        <v>1.5707963267948966</v>
      </c>
      <c r="D2343" s="1">
        <f t="shared" si="324"/>
        <v>1</v>
      </c>
      <c r="E2343" s="1">
        <f t="shared" si="325"/>
        <v>-0.49999999999999972</v>
      </c>
      <c r="F2343" s="1">
        <f t="shared" si="326"/>
        <v>-0.49999999999999983</v>
      </c>
      <c r="G2343">
        <f t="shared" si="327"/>
        <v>1</v>
      </c>
      <c r="H2343">
        <f t="shared" si="328"/>
        <v>0</v>
      </c>
      <c r="I2343">
        <f t="shared" si="329"/>
        <v>0</v>
      </c>
      <c r="J2343">
        <f t="shared" si="330"/>
        <v>1</v>
      </c>
      <c r="K2343">
        <f t="shared" si="331"/>
        <v>0</v>
      </c>
      <c r="L2343">
        <f t="shared" si="332"/>
        <v>0</v>
      </c>
      <c r="M2343" s="1">
        <f>M2342+(K2343+L2343-M2342)*$O$2</f>
        <v>3.1619699416945271E-2</v>
      </c>
    </row>
    <row r="2344" spans="1:13" x14ac:dyDescent="0.25">
      <c r="A2344">
        <v>2342</v>
      </c>
      <c r="B2344" s="1">
        <f>MOD(A2344,$O$3)*2/$O$3-1</f>
        <v>0.44531250000000155</v>
      </c>
      <c r="C2344" s="1">
        <f>2*PI()*(INT(A2344*$O$1*24)/24)</f>
        <v>1.5707963267948966</v>
      </c>
      <c r="D2344" s="1">
        <f t="shared" si="324"/>
        <v>1</v>
      </c>
      <c r="E2344" s="1">
        <f t="shared" si="325"/>
        <v>-0.49999999999999972</v>
      </c>
      <c r="F2344" s="1">
        <f t="shared" si="326"/>
        <v>-0.49999999999999983</v>
      </c>
      <c r="G2344">
        <f t="shared" si="327"/>
        <v>1</v>
      </c>
      <c r="H2344">
        <f t="shared" si="328"/>
        <v>0</v>
      </c>
      <c r="I2344">
        <f t="shared" si="329"/>
        <v>0</v>
      </c>
      <c r="J2344">
        <f t="shared" si="330"/>
        <v>1</v>
      </c>
      <c r="K2344">
        <f t="shared" si="331"/>
        <v>0</v>
      </c>
      <c r="L2344">
        <f t="shared" si="332"/>
        <v>0</v>
      </c>
      <c r="M2344" s="1">
        <f>M2343+(K2344+L2344-M2343)*$O$2</f>
        <v>3.1427295853871808E-2</v>
      </c>
    </row>
    <row r="2345" spans="1:13" x14ac:dyDescent="0.25">
      <c r="A2345">
        <v>2343</v>
      </c>
      <c r="B2345" s="1">
        <f>MOD(A2345,$O$3)*2/$O$3-1</f>
        <v>0.45703125000000155</v>
      </c>
      <c r="C2345" s="1">
        <f>2*PI()*(INT(A2345*$O$1*24)/24)</f>
        <v>1.5707963267948966</v>
      </c>
      <c r="D2345" s="1">
        <f t="shared" si="324"/>
        <v>1</v>
      </c>
      <c r="E2345" s="1">
        <f t="shared" si="325"/>
        <v>-0.49999999999999972</v>
      </c>
      <c r="F2345" s="1">
        <f t="shared" si="326"/>
        <v>-0.49999999999999983</v>
      </c>
      <c r="G2345">
        <f t="shared" si="327"/>
        <v>1</v>
      </c>
      <c r="H2345">
        <f t="shared" si="328"/>
        <v>0</v>
      </c>
      <c r="I2345">
        <f t="shared" si="329"/>
        <v>0</v>
      </c>
      <c r="J2345">
        <f t="shared" si="330"/>
        <v>1</v>
      </c>
      <c r="K2345">
        <f t="shared" si="331"/>
        <v>0</v>
      </c>
      <c r="L2345">
        <f t="shared" si="332"/>
        <v>0</v>
      </c>
      <c r="M2345" s="1">
        <f>M2344+(K2345+L2345-M2344)*$O$2</f>
        <v>3.1236063052436373E-2</v>
      </c>
    </row>
    <row r="2346" spans="1:13" x14ac:dyDescent="0.25">
      <c r="A2346">
        <v>2344</v>
      </c>
      <c r="B2346" s="1">
        <f>MOD(A2346,$O$3)*2/$O$3-1</f>
        <v>0.46875000000000155</v>
      </c>
      <c r="C2346" s="1">
        <f>2*PI()*(INT(A2346*$O$1*24)/24)</f>
        <v>1.5707963267948966</v>
      </c>
      <c r="D2346" s="1">
        <f t="shared" si="324"/>
        <v>1</v>
      </c>
      <c r="E2346" s="1">
        <f t="shared" si="325"/>
        <v>-0.49999999999999972</v>
      </c>
      <c r="F2346" s="1">
        <f t="shared" si="326"/>
        <v>-0.49999999999999983</v>
      </c>
      <c r="G2346">
        <f t="shared" si="327"/>
        <v>1</v>
      </c>
      <c r="H2346">
        <f t="shared" si="328"/>
        <v>0</v>
      </c>
      <c r="I2346">
        <f t="shared" si="329"/>
        <v>0</v>
      </c>
      <c r="J2346">
        <f t="shared" si="330"/>
        <v>1</v>
      </c>
      <c r="K2346">
        <f t="shared" si="331"/>
        <v>0</v>
      </c>
      <c r="L2346">
        <f t="shared" si="332"/>
        <v>0</v>
      </c>
      <c r="M2346" s="1">
        <f>M2345+(K2346+L2346-M2345)*$O$2</f>
        <v>3.104599388863985E-2</v>
      </c>
    </row>
    <row r="2347" spans="1:13" x14ac:dyDescent="0.25">
      <c r="A2347">
        <v>2345</v>
      </c>
      <c r="B2347" s="1">
        <f>MOD(A2347,$O$3)*2/$O$3-1</f>
        <v>0.48046875000000155</v>
      </c>
      <c r="C2347" s="1">
        <f>2*PI()*(INT(A2347*$O$1*24)/24)</f>
        <v>1.5707963267948966</v>
      </c>
      <c r="D2347" s="1">
        <f t="shared" si="324"/>
        <v>1</v>
      </c>
      <c r="E2347" s="1">
        <f t="shared" si="325"/>
        <v>-0.49999999999999972</v>
      </c>
      <c r="F2347" s="1">
        <f t="shared" si="326"/>
        <v>-0.49999999999999983</v>
      </c>
      <c r="G2347">
        <f t="shared" si="327"/>
        <v>1</v>
      </c>
      <c r="H2347">
        <f t="shared" si="328"/>
        <v>0</v>
      </c>
      <c r="I2347">
        <f t="shared" si="329"/>
        <v>0</v>
      </c>
      <c r="J2347">
        <f t="shared" si="330"/>
        <v>1</v>
      </c>
      <c r="K2347">
        <f t="shared" si="331"/>
        <v>0</v>
      </c>
      <c r="L2347">
        <f t="shared" si="332"/>
        <v>0</v>
      </c>
      <c r="M2347" s="1">
        <f>M2346+(K2347+L2347-M2346)*$O$2</f>
        <v>3.0857081281832142E-2</v>
      </c>
    </row>
    <row r="2348" spans="1:13" x14ac:dyDescent="0.25">
      <c r="A2348">
        <v>2346</v>
      </c>
      <c r="B2348" s="1">
        <f>MOD(A2348,$O$3)*2/$O$3-1</f>
        <v>0.49218750000000155</v>
      </c>
      <c r="C2348" s="1">
        <f>2*PI()*(INT(A2348*$O$1*24)/24)</f>
        <v>1.5707963267948966</v>
      </c>
      <c r="D2348" s="1">
        <f t="shared" si="324"/>
        <v>1</v>
      </c>
      <c r="E2348" s="1">
        <f t="shared" si="325"/>
        <v>-0.49999999999999972</v>
      </c>
      <c r="F2348" s="1">
        <f t="shared" si="326"/>
        <v>-0.49999999999999983</v>
      </c>
      <c r="G2348">
        <f t="shared" si="327"/>
        <v>1</v>
      </c>
      <c r="H2348">
        <f t="shared" si="328"/>
        <v>0</v>
      </c>
      <c r="I2348">
        <f t="shared" si="329"/>
        <v>0</v>
      </c>
      <c r="J2348">
        <f t="shared" si="330"/>
        <v>1</v>
      </c>
      <c r="K2348">
        <f t="shared" si="331"/>
        <v>0</v>
      </c>
      <c r="L2348">
        <f t="shared" si="332"/>
        <v>0</v>
      </c>
      <c r="M2348" s="1">
        <f>M2347+(K2348+L2348-M2347)*$O$2</f>
        <v>3.0669318194448385E-2</v>
      </c>
    </row>
    <row r="2349" spans="1:13" x14ac:dyDescent="0.25">
      <c r="A2349">
        <v>2347</v>
      </c>
      <c r="B2349" s="1">
        <f>MOD(A2349,$O$3)*2/$O$3-1</f>
        <v>0.50390625000000155</v>
      </c>
      <c r="C2349" s="1">
        <f>2*PI()*(INT(A2349*$O$1*24)/24)</f>
        <v>1.5707963267948966</v>
      </c>
      <c r="D2349" s="1">
        <f t="shared" si="324"/>
        <v>1</v>
      </c>
      <c r="E2349" s="1">
        <f t="shared" si="325"/>
        <v>-0.49999999999999972</v>
      </c>
      <c r="F2349" s="1">
        <f t="shared" si="326"/>
        <v>-0.49999999999999983</v>
      </c>
      <c r="G2349">
        <f t="shared" si="327"/>
        <v>1</v>
      </c>
      <c r="H2349">
        <f t="shared" si="328"/>
        <v>0</v>
      </c>
      <c r="I2349">
        <f t="shared" si="329"/>
        <v>0</v>
      </c>
      <c r="J2349">
        <f t="shared" si="330"/>
        <v>1</v>
      </c>
      <c r="K2349">
        <f t="shared" si="331"/>
        <v>0</v>
      </c>
      <c r="L2349">
        <f t="shared" si="332"/>
        <v>0</v>
      </c>
      <c r="M2349" s="1">
        <f>M2348+(K2349+L2349-M2348)*$O$2</f>
        <v>3.0482697631746786E-2</v>
      </c>
    </row>
    <row r="2350" spans="1:13" x14ac:dyDescent="0.25">
      <c r="A2350">
        <v>2348</v>
      </c>
      <c r="B2350" s="1">
        <f>MOD(A2350,$O$3)*2/$O$3-1</f>
        <v>0.51562500000000155</v>
      </c>
      <c r="C2350" s="1">
        <f>2*PI()*(INT(A2350*$O$1*24)/24)</f>
        <v>1.5707963267948966</v>
      </c>
      <c r="D2350" s="1">
        <f t="shared" si="324"/>
        <v>1</v>
      </c>
      <c r="E2350" s="1">
        <f t="shared" si="325"/>
        <v>-0.49999999999999972</v>
      </c>
      <c r="F2350" s="1">
        <f t="shared" si="326"/>
        <v>-0.49999999999999983</v>
      </c>
      <c r="G2350">
        <f t="shared" si="327"/>
        <v>1</v>
      </c>
      <c r="H2350">
        <f t="shared" si="328"/>
        <v>0</v>
      </c>
      <c r="I2350">
        <f t="shared" si="329"/>
        <v>0</v>
      </c>
      <c r="J2350">
        <f t="shared" si="330"/>
        <v>1</v>
      </c>
      <c r="K2350">
        <f t="shared" si="331"/>
        <v>0</v>
      </c>
      <c r="L2350">
        <f t="shared" si="332"/>
        <v>0</v>
      </c>
      <c r="M2350" s="1">
        <f>M2349+(K2350+L2350-M2349)*$O$2</f>
        <v>3.0297212641548048E-2</v>
      </c>
    </row>
    <row r="2351" spans="1:13" x14ac:dyDescent="0.25">
      <c r="A2351">
        <v>2349</v>
      </c>
      <c r="B2351" s="1">
        <f>MOD(A2351,$O$3)*2/$O$3-1</f>
        <v>0.52734375000000155</v>
      </c>
      <c r="C2351" s="1">
        <f>2*PI()*(INT(A2351*$O$1*24)/24)</f>
        <v>1.5707963267948966</v>
      </c>
      <c r="D2351" s="1">
        <f t="shared" si="324"/>
        <v>1</v>
      </c>
      <c r="E2351" s="1">
        <f t="shared" si="325"/>
        <v>-0.49999999999999972</v>
      </c>
      <c r="F2351" s="1">
        <f t="shared" si="326"/>
        <v>-0.49999999999999983</v>
      </c>
      <c r="G2351">
        <f t="shared" si="327"/>
        <v>1</v>
      </c>
      <c r="H2351">
        <f t="shared" si="328"/>
        <v>0</v>
      </c>
      <c r="I2351">
        <f t="shared" si="329"/>
        <v>0</v>
      </c>
      <c r="J2351">
        <f t="shared" si="330"/>
        <v>1</v>
      </c>
      <c r="K2351">
        <f t="shared" si="331"/>
        <v>0</v>
      </c>
      <c r="L2351">
        <f t="shared" si="332"/>
        <v>0</v>
      </c>
      <c r="M2351" s="1">
        <f>M2350+(K2351+L2351-M2350)*$O$2</f>
        <v>3.0112856313976373E-2</v>
      </c>
    </row>
    <row r="2352" spans="1:13" x14ac:dyDescent="0.25">
      <c r="A2352">
        <v>2350</v>
      </c>
      <c r="B2352" s="1">
        <f>MOD(A2352,$O$3)*2/$O$3-1</f>
        <v>0.53906250000000155</v>
      </c>
      <c r="C2352" s="1">
        <f>2*PI()*(INT(A2352*$O$1*24)/24)</f>
        <v>1.5707963267948966</v>
      </c>
      <c r="D2352" s="1">
        <f t="shared" si="324"/>
        <v>1</v>
      </c>
      <c r="E2352" s="1">
        <f t="shared" si="325"/>
        <v>-0.49999999999999972</v>
      </c>
      <c r="F2352" s="1">
        <f t="shared" si="326"/>
        <v>-0.49999999999999983</v>
      </c>
      <c r="G2352">
        <f t="shared" si="327"/>
        <v>1</v>
      </c>
      <c r="H2352">
        <f t="shared" si="328"/>
        <v>0</v>
      </c>
      <c r="I2352">
        <f t="shared" si="329"/>
        <v>0</v>
      </c>
      <c r="J2352">
        <f t="shared" si="330"/>
        <v>1</v>
      </c>
      <c r="K2352">
        <f t="shared" si="331"/>
        <v>0</v>
      </c>
      <c r="L2352">
        <f t="shared" si="332"/>
        <v>0</v>
      </c>
      <c r="M2352" s="1">
        <f>M2351+(K2352+L2352-M2351)*$O$2</f>
        <v>2.9929621781202054E-2</v>
      </c>
    </row>
    <row r="2353" spans="1:13" x14ac:dyDescent="0.25">
      <c r="A2353">
        <v>2351</v>
      </c>
      <c r="B2353" s="1">
        <f>MOD(A2353,$O$3)*2/$O$3-1</f>
        <v>0.55078125000000155</v>
      </c>
      <c r="C2353" s="1">
        <f>2*PI()*(INT(A2353*$O$1*24)/24)</f>
        <v>1.5707963267948966</v>
      </c>
      <c r="D2353" s="1">
        <f t="shared" si="324"/>
        <v>1</v>
      </c>
      <c r="E2353" s="1">
        <f t="shared" si="325"/>
        <v>-0.49999999999999972</v>
      </c>
      <c r="F2353" s="1">
        <f t="shared" si="326"/>
        <v>-0.49999999999999983</v>
      </c>
      <c r="G2353">
        <f t="shared" si="327"/>
        <v>1</v>
      </c>
      <c r="H2353">
        <f t="shared" si="328"/>
        <v>0</v>
      </c>
      <c r="I2353">
        <f t="shared" si="329"/>
        <v>0</v>
      </c>
      <c r="J2353">
        <f t="shared" si="330"/>
        <v>1</v>
      </c>
      <c r="K2353">
        <f t="shared" si="331"/>
        <v>0</v>
      </c>
      <c r="L2353">
        <f t="shared" si="332"/>
        <v>0</v>
      </c>
      <c r="M2353" s="1">
        <f>M2352+(K2353+L2353-M2352)*$O$2</f>
        <v>2.9747502217185629E-2</v>
      </c>
    </row>
    <row r="2354" spans="1:13" x14ac:dyDescent="0.25">
      <c r="A2354">
        <v>2352</v>
      </c>
      <c r="B2354" s="1">
        <f>MOD(A2354,$O$3)*2/$O$3-1</f>
        <v>0.56250000000000155</v>
      </c>
      <c r="C2354" s="1">
        <f>2*PI()*(INT(A2354*$O$1*24)/24)</f>
        <v>1.5707963267948966</v>
      </c>
      <c r="D2354" s="1">
        <f t="shared" si="324"/>
        <v>1</v>
      </c>
      <c r="E2354" s="1">
        <f t="shared" si="325"/>
        <v>-0.49999999999999972</v>
      </c>
      <c r="F2354" s="1">
        <f t="shared" si="326"/>
        <v>-0.49999999999999983</v>
      </c>
      <c r="G2354">
        <f t="shared" si="327"/>
        <v>1</v>
      </c>
      <c r="H2354">
        <f t="shared" si="328"/>
        <v>0</v>
      </c>
      <c r="I2354">
        <f t="shared" si="329"/>
        <v>0</v>
      </c>
      <c r="J2354">
        <f t="shared" si="330"/>
        <v>1</v>
      </c>
      <c r="K2354">
        <f t="shared" si="331"/>
        <v>0</v>
      </c>
      <c r="L2354">
        <f t="shared" si="332"/>
        <v>0</v>
      </c>
      <c r="M2354" s="1">
        <f>M2353+(K2354+L2354-M2353)*$O$2</f>
        <v>2.9566490837423586E-2</v>
      </c>
    </row>
    <row r="2355" spans="1:13" x14ac:dyDescent="0.25">
      <c r="A2355">
        <v>2353</v>
      </c>
      <c r="B2355" s="1">
        <f>MOD(A2355,$O$3)*2/$O$3-1</f>
        <v>0.57421875000000155</v>
      </c>
      <c r="C2355" s="1">
        <f>2*PI()*(INT(A2355*$O$1*24)/24)</f>
        <v>1.5707963267948966</v>
      </c>
      <c r="D2355" s="1">
        <f t="shared" si="324"/>
        <v>1</v>
      </c>
      <c r="E2355" s="1">
        <f t="shared" si="325"/>
        <v>-0.49999999999999972</v>
      </c>
      <c r="F2355" s="1">
        <f t="shared" si="326"/>
        <v>-0.49999999999999983</v>
      </c>
      <c r="G2355">
        <f t="shared" si="327"/>
        <v>1</v>
      </c>
      <c r="H2355">
        <f t="shared" si="328"/>
        <v>0</v>
      </c>
      <c r="I2355">
        <f t="shared" si="329"/>
        <v>0</v>
      </c>
      <c r="J2355">
        <f t="shared" si="330"/>
        <v>1</v>
      </c>
      <c r="K2355">
        <f t="shared" si="331"/>
        <v>0</v>
      </c>
      <c r="L2355">
        <f t="shared" si="332"/>
        <v>0</v>
      </c>
      <c r="M2355" s="1">
        <f>M2354+(K2355+L2355-M2354)*$O$2</f>
        <v>2.9386580898695624E-2</v>
      </c>
    </row>
    <row r="2356" spans="1:13" x14ac:dyDescent="0.25">
      <c r="A2356">
        <v>2354</v>
      </c>
      <c r="B2356" s="1">
        <f>MOD(A2356,$O$3)*2/$O$3-1</f>
        <v>0.58593750000000155</v>
      </c>
      <c r="C2356" s="1">
        <f>2*PI()*(INT(A2356*$O$1*24)/24)</f>
        <v>1.5707963267948966</v>
      </c>
      <c r="D2356" s="1">
        <f t="shared" si="324"/>
        <v>1</v>
      </c>
      <c r="E2356" s="1">
        <f t="shared" si="325"/>
        <v>-0.49999999999999972</v>
      </c>
      <c r="F2356" s="1">
        <f t="shared" si="326"/>
        <v>-0.49999999999999983</v>
      </c>
      <c r="G2356">
        <f t="shared" si="327"/>
        <v>1</v>
      </c>
      <c r="H2356">
        <f t="shared" si="328"/>
        <v>0</v>
      </c>
      <c r="I2356">
        <f t="shared" si="329"/>
        <v>0</v>
      </c>
      <c r="J2356">
        <f t="shared" si="330"/>
        <v>1</v>
      </c>
      <c r="K2356">
        <f t="shared" si="331"/>
        <v>0</v>
      </c>
      <c r="L2356">
        <f t="shared" si="332"/>
        <v>0</v>
      </c>
      <c r="M2356" s="1">
        <f>M2355+(K2356+L2356-M2355)*$O$2</f>
        <v>2.9207765698813441E-2</v>
      </c>
    </row>
    <row r="2357" spans="1:13" x14ac:dyDescent="0.25">
      <c r="A2357">
        <v>2355</v>
      </c>
      <c r="B2357" s="1">
        <f>MOD(A2357,$O$3)*2/$O$3-1</f>
        <v>0.59765625000000155</v>
      </c>
      <c r="C2357" s="1">
        <f>2*PI()*(INT(A2357*$O$1*24)/24)</f>
        <v>1.5707963267948966</v>
      </c>
      <c r="D2357" s="1">
        <f t="shared" si="324"/>
        <v>1</v>
      </c>
      <c r="E2357" s="1">
        <f t="shared" si="325"/>
        <v>-0.49999999999999972</v>
      </c>
      <c r="F2357" s="1">
        <f t="shared" si="326"/>
        <v>-0.49999999999999983</v>
      </c>
      <c r="G2357">
        <f t="shared" si="327"/>
        <v>1</v>
      </c>
      <c r="H2357">
        <f t="shared" si="328"/>
        <v>0</v>
      </c>
      <c r="I2357">
        <f t="shared" si="329"/>
        <v>0</v>
      </c>
      <c r="J2357">
        <f t="shared" si="330"/>
        <v>1</v>
      </c>
      <c r="K2357">
        <f t="shared" si="331"/>
        <v>0</v>
      </c>
      <c r="L2357">
        <f t="shared" si="332"/>
        <v>0</v>
      </c>
      <c r="M2357" s="1">
        <f>M2356+(K2357+L2357-M2356)*$O$2</f>
        <v>2.9030038576371063E-2</v>
      </c>
    </row>
    <row r="2358" spans="1:13" x14ac:dyDescent="0.25">
      <c r="A2358">
        <v>2356</v>
      </c>
      <c r="B2358" s="1">
        <f>MOD(A2358,$O$3)*2/$O$3-1</f>
        <v>0.60937500000000155</v>
      </c>
      <c r="C2358" s="1">
        <f>2*PI()*(INT(A2358*$O$1*24)/24)</f>
        <v>1.5707963267948966</v>
      </c>
      <c r="D2358" s="1">
        <f t="shared" si="324"/>
        <v>1</v>
      </c>
      <c r="E2358" s="1">
        <f t="shared" si="325"/>
        <v>-0.49999999999999972</v>
      </c>
      <c r="F2358" s="1">
        <f t="shared" si="326"/>
        <v>-0.49999999999999983</v>
      </c>
      <c r="G2358">
        <f t="shared" si="327"/>
        <v>1</v>
      </c>
      <c r="H2358">
        <f t="shared" si="328"/>
        <v>0</v>
      </c>
      <c r="I2358">
        <f t="shared" si="329"/>
        <v>0</v>
      </c>
      <c r="J2358">
        <f t="shared" si="330"/>
        <v>1</v>
      </c>
      <c r="K2358">
        <f t="shared" si="331"/>
        <v>0</v>
      </c>
      <c r="L2358">
        <f t="shared" si="332"/>
        <v>0</v>
      </c>
      <c r="M2358" s="1">
        <f>M2357+(K2358+L2358-M2357)*$O$2</f>
        <v>2.8853392910496687E-2</v>
      </c>
    </row>
    <row r="2359" spans="1:13" x14ac:dyDescent="0.25">
      <c r="A2359">
        <v>2357</v>
      </c>
      <c r="B2359" s="1">
        <f>MOD(A2359,$O$3)*2/$O$3-1</f>
        <v>0.62109375000000155</v>
      </c>
      <c r="C2359" s="1">
        <f>2*PI()*(INT(A2359*$O$1*24)/24)</f>
        <v>1.5707963267948966</v>
      </c>
      <c r="D2359" s="1">
        <f t="shared" si="324"/>
        <v>1</v>
      </c>
      <c r="E2359" s="1">
        <f t="shared" si="325"/>
        <v>-0.49999999999999972</v>
      </c>
      <c r="F2359" s="1">
        <f t="shared" si="326"/>
        <v>-0.49999999999999983</v>
      </c>
      <c r="G2359">
        <f t="shared" si="327"/>
        <v>1</v>
      </c>
      <c r="H2359">
        <f t="shared" si="328"/>
        <v>0</v>
      </c>
      <c r="I2359">
        <f t="shared" si="329"/>
        <v>0</v>
      </c>
      <c r="J2359">
        <f t="shared" si="330"/>
        <v>1</v>
      </c>
      <c r="K2359">
        <f t="shared" si="331"/>
        <v>0</v>
      </c>
      <c r="L2359">
        <f t="shared" si="332"/>
        <v>0</v>
      </c>
      <c r="M2359" s="1">
        <f>M2358+(K2359+L2359-M2358)*$O$2</f>
        <v>2.8677822120606031E-2</v>
      </c>
    </row>
    <row r="2360" spans="1:13" x14ac:dyDescent="0.25">
      <c r="A2360">
        <v>2358</v>
      </c>
      <c r="B2360" s="1">
        <f>MOD(A2360,$O$3)*2/$O$3-1</f>
        <v>0.63281250000000155</v>
      </c>
      <c r="C2360" s="1">
        <f>2*PI()*(INT(A2360*$O$1*24)/24)</f>
        <v>1.5707963267948966</v>
      </c>
      <c r="D2360" s="1">
        <f t="shared" si="324"/>
        <v>1</v>
      </c>
      <c r="E2360" s="1">
        <f t="shared" si="325"/>
        <v>-0.49999999999999972</v>
      </c>
      <c r="F2360" s="1">
        <f t="shared" si="326"/>
        <v>-0.49999999999999983</v>
      </c>
      <c r="G2360">
        <f t="shared" si="327"/>
        <v>1</v>
      </c>
      <c r="H2360">
        <f t="shared" si="328"/>
        <v>0</v>
      </c>
      <c r="I2360">
        <f t="shared" si="329"/>
        <v>0</v>
      </c>
      <c r="J2360">
        <f t="shared" si="330"/>
        <v>1</v>
      </c>
      <c r="K2360">
        <f t="shared" si="331"/>
        <v>0</v>
      </c>
      <c r="L2360">
        <f t="shared" si="332"/>
        <v>0</v>
      </c>
      <c r="M2360" s="1">
        <f>M2359+(K2360+L2360-M2359)*$O$2</f>
        <v>2.8503319666157188E-2</v>
      </c>
    </row>
    <row r="2361" spans="1:13" x14ac:dyDescent="0.25">
      <c r="A2361">
        <v>2359</v>
      </c>
      <c r="B2361" s="1">
        <f>MOD(A2361,$O$3)*2/$O$3-1</f>
        <v>0.64453125000000155</v>
      </c>
      <c r="C2361" s="1">
        <f>2*PI()*(INT(A2361*$O$1*24)/24)</f>
        <v>1.5707963267948966</v>
      </c>
      <c r="D2361" s="1">
        <f t="shared" si="324"/>
        <v>1</v>
      </c>
      <c r="E2361" s="1">
        <f t="shared" si="325"/>
        <v>-0.49999999999999972</v>
      </c>
      <c r="F2361" s="1">
        <f t="shared" si="326"/>
        <v>-0.49999999999999983</v>
      </c>
      <c r="G2361">
        <f t="shared" si="327"/>
        <v>1</v>
      </c>
      <c r="H2361">
        <f t="shared" si="328"/>
        <v>0</v>
      </c>
      <c r="I2361">
        <f t="shared" si="329"/>
        <v>0</v>
      </c>
      <c r="J2361">
        <f t="shared" si="330"/>
        <v>1</v>
      </c>
      <c r="K2361">
        <f t="shared" si="331"/>
        <v>0</v>
      </c>
      <c r="L2361">
        <f t="shared" si="332"/>
        <v>0</v>
      </c>
      <c r="M2361" s="1">
        <f>M2360+(K2361+L2361-M2360)*$O$2</f>
        <v>2.8329879046406971E-2</v>
      </c>
    </row>
    <row r="2362" spans="1:13" x14ac:dyDescent="0.25">
      <c r="A2362">
        <v>2360</v>
      </c>
      <c r="B2362" s="1">
        <f>MOD(A2362,$O$3)*2/$O$3-1</f>
        <v>0.65625000000000155</v>
      </c>
      <c r="C2362" s="1">
        <f>2*PI()*(INT(A2362*$O$1*24)/24)</f>
        <v>1.5707963267948966</v>
      </c>
      <c r="D2362" s="1">
        <f t="shared" si="324"/>
        <v>1</v>
      </c>
      <c r="E2362" s="1">
        <f t="shared" si="325"/>
        <v>-0.49999999999999972</v>
      </c>
      <c r="F2362" s="1">
        <f t="shared" si="326"/>
        <v>-0.49999999999999983</v>
      </c>
      <c r="G2362">
        <f t="shared" si="327"/>
        <v>1</v>
      </c>
      <c r="H2362">
        <f t="shared" si="328"/>
        <v>0</v>
      </c>
      <c r="I2362">
        <f t="shared" si="329"/>
        <v>0</v>
      </c>
      <c r="J2362">
        <f t="shared" si="330"/>
        <v>1</v>
      </c>
      <c r="K2362">
        <f t="shared" si="331"/>
        <v>0</v>
      </c>
      <c r="L2362">
        <f t="shared" si="332"/>
        <v>0</v>
      </c>
      <c r="M2362" s="1">
        <f>M2361+(K2362+L2362-M2361)*$O$2</f>
        <v>2.8157493800168739E-2</v>
      </c>
    </row>
    <row r="2363" spans="1:13" x14ac:dyDescent="0.25">
      <c r="A2363">
        <v>2361</v>
      </c>
      <c r="B2363" s="1">
        <f>MOD(A2363,$O$3)*2/$O$3-1</f>
        <v>0.66796875000000155</v>
      </c>
      <c r="C2363" s="1">
        <f>2*PI()*(INT(A2363*$O$1*24)/24)</f>
        <v>1.5707963267948966</v>
      </c>
      <c r="D2363" s="1">
        <f t="shared" si="324"/>
        <v>1</v>
      </c>
      <c r="E2363" s="1">
        <f t="shared" si="325"/>
        <v>-0.49999999999999972</v>
      </c>
      <c r="F2363" s="1">
        <f t="shared" si="326"/>
        <v>-0.49999999999999983</v>
      </c>
      <c r="G2363">
        <f t="shared" si="327"/>
        <v>1</v>
      </c>
      <c r="H2363">
        <f t="shared" si="328"/>
        <v>0</v>
      </c>
      <c r="I2363">
        <f t="shared" si="329"/>
        <v>0</v>
      </c>
      <c r="J2363">
        <f t="shared" si="330"/>
        <v>1</v>
      </c>
      <c r="K2363">
        <f t="shared" si="331"/>
        <v>0</v>
      </c>
      <c r="L2363">
        <f t="shared" si="332"/>
        <v>0</v>
      </c>
      <c r="M2363" s="1">
        <f>M2362+(K2363+L2363-M2362)*$O$2</f>
        <v>2.7986157505571704E-2</v>
      </c>
    </row>
    <row r="2364" spans="1:13" x14ac:dyDescent="0.25">
      <c r="A2364">
        <v>2362</v>
      </c>
      <c r="B2364" s="1">
        <f>MOD(A2364,$O$3)*2/$O$3-1</f>
        <v>0.67968750000000155</v>
      </c>
      <c r="C2364" s="1">
        <f>2*PI()*(INT(A2364*$O$1*24)/24)</f>
        <v>1.5707963267948966</v>
      </c>
      <c r="D2364" s="1">
        <f t="shared" si="324"/>
        <v>1</v>
      </c>
      <c r="E2364" s="1">
        <f t="shared" si="325"/>
        <v>-0.49999999999999972</v>
      </c>
      <c r="F2364" s="1">
        <f t="shared" si="326"/>
        <v>-0.49999999999999983</v>
      </c>
      <c r="G2364">
        <f t="shared" si="327"/>
        <v>1</v>
      </c>
      <c r="H2364">
        <f t="shared" si="328"/>
        <v>0</v>
      </c>
      <c r="I2364">
        <f t="shared" si="329"/>
        <v>0</v>
      </c>
      <c r="J2364">
        <f t="shared" si="330"/>
        <v>1</v>
      </c>
      <c r="K2364">
        <f t="shared" si="331"/>
        <v>0</v>
      </c>
      <c r="L2364">
        <f t="shared" si="332"/>
        <v>0</v>
      </c>
      <c r="M2364" s="1">
        <f>M2363+(K2364+L2364-M2363)*$O$2</f>
        <v>2.781586377982169E-2</v>
      </c>
    </row>
    <row r="2365" spans="1:13" x14ac:dyDescent="0.25">
      <c r="A2365">
        <v>2363</v>
      </c>
      <c r="B2365" s="1">
        <f>MOD(A2365,$O$3)*2/$O$3-1</f>
        <v>0.69140625000000155</v>
      </c>
      <c r="C2365" s="1">
        <f>2*PI()*(INT(A2365*$O$1*24)/24)</f>
        <v>1.5707963267948966</v>
      </c>
      <c r="D2365" s="1">
        <f t="shared" si="324"/>
        <v>1</v>
      </c>
      <c r="E2365" s="1">
        <f t="shared" si="325"/>
        <v>-0.49999999999999972</v>
      </c>
      <c r="F2365" s="1">
        <f t="shared" si="326"/>
        <v>-0.49999999999999983</v>
      </c>
      <c r="G2365">
        <f t="shared" si="327"/>
        <v>1</v>
      </c>
      <c r="H2365">
        <f t="shared" si="328"/>
        <v>0</v>
      </c>
      <c r="I2365">
        <f t="shared" si="329"/>
        <v>0</v>
      </c>
      <c r="J2365">
        <f t="shared" si="330"/>
        <v>1</v>
      </c>
      <c r="K2365">
        <f t="shared" si="331"/>
        <v>0</v>
      </c>
      <c r="L2365">
        <f t="shared" si="332"/>
        <v>0</v>
      </c>
      <c r="M2365" s="1">
        <f>M2364+(K2365+L2365-M2364)*$O$2</f>
        <v>2.7646606278963357E-2</v>
      </c>
    </row>
    <row r="2366" spans="1:13" x14ac:dyDescent="0.25">
      <c r="A2366">
        <v>2364</v>
      </c>
      <c r="B2366" s="1">
        <f>MOD(A2366,$O$3)*2/$O$3-1</f>
        <v>0.70312500000000155</v>
      </c>
      <c r="C2366" s="1">
        <f>2*PI()*(INT(A2366*$O$1*24)/24)</f>
        <v>1.5707963267948966</v>
      </c>
      <c r="D2366" s="1">
        <f t="shared" si="324"/>
        <v>1</v>
      </c>
      <c r="E2366" s="1">
        <f t="shared" si="325"/>
        <v>-0.49999999999999972</v>
      </c>
      <c r="F2366" s="1">
        <f t="shared" si="326"/>
        <v>-0.49999999999999983</v>
      </c>
      <c r="G2366">
        <f t="shared" si="327"/>
        <v>1</v>
      </c>
      <c r="H2366">
        <f t="shared" si="328"/>
        <v>0</v>
      </c>
      <c r="I2366">
        <f t="shared" si="329"/>
        <v>0</v>
      </c>
      <c r="J2366">
        <f t="shared" si="330"/>
        <v>1</v>
      </c>
      <c r="K2366">
        <f t="shared" si="331"/>
        <v>0</v>
      </c>
      <c r="L2366">
        <f t="shared" si="332"/>
        <v>0</v>
      </c>
      <c r="M2366" s="1">
        <f>M2365+(K2366+L2366-M2365)*$O$2</f>
        <v>2.7478378697643874E-2</v>
      </c>
    </row>
    <row r="2367" spans="1:13" x14ac:dyDescent="0.25">
      <c r="A2367">
        <v>2365</v>
      </c>
      <c r="B2367" s="1">
        <f>MOD(A2367,$O$3)*2/$O$3-1</f>
        <v>0.71484375000000155</v>
      </c>
      <c r="C2367" s="1">
        <f>2*PI()*(INT(A2367*$O$1*24)/24)</f>
        <v>1.5707963267948966</v>
      </c>
      <c r="D2367" s="1">
        <f t="shared" si="324"/>
        <v>1</v>
      </c>
      <c r="E2367" s="1">
        <f t="shared" si="325"/>
        <v>-0.49999999999999972</v>
      </c>
      <c r="F2367" s="1">
        <f t="shared" si="326"/>
        <v>-0.49999999999999983</v>
      </c>
      <c r="G2367">
        <f t="shared" si="327"/>
        <v>1</v>
      </c>
      <c r="H2367">
        <f t="shared" si="328"/>
        <v>0</v>
      </c>
      <c r="I2367">
        <f t="shared" si="329"/>
        <v>0</v>
      </c>
      <c r="J2367">
        <f t="shared" si="330"/>
        <v>1</v>
      </c>
      <c r="K2367">
        <f t="shared" si="331"/>
        <v>0</v>
      </c>
      <c r="L2367">
        <f t="shared" si="332"/>
        <v>0</v>
      </c>
      <c r="M2367" s="1">
        <f>M2366+(K2367+L2367-M2366)*$O$2</f>
        <v>2.7311174768878021E-2</v>
      </c>
    </row>
    <row r="2368" spans="1:13" x14ac:dyDescent="0.25">
      <c r="A2368">
        <v>2366</v>
      </c>
      <c r="B2368" s="1">
        <f>MOD(A2368,$O$3)*2/$O$3-1</f>
        <v>0.72656250000000155</v>
      </c>
      <c r="C2368" s="1">
        <f>2*PI()*(INT(A2368*$O$1*24)/24)</f>
        <v>1.5707963267948966</v>
      </c>
      <c r="D2368" s="1">
        <f t="shared" si="324"/>
        <v>1</v>
      </c>
      <c r="E2368" s="1">
        <f t="shared" si="325"/>
        <v>-0.49999999999999972</v>
      </c>
      <c r="F2368" s="1">
        <f t="shared" si="326"/>
        <v>-0.49999999999999983</v>
      </c>
      <c r="G2368">
        <f t="shared" si="327"/>
        <v>1</v>
      </c>
      <c r="H2368">
        <f t="shared" si="328"/>
        <v>0</v>
      </c>
      <c r="I2368">
        <f t="shared" si="329"/>
        <v>0</v>
      </c>
      <c r="J2368">
        <f t="shared" si="330"/>
        <v>1</v>
      </c>
      <c r="K2368">
        <f t="shared" si="331"/>
        <v>0</v>
      </c>
      <c r="L2368">
        <f t="shared" si="332"/>
        <v>0</v>
      </c>
      <c r="M2368" s="1">
        <f>M2367+(K2368+L2368-M2367)*$O$2</f>
        <v>2.7144988263814718E-2</v>
      </c>
    </row>
    <row r="2369" spans="1:13" x14ac:dyDescent="0.25">
      <c r="A2369">
        <v>2367</v>
      </c>
      <c r="B2369" s="1">
        <f>MOD(A2369,$O$3)*2/$O$3-1</f>
        <v>0.73828125000000155</v>
      </c>
      <c r="C2369" s="1">
        <f>2*PI()*(INT(A2369*$O$1*24)/24)</f>
        <v>1.5707963267948966</v>
      </c>
      <c r="D2369" s="1">
        <f t="shared" si="324"/>
        <v>1</v>
      </c>
      <c r="E2369" s="1">
        <f t="shared" si="325"/>
        <v>-0.49999999999999972</v>
      </c>
      <c r="F2369" s="1">
        <f t="shared" si="326"/>
        <v>-0.49999999999999983</v>
      </c>
      <c r="G2369">
        <f t="shared" si="327"/>
        <v>1</v>
      </c>
      <c r="H2369">
        <f t="shared" si="328"/>
        <v>0</v>
      </c>
      <c r="I2369">
        <f t="shared" si="329"/>
        <v>0</v>
      </c>
      <c r="J2369">
        <f t="shared" si="330"/>
        <v>1</v>
      </c>
      <c r="K2369">
        <f t="shared" si="331"/>
        <v>0</v>
      </c>
      <c r="L2369">
        <f t="shared" si="332"/>
        <v>0</v>
      </c>
      <c r="M2369" s="1">
        <f>M2368+(K2369+L2369-M2368)*$O$2</f>
        <v>2.6979812991505002E-2</v>
      </c>
    </row>
    <row r="2370" spans="1:13" x14ac:dyDescent="0.25">
      <c r="A2370">
        <v>2368</v>
      </c>
      <c r="B2370" s="1">
        <f>MOD(A2370,$O$3)*2/$O$3-1</f>
        <v>0.75000000000000155</v>
      </c>
      <c r="C2370" s="1">
        <f>2*PI()*(INT(A2370*$O$1*24)/24)</f>
        <v>1.5707963267948966</v>
      </c>
      <c r="D2370" s="1">
        <f t="shared" si="324"/>
        <v>1</v>
      </c>
      <c r="E2370" s="1">
        <f t="shared" si="325"/>
        <v>-0.49999999999999972</v>
      </c>
      <c r="F2370" s="1">
        <f t="shared" si="326"/>
        <v>-0.49999999999999983</v>
      </c>
      <c r="G2370">
        <f t="shared" si="327"/>
        <v>1</v>
      </c>
      <c r="H2370">
        <f t="shared" si="328"/>
        <v>0</v>
      </c>
      <c r="I2370">
        <f t="shared" si="329"/>
        <v>0</v>
      </c>
      <c r="J2370">
        <f t="shared" si="330"/>
        <v>1</v>
      </c>
      <c r="K2370">
        <f t="shared" si="331"/>
        <v>0</v>
      </c>
      <c r="L2370">
        <f t="shared" si="332"/>
        <v>0</v>
      </c>
      <c r="M2370" s="1">
        <f>M2369+(K2370+L2370-M2369)*$O$2</f>
        <v>2.6815642798671373E-2</v>
      </c>
    </row>
    <row r="2371" spans="1:13" x14ac:dyDescent="0.25">
      <c r="A2371">
        <v>2369</v>
      </c>
      <c r="B2371" s="1">
        <f>MOD(A2371,$O$3)*2/$O$3-1</f>
        <v>0.76171875000000155</v>
      </c>
      <c r="C2371" s="1">
        <f>2*PI()*(INT(A2371*$O$1*24)/24)</f>
        <v>1.5707963267948966</v>
      </c>
      <c r="D2371" s="1">
        <f t="shared" ref="D2371:D2434" si="333">SIN($C2371)</f>
        <v>1</v>
      </c>
      <c r="E2371" s="1">
        <f t="shared" ref="E2371:E2434" si="334">SIN($C2371+2*PI()/3)</f>
        <v>-0.49999999999999972</v>
      </c>
      <c r="F2371" s="1">
        <f t="shared" ref="F2371:F2434" si="335">SIN($C2371-2*PI()/3)</f>
        <v>-0.49999999999999983</v>
      </c>
      <c r="G2371">
        <f t="shared" ref="G2371:G2434" si="336">IF(D2371&gt;$B2371,1,0)</f>
        <v>1</v>
      </c>
      <c r="H2371">
        <f t="shared" ref="H2371:H2434" si="337">IF(E2371&gt;$B2371,1,0)</f>
        <v>0</v>
      </c>
      <c r="I2371">
        <f t="shared" ref="I2371:I2434" si="338">IF(F2371&gt;$B2371,1,0)</f>
        <v>0</v>
      </c>
      <c r="J2371">
        <f t="shared" ref="J2371:J2434" si="339">IF(_xlfn.XOR(H2371,I2371),0,1)</f>
        <v>1</v>
      </c>
      <c r="K2371">
        <f t="shared" ref="K2371:K2434" si="340">IF(AND(H2371,NOT(I2371)),1,0)</f>
        <v>0</v>
      </c>
      <c r="L2371">
        <f t="shared" ref="L2371:L2434" si="341">IF(AND(NOT(H2371),I2371),-1,0)</f>
        <v>0</v>
      </c>
      <c r="M2371" s="1">
        <f>M2370+(K2371+L2371-M2370)*$O$2</f>
        <v>2.6652471569478579E-2</v>
      </c>
    </row>
    <row r="2372" spans="1:13" x14ac:dyDescent="0.25">
      <c r="A2372">
        <v>2370</v>
      </c>
      <c r="B2372" s="1">
        <f>MOD(A2372,$O$3)*2/$O$3-1</f>
        <v>0.77343750000000155</v>
      </c>
      <c r="C2372" s="1">
        <f>2*PI()*(INT(A2372*$O$1*24)/24)</f>
        <v>1.5707963267948966</v>
      </c>
      <c r="D2372" s="1">
        <f t="shared" si="333"/>
        <v>1</v>
      </c>
      <c r="E2372" s="1">
        <f t="shared" si="334"/>
        <v>-0.49999999999999972</v>
      </c>
      <c r="F2372" s="1">
        <f t="shared" si="335"/>
        <v>-0.49999999999999983</v>
      </c>
      <c r="G2372">
        <f t="shared" si="336"/>
        <v>1</v>
      </c>
      <c r="H2372">
        <f t="shared" si="337"/>
        <v>0</v>
      </c>
      <c r="I2372">
        <f t="shared" si="338"/>
        <v>0</v>
      </c>
      <c r="J2372">
        <f t="shared" si="339"/>
        <v>1</v>
      </c>
      <c r="K2372">
        <f t="shared" si="340"/>
        <v>0</v>
      </c>
      <c r="L2372">
        <f t="shared" si="341"/>
        <v>0</v>
      </c>
      <c r="M2372" s="1">
        <f>M2371+(K2372+L2372-M2371)*$O$2</f>
        <v>2.6490293225305779E-2</v>
      </c>
    </row>
    <row r="2373" spans="1:13" x14ac:dyDescent="0.25">
      <c r="A2373">
        <v>2371</v>
      </c>
      <c r="B2373" s="1">
        <f>MOD(A2373,$O$3)*2/$O$3-1</f>
        <v>0.78515625000000155</v>
      </c>
      <c r="C2373" s="1">
        <f>2*PI()*(INT(A2373*$O$1*24)/24)</f>
        <v>1.5707963267948966</v>
      </c>
      <c r="D2373" s="1">
        <f t="shared" si="333"/>
        <v>1</v>
      </c>
      <c r="E2373" s="1">
        <f t="shared" si="334"/>
        <v>-0.49999999999999972</v>
      </c>
      <c r="F2373" s="1">
        <f t="shared" si="335"/>
        <v>-0.49999999999999983</v>
      </c>
      <c r="G2373">
        <f t="shared" si="336"/>
        <v>1</v>
      </c>
      <c r="H2373">
        <f t="shared" si="337"/>
        <v>0</v>
      </c>
      <c r="I2373">
        <f t="shared" si="338"/>
        <v>0</v>
      </c>
      <c r="J2373">
        <f t="shared" si="339"/>
        <v>1</v>
      </c>
      <c r="K2373">
        <f t="shared" si="340"/>
        <v>0</v>
      </c>
      <c r="L2373">
        <f t="shared" si="341"/>
        <v>0</v>
      </c>
      <c r="M2373" s="1">
        <f>M2372+(K2373+L2373-M2372)*$O$2</f>
        <v>2.6329101724520094E-2</v>
      </c>
    </row>
    <row r="2374" spans="1:13" x14ac:dyDescent="0.25">
      <c r="A2374">
        <v>2372</v>
      </c>
      <c r="B2374" s="1">
        <f>MOD(A2374,$O$3)*2/$O$3-1</f>
        <v>0.79687500000000155</v>
      </c>
      <c r="C2374" s="1">
        <f>2*PI()*(INT(A2374*$O$1*24)/24)</f>
        <v>1.5707963267948966</v>
      </c>
      <c r="D2374" s="1">
        <f t="shared" si="333"/>
        <v>1</v>
      </c>
      <c r="E2374" s="1">
        <f t="shared" si="334"/>
        <v>-0.49999999999999972</v>
      </c>
      <c r="F2374" s="1">
        <f t="shared" si="335"/>
        <v>-0.49999999999999983</v>
      </c>
      <c r="G2374">
        <f t="shared" si="336"/>
        <v>1</v>
      </c>
      <c r="H2374">
        <f t="shared" si="337"/>
        <v>0</v>
      </c>
      <c r="I2374">
        <f t="shared" si="338"/>
        <v>0</v>
      </c>
      <c r="J2374">
        <f t="shared" si="339"/>
        <v>1</v>
      </c>
      <c r="K2374">
        <f t="shared" si="340"/>
        <v>0</v>
      </c>
      <c r="L2374">
        <f t="shared" si="341"/>
        <v>0</v>
      </c>
      <c r="M2374" s="1">
        <f>M2373+(K2374+L2374-M2373)*$O$2</f>
        <v>2.616889106225154E-2</v>
      </c>
    </row>
    <row r="2375" spans="1:13" x14ac:dyDescent="0.25">
      <c r="A2375">
        <v>2373</v>
      </c>
      <c r="B2375" s="1">
        <f>MOD(A2375,$O$3)*2/$O$3-1</f>
        <v>0.80859375000000155</v>
      </c>
      <c r="C2375" s="1">
        <f>2*PI()*(INT(A2375*$O$1*24)/24)</f>
        <v>1.5707963267948966</v>
      </c>
      <c r="D2375" s="1">
        <f t="shared" si="333"/>
        <v>1</v>
      </c>
      <c r="E2375" s="1">
        <f t="shared" si="334"/>
        <v>-0.49999999999999972</v>
      </c>
      <c r="F2375" s="1">
        <f t="shared" si="335"/>
        <v>-0.49999999999999983</v>
      </c>
      <c r="G2375">
        <f t="shared" si="336"/>
        <v>1</v>
      </c>
      <c r="H2375">
        <f t="shared" si="337"/>
        <v>0</v>
      </c>
      <c r="I2375">
        <f t="shared" si="338"/>
        <v>0</v>
      </c>
      <c r="J2375">
        <f t="shared" si="339"/>
        <v>1</v>
      </c>
      <c r="K2375">
        <f t="shared" si="340"/>
        <v>0</v>
      </c>
      <c r="L2375">
        <f t="shared" si="341"/>
        <v>0</v>
      </c>
      <c r="M2375" s="1">
        <f>M2374+(K2375+L2375-M2374)*$O$2</f>
        <v>2.6009655270169334E-2</v>
      </c>
    </row>
    <row r="2376" spans="1:13" x14ac:dyDescent="0.25">
      <c r="A2376">
        <v>2374</v>
      </c>
      <c r="B2376" s="1">
        <f>MOD(A2376,$O$3)*2/$O$3-1</f>
        <v>0.82031250000000155</v>
      </c>
      <c r="C2376" s="1">
        <f>2*PI()*(INT(A2376*$O$1*24)/24)</f>
        <v>1.5707963267948966</v>
      </c>
      <c r="D2376" s="1">
        <f t="shared" si="333"/>
        <v>1</v>
      </c>
      <c r="E2376" s="1">
        <f t="shared" si="334"/>
        <v>-0.49999999999999972</v>
      </c>
      <c r="F2376" s="1">
        <f t="shared" si="335"/>
        <v>-0.49999999999999983</v>
      </c>
      <c r="G2376">
        <f t="shared" si="336"/>
        <v>1</v>
      </c>
      <c r="H2376">
        <f t="shared" si="337"/>
        <v>0</v>
      </c>
      <c r="I2376">
        <f t="shared" si="338"/>
        <v>0</v>
      </c>
      <c r="J2376">
        <f t="shared" si="339"/>
        <v>1</v>
      </c>
      <c r="K2376">
        <f t="shared" si="340"/>
        <v>0</v>
      </c>
      <c r="L2376">
        <f t="shared" si="341"/>
        <v>0</v>
      </c>
      <c r="M2376" s="1">
        <f>M2375+(K2376+L2376-M2375)*$O$2</f>
        <v>2.5851388416259547E-2</v>
      </c>
    </row>
    <row r="2377" spans="1:13" x14ac:dyDescent="0.25">
      <c r="A2377">
        <v>2375</v>
      </c>
      <c r="B2377" s="1">
        <f>MOD(A2377,$O$3)*2/$O$3-1</f>
        <v>0.83203125000000155</v>
      </c>
      <c r="C2377" s="1">
        <f>2*PI()*(INT(A2377*$O$1*24)/24)</f>
        <v>1.5707963267948966</v>
      </c>
      <c r="D2377" s="1">
        <f t="shared" si="333"/>
        <v>1</v>
      </c>
      <c r="E2377" s="1">
        <f t="shared" si="334"/>
        <v>-0.49999999999999972</v>
      </c>
      <c r="F2377" s="1">
        <f t="shared" si="335"/>
        <v>-0.49999999999999983</v>
      </c>
      <c r="G2377">
        <f t="shared" si="336"/>
        <v>1</v>
      </c>
      <c r="H2377">
        <f t="shared" si="337"/>
        <v>0</v>
      </c>
      <c r="I2377">
        <f t="shared" si="338"/>
        <v>0</v>
      </c>
      <c r="J2377">
        <f t="shared" si="339"/>
        <v>1</v>
      </c>
      <c r="K2377">
        <f t="shared" si="340"/>
        <v>0</v>
      </c>
      <c r="L2377">
        <f t="shared" si="341"/>
        <v>0</v>
      </c>
      <c r="M2377" s="1">
        <f>M2376+(K2377+L2377-M2376)*$O$2</f>
        <v>2.5694084604604119E-2</v>
      </c>
    </row>
    <row r="2378" spans="1:13" x14ac:dyDescent="0.25">
      <c r="A2378">
        <v>2376</v>
      </c>
      <c r="B2378" s="1">
        <f>MOD(A2378,$O$3)*2/$O$3-1</f>
        <v>0.84375000000000155</v>
      </c>
      <c r="C2378" s="1">
        <f>2*PI()*(INT(A2378*$O$1*24)/24)</f>
        <v>1.5707963267948966</v>
      </c>
      <c r="D2378" s="1">
        <f t="shared" si="333"/>
        <v>1</v>
      </c>
      <c r="E2378" s="1">
        <f t="shared" si="334"/>
        <v>-0.49999999999999972</v>
      </c>
      <c r="F2378" s="1">
        <f t="shared" si="335"/>
        <v>-0.49999999999999983</v>
      </c>
      <c r="G2378">
        <f t="shared" si="336"/>
        <v>1</v>
      </c>
      <c r="H2378">
        <f t="shared" si="337"/>
        <v>0</v>
      </c>
      <c r="I2378">
        <f t="shared" si="338"/>
        <v>0</v>
      </c>
      <c r="J2378">
        <f t="shared" si="339"/>
        <v>1</v>
      </c>
      <c r="K2378">
        <f t="shared" si="340"/>
        <v>0</v>
      </c>
      <c r="L2378">
        <f t="shared" si="341"/>
        <v>0</v>
      </c>
      <c r="M2378" s="1">
        <f>M2377+(K2378+L2378-M2377)*$O$2</f>
        <v>2.5537737975161224E-2</v>
      </c>
    </row>
    <row r="2379" spans="1:13" x14ac:dyDescent="0.25">
      <c r="A2379">
        <v>2377</v>
      </c>
      <c r="B2379" s="1">
        <f>MOD(A2379,$O$3)*2/$O$3-1</f>
        <v>0.85546875000000155</v>
      </c>
      <c r="C2379" s="1">
        <f>2*PI()*(INT(A2379*$O$1*24)/24)</f>
        <v>1.5707963267948966</v>
      </c>
      <c r="D2379" s="1">
        <f t="shared" si="333"/>
        <v>1</v>
      </c>
      <c r="E2379" s="1">
        <f t="shared" si="334"/>
        <v>-0.49999999999999972</v>
      </c>
      <c r="F2379" s="1">
        <f t="shared" si="335"/>
        <v>-0.49999999999999983</v>
      </c>
      <c r="G2379">
        <f t="shared" si="336"/>
        <v>1</v>
      </c>
      <c r="H2379">
        <f t="shared" si="337"/>
        <v>0</v>
      </c>
      <c r="I2379">
        <f t="shared" si="338"/>
        <v>0</v>
      </c>
      <c r="J2379">
        <f t="shared" si="339"/>
        <v>1</v>
      </c>
      <c r="K2379">
        <f t="shared" si="340"/>
        <v>0</v>
      </c>
      <c r="L2379">
        <f t="shared" si="341"/>
        <v>0</v>
      </c>
      <c r="M2379" s="1">
        <f>M2378+(K2379+L2379-M2378)*$O$2</f>
        <v>2.5382342703546962E-2</v>
      </c>
    </row>
    <row r="2380" spans="1:13" x14ac:dyDescent="0.25">
      <c r="A2380">
        <v>2378</v>
      </c>
      <c r="B2380" s="1">
        <f>MOD(A2380,$O$3)*2/$O$3-1</f>
        <v>0.86718750000000155</v>
      </c>
      <c r="C2380" s="1">
        <f>2*PI()*(INT(A2380*$O$1*24)/24)</f>
        <v>1.5707963267948966</v>
      </c>
      <c r="D2380" s="1">
        <f t="shared" si="333"/>
        <v>1</v>
      </c>
      <c r="E2380" s="1">
        <f t="shared" si="334"/>
        <v>-0.49999999999999972</v>
      </c>
      <c r="F2380" s="1">
        <f t="shared" si="335"/>
        <v>-0.49999999999999983</v>
      </c>
      <c r="G2380">
        <f t="shared" si="336"/>
        <v>1</v>
      </c>
      <c r="H2380">
        <f t="shared" si="337"/>
        <v>0</v>
      </c>
      <c r="I2380">
        <f t="shared" si="338"/>
        <v>0</v>
      </c>
      <c r="J2380">
        <f t="shared" si="339"/>
        <v>1</v>
      </c>
      <c r="K2380">
        <f t="shared" si="340"/>
        <v>0</v>
      </c>
      <c r="L2380">
        <f t="shared" si="341"/>
        <v>0</v>
      </c>
      <c r="M2380" s="1">
        <f>M2379+(K2380+L2380-M2379)*$O$2</f>
        <v>2.5227893000818385E-2</v>
      </c>
    </row>
    <row r="2381" spans="1:13" x14ac:dyDescent="0.25">
      <c r="A2381">
        <v>2379</v>
      </c>
      <c r="B2381" s="1">
        <f>MOD(A2381,$O$3)*2/$O$3-1</f>
        <v>0.87890625000000155</v>
      </c>
      <c r="C2381" s="1">
        <f>2*PI()*(INT(A2381*$O$1*24)/24)</f>
        <v>1.5707963267948966</v>
      </c>
      <c r="D2381" s="1">
        <f t="shared" si="333"/>
        <v>1</v>
      </c>
      <c r="E2381" s="1">
        <f t="shared" si="334"/>
        <v>-0.49999999999999972</v>
      </c>
      <c r="F2381" s="1">
        <f t="shared" si="335"/>
        <v>-0.49999999999999983</v>
      </c>
      <c r="G2381">
        <f t="shared" si="336"/>
        <v>1</v>
      </c>
      <c r="H2381">
        <f t="shared" si="337"/>
        <v>0</v>
      </c>
      <c r="I2381">
        <f t="shared" si="338"/>
        <v>0</v>
      </c>
      <c r="J2381">
        <f t="shared" si="339"/>
        <v>1</v>
      </c>
      <c r="K2381">
        <f t="shared" si="340"/>
        <v>0</v>
      </c>
      <c r="L2381">
        <f t="shared" si="341"/>
        <v>0</v>
      </c>
      <c r="M2381" s="1">
        <f>M2380+(K2381+L2381-M2380)*$O$2</f>
        <v>2.5074383113257836E-2</v>
      </c>
    </row>
    <row r="2382" spans="1:13" x14ac:dyDescent="0.25">
      <c r="A2382">
        <v>2380</v>
      </c>
      <c r="B2382" s="1">
        <f>MOD(A2382,$O$3)*2/$O$3-1</f>
        <v>0.89062500000000155</v>
      </c>
      <c r="C2382" s="1">
        <f>2*PI()*(INT(A2382*$O$1*24)/24)</f>
        <v>1.5707963267948966</v>
      </c>
      <c r="D2382" s="1">
        <f t="shared" si="333"/>
        <v>1</v>
      </c>
      <c r="E2382" s="1">
        <f t="shared" si="334"/>
        <v>-0.49999999999999972</v>
      </c>
      <c r="F2382" s="1">
        <f t="shared" si="335"/>
        <v>-0.49999999999999983</v>
      </c>
      <c r="G2382">
        <f t="shared" si="336"/>
        <v>1</v>
      </c>
      <c r="H2382">
        <f t="shared" si="337"/>
        <v>0</v>
      </c>
      <c r="I2382">
        <f t="shared" si="338"/>
        <v>0</v>
      </c>
      <c r="J2382">
        <f t="shared" si="339"/>
        <v>1</v>
      </c>
      <c r="K2382">
        <f t="shared" si="340"/>
        <v>0</v>
      </c>
      <c r="L2382">
        <f t="shared" si="341"/>
        <v>0</v>
      </c>
      <c r="M2382" s="1">
        <f>M2381+(K2382+L2382-M2381)*$O$2</f>
        <v>2.4921807322158616E-2</v>
      </c>
    </row>
    <row r="2383" spans="1:13" x14ac:dyDescent="0.25">
      <c r="A2383">
        <v>2381</v>
      </c>
      <c r="B2383" s="1">
        <f>MOD(A2383,$O$3)*2/$O$3-1</f>
        <v>0.90234375000000155</v>
      </c>
      <c r="C2383" s="1">
        <f>2*PI()*(INT(A2383*$O$1*24)/24)</f>
        <v>1.5707963267948966</v>
      </c>
      <c r="D2383" s="1">
        <f t="shared" si="333"/>
        <v>1</v>
      </c>
      <c r="E2383" s="1">
        <f t="shared" si="334"/>
        <v>-0.49999999999999972</v>
      </c>
      <c r="F2383" s="1">
        <f t="shared" si="335"/>
        <v>-0.49999999999999983</v>
      </c>
      <c r="G2383">
        <f t="shared" si="336"/>
        <v>1</v>
      </c>
      <c r="H2383">
        <f t="shared" si="337"/>
        <v>0</v>
      </c>
      <c r="I2383">
        <f t="shared" si="338"/>
        <v>0</v>
      </c>
      <c r="J2383">
        <f t="shared" si="339"/>
        <v>1</v>
      </c>
      <c r="K2383">
        <f t="shared" si="340"/>
        <v>0</v>
      </c>
      <c r="L2383">
        <f t="shared" si="341"/>
        <v>0</v>
      </c>
      <c r="M2383" s="1">
        <f>M2382+(K2383+L2383-M2382)*$O$2</f>
        <v>2.4770159943611939E-2</v>
      </c>
    </row>
    <row r="2384" spans="1:13" x14ac:dyDescent="0.25">
      <c r="A2384">
        <v>2382</v>
      </c>
      <c r="B2384" s="1">
        <f>MOD(A2384,$O$3)*2/$O$3-1</f>
        <v>0.91406250000000155</v>
      </c>
      <c r="C2384" s="1">
        <f>2*PI()*(INT(A2384*$O$1*24)/24)</f>
        <v>1.5707963267948966</v>
      </c>
      <c r="D2384" s="1">
        <f t="shared" si="333"/>
        <v>1</v>
      </c>
      <c r="E2384" s="1">
        <f t="shared" si="334"/>
        <v>-0.49999999999999972</v>
      </c>
      <c r="F2384" s="1">
        <f t="shared" si="335"/>
        <v>-0.49999999999999983</v>
      </c>
      <c r="G2384">
        <f t="shared" si="336"/>
        <v>1</v>
      </c>
      <c r="H2384">
        <f t="shared" si="337"/>
        <v>0</v>
      </c>
      <c r="I2384">
        <f t="shared" si="338"/>
        <v>0</v>
      </c>
      <c r="J2384">
        <f t="shared" si="339"/>
        <v>1</v>
      </c>
      <c r="K2384">
        <f t="shared" si="340"/>
        <v>0</v>
      </c>
      <c r="L2384">
        <f t="shared" si="341"/>
        <v>0</v>
      </c>
      <c r="M2384" s="1">
        <f>M2383+(K2384+L2384-M2383)*$O$2</f>
        <v>2.4619435328295181E-2</v>
      </c>
    </row>
    <row r="2385" spans="1:13" x14ac:dyDescent="0.25">
      <c r="A2385">
        <v>2383</v>
      </c>
      <c r="B2385" s="1">
        <f>MOD(A2385,$O$3)*2/$O$3-1</f>
        <v>0.92578125000000155</v>
      </c>
      <c r="C2385" s="1">
        <f>2*PI()*(INT(A2385*$O$1*24)/24)</f>
        <v>1.5707963267948966</v>
      </c>
      <c r="D2385" s="1">
        <f t="shared" si="333"/>
        <v>1</v>
      </c>
      <c r="E2385" s="1">
        <f t="shared" si="334"/>
        <v>-0.49999999999999972</v>
      </c>
      <c r="F2385" s="1">
        <f t="shared" si="335"/>
        <v>-0.49999999999999983</v>
      </c>
      <c r="G2385">
        <f t="shared" si="336"/>
        <v>1</v>
      </c>
      <c r="H2385">
        <f t="shared" si="337"/>
        <v>0</v>
      </c>
      <c r="I2385">
        <f t="shared" si="338"/>
        <v>0</v>
      </c>
      <c r="J2385">
        <f t="shared" si="339"/>
        <v>1</v>
      </c>
      <c r="K2385">
        <f t="shared" si="340"/>
        <v>0</v>
      </c>
      <c r="L2385">
        <f t="shared" si="341"/>
        <v>0</v>
      </c>
      <c r="M2385" s="1">
        <f>M2384+(K2385+L2385-M2384)*$O$2</f>
        <v>2.4469627861261445E-2</v>
      </c>
    </row>
    <row r="2386" spans="1:13" x14ac:dyDescent="0.25">
      <c r="A2386">
        <v>2384</v>
      </c>
      <c r="B2386" s="1">
        <f>MOD(A2386,$O$3)*2/$O$3-1</f>
        <v>0.93750000000000155</v>
      </c>
      <c r="C2386" s="1">
        <f>2*PI()*(INT(A2386*$O$1*24)/24)</f>
        <v>1.5707963267948966</v>
      </c>
      <c r="D2386" s="1">
        <f t="shared" si="333"/>
        <v>1</v>
      </c>
      <c r="E2386" s="1">
        <f t="shared" si="334"/>
        <v>-0.49999999999999972</v>
      </c>
      <c r="F2386" s="1">
        <f t="shared" si="335"/>
        <v>-0.49999999999999983</v>
      </c>
      <c r="G2386">
        <f t="shared" si="336"/>
        <v>1</v>
      </c>
      <c r="H2386">
        <f t="shared" si="337"/>
        <v>0</v>
      </c>
      <c r="I2386">
        <f t="shared" si="338"/>
        <v>0</v>
      </c>
      <c r="J2386">
        <f t="shared" si="339"/>
        <v>1</v>
      </c>
      <c r="K2386">
        <f t="shared" si="340"/>
        <v>0</v>
      </c>
      <c r="L2386">
        <f t="shared" si="341"/>
        <v>0</v>
      </c>
      <c r="M2386" s="1">
        <f>M2385+(K2386+L2386-M2385)*$O$2</f>
        <v>2.4320731961730364E-2</v>
      </c>
    </row>
    <row r="2387" spans="1:13" x14ac:dyDescent="0.25">
      <c r="A2387">
        <v>2385</v>
      </c>
      <c r="B2387" s="1">
        <f>MOD(A2387,$O$3)*2/$O$3-1</f>
        <v>0.94921875000000155</v>
      </c>
      <c r="C2387" s="1">
        <f>2*PI()*(INT(A2387*$O$1*24)/24)</f>
        <v>1.5707963267948966</v>
      </c>
      <c r="D2387" s="1">
        <f t="shared" si="333"/>
        <v>1</v>
      </c>
      <c r="E2387" s="1">
        <f t="shared" si="334"/>
        <v>-0.49999999999999972</v>
      </c>
      <c r="F2387" s="1">
        <f t="shared" si="335"/>
        <v>-0.49999999999999983</v>
      </c>
      <c r="G2387">
        <f t="shared" si="336"/>
        <v>1</v>
      </c>
      <c r="H2387">
        <f t="shared" si="337"/>
        <v>0</v>
      </c>
      <c r="I2387">
        <f t="shared" si="338"/>
        <v>0</v>
      </c>
      <c r="J2387">
        <f t="shared" si="339"/>
        <v>1</v>
      </c>
      <c r="K2387">
        <f t="shared" si="340"/>
        <v>0</v>
      </c>
      <c r="L2387">
        <f t="shared" si="341"/>
        <v>0</v>
      </c>
      <c r="M2387" s="1">
        <f>M2386+(K2387+L2387-M2386)*$O$2</f>
        <v>2.4172742082880224E-2</v>
      </c>
    </row>
    <row r="2388" spans="1:13" x14ac:dyDescent="0.25">
      <c r="A2388">
        <v>2386</v>
      </c>
      <c r="B2388" s="1">
        <f>MOD(A2388,$O$3)*2/$O$3-1</f>
        <v>0.96093750000000155</v>
      </c>
      <c r="C2388" s="1">
        <f>2*PI()*(INT(A2388*$O$1*24)/24)</f>
        <v>1.5707963267948966</v>
      </c>
      <c r="D2388" s="1">
        <f t="shared" si="333"/>
        <v>1</v>
      </c>
      <c r="E2388" s="1">
        <f t="shared" si="334"/>
        <v>-0.49999999999999972</v>
      </c>
      <c r="F2388" s="1">
        <f t="shared" si="335"/>
        <v>-0.49999999999999983</v>
      </c>
      <c r="G2388">
        <f t="shared" si="336"/>
        <v>1</v>
      </c>
      <c r="H2388">
        <f t="shared" si="337"/>
        <v>0</v>
      </c>
      <c r="I2388">
        <f t="shared" si="338"/>
        <v>0</v>
      </c>
      <c r="J2388">
        <f t="shared" si="339"/>
        <v>1</v>
      </c>
      <c r="K2388">
        <f t="shared" si="340"/>
        <v>0</v>
      </c>
      <c r="L2388">
        <f t="shared" si="341"/>
        <v>0</v>
      </c>
      <c r="M2388" s="1">
        <f>M2387+(K2388+L2388-M2387)*$O$2</f>
        <v>2.4025652711641306E-2</v>
      </c>
    </row>
    <row r="2389" spans="1:13" x14ac:dyDescent="0.25">
      <c r="A2389">
        <v>2387</v>
      </c>
      <c r="B2389" s="1">
        <f>MOD(A2389,$O$3)*2/$O$3-1</f>
        <v>0.97265625000000155</v>
      </c>
      <c r="C2389" s="1">
        <f>2*PI()*(INT(A2389*$O$1*24)/24)</f>
        <v>1.5707963267948966</v>
      </c>
      <c r="D2389" s="1">
        <f t="shared" si="333"/>
        <v>1</v>
      </c>
      <c r="E2389" s="1">
        <f t="shared" si="334"/>
        <v>-0.49999999999999972</v>
      </c>
      <c r="F2389" s="1">
        <f t="shared" si="335"/>
        <v>-0.49999999999999983</v>
      </c>
      <c r="G2389">
        <f t="shared" si="336"/>
        <v>1</v>
      </c>
      <c r="H2389">
        <f t="shared" si="337"/>
        <v>0</v>
      </c>
      <c r="I2389">
        <f t="shared" si="338"/>
        <v>0</v>
      </c>
      <c r="J2389">
        <f t="shared" si="339"/>
        <v>1</v>
      </c>
      <c r="K2389">
        <f t="shared" si="340"/>
        <v>0</v>
      </c>
      <c r="L2389">
        <f t="shared" si="341"/>
        <v>0</v>
      </c>
      <c r="M2389" s="1">
        <f>M2388+(K2389+L2389-M2388)*$O$2</f>
        <v>2.3879458368490526E-2</v>
      </c>
    </row>
    <row r="2390" spans="1:13" x14ac:dyDescent="0.25">
      <c r="A2390">
        <v>2388</v>
      </c>
      <c r="B2390" s="1">
        <f>MOD(A2390,$O$3)*2/$O$3-1</f>
        <v>0.98437500000000155</v>
      </c>
      <c r="C2390" s="1">
        <f>2*PI()*(INT(A2390*$O$1*24)/24)</f>
        <v>1.5707963267948966</v>
      </c>
      <c r="D2390" s="1">
        <f t="shared" si="333"/>
        <v>1</v>
      </c>
      <c r="E2390" s="1">
        <f t="shared" si="334"/>
        <v>-0.49999999999999972</v>
      </c>
      <c r="F2390" s="1">
        <f t="shared" si="335"/>
        <v>-0.49999999999999983</v>
      </c>
      <c r="G2390">
        <f t="shared" si="336"/>
        <v>1</v>
      </c>
      <c r="H2390">
        <f t="shared" si="337"/>
        <v>0</v>
      </c>
      <c r="I2390">
        <f t="shared" si="338"/>
        <v>0</v>
      </c>
      <c r="J2390">
        <f t="shared" si="339"/>
        <v>1</v>
      </c>
      <c r="K2390">
        <f t="shared" si="340"/>
        <v>0</v>
      </c>
      <c r="L2390">
        <f t="shared" si="341"/>
        <v>0</v>
      </c>
      <c r="M2390" s="1">
        <f>M2389+(K2390+L2390-M2389)*$O$2</f>
        <v>2.3734153607247292E-2</v>
      </c>
    </row>
    <row r="2391" spans="1:13" x14ac:dyDescent="0.25">
      <c r="A2391">
        <v>2389</v>
      </c>
      <c r="B2391" s="1">
        <f>MOD(A2391,$O$3)*2/$O$3-1</f>
        <v>0.99609375000000155</v>
      </c>
      <c r="C2391" s="1">
        <f>2*PI()*(INT(A2391*$O$1*24)/24)</f>
        <v>1.5707963267948966</v>
      </c>
      <c r="D2391" s="1">
        <f t="shared" si="333"/>
        <v>1</v>
      </c>
      <c r="E2391" s="1">
        <f t="shared" si="334"/>
        <v>-0.49999999999999972</v>
      </c>
      <c r="F2391" s="1">
        <f t="shared" si="335"/>
        <v>-0.49999999999999983</v>
      </c>
      <c r="G2391">
        <f t="shared" si="336"/>
        <v>1</v>
      </c>
      <c r="H2391">
        <f t="shared" si="337"/>
        <v>0</v>
      </c>
      <c r="I2391">
        <f t="shared" si="338"/>
        <v>0</v>
      </c>
      <c r="J2391">
        <f t="shared" si="339"/>
        <v>1</v>
      </c>
      <c r="K2391">
        <f t="shared" si="340"/>
        <v>0</v>
      </c>
      <c r="L2391">
        <f t="shared" si="341"/>
        <v>0</v>
      </c>
      <c r="M2391" s="1">
        <f>M2390+(K2391+L2391-M2390)*$O$2</f>
        <v>2.3589733014870627E-2</v>
      </c>
    </row>
    <row r="2392" spans="1:13" x14ac:dyDescent="0.25">
      <c r="A2392">
        <v>2390</v>
      </c>
      <c r="B2392" s="1">
        <f>MOD(A2392,$O$3)*2/$O$3-1</f>
        <v>-0.99218749999999845</v>
      </c>
      <c r="C2392" s="1">
        <f>2*PI()*(INT(A2392*$O$1*24)/24)</f>
        <v>1.8325957145940461</v>
      </c>
      <c r="D2392" s="1">
        <f t="shared" si="333"/>
        <v>0.96592582628906831</v>
      </c>
      <c r="E2392" s="1">
        <f t="shared" si="334"/>
        <v>-0.70710678118654746</v>
      </c>
      <c r="F2392" s="1">
        <f t="shared" si="335"/>
        <v>-0.25881904510252046</v>
      </c>
      <c r="G2392">
        <f t="shared" si="336"/>
        <v>1</v>
      </c>
      <c r="H2392">
        <f t="shared" si="337"/>
        <v>1</v>
      </c>
      <c r="I2392">
        <f t="shared" si="338"/>
        <v>1</v>
      </c>
      <c r="J2392">
        <f t="shared" si="339"/>
        <v>1</v>
      </c>
      <c r="K2392">
        <f t="shared" si="340"/>
        <v>0</v>
      </c>
      <c r="L2392">
        <f t="shared" si="341"/>
        <v>0</v>
      </c>
      <c r="M2392" s="1">
        <f>M2391+(K2392+L2392-M2391)*$O$2</f>
        <v>2.3446191211257513E-2</v>
      </c>
    </row>
    <row r="2393" spans="1:13" x14ac:dyDescent="0.25">
      <c r="A2393">
        <v>2391</v>
      </c>
      <c r="B2393" s="1">
        <f>MOD(A2393,$O$3)*2/$O$3-1</f>
        <v>-0.98046874999999845</v>
      </c>
      <c r="C2393" s="1">
        <f>2*PI()*(INT(A2393*$O$1*24)/24)</f>
        <v>1.8325957145940461</v>
      </c>
      <c r="D2393" s="1">
        <f t="shared" si="333"/>
        <v>0.96592582628906831</v>
      </c>
      <c r="E2393" s="1">
        <f t="shared" si="334"/>
        <v>-0.70710678118654746</v>
      </c>
      <c r="F2393" s="1">
        <f t="shared" si="335"/>
        <v>-0.25881904510252046</v>
      </c>
      <c r="G2393">
        <f t="shared" si="336"/>
        <v>1</v>
      </c>
      <c r="H2393">
        <f t="shared" si="337"/>
        <v>1</v>
      </c>
      <c r="I2393">
        <f t="shared" si="338"/>
        <v>1</v>
      </c>
      <c r="J2393">
        <f t="shared" si="339"/>
        <v>1</v>
      </c>
      <c r="K2393">
        <f t="shared" si="340"/>
        <v>0</v>
      </c>
      <c r="L2393">
        <f t="shared" si="341"/>
        <v>0</v>
      </c>
      <c r="M2393" s="1">
        <f>M2392+(K2393+L2393-M2392)*$O$2</f>
        <v>2.3303522849042465E-2</v>
      </c>
    </row>
    <row r="2394" spans="1:13" x14ac:dyDescent="0.25">
      <c r="A2394">
        <v>2392</v>
      </c>
      <c r="B2394" s="1">
        <f>MOD(A2394,$O$3)*2/$O$3-1</f>
        <v>-0.96874999999999845</v>
      </c>
      <c r="C2394" s="1">
        <f>2*PI()*(INT(A2394*$O$1*24)/24)</f>
        <v>1.8325957145940461</v>
      </c>
      <c r="D2394" s="1">
        <f t="shared" si="333"/>
        <v>0.96592582628906831</v>
      </c>
      <c r="E2394" s="1">
        <f t="shared" si="334"/>
        <v>-0.70710678118654746</v>
      </c>
      <c r="F2394" s="1">
        <f t="shared" si="335"/>
        <v>-0.25881904510252046</v>
      </c>
      <c r="G2394">
        <f t="shared" si="336"/>
        <v>1</v>
      </c>
      <c r="H2394">
        <f t="shared" si="337"/>
        <v>1</v>
      </c>
      <c r="I2394">
        <f t="shared" si="338"/>
        <v>1</v>
      </c>
      <c r="J2394">
        <f t="shared" si="339"/>
        <v>1</v>
      </c>
      <c r="K2394">
        <f t="shared" si="340"/>
        <v>0</v>
      </c>
      <c r="L2394">
        <f t="shared" si="341"/>
        <v>0</v>
      </c>
      <c r="M2394" s="1">
        <f>M2393+(K2394+L2394-M2393)*$O$2</f>
        <v>2.3161722613398328E-2</v>
      </c>
    </row>
    <row r="2395" spans="1:13" x14ac:dyDescent="0.25">
      <c r="A2395">
        <v>2393</v>
      </c>
      <c r="B2395" s="1">
        <f>MOD(A2395,$O$3)*2/$O$3-1</f>
        <v>-0.95703124999999845</v>
      </c>
      <c r="C2395" s="1">
        <f>2*PI()*(INT(A2395*$O$1*24)/24)</f>
        <v>1.8325957145940461</v>
      </c>
      <c r="D2395" s="1">
        <f t="shared" si="333"/>
        <v>0.96592582628906831</v>
      </c>
      <c r="E2395" s="1">
        <f t="shared" si="334"/>
        <v>-0.70710678118654746</v>
      </c>
      <c r="F2395" s="1">
        <f t="shared" si="335"/>
        <v>-0.25881904510252046</v>
      </c>
      <c r="G2395">
        <f t="shared" si="336"/>
        <v>1</v>
      </c>
      <c r="H2395">
        <f t="shared" si="337"/>
        <v>1</v>
      </c>
      <c r="I2395">
        <f t="shared" si="338"/>
        <v>1</v>
      </c>
      <c r="J2395">
        <f t="shared" si="339"/>
        <v>1</v>
      </c>
      <c r="K2395">
        <f t="shared" si="340"/>
        <v>0</v>
      </c>
      <c r="L2395">
        <f t="shared" si="341"/>
        <v>0</v>
      </c>
      <c r="M2395" s="1">
        <f>M2394+(K2395+L2395-M2394)*$O$2</f>
        <v>2.3020785221838279E-2</v>
      </c>
    </row>
    <row r="2396" spans="1:13" x14ac:dyDescent="0.25">
      <c r="A2396">
        <v>2394</v>
      </c>
      <c r="B2396" s="1">
        <f>MOD(A2396,$O$3)*2/$O$3-1</f>
        <v>-0.94531249999999845</v>
      </c>
      <c r="C2396" s="1">
        <f>2*PI()*(INT(A2396*$O$1*24)/24)</f>
        <v>1.8325957145940461</v>
      </c>
      <c r="D2396" s="1">
        <f t="shared" si="333"/>
        <v>0.96592582628906831</v>
      </c>
      <c r="E2396" s="1">
        <f t="shared" si="334"/>
        <v>-0.70710678118654746</v>
      </c>
      <c r="F2396" s="1">
        <f t="shared" si="335"/>
        <v>-0.25881904510252046</v>
      </c>
      <c r="G2396">
        <f t="shared" si="336"/>
        <v>1</v>
      </c>
      <c r="H2396">
        <f t="shared" si="337"/>
        <v>1</v>
      </c>
      <c r="I2396">
        <f t="shared" si="338"/>
        <v>1</v>
      </c>
      <c r="J2396">
        <f t="shared" si="339"/>
        <v>1</v>
      </c>
      <c r="K2396">
        <f t="shared" si="340"/>
        <v>0</v>
      </c>
      <c r="L2396">
        <f t="shared" si="341"/>
        <v>0</v>
      </c>
      <c r="M2396" s="1">
        <f>M2395+(K2396+L2396-M2395)*$O$2</f>
        <v>2.2880705424019043E-2</v>
      </c>
    </row>
    <row r="2397" spans="1:13" x14ac:dyDescent="0.25">
      <c r="A2397">
        <v>2395</v>
      </c>
      <c r="B2397" s="1">
        <f>MOD(A2397,$O$3)*2/$O$3-1</f>
        <v>-0.93359374999999845</v>
      </c>
      <c r="C2397" s="1">
        <f>2*PI()*(INT(A2397*$O$1*24)/24)</f>
        <v>1.8325957145940461</v>
      </c>
      <c r="D2397" s="1">
        <f t="shared" si="333"/>
        <v>0.96592582628906831</v>
      </c>
      <c r="E2397" s="1">
        <f t="shared" si="334"/>
        <v>-0.70710678118654746</v>
      </c>
      <c r="F2397" s="1">
        <f t="shared" si="335"/>
        <v>-0.25881904510252046</v>
      </c>
      <c r="G2397">
        <f t="shared" si="336"/>
        <v>1</v>
      </c>
      <c r="H2397">
        <f t="shared" si="337"/>
        <v>1</v>
      </c>
      <c r="I2397">
        <f t="shared" si="338"/>
        <v>1</v>
      </c>
      <c r="J2397">
        <f t="shared" si="339"/>
        <v>1</v>
      </c>
      <c r="K2397">
        <f t="shared" si="340"/>
        <v>0</v>
      </c>
      <c r="L2397">
        <f t="shared" si="341"/>
        <v>0</v>
      </c>
      <c r="M2397" s="1">
        <f>M2396+(K2397+L2397-M2396)*$O$2</f>
        <v>2.2741478001545308E-2</v>
      </c>
    </row>
    <row r="2398" spans="1:13" x14ac:dyDescent="0.25">
      <c r="A2398">
        <v>2396</v>
      </c>
      <c r="B2398" s="1">
        <f>MOD(A2398,$O$3)*2/$O$3-1</f>
        <v>-0.92187499999999845</v>
      </c>
      <c r="C2398" s="1">
        <f>2*PI()*(INT(A2398*$O$1*24)/24)</f>
        <v>1.8325957145940461</v>
      </c>
      <c r="D2398" s="1">
        <f t="shared" si="333"/>
        <v>0.96592582628906831</v>
      </c>
      <c r="E2398" s="1">
        <f t="shared" si="334"/>
        <v>-0.70710678118654746</v>
      </c>
      <c r="F2398" s="1">
        <f t="shared" si="335"/>
        <v>-0.25881904510252046</v>
      </c>
      <c r="G2398">
        <f t="shared" si="336"/>
        <v>1</v>
      </c>
      <c r="H2398">
        <f t="shared" si="337"/>
        <v>1</v>
      </c>
      <c r="I2398">
        <f t="shared" si="338"/>
        <v>1</v>
      </c>
      <c r="J2398">
        <f t="shared" si="339"/>
        <v>1</v>
      </c>
      <c r="K2398">
        <f t="shared" si="340"/>
        <v>0</v>
      </c>
      <c r="L2398">
        <f t="shared" si="341"/>
        <v>0</v>
      </c>
      <c r="M2398" s="1">
        <f>M2397+(K2398+L2398-M2397)*$O$2</f>
        <v>2.2603097767775304E-2</v>
      </c>
    </row>
    <row r="2399" spans="1:13" x14ac:dyDescent="0.25">
      <c r="A2399">
        <v>2397</v>
      </c>
      <c r="B2399" s="1">
        <f>MOD(A2399,$O$3)*2/$O$3-1</f>
        <v>-0.91015624999999845</v>
      </c>
      <c r="C2399" s="1">
        <f>2*PI()*(INT(A2399*$O$1*24)/24)</f>
        <v>1.8325957145940461</v>
      </c>
      <c r="D2399" s="1">
        <f t="shared" si="333"/>
        <v>0.96592582628906831</v>
      </c>
      <c r="E2399" s="1">
        <f t="shared" si="334"/>
        <v>-0.70710678118654746</v>
      </c>
      <c r="F2399" s="1">
        <f t="shared" si="335"/>
        <v>-0.25881904510252046</v>
      </c>
      <c r="G2399">
        <f t="shared" si="336"/>
        <v>1</v>
      </c>
      <c r="H2399">
        <f t="shared" si="337"/>
        <v>1</v>
      </c>
      <c r="I2399">
        <f t="shared" si="338"/>
        <v>1</v>
      </c>
      <c r="J2399">
        <f t="shared" si="339"/>
        <v>1</v>
      </c>
      <c r="K2399">
        <f t="shared" si="340"/>
        <v>0</v>
      </c>
      <c r="L2399">
        <f t="shared" si="341"/>
        <v>0</v>
      </c>
      <c r="M2399" s="1">
        <f>M2398+(K2399+L2399-M2398)*$O$2</f>
        <v>2.2465559567627608E-2</v>
      </c>
    </row>
    <row r="2400" spans="1:13" x14ac:dyDescent="0.25">
      <c r="A2400">
        <v>2398</v>
      </c>
      <c r="B2400" s="1">
        <f>MOD(A2400,$O$3)*2/$O$3-1</f>
        <v>-0.89843749999999845</v>
      </c>
      <c r="C2400" s="1">
        <f>2*PI()*(INT(A2400*$O$1*24)/24)</f>
        <v>1.8325957145940461</v>
      </c>
      <c r="D2400" s="1">
        <f t="shared" si="333"/>
        <v>0.96592582628906831</v>
      </c>
      <c r="E2400" s="1">
        <f t="shared" si="334"/>
        <v>-0.70710678118654746</v>
      </c>
      <c r="F2400" s="1">
        <f t="shared" si="335"/>
        <v>-0.25881904510252046</v>
      </c>
      <c r="G2400">
        <f t="shared" si="336"/>
        <v>1</v>
      </c>
      <c r="H2400">
        <f t="shared" si="337"/>
        <v>1</v>
      </c>
      <c r="I2400">
        <f t="shared" si="338"/>
        <v>1</v>
      </c>
      <c r="J2400">
        <f t="shared" si="339"/>
        <v>1</v>
      </c>
      <c r="K2400">
        <f t="shared" si="340"/>
        <v>0</v>
      </c>
      <c r="L2400">
        <f t="shared" si="341"/>
        <v>0</v>
      </c>
      <c r="M2400" s="1">
        <f>M2399+(K2400+L2400-M2399)*$O$2</f>
        <v>2.2328858277389084E-2</v>
      </c>
    </row>
    <row r="2401" spans="1:13" x14ac:dyDescent="0.25">
      <c r="A2401">
        <v>2399</v>
      </c>
      <c r="B2401" s="1">
        <f>MOD(A2401,$O$3)*2/$O$3-1</f>
        <v>-0.88671874999999845</v>
      </c>
      <c r="C2401" s="1">
        <f>2*PI()*(INT(A2401*$O$1*24)/24)</f>
        <v>1.8325957145940461</v>
      </c>
      <c r="D2401" s="1">
        <f t="shared" si="333"/>
        <v>0.96592582628906831</v>
      </c>
      <c r="E2401" s="1">
        <f t="shared" si="334"/>
        <v>-0.70710678118654746</v>
      </c>
      <c r="F2401" s="1">
        <f t="shared" si="335"/>
        <v>-0.25881904510252046</v>
      </c>
      <c r="G2401">
        <f t="shared" si="336"/>
        <v>1</v>
      </c>
      <c r="H2401">
        <f t="shared" si="337"/>
        <v>1</v>
      </c>
      <c r="I2401">
        <f t="shared" si="338"/>
        <v>1</v>
      </c>
      <c r="J2401">
        <f t="shared" si="339"/>
        <v>1</v>
      </c>
      <c r="K2401">
        <f t="shared" si="340"/>
        <v>0</v>
      </c>
      <c r="L2401">
        <f t="shared" si="341"/>
        <v>0</v>
      </c>
      <c r="M2401" s="1">
        <f>M2400+(K2401+L2401-M2400)*$O$2</f>
        <v>2.2192988804524021E-2</v>
      </c>
    </row>
    <row r="2402" spans="1:13" x14ac:dyDescent="0.25">
      <c r="A2402">
        <v>2400</v>
      </c>
      <c r="B2402" s="1">
        <f>MOD(A2402,$O$3)*2/$O$3-1</f>
        <v>-0.87499999999999845</v>
      </c>
      <c r="C2402" s="1">
        <f>2*PI()*(INT(A2402*$O$1*24)/24)</f>
        <v>1.8325957145940461</v>
      </c>
      <c r="D2402" s="1">
        <f t="shared" si="333"/>
        <v>0.96592582628906831</v>
      </c>
      <c r="E2402" s="1">
        <f t="shared" si="334"/>
        <v>-0.70710678118654746</v>
      </c>
      <c r="F2402" s="1">
        <f t="shared" si="335"/>
        <v>-0.25881904510252046</v>
      </c>
      <c r="G2402">
        <f t="shared" si="336"/>
        <v>1</v>
      </c>
      <c r="H2402">
        <f t="shared" si="337"/>
        <v>1</v>
      </c>
      <c r="I2402">
        <f t="shared" si="338"/>
        <v>1</v>
      </c>
      <c r="J2402">
        <f t="shared" si="339"/>
        <v>1</v>
      </c>
      <c r="K2402">
        <f t="shared" si="340"/>
        <v>0</v>
      </c>
      <c r="L2402">
        <f t="shared" si="341"/>
        <v>0</v>
      </c>
      <c r="M2402" s="1">
        <f>M2401+(K2402+L2402-M2401)*$O$2</f>
        <v>2.2057946087484414E-2</v>
      </c>
    </row>
    <row r="2403" spans="1:13" x14ac:dyDescent="0.25">
      <c r="A2403">
        <v>2401</v>
      </c>
      <c r="B2403" s="1">
        <f>MOD(A2403,$O$3)*2/$O$3-1</f>
        <v>-0.86328124999999845</v>
      </c>
      <c r="C2403" s="1">
        <f>2*PI()*(INT(A2403*$O$1*24)/24)</f>
        <v>1.8325957145940461</v>
      </c>
      <c r="D2403" s="1">
        <f t="shared" si="333"/>
        <v>0.96592582628906831</v>
      </c>
      <c r="E2403" s="1">
        <f t="shared" si="334"/>
        <v>-0.70710678118654746</v>
      </c>
      <c r="F2403" s="1">
        <f t="shared" si="335"/>
        <v>-0.25881904510252046</v>
      </c>
      <c r="G2403">
        <f t="shared" si="336"/>
        <v>1</v>
      </c>
      <c r="H2403">
        <f t="shared" si="337"/>
        <v>1</v>
      </c>
      <c r="I2403">
        <f t="shared" si="338"/>
        <v>1</v>
      </c>
      <c r="J2403">
        <f t="shared" si="339"/>
        <v>1</v>
      </c>
      <c r="K2403">
        <f t="shared" si="340"/>
        <v>0</v>
      </c>
      <c r="L2403">
        <f t="shared" si="341"/>
        <v>0</v>
      </c>
      <c r="M2403" s="1">
        <f>M2402+(K2403+L2403-M2402)*$O$2</f>
        <v>2.1923725095521412E-2</v>
      </c>
    </row>
    <row r="2404" spans="1:13" x14ac:dyDescent="0.25">
      <c r="A2404">
        <v>2402</v>
      </c>
      <c r="B2404" s="1">
        <f>MOD(A2404,$O$3)*2/$O$3-1</f>
        <v>-0.85156249999999845</v>
      </c>
      <c r="C2404" s="1">
        <f>2*PI()*(INT(A2404*$O$1*24)/24)</f>
        <v>1.8325957145940461</v>
      </c>
      <c r="D2404" s="1">
        <f t="shared" si="333"/>
        <v>0.96592582628906831</v>
      </c>
      <c r="E2404" s="1">
        <f t="shared" si="334"/>
        <v>-0.70710678118654746</v>
      </c>
      <c r="F2404" s="1">
        <f t="shared" si="335"/>
        <v>-0.25881904510252046</v>
      </c>
      <c r="G2404">
        <f t="shared" si="336"/>
        <v>1</v>
      </c>
      <c r="H2404">
        <f t="shared" si="337"/>
        <v>1</v>
      </c>
      <c r="I2404">
        <f t="shared" si="338"/>
        <v>1</v>
      </c>
      <c r="J2404">
        <f t="shared" si="339"/>
        <v>1</v>
      </c>
      <c r="K2404">
        <f t="shared" si="340"/>
        <v>0</v>
      </c>
      <c r="L2404">
        <f t="shared" si="341"/>
        <v>0</v>
      </c>
      <c r="M2404" s="1">
        <f>M2403+(K2404+L2404-M2403)*$O$2</f>
        <v>2.1790320828497897E-2</v>
      </c>
    </row>
    <row r="2405" spans="1:13" x14ac:dyDescent="0.25">
      <c r="A2405">
        <v>2403</v>
      </c>
      <c r="B2405" s="1">
        <f>MOD(A2405,$O$3)*2/$O$3-1</f>
        <v>-0.83984374999999845</v>
      </c>
      <c r="C2405" s="1">
        <f>2*PI()*(INT(A2405*$O$1*24)/24)</f>
        <v>1.8325957145940461</v>
      </c>
      <c r="D2405" s="1">
        <f t="shared" si="333"/>
        <v>0.96592582628906831</v>
      </c>
      <c r="E2405" s="1">
        <f t="shared" si="334"/>
        <v>-0.70710678118654746</v>
      </c>
      <c r="F2405" s="1">
        <f t="shared" si="335"/>
        <v>-0.25881904510252046</v>
      </c>
      <c r="G2405">
        <f t="shared" si="336"/>
        <v>1</v>
      </c>
      <c r="H2405">
        <f t="shared" si="337"/>
        <v>1</v>
      </c>
      <c r="I2405">
        <f t="shared" si="338"/>
        <v>1</v>
      </c>
      <c r="J2405">
        <f t="shared" si="339"/>
        <v>1</v>
      </c>
      <c r="K2405">
        <f t="shared" si="340"/>
        <v>0</v>
      </c>
      <c r="L2405">
        <f t="shared" si="341"/>
        <v>0</v>
      </c>
      <c r="M2405" s="1">
        <f>M2404+(K2405+L2405-M2404)*$O$2</f>
        <v>2.1657728316702225E-2</v>
      </c>
    </row>
    <row r="2406" spans="1:13" x14ac:dyDescent="0.25">
      <c r="A2406">
        <v>2404</v>
      </c>
      <c r="B2406" s="1">
        <f>MOD(A2406,$O$3)*2/$O$3-1</f>
        <v>-0.82812499999999845</v>
      </c>
      <c r="C2406" s="1">
        <f>2*PI()*(INT(A2406*$O$1*24)/24)</f>
        <v>1.8325957145940461</v>
      </c>
      <c r="D2406" s="1">
        <f t="shared" si="333"/>
        <v>0.96592582628906831</v>
      </c>
      <c r="E2406" s="1">
        <f t="shared" si="334"/>
        <v>-0.70710678118654746</v>
      </c>
      <c r="F2406" s="1">
        <f t="shared" si="335"/>
        <v>-0.25881904510252046</v>
      </c>
      <c r="G2406">
        <f t="shared" si="336"/>
        <v>1</v>
      </c>
      <c r="H2406">
        <f t="shared" si="337"/>
        <v>1</v>
      </c>
      <c r="I2406">
        <f t="shared" si="338"/>
        <v>1</v>
      </c>
      <c r="J2406">
        <f t="shared" si="339"/>
        <v>1</v>
      </c>
      <c r="K2406">
        <f t="shared" si="340"/>
        <v>0</v>
      </c>
      <c r="L2406">
        <f t="shared" si="341"/>
        <v>0</v>
      </c>
      <c r="M2406" s="1">
        <f>M2405+(K2406+L2406-M2405)*$O$2</f>
        <v>2.1525942620663083E-2</v>
      </c>
    </row>
    <row r="2407" spans="1:13" x14ac:dyDescent="0.25">
      <c r="A2407">
        <v>2405</v>
      </c>
      <c r="B2407" s="1">
        <f>MOD(A2407,$O$3)*2/$O$3-1</f>
        <v>-0.81640624999999845</v>
      </c>
      <c r="C2407" s="1">
        <f>2*PI()*(INT(A2407*$O$1*24)/24)</f>
        <v>1.8325957145940461</v>
      </c>
      <c r="D2407" s="1">
        <f t="shared" si="333"/>
        <v>0.96592582628906831</v>
      </c>
      <c r="E2407" s="1">
        <f t="shared" si="334"/>
        <v>-0.70710678118654746</v>
      </c>
      <c r="F2407" s="1">
        <f t="shared" si="335"/>
        <v>-0.25881904510252046</v>
      </c>
      <c r="G2407">
        <f t="shared" si="336"/>
        <v>1</v>
      </c>
      <c r="H2407">
        <f t="shared" si="337"/>
        <v>1</v>
      </c>
      <c r="I2407">
        <f t="shared" si="338"/>
        <v>1</v>
      </c>
      <c r="J2407">
        <f t="shared" si="339"/>
        <v>1</v>
      </c>
      <c r="K2407">
        <f t="shared" si="340"/>
        <v>0</v>
      </c>
      <c r="L2407">
        <f t="shared" si="341"/>
        <v>0</v>
      </c>
      <c r="M2407" s="1">
        <f>M2406+(K2407+L2407-M2406)*$O$2</f>
        <v>2.1394958830965483E-2</v>
      </c>
    </row>
    <row r="2408" spans="1:13" x14ac:dyDescent="0.25">
      <c r="A2408">
        <v>2406</v>
      </c>
      <c r="B2408" s="1">
        <f>MOD(A2408,$O$3)*2/$O$3-1</f>
        <v>-0.80468749999999845</v>
      </c>
      <c r="C2408" s="1">
        <f>2*PI()*(INT(A2408*$O$1*24)/24)</f>
        <v>1.8325957145940461</v>
      </c>
      <c r="D2408" s="1">
        <f t="shared" si="333"/>
        <v>0.96592582628906831</v>
      </c>
      <c r="E2408" s="1">
        <f t="shared" si="334"/>
        <v>-0.70710678118654746</v>
      </c>
      <c r="F2408" s="1">
        <f t="shared" si="335"/>
        <v>-0.25881904510252046</v>
      </c>
      <c r="G2408">
        <f t="shared" si="336"/>
        <v>1</v>
      </c>
      <c r="H2408">
        <f t="shared" si="337"/>
        <v>1</v>
      </c>
      <c r="I2408">
        <f t="shared" si="338"/>
        <v>1</v>
      </c>
      <c r="J2408">
        <f t="shared" si="339"/>
        <v>1</v>
      </c>
      <c r="K2408">
        <f t="shared" si="340"/>
        <v>0</v>
      </c>
      <c r="L2408">
        <f t="shared" si="341"/>
        <v>0</v>
      </c>
      <c r="M2408" s="1">
        <f>M2407+(K2408+L2408-M2407)*$O$2</f>
        <v>2.1264772068067862E-2</v>
      </c>
    </row>
    <row r="2409" spans="1:13" x14ac:dyDescent="0.25">
      <c r="A2409">
        <v>2407</v>
      </c>
      <c r="B2409" s="1">
        <f>MOD(A2409,$O$3)*2/$O$3-1</f>
        <v>-0.79296874999999845</v>
      </c>
      <c r="C2409" s="1">
        <f>2*PI()*(INT(A2409*$O$1*24)/24)</f>
        <v>1.8325957145940461</v>
      </c>
      <c r="D2409" s="1">
        <f t="shared" si="333"/>
        <v>0.96592582628906831</v>
      </c>
      <c r="E2409" s="1">
        <f t="shared" si="334"/>
        <v>-0.70710678118654746</v>
      </c>
      <c r="F2409" s="1">
        <f t="shared" si="335"/>
        <v>-0.25881904510252046</v>
      </c>
      <c r="G2409">
        <f t="shared" si="336"/>
        <v>1</v>
      </c>
      <c r="H2409">
        <f t="shared" si="337"/>
        <v>1</v>
      </c>
      <c r="I2409">
        <f t="shared" si="338"/>
        <v>1</v>
      </c>
      <c r="J2409">
        <f t="shared" si="339"/>
        <v>1</v>
      </c>
      <c r="K2409">
        <f t="shared" si="340"/>
        <v>0</v>
      </c>
      <c r="L2409">
        <f t="shared" si="341"/>
        <v>0</v>
      </c>
      <c r="M2409" s="1">
        <f>M2408+(K2409+L2409-M2408)*$O$2</f>
        <v>2.113537748212032E-2</v>
      </c>
    </row>
    <row r="2410" spans="1:13" x14ac:dyDescent="0.25">
      <c r="A2410">
        <v>2408</v>
      </c>
      <c r="B2410" s="1">
        <f>MOD(A2410,$O$3)*2/$O$3-1</f>
        <v>-0.78124999999999845</v>
      </c>
      <c r="C2410" s="1">
        <f>2*PI()*(INT(A2410*$O$1*24)/24)</f>
        <v>1.8325957145940461</v>
      </c>
      <c r="D2410" s="1">
        <f t="shared" si="333"/>
        <v>0.96592582628906831</v>
      </c>
      <c r="E2410" s="1">
        <f t="shared" si="334"/>
        <v>-0.70710678118654746</v>
      </c>
      <c r="F2410" s="1">
        <f t="shared" si="335"/>
        <v>-0.25881904510252046</v>
      </c>
      <c r="G2410">
        <f t="shared" si="336"/>
        <v>1</v>
      </c>
      <c r="H2410">
        <f t="shared" si="337"/>
        <v>1</v>
      </c>
      <c r="I2410">
        <f t="shared" si="338"/>
        <v>1</v>
      </c>
      <c r="J2410">
        <f t="shared" si="339"/>
        <v>1</v>
      </c>
      <c r="K2410">
        <f t="shared" si="340"/>
        <v>0</v>
      </c>
      <c r="L2410">
        <f t="shared" si="341"/>
        <v>0</v>
      </c>
      <c r="M2410" s="1">
        <f>M2409+(K2410+L2410-M2409)*$O$2</f>
        <v>2.1006770252783934E-2</v>
      </c>
    </row>
    <row r="2411" spans="1:13" x14ac:dyDescent="0.25">
      <c r="A2411">
        <v>2409</v>
      </c>
      <c r="B2411" s="1">
        <f>MOD(A2411,$O$3)*2/$O$3-1</f>
        <v>-0.76953124999999845</v>
      </c>
      <c r="C2411" s="1">
        <f>2*PI()*(INT(A2411*$O$1*24)/24)</f>
        <v>1.8325957145940461</v>
      </c>
      <c r="D2411" s="1">
        <f t="shared" si="333"/>
        <v>0.96592582628906831</v>
      </c>
      <c r="E2411" s="1">
        <f t="shared" si="334"/>
        <v>-0.70710678118654746</v>
      </c>
      <c r="F2411" s="1">
        <f t="shared" si="335"/>
        <v>-0.25881904510252046</v>
      </c>
      <c r="G2411">
        <f t="shared" si="336"/>
        <v>1</v>
      </c>
      <c r="H2411">
        <f t="shared" si="337"/>
        <v>1</v>
      </c>
      <c r="I2411">
        <f t="shared" si="338"/>
        <v>1</v>
      </c>
      <c r="J2411">
        <f t="shared" si="339"/>
        <v>1</v>
      </c>
      <c r="K2411">
        <f t="shared" si="340"/>
        <v>0</v>
      </c>
      <c r="L2411">
        <f t="shared" si="341"/>
        <v>0</v>
      </c>
      <c r="M2411" s="1">
        <f>M2410+(K2411+L2411-M2410)*$O$2</f>
        <v>2.0878945589051196E-2</v>
      </c>
    </row>
    <row r="2412" spans="1:13" x14ac:dyDescent="0.25">
      <c r="A2412">
        <v>2410</v>
      </c>
      <c r="B2412" s="1">
        <f>MOD(A2412,$O$3)*2/$O$3-1</f>
        <v>-0.75781249999999845</v>
      </c>
      <c r="C2412" s="1">
        <f>2*PI()*(INT(A2412*$O$1*24)/24)</f>
        <v>1.8325957145940461</v>
      </c>
      <c r="D2412" s="1">
        <f t="shared" si="333"/>
        <v>0.96592582628906831</v>
      </c>
      <c r="E2412" s="1">
        <f t="shared" si="334"/>
        <v>-0.70710678118654746</v>
      </c>
      <c r="F2412" s="1">
        <f t="shared" si="335"/>
        <v>-0.25881904510252046</v>
      </c>
      <c r="G2412">
        <f t="shared" si="336"/>
        <v>1</v>
      </c>
      <c r="H2412">
        <f t="shared" si="337"/>
        <v>1</v>
      </c>
      <c r="I2412">
        <f t="shared" si="338"/>
        <v>1</v>
      </c>
      <c r="J2412">
        <f t="shared" si="339"/>
        <v>1</v>
      </c>
      <c r="K2412">
        <f t="shared" si="340"/>
        <v>0</v>
      </c>
      <c r="L2412">
        <f t="shared" si="341"/>
        <v>0</v>
      </c>
      <c r="M2412" s="1">
        <f>M2411+(K2412+L2412-M2411)*$O$2</f>
        <v>2.0751898729067523E-2</v>
      </c>
    </row>
    <row r="2413" spans="1:13" x14ac:dyDescent="0.25">
      <c r="A2413">
        <v>2411</v>
      </c>
      <c r="B2413" s="1">
        <f>MOD(A2413,$O$3)*2/$O$3-1</f>
        <v>-0.74609374999999845</v>
      </c>
      <c r="C2413" s="1">
        <f>2*PI()*(INT(A2413*$O$1*24)/24)</f>
        <v>1.8325957145940461</v>
      </c>
      <c r="D2413" s="1">
        <f t="shared" si="333"/>
        <v>0.96592582628906831</v>
      </c>
      <c r="E2413" s="1">
        <f t="shared" si="334"/>
        <v>-0.70710678118654746</v>
      </c>
      <c r="F2413" s="1">
        <f t="shared" si="335"/>
        <v>-0.25881904510252046</v>
      </c>
      <c r="G2413">
        <f t="shared" si="336"/>
        <v>1</v>
      </c>
      <c r="H2413">
        <f t="shared" si="337"/>
        <v>1</v>
      </c>
      <c r="I2413">
        <f t="shared" si="338"/>
        <v>1</v>
      </c>
      <c r="J2413">
        <f t="shared" si="339"/>
        <v>1</v>
      </c>
      <c r="K2413">
        <f t="shared" si="340"/>
        <v>0</v>
      </c>
      <c r="L2413">
        <f t="shared" si="341"/>
        <v>0</v>
      </c>
      <c r="M2413" s="1">
        <f>M2412+(K2413+L2413-M2412)*$O$2</f>
        <v>2.0625624939953874E-2</v>
      </c>
    </row>
    <row r="2414" spans="1:13" x14ac:dyDescent="0.25">
      <c r="A2414">
        <v>2412</v>
      </c>
      <c r="B2414" s="1">
        <f>MOD(A2414,$O$3)*2/$O$3-1</f>
        <v>-0.73437499999999845</v>
      </c>
      <c r="C2414" s="1">
        <f>2*PI()*(INT(A2414*$O$1*24)/24)</f>
        <v>1.8325957145940461</v>
      </c>
      <c r="D2414" s="1">
        <f t="shared" si="333"/>
        <v>0.96592582628906831</v>
      </c>
      <c r="E2414" s="1">
        <f t="shared" si="334"/>
        <v>-0.70710678118654746</v>
      </c>
      <c r="F2414" s="1">
        <f t="shared" si="335"/>
        <v>-0.25881904510252046</v>
      </c>
      <c r="G2414">
        <f t="shared" si="336"/>
        <v>1</v>
      </c>
      <c r="H2414">
        <f t="shared" si="337"/>
        <v>1</v>
      </c>
      <c r="I2414">
        <f t="shared" si="338"/>
        <v>1</v>
      </c>
      <c r="J2414">
        <f t="shared" si="339"/>
        <v>1</v>
      </c>
      <c r="K2414">
        <f t="shared" si="340"/>
        <v>0</v>
      </c>
      <c r="L2414">
        <f t="shared" si="341"/>
        <v>0</v>
      </c>
      <c r="M2414" s="1">
        <f>M2413+(K2414+L2414-M2413)*$O$2</f>
        <v>2.0500119517630432E-2</v>
      </c>
    </row>
    <row r="2415" spans="1:13" x14ac:dyDescent="0.25">
      <c r="A2415">
        <v>2413</v>
      </c>
      <c r="B2415" s="1">
        <f>MOD(A2415,$O$3)*2/$O$3-1</f>
        <v>-0.72265624999999845</v>
      </c>
      <c r="C2415" s="1">
        <f>2*PI()*(INT(A2415*$O$1*24)/24)</f>
        <v>1.8325957145940461</v>
      </c>
      <c r="D2415" s="1">
        <f t="shared" si="333"/>
        <v>0.96592582628906831</v>
      </c>
      <c r="E2415" s="1">
        <f t="shared" si="334"/>
        <v>-0.70710678118654746</v>
      </c>
      <c r="F2415" s="1">
        <f t="shared" si="335"/>
        <v>-0.25881904510252046</v>
      </c>
      <c r="G2415">
        <f t="shared" si="336"/>
        <v>1</v>
      </c>
      <c r="H2415">
        <f t="shared" si="337"/>
        <v>1</v>
      </c>
      <c r="I2415">
        <f t="shared" si="338"/>
        <v>1</v>
      </c>
      <c r="J2415">
        <f t="shared" si="339"/>
        <v>1</v>
      </c>
      <c r="K2415">
        <f t="shared" si="340"/>
        <v>0</v>
      </c>
      <c r="L2415">
        <f t="shared" si="341"/>
        <v>0</v>
      </c>
      <c r="M2415" s="1">
        <f>M2414+(K2415+L2415-M2414)*$O$2</f>
        <v>2.037537778664136E-2</v>
      </c>
    </row>
    <row r="2416" spans="1:13" x14ac:dyDescent="0.25">
      <c r="A2416">
        <v>2414</v>
      </c>
      <c r="B2416" s="1">
        <f>MOD(A2416,$O$3)*2/$O$3-1</f>
        <v>-0.71093749999999845</v>
      </c>
      <c r="C2416" s="1">
        <f>2*PI()*(INT(A2416*$O$1*24)/24)</f>
        <v>1.8325957145940461</v>
      </c>
      <c r="D2416" s="1">
        <f t="shared" si="333"/>
        <v>0.96592582628906831</v>
      </c>
      <c r="E2416" s="1">
        <f t="shared" si="334"/>
        <v>-0.70710678118654746</v>
      </c>
      <c r="F2416" s="1">
        <f t="shared" si="335"/>
        <v>-0.25881904510252046</v>
      </c>
      <c r="G2416">
        <f t="shared" si="336"/>
        <v>1</v>
      </c>
      <c r="H2416">
        <f t="shared" si="337"/>
        <v>1</v>
      </c>
      <c r="I2416">
        <f t="shared" si="338"/>
        <v>1</v>
      </c>
      <c r="J2416">
        <f t="shared" si="339"/>
        <v>1</v>
      </c>
      <c r="K2416">
        <f t="shared" si="340"/>
        <v>0</v>
      </c>
      <c r="L2416">
        <f t="shared" si="341"/>
        <v>0</v>
      </c>
      <c r="M2416" s="1">
        <f>M2415+(K2416+L2416-M2415)*$O$2</f>
        <v>2.0251395099980626E-2</v>
      </c>
    </row>
    <row r="2417" spans="1:13" x14ac:dyDescent="0.25">
      <c r="A2417">
        <v>2415</v>
      </c>
      <c r="B2417" s="1">
        <f>MOD(A2417,$O$3)*2/$O$3-1</f>
        <v>-0.69921874999999845</v>
      </c>
      <c r="C2417" s="1">
        <f>2*PI()*(INT(A2417*$O$1*24)/24)</f>
        <v>1.8325957145940461</v>
      </c>
      <c r="D2417" s="1">
        <f t="shared" si="333"/>
        <v>0.96592582628906831</v>
      </c>
      <c r="E2417" s="1">
        <f t="shared" si="334"/>
        <v>-0.70710678118654746</v>
      </c>
      <c r="F2417" s="1">
        <f t="shared" si="335"/>
        <v>-0.25881904510252046</v>
      </c>
      <c r="G2417">
        <f t="shared" si="336"/>
        <v>1</v>
      </c>
      <c r="H2417">
        <f t="shared" si="337"/>
        <v>0</v>
      </c>
      <c r="I2417">
        <f t="shared" si="338"/>
        <v>1</v>
      </c>
      <c r="J2417">
        <f t="shared" si="339"/>
        <v>0</v>
      </c>
      <c r="K2417">
        <f t="shared" si="340"/>
        <v>0</v>
      </c>
      <c r="L2417">
        <f t="shared" si="341"/>
        <v>-1</v>
      </c>
      <c r="M2417" s="1">
        <f>M2416+(K2417+L2417-M2416)*$O$2</f>
        <v>1.4043239827552248E-2</v>
      </c>
    </row>
    <row r="2418" spans="1:13" x14ac:dyDescent="0.25">
      <c r="A2418">
        <v>2416</v>
      </c>
      <c r="B2418" s="1">
        <f>MOD(A2418,$O$3)*2/$O$3-1</f>
        <v>-0.68749999999999845</v>
      </c>
      <c r="C2418" s="1">
        <f>2*PI()*(INT(A2418*$O$1*24)/24)</f>
        <v>1.8325957145940461</v>
      </c>
      <c r="D2418" s="1">
        <f t="shared" si="333"/>
        <v>0.96592582628906831</v>
      </c>
      <c r="E2418" s="1">
        <f t="shared" si="334"/>
        <v>-0.70710678118654746</v>
      </c>
      <c r="F2418" s="1">
        <f t="shared" si="335"/>
        <v>-0.25881904510252046</v>
      </c>
      <c r="G2418">
        <f t="shared" si="336"/>
        <v>1</v>
      </c>
      <c r="H2418">
        <f t="shared" si="337"/>
        <v>0</v>
      </c>
      <c r="I2418">
        <f t="shared" si="338"/>
        <v>1</v>
      </c>
      <c r="J2418">
        <f t="shared" si="339"/>
        <v>0</v>
      </c>
      <c r="K2418">
        <f t="shared" si="340"/>
        <v>0</v>
      </c>
      <c r="L2418">
        <f t="shared" si="341"/>
        <v>-1</v>
      </c>
      <c r="M2418" s="1">
        <f>M2417+(K2418+L2418-M2417)*$O$2</f>
        <v>7.8728607268318263E-3</v>
      </c>
    </row>
    <row r="2419" spans="1:13" x14ac:dyDescent="0.25">
      <c r="A2419">
        <v>2417</v>
      </c>
      <c r="B2419" s="1">
        <f>MOD(A2419,$O$3)*2/$O$3-1</f>
        <v>-0.67578124999999845</v>
      </c>
      <c r="C2419" s="1">
        <f>2*PI()*(INT(A2419*$O$1*24)/24)</f>
        <v>1.8325957145940461</v>
      </c>
      <c r="D2419" s="1">
        <f t="shared" si="333"/>
        <v>0.96592582628906831</v>
      </c>
      <c r="E2419" s="1">
        <f t="shared" si="334"/>
        <v>-0.70710678118654746</v>
      </c>
      <c r="F2419" s="1">
        <f t="shared" si="335"/>
        <v>-0.25881904510252046</v>
      </c>
      <c r="G2419">
        <f t="shared" si="336"/>
        <v>1</v>
      </c>
      <c r="H2419">
        <f t="shared" si="337"/>
        <v>0</v>
      </c>
      <c r="I2419">
        <f t="shared" si="338"/>
        <v>1</v>
      </c>
      <c r="J2419">
        <f t="shared" si="339"/>
        <v>0</v>
      </c>
      <c r="K2419">
        <f t="shared" si="340"/>
        <v>0</v>
      </c>
      <c r="L2419">
        <f t="shared" si="341"/>
        <v>-1</v>
      </c>
      <c r="M2419" s="1">
        <f>M2418+(K2419+L2419-M2418)*$O$2</f>
        <v>1.7400279325717515E-3</v>
      </c>
    </row>
    <row r="2420" spans="1:13" x14ac:dyDescent="0.25">
      <c r="A2420">
        <v>2418</v>
      </c>
      <c r="B2420" s="1">
        <f>MOD(A2420,$O$3)*2/$O$3-1</f>
        <v>-0.66406249999999845</v>
      </c>
      <c r="C2420" s="1">
        <f>2*PI()*(INT(A2420*$O$1*24)/24)</f>
        <v>1.8325957145940461</v>
      </c>
      <c r="D2420" s="1">
        <f t="shared" si="333"/>
        <v>0.96592582628906831</v>
      </c>
      <c r="E2420" s="1">
        <f t="shared" si="334"/>
        <v>-0.70710678118654746</v>
      </c>
      <c r="F2420" s="1">
        <f t="shared" si="335"/>
        <v>-0.25881904510252046</v>
      </c>
      <c r="G2420">
        <f t="shared" si="336"/>
        <v>1</v>
      </c>
      <c r="H2420">
        <f t="shared" si="337"/>
        <v>0</v>
      </c>
      <c r="I2420">
        <f t="shared" si="338"/>
        <v>1</v>
      </c>
      <c r="J2420">
        <f t="shared" si="339"/>
        <v>0</v>
      </c>
      <c r="K2420">
        <f t="shared" si="340"/>
        <v>0</v>
      </c>
      <c r="L2420">
        <f t="shared" si="341"/>
        <v>-1</v>
      </c>
      <c r="M2420" s="1">
        <f>M2419+(K2420+L2420-M2419)*$O$2</f>
        <v>-4.355487021762334E-3</v>
      </c>
    </row>
    <row r="2421" spans="1:13" x14ac:dyDescent="0.25">
      <c r="A2421">
        <v>2419</v>
      </c>
      <c r="B2421" s="1">
        <f>MOD(A2421,$O$3)*2/$O$3-1</f>
        <v>-0.65234374999999845</v>
      </c>
      <c r="C2421" s="1">
        <f>2*PI()*(INT(A2421*$O$1*24)/24)</f>
        <v>1.8325957145940461</v>
      </c>
      <c r="D2421" s="1">
        <f t="shared" si="333"/>
        <v>0.96592582628906831</v>
      </c>
      <c r="E2421" s="1">
        <f t="shared" si="334"/>
        <v>-0.70710678118654746</v>
      </c>
      <c r="F2421" s="1">
        <f t="shared" si="335"/>
        <v>-0.25881904510252046</v>
      </c>
      <c r="G2421">
        <f t="shared" si="336"/>
        <v>1</v>
      </c>
      <c r="H2421">
        <f t="shared" si="337"/>
        <v>0</v>
      </c>
      <c r="I2421">
        <f t="shared" si="338"/>
        <v>1</v>
      </c>
      <c r="J2421">
        <f t="shared" si="339"/>
        <v>0</v>
      </c>
      <c r="K2421">
        <f t="shared" si="340"/>
        <v>0</v>
      </c>
      <c r="L2421">
        <f t="shared" si="341"/>
        <v>-1</v>
      </c>
      <c r="M2421" s="1">
        <f>M2420+(K2421+L2421-M2420)*$O$2</f>
        <v>-1.0413911212502604E-2</v>
      </c>
    </row>
    <row r="2422" spans="1:13" x14ac:dyDescent="0.25">
      <c r="A2422">
        <v>2420</v>
      </c>
      <c r="B2422" s="1">
        <f>MOD(A2422,$O$3)*2/$O$3-1</f>
        <v>-0.64062499999999845</v>
      </c>
      <c r="C2422" s="1">
        <f>2*PI()*(INT(A2422*$O$1*24)/24)</f>
        <v>1.8325957145940461</v>
      </c>
      <c r="D2422" s="1">
        <f t="shared" si="333"/>
        <v>0.96592582628906831</v>
      </c>
      <c r="E2422" s="1">
        <f t="shared" si="334"/>
        <v>-0.70710678118654746</v>
      </c>
      <c r="F2422" s="1">
        <f t="shared" si="335"/>
        <v>-0.25881904510252046</v>
      </c>
      <c r="G2422">
        <f t="shared" si="336"/>
        <v>1</v>
      </c>
      <c r="H2422">
        <f t="shared" si="337"/>
        <v>0</v>
      </c>
      <c r="I2422">
        <f t="shared" si="338"/>
        <v>1</v>
      </c>
      <c r="J2422">
        <f t="shared" si="339"/>
        <v>0</v>
      </c>
      <c r="K2422">
        <f t="shared" si="340"/>
        <v>0</v>
      </c>
      <c r="L2422">
        <f t="shared" si="341"/>
        <v>-1</v>
      </c>
      <c r="M2422" s="1">
        <f>M2421+(K2422+L2422-M2421)*$O$2</f>
        <v>-1.6435470334238322E-2</v>
      </c>
    </row>
    <row r="2423" spans="1:13" x14ac:dyDescent="0.25">
      <c r="A2423">
        <v>2421</v>
      </c>
      <c r="B2423" s="1">
        <f>MOD(A2423,$O$3)*2/$O$3-1</f>
        <v>-0.62890624999999845</v>
      </c>
      <c r="C2423" s="1">
        <f>2*PI()*(INT(A2423*$O$1*24)/24)</f>
        <v>1.8325957145940461</v>
      </c>
      <c r="D2423" s="1">
        <f t="shared" si="333"/>
        <v>0.96592582628906831</v>
      </c>
      <c r="E2423" s="1">
        <f t="shared" si="334"/>
        <v>-0.70710678118654746</v>
      </c>
      <c r="F2423" s="1">
        <f t="shared" si="335"/>
        <v>-0.25881904510252046</v>
      </c>
      <c r="G2423">
        <f t="shared" si="336"/>
        <v>1</v>
      </c>
      <c r="H2423">
        <f t="shared" si="337"/>
        <v>0</v>
      </c>
      <c r="I2423">
        <f t="shared" si="338"/>
        <v>1</v>
      </c>
      <c r="J2423">
        <f t="shared" si="339"/>
        <v>0</v>
      </c>
      <c r="K2423">
        <f t="shared" si="340"/>
        <v>0</v>
      </c>
      <c r="L2423">
        <f t="shared" si="341"/>
        <v>-1</v>
      </c>
      <c r="M2423" s="1">
        <f>M2422+(K2423+L2423-M2422)*$O$2</f>
        <v>-2.2420388708223646E-2</v>
      </c>
    </row>
    <row r="2424" spans="1:13" x14ac:dyDescent="0.25">
      <c r="A2424">
        <v>2422</v>
      </c>
      <c r="B2424" s="1">
        <f>MOD(A2424,$O$3)*2/$O$3-1</f>
        <v>-0.61718749999999845</v>
      </c>
      <c r="C2424" s="1">
        <f>2*PI()*(INT(A2424*$O$1*24)/24)</f>
        <v>1.8325957145940461</v>
      </c>
      <c r="D2424" s="1">
        <f t="shared" si="333"/>
        <v>0.96592582628906831</v>
      </c>
      <c r="E2424" s="1">
        <f t="shared" si="334"/>
        <v>-0.70710678118654746</v>
      </c>
      <c r="F2424" s="1">
        <f t="shared" si="335"/>
        <v>-0.25881904510252046</v>
      </c>
      <c r="G2424">
        <f t="shared" si="336"/>
        <v>1</v>
      </c>
      <c r="H2424">
        <f t="shared" si="337"/>
        <v>0</v>
      </c>
      <c r="I2424">
        <f t="shared" si="338"/>
        <v>1</v>
      </c>
      <c r="J2424">
        <f t="shared" si="339"/>
        <v>0</v>
      </c>
      <c r="K2424">
        <f t="shared" si="340"/>
        <v>0</v>
      </c>
      <c r="L2424">
        <f t="shared" si="341"/>
        <v>-1</v>
      </c>
      <c r="M2424" s="1">
        <f>M2423+(K2424+L2424-M2423)*$O$2</f>
        <v>-2.8368889290734285E-2</v>
      </c>
    </row>
    <row r="2425" spans="1:13" x14ac:dyDescent="0.25">
      <c r="A2425">
        <v>2423</v>
      </c>
      <c r="B2425" s="1">
        <f>MOD(A2425,$O$3)*2/$O$3-1</f>
        <v>-0.60546874999999845</v>
      </c>
      <c r="C2425" s="1">
        <f>2*PI()*(INT(A2425*$O$1*24)/24)</f>
        <v>1.8325957145940461</v>
      </c>
      <c r="D2425" s="1">
        <f t="shared" si="333"/>
        <v>0.96592582628906831</v>
      </c>
      <c r="E2425" s="1">
        <f t="shared" si="334"/>
        <v>-0.70710678118654746</v>
      </c>
      <c r="F2425" s="1">
        <f t="shared" si="335"/>
        <v>-0.25881904510252046</v>
      </c>
      <c r="G2425">
        <f t="shared" si="336"/>
        <v>1</v>
      </c>
      <c r="H2425">
        <f t="shared" si="337"/>
        <v>0</v>
      </c>
      <c r="I2425">
        <f t="shared" si="338"/>
        <v>1</v>
      </c>
      <c r="J2425">
        <f t="shared" si="339"/>
        <v>0</v>
      </c>
      <c r="K2425">
        <f t="shared" si="340"/>
        <v>0</v>
      </c>
      <c r="L2425">
        <f t="shared" si="341"/>
        <v>-1</v>
      </c>
      <c r="M2425" s="1">
        <f>M2424+(K2425+L2425-M2424)*$O$2</f>
        <v>-3.4281193681373272E-2</v>
      </c>
    </row>
    <row r="2426" spans="1:13" x14ac:dyDescent="0.25">
      <c r="A2426">
        <v>2424</v>
      </c>
      <c r="B2426" s="1">
        <f>MOD(A2426,$O$3)*2/$O$3-1</f>
        <v>-0.59374999999999845</v>
      </c>
      <c r="C2426" s="1">
        <f>2*PI()*(INT(A2426*$O$1*24)/24)</f>
        <v>1.8325957145940461</v>
      </c>
      <c r="D2426" s="1">
        <f t="shared" si="333"/>
        <v>0.96592582628906831</v>
      </c>
      <c r="E2426" s="1">
        <f t="shared" si="334"/>
        <v>-0.70710678118654746</v>
      </c>
      <c r="F2426" s="1">
        <f t="shared" si="335"/>
        <v>-0.25881904510252046</v>
      </c>
      <c r="G2426">
        <f t="shared" si="336"/>
        <v>1</v>
      </c>
      <c r="H2426">
        <f t="shared" si="337"/>
        <v>0</v>
      </c>
      <c r="I2426">
        <f t="shared" si="338"/>
        <v>1</v>
      </c>
      <c r="J2426">
        <f t="shared" si="339"/>
        <v>0</v>
      </c>
      <c r="K2426">
        <f t="shared" si="340"/>
        <v>0</v>
      </c>
      <c r="L2426">
        <f t="shared" si="341"/>
        <v>-1</v>
      </c>
      <c r="M2426" s="1">
        <f>M2425+(K2426+L2426-M2425)*$O$2</f>
        <v>-4.0157522131326243E-2</v>
      </c>
    </row>
    <row r="2427" spans="1:13" x14ac:dyDescent="0.25">
      <c r="A2427">
        <v>2425</v>
      </c>
      <c r="B2427" s="1">
        <f>MOD(A2427,$O$3)*2/$O$3-1</f>
        <v>-0.58203124999999845</v>
      </c>
      <c r="C2427" s="1">
        <f>2*PI()*(INT(A2427*$O$1*24)/24)</f>
        <v>1.8325957145940461</v>
      </c>
      <c r="D2427" s="1">
        <f t="shared" si="333"/>
        <v>0.96592582628906831</v>
      </c>
      <c r="E2427" s="1">
        <f t="shared" si="334"/>
        <v>-0.70710678118654746</v>
      </c>
      <c r="F2427" s="1">
        <f t="shared" si="335"/>
        <v>-0.25881904510252046</v>
      </c>
      <c r="G2427">
        <f t="shared" si="336"/>
        <v>1</v>
      </c>
      <c r="H2427">
        <f t="shared" si="337"/>
        <v>0</v>
      </c>
      <c r="I2427">
        <f t="shared" si="338"/>
        <v>1</v>
      </c>
      <c r="J2427">
        <f t="shared" si="339"/>
        <v>0</v>
      </c>
      <c r="K2427">
        <f t="shared" si="340"/>
        <v>0</v>
      </c>
      <c r="L2427">
        <f t="shared" si="341"/>
        <v>-1</v>
      </c>
      <c r="M2427" s="1">
        <f>M2426+(K2427+L2427-M2426)*$O$2</f>
        <v>-4.5998093551566428E-2</v>
      </c>
    </row>
    <row r="2428" spans="1:13" x14ac:dyDescent="0.25">
      <c r="A2428">
        <v>2426</v>
      </c>
      <c r="B2428" s="1">
        <f>MOD(A2428,$O$3)*2/$O$3-1</f>
        <v>-0.57031249999999845</v>
      </c>
      <c r="C2428" s="1">
        <f>2*PI()*(INT(A2428*$O$1*24)/24)</f>
        <v>1.8325957145940461</v>
      </c>
      <c r="D2428" s="1">
        <f t="shared" si="333"/>
        <v>0.96592582628906831</v>
      </c>
      <c r="E2428" s="1">
        <f t="shared" si="334"/>
        <v>-0.70710678118654746</v>
      </c>
      <c r="F2428" s="1">
        <f t="shared" si="335"/>
        <v>-0.25881904510252046</v>
      </c>
      <c r="G2428">
        <f t="shared" si="336"/>
        <v>1</v>
      </c>
      <c r="H2428">
        <f t="shared" si="337"/>
        <v>0</v>
      </c>
      <c r="I2428">
        <f t="shared" si="338"/>
        <v>1</v>
      </c>
      <c r="J2428">
        <f t="shared" si="339"/>
        <v>0</v>
      </c>
      <c r="K2428">
        <f t="shared" si="340"/>
        <v>0</v>
      </c>
      <c r="L2428">
        <f t="shared" si="341"/>
        <v>-1</v>
      </c>
      <c r="M2428" s="1">
        <f>M2427+(K2428+L2428-M2427)*$O$2</f>
        <v>-5.1803125521009782E-2</v>
      </c>
    </row>
    <row r="2429" spans="1:13" x14ac:dyDescent="0.25">
      <c r="A2429">
        <v>2427</v>
      </c>
      <c r="B2429" s="1">
        <f>MOD(A2429,$O$3)*2/$O$3-1</f>
        <v>-0.55859374999999845</v>
      </c>
      <c r="C2429" s="1">
        <f>2*PI()*(INT(A2429*$O$1*24)/24)</f>
        <v>1.8325957145940461</v>
      </c>
      <c r="D2429" s="1">
        <f t="shared" si="333"/>
        <v>0.96592582628906831</v>
      </c>
      <c r="E2429" s="1">
        <f t="shared" si="334"/>
        <v>-0.70710678118654746</v>
      </c>
      <c r="F2429" s="1">
        <f t="shared" si="335"/>
        <v>-0.25881904510252046</v>
      </c>
      <c r="G2429">
        <f t="shared" si="336"/>
        <v>1</v>
      </c>
      <c r="H2429">
        <f t="shared" si="337"/>
        <v>0</v>
      </c>
      <c r="I2429">
        <f t="shared" si="338"/>
        <v>1</v>
      </c>
      <c r="J2429">
        <f t="shared" si="339"/>
        <v>0</v>
      </c>
      <c r="K2429">
        <f t="shared" si="340"/>
        <v>0</v>
      </c>
      <c r="L2429">
        <f t="shared" si="341"/>
        <v>-1</v>
      </c>
      <c r="M2429" s="1">
        <f>M2428+(K2429+L2429-M2428)*$O$2</f>
        <v>-5.7572834294620422E-2</v>
      </c>
    </row>
    <row r="2430" spans="1:13" x14ac:dyDescent="0.25">
      <c r="A2430">
        <v>2428</v>
      </c>
      <c r="B2430" s="1">
        <f>MOD(A2430,$O$3)*2/$O$3-1</f>
        <v>-0.54687499999999845</v>
      </c>
      <c r="C2430" s="1">
        <f>2*PI()*(INT(A2430*$O$1*24)/24)</f>
        <v>1.8325957145940461</v>
      </c>
      <c r="D2430" s="1">
        <f t="shared" si="333"/>
        <v>0.96592582628906831</v>
      </c>
      <c r="E2430" s="1">
        <f t="shared" si="334"/>
        <v>-0.70710678118654746</v>
      </c>
      <c r="F2430" s="1">
        <f t="shared" si="335"/>
        <v>-0.25881904510252046</v>
      </c>
      <c r="G2430">
        <f t="shared" si="336"/>
        <v>1</v>
      </c>
      <c r="H2430">
        <f t="shared" si="337"/>
        <v>0</v>
      </c>
      <c r="I2430">
        <f t="shared" si="338"/>
        <v>1</v>
      </c>
      <c r="J2430">
        <f t="shared" si="339"/>
        <v>0</v>
      </c>
      <c r="K2430">
        <f t="shared" si="340"/>
        <v>0</v>
      </c>
      <c r="L2430">
        <f t="shared" si="341"/>
        <v>-1</v>
      </c>
      <c r="M2430" s="1">
        <f>M2429+(K2430+L2430-M2429)*$O$2</f>
        <v>-6.3307434811466792E-2</v>
      </c>
    </row>
    <row r="2431" spans="1:13" x14ac:dyDescent="0.25">
      <c r="A2431">
        <v>2429</v>
      </c>
      <c r="B2431" s="1">
        <f>MOD(A2431,$O$3)*2/$O$3-1</f>
        <v>-0.53515624999999845</v>
      </c>
      <c r="C2431" s="1">
        <f>2*PI()*(INT(A2431*$O$1*24)/24)</f>
        <v>1.8325957145940461</v>
      </c>
      <c r="D2431" s="1">
        <f t="shared" si="333"/>
        <v>0.96592582628906831</v>
      </c>
      <c r="E2431" s="1">
        <f t="shared" si="334"/>
        <v>-0.70710678118654746</v>
      </c>
      <c r="F2431" s="1">
        <f t="shared" si="335"/>
        <v>-0.25881904510252046</v>
      </c>
      <c r="G2431">
        <f t="shared" si="336"/>
        <v>1</v>
      </c>
      <c r="H2431">
        <f t="shared" si="337"/>
        <v>0</v>
      </c>
      <c r="I2431">
        <f t="shared" si="338"/>
        <v>1</v>
      </c>
      <c r="J2431">
        <f t="shared" si="339"/>
        <v>0</v>
      </c>
      <c r="K2431">
        <f t="shared" si="340"/>
        <v>0</v>
      </c>
      <c r="L2431">
        <f t="shared" si="341"/>
        <v>-1</v>
      </c>
      <c r="M2431" s="1">
        <f>M2430+(K2431+L2431-M2430)*$O$2</f>
        <v>-6.9007140702728814E-2</v>
      </c>
    </row>
    <row r="2432" spans="1:13" x14ac:dyDescent="0.25">
      <c r="A2432">
        <v>2430</v>
      </c>
      <c r="B2432" s="1">
        <f>MOD(A2432,$O$3)*2/$O$3-1</f>
        <v>-0.52343749999999845</v>
      </c>
      <c r="C2432" s="1">
        <f>2*PI()*(INT(A2432*$O$1*24)/24)</f>
        <v>1.8325957145940461</v>
      </c>
      <c r="D2432" s="1">
        <f t="shared" si="333"/>
        <v>0.96592582628906831</v>
      </c>
      <c r="E2432" s="1">
        <f t="shared" si="334"/>
        <v>-0.70710678118654746</v>
      </c>
      <c r="F2432" s="1">
        <f t="shared" si="335"/>
        <v>-0.25881904510252046</v>
      </c>
      <c r="G2432">
        <f t="shared" si="336"/>
        <v>1</v>
      </c>
      <c r="H2432">
        <f t="shared" si="337"/>
        <v>0</v>
      </c>
      <c r="I2432">
        <f t="shared" si="338"/>
        <v>1</v>
      </c>
      <c r="J2432">
        <f t="shared" si="339"/>
        <v>0</v>
      </c>
      <c r="K2432">
        <f t="shared" si="340"/>
        <v>0</v>
      </c>
      <c r="L2432">
        <f t="shared" si="341"/>
        <v>-1</v>
      </c>
      <c r="M2432" s="1">
        <f>M2431+(K2432+L2432-M2431)*$O$2</f>
        <v>-7.4672164299656243E-2</v>
      </c>
    </row>
    <row r="2433" spans="1:13" x14ac:dyDescent="0.25">
      <c r="A2433">
        <v>2431</v>
      </c>
      <c r="B2433" s="1">
        <f>MOD(A2433,$O$3)*2/$O$3-1</f>
        <v>-0.51171874999999845</v>
      </c>
      <c r="C2433" s="1">
        <f>2*PI()*(INT(A2433*$O$1*24)/24)</f>
        <v>1.8325957145940461</v>
      </c>
      <c r="D2433" s="1">
        <f t="shared" si="333"/>
        <v>0.96592582628906831</v>
      </c>
      <c r="E2433" s="1">
        <f t="shared" si="334"/>
        <v>-0.70710678118654746</v>
      </c>
      <c r="F2433" s="1">
        <f t="shared" si="335"/>
        <v>-0.25881904510252046</v>
      </c>
      <c r="G2433">
        <f t="shared" si="336"/>
        <v>1</v>
      </c>
      <c r="H2433">
        <f t="shared" si="337"/>
        <v>0</v>
      </c>
      <c r="I2433">
        <f t="shared" si="338"/>
        <v>1</v>
      </c>
      <c r="J2433">
        <f t="shared" si="339"/>
        <v>0</v>
      </c>
      <c r="K2433">
        <f t="shared" si="340"/>
        <v>0</v>
      </c>
      <c r="L2433">
        <f t="shared" si="341"/>
        <v>-1</v>
      </c>
      <c r="M2433" s="1">
        <f>M2432+(K2433+L2433-M2432)*$O$2</f>
        <v>-8.03027166414787E-2</v>
      </c>
    </row>
    <row r="2434" spans="1:13" x14ac:dyDescent="0.25">
      <c r="A2434">
        <v>2432</v>
      </c>
      <c r="B2434" s="1">
        <f>MOD(A2434,$O$3)*2/$O$3-1</f>
        <v>-0.49999999999999845</v>
      </c>
      <c r="C2434" s="1">
        <f>2*PI()*(INT(A2434*$O$1*24)/24)</f>
        <v>1.8325957145940461</v>
      </c>
      <c r="D2434" s="1">
        <f t="shared" si="333"/>
        <v>0.96592582628906831</v>
      </c>
      <c r="E2434" s="1">
        <f t="shared" si="334"/>
        <v>-0.70710678118654746</v>
      </c>
      <c r="F2434" s="1">
        <f t="shared" si="335"/>
        <v>-0.25881904510252046</v>
      </c>
      <c r="G2434">
        <f t="shared" si="336"/>
        <v>1</v>
      </c>
      <c r="H2434">
        <f t="shared" si="337"/>
        <v>0</v>
      </c>
      <c r="I2434">
        <f t="shared" si="338"/>
        <v>1</v>
      </c>
      <c r="J2434">
        <f t="shared" si="339"/>
        <v>0</v>
      </c>
      <c r="K2434">
        <f t="shared" si="340"/>
        <v>0</v>
      </c>
      <c r="L2434">
        <f t="shared" si="341"/>
        <v>-1</v>
      </c>
      <c r="M2434" s="1">
        <f>M2433+(K2434+L2434-M2433)*$O$2</f>
        <v>-8.5899007483267495E-2</v>
      </c>
    </row>
    <row r="2435" spans="1:13" x14ac:dyDescent="0.25">
      <c r="A2435">
        <v>2433</v>
      </c>
      <c r="B2435" s="1">
        <f>MOD(A2435,$O$3)*2/$O$3-1</f>
        <v>-0.48828124999999845</v>
      </c>
      <c r="C2435" s="1">
        <f>2*PI()*(INT(A2435*$O$1*24)/24)</f>
        <v>1.8325957145940461</v>
      </c>
      <c r="D2435" s="1">
        <f t="shared" ref="D2435:D2498" si="342">SIN($C2435)</f>
        <v>0.96592582628906831</v>
      </c>
      <c r="E2435" s="1">
        <f t="shared" ref="E2435:E2498" si="343">SIN($C2435+2*PI()/3)</f>
        <v>-0.70710678118654746</v>
      </c>
      <c r="F2435" s="1">
        <f t="shared" ref="F2435:F2498" si="344">SIN($C2435-2*PI()/3)</f>
        <v>-0.25881904510252046</v>
      </c>
      <c r="G2435">
        <f t="shared" ref="G2435:G2498" si="345">IF(D2435&gt;$B2435,1,0)</f>
        <v>1</v>
      </c>
      <c r="H2435">
        <f t="shared" ref="H2435:H2498" si="346">IF(E2435&gt;$B2435,1,0)</f>
        <v>0</v>
      </c>
      <c r="I2435">
        <f t="shared" ref="I2435:I2498" si="347">IF(F2435&gt;$B2435,1,0)</f>
        <v>1</v>
      </c>
      <c r="J2435">
        <f t="shared" ref="J2435:J2498" si="348">IF(_xlfn.XOR(H2435,I2435),0,1)</f>
        <v>0</v>
      </c>
      <c r="K2435">
        <f t="shared" ref="K2435:K2498" si="349">IF(AND(H2435,NOT(I2435)),1,0)</f>
        <v>0</v>
      </c>
      <c r="L2435">
        <f t="shared" ref="L2435:L2498" si="350">IF(AND(NOT(H2435),I2435),-1,0)</f>
        <v>-1</v>
      </c>
      <c r="M2435" s="1">
        <f>M2434+(K2435+L2435-M2434)*$O$2</f>
        <v>-9.1461245303749619E-2</v>
      </c>
    </row>
    <row r="2436" spans="1:13" x14ac:dyDescent="0.25">
      <c r="A2436">
        <v>2434</v>
      </c>
      <c r="B2436" s="1">
        <f>MOD(A2436,$O$3)*2/$O$3-1</f>
        <v>-0.47656249999999845</v>
      </c>
      <c r="C2436" s="1">
        <f>2*PI()*(INT(A2436*$O$1*24)/24)</f>
        <v>1.8325957145940461</v>
      </c>
      <c r="D2436" s="1">
        <f t="shared" si="342"/>
        <v>0.96592582628906831</v>
      </c>
      <c r="E2436" s="1">
        <f t="shared" si="343"/>
        <v>-0.70710678118654746</v>
      </c>
      <c r="F2436" s="1">
        <f t="shared" si="344"/>
        <v>-0.25881904510252046</v>
      </c>
      <c r="G2436">
        <f t="shared" si="345"/>
        <v>1</v>
      </c>
      <c r="H2436">
        <f t="shared" si="346"/>
        <v>0</v>
      </c>
      <c r="I2436">
        <f t="shared" si="347"/>
        <v>1</v>
      </c>
      <c r="J2436">
        <f t="shared" si="348"/>
        <v>0</v>
      </c>
      <c r="K2436">
        <f t="shared" si="349"/>
        <v>0</v>
      </c>
      <c r="L2436">
        <f t="shared" si="350"/>
        <v>-1</v>
      </c>
      <c r="M2436" s="1">
        <f>M2435+(K2436+L2436-M2435)*$O$2</f>
        <v>-9.6989637313074251E-2</v>
      </c>
    </row>
    <row r="2437" spans="1:13" x14ac:dyDescent="0.25">
      <c r="A2437">
        <v>2435</v>
      </c>
      <c r="B2437" s="1">
        <f>MOD(A2437,$O$3)*2/$O$3-1</f>
        <v>-0.46484374999999845</v>
      </c>
      <c r="C2437" s="1">
        <f>2*PI()*(INT(A2437*$O$1*24)/24)</f>
        <v>1.8325957145940461</v>
      </c>
      <c r="D2437" s="1">
        <f t="shared" si="342"/>
        <v>0.96592582628906831</v>
      </c>
      <c r="E2437" s="1">
        <f t="shared" si="343"/>
        <v>-0.70710678118654746</v>
      </c>
      <c r="F2437" s="1">
        <f t="shared" si="344"/>
        <v>-0.25881904510252046</v>
      </c>
      <c r="G2437">
        <f t="shared" si="345"/>
        <v>1</v>
      </c>
      <c r="H2437">
        <f t="shared" si="346"/>
        <v>0</v>
      </c>
      <c r="I2437">
        <f t="shared" si="347"/>
        <v>1</v>
      </c>
      <c r="J2437">
        <f t="shared" si="348"/>
        <v>0</v>
      </c>
      <c r="K2437">
        <f t="shared" si="349"/>
        <v>0</v>
      </c>
      <c r="L2437">
        <f t="shared" si="350"/>
        <v>-1</v>
      </c>
      <c r="M2437" s="1">
        <f>M2436+(K2437+L2437-M2436)*$O$2</f>
        <v>-0.10248438946053191</v>
      </c>
    </row>
    <row r="2438" spans="1:13" x14ac:dyDescent="0.25">
      <c r="A2438">
        <v>2436</v>
      </c>
      <c r="B2438" s="1">
        <f>MOD(A2438,$O$3)*2/$O$3-1</f>
        <v>-0.45312499999999845</v>
      </c>
      <c r="C2438" s="1">
        <f>2*PI()*(INT(A2438*$O$1*24)/24)</f>
        <v>1.8325957145940461</v>
      </c>
      <c r="D2438" s="1">
        <f t="shared" si="342"/>
        <v>0.96592582628906831</v>
      </c>
      <c r="E2438" s="1">
        <f t="shared" si="343"/>
        <v>-0.70710678118654746</v>
      </c>
      <c r="F2438" s="1">
        <f t="shared" si="344"/>
        <v>-0.25881904510252046</v>
      </c>
      <c r="G2438">
        <f t="shared" si="345"/>
        <v>1</v>
      </c>
      <c r="H2438">
        <f t="shared" si="346"/>
        <v>0</v>
      </c>
      <c r="I2438">
        <f t="shared" si="347"/>
        <v>1</v>
      </c>
      <c r="J2438">
        <f t="shared" si="348"/>
        <v>0</v>
      </c>
      <c r="K2438">
        <f t="shared" si="349"/>
        <v>0</v>
      </c>
      <c r="L2438">
        <f t="shared" si="350"/>
        <v>-1</v>
      </c>
      <c r="M2438" s="1">
        <f>M2437+(K2438+L2438-M2437)*$O$2</f>
        <v>-0.10794570644222676</v>
      </c>
    </row>
    <row r="2439" spans="1:13" x14ac:dyDescent="0.25">
      <c r="A2439">
        <v>2437</v>
      </c>
      <c r="B2439" s="1">
        <f>MOD(A2439,$O$3)*2/$O$3-1</f>
        <v>-0.44140624999999845</v>
      </c>
      <c r="C2439" s="1">
        <f>2*PI()*(INT(A2439*$O$1*24)/24)</f>
        <v>1.8325957145940461</v>
      </c>
      <c r="D2439" s="1">
        <f t="shared" si="342"/>
        <v>0.96592582628906831</v>
      </c>
      <c r="E2439" s="1">
        <f t="shared" si="343"/>
        <v>-0.70710678118654746</v>
      </c>
      <c r="F2439" s="1">
        <f t="shared" si="344"/>
        <v>-0.25881904510252046</v>
      </c>
      <c r="G2439">
        <f t="shared" si="345"/>
        <v>1</v>
      </c>
      <c r="H2439">
        <f t="shared" si="346"/>
        <v>0</v>
      </c>
      <c r="I2439">
        <f t="shared" si="347"/>
        <v>1</v>
      </c>
      <c r="J2439">
        <f t="shared" si="348"/>
        <v>0</v>
      </c>
      <c r="K2439">
        <f t="shared" si="349"/>
        <v>0</v>
      </c>
      <c r="L2439">
        <f t="shared" si="350"/>
        <v>-1</v>
      </c>
      <c r="M2439" s="1">
        <f>M2438+(K2439+L2439-M2438)*$O$2</f>
        <v>-0.11337379170870204</v>
      </c>
    </row>
    <row r="2440" spans="1:13" x14ac:dyDescent="0.25">
      <c r="A2440">
        <v>2438</v>
      </c>
      <c r="B2440" s="1">
        <f>MOD(A2440,$O$3)*2/$O$3-1</f>
        <v>-0.42968749999999845</v>
      </c>
      <c r="C2440" s="1">
        <f>2*PI()*(INT(A2440*$O$1*24)/24)</f>
        <v>1.8325957145940461</v>
      </c>
      <c r="D2440" s="1">
        <f t="shared" si="342"/>
        <v>0.96592582628906831</v>
      </c>
      <c r="E2440" s="1">
        <f t="shared" si="343"/>
        <v>-0.70710678118654746</v>
      </c>
      <c r="F2440" s="1">
        <f t="shared" si="344"/>
        <v>-0.25881904510252046</v>
      </c>
      <c r="G2440">
        <f t="shared" si="345"/>
        <v>1</v>
      </c>
      <c r="H2440">
        <f t="shared" si="346"/>
        <v>0</v>
      </c>
      <c r="I2440">
        <f t="shared" si="347"/>
        <v>1</v>
      </c>
      <c r="J2440">
        <f t="shared" si="348"/>
        <v>0</v>
      </c>
      <c r="K2440">
        <f t="shared" si="349"/>
        <v>0</v>
      </c>
      <c r="L2440">
        <f t="shared" si="350"/>
        <v>-1</v>
      </c>
      <c r="M2440" s="1">
        <f>M2439+(K2440+L2440-M2439)*$O$2</f>
        <v>-0.11876884747251935</v>
      </c>
    </row>
    <row r="2441" spans="1:13" x14ac:dyDescent="0.25">
      <c r="A2441">
        <v>2439</v>
      </c>
      <c r="B2441" s="1">
        <f>MOD(A2441,$O$3)*2/$O$3-1</f>
        <v>-0.41796874999999845</v>
      </c>
      <c r="C2441" s="1">
        <f>2*PI()*(INT(A2441*$O$1*24)/24)</f>
        <v>1.8325957145940461</v>
      </c>
      <c r="D2441" s="1">
        <f t="shared" si="342"/>
        <v>0.96592582628906831</v>
      </c>
      <c r="E2441" s="1">
        <f t="shared" si="343"/>
        <v>-0.70710678118654746</v>
      </c>
      <c r="F2441" s="1">
        <f t="shared" si="344"/>
        <v>-0.25881904510252046</v>
      </c>
      <c r="G2441">
        <f t="shared" si="345"/>
        <v>1</v>
      </c>
      <c r="H2441">
        <f t="shared" si="346"/>
        <v>0</v>
      </c>
      <c r="I2441">
        <f t="shared" si="347"/>
        <v>1</v>
      </c>
      <c r="J2441">
        <f t="shared" si="348"/>
        <v>0</v>
      </c>
      <c r="K2441">
        <f t="shared" si="349"/>
        <v>0</v>
      </c>
      <c r="L2441">
        <f t="shared" si="350"/>
        <v>-1</v>
      </c>
      <c r="M2441" s="1">
        <f>M2440+(K2441+L2441-M2440)*$O$2</f>
        <v>-0.12413107471579159</v>
      </c>
    </row>
    <row r="2442" spans="1:13" x14ac:dyDescent="0.25">
      <c r="A2442">
        <v>2440</v>
      </c>
      <c r="B2442" s="1">
        <f>MOD(A2442,$O$3)*2/$O$3-1</f>
        <v>-0.40624999999999845</v>
      </c>
      <c r="C2442" s="1">
        <f>2*PI()*(INT(A2442*$O$1*24)/24)</f>
        <v>1.8325957145940461</v>
      </c>
      <c r="D2442" s="1">
        <f t="shared" si="342"/>
        <v>0.96592582628906831</v>
      </c>
      <c r="E2442" s="1">
        <f t="shared" si="343"/>
        <v>-0.70710678118654746</v>
      </c>
      <c r="F2442" s="1">
        <f t="shared" si="344"/>
        <v>-0.25881904510252046</v>
      </c>
      <c r="G2442">
        <f t="shared" si="345"/>
        <v>1</v>
      </c>
      <c r="H2442">
        <f t="shared" si="346"/>
        <v>0</v>
      </c>
      <c r="I2442">
        <f t="shared" si="347"/>
        <v>1</v>
      </c>
      <c r="J2442">
        <f t="shared" si="348"/>
        <v>0</v>
      </c>
      <c r="K2442">
        <f t="shared" si="349"/>
        <v>0</v>
      </c>
      <c r="L2442">
        <f t="shared" si="350"/>
        <v>-1</v>
      </c>
      <c r="M2442" s="1">
        <f>M2441+(K2442+L2442-M2441)*$O$2</f>
        <v>-0.12946067319767013</v>
      </c>
    </row>
    <row r="2443" spans="1:13" x14ac:dyDescent="0.25">
      <c r="A2443">
        <v>2441</v>
      </c>
      <c r="B2443" s="1">
        <f>MOD(A2443,$O$3)*2/$O$3-1</f>
        <v>-0.39453124999999845</v>
      </c>
      <c r="C2443" s="1">
        <f>2*PI()*(INT(A2443*$O$1*24)/24)</f>
        <v>1.8325957145940461</v>
      </c>
      <c r="D2443" s="1">
        <f t="shared" si="342"/>
        <v>0.96592582628906831</v>
      </c>
      <c r="E2443" s="1">
        <f t="shared" si="343"/>
        <v>-0.70710678118654746</v>
      </c>
      <c r="F2443" s="1">
        <f t="shared" si="344"/>
        <v>-0.25881904510252046</v>
      </c>
      <c r="G2443">
        <f t="shared" si="345"/>
        <v>1</v>
      </c>
      <c r="H2443">
        <f t="shared" si="346"/>
        <v>0</v>
      </c>
      <c r="I2443">
        <f t="shared" si="347"/>
        <v>1</v>
      </c>
      <c r="J2443">
        <f t="shared" si="348"/>
        <v>0</v>
      </c>
      <c r="K2443">
        <f t="shared" si="349"/>
        <v>0</v>
      </c>
      <c r="L2443">
        <f t="shared" si="350"/>
        <v>-1</v>
      </c>
      <c r="M2443" s="1">
        <f>M2442+(K2443+L2443-M2442)*$O$2</f>
        <v>-0.13475784146178657</v>
      </c>
    </row>
    <row r="2444" spans="1:13" x14ac:dyDescent="0.25">
      <c r="A2444">
        <v>2442</v>
      </c>
      <c r="B2444" s="1">
        <f>MOD(A2444,$O$3)*2/$O$3-1</f>
        <v>-0.38281249999999845</v>
      </c>
      <c r="C2444" s="1">
        <f>2*PI()*(INT(A2444*$O$1*24)/24)</f>
        <v>1.8325957145940461</v>
      </c>
      <c r="D2444" s="1">
        <f t="shared" si="342"/>
        <v>0.96592582628906831</v>
      </c>
      <c r="E2444" s="1">
        <f t="shared" si="343"/>
        <v>-0.70710678118654746</v>
      </c>
      <c r="F2444" s="1">
        <f t="shared" si="344"/>
        <v>-0.25881904510252046</v>
      </c>
      <c r="G2444">
        <f t="shared" si="345"/>
        <v>1</v>
      </c>
      <c r="H2444">
        <f t="shared" si="346"/>
        <v>0</v>
      </c>
      <c r="I2444">
        <f t="shared" si="347"/>
        <v>1</v>
      </c>
      <c r="J2444">
        <f t="shared" si="348"/>
        <v>0</v>
      </c>
      <c r="K2444">
        <f t="shared" si="349"/>
        <v>0</v>
      </c>
      <c r="L2444">
        <f t="shared" si="350"/>
        <v>-1</v>
      </c>
      <c r="M2444" s="1">
        <f>M2443+(K2444+L2444-M2443)*$O$2</f>
        <v>-0.14002277684364892</v>
      </c>
    </row>
    <row r="2445" spans="1:13" x14ac:dyDescent="0.25">
      <c r="A2445">
        <v>2443</v>
      </c>
      <c r="B2445" s="1">
        <f>MOD(A2445,$O$3)*2/$O$3-1</f>
        <v>-0.37109374999999845</v>
      </c>
      <c r="C2445" s="1">
        <f>2*PI()*(INT(A2445*$O$1*24)/24)</f>
        <v>1.8325957145940461</v>
      </c>
      <c r="D2445" s="1">
        <f t="shared" si="342"/>
        <v>0.96592582628906831</v>
      </c>
      <c r="E2445" s="1">
        <f t="shared" si="343"/>
        <v>-0.70710678118654746</v>
      </c>
      <c r="F2445" s="1">
        <f t="shared" si="344"/>
        <v>-0.25881904510252046</v>
      </c>
      <c r="G2445">
        <f t="shared" si="345"/>
        <v>1</v>
      </c>
      <c r="H2445">
        <f t="shared" si="346"/>
        <v>0</v>
      </c>
      <c r="I2445">
        <f t="shared" si="347"/>
        <v>1</v>
      </c>
      <c r="J2445">
        <f t="shared" si="348"/>
        <v>0</v>
      </c>
      <c r="K2445">
        <f t="shared" si="349"/>
        <v>0</v>
      </c>
      <c r="L2445">
        <f t="shared" si="350"/>
        <v>-1</v>
      </c>
      <c r="M2445" s="1">
        <f>M2444+(K2445+L2445-M2444)*$O$2</f>
        <v>-0.14525567547799309</v>
      </c>
    </row>
    <row r="2446" spans="1:13" x14ac:dyDescent="0.25">
      <c r="A2446">
        <v>2444</v>
      </c>
      <c r="B2446" s="1">
        <f>MOD(A2446,$O$3)*2/$O$3-1</f>
        <v>-0.35937499999999845</v>
      </c>
      <c r="C2446" s="1">
        <f>2*PI()*(INT(A2446*$O$1*24)/24)</f>
        <v>1.8325957145940461</v>
      </c>
      <c r="D2446" s="1">
        <f t="shared" si="342"/>
        <v>0.96592582628906831</v>
      </c>
      <c r="E2446" s="1">
        <f t="shared" si="343"/>
        <v>-0.70710678118654746</v>
      </c>
      <c r="F2446" s="1">
        <f t="shared" si="344"/>
        <v>-0.25881904510252046</v>
      </c>
      <c r="G2446">
        <f t="shared" si="345"/>
        <v>1</v>
      </c>
      <c r="H2446">
        <f t="shared" si="346"/>
        <v>0</v>
      </c>
      <c r="I2446">
        <f t="shared" si="347"/>
        <v>1</v>
      </c>
      <c r="J2446">
        <f t="shared" si="348"/>
        <v>0</v>
      </c>
      <c r="K2446">
        <f t="shared" si="349"/>
        <v>0</v>
      </c>
      <c r="L2446">
        <f t="shared" si="350"/>
        <v>-1</v>
      </c>
      <c r="M2446" s="1">
        <f>M2445+(K2446+L2446-M2445)*$O$2</f>
        <v>-0.15045673230608939</v>
      </c>
    </row>
    <row r="2447" spans="1:13" x14ac:dyDescent="0.25">
      <c r="A2447">
        <v>2445</v>
      </c>
      <c r="B2447" s="1">
        <f>MOD(A2447,$O$3)*2/$O$3-1</f>
        <v>-0.34765624999999845</v>
      </c>
      <c r="C2447" s="1">
        <f>2*PI()*(INT(A2447*$O$1*24)/24)</f>
        <v>1.8325957145940461</v>
      </c>
      <c r="D2447" s="1">
        <f t="shared" si="342"/>
        <v>0.96592582628906831</v>
      </c>
      <c r="E2447" s="1">
        <f t="shared" si="343"/>
        <v>-0.70710678118654746</v>
      </c>
      <c r="F2447" s="1">
        <f t="shared" si="344"/>
        <v>-0.25881904510252046</v>
      </c>
      <c r="G2447">
        <f t="shared" si="345"/>
        <v>1</v>
      </c>
      <c r="H2447">
        <f t="shared" si="346"/>
        <v>0</v>
      </c>
      <c r="I2447">
        <f t="shared" si="347"/>
        <v>1</v>
      </c>
      <c r="J2447">
        <f t="shared" si="348"/>
        <v>0</v>
      </c>
      <c r="K2447">
        <f t="shared" si="349"/>
        <v>0</v>
      </c>
      <c r="L2447">
        <f t="shared" si="350"/>
        <v>-1</v>
      </c>
      <c r="M2447" s="1">
        <f>M2446+(K2447+L2447-M2446)*$O$2</f>
        <v>-0.15562614108300474</v>
      </c>
    </row>
    <row r="2448" spans="1:13" x14ac:dyDescent="0.25">
      <c r="A2448">
        <v>2446</v>
      </c>
      <c r="B2448" s="1">
        <f>MOD(A2448,$O$3)*2/$O$3-1</f>
        <v>-0.33593749999999845</v>
      </c>
      <c r="C2448" s="1">
        <f>2*PI()*(INT(A2448*$O$1*24)/24)</f>
        <v>1.8325957145940461</v>
      </c>
      <c r="D2448" s="1">
        <f t="shared" si="342"/>
        <v>0.96592582628906831</v>
      </c>
      <c r="E2448" s="1">
        <f t="shared" si="343"/>
        <v>-0.70710678118654746</v>
      </c>
      <c r="F2448" s="1">
        <f t="shared" si="344"/>
        <v>-0.25881904510252046</v>
      </c>
      <c r="G2448">
        <f t="shared" si="345"/>
        <v>1</v>
      </c>
      <c r="H2448">
        <f t="shared" si="346"/>
        <v>0</v>
      </c>
      <c r="I2448">
        <f t="shared" si="347"/>
        <v>1</v>
      </c>
      <c r="J2448">
        <f t="shared" si="348"/>
        <v>0</v>
      </c>
      <c r="K2448">
        <f t="shared" si="349"/>
        <v>0</v>
      </c>
      <c r="L2448">
        <f t="shared" si="350"/>
        <v>-1</v>
      </c>
      <c r="M2448" s="1">
        <f>M2447+(K2448+L2448-M2447)*$O$2</f>
        <v>-0.16076409438482064</v>
      </c>
    </row>
    <row r="2449" spans="1:13" x14ac:dyDescent="0.25">
      <c r="A2449">
        <v>2447</v>
      </c>
      <c r="B2449" s="1">
        <f>MOD(A2449,$O$3)*2/$O$3-1</f>
        <v>-0.32421874999999845</v>
      </c>
      <c r="C2449" s="1">
        <f>2*PI()*(INT(A2449*$O$1*24)/24)</f>
        <v>1.8325957145940461</v>
      </c>
      <c r="D2449" s="1">
        <f t="shared" si="342"/>
        <v>0.96592582628906831</v>
      </c>
      <c r="E2449" s="1">
        <f t="shared" si="343"/>
        <v>-0.70710678118654746</v>
      </c>
      <c r="F2449" s="1">
        <f t="shared" si="344"/>
        <v>-0.25881904510252046</v>
      </c>
      <c r="G2449">
        <f t="shared" si="345"/>
        <v>1</v>
      </c>
      <c r="H2449">
        <f t="shared" si="346"/>
        <v>0</v>
      </c>
      <c r="I2449">
        <f t="shared" si="347"/>
        <v>1</v>
      </c>
      <c r="J2449">
        <f t="shared" si="348"/>
        <v>0</v>
      </c>
      <c r="K2449">
        <f t="shared" si="349"/>
        <v>0</v>
      </c>
      <c r="L2449">
        <f t="shared" si="350"/>
        <v>-1</v>
      </c>
      <c r="M2449" s="1">
        <f>M2448+(K2449+L2449-M2448)*$O$2</f>
        <v>-0.1658707836158072</v>
      </c>
    </row>
    <row r="2450" spans="1:13" x14ac:dyDescent="0.25">
      <c r="A2450">
        <v>2448</v>
      </c>
      <c r="B2450" s="1">
        <f>MOD(A2450,$O$3)*2/$O$3-1</f>
        <v>-0.31249999999999845</v>
      </c>
      <c r="C2450" s="1">
        <f>2*PI()*(INT(A2450*$O$1*24)/24)</f>
        <v>1.8325957145940461</v>
      </c>
      <c r="D2450" s="1">
        <f t="shared" si="342"/>
        <v>0.96592582628906831</v>
      </c>
      <c r="E2450" s="1">
        <f t="shared" si="343"/>
        <v>-0.70710678118654746</v>
      </c>
      <c r="F2450" s="1">
        <f t="shared" si="344"/>
        <v>-0.25881904510252046</v>
      </c>
      <c r="G2450">
        <f t="shared" si="345"/>
        <v>1</v>
      </c>
      <c r="H2450">
        <f t="shared" si="346"/>
        <v>0</v>
      </c>
      <c r="I2450">
        <f t="shared" si="347"/>
        <v>1</v>
      </c>
      <c r="J2450">
        <f t="shared" si="348"/>
        <v>0</v>
      </c>
      <c r="K2450">
        <f t="shared" si="349"/>
        <v>0</v>
      </c>
      <c r="L2450">
        <f t="shared" si="350"/>
        <v>-1</v>
      </c>
      <c r="M2450" s="1">
        <f>M2449+(K2450+L2450-M2449)*$O$2</f>
        <v>-0.17094639901555347</v>
      </c>
    </row>
    <row r="2451" spans="1:13" x14ac:dyDescent="0.25">
      <c r="A2451">
        <v>2449</v>
      </c>
      <c r="B2451" s="1">
        <f>MOD(A2451,$O$3)*2/$O$3-1</f>
        <v>-0.30078124999999845</v>
      </c>
      <c r="C2451" s="1">
        <f>2*PI()*(INT(A2451*$O$1*24)/24)</f>
        <v>1.8325957145940461</v>
      </c>
      <c r="D2451" s="1">
        <f t="shared" si="342"/>
        <v>0.96592582628906831</v>
      </c>
      <c r="E2451" s="1">
        <f t="shared" si="343"/>
        <v>-0.70710678118654746</v>
      </c>
      <c r="F2451" s="1">
        <f t="shared" si="344"/>
        <v>-0.25881904510252046</v>
      </c>
      <c r="G2451">
        <f t="shared" si="345"/>
        <v>1</v>
      </c>
      <c r="H2451">
        <f t="shared" si="346"/>
        <v>0</v>
      </c>
      <c r="I2451">
        <f t="shared" si="347"/>
        <v>1</v>
      </c>
      <c r="J2451">
        <f t="shared" si="348"/>
        <v>0</v>
      </c>
      <c r="K2451">
        <f t="shared" si="349"/>
        <v>0</v>
      </c>
      <c r="L2451">
        <f t="shared" si="350"/>
        <v>-1</v>
      </c>
      <c r="M2451" s="1">
        <f>M2450+(K2451+L2451-M2450)*$O$2</f>
        <v>-0.17599112966605451</v>
      </c>
    </row>
    <row r="2452" spans="1:13" x14ac:dyDescent="0.25">
      <c r="A2452">
        <v>2450</v>
      </c>
      <c r="B2452" s="1">
        <f>MOD(A2452,$O$3)*2/$O$3-1</f>
        <v>-0.28906249999999845</v>
      </c>
      <c r="C2452" s="1">
        <f>2*PI()*(INT(A2452*$O$1*24)/24)</f>
        <v>1.8325957145940461</v>
      </c>
      <c r="D2452" s="1">
        <f t="shared" si="342"/>
        <v>0.96592582628906831</v>
      </c>
      <c r="E2452" s="1">
        <f t="shared" si="343"/>
        <v>-0.70710678118654746</v>
      </c>
      <c r="F2452" s="1">
        <f t="shared" si="344"/>
        <v>-0.25881904510252046</v>
      </c>
      <c r="G2452">
        <f t="shared" si="345"/>
        <v>1</v>
      </c>
      <c r="H2452">
        <f t="shared" si="346"/>
        <v>0</v>
      </c>
      <c r="I2452">
        <f t="shared" si="347"/>
        <v>1</v>
      </c>
      <c r="J2452">
        <f t="shared" si="348"/>
        <v>0</v>
      </c>
      <c r="K2452">
        <f t="shared" si="349"/>
        <v>0</v>
      </c>
      <c r="L2452">
        <f t="shared" si="350"/>
        <v>-1</v>
      </c>
      <c r="M2452" s="1">
        <f>M2451+(K2452+L2452-M2451)*$O$2</f>
        <v>-0.18100516349875526</v>
      </c>
    </row>
    <row r="2453" spans="1:13" x14ac:dyDescent="0.25">
      <c r="A2453">
        <v>2451</v>
      </c>
      <c r="B2453" s="1">
        <f>MOD(A2453,$O$3)*2/$O$3-1</f>
        <v>-0.27734374999999845</v>
      </c>
      <c r="C2453" s="1">
        <f>2*PI()*(INT(A2453*$O$1*24)/24)</f>
        <v>1.8325957145940461</v>
      </c>
      <c r="D2453" s="1">
        <f t="shared" si="342"/>
        <v>0.96592582628906831</v>
      </c>
      <c r="E2453" s="1">
        <f t="shared" si="343"/>
        <v>-0.70710678118654746</v>
      </c>
      <c r="F2453" s="1">
        <f t="shared" si="344"/>
        <v>-0.25881904510252046</v>
      </c>
      <c r="G2453">
        <f t="shared" si="345"/>
        <v>1</v>
      </c>
      <c r="H2453">
        <f t="shared" si="346"/>
        <v>0</v>
      </c>
      <c r="I2453">
        <f t="shared" si="347"/>
        <v>1</v>
      </c>
      <c r="J2453">
        <f t="shared" si="348"/>
        <v>0</v>
      </c>
      <c r="K2453">
        <f t="shared" si="349"/>
        <v>0</v>
      </c>
      <c r="L2453">
        <f t="shared" si="350"/>
        <v>-1</v>
      </c>
      <c r="M2453" s="1">
        <f>M2452+(K2453+L2453-M2452)*$O$2</f>
        <v>-0.18598868730155149</v>
      </c>
    </row>
    <row r="2454" spans="1:13" x14ac:dyDescent="0.25">
      <c r="A2454">
        <v>2452</v>
      </c>
      <c r="B2454" s="1">
        <f>MOD(A2454,$O$3)*2/$O$3-1</f>
        <v>-0.26562499999999845</v>
      </c>
      <c r="C2454" s="1">
        <f>2*PI()*(INT(A2454*$O$1*24)/24)</f>
        <v>1.8325957145940461</v>
      </c>
      <c r="D2454" s="1">
        <f t="shared" si="342"/>
        <v>0.96592582628906831</v>
      </c>
      <c r="E2454" s="1">
        <f t="shared" si="343"/>
        <v>-0.70710678118654746</v>
      </c>
      <c r="F2454" s="1">
        <f t="shared" si="344"/>
        <v>-0.25881904510252046</v>
      </c>
      <c r="G2454">
        <f t="shared" si="345"/>
        <v>1</v>
      </c>
      <c r="H2454">
        <f t="shared" si="346"/>
        <v>0</v>
      </c>
      <c r="I2454">
        <f t="shared" si="347"/>
        <v>1</v>
      </c>
      <c r="J2454">
        <f t="shared" si="348"/>
        <v>0</v>
      </c>
      <c r="K2454">
        <f t="shared" si="349"/>
        <v>0</v>
      </c>
      <c r="L2454">
        <f t="shared" si="350"/>
        <v>-1</v>
      </c>
      <c r="M2454" s="1">
        <f>M2453+(K2454+L2454-M2453)*$O$2</f>
        <v>-0.1909418867257483</v>
      </c>
    </row>
    <row r="2455" spans="1:13" x14ac:dyDescent="0.25">
      <c r="A2455">
        <v>2453</v>
      </c>
      <c r="B2455" s="1">
        <f>MOD(A2455,$O$3)*2/$O$3-1</f>
        <v>-0.25390624999999845</v>
      </c>
      <c r="C2455" s="1">
        <f>2*PI()*(INT(A2455*$O$1*24)/24)</f>
        <v>1.8325957145940461</v>
      </c>
      <c r="D2455" s="1">
        <f t="shared" si="342"/>
        <v>0.96592582628906831</v>
      </c>
      <c r="E2455" s="1">
        <f t="shared" si="343"/>
        <v>-0.70710678118654746</v>
      </c>
      <c r="F2455" s="1">
        <f t="shared" si="344"/>
        <v>-0.25881904510252046</v>
      </c>
      <c r="G2455">
        <f t="shared" si="345"/>
        <v>1</v>
      </c>
      <c r="H2455">
        <f t="shared" si="346"/>
        <v>0</v>
      </c>
      <c r="I2455">
        <f t="shared" si="347"/>
        <v>0</v>
      </c>
      <c r="J2455">
        <f t="shared" si="348"/>
        <v>1</v>
      </c>
      <c r="K2455">
        <f t="shared" si="349"/>
        <v>0</v>
      </c>
      <c r="L2455">
        <f t="shared" si="350"/>
        <v>0</v>
      </c>
      <c r="M2455" s="1">
        <f>M2454+(K2455+L2455-M2454)*$O$2</f>
        <v>-0.18978001928160948</v>
      </c>
    </row>
    <row r="2456" spans="1:13" x14ac:dyDescent="0.25">
      <c r="A2456">
        <v>2454</v>
      </c>
      <c r="B2456" s="1">
        <f>MOD(A2456,$O$3)*2/$O$3-1</f>
        <v>-0.24218749999999845</v>
      </c>
      <c r="C2456" s="1">
        <f>2*PI()*(INT(A2456*$O$1*24)/24)</f>
        <v>1.8325957145940461</v>
      </c>
      <c r="D2456" s="1">
        <f t="shared" si="342"/>
        <v>0.96592582628906831</v>
      </c>
      <c r="E2456" s="1">
        <f t="shared" si="343"/>
        <v>-0.70710678118654746</v>
      </c>
      <c r="F2456" s="1">
        <f t="shared" si="344"/>
        <v>-0.25881904510252046</v>
      </c>
      <c r="G2456">
        <f t="shared" si="345"/>
        <v>1</v>
      </c>
      <c r="H2456">
        <f t="shared" si="346"/>
        <v>0</v>
      </c>
      <c r="I2456">
        <f t="shared" si="347"/>
        <v>0</v>
      </c>
      <c r="J2456">
        <f t="shared" si="348"/>
        <v>1</v>
      </c>
      <c r="K2456">
        <f t="shared" si="349"/>
        <v>0</v>
      </c>
      <c r="L2456">
        <f t="shared" si="350"/>
        <v>0</v>
      </c>
      <c r="M2456" s="1">
        <f>M2455+(K2456+L2456-M2455)*$O$2</f>
        <v>-0.18862522171606513</v>
      </c>
    </row>
    <row r="2457" spans="1:13" x14ac:dyDescent="0.25">
      <c r="A2457">
        <v>2455</v>
      </c>
      <c r="B2457" s="1">
        <f>MOD(A2457,$O$3)*2/$O$3-1</f>
        <v>-0.23046874999999845</v>
      </c>
      <c r="C2457" s="1">
        <f>2*PI()*(INT(A2457*$O$1*24)/24)</f>
        <v>1.8325957145940461</v>
      </c>
      <c r="D2457" s="1">
        <f t="shared" si="342"/>
        <v>0.96592582628906831</v>
      </c>
      <c r="E2457" s="1">
        <f t="shared" si="343"/>
        <v>-0.70710678118654746</v>
      </c>
      <c r="F2457" s="1">
        <f t="shared" si="344"/>
        <v>-0.25881904510252046</v>
      </c>
      <c r="G2457">
        <f t="shared" si="345"/>
        <v>1</v>
      </c>
      <c r="H2457">
        <f t="shared" si="346"/>
        <v>0</v>
      </c>
      <c r="I2457">
        <f t="shared" si="347"/>
        <v>0</v>
      </c>
      <c r="J2457">
        <f t="shared" si="348"/>
        <v>1</v>
      </c>
      <c r="K2457">
        <f t="shared" si="349"/>
        <v>0</v>
      </c>
      <c r="L2457">
        <f t="shared" si="350"/>
        <v>0</v>
      </c>
      <c r="M2457" s="1">
        <f>M2456+(K2457+L2457-M2456)*$O$2</f>
        <v>-0.18747745100942004</v>
      </c>
    </row>
    <row r="2458" spans="1:13" x14ac:dyDescent="0.25">
      <c r="A2458">
        <v>2456</v>
      </c>
      <c r="B2458" s="1">
        <f>MOD(A2458,$O$3)*2/$O$3-1</f>
        <v>-0.21874999999999845</v>
      </c>
      <c r="C2458" s="1">
        <f>2*PI()*(INT(A2458*$O$1*24)/24)</f>
        <v>1.8325957145940461</v>
      </c>
      <c r="D2458" s="1">
        <f t="shared" si="342"/>
        <v>0.96592582628906831</v>
      </c>
      <c r="E2458" s="1">
        <f t="shared" si="343"/>
        <v>-0.70710678118654746</v>
      </c>
      <c r="F2458" s="1">
        <f t="shared" si="344"/>
        <v>-0.25881904510252046</v>
      </c>
      <c r="G2458">
        <f t="shared" si="345"/>
        <v>1</v>
      </c>
      <c r="H2458">
        <f t="shared" si="346"/>
        <v>0</v>
      </c>
      <c r="I2458">
        <f t="shared" si="347"/>
        <v>0</v>
      </c>
      <c r="J2458">
        <f t="shared" si="348"/>
        <v>1</v>
      </c>
      <c r="K2458">
        <f t="shared" si="349"/>
        <v>0</v>
      </c>
      <c r="L2458">
        <f t="shared" si="350"/>
        <v>0</v>
      </c>
      <c r="M2458" s="1">
        <f>M2457+(K2458+L2458-M2457)*$O$2</f>
        <v>-0.18633666440375066</v>
      </c>
    </row>
    <row r="2459" spans="1:13" x14ac:dyDescent="0.25">
      <c r="A2459">
        <v>2457</v>
      </c>
      <c r="B2459" s="1">
        <f>MOD(A2459,$O$3)*2/$O$3-1</f>
        <v>-0.20703124999999845</v>
      </c>
      <c r="C2459" s="1">
        <f>2*PI()*(INT(A2459*$O$1*24)/24)</f>
        <v>1.8325957145940461</v>
      </c>
      <c r="D2459" s="1">
        <f t="shared" si="342"/>
        <v>0.96592582628906831</v>
      </c>
      <c r="E2459" s="1">
        <f t="shared" si="343"/>
        <v>-0.70710678118654746</v>
      </c>
      <c r="F2459" s="1">
        <f t="shared" si="344"/>
        <v>-0.25881904510252046</v>
      </c>
      <c r="G2459">
        <f t="shared" si="345"/>
        <v>1</v>
      </c>
      <c r="H2459">
        <f t="shared" si="346"/>
        <v>0</v>
      </c>
      <c r="I2459">
        <f t="shared" si="347"/>
        <v>0</v>
      </c>
      <c r="J2459">
        <f t="shared" si="348"/>
        <v>1</v>
      </c>
      <c r="K2459">
        <f t="shared" si="349"/>
        <v>0</v>
      </c>
      <c r="L2459">
        <f t="shared" si="350"/>
        <v>0</v>
      </c>
      <c r="M2459" s="1">
        <f>M2458+(K2459+L2459-M2458)*$O$2</f>
        <v>-0.18520281940131231</v>
      </c>
    </row>
    <row r="2460" spans="1:13" x14ac:dyDescent="0.25">
      <c r="A2460">
        <v>2458</v>
      </c>
      <c r="B2460" s="1">
        <f>MOD(A2460,$O$3)*2/$O$3-1</f>
        <v>-0.19531249999999845</v>
      </c>
      <c r="C2460" s="1">
        <f>2*PI()*(INT(A2460*$O$1*24)/24)</f>
        <v>1.8325957145940461</v>
      </c>
      <c r="D2460" s="1">
        <f t="shared" si="342"/>
        <v>0.96592582628906831</v>
      </c>
      <c r="E2460" s="1">
        <f t="shared" si="343"/>
        <v>-0.70710678118654746</v>
      </c>
      <c r="F2460" s="1">
        <f t="shared" si="344"/>
        <v>-0.25881904510252046</v>
      </c>
      <c r="G2460">
        <f t="shared" si="345"/>
        <v>1</v>
      </c>
      <c r="H2460">
        <f t="shared" si="346"/>
        <v>0</v>
      </c>
      <c r="I2460">
        <f t="shared" si="347"/>
        <v>0</v>
      </c>
      <c r="J2460">
        <f t="shared" si="348"/>
        <v>1</v>
      </c>
      <c r="K2460">
        <f t="shared" si="349"/>
        <v>0</v>
      </c>
      <c r="L2460">
        <f t="shared" si="350"/>
        <v>0</v>
      </c>
      <c r="M2460" s="1">
        <f>M2459+(K2460+L2460-M2459)*$O$2</f>
        <v>-0.184075873762956</v>
      </c>
    </row>
    <row r="2461" spans="1:13" x14ac:dyDescent="0.25">
      <c r="A2461">
        <v>2459</v>
      </c>
      <c r="B2461" s="1">
        <f>MOD(A2461,$O$3)*2/$O$3-1</f>
        <v>-0.18359374999999845</v>
      </c>
      <c r="C2461" s="1">
        <f>2*PI()*(INT(A2461*$O$1*24)/24)</f>
        <v>1.8325957145940461</v>
      </c>
      <c r="D2461" s="1">
        <f t="shared" si="342"/>
        <v>0.96592582628906831</v>
      </c>
      <c r="E2461" s="1">
        <f t="shared" si="343"/>
        <v>-0.70710678118654746</v>
      </c>
      <c r="F2461" s="1">
        <f t="shared" si="344"/>
        <v>-0.25881904510252046</v>
      </c>
      <c r="G2461">
        <f t="shared" si="345"/>
        <v>1</v>
      </c>
      <c r="H2461">
        <f t="shared" si="346"/>
        <v>0</v>
      </c>
      <c r="I2461">
        <f t="shared" si="347"/>
        <v>0</v>
      </c>
      <c r="J2461">
        <f t="shared" si="348"/>
        <v>1</v>
      </c>
      <c r="K2461">
        <f t="shared" si="349"/>
        <v>0</v>
      </c>
      <c r="L2461">
        <f t="shared" si="350"/>
        <v>0</v>
      </c>
      <c r="M2461" s="1">
        <f>M2460+(K2461+L2461-M2460)*$O$2</f>
        <v>-0.18295578550655486</v>
      </c>
    </row>
    <row r="2462" spans="1:13" x14ac:dyDescent="0.25">
      <c r="A2462">
        <v>2460</v>
      </c>
      <c r="B2462" s="1">
        <f>MOD(A2462,$O$3)*2/$O$3-1</f>
        <v>-0.17187499999999845</v>
      </c>
      <c r="C2462" s="1">
        <f>2*PI()*(INT(A2462*$O$1*24)/24)</f>
        <v>1.8325957145940461</v>
      </c>
      <c r="D2462" s="1">
        <f t="shared" si="342"/>
        <v>0.96592582628906831</v>
      </c>
      <c r="E2462" s="1">
        <f t="shared" si="343"/>
        <v>-0.70710678118654746</v>
      </c>
      <c r="F2462" s="1">
        <f t="shared" si="344"/>
        <v>-0.25881904510252046</v>
      </c>
      <c r="G2462">
        <f t="shared" si="345"/>
        <v>1</v>
      </c>
      <c r="H2462">
        <f t="shared" si="346"/>
        <v>0</v>
      </c>
      <c r="I2462">
        <f t="shared" si="347"/>
        <v>0</v>
      </c>
      <c r="J2462">
        <f t="shared" si="348"/>
        <v>1</v>
      </c>
      <c r="K2462">
        <f t="shared" si="349"/>
        <v>0</v>
      </c>
      <c r="L2462">
        <f t="shared" si="350"/>
        <v>0</v>
      </c>
      <c r="M2462" s="1">
        <f>M2461+(K2462+L2462-M2461)*$O$2</f>
        <v>-0.18184251290544023</v>
      </c>
    </row>
    <row r="2463" spans="1:13" x14ac:dyDescent="0.25">
      <c r="A2463">
        <v>2461</v>
      </c>
      <c r="B2463" s="1">
        <f>MOD(A2463,$O$3)*2/$O$3-1</f>
        <v>-0.16015624999999845</v>
      </c>
      <c r="C2463" s="1">
        <f>2*PI()*(INT(A2463*$O$1*24)/24)</f>
        <v>1.8325957145940461</v>
      </c>
      <c r="D2463" s="1">
        <f t="shared" si="342"/>
        <v>0.96592582628906831</v>
      </c>
      <c r="E2463" s="1">
        <f t="shared" si="343"/>
        <v>-0.70710678118654746</v>
      </c>
      <c r="F2463" s="1">
        <f t="shared" si="344"/>
        <v>-0.25881904510252046</v>
      </c>
      <c r="G2463">
        <f t="shared" si="345"/>
        <v>1</v>
      </c>
      <c r="H2463">
        <f t="shared" si="346"/>
        <v>0</v>
      </c>
      <c r="I2463">
        <f t="shared" si="347"/>
        <v>0</v>
      </c>
      <c r="J2463">
        <f t="shared" si="348"/>
        <v>1</v>
      </c>
      <c r="K2463">
        <f t="shared" si="349"/>
        <v>0</v>
      </c>
      <c r="L2463">
        <f t="shared" si="350"/>
        <v>0</v>
      </c>
      <c r="M2463" s="1">
        <f>M2462+(K2463+L2463-M2462)*$O$2</f>
        <v>-0.18073601448684715</v>
      </c>
    </row>
    <row r="2464" spans="1:13" x14ac:dyDescent="0.25">
      <c r="A2464">
        <v>2462</v>
      </c>
      <c r="B2464" s="1">
        <f>MOD(A2464,$O$3)*2/$O$3-1</f>
        <v>-0.14843749999999845</v>
      </c>
      <c r="C2464" s="1">
        <f>2*PI()*(INT(A2464*$O$1*24)/24)</f>
        <v>1.8325957145940461</v>
      </c>
      <c r="D2464" s="1">
        <f t="shared" si="342"/>
        <v>0.96592582628906831</v>
      </c>
      <c r="E2464" s="1">
        <f t="shared" si="343"/>
        <v>-0.70710678118654746</v>
      </c>
      <c r="F2464" s="1">
        <f t="shared" si="344"/>
        <v>-0.25881904510252046</v>
      </c>
      <c r="G2464">
        <f t="shared" si="345"/>
        <v>1</v>
      </c>
      <c r="H2464">
        <f t="shared" si="346"/>
        <v>0</v>
      </c>
      <c r="I2464">
        <f t="shared" si="347"/>
        <v>0</v>
      </c>
      <c r="J2464">
        <f t="shared" si="348"/>
        <v>1</v>
      </c>
      <c r="K2464">
        <f t="shared" si="349"/>
        <v>0</v>
      </c>
      <c r="L2464">
        <f t="shared" si="350"/>
        <v>0</v>
      </c>
      <c r="M2464" s="1">
        <f>M2463+(K2464+L2464-M2463)*$O$2</f>
        <v>-0.17963624903036937</v>
      </c>
    </row>
    <row r="2465" spans="1:13" x14ac:dyDescent="0.25">
      <c r="A2465">
        <v>2463</v>
      </c>
      <c r="B2465" s="1">
        <f>MOD(A2465,$O$3)*2/$O$3-1</f>
        <v>-0.13671874999999845</v>
      </c>
      <c r="C2465" s="1">
        <f>2*PI()*(INT(A2465*$O$1*24)/24)</f>
        <v>1.8325957145940461</v>
      </c>
      <c r="D2465" s="1">
        <f t="shared" si="342"/>
        <v>0.96592582628906831</v>
      </c>
      <c r="E2465" s="1">
        <f t="shared" si="343"/>
        <v>-0.70710678118654746</v>
      </c>
      <c r="F2465" s="1">
        <f t="shared" si="344"/>
        <v>-0.25881904510252046</v>
      </c>
      <c r="G2465">
        <f t="shared" si="345"/>
        <v>1</v>
      </c>
      <c r="H2465">
        <f t="shared" si="346"/>
        <v>0</v>
      </c>
      <c r="I2465">
        <f t="shared" si="347"/>
        <v>0</v>
      </c>
      <c r="J2465">
        <f t="shared" si="348"/>
        <v>1</v>
      </c>
      <c r="K2465">
        <f t="shared" si="349"/>
        <v>0</v>
      </c>
      <c r="L2465">
        <f t="shared" si="350"/>
        <v>0</v>
      </c>
      <c r="M2465" s="1">
        <f>M2464+(K2465+L2465-M2464)*$O$2</f>
        <v>-0.17854317556642388</v>
      </c>
    </row>
    <row r="2466" spans="1:13" x14ac:dyDescent="0.25">
      <c r="A2466">
        <v>2464</v>
      </c>
      <c r="B2466" s="1">
        <f>MOD(A2466,$O$3)*2/$O$3-1</f>
        <v>-0.12499999999999845</v>
      </c>
      <c r="C2466" s="1">
        <f>2*PI()*(INT(A2466*$O$1*24)/24)</f>
        <v>1.8325957145940461</v>
      </c>
      <c r="D2466" s="1">
        <f t="shared" si="342"/>
        <v>0.96592582628906831</v>
      </c>
      <c r="E2466" s="1">
        <f t="shared" si="343"/>
        <v>-0.70710678118654746</v>
      </c>
      <c r="F2466" s="1">
        <f t="shared" si="344"/>
        <v>-0.25881904510252046</v>
      </c>
      <c r="G2466">
        <f t="shared" si="345"/>
        <v>1</v>
      </c>
      <c r="H2466">
        <f t="shared" si="346"/>
        <v>0</v>
      </c>
      <c r="I2466">
        <f t="shared" si="347"/>
        <v>0</v>
      </c>
      <c r="J2466">
        <f t="shared" si="348"/>
        <v>1</v>
      </c>
      <c r="K2466">
        <f t="shared" si="349"/>
        <v>0</v>
      </c>
      <c r="L2466">
        <f t="shared" si="350"/>
        <v>0</v>
      </c>
      <c r="M2466" s="1">
        <f>M2465+(K2466+L2466-M2465)*$O$2</f>
        <v>-0.17745675337472458</v>
      </c>
    </row>
    <row r="2467" spans="1:13" x14ac:dyDescent="0.25">
      <c r="A2467">
        <v>2465</v>
      </c>
      <c r="B2467" s="1">
        <f>MOD(A2467,$O$3)*2/$O$3-1</f>
        <v>-0.11328124999999845</v>
      </c>
      <c r="C2467" s="1">
        <f>2*PI()*(INT(A2467*$O$1*24)/24)</f>
        <v>1.8325957145940461</v>
      </c>
      <c r="D2467" s="1">
        <f t="shared" si="342"/>
        <v>0.96592582628906831</v>
      </c>
      <c r="E2467" s="1">
        <f t="shared" si="343"/>
        <v>-0.70710678118654746</v>
      </c>
      <c r="F2467" s="1">
        <f t="shared" si="344"/>
        <v>-0.25881904510252046</v>
      </c>
      <c r="G2467">
        <f t="shared" si="345"/>
        <v>1</v>
      </c>
      <c r="H2467">
        <f t="shared" si="346"/>
        <v>0</v>
      </c>
      <c r="I2467">
        <f t="shared" si="347"/>
        <v>0</v>
      </c>
      <c r="J2467">
        <f t="shared" si="348"/>
        <v>1</v>
      </c>
      <c r="K2467">
        <f t="shared" si="349"/>
        <v>0</v>
      </c>
      <c r="L2467">
        <f t="shared" si="350"/>
        <v>0</v>
      </c>
      <c r="M2467" s="1">
        <f>M2466+(K2467+L2467-M2466)*$O$2</f>
        <v>-0.1763769419827653</v>
      </c>
    </row>
    <row r="2468" spans="1:13" x14ac:dyDescent="0.25">
      <c r="A2468">
        <v>2466</v>
      </c>
      <c r="B2468" s="1">
        <f>MOD(A2468,$O$3)*2/$O$3-1</f>
        <v>-0.10156249999999845</v>
      </c>
      <c r="C2468" s="1">
        <f>2*PI()*(INT(A2468*$O$1*24)/24)</f>
        <v>1.8325957145940461</v>
      </c>
      <c r="D2468" s="1">
        <f t="shared" si="342"/>
        <v>0.96592582628906831</v>
      </c>
      <c r="E2468" s="1">
        <f t="shared" si="343"/>
        <v>-0.70710678118654746</v>
      </c>
      <c r="F2468" s="1">
        <f t="shared" si="344"/>
        <v>-0.25881904510252046</v>
      </c>
      <c r="G2468">
        <f t="shared" si="345"/>
        <v>1</v>
      </c>
      <c r="H2468">
        <f t="shared" si="346"/>
        <v>0</v>
      </c>
      <c r="I2468">
        <f t="shared" si="347"/>
        <v>0</v>
      </c>
      <c r="J2468">
        <f t="shared" si="348"/>
        <v>1</v>
      </c>
      <c r="K2468">
        <f t="shared" si="349"/>
        <v>0</v>
      </c>
      <c r="L2468">
        <f t="shared" si="350"/>
        <v>0</v>
      </c>
      <c r="M2468" s="1">
        <f>M2467+(K2468+L2468-M2467)*$O$2</f>
        <v>-0.17530370116431213</v>
      </c>
    </row>
    <row r="2469" spans="1:13" x14ac:dyDescent="0.25">
      <c r="A2469">
        <v>2467</v>
      </c>
      <c r="B2469" s="1">
        <f>MOD(A2469,$O$3)*2/$O$3-1</f>
        <v>-8.9843749999998446E-2</v>
      </c>
      <c r="C2469" s="1">
        <f>2*PI()*(INT(A2469*$O$1*24)/24)</f>
        <v>1.8325957145940461</v>
      </c>
      <c r="D2469" s="1">
        <f t="shared" si="342"/>
        <v>0.96592582628906831</v>
      </c>
      <c r="E2469" s="1">
        <f t="shared" si="343"/>
        <v>-0.70710678118654746</v>
      </c>
      <c r="F2469" s="1">
        <f t="shared" si="344"/>
        <v>-0.25881904510252046</v>
      </c>
      <c r="G2469">
        <f t="shared" si="345"/>
        <v>1</v>
      </c>
      <c r="H2469">
        <f t="shared" si="346"/>
        <v>0</v>
      </c>
      <c r="I2469">
        <f t="shared" si="347"/>
        <v>0</v>
      </c>
      <c r="J2469">
        <f t="shared" si="348"/>
        <v>1</v>
      </c>
      <c r="K2469">
        <f t="shared" si="349"/>
        <v>0</v>
      </c>
      <c r="L2469">
        <f t="shared" si="350"/>
        <v>0</v>
      </c>
      <c r="M2469" s="1">
        <f>M2468+(K2469+L2469-M2468)*$O$2</f>
        <v>-0.17423699093790485</v>
      </c>
    </row>
    <row r="2470" spans="1:13" x14ac:dyDescent="0.25">
      <c r="A2470">
        <v>2468</v>
      </c>
      <c r="B2470" s="1">
        <f>MOD(A2470,$O$3)*2/$O$3-1</f>
        <v>-7.8124999999998446E-2</v>
      </c>
      <c r="C2470" s="1">
        <f>2*PI()*(INT(A2470*$O$1*24)/24)</f>
        <v>1.8325957145940461</v>
      </c>
      <c r="D2470" s="1">
        <f t="shared" si="342"/>
        <v>0.96592582628906831</v>
      </c>
      <c r="E2470" s="1">
        <f t="shared" si="343"/>
        <v>-0.70710678118654746</v>
      </c>
      <c r="F2470" s="1">
        <f t="shared" si="344"/>
        <v>-0.25881904510252046</v>
      </c>
      <c r="G2470">
        <f t="shared" si="345"/>
        <v>1</v>
      </c>
      <c r="H2470">
        <f t="shared" si="346"/>
        <v>0</v>
      </c>
      <c r="I2470">
        <f t="shared" si="347"/>
        <v>0</v>
      </c>
      <c r="J2470">
        <f t="shared" si="348"/>
        <v>1</v>
      </c>
      <c r="K2470">
        <f t="shared" si="349"/>
        <v>0</v>
      </c>
      <c r="L2470">
        <f t="shared" si="350"/>
        <v>0</v>
      </c>
      <c r="M2470" s="1">
        <f>M2469+(K2470+L2470-M2469)*$O$2</f>
        <v>-0.17317677156536754</v>
      </c>
    </row>
    <row r="2471" spans="1:13" x14ac:dyDescent="0.25">
      <c r="A2471">
        <v>2469</v>
      </c>
      <c r="B2471" s="1">
        <f>MOD(A2471,$O$3)*2/$O$3-1</f>
        <v>-6.6406249999998446E-2</v>
      </c>
      <c r="C2471" s="1">
        <f>2*PI()*(INT(A2471*$O$1*24)/24)</f>
        <v>1.8325957145940461</v>
      </c>
      <c r="D2471" s="1">
        <f t="shared" si="342"/>
        <v>0.96592582628906831</v>
      </c>
      <c r="E2471" s="1">
        <f t="shared" si="343"/>
        <v>-0.70710678118654746</v>
      </c>
      <c r="F2471" s="1">
        <f t="shared" si="344"/>
        <v>-0.25881904510252046</v>
      </c>
      <c r="G2471">
        <f t="shared" si="345"/>
        <v>1</v>
      </c>
      <c r="H2471">
        <f t="shared" si="346"/>
        <v>0</v>
      </c>
      <c r="I2471">
        <f t="shared" si="347"/>
        <v>0</v>
      </c>
      <c r="J2471">
        <f t="shared" si="348"/>
        <v>1</v>
      </c>
      <c r="K2471">
        <f t="shared" si="349"/>
        <v>0</v>
      </c>
      <c r="L2471">
        <f t="shared" si="350"/>
        <v>0</v>
      </c>
      <c r="M2471" s="1">
        <f>M2470+(K2471+L2471-M2470)*$O$2</f>
        <v>-0.17212300355032817</v>
      </c>
    </row>
    <row r="2472" spans="1:13" x14ac:dyDescent="0.25">
      <c r="A2472">
        <v>2470</v>
      </c>
      <c r="B2472" s="1">
        <f>MOD(A2472,$O$3)*2/$O$3-1</f>
        <v>-5.4687499999998446E-2</v>
      </c>
      <c r="C2472" s="1">
        <f>2*PI()*(INT(A2472*$O$1*24)/24)</f>
        <v>1.8325957145940461</v>
      </c>
      <c r="D2472" s="1">
        <f t="shared" si="342"/>
        <v>0.96592582628906831</v>
      </c>
      <c r="E2472" s="1">
        <f t="shared" si="343"/>
        <v>-0.70710678118654746</v>
      </c>
      <c r="F2472" s="1">
        <f t="shared" si="344"/>
        <v>-0.25881904510252046</v>
      </c>
      <c r="G2472">
        <f t="shared" si="345"/>
        <v>1</v>
      </c>
      <c r="H2472">
        <f t="shared" si="346"/>
        <v>0</v>
      </c>
      <c r="I2472">
        <f t="shared" si="347"/>
        <v>0</v>
      </c>
      <c r="J2472">
        <f t="shared" si="348"/>
        <v>1</v>
      </c>
      <c r="K2472">
        <f t="shared" si="349"/>
        <v>0</v>
      </c>
      <c r="L2472">
        <f t="shared" si="350"/>
        <v>0</v>
      </c>
      <c r="M2472" s="1">
        <f>M2471+(K2472+L2472-M2471)*$O$2</f>
        <v>-0.17107564763674721</v>
      </c>
    </row>
    <row r="2473" spans="1:13" x14ac:dyDescent="0.25">
      <c r="A2473">
        <v>2471</v>
      </c>
      <c r="B2473" s="1">
        <f>MOD(A2473,$O$3)*2/$O$3-1</f>
        <v>-4.2968749999998446E-2</v>
      </c>
      <c r="C2473" s="1">
        <f>2*PI()*(INT(A2473*$O$1*24)/24)</f>
        <v>1.8325957145940461</v>
      </c>
      <c r="D2473" s="1">
        <f t="shared" si="342"/>
        <v>0.96592582628906831</v>
      </c>
      <c r="E2473" s="1">
        <f t="shared" si="343"/>
        <v>-0.70710678118654746</v>
      </c>
      <c r="F2473" s="1">
        <f t="shared" si="344"/>
        <v>-0.25881904510252046</v>
      </c>
      <c r="G2473">
        <f t="shared" si="345"/>
        <v>1</v>
      </c>
      <c r="H2473">
        <f t="shared" si="346"/>
        <v>0</v>
      </c>
      <c r="I2473">
        <f t="shared" si="347"/>
        <v>0</v>
      </c>
      <c r="J2473">
        <f t="shared" si="348"/>
        <v>1</v>
      </c>
      <c r="K2473">
        <f t="shared" si="349"/>
        <v>0</v>
      </c>
      <c r="L2473">
        <f t="shared" si="350"/>
        <v>0</v>
      </c>
      <c r="M2473" s="1">
        <f>M2472+(K2473+L2473-M2472)*$O$2</f>
        <v>-0.17003466480745533</v>
      </c>
    </row>
    <row r="2474" spans="1:13" x14ac:dyDescent="0.25">
      <c r="A2474">
        <v>2472</v>
      </c>
      <c r="B2474" s="1">
        <f>MOD(A2474,$O$3)*2/$O$3-1</f>
        <v>-3.1249999999998446E-2</v>
      </c>
      <c r="C2474" s="1">
        <f>2*PI()*(INT(A2474*$O$1*24)/24)</f>
        <v>1.8325957145940461</v>
      </c>
      <c r="D2474" s="1">
        <f t="shared" si="342"/>
        <v>0.96592582628906831</v>
      </c>
      <c r="E2474" s="1">
        <f t="shared" si="343"/>
        <v>-0.70710678118654746</v>
      </c>
      <c r="F2474" s="1">
        <f t="shared" si="344"/>
        <v>-0.25881904510252046</v>
      </c>
      <c r="G2474">
        <f t="shared" si="345"/>
        <v>1</v>
      </c>
      <c r="H2474">
        <f t="shared" si="346"/>
        <v>0</v>
      </c>
      <c r="I2474">
        <f t="shared" si="347"/>
        <v>0</v>
      </c>
      <c r="J2474">
        <f t="shared" si="348"/>
        <v>1</v>
      </c>
      <c r="K2474">
        <f t="shared" si="349"/>
        <v>0</v>
      </c>
      <c r="L2474">
        <f t="shared" si="350"/>
        <v>0</v>
      </c>
      <c r="M2474" s="1">
        <f>M2473+(K2474+L2474-M2473)*$O$2</f>
        <v>-0.16900001628269976</v>
      </c>
    </row>
    <row r="2475" spans="1:13" x14ac:dyDescent="0.25">
      <c r="A2475">
        <v>2473</v>
      </c>
      <c r="B2475" s="1">
        <f>MOD(A2475,$O$3)*2/$O$3-1</f>
        <v>-1.9531249999998446E-2</v>
      </c>
      <c r="C2475" s="1">
        <f>2*PI()*(INT(A2475*$O$1*24)/24)</f>
        <v>1.8325957145940461</v>
      </c>
      <c r="D2475" s="1">
        <f t="shared" si="342"/>
        <v>0.96592582628906831</v>
      </c>
      <c r="E2475" s="1">
        <f t="shared" si="343"/>
        <v>-0.70710678118654746</v>
      </c>
      <c r="F2475" s="1">
        <f t="shared" si="344"/>
        <v>-0.25881904510252046</v>
      </c>
      <c r="G2475">
        <f t="shared" si="345"/>
        <v>1</v>
      </c>
      <c r="H2475">
        <f t="shared" si="346"/>
        <v>0</v>
      </c>
      <c r="I2475">
        <f t="shared" si="347"/>
        <v>0</v>
      </c>
      <c r="J2475">
        <f t="shared" si="348"/>
        <v>1</v>
      </c>
      <c r="K2475">
        <f t="shared" si="349"/>
        <v>0</v>
      </c>
      <c r="L2475">
        <f t="shared" si="350"/>
        <v>0</v>
      </c>
      <c r="M2475" s="1">
        <f>M2474+(K2475+L2475-M2474)*$O$2</f>
        <v>-0.16797166351869974</v>
      </c>
    </row>
    <row r="2476" spans="1:13" x14ac:dyDescent="0.25">
      <c r="A2476">
        <v>2474</v>
      </c>
      <c r="B2476" s="1">
        <f>MOD(A2476,$O$3)*2/$O$3-1</f>
        <v>-7.8124999999984457E-3</v>
      </c>
      <c r="C2476" s="1">
        <f>2*PI()*(INT(A2476*$O$1*24)/24)</f>
        <v>1.8325957145940461</v>
      </c>
      <c r="D2476" s="1">
        <f t="shared" si="342"/>
        <v>0.96592582628906831</v>
      </c>
      <c r="E2476" s="1">
        <f t="shared" si="343"/>
        <v>-0.70710678118654746</v>
      </c>
      <c r="F2476" s="1">
        <f t="shared" si="344"/>
        <v>-0.25881904510252046</v>
      </c>
      <c r="G2476">
        <f t="shared" si="345"/>
        <v>1</v>
      </c>
      <c r="H2476">
        <f t="shared" si="346"/>
        <v>0</v>
      </c>
      <c r="I2476">
        <f t="shared" si="347"/>
        <v>0</v>
      </c>
      <c r="J2476">
        <f t="shared" si="348"/>
        <v>1</v>
      </c>
      <c r="K2476">
        <f t="shared" si="349"/>
        <v>0</v>
      </c>
      <c r="L2476">
        <f t="shared" si="350"/>
        <v>0</v>
      </c>
      <c r="M2476" s="1">
        <f>M2475+(K2476+L2476-M2475)*$O$2</f>
        <v>-0.16694956820621062</v>
      </c>
    </row>
    <row r="2477" spans="1:13" x14ac:dyDescent="0.25">
      <c r="A2477">
        <v>2475</v>
      </c>
      <c r="B2477" s="1">
        <f>MOD(A2477,$O$3)*2/$O$3-1</f>
        <v>3.9062500000015543E-3</v>
      </c>
      <c r="C2477" s="1">
        <f>2*PI()*(INT(A2477*$O$1*24)/24)</f>
        <v>1.8325957145940461</v>
      </c>
      <c r="D2477" s="1">
        <f t="shared" si="342"/>
        <v>0.96592582628906831</v>
      </c>
      <c r="E2477" s="1">
        <f t="shared" si="343"/>
        <v>-0.70710678118654746</v>
      </c>
      <c r="F2477" s="1">
        <f t="shared" si="344"/>
        <v>-0.25881904510252046</v>
      </c>
      <c r="G2477">
        <f t="shared" si="345"/>
        <v>1</v>
      </c>
      <c r="H2477">
        <f t="shared" si="346"/>
        <v>0</v>
      </c>
      <c r="I2477">
        <f t="shared" si="347"/>
        <v>0</v>
      </c>
      <c r="J2477">
        <f t="shared" si="348"/>
        <v>1</v>
      </c>
      <c r="K2477">
        <f t="shared" si="349"/>
        <v>0</v>
      </c>
      <c r="L2477">
        <f t="shared" si="350"/>
        <v>0</v>
      </c>
      <c r="M2477" s="1">
        <f>M2476+(K2477+L2477-M2476)*$O$2</f>
        <v>-0.16593369226909666</v>
      </c>
    </row>
    <row r="2478" spans="1:13" x14ac:dyDescent="0.25">
      <c r="A2478">
        <v>2476</v>
      </c>
      <c r="B2478" s="1">
        <f>MOD(A2478,$O$3)*2/$O$3-1</f>
        <v>1.5625000000001554E-2</v>
      </c>
      <c r="C2478" s="1">
        <f>2*PI()*(INT(A2478*$O$1*24)/24)</f>
        <v>1.8325957145940461</v>
      </c>
      <c r="D2478" s="1">
        <f t="shared" si="342"/>
        <v>0.96592582628906831</v>
      </c>
      <c r="E2478" s="1">
        <f t="shared" si="343"/>
        <v>-0.70710678118654746</v>
      </c>
      <c r="F2478" s="1">
        <f t="shared" si="344"/>
        <v>-0.25881904510252046</v>
      </c>
      <c r="G2478">
        <f t="shared" si="345"/>
        <v>1</v>
      </c>
      <c r="H2478">
        <f t="shared" si="346"/>
        <v>0</v>
      </c>
      <c r="I2478">
        <f t="shared" si="347"/>
        <v>0</v>
      </c>
      <c r="J2478">
        <f t="shared" si="348"/>
        <v>1</v>
      </c>
      <c r="K2478">
        <f t="shared" si="349"/>
        <v>0</v>
      </c>
      <c r="L2478">
        <f t="shared" si="350"/>
        <v>0</v>
      </c>
      <c r="M2478" s="1">
        <f>M2477+(K2478+L2478-M2477)*$O$2</f>
        <v>-0.16492399786291262</v>
      </c>
    </row>
    <row r="2479" spans="1:13" x14ac:dyDescent="0.25">
      <c r="A2479">
        <v>2477</v>
      </c>
      <c r="B2479" s="1">
        <f>MOD(A2479,$O$3)*2/$O$3-1</f>
        <v>2.7343750000001554E-2</v>
      </c>
      <c r="C2479" s="1">
        <f>2*PI()*(INT(A2479*$O$1*24)/24)</f>
        <v>1.8325957145940461</v>
      </c>
      <c r="D2479" s="1">
        <f t="shared" si="342"/>
        <v>0.96592582628906831</v>
      </c>
      <c r="E2479" s="1">
        <f t="shared" si="343"/>
        <v>-0.70710678118654746</v>
      </c>
      <c r="F2479" s="1">
        <f t="shared" si="344"/>
        <v>-0.25881904510252046</v>
      </c>
      <c r="G2479">
        <f t="shared" si="345"/>
        <v>1</v>
      </c>
      <c r="H2479">
        <f t="shared" si="346"/>
        <v>0</v>
      </c>
      <c r="I2479">
        <f t="shared" si="347"/>
        <v>0</v>
      </c>
      <c r="J2479">
        <f t="shared" si="348"/>
        <v>1</v>
      </c>
      <c r="K2479">
        <f t="shared" si="349"/>
        <v>0</v>
      </c>
      <c r="L2479">
        <f t="shared" si="350"/>
        <v>0</v>
      </c>
      <c r="M2479" s="1">
        <f>M2478+(K2479+L2479-M2478)*$O$2</f>
        <v>-0.16392044737349401</v>
      </c>
    </row>
    <row r="2480" spans="1:13" x14ac:dyDescent="0.25">
      <c r="A2480">
        <v>2478</v>
      </c>
      <c r="B2480" s="1">
        <f>MOD(A2480,$O$3)*2/$O$3-1</f>
        <v>3.9062500000001554E-2</v>
      </c>
      <c r="C2480" s="1">
        <f>2*PI()*(INT(A2480*$O$1*24)/24)</f>
        <v>1.8325957145940461</v>
      </c>
      <c r="D2480" s="1">
        <f t="shared" si="342"/>
        <v>0.96592582628906831</v>
      </c>
      <c r="E2480" s="1">
        <f t="shared" si="343"/>
        <v>-0.70710678118654746</v>
      </c>
      <c r="F2480" s="1">
        <f t="shared" si="344"/>
        <v>-0.25881904510252046</v>
      </c>
      <c r="G2480">
        <f t="shared" si="345"/>
        <v>1</v>
      </c>
      <c r="H2480">
        <f t="shared" si="346"/>
        <v>0</v>
      </c>
      <c r="I2480">
        <f t="shared" si="347"/>
        <v>0</v>
      </c>
      <c r="J2480">
        <f t="shared" si="348"/>
        <v>1</v>
      </c>
      <c r="K2480">
        <f t="shared" si="349"/>
        <v>0</v>
      </c>
      <c r="L2480">
        <f t="shared" si="350"/>
        <v>0</v>
      </c>
      <c r="M2480" s="1">
        <f>M2479+(K2480+L2480-M2479)*$O$2</f>
        <v>-0.16292300341555574</v>
      </c>
    </row>
    <row r="2481" spans="1:13" x14ac:dyDescent="0.25">
      <c r="A2481">
        <v>2479</v>
      </c>
      <c r="B2481" s="1">
        <f>MOD(A2481,$O$3)*2/$O$3-1</f>
        <v>5.0781250000001554E-2</v>
      </c>
      <c r="C2481" s="1">
        <f>2*PI()*(INT(A2481*$O$1*24)/24)</f>
        <v>1.8325957145940461</v>
      </c>
      <c r="D2481" s="1">
        <f t="shared" si="342"/>
        <v>0.96592582628906831</v>
      </c>
      <c r="E2481" s="1">
        <f t="shared" si="343"/>
        <v>-0.70710678118654746</v>
      </c>
      <c r="F2481" s="1">
        <f t="shared" si="344"/>
        <v>-0.25881904510252046</v>
      </c>
      <c r="G2481">
        <f t="shared" si="345"/>
        <v>1</v>
      </c>
      <c r="H2481">
        <f t="shared" si="346"/>
        <v>0</v>
      </c>
      <c r="I2481">
        <f t="shared" si="347"/>
        <v>0</v>
      </c>
      <c r="J2481">
        <f t="shared" si="348"/>
        <v>1</v>
      </c>
      <c r="K2481">
        <f t="shared" si="349"/>
        <v>0</v>
      </c>
      <c r="L2481">
        <f t="shared" si="350"/>
        <v>0</v>
      </c>
      <c r="M2481" s="1">
        <f>M2480+(K2481+L2481-M2480)*$O$2</f>
        <v>-0.16193162883129944</v>
      </c>
    </row>
    <row r="2482" spans="1:13" x14ac:dyDescent="0.25">
      <c r="A2482">
        <v>2480</v>
      </c>
      <c r="B2482" s="1">
        <f>MOD(A2482,$O$3)*2/$O$3-1</f>
        <v>6.2500000000001554E-2</v>
      </c>
      <c r="C2482" s="1">
        <f>2*PI()*(INT(A2482*$O$1*24)/24)</f>
        <v>1.8325957145940461</v>
      </c>
      <c r="D2482" s="1">
        <f t="shared" si="342"/>
        <v>0.96592582628906831</v>
      </c>
      <c r="E2482" s="1">
        <f t="shared" si="343"/>
        <v>-0.70710678118654746</v>
      </c>
      <c r="F2482" s="1">
        <f t="shared" si="344"/>
        <v>-0.25881904510252046</v>
      </c>
      <c r="G2482">
        <f t="shared" si="345"/>
        <v>1</v>
      </c>
      <c r="H2482">
        <f t="shared" si="346"/>
        <v>0</v>
      </c>
      <c r="I2482">
        <f t="shared" si="347"/>
        <v>0</v>
      </c>
      <c r="J2482">
        <f t="shared" si="348"/>
        <v>1</v>
      </c>
      <c r="K2482">
        <f t="shared" si="349"/>
        <v>0</v>
      </c>
      <c r="L2482">
        <f t="shared" si="350"/>
        <v>0</v>
      </c>
      <c r="M2482" s="1">
        <f>M2481+(K2482+L2482-M2481)*$O$2</f>
        <v>-0.16094628668902927</v>
      </c>
    </row>
    <row r="2483" spans="1:13" x14ac:dyDescent="0.25">
      <c r="A2483">
        <v>2481</v>
      </c>
      <c r="B2483" s="1">
        <f>MOD(A2483,$O$3)*2/$O$3-1</f>
        <v>7.4218750000001554E-2</v>
      </c>
      <c r="C2483" s="1">
        <f>2*PI()*(INT(A2483*$O$1*24)/24)</f>
        <v>1.8325957145940461</v>
      </c>
      <c r="D2483" s="1">
        <f t="shared" si="342"/>
        <v>0.96592582628906831</v>
      </c>
      <c r="E2483" s="1">
        <f t="shared" si="343"/>
        <v>-0.70710678118654746</v>
      </c>
      <c r="F2483" s="1">
        <f t="shared" si="344"/>
        <v>-0.25881904510252046</v>
      </c>
      <c r="G2483">
        <f t="shared" si="345"/>
        <v>1</v>
      </c>
      <c r="H2483">
        <f t="shared" si="346"/>
        <v>0</v>
      </c>
      <c r="I2483">
        <f t="shared" si="347"/>
        <v>0</v>
      </c>
      <c r="J2483">
        <f t="shared" si="348"/>
        <v>1</v>
      </c>
      <c r="K2483">
        <f t="shared" si="349"/>
        <v>0</v>
      </c>
      <c r="L2483">
        <f t="shared" si="350"/>
        <v>0</v>
      </c>
      <c r="M2483" s="1">
        <f>M2482+(K2483+L2483-M2482)*$O$2</f>
        <v>-0.15996694028177605</v>
      </c>
    </row>
    <row r="2484" spans="1:13" x14ac:dyDescent="0.25">
      <c r="A2484">
        <v>2482</v>
      </c>
      <c r="B2484" s="1">
        <f>MOD(A2484,$O$3)*2/$O$3-1</f>
        <v>8.5937500000001554E-2</v>
      </c>
      <c r="C2484" s="1">
        <f>2*PI()*(INT(A2484*$O$1*24)/24)</f>
        <v>1.8325957145940461</v>
      </c>
      <c r="D2484" s="1">
        <f t="shared" si="342"/>
        <v>0.96592582628906831</v>
      </c>
      <c r="E2484" s="1">
        <f t="shared" si="343"/>
        <v>-0.70710678118654746</v>
      </c>
      <c r="F2484" s="1">
        <f t="shared" si="344"/>
        <v>-0.25881904510252046</v>
      </c>
      <c r="G2484">
        <f t="shared" si="345"/>
        <v>1</v>
      </c>
      <c r="H2484">
        <f t="shared" si="346"/>
        <v>0</v>
      </c>
      <c r="I2484">
        <f t="shared" si="347"/>
        <v>0</v>
      </c>
      <c r="J2484">
        <f t="shared" si="348"/>
        <v>1</v>
      </c>
      <c r="K2484">
        <f t="shared" si="349"/>
        <v>0</v>
      </c>
      <c r="L2484">
        <f t="shared" si="350"/>
        <v>0</v>
      </c>
      <c r="M2484" s="1">
        <f>M2483+(K2484+L2484-M2483)*$O$2</f>
        <v>-0.1589935531259298</v>
      </c>
    </row>
    <row r="2485" spans="1:13" x14ac:dyDescent="0.25">
      <c r="A2485">
        <v>2483</v>
      </c>
      <c r="B2485" s="1">
        <f>MOD(A2485,$O$3)*2/$O$3-1</f>
        <v>9.7656250000001554E-2</v>
      </c>
      <c r="C2485" s="1">
        <f>2*PI()*(INT(A2485*$O$1*24)/24)</f>
        <v>1.8325957145940461</v>
      </c>
      <c r="D2485" s="1">
        <f t="shared" si="342"/>
        <v>0.96592582628906831</v>
      </c>
      <c r="E2485" s="1">
        <f t="shared" si="343"/>
        <v>-0.70710678118654746</v>
      </c>
      <c r="F2485" s="1">
        <f t="shared" si="344"/>
        <v>-0.25881904510252046</v>
      </c>
      <c r="G2485">
        <f t="shared" si="345"/>
        <v>1</v>
      </c>
      <c r="H2485">
        <f t="shared" si="346"/>
        <v>0</v>
      </c>
      <c r="I2485">
        <f t="shared" si="347"/>
        <v>0</v>
      </c>
      <c r="J2485">
        <f t="shared" si="348"/>
        <v>1</v>
      </c>
      <c r="K2485">
        <f t="shared" si="349"/>
        <v>0</v>
      </c>
      <c r="L2485">
        <f t="shared" si="350"/>
        <v>0</v>
      </c>
      <c r="M2485" s="1">
        <f>M2484+(K2485+L2485-M2484)*$O$2</f>
        <v>-0.15802608895988068</v>
      </c>
    </row>
    <row r="2486" spans="1:13" x14ac:dyDescent="0.25">
      <c r="A2486">
        <v>2484</v>
      </c>
      <c r="B2486" s="1">
        <f>MOD(A2486,$O$3)*2/$O$3-1</f>
        <v>0.10937500000000155</v>
      </c>
      <c r="C2486" s="1">
        <f>2*PI()*(INT(A2486*$O$1*24)/24)</f>
        <v>1.8325957145940461</v>
      </c>
      <c r="D2486" s="1">
        <f t="shared" si="342"/>
        <v>0.96592582628906831</v>
      </c>
      <c r="E2486" s="1">
        <f t="shared" si="343"/>
        <v>-0.70710678118654746</v>
      </c>
      <c r="F2486" s="1">
        <f t="shared" si="344"/>
        <v>-0.25881904510252046</v>
      </c>
      <c r="G2486">
        <f t="shared" si="345"/>
        <v>1</v>
      </c>
      <c r="H2486">
        <f t="shared" si="346"/>
        <v>0</v>
      </c>
      <c r="I2486">
        <f t="shared" si="347"/>
        <v>0</v>
      </c>
      <c r="J2486">
        <f t="shared" si="348"/>
        <v>1</v>
      </c>
      <c r="K2486">
        <f t="shared" si="349"/>
        <v>0</v>
      </c>
      <c r="L2486">
        <f t="shared" si="350"/>
        <v>0</v>
      </c>
      <c r="M2486" s="1">
        <f>M2485+(K2486+L2486-M2485)*$O$2</f>
        <v>-0.15706451174266808</v>
      </c>
    </row>
    <row r="2487" spans="1:13" x14ac:dyDescent="0.25">
      <c r="A2487">
        <v>2485</v>
      </c>
      <c r="B2487" s="1">
        <f>MOD(A2487,$O$3)*2/$O$3-1</f>
        <v>0.12109375000000155</v>
      </c>
      <c r="C2487" s="1">
        <f>2*PI()*(INT(A2487*$O$1*24)/24)</f>
        <v>1.8325957145940461</v>
      </c>
      <c r="D2487" s="1">
        <f t="shared" si="342"/>
        <v>0.96592582628906831</v>
      </c>
      <c r="E2487" s="1">
        <f t="shared" si="343"/>
        <v>-0.70710678118654746</v>
      </c>
      <c r="F2487" s="1">
        <f t="shared" si="344"/>
        <v>-0.25881904510252046</v>
      </c>
      <c r="G2487">
        <f t="shared" si="345"/>
        <v>1</v>
      </c>
      <c r="H2487">
        <f t="shared" si="346"/>
        <v>0</v>
      </c>
      <c r="I2487">
        <f t="shared" si="347"/>
        <v>0</v>
      </c>
      <c r="J2487">
        <f t="shared" si="348"/>
        <v>1</v>
      </c>
      <c r="K2487">
        <f t="shared" si="349"/>
        <v>0</v>
      </c>
      <c r="L2487">
        <f t="shared" si="350"/>
        <v>0</v>
      </c>
      <c r="M2487" s="1">
        <f>M2486+(K2487+L2487-M2486)*$O$2</f>
        <v>-0.156108785652638</v>
      </c>
    </row>
    <row r="2488" spans="1:13" x14ac:dyDescent="0.25">
      <c r="A2488">
        <v>2486</v>
      </c>
      <c r="B2488" s="1">
        <f>MOD(A2488,$O$3)*2/$O$3-1</f>
        <v>0.13281250000000155</v>
      </c>
      <c r="C2488" s="1">
        <f>2*PI()*(INT(A2488*$O$1*24)/24)</f>
        <v>1.8325957145940461</v>
      </c>
      <c r="D2488" s="1">
        <f t="shared" si="342"/>
        <v>0.96592582628906831</v>
      </c>
      <c r="E2488" s="1">
        <f t="shared" si="343"/>
        <v>-0.70710678118654746</v>
      </c>
      <c r="F2488" s="1">
        <f t="shared" si="344"/>
        <v>-0.25881904510252046</v>
      </c>
      <c r="G2488">
        <f t="shared" si="345"/>
        <v>1</v>
      </c>
      <c r="H2488">
        <f t="shared" si="346"/>
        <v>0</v>
      </c>
      <c r="I2488">
        <f t="shared" si="347"/>
        <v>0</v>
      </c>
      <c r="J2488">
        <f t="shared" si="348"/>
        <v>1</v>
      </c>
      <c r="K2488">
        <f t="shared" si="349"/>
        <v>0</v>
      </c>
      <c r="L2488">
        <f t="shared" si="350"/>
        <v>0</v>
      </c>
      <c r="M2488" s="1">
        <f>M2487+(K2488+L2488-M2487)*$O$2</f>
        <v>-0.15515887508610862</v>
      </c>
    </row>
    <row r="2489" spans="1:13" x14ac:dyDescent="0.25">
      <c r="A2489">
        <v>2487</v>
      </c>
      <c r="B2489" s="1">
        <f>MOD(A2489,$O$3)*2/$O$3-1</f>
        <v>0.14453125000000155</v>
      </c>
      <c r="C2489" s="1">
        <f>2*PI()*(INT(A2489*$O$1*24)/24)</f>
        <v>1.8325957145940461</v>
      </c>
      <c r="D2489" s="1">
        <f t="shared" si="342"/>
        <v>0.96592582628906831</v>
      </c>
      <c r="E2489" s="1">
        <f t="shared" si="343"/>
        <v>-0.70710678118654746</v>
      </c>
      <c r="F2489" s="1">
        <f t="shared" si="344"/>
        <v>-0.25881904510252046</v>
      </c>
      <c r="G2489">
        <f t="shared" si="345"/>
        <v>1</v>
      </c>
      <c r="H2489">
        <f t="shared" si="346"/>
        <v>0</v>
      </c>
      <c r="I2489">
        <f t="shared" si="347"/>
        <v>0</v>
      </c>
      <c r="J2489">
        <f t="shared" si="348"/>
        <v>1</v>
      </c>
      <c r="K2489">
        <f t="shared" si="349"/>
        <v>0</v>
      </c>
      <c r="L2489">
        <f t="shared" si="350"/>
        <v>0</v>
      </c>
      <c r="M2489" s="1">
        <f>M2488+(K2489+L2489-M2488)*$O$2</f>
        <v>-0.1542147446560439</v>
      </c>
    </row>
    <row r="2490" spans="1:13" x14ac:dyDescent="0.25">
      <c r="A2490">
        <v>2488</v>
      </c>
      <c r="B2490" s="1">
        <f>MOD(A2490,$O$3)*2/$O$3-1</f>
        <v>0.15625000000000155</v>
      </c>
      <c r="C2490" s="1">
        <f>2*PI()*(INT(A2490*$O$1*24)/24)</f>
        <v>1.8325957145940461</v>
      </c>
      <c r="D2490" s="1">
        <f t="shared" si="342"/>
        <v>0.96592582628906831</v>
      </c>
      <c r="E2490" s="1">
        <f t="shared" si="343"/>
        <v>-0.70710678118654746</v>
      </c>
      <c r="F2490" s="1">
        <f t="shared" si="344"/>
        <v>-0.25881904510252046</v>
      </c>
      <c r="G2490">
        <f t="shared" si="345"/>
        <v>1</v>
      </c>
      <c r="H2490">
        <f t="shared" si="346"/>
        <v>0</v>
      </c>
      <c r="I2490">
        <f t="shared" si="347"/>
        <v>0</v>
      </c>
      <c r="J2490">
        <f t="shared" si="348"/>
        <v>1</v>
      </c>
      <c r="K2490">
        <f t="shared" si="349"/>
        <v>0</v>
      </c>
      <c r="L2490">
        <f t="shared" si="350"/>
        <v>0</v>
      </c>
      <c r="M2490" s="1">
        <f>M2489+(K2490+L2490-M2489)*$O$2</f>
        <v>-0.15327635919073532</v>
      </c>
    </row>
    <row r="2491" spans="1:13" x14ac:dyDescent="0.25">
      <c r="A2491">
        <v>2489</v>
      </c>
      <c r="B2491" s="1">
        <f>MOD(A2491,$O$3)*2/$O$3-1</f>
        <v>0.16796875000000155</v>
      </c>
      <c r="C2491" s="1">
        <f>2*PI()*(INT(A2491*$O$1*24)/24)</f>
        <v>1.8325957145940461</v>
      </c>
      <c r="D2491" s="1">
        <f t="shared" si="342"/>
        <v>0.96592582628906831</v>
      </c>
      <c r="E2491" s="1">
        <f t="shared" si="343"/>
        <v>-0.70710678118654746</v>
      </c>
      <c r="F2491" s="1">
        <f t="shared" si="344"/>
        <v>-0.25881904510252046</v>
      </c>
      <c r="G2491">
        <f t="shared" si="345"/>
        <v>1</v>
      </c>
      <c r="H2491">
        <f t="shared" si="346"/>
        <v>0</v>
      </c>
      <c r="I2491">
        <f t="shared" si="347"/>
        <v>0</v>
      </c>
      <c r="J2491">
        <f t="shared" si="348"/>
        <v>1</v>
      </c>
      <c r="K2491">
        <f t="shared" si="349"/>
        <v>0</v>
      </c>
      <c r="L2491">
        <f t="shared" si="350"/>
        <v>0</v>
      </c>
      <c r="M2491" s="1">
        <f>M2490+(K2491+L2491-M2490)*$O$2</f>
        <v>-0.15234368373249169</v>
      </c>
    </row>
    <row r="2492" spans="1:13" x14ac:dyDescent="0.25">
      <c r="A2492">
        <v>2490</v>
      </c>
      <c r="B2492" s="1">
        <f>MOD(A2492,$O$3)*2/$O$3-1</f>
        <v>0.17968750000000155</v>
      </c>
      <c r="C2492" s="1">
        <f>2*PI()*(INT(A2492*$O$1*24)/24)</f>
        <v>1.8325957145940461</v>
      </c>
      <c r="D2492" s="1">
        <f t="shared" si="342"/>
        <v>0.96592582628906831</v>
      </c>
      <c r="E2492" s="1">
        <f t="shared" si="343"/>
        <v>-0.70710678118654746</v>
      </c>
      <c r="F2492" s="1">
        <f t="shared" si="344"/>
        <v>-0.25881904510252046</v>
      </c>
      <c r="G2492">
        <f t="shared" si="345"/>
        <v>1</v>
      </c>
      <c r="H2492">
        <f t="shared" si="346"/>
        <v>0</v>
      </c>
      <c r="I2492">
        <f t="shared" si="347"/>
        <v>0</v>
      </c>
      <c r="J2492">
        <f t="shared" si="348"/>
        <v>1</v>
      </c>
      <c r="K2492">
        <f t="shared" si="349"/>
        <v>0</v>
      </c>
      <c r="L2492">
        <f t="shared" si="350"/>
        <v>0</v>
      </c>
      <c r="M2492" s="1">
        <f>M2491+(K2492+L2492-M2491)*$O$2</f>
        <v>-0.15141668353633675</v>
      </c>
    </row>
    <row r="2493" spans="1:13" x14ac:dyDescent="0.25">
      <c r="A2493">
        <v>2491</v>
      </c>
      <c r="B2493" s="1">
        <f>MOD(A2493,$O$3)*2/$O$3-1</f>
        <v>0.19140625000000155</v>
      </c>
      <c r="C2493" s="1">
        <f>2*PI()*(INT(A2493*$O$1*24)/24)</f>
        <v>1.8325957145940461</v>
      </c>
      <c r="D2493" s="1">
        <f t="shared" si="342"/>
        <v>0.96592582628906831</v>
      </c>
      <c r="E2493" s="1">
        <f t="shared" si="343"/>
        <v>-0.70710678118654746</v>
      </c>
      <c r="F2493" s="1">
        <f t="shared" si="344"/>
        <v>-0.25881904510252046</v>
      </c>
      <c r="G2493">
        <f t="shared" si="345"/>
        <v>1</v>
      </c>
      <c r="H2493">
        <f t="shared" si="346"/>
        <v>0</v>
      </c>
      <c r="I2493">
        <f t="shared" si="347"/>
        <v>0</v>
      </c>
      <c r="J2493">
        <f t="shared" si="348"/>
        <v>1</v>
      </c>
      <c r="K2493">
        <f t="shared" si="349"/>
        <v>0</v>
      </c>
      <c r="L2493">
        <f t="shared" si="350"/>
        <v>0</v>
      </c>
      <c r="M2493" s="1">
        <f>M2492+(K2493+L2493-M2492)*$O$2</f>
        <v>-0.15049532406871494</v>
      </c>
    </row>
    <row r="2494" spans="1:13" x14ac:dyDescent="0.25">
      <c r="A2494">
        <v>2492</v>
      </c>
      <c r="B2494" s="1">
        <f>MOD(A2494,$O$3)*2/$O$3-1</f>
        <v>0.20312500000000155</v>
      </c>
      <c r="C2494" s="1">
        <f>2*PI()*(INT(A2494*$O$1*24)/24)</f>
        <v>1.8325957145940461</v>
      </c>
      <c r="D2494" s="1">
        <f t="shared" si="342"/>
        <v>0.96592582628906831</v>
      </c>
      <c r="E2494" s="1">
        <f t="shared" si="343"/>
        <v>-0.70710678118654746</v>
      </c>
      <c r="F2494" s="1">
        <f t="shared" si="344"/>
        <v>-0.25881904510252046</v>
      </c>
      <c r="G2494">
        <f t="shared" si="345"/>
        <v>1</v>
      </c>
      <c r="H2494">
        <f t="shared" si="346"/>
        <v>0</v>
      </c>
      <c r="I2494">
        <f t="shared" si="347"/>
        <v>0</v>
      </c>
      <c r="J2494">
        <f t="shared" si="348"/>
        <v>1</v>
      </c>
      <c r="K2494">
        <f t="shared" si="349"/>
        <v>0</v>
      </c>
      <c r="L2494">
        <f t="shared" si="350"/>
        <v>0</v>
      </c>
      <c r="M2494" s="1">
        <f>M2493+(K2494+L2494-M2493)*$O$2</f>
        <v>-0.14957957100620484</v>
      </c>
    </row>
    <row r="2495" spans="1:13" x14ac:dyDescent="0.25">
      <c r="A2495">
        <v>2493</v>
      </c>
      <c r="B2495" s="1">
        <f>MOD(A2495,$O$3)*2/$O$3-1</f>
        <v>0.21484375000000155</v>
      </c>
      <c r="C2495" s="1">
        <f>2*PI()*(INT(A2495*$O$1*24)/24)</f>
        <v>1.8325957145940461</v>
      </c>
      <c r="D2495" s="1">
        <f t="shared" si="342"/>
        <v>0.96592582628906831</v>
      </c>
      <c r="E2495" s="1">
        <f t="shared" si="343"/>
        <v>-0.70710678118654746</v>
      </c>
      <c r="F2495" s="1">
        <f t="shared" si="344"/>
        <v>-0.25881904510252046</v>
      </c>
      <c r="G2495">
        <f t="shared" si="345"/>
        <v>1</v>
      </c>
      <c r="H2495">
        <f t="shared" si="346"/>
        <v>0</v>
      </c>
      <c r="I2495">
        <f t="shared" si="347"/>
        <v>0</v>
      </c>
      <c r="J2495">
        <f t="shared" si="348"/>
        <v>1</v>
      </c>
      <c r="K2495">
        <f t="shared" si="349"/>
        <v>0</v>
      </c>
      <c r="L2495">
        <f t="shared" si="350"/>
        <v>0</v>
      </c>
      <c r="M2495" s="1">
        <f>M2494+(K2495+L2495-M2494)*$O$2</f>
        <v>-0.14866939023424056</v>
      </c>
    </row>
    <row r="2496" spans="1:13" x14ac:dyDescent="0.25">
      <c r="A2496">
        <v>2494</v>
      </c>
      <c r="B2496" s="1">
        <f>MOD(A2496,$O$3)*2/$O$3-1</f>
        <v>0.22656250000000155</v>
      </c>
      <c r="C2496" s="1">
        <f>2*PI()*(INT(A2496*$O$1*24)/24)</f>
        <v>1.8325957145940461</v>
      </c>
      <c r="D2496" s="1">
        <f t="shared" si="342"/>
        <v>0.96592582628906831</v>
      </c>
      <c r="E2496" s="1">
        <f t="shared" si="343"/>
        <v>-0.70710678118654746</v>
      </c>
      <c r="F2496" s="1">
        <f t="shared" si="344"/>
        <v>-0.25881904510252046</v>
      </c>
      <c r="G2496">
        <f t="shared" si="345"/>
        <v>1</v>
      </c>
      <c r="H2496">
        <f t="shared" si="346"/>
        <v>0</v>
      </c>
      <c r="I2496">
        <f t="shared" si="347"/>
        <v>0</v>
      </c>
      <c r="J2496">
        <f t="shared" si="348"/>
        <v>1</v>
      </c>
      <c r="K2496">
        <f t="shared" si="349"/>
        <v>0</v>
      </c>
      <c r="L2496">
        <f t="shared" si="350"/>
        <v>0</v>
      </c>
      <c r="M2496" s="1">
        <f>M2495+(K2496+L2496-M2495)*$O$2</f>
        <v>-0.14776474784584082</v>
      </c>
    </row>
    <row r="2497" spans="1:13" x14ac:dyDescent="0.25">
      <c r="A2497">
        <v>2495</v>
      </c>
      <c r="B2497" s="1">
        <f>MOD(A2497,$O$3)*2/$O$3-1</f>
        <v>0.23828125000000155</v>
      </c>
      <c r="C2497" s="1">
        <f>2*PI()*(INT(A2497*$O$1*24)/24)</f>
        <v>1.8325957145940461</v>
      </c>
      <c r="D2497" s="1">
        <f t="shared" si="342"/>
        <v>0.96592582628906831</v>
      </c>
      <c r="E2497" s="1">
        <f t="shared" si="343"/>
        <v>-0.70710678118654746</v>
      </c>
      <c r="F2497" s="1">
        <f t="shared" si="344"/>
        <v>-0.25881904510252046</v>
      </c>
      <c r="G2497">
        <f t="shared" si="345"/>
        <v>1</v>
      </c>
      <c r="H2497">
        <f t="shared" si="346"/>
        <v>0</v>
      </c>
      <c r="I2497">
        <f t="shared" si="347"/>
        <v>0</v>
      </c>
      <c r="J2497">
        <f t="shared" si="348"/>
        <v>1</v>
      </c>
      <c r="K2497">
        <f t="shared" si="349"/>
        <v>0</v>
      </c>
      <c r="L2497">
        <f t="shared" si="350"/>
        <v>0</v>
      </c>
      <c r="M2497" s="1">
        <f>M2496+(K2497+L2497-M2496)*$O$2</f>
        <v>-0.14686561014034588</v>
      </c>
    </row>
    <row r="2498" spans="1:13" x14ac:dyDescent="0.25">
      <c r="A2498">
        <v>2496</v>
      </c>
      <c r="B2498" s="1">
        <f>MOD(A2498,$O$3)*2/$O$3-1</f>
        <v>0.25000000000000155</v>
      </c>
      <c r="C2498" s="1">
        <f>2*PI()*(INT(A2498*$O$1*24)/24)</f>
        <v>1.8325957145940461</v>
      </c>
      <c r="D2498" s="1">
        <f t="shared" si="342"/>
        <v>0.96592582628906831</v>
      </c>
      <c r="E2498" s="1">
        <f t="shared" si="343"/>
        <v>-0.70710678118654746</v>
      </c>
      <c r="F2498" s="1">
        <f t="shared" si="344"/>
        <v>-0.25881904510252046</v>
      </c>
      <c r="G2498">
        <f t="shared" si="345"/>
        <v>1</v>
      </c>
      <c r="H2498">
        <f t="shared" si="346"/>
        <v>0</v>
      </c>
      <c r="I2498">
        <f t="shared" si="347"/>
        <v>0</v>
      </c>
      <c r="J2498">
        <f t="shared" si="348"/>
        <v>1</v>
      </c>
      <c r="K2498">
        <f t="shared" si="349"/>
        <v>0</v>
      </c>
      <c r="L2498">
        <f t="shared" si="350"/>
        <v>0</v>
      </c>
      <c r="M2498" s="1">
        <f>M2497+(K2498+L2498-M2497)*$O$2</f>
        <v>-0.14597194362216204</v>
      </c>
    </row>
    <row r="2499" spans="1:13" x14ac:dyDescent="0.25">
      <c r="A2499">
        <v>2497</v>
      </c>
      <c r="B2499" s="1">
        <f>MOD(A2499,$O$3)*2/$O$3-1</f>
        <v>0.26171875000000155</v>
      </c>
      <c r="C2499" s="1">
        <f>2*PI()*(INT(A2499*$O$1*24)/24)</f>
        <v>1.8325957145940461</v>
      </c>
      <c r="D2499" s="1">
        <f t="shared" ref="D2499:D2562" si="351">SIN($C2499)</f>
        <v>0.96592582628906831</v>
      </c>
      <c r="E2499" s="1">
        <f t="shared" ref="E2499:E2562" si="352">SIN($C2499+2*PI()/3)</f>
        <v>-0.70710678118654746</v>
      </c>
      <c r="F2499" s="1">
        <f t="shared" ref="F2499:F2562" si="353">SIN($C2499-2*PI()/3)</f>
        <v>-0.25881904510252046</v>
      </c>
      <c r="G2499">
        <f t="shared" ref="G2499:G2562" si="354">IF(D2499&gt;$B2499,1,0)</f>
        <v>1</v>
      </c>
      <c r="H2499">
        <f t="shared" ref="H2499:H2562" si="355">IF(E2499&gt;$B2499,1,0)</f>
        <v>0</v>
      </c>
      <c r="I2499">
        <f t="shared" ref="I2499:I2562" si="356">IF(F2499&gt;$B2499,1,0)</f>
        <v>0</v>
      </c>
      <c r="J2499">
        <f t="shared" ref="J2499:J2562" si="357">IF(_xlfn.XOR(H2499,I2499),0,1)</f>
        <v>1</v>
      </c>
      <c r="K2499">
        <f t="shared" ref="K2499:K2562" si="358">IF(AND(H2499,NOT(I2499)),1,0)</f>
        <v>0</v>
      </c>
      <c r="L2499">
        <f t="shared" ref="L2499:L2562" si="359">IF(AND(NOT(H2499),I2499),-1,0)</f>
        <v>0</v>
      </c>
      <c r="M2499" s="1">
        <f>M2498+(K2499+L2499-M2498)*$O$2</f>
        <v>-0.14508371499951386</v>
      </c>
    </row>
    <row r="2500" spans="1:13" x14ac:dyDescent="0.25">
      <c r="A2500">
        <v>2498</v>
      </c>
      <c r="B2500" s="1">
        <f>MOD(A2500,$O$3)*2/$O$3-1</f>
        <v>0.27343750000000155</v>
      </c>
      <c r="C2500" s="1">
        <f>2*PI()*(INT(A2500*$O$1*24)/24)</f>
        <v>1.8325957145940461</v>
      </c>
      <c r="D2500" s="1">
        <f t="shared" si="351"/>
        <v>0.96592582628906831</v>
      </c>
      <c r="E2500" s="1">
        <f t="shared" si="352"/>
        <v>-0.70710678118654746</v>
      </c>
      <c r="F2500" s="1">
        <f t="shared" si="353"/>
        <v>-0.25881904510252046</v>
      </c>
      <c r="G2500">
        <f t="shared" si="354"/>
        <v>1</v>
      </c>
      <c r="H2500">
        <f t="shared" si="355"/>
        <v>0</v>
      </c>
      <c r="I2500">
        <f t="shared" si="356"/>
        <v>0</v>
      </c>
      <c r="J2500">
        <f t="shared" si="357"/>
        <v>1</v>
      </c>
      <c r="K2500">
        <f t="shared" si="358"/>
        <v>0</v>
      </c>
      <c r="L2500">
        <f t="shared" si="359"/>
        <v>0</v>
      </c>
      <c r="M2500" s="1">
        <f>M2499+(K2500+L2500-M2499)*$O$2</f>
        <v>-0.14420089118320389</v>
      </c>
    </row>
    <row r="2501" spans="1:13" x14ac:dyDescent="0.25">
      <c r="A2501">
        <v>2499</v>
      </c>
      <c r="B2501" s="1">
        <f>MOD(A2501,$O$3)*2/$O$3-1</f>
        <v>0.28515625000000155</v>
      </c>
      <c r="C2501" s="1">
        <f>2*PI()*(INT(A2501*$O$1*24)/24)</f>
        <v>1.8325957145940461</v>
      </c>
      <c r="D2501" s="1">
        <f t="shared" si="351"/>
        <v>0.96592582628906831</v>
      </c>
      <c r="E2501" s="1">
        <f t="shared" si="352"/>
        <v>-0.70710678118654746</v>
      </c>
      <c r="F2501" s="1">
        <f t="shared" si="353"/>
        <v>-0.25881904510252046</v>
      </c>
      <c r="G2501">
        <f t="shared" si="354"/>
        <v>1</v>
      </c>
      <c r="H2501">
        <f t="shared" si="355"/>
        <v>0</v>
      </c>
      <c r="I2501">
        <f t="shared" si="356"/>
        <v>0</v>
      </c>
      <c r="J2501">
        <f t="shared" si="357"/>
        <v>1</v>
      </c>
      <c r="K2501">
        <f t="shared" si="358"/>
        <v>0</v>
      </c>
      <c r="L2501">
        <f t="shared" si="359"/>
        <v>0</v>
      </c>
      <c r="M2501" s="1">
        <f>M2500+(K2501+L2501-M2500)*$O$2</f>
        <v>-0.14332343928538008</v>
      </c>
    </row>
    <row r="2502" spans="1:13" x14ac:dyDescent="0.25">
      <c r="A2502">
        <v>2500</v>
      </c>
      <c r="B2502" s="1">
        <f>MOD(A2502,$O$3)*2/$O$3-1</f>
        <v>0.29687500000000155</v>
      </c>
      <c r="C2502" s="1">
        <f>2*PI()*(INT(A2502*$O$1*24)/24)</f>
        <v>1.8325957145940461</v>
      </c>
      <c r="D2502" s="1">
        <f t="shared" si="351"/>
        <v>0.96592582628906831</v>
      </c>
      <c r="E2502" s="1">
        <f t="shared" si="352"/>
        <v>-0.70710678118654746</v>
      </c>
      <c r="F2502" s="1">
        <f t="shared" si="353"/>
        <v>-0.25881904510252046</v>
      </c>
      <c r="G2502">
        <f t="shared" si="354"/>
        <v>1</v>
      </c>
      <c r="H2502">
        <f t="shared" si="355"/>
        <v>0</v>
      </c>
      <c r="I2502">
        <f t="shared" si="356"/>
        <v>0</v>
      </c>
      <c r="J2502">
        <f t="shared" si="357"/>
        <v>1</v>
      </c>
      <c r="K2502">
        <f t="shared" si="358"/>
        <v>0</v>
      </c>
      <c r="L2502">
        <f t="shared" si="359"/>
        <v>0</v>
      </c>
      <c r="M2502" s="1">
        <f>M2501+(K2502+L2502-M2501)*$O$2</f>
        <v>-0.1424513266183105</v>
      </c>
    </row>
    <row r="2503" spans="1:13" x14ac:dyDescent="0.25">
      <c r="A2503">
        <v>2501</v>
      </c>
      <c r="B2503" s="1">
        <f>MOD(A2503,$O$3)*2/$O$3-1</f>
        <v>0.30859375000000155</v>
      </c>
      <c r="C2503" s="1">
        <f>2*PI()*(INT(A2503*$O$1*24)/24)</f>
        <v>1.8325957145940461</v>
      </c>
      <c r="D2503" s="1">
        <f t="shared" si="351"/>
        <v>0.96592582628906831</v>
      </c>
      <c r="E2503" s="1">
        <f t="shared" si="352"/>
        <v>-0.70710678118654746</v>
      </c>
      <c r="F2503" s="1">
        <f t="shared" si="353"/>
        <v>-0.25881904510252046</v>
      </c>
      <c r="G2503">
        <f t="shared" si="354"/>
        <v>1</v>
      </c>
      <c r="H2503">
        <f t="shared" si="355"/>
        <v>0</v>
      </c>
      <c r="I2503">
        <f t="shared" si="356"/>
        <v>0</v>
      </c>
      <c r="J2503">
        <f t="shared" si="357"/>
        <v>1</v>
      </c>
      <c r="K2503">
        <f t="shared" si="358"/>
        <v>0</v>
      </c>
      <c r="L2503">
        <f t="shared" si="359"/>
        <v>0</v>
      </c>
      <c r="M2503" s="1">
        <f>M2502+(K2503+L2503-M2502)*$O$2</f>
        <v>-0.14158452069316574</v>
      </c>
    </row>
    <row r="2504" spans="1:13" x14ac:dyDescent="0.25">
      <c r="A2504">
        <v>2502</v>
      </c>
      <c r="B2504" s="1">
        <f>MOD(A2504,$O$3)*2/$O$3-1</f>
        <v>0.32031250000000155</v>
      </c>
      <c r="C2504" s="1">
        <f>2*PI()*(INT(A2504*$O$1*24)/24)</f>
        <v>1.8325957145940461</v>
      </c>
      <c r="D2504" s="1">
        <f t="shared" si="351"/>
        <v>0.96592582628906831</v>
      </c>
      <c r="E2504" s="1">
        <f t="shared" si="352"/>
        <v>-0.70710678118654746</v>
      </c>
      <c r="F2504" s="1">
        <f t="shared" si="353"/>
        <v>-0.25881904510252046</v>
      </c>
      <c r="G2504">
        <f t="shared" si="354"/>
        <v>1</v>
      </c>
      <c r="H2504">
        <f t="shared" si="355"/>
        <v>0</v>
      </c>
      <c r="I2504">
        <f t="shared" si="356"/>
        <v>0</v>
      </c>
      <c r="J2504">
        <f t="shared" si="357"/>
        <v>1</v>
      </c>
      <c r="K2504">
        <f t="shared" si="358"/>
        <v>0</v>
      </c>
      <c r="L2504">
        <f t="shared" si="359"/>
        <v>0</v>
      </c>
      <c r="M2504" s="1">
        <f>M2503+(K2504+L2504-M2503)*$O$2</f>
        <v>-0.14072298921880849</v>
      </c>
    </row>
    <row r="2505" spans="1:13" x14ac:dyDescent="0.25">
      <c r="A2505">
        <v>2503</v>
      </c>
      <c r="B2505" s="1">
        <f>MOD(A2505,$O$3)*2/$O$3-1</f>
        <v>0.33203125000000155</v>
      </c>
      <c r="C2505" s="1">
        <f>2*PI()*(INT(A2505*$O$1*24)/24)</f>
        <v>1.8325957145940461</v>
      </c>
      <c r="D2505" s="1">
        <f t="shared" si="351"/>
        <v>0.96592582628906831</v>
      </c>
      <c r="E2505" s="1">
        <f t="shared" si="352"/>
        <v>-0.70710678118654746</v>
      </c>
      <c r="F2505" s="1">
        <f t="shared" si="353"/>
        <v>-0.25881904510252046</v>
      </c>
      <c r="G2505">
        <f t="shared" si="354"/>
        <v>1</v>
      </c>
      <c r="H2505">
        <f t="shared" si="355"/>
        <v>0</v>
      </c>
      <c r="I2505">
        <f t="shared" si="356"/>
        <v>0</v>
      </c>
      <c r="J2505">
        <f t="shared" si="357"/>
        <v>1</v>
      </c>
      <c r="K2505">
        <f t="shared" si="358"/>
        <v>0</v>
      </c>
      <c r="L2505">
        <f t="shared" si="359"/>
        <v>0</v>
      </c>
      <c r="M2505" s="1">
        <f>M2504+(K2505+L2505-M2504)*$O$2</f>
        <v>-0.13986670010059071</v>
      </c>
    </row>
    <row r="2506" spans="1:13" x14ac:dyDescent="0.25">
      <c r="A2506">
        <v>2504</v>
      </c>
      <c r="B2506" s="1">
        <f>MOD(A2506,$O$3)*2/$O$3-1</f>
        <v>0.34375000000000155</v>
      </c>
      <c r="C2506" s="1">
        <f>2*PI()*(INT(A2506*$O$1*24)/24)</f>
        <v>1.8325957145940461</v>
      </c>
      <c r="D2506" s="1">
        <f t="shared" si="351"/>
        <v>0.96592582628906831</v>
      </c>
      <c r="E2506" s="1">
        <f t="shared" si="352"/>
        <v>-0.70710678118654746</v>
      </c>
      <c r="F2506" s="1">
        <f t="shared" si="353"/>
        <v>-0.25881904510252046</v>
      </c>
      <c r="G2506">
        <f t="shared" si="354"/>
        <v>1</v>
      </c>
      <c r="H2506">
        <f t="shared" si="355"/>
        <v>0</v>
      </c>
      <c r="I2506">
        <f t="shared" si="356"/>
        <v>0</v>
      </c>
      <c r="J2506">
        <f t="shared" si="357"/>
        <v>1</v>
      </c>
      <c r="K2506">
        <f t="shared" si="358"/>
        <v>0</v>
      </c>
      <c r="L2506">
        <f t="shared" si="359"/>
        <v>0</v>
      </c>
      <c r="M2506" s="1">
        <f>M2505+(K2506+L2506-M2505)*$O$2</f>
        <v>-0.13901562143915791</v>
      </c>
    </row>
    <row r="2507" spans="1:13" x14ac:dyDescent="0.25">
      <c r="A2507">
        <v>2505</v>
      </c>
      <c r="B2507" s="1">
        <f>MOD(A2507,$O$3)*2/$O$3-1</f>
        <v>0.35546875000000155</v>
      </c>
      <c r="C2507" s="1">
        <f>2*PI()*(INT(A2507*$O$1*24)/24)</f>
        <v>1.8325957145940461</v>
      </c>
      <c r="D2507" s="1">
        <f t="shared" si="351"/>
        <v>0.96592582628906831</v>
      </c>
      <c r="E2507" s="1">
        <f t="shared" si="352"/>
        <v>-0.70710678118654746</v>
      </c>
      <c r="F2507" s="1">
        <f t="shared" si="353"/>
        <v>-0.25881904510252046</v>
      </c>
      <c r="G2507">
        <f t="shared" si="354"/>
        <v>1</v>
      </c>
      <c r="H2507">
        <f t="shared" si="355"/>
        <v>0</v>
      </c>
      <c r="I2507">
        <f t="shared" si="356"/>
        <v>0</v>
      </c>
      <c r="J2507">
        <f t="shared" si="357"/>
        <v>1</v>
      </c>
      <c r="K2507">
        <f t="shared" si="358"/>
        <v>0</v>
      </c>
      <c r="L2507">
        <f t="shared" si="359"/>
        <v>0</v>
      </c>
      <c r="M2507" s="1">
        <f>M2506+(K2507+L2507-M2506)*$O$2</f>
        <v>-0.13816972152926085</v>
      </c>
    </row>
    <row r="2508" spans="1:13" x14ac:dyDescent="0.25">
      <c r="A2508">
        <v>2506</v>
      </c>
      <c r="B2508" s="1">
        <f>MOD(A2508,$O$3)*2/$O$3-1</f>
        <v>0.36718750000000155</v>
      </c>
      <c r="C2508" s="1">
        <f>2*PI()*(INT(A2508*$O$1*24)/24)</f>
        <v>1.8325957145940461</v>
      </c>
      <c r="D2508" s="1">
        <f t="shared" si="351"/>
        <v>0.96592582628906831</v>
      </c>
      <c r="E2508" s="1">
        <f t="shared" si="352"/>
        <v>-0.70710678118654746</v>
      </c>
      <c r="F2508" s="1">
        <f t="shared" si="353"/>
        <v>-0.25881904510252046</v>
      </c>
      <c r="G2508">
        <f t="shared" si="354"/>
        <v>1</v>
      </c>
      <c r="H2508">
        <f t="shared" si="355"/>
        <v>0</v>
      </c>
      <c r="I2508">
        <f t="shared" si="356"/>
        <v>0</v>
      </c>
      <c r="J2508">
        <f t="shared" si="357"/>
        <v>1</v>
      </c>
      <c r="K2508">
        <f t="shared" si="358"/>
        <v>0</v>
      </c>
      <c r="L2508">
        <f t="shared" si="359"/>
        <v>0</v>
      </c>
      <c r="M2508" s="1">
        <f>M2507+(K2508+L2508-M2507)*$O$2</f>
        <v>-0.13732896885857446</v>
      </c>
    </row>
    <row r="2509" spans="1:13" x14ac:dyDescent="0.25">
      <c r="A2509">
        <v>2507</v>
      </c>
      <c r="B2509" s="1">
        <f>MOD(A2509,$O$3)*2/$O$3-1</f>
        <v>0.37890625000000155</v>
      </c>
      <c r="C2509" s="1">
        <f>2*PI()*(INT(A2509*$O$1*24)/24)</f>
        <v>1.8325957145940461</v>
      </c>
      <c r="D2509" s="1">
        <f t="shared" si="351"/>
        <v>0.96592582628906831</v>
      </c>
      <c r="E2509" s="1">
        <f t="shared" si="352"/>
        <v>-0.70710678118654746</v>
      </c>
      <c r="F2509" s="1">
        <f t="shared" si="353"/>
        <v>-0.25881904510252046</v>
      </c>
      <c r="G2509">
        <f t="shared" si="354"/>
        <v>1</v>
      </c>
      <c r="H2509">
        <f t="shared" si="355"/>
        <v>0</v>
      </c>
      <c r="I2509">
        <f t="shared" si="356"/>
        <v>0</v>
      </c>
      <c r="J2509">
        <f t="shared" si="357"/>
        <v>1</v>
      </c>
      <c r="K2509">
        <f t="shared" si="358"/>
        <v>0</v>
      </c>
      <c r="L2509">
        <f t="shared" si="359"/>
        <v>0</v>
      </c>
      <c r="M2509" s="1">
        <f>M2508+(K2509+L2509-M2508)*$O$2</f>
        <v>-0.13649333210652378</v>
      </c>
    </row>
    <row r="2510" spans="1:13" x14ac:dyDescent="0.25">
      <c r="A2510">
        <v>2508</v>
      </c>
      <c r="B2510" s="1">
        <f>MOD(A2510,$O$3)*2/$O$3-1</f>
        <v>0.39062500000000155</v>
      </c>
      <c r="C2510" s="1">
        <f>2*PI()*(INT(A2510*$O$1*24)/24)</f>
        <v>1.8325957145940461</v>
      </c>
      <c r="D2510" s="1">
        <f t="shared" si="351"/>
        <v>0.96592582628906831</v>
      </c>
      <c r="E2510" s="1">
        <f t="shared" si="352"/>
        <v>-0.70710678118654746</v>
      </c>
      <c r="F2510" s="1">
        <f t="shared" si="353"/>
        <v>-0.25881904510252046</v>
      </c>
      <c r="G2510">
        <f t="shared" si="354"/>
        <v>1</v>
      </c>
      <c r="H2510">
        <f t="shared" si="355"/>
        <v>0</v>
      </c>
      <c r="I2510">
        <f t="shared" si="356"/>
        <v>0</v>
      </c>
      <c r="J2510">
        <f t="shared" si="357"/>
        <v>1</v>
      </c>
      <c r="K2510">
        <f t="shared" si="358"/>
        <v>0</v>
      </c>
      <c r="L2510">
        <f t="shared" si="359"/>
        <v>0</v>
      </c>
      <c r="M2510" s="1">
        <f>M2509+(K2510+L2510-M2509)*$O$2</f>
        <v>-0.13566278014311736</v>
      </c>
    </row>
    <row r="2511" spans="1:13" x14ac:dyDescent="0.25">
      <c r="A2511">
        <v>2509</v>
      </c>
      <c r="B2511" s="1">
        <f>MOD(A2511,$O$3)*2/$O$3-1</f>
        <v>0.40234375000000155</v>
      </c>
      <c r="C2511" s="1">
        <f>2*PI()*(INT(A2511*$O$1*24)/24)</f>
        <v>1.8325957145940461</v>
      </c>
      <c r="D2511" s="1">
        <f t="shared" si="351"/>
        <v>0.96592582628906831</v>
      </c>
      <c r="E2511" s="1">
        <f t="shared" si="352"/>
        <v>-0.70710678118654746</v>
      </c>
      <c r="F2511" s="1">
        <f t="shared" si="353"/>
        <v>-0.25881904510252046</v>
      </c>
      <c r="G2511">
        <f t="shared" si="354"/>
        <v>1</v>
      </c>
      <c r="H2511">
        <f t="shared" si="355"/>
        <v>0</v>
      </c>
      <c r="I2511">
        <f t="shared" si="356"/>
        <v>0</v>
      </c>
      <c r="J2511">
        <f t="shared" si="357"/>
        <v>1</v>
      </c>
      <c r="K2511">
        <f t="shared" si="358"/>
        <v>0</v>
      </c>
      <c r="L2511">
        <f t="shared" si="359"/>
        <v>0</v>
      </c>
      <c r="M2511" s="1">
        <f>M2510+(K2511+L2511-M2510)*$O$2</f>
        <v>-0.13483728202778741</v>
      </c>
    </row>
    <row r="2512" spans="1:13" x14ac:dyDescent="0.25">
      <c r="A2512">
        <v>2510</v>
      </c>
      <c r="B2512" s="1">
        <f>MOD(A2512,$O$3)*2/$O$3-1</f>
        <v>0.41406250000000155</v>
      </c>
      <c r="C2512" s="1">
        <f>2*PI()*(INT(A2512*$O$1*24)/24)</f>
        <v>1.8325957145940461</v>
      </c>
      <c r="D2512" s="1">
        <f t="shared" si="351"/>
        <v>0.96592582628906831</v>
      </c>
      <c r="E2512" s="1">
        <f t="shared" si="352"/>
        <v>-0.70710678118654746</v>
      </c>
      <c r="F2512" s="1">
        <f t="shared" si="353"/>
        <v>-0.25881904510252046</v>
      </c>
      <c r="G2512">
        <f t="shared" si="354"/>
        <v>1</v>
      </c>
      <c r="H2512">
        <f t="shared" si="355"/>
        <v>0</v>
      </c>
      <c r="I2512">
        <f t="shared" si="356"/>
        <v>0</v>
      </c>
      <c r="J2512">
        <f t="shared" si="357"/>
        <v>1</v>
      </c>
      <c r="K2512">
        <f t="shared" si="358"/>
        <v>0</v>
      </c>
      <c r="L2512">
        <f t="shared" si="359"/>
        <v>0</v>
      </c>
      <c r="M2512" s="1">
        <f>M2511+(K2512+L2512-M2511)*$O$2</f>
        <v>-0.13401680700823726</v>
      </c>
    </row>
    <row r="2513" spans="1:13" x14ac:dyDescent="0.25">
      <c r="A2513">
        <v>2511</v>
      </c>
      <c r="B2513" s="1">
        <f>MOD(A2513,$O$3)*2/$O$3-1</f>
        <v>0.42578125000000155</v>
      </c>
      <c r="C2513" s="1">
        <f>2*PI()*(INT(A2513*$O$1*24)/24)</f>
        <v>1.8325957145940461</v>
      </c>
      <c r="D2513" s="1">
        <f t="shared" si="351"/>
        <v>0.96592582628906831</v>
      </c>
      <c r="E2513" s="1">
        <f t="shared" si="352"/>
        <v>-0.70710678118654746</v>
      </c>
      <c r="F2513" s="1">
        <f t="shared" si="353"/>
        <v>-0.25881904510252046</v>
      </c>
      <c r="G2513">
        <f t="shared" si="354"/>
        <v>1</v>
      </c>
      <c r="H2513">
        <f t="shared" si="355"/>
        <v>0</v>
      </c>
      <c r="I2513">
        <f t="shared" si="356"/>
        <v>0</v>
      </c>
      <c r="J2513">
        <f t="shared" si="357"/>
        <v>1</v>
      </c>
      <c r="K2513">
        <f t="shared" si="358"/>
        <v>0</v>
      </c>
      <c r="L2513">
        <f t="shared" si="359"/>
        <v>0</v>
      </c>
      <c r="M2513" s="1">
        <f>M2512+(K2513+L2513-M2512)*$O$2</f>
        <v>-0.13320132451929573</v>
      </c>
    </row>
    <row r="2514" spans="1:13" x14ac:dyDescent="0.25">
      <c r="A2514">
        <v>2512</v>
      </c>
      <c r="B2514" s="1">
        <f>MOD(A2514,$O$3)*2/$O$3-1</f>
        <v>0.43750000000000155</v>
      </c>
      <c r="C2514" s="1">
        <f>2*PI()*(INT(A2514*$O$1*24)/24)</f>
        <v>1.8325957145940461</v>
      </c>
      <c r="D2514" s="1">
        <f t="shared" si="351"/>
        <v>0.96592582628906831</v>
      </c>
      <c r="E2514" s="1">
        <f t="shared" si="352"/>
        <v>-0.70710678118654746</v>
      </c>
      <c r="F2514" s="1">
        <f t="shared" si="353"/>
        <v>-0.25881904510252046</v>
      </c>
      <c r="G2514">
        <f t="shared" si="354"/>
        <v>1</v>
      </c>
      <c r="H2514">
        <f t="shared" si="355"/>
        <v>0</v>
      </c>
      <c r="I2514">
        <f t="shared" si="356"/>
        <v>0</v>
      </c>
      <c r="J2514">
        <f t="shared" si="357"/>
        <v>1</v>
      </c>
      <c r="K2514">
        <f t="shared" si="358"/>
        <v>0</v>
      </c>
      <c r="L2514">
        <f t="shared" si="359"/>
        <v>0</v>
      </c>
      <c r="M2514" s="1">
        <f>M2513+(K2514+L2514-M2513)*$O$2</f>
        <v>-0.13239080418177845</v>
      </c>
    </row>
    <row r="2515" spans="1:13" x14ac:dyDescent="0.25">
      <c r="A2515">
        <v>2513</v>
      </c>
      <c r="B2515" s="1">
        <f>MOD(A2515,$O$3)*2/$O$3-1</f>
        <v>0.44921875000000155</v>
      </c>
      <c r="C2515" s="1">
        <f>2*PI()*(INT(A2515*$O$1*24)/24)</f>
        <v>1.8325957145940461</v>
      </c>
      <c r="D2515" s="1">
        <f t="shared" si="351"/>
        <v>0.96592582628906831</v>
      </c>
      <c r="E2515" s="1">
        <f t="shared" si="352"/>
        <v>-0.70710678118654746</v>
      </c>
      <c r="F2515" s="1">
        <f t="shared" si="353"/>
        <v>-0.25881904510252046</v>
      </c>
      <c r="G2515">
        <f t="shared" si="354"/>
        <v>1</v>
      </c>
      <c r="H2515">
        <f t="shared" si="355"/>
        <v>0</v>
      </c>
      <c r="I2515">
        <f t="shared" si="356"/>
        <v>0</v>
      </c>
      <c r="J2515">
        <f t="shared" si="357"/>
        <v>1</v>
      </c>
      <c r="K2515">
        <f t="shared" si="358"/>
        <v>0</v>
      </c>
      <c r="L2515">
        <f t="shared" si="359"/>
        <v>0</v>
      </c>
      <c r="M2515" s="1">
        <f>M2514+(K2515+L2515-M2514)*$O$2</f>
        <v>-0.13158521580135621</v>
      </c>
    </row>
    <row r="2516" spans="1:13" x14ac:dyDescent="0.25">
      <c r="A2516">
        <v>2514</v>
      </c>
      <c r="B2516" s="1">
        <f>MOD(A2516,$O$3)*2/$O$3-1</f>
        <v>0.46093750000000155</v>
      </c>
      <c r="C2516" s="1">
        <f>2*PI()*(INT(A2516*$O$1*24)/24)</f>
        <v>1.8325957145940461</v>
      </c>
      <c r="D2516" s="1">
        <f t="shared" si="351"/>
        <v>0.96592582628906831</v>
      </c>
      <c r="E2516" s="1">
        <f t="shared" si="352"/>
        <v>-0.70710678118654746</v>
      </c>
      <c r="F2516" s="1">
        <f t="shared" si="353"/>
        <v>-0.25881904510252046</v>
      </c>
      <c r="G2516">
        <f t="shared" si="354"/>
        <v>1</v>
      </c>
      <c r="H2516">
        <f t="shared" si="355"/>
        <v>0</v>
      </c>
      <c r="I2516">
        <f t="shared" si="356"/>
        <v>0</v>
      </c>
      <c r="J2516">
        <f t="shared" si="357"/>
        <v>1</v>
      </c>
      <c r="K2516">
        <f t="shared" si="358"/>
        <v>0</v>
      </c>
      <c r="L2516">
        <f t="shared" si="359"/>
        <v>0</v>
      </c>
      <c r="M2516" s="1">
        <f>M2515+(K2516+L2516-M2515)*$O$2</f>
        <v>-0.13078452936743001</v>
      </c>
    </row>
    <row r="2517" spans="1:13" x14ac:dyDescent="0.25">
      <c r="A2517">
        <v>2515</v>
      </c>
      <c r="B2517" s="1">
        <f>MOD(A2517,$O$3)*2/$O$3-1</f>
        <v>0.47265625000000155</v>
      </c>
      <c r="C2517" s="1">
        <f>2*PI()*(INT(A2517*$O$1*24)/24)</f>
        <v>1.8325957145940461</v>
      </c>
      <c r="D2517" s="1">
        <f t="shared" si="351"/>
        <v>0.96592582628906831</v>
      </c>
      <c r="E2517" s="1">
        <f t="shared" si="352"/>
        <v>-0.70710678118654746</v>
      </c>
      <c r="F2517" s="1">
        <f t="shared" si="353"/>
        <v>-0.25881904510252046</v>
      </c>
      <c r="G2517">
        <f t="shared" si="354"/>
        <v>1</v>
      </c>
      <c r="H2517">
        <f t="shared" si="355"/>
        <v>0</v>
      </c>
      <c r="I2517">
        <f t="shared" si="356"/>
        <v>0</v>
      </c>
      <c r="J2517">
        <f t="shared" si="357"/>
        <v>1</v>
      </c>
      <c r="K2517">
        <f t="shared" si="358"/>
        <v>0</v>
      </c>
      <c r="L2517">
        <f t="shared" si="359"/>
        <v>0</v>
      </c>
      <c r="M2517" s="1">
        <f>M2516+(K2517+L2517-M2516)*$O$2</f>
        <v>-0.12998871505201326</v>
      </c>
    </row>
    <row r="2518" spans="1:13" x14ac:dyDescent="0.25">
      <c r="A2518">
        <v>2516</v>
      </c>
      <c r="B2518" s="1">
        <f>MOD(A2518,$O$3)*2/$O$3-1</f>
        <v>0.48437500000000155</v>
      </c>
      <c r="C2518" s="1">
        <f>2*PI()*(INT(A2518*$O$1*24)/24)</f>
        <v>1.8325957145940461</v>
      </c>
      <c r="D2518" s="1">
        <f t="shared" si="351"/>
        <v>0.96592582628906831</v>
      </c>
      <c r="E2518" s="1">
        <f t="shared" si="352"/>
        <v>-0.70710678118654746</v>
      </c>
      <c r="F2518" s="1">
        <f t="shared" si="353"/>
        <v>-0.25881904510252046</v>
      </c>
      <c r="G2518">
        <f t="shared" si="354"/>
        <v>1</v>
      </c>
      <c r="H2518">
        <f t="shared" si="355"/>
        <v>0</v>
      </c>
      <c r="I2518">
        <f t="shared" si="356"/>
        <v>0</v>
      </c>
      <c r="J2518">
        <f t="shared" si="357"/>
        <v>1</v>
      </c>
      <c r="K2518">
        <f t="shared" si="358"/>
        <v>0</v>
      </c>
      <c r="L2518">
        <f t="shared" si="359"/>
        <v>0</v>
      </c>
      <c r="M2518" s="1">
        <f>M2517+(K2518+L2518-M2517)*$O$2</f>
        <v>-0.12919774320862043</v>
      </c>
    </row>
    <row r="2519" spans="1:13" x14ac:dyDescent="0.25">
      <c r="A2519">
        <v>2517</v>
      </c>
      <c r="B2519" s="1">
        <f>MOD(A2519,$O$3)*2/$O$3-1</f>
        <v>0.49609375000000155</v>
      </c>
      <c r="C2519" s="1">
        <f>2*PI()*(INT(A2519*$O$1*24)/24)</f>
        <v>1.8325957145940461</v>
      </c>
      <c r="D2519" s="1">
        <f t="shared" si="351"/>
        <v>0.96592582628906831</v>
      </c>
      <c r="E2519" s="1">
        <f t="shared" si="352"/>
        <v>-0.70710678118654746</v>
      </c>
      <c r="F2519" s="1">
        <f t="shared" si="353"/>
        <v>-0.25881904510252046</v>
      </c>
      <c r="G2519">
        <f t="shared" si="354"/>
        <v>1</v>
      </c>
      <c r="H2519">
        <f t="shared" si="355"/>
        <v>0</v>
      </c>
      <c r="I2519">
        <f t="shared" si="356"/>
        <v>0</v>
      </c>
      <c r="J2519">
        <f t="shared" si="357"/>
        <v>1</v>
      </c>
      <c r="K2519">
        <f t="shared" si="358"/>
        <v>0</v>
      </c>
      <c r="L2519">
        <f t="shared" si="359"/>
        <v>0</v>
      </c>
      <c r="M2519" s="1">
        <f>M2518+(K2519+L2519-M2518)*$O$2</f>
        <v>-0.12841158437116268</v>
      </c>
    </row>
    <row r="2520" spans="1:13" x14ac:dyDescent="0.25">
      <c r="A2520">
        <v>2518</v>
      </c>
      <c r="B2520" s="1">
        <f>MOD(A2520,$O$3)*2/$O$3-1</f>
        <v>0.50781250000000155</v>
      </c>
      <c r="C2520" s="1">
        <f>2*PI()*(INT(A2520*$O$1*24)/24)</f>
        <v>1.8325957145940461</v>
      </c>
      <c r="D2520" s="1">
        <f t="shared" si="351"/>
        <v>0.96592582628906831</v>
      </c>
      <c r="E2520" s="1">
        <f t="shared" si="352"/>
        <v>-0.70710678118654746</v>
      </c>
      <c r="F2520" s="1">
        <f t="shared" si="353"/>
        <v>-0.25881904510252046</v>
      </c>
      <c r="G2520">
        <f t="shared" si="354"/>
        <v>1</v>
      </c>
      <c r="H2520">
        <f t="shared" si="355"/>
        <v>0</v>
      </c>
      <c r="I2520">
        <f t="shared" si="356"/>
        <v>0</v>
      </c>
      <c r="J2520">
        <f t="shared" si="357"/>
        <v>1</v>
      </c>
      <c r="K2520">
        <f t="shared" si="358"/>
        <v>0</v>
      </c>
      <c r="L2520">
        <f t="shared" si="359"/>
        <v>0</v>
      </c>
      <c r="M2520" s="1">
        <f>M2519+(K2520+L2520-M2519)*$O$2</f>
        <v>-0.12763020925285021</v>
      </c>
    </row>
    <row r="2521" spans="1:13" x14ac:dyDescent="0.25">
      <c r="A2521">
        <v>2519</v>
      </c>
      <c r="B2521" s="1">
        <f>MOD(A2521,$O$3)*2/$O$3-1</f>
        <v>0.51953125000000155</v>
      </c>
      <c r="C2521" s="1">
        <f>2*PI()*(INT(A2521*$O$1*24)/24)</f>
        <v>1.8325957145940461</v>
      </c>
      <c r="D2521" s="1">
        <f t="shared" si="351"/>
        <v>0.96592582628906831</v>
      </c>
      <c r="E2521" s="1">
        <f t="shared" si="352"/>
        <v>-0.70710678118654746</v>
      </c>
      <c r="F2521" s="1">
        <f t="shared" si="353"/>
        <v>-0.25881904510252046</v>
      </c>
      <c r="G2521">
        <f t="shared" si="354"/>
        <v>1</v>
      </c>
      <c r="H2521">
        <f t="shared" si="355"/>
        <v>0</v>
      </c>
      <c r="I2521">
        <f t="shared" si="356"/>
        <v>0</v>
      </c>
      <c r="J2521">
        <f t="shared" si="357"/>
        <v>1</v>
      </c>
      <c r="K2521">
        <f t="shared" si="358"/>
        <v>0</v>
      </c>
      <c r="L2521">
        <f t="shared" si="359"/>
        <v>0</v>
      </c>
      <c r="M2521" s="1">
        <f>M2520+(K2521+L2521-M2520)*$O$2</f>
        <v>-0.12685358874510116</v>
      </c>
    </row>
    <row r="2522" spans="1:13" x14ac:dyDescent="0.25">
      <c r="A2522">
        <v>2520</v>
      </c>
      <c r="B2522" s="1">
        <f>MOD(A2522,$O$3)*2/$O$3-1</f>
        <v>0.53125000000000155</v>
      </c>
      <c r="C2522" s="1">
        <f>2*PI()*(INT(A2522*$O$1*24)/24)</f>
        <v>1.8325957145940461</v>
      </c>
      <c r="D2522" s="1">
        <f t="shared" si="351"/>
        <v>0.96592582628906831</v>
      </c>
      <c r="E2522" s="1">
        <f t="shared" si="352"/>
        <v>-0.70710678118654746</v>
      </c>
      <c r="F2522" s="1">
        <f t="shared" si="353"/>
        <v>-0.25881904510252046</v>
      </c>
      <c r="G2522">
        <f t="shared" si="354"/>
        <v>1</v>
      </c>
      <c r="H2522">
        <f t="shared" si="355"/>
        <v>0</v>
      </c>
      <c r="I2522">
        <f t="shared" si="356"/>
        <v>0</v>
      </c>
      <c r="J2522">
        <f t="shared" si="357"/>
        <v>1</v>
      </c>
      <c r="K2522">
        <f t="shared" si="358"/>
        <v>0</v>
      </c>
      <c r="L2522">
        <f t="shared" si="359"/>
        <v>0</v>
      </c>
      <c r="M2522" s="1">
        <f>M2521+(K2522+L2522-M2521)*$O$2</f>
        <v>-0.12608169391645729</v>
      </c>
    </row>
    <row r="2523" spans="1:13" x14ac:dyDescent="0.25">
      <c r="A2523">
        <v>2521</v>
      </c>
      <c r="B2523" s="1">
        <f>MOD(A2523,$O$3)*2/$O$3-1</f>
        <v>0.54296875000000155</v>
      </c>
      <c r="C2523" s="1">
        <f>2*PI()*(INT(A2523*$O$1*24)/24)</f>
        <v>1.8325957145940461</v>
      </c>
      <c r="D2523" s="1">
        <f t="shared" si="351"/>
        <v>0.96592582628906831</v>
      </c>
      <c r="E2523" s="1">
        <f t="shared" si="352"/>
        <v>-0.70710678118654746</v>
      </c>
      <c r="F2523" s="1">
        <f t="shared" si="353"/>
        <v>-0.25881904510252046</v>
      </c>
      <c r="G2523">
        <f t="shared" si="354"/>
        <v>1</v>
      </c>
      <c r="H2523">
        <f t="shared" si="355"/>
        <v>0</v>
      </c>
      <c r="I2523">
        <f t="shared" si="356"/>
        <v>0</v>
      </c>
      <c r="J2523">
        <f t="shared" si="357"/>
        <v>1</v>
      </c>
      <c r="K2523">
        <f t="shared" si="358"/>
        <v>0</v>
      </c>
      <c r="L2523">
        <f t="shared" si="359"/>
        <v>0</v>
      </c>
      <c r="M2523" s="1">
        <f>M2522+(K2523+L2523-M2522)*$O$2</f>
        <v>-0.12531449601150618</v>
      </c>
    </row>
    <row r="2524" spans="1:13" x14ac:dyDescent="0.25">
      <c r="A2524">
        <v>2522</v>
      </c>
      <c r="B2524" s="1">
        <f>MOD(A2524,$O$3)*2/$O$3-1</f>
        <v>0.55468750000000155</v>
      </c>
      <c r="C2524" s="1">
        <f>2*PI()*(INT(A2524*$O$1*24)/24)</f>
        <v>1.8325957145940461</v>
      </c>
      <c r="D2524" s="1">
        <f t="shared" si="351"/>
        <v>0.96592582628906831</v>
      </c>
      <c r="E2524" s="1">
        <f t="shared" si="352"/>
        <v>-0.70710678118654746</v>
      </c>
      <c r="F2524" s="1">
        <f t="shared" si="353"/>
        <v>-0.25881904510252046</v>
      </c>
      <c r="G2524">
        <f t="shared" si="354"/>
        <v>1</v>
      </c>
      <c r="H2524">
        <f t="shared" si="355"/>
        <v>0</v>
      </c>
      <c r="I2524">
        <f t="shared" si="356"/>
        <v>0</v>
      </c>
      <c r="J2524">
        <f t="shared" si="357"/>
        <v>1</v>
      </c>
      <c r="K2524">
        <f t="shared" si="358"/>
        <v>0</v>
      </c>
      <c r="L2524">
        <f t="shared" si="359"/>
        <v>0</v>
      </c>
      <c r="M2524" s="1">
        <f>M2523+(K2524+L2524-M2523)*$O$2</f>
        <v>-0.12455196644980997</v>
      </c>
    </row>
    <row r="2525" spans="1:13" x14ac:dyDescent="0.25">
      <c r="A2525">
        <v>2523</v>
      </c>
      <c r="B2525" s="1">
        <f>MOD(A2525,$O$3)*2/$O$3-1</f>
        <v>0.56640625000000155</v>
      </c>
      <c r="C2525" s="1">
        <f>2*PI()*(INT(A2525*$O$1*24)/24)</f>
        <v>1.8325957145940461</v>
      </c>
      <c r="D2525" s="1">
        <f t="shared" si="351"/>
        <v>0.96592582628906831</v>
      </c>
      <c r="E2525" s="1">
        <f t="shared" si="352"/>
        <v>-0.70710678118654746</v>
      </c>
      <c r="F2525" s="1">
        <f t="shared" si="353"/>
        <v>-0.25881904510252046</v>
      </c>
      <c r="G2525">
        <f t="shared" si="354"/>
        <v>1</v>
      </c>
      <c r="H2525">
        <f t="shared" si="355"/>
        <v>0</v>
      </c>
      <c r="I2525">
        <f t="shared" si="356"/>
        <v>0</v>
      </c>
      <c r="J2525">
        <f t="shared" si="357"/>
        <v>1</v>
      </c>
      <c r="K2525">
        <f t="shared" si="358"/>
        <v>0</v>
      </c>
      <c r="L2525">
        <f t="shared" si="359"/>
        <v>0</v>
      </c>
      <c r="M2525" s="1">
        <f>M2524+(K2525+L2525-M2524)*$O$2</f>
        <v>-0.12379407682484068</v>
      </c>
    </row>
    <row r="2526" spans="1:13" x14ac:dyDescent="0.25">
      <c r="A2526">
        <v>2524</v>
      </c>
      <c r="B2526" s="1">
        <f>MOD(A2526,$O$3)*2/$O$3-1</f>
        <v>0.57812500000000155</v>
      </c>
      <c r="C2526" s="1">
        <f>2*PI()*(INT(A2526*$O$1*24)/24)</f>
        <v>1.8325957145940461</v>
      </c>
      <c r="D2526" s="1">
        <f t="shared" si="351"/>
        <v>0.96592582628906831</v>
      </c>
      <c r="E2526" s="1">
        <f t="shared" si="352"/>
        <v>-0.70710678118654746</v>
      </c>
      <c r="F2526" s="1">
        <f t="shared" si="353"/>
        <v>-0.25881904510252046</v>
      </c>
      <c r="G2526">
        <f t="shared" si="354"/>
        <v>1</v>
      </c>
      <c r="H2526">
        <f t="shared" si="355"/>
        <v>0</v>
      </c>
      <c r="I2526">
        <f t="shared" si="356"/>
        <v>0</v>
      </c>
      <c r="J2526">
        <f t="shared" si="357"/>
        <v>1</v>
      </c>
      <c r="K2526">
        <f t="shared" si="358"/>
        <v>0</v>
      </c>
      <c r="L2526">
        <f t="shared" si="359"/>
        <v>0</v>
      </c>
      <c r="M2526" s="1">
        <f>M2525+(K2526+L2526-M2525)*$O$2</f>
        <v>-0.12304079890292201</v>
      </c>
    </row>
    <row r="2527" spans="1:13" x14ac:dyDescent="0.25">
      <c r="A2527">
        <v>2525</v>
      </c>
      <c r="B2527" s="1">
        <f>MOD(A2527,$O$3)*2/$O$3-1</f>
        <v>0.58984375000000155</v>
      </c>
      <c r="C2527" s="1">
        <f>2*PI()*(INT(A2527*$O$1*24)/24)</f>
        <v>1.8325957145940461</v>
      </c>
      <c r="D2527" s="1">
        <f t="shared" si="351"/>
        <v>0.96592582628906831</v>
      </c>
      <c r="E2527" s="1">
        <f t="shared" si="352"/>
        <v>-0.70710678118654746</v>
      </c>
      <c r="F2527" s="1">
        <f t="shared" si="353"/>
        <v>-0.25881904510252046</v>
      </c>
      <c r="G2527">
        <f t="shared" si="354"/>
        <v>1</v>
      </c>
      <c r="H2527">
        <f t="shared" si="355"/>
        <v>0</v>
      </c>
      <c r="I2527">
        <f t="shared" si="356"/>
        <v>0</v>
      </c>
      <c r="J2527">
        <f t="shared" si="357"/>
        <v>1</v>
      </c>
      <c r="K2527">
        <f t="shared" si="358"/>
        <v>0</v>
      </c>
      <c r="L2527">
        <f t="shared" si="359"/>
        <v>0</v>
      </c>
      <c r="M2527" s="1">
        <f>M2526+(K2527+L2527-M2526)*$O$2</f>
        <v>-0.12229210462217749</v>
      </c>
    </row>
    <row r="2528" spans="1:13" x14ac:dyDescent="0.25">
      <c r="A2528">
        <v>2526</v>
      </c>
      <c r="B2528" s="1">
        <f>MOD(A2528,$O$3)*2/$O$3-1</f>
        <v>0.60156250000000155</v>
      </c>
      <c r="C2528" s="1">
        <f>2*PI()*(INT(A2528*$O$1*24)/24)</f>
        <v>1.8325957145940461</v>
      </c>
      <c r="D2528" s="1">
        <f t="shared" si="351"/>
        <v>0.96592582628906831</v>
      </c>
      <c r="E2528" s="1">
        <f t="shared" si="352"/>
        <v>-0.70710678118654746</v>
      </c>
      <c r="F2528" s="1">
        <f t="shared" si="353"/>
        <v>-0.25881904510252046</v>
      </c>
      <c r="G2528">
        <f t="shared" si="354"/>
        <v>1</v>
      </c>
      <c r="H2528">
        <f t="shared" si="355"/>
        <v>0</v>
      </c>
      <c r="I2528">
        <f t="shared" si="356"/>
        <v>0</v>
      </c>
      <c r="J2528">
        <f t="shared" si="357"/>
        <v>1</v>
      </c>
      <c r="K2528">
        <f t="shared" si="358"/>
        <v>0</v>
      </c>
      <c r="L2528">
        <f t="shared" si="359"/>
        <v>0</v>
      </c>
      <c r="M2528" s="1">
        <f>M2527+(K2528+L2528-M2527)*$O$2</f>
        <v>-0.12154796609148512</v>
      </c>
    </row>
    <row r="2529" spans="1:13" x14ac:dyDescent="0.25">
      <c r="A2529">
        <v>2527</v>
      </c>
      <c r="B2529" s="1">
        <f>MOD(A2529,$O$3)*2/$O$3-1</f>
        <v>0.61328125000000155</v>
      </c>
      <c r="C2529" s="1">
        <f>2*PI()*(INT(A2529*$O$1*24)/24)</f>
        <v>1.8325957145940461</v>
      </c>
      <c r="D2529" s="1">
        <f t="shared" si="351"/>
        <v>0.96592582628906831</v>
      </c>
      <c r="E2529" s="1">
        <f t="shared" si="352"/>
        <v>-0.70710678118654746</v>
      </c>
      <c r="F2529" s="1">
        <f t="shared" si="353"/>
        <v>-0.25881904510252046</v>
      </c>
      <c r="G2529">
        <f t="shared" si="354"/>
        <v>1</v>
      </c>
      <c r="H2529">
        <f t="shared" si="355"/>
        <v>0</v>
      </c>
      <c r="I2529">
        <f t="shared" si="356"/>
        <v>0</v>
      </c>
      <c r="J2529">
        <f t="shared" si="357"/>
        <v>1</v>
      </c>
      <c r="K2529">
        <f t="shared" si="358"/>
        <v>0</v>
      </c>
      <c r="L2529">
        <f t="shared" si="359"/>
        <v>0</v>
      </c>
      <c r="M2529" s="1">
        <f>M2528+(K2529+L2529-M2528)*$O$2</f>
        <v>-0.12080835558943837</v>
      </c>
    </row>
    <row r="2530" spans="1:13" x14ac:dyDescent="0.25">
      <c r="A2530">
        <v>2528</v>
      </c>
      <c r="B2530" s="1">
        <f>MOD(A2530,$O$3)*2/$O$3-1</f>
        <v>0.62500000000000155</v>
      </c>
      <c r="C2530" s="1">
        <f>2*PI()*(INT(A2530*$O$1*24)/24)</f>
        <v>1.8325957145940461</v>
      </c>
      <c r="D2530" s="1">
        <f t="shared" si="351"/>
        <v>0.96592582628906831</v>
      </c>
      <c r="E2530" s="1">
        <f t="shared" si="352"/>
        <v>-0.70710678118654746</v>
      </c>
      <c r="F2530" s="1">
        <f t="shared" si="353"/>
        <v>-0.25881904510252046</v>
      </c>
      <c r="G2530">
        <f t="shared" si="354"/>
        <v>1</v>
      </c>
      <c r="H2530">
        <f t="shared" si="355"/>
        <v>0</v>
      </c>
      <c r="I2530">
        <f t="shared" si="356"/>
        <v>0</v>
      </c>
      <c r="J2530">
        <f t="shared" si="357"/>
        <v>1</v>
      </c>
      <c r="K2530">
        <f t="shared" si="358"/>
        <v>0</v>
      </c>
      <c r="L2530">
        <f t="shared" si="359"/>
        <v>0</v>
      </c>
      <c r="M2530" s="1">
        <f>M2529+(K2530+L2530-M2529)*$O$2</f>
        <v>-0.1200732455633134</v>
      </c>
    </row>
    <row r="2531" spans="1:13" x14ac:dyDescent="0.25">
      <c r="A2531">
        <v>2529</v>
      </c>
      <c r="B2531" s="1">
        <f>MOD(A2531,$O$3)*2/$O$3-1</f>
        <v>0.63671875000000155</v>
      </c>
      <c r="C2531" s="1">
        <f>2*PI()*(INT(A2531*$O$1*24)/24)</f>
        <v>1.8325957145940461</v>
      </c>
      <c r="D2531" s="1">
        <f t="shared" si="351"/>
        <v>0.96592582628906831</v>
      </c>
      <c r="E2531" s="1">
        <f t="shared" si="352"/>
        <v>-0.70710678118654746</v>
      </c>
      <c r="F2531" s="1">
        <f t="shared" si="353"/>
        <v>-0.25881904510252046</v>
      </c>
      <c r="G2531">
        <f t="shared" si="354"/>
        <v>1</v>
      </c>
      <c r="H2531">
        <f t="shared" si="355"/>
        <v>0</v>
      </c>
      <c r="I2531">
        <f t="shared" si="356"/>
        <v>0</v>
      </c>
      <c r="J2531">
        <f t="shared" si="357"/>
        <v>1</v>
      </c>
      <c r="K2531">
        <f t="shared" si="358"/>
        <v>0</v>
      </c>
      <c r="L2531">
        <f t="shared" si="359"/>
        <v>0</v>
      </c>
      <c r="M2531" s="1">
        <f>M2530+(K2531+L2531-M2530)*$O$2</f>
        <v>-0.11934260862804275</v>
      </c>
    </row>
    <row r="2532" spans="1:13" x14ac:dyDescent="0.25">
      <c r="A2532">
        <v>2530</v>
      </c>
      <c r="B2532" s="1">
        <f>MOD(A2532,$O$3)*2/$O$3-1</f>
        <v>0.64843750000000155</v>
      </c>
      <c r="C2532" s="1">
        <f>2*PI()*(INT(A2532*$O$1*24)/24)</f>
        <v>1.8325957145940461</v>
      </c>
      <c r="D2532" s="1">
        <f t="shared" si="351"/>
        <v>0.96592582628906831</v>
      </c>
      <c r="E2532" s="1">
        <f t="shared" si="352"/>
        <v>-0.70710678118654746</v>
      </c>
      <c r="F2532" s="1">
        <f t="shared" si="353"/>
        <v>-0.25881904510252046</v>
      </c>
      <c r="G2532">
        <f t="shared" si="354"/>
        <v>1</v>
      </c>
      <c r="H2532">
        <f t="shared" si="355"/>
        <v>0</v>
      </c>
      <c r="I2532">
        <f t="shared" si="356"/>
        <v>0</v>
      </c>
      <c r="J2532">
        <f t="shared" si="357"/>
        <v>1</v>
      </c>
      <c r="K2532">
        <f t="shared" si="358"/>
        <v>0</v>
      </c>
      <c r="L2532">
        <f t="shared" si="359"/>
        <v>0</v>
      </c>
      <c r="M2532" s="1">
        <f>M2531+(K2532+L2532-M2531)*$O$2</f>
        <v>-0.118616417565195</v>
      </c>
    </row>
    <row r="2533" spans="1:13" x14ac:dyDescent="0.25">
      <c r="A2533">
        <v>2531</v>
      </c>
      <c r="B2533" s="1">
        <f>MOD(A2533,$O$3)*2/$O$3-1</f>
        <v>0.66015625000000155</v>
      </c>
      <c r="C2533" s="1">
        <f>2*PI()*(INT(A2533*$O$1*24)/24)</f>
        <v>1.8325957145940461</v>
      </c>
      <c r="D2533" s="1">
        <f t="shared" si="351"/>
        <v>0.96592582628906831</v>
      </c>
      <c r="E2533" s="1">
        <f t="shared" si="352"/>
        <v>-0.70710678118654746</v>
      </c>
      <c r="F2533" s="1">
        <f t="shared" si="353"/>
        <v>-0.25881904510252046</v>
      </c>
      <c r="G2533">
        <f t="shared" si="354"/>
        <v>1</v>
      </c>
      <c r="H2533">
        <f t="shared" si="355"/>
        <v>0</v>
      </c>
      <c r="I2533">
        <f t="shared" si="356"/>
        <v>0</v>
      </c>
      <c r="J2533">
        <f t="shared" si="357"/>
        <v>1</v>
      </c>
      <c r="K2533">
        <f t="shared" si="358"/>
        <v>0</v>
      </c>
      <c r="L2533">
        <f t="shared" si="359"/>
        <v>0</v>
      </c>
      <c r="M2533" s="1">
        <f>M2532+(K2533+L2533-M2532)*$O$2</f>
        <v>-0.11789464532196101</v>
      </c>
    </row>
    <row r="2534" spans="1:13" x14ac:dyDescent="0.25">
      <c r="A2534">
        <v>2532</v>
      </c>
      <c r="B2534" s="1">
        <f>MOD(A2534,$O$3)*2/$O$3-1</f>
        <v>0.67187500000000155</v>
      </c>
      <c r="C2534" s="1">
        <f>2*PI()*(INT(A2534*$O$1*24)/24)</f>
        <v>1.8325957145940461</v>
      </c>
      <c r="D2534" s="1">
        <f t="shared" si="351"/>
        <v>0.96592582628906831</v>
      </c>
      <c r="E2534" s="1">
        <f t="shared" si="352"/>
        <v>-0.70710678118654746</v>
      </c>
      <c r="F2534" s="1">
        <f t="shared" si="353"/>
        <v>-0.25881904510252046</v>
      </c>
      <c r="G2534">
        <f t="shared" si="354"/>
        <v>1</v>
      </c>
      <c r="H2534">
        <f t="shared" si="355"/>
        <v>0</v>
      </c>
      <c r="I2534">
        <f t="shared" si="356"/>
        <v>0</v>
      </c>
      <c r="J2534">
        <f t="shared" si="357"/>
        <v>1</v>
      </c>
      <c r="K2534">
        <f t="shared" si="358"/>
        <v>0</v>
      </c>
      <c r="L2534">
        <f t="shared" si="359"/>
        <v>0</v>
      </c>
      <c r="M2534" s="1">
        <f>M2533+(K2534+L2534-M2533)*$O$2</f>
        <v>-0.11717726501014591</v>
      </c>
    </row>
    <row r="2535" spans="1:13" x14ac:dyDescent="0.25">
      <c r="A2535">
        <v>2533</v>
      </c>
      <c r="B2535" s="1">
        <f>MOD(A2535,$O$3)*2/$O$3-1</f>
        <v>0.68359375000000155</v>
      </c>
      <c r="C2535" s="1">
        <f>2*PI()*(INT(A2535*$O$1*24)/24)</f>
        <v>1.8325957145940461</v>
      </c>
      <c r="D2535" s="1">
        <f t="shared" si="351"/>
        <v>0.96592582628906831</v>
      </c>
      <c r="E2535" s="1">
        <f t="shared" si="352"/>
        <v>-0.70710678118654746</v>
      </c>
      <c r="F2535" s="1">
        <f t="shared" si="353"/>
        <v>-0.25881904510252046</v>
      </c>
      <c r="G2535">
        <f t="shared" si="354"/>
        <v>1</v>
      </c>
      <c r="H2535">
        <f t="shared" si="355"/>
        <v>0</v>
      </c>
      <c r="I2535">
        <f t="shared" si="356"/>
        <v>0</v>
      </c>
      <c r="J2535">
        <f t="shared" si="357"/>
        <v>1</v>
      </c>
      <c r="K2535">
        <f t="shared" si="358"/>
        <v>0</v>
      </c>
      <c r="L2535">
        <f t="shared" si="359"/>
        <v>0</v>
      </c>
      <c r="M2535" s="1">
        <f>M2534+(K2535+L2535-M2534)*$O$2</f>
        <v>-0.11646424990516761</v>
      </c>
    </row>
    <row r="2536" spans="1:13" x14ac:dyDescent="0.25">
      <c r="A2536">
        <v>2534</v>
      </c>
      <c r="B2536" s="1">
        <f>MOD(A2536,$O$3)*2/$O$3-1</f>
        <v>0.69531250000000155</v>
      </c>
      <c r="C2536" s="1">
        <f>2*PI()*(INT(A2536*$O$1*24)/24)</f>
        <v>1.8325957145940461</v>
      </c>
      <c r="D2536" s="1">
        <f t="shared" si="351"/>
        <v>0.96592582628906831</v>
      </c>
      <c r="E2536" s="1">
        <f t="shared" si="352"/>
        <v>-0.70710678118654746</v>
      </c>
      <c r="F2536" s="1">
        <f t="shared" si="353"/>
        <v>-0.25881904510252046</v>
      </c>
      <c r="G2536">
        <f t="shared" si="354"/>
        <v>1</v>
      </c>
      <c r="H2536">
        <f t="shared" si="355"/>
        <v>0</v>
      </c>
      <c r="I2536">
        <f t="shared" si="356"/>
        <v>0</v>
      </c>
      <c r="J2536">
        <f t="shared" si="357"/>
        <v>1</v>
      </c>
      <c r="K2536">
        <f t="shared" si="358"/>
        <v>0</v>
      </c>
      <c r="L2536">
        <f t="shared" si="359"/>
        <v>0</v>
      </c>
      <c r="M2536" s="1">
        <f>M2535+(K2536+L2536-M2535)*$O$2</f>
        <v>-0.1157555734450611</v>
      </c>
    </row>
    <row r="2537" spans="1:13" x14ac:dyDescent="0.25">
      <c r="A2537">
        <v>2535</v>
      </c>
      <c r="B2537" s="1">
        <f>MOD(A2537,$O$3)*2/$O$3-1</f>
        <v>0.70703125000000155</v>
      </c>
      <c r="C2537" s="1">
        <f>2*PI()*(INT(A2537*$O$1*24)/24)</f>
        <v>1.8325957145940461</v>
      </c>
      <c r="D2537" s="1">
        <f t="shared" si="351"/>
        <v>0.96592582628906831</v>
      </c>
      <c r="E2537" s="1">
        <f t="shared" si="352"/>
        <v>-0.70710678118654746</v>
      </c>
      <c r="F2537" s="1">
        <f t="shared" si="353"/>
        <v>-0.25881904510252046</v>
      </c>
      <c r="G2537">
        <f t="shared" si="354"/>
        <v>1</v>
      </c>
      <c r="H2537">
        <f t="shared" si="355"/>
        <v>0</v>
      </c>
      <c r="I2537">
        <f t="shared" si="356"/>
        <v>0</v>
      </c>
      <c r="J2537">
        <f t="shared" si="357"/>
        <v>1</v>
      </c>
      <c r="K2537">
        <f t="shared" si="358"/>
        <v>0</v>
      </c>
      <c r="L2537">
        <f t="shared" si="359"/>
        <v>0</v>
      </c>
      <c r="M2537" s="1">
        <f>M2536+(K2537+L2537-M2536)*$O$2</f>
        <v>-0.11505120922948901</v>
      </c>
    </row>
    <row r="2538" spans="1:13" x14ac:dyDescent="0.25">
      <c r="A2538">
        <v>2536</v>
      </c>
      <c r="B2538" s="1">
        <f>MOD(A2538,$O$3)*2/$O$3-1</f>
        <v>0.71875000000000155</v>
      </c>
      <c r="C2538" s="1">
        <f>2*PI()*(INT(A2538*$O$1*24)/24)</f>
        <v>1.8325957145940461</v>
      </c>
      <c r="D2538" s="1">
        <f t="shared" si="351"/>
        <v>0.96592582628906831</v>
      </c>
      <c r="E2538" s="1">
        <f t="shared" si="352"/>
        <v>-0.70710678118654746</v>
      </c>
      <c r="F2538" s="1">
        <f t="shared" si="353"/>
        <v>-0.25881904510252046</v>
      </c>
      <c r="G2538">
        <f t="shared" si="354"/>
        <v>1</v>
      </c>
      <c r="H2538">
        <f t="shared" si="355"/>
        <v>0</v>
      </c>
      <c r="I2538">
        <f t="shared" si="356"/>
        <v>0</v>
      </c>
      <c r="J2538">
        <f t="shared" si="357"/>
        <v>1</v>
      </c>
      <c r="K2538">
        <f t="shared" si="358"/>
        <v>0</v>
      </c>
      <c r="L2538">
        <f t="shared" si="359"/>
        <v>0</v>
      </c>
      <c r="M2538" s="1">
        <f>M2537+(K2538+L2538-M2537)*$O$2</f>
        <v>-0.1143511310187581</v>
      </c>
    </row>
    <row r="2539" spans="1:13" x14ac:dyDescent="0.25">
      <c r="A2539">
        <v>2537</v>
      </c>
      <c r="B2539" s="1">
        <f>MOD(A2539,$O$3)*2/$O$3-1</f>
        <v>0.73046875000000155</v>
      </c>
      <c r="C2539" s="1">
        <f>2*PI()*(INT(A2539*$O$1*24)/24)</f>
        <v>1.8325957145940461</v>
      </c>
      <c r="D2539" s="1">
        <f t="shared" si="351"/>
        <v>0.96592582628906831</v>
      </c>
      <c r="E2539" s="1">
        <f t="shared" si="352"/>
        <v>-0.70710678118654746</v>
      </c>
      <c r="F2539" s="1">
        <f t="shared" si="353"/>
        <v>-0.25881904510252046</v>
      </c>
      <c r="G2539">
        <f t="shared" si="354"/>
        <v>1</v>
      </c>
      <c r="H2539">
        <f t="shared" si="355"/>
        <v>0</v>
      </c>
      <c r="I2539">
        <f t="shared" si="356"/>
        <v>0</v>
      </c>
      <c r="J2539">
        <f t="shared" si="357"/>
        <v>1</v>
      </c>
      <c r="K2539">
        <f t="shared" si="358"/>
        <v>0</v>
      </c>
      <c r="L2539">
        <f t="shared" si="359"/>
        <v>0</v>
      </c>
      <c r="M2539" s="1">
        <f>M2538+(K2539+L2539-M2538)*$O$2</f>
        <v>-0.11365531273284174</v>
      </c>
    </row>
    <row r="2540" spans="1:13" x14ac:dyDescent="0.25">
      <c r="A2540">
        <v>2538</v>
      </c>
      <c r="B2540" s="1">
        <f>MOD(A2540,$O$3)*2/$O$3-1</f>
        <v>0.74218750000000155</v>
      </c>
      <c r="C2540" s="1">
        <f>2*PI()*(INT(A2540*$O$1*24)/24)</f>
        <v>1.8325957145940461</v>
      </c>
      <c r="D2540" s="1">
        <f t="shared" si="351"/>
        <v>0.96592582628906831</v>
      </c>
      <c r="E2540" s="1">
        <f t="shared" si="352"/>
        <v>-0.70710678118654746</v>
      </c>
      <c r="F2540" s="1">
        <f t="shared" si="353"/>
        <v>-0.25881904510252046</v>
      </c>
      <c r="G2540">
        <f t="shared" si="354"/>
        <v>1</v>
      </c>
      <c r="H2540">
        <f t="shared" si="355"/>
        <v>0</v>
      </c>
      <c r="I2540">
        <f t="shared" si="356"/>
        <v>0</v>
      </c>
      <c r="J2540">
        <f t="shared" si="357"/>
        <v>1</v>
      </c>
      <c r="K2540">
        <f t="shared" si="358"/>
        <v>0</v>
      </c>
      <c r="L2540">
        <f t="shared" si="359"/>
        <v>0</v>
      </c>
      <c r="M2540" s="1">
        <f>M2539+(K2540+L2540-M2539)*$O$2</f>
        <v>-0.11296372845040835</v>
      </c>
    </row>
    <row r="2541" spans="1:13" x14ac:dyDescent="0.25">
      <c r="A2541">
        <v>2539</v>
      </c>
      <c r="B2541" s="1">
        <f>MOD(A2541,$O$3)*2/$O$3-1</f>
        <v>0.75390625000000155</v>
      </c>
      <c r="C2541" s="1">
        <f>2*PI()*(INT(A2541*$O$1*24)/24)</f>
        <v>1.8325957145940461</v>
      </c>
      <c r="D2541" s="1">
        <f t="shared" si="351"/>
        <v>0.96592582628906831</v>
      </c>
      <c r="E2541" s="1">
        <f t="shared" si="352"/>
        <v>-0.70710678118654746</v>
      </c>
      <c r="F2541" s="1">
        <f t="shared" si="353"/>
        <v>-0.25881904510252046</v>
      </c>
      <c r="G2541">
        <f t="shared" si="354"/>
        <v>1</v>
      </c>
      <c r="H2541">
        <f t="shared" si="355"/>
        <v>0</v>
      </c>
      <c r="I2541">
        <f t="shared" si="356"/>
        <v>0</v>
      </c>
      <c r="J2541">
        <f t="shared" si="357"/>
        <v>1</v>
      </c>
      <c r="K2541">
        <f t="shared" si="358"/>
        <v>0</v>
      </c>
      <c r="L2541">
        <f t="shared" si="359"/>
        <v>0</v>
      </c>
      <c r="M2541" s="1">
        <f>M2540+(K2541+L2541-M2540)*$O$2</f>
        <v>-0.11227635240785577</v>
      </c>
    </row>
    <row r="2542" spans="1:13" x14ac:dyDescent="0.25">
      <c r="A2542">
        <v>2540</v>
      </c>
      <c r="B2542" s="1">
        <f>MOD(A2542,$O$3)*2/$O$3-1</f>
        <v>0.76562500000000155</v>
      </c>
      <c r="C2542" s="1">
        <f>2*PI()*(INT(A2542*$O$1*24)/24)</f>
        <v>1.8325957145940461</v>
      </c>
      <c r="D2542" s="1">
        <f t="shared" si="351"/>
        <v>0.96592582628906831</v>
      </c>
      <c r="E2542" s="1">
        <f t="shared" si="352"/>
        <v>-0.70710678118654746</v>
      </c>
      <c r="F2542" s="1">
        <f t="shared" si="353"/>
        <v>-0.25881904510252046</v>
      </c>
      <c r="G2542">
        <f t="shared" si="354"/>
        <v>1</v>
      </c>
      <c r="H2542">
        <f t="shared" si="355"/>
        <v>0</v>
      </c>
      <c r="I2542">
        <f t="shared" si="356"/>
        <v>0</v>
      </c>
      <c r="J2542">
        <f t="shared" si="357"/>
        <v>1</v>
      </c>
      <c r="K2542">
        <f t="shared" si="358"/>
        <v>0</v>
      </c>
      <c r="L2542">
        <f t="shared" si="359"/>
        <v>0</v>
      </c>
      <c r="M2542" s="1">
        <f>M2541+(K2542+L2542-M2541)*$O$2</f>
        <v>-0.1115931589983515</v>
      </c>
    </row>
    <row r="2543" spans="1:13" x14ac:dyDescent="0.25">
      <c r="A2543">
        <v>2541</v>
      </c>
      <c r="B2543" s="1">
        <f>MOD(A2543,$O$3)*2/$O$3-1</f>
        <v>0.77734375000000155</v>
      </c>
      <c r="C2543" s="1">
        <f>2*PI()*(INT(A2543*$O$1*24)/24)</f>
        <v>1.8325957145940461</v>
      </c>
      <c r="D2543" s="1">
        <f t="shared" si="351"/>
        <v>0.96592582628906831</v>
      </c>
      <c r="E2543" s="1">
        <f t="shared" si="352"/>
        <v>-0.70710678118654746</v>
      </c>
      <c r="F2543" s="1">
        <f t="shared" si="353"/>
        <v>-0.25881904510252046</v>
      </c>
      <c r="G2543">
        <f t="shared" si="354"/>
        <v>1</v>
      </c>
      <c r="H2543">
        <f t="shared" si="355"/>
        <v>0</v>
      </c>
      <c r="I2543">
        <f t="shared" si="356"/>
        <v>0</v>
      </c>
      <c r="J2543">
        <f t="shared" si="357"/>
        <v>1</v>
      </c>
      <c r="K2543">
        <f t="shared" si="358"/>
        <v>0</v>
      </c>
      <c r="L2543">
        <f t="shared" si="359"/>
        <v>0</v>
      </c>
      <c r="M2543" s="1">
        <f>M2542+(K2543+L2543-M2542)*$O$2</f>
        <v>-0.1109141227708787</v>
      </c>
    </row>
    <row r="2544" spans="1:13" x14ac:dyDescent="0.25">
      <c r="A2544">
        <v>2542</v>
      </c>
      <c r="B2544" s="1">
        <f>MOD(A2544,$O$3)*2/$O$3-1</f>
        <v>0.78906250000000155</v>
      </c>
      <c r="C2544" s="1">
        <f>2*PI()*(INT(A2544*$O$1*24)/24)</f>
        <v>1.8325957145940461</v>
      </c>
      <c r="D2544" s="1">
        <f t="shared" si="351"/>
        <v>0.96592582628906831</v>
      </c>
      <c r="E2544" s="1">
        <f t="shared" si="352"/>
        <v>-0.70710678118654746</v>
      </c>
      <c r="F2544" s="1">
        <f t="shared" si="353"/>
        <v>-0.25881904510252046</v>
      </c>
      <c r="G2544">
        <f t="shared" si="354"/>
        <v>1</v>
      </c>
      <c r="H2544">
        <f t="shared" si="355"/>
        <v>0</v>
      </c>
      <c r="I2544">
        <f t="shared" si="356"/>
        <v>0</v>
      </c>
      <c r="J2544">
        <f t="shared" si="357"/>
        <v>1</v>
      </c>
      <c r="K2544">
        <f t="shared" si="358"/>
        <v>0</v>
      </c>
      <c r="L2544">
        <f t="shared" si="359"/>
        <v>0</v>
      </c>
      <c r="M2544" s="1">
        <f>M2543+(K2544+L2544-M2543)*$O$2</f>
        <v>-0.11023921842928815</v>
      </c>
    </row>
    <row r="2545" spans="1:13" x14ac:dyDescent="0.25">
      <c r="A2545">
        <v>2543</v>
      </c>
      <c r="B2545" s="1">
        <f>MOD(A2545,$O$3)*2/$O$3-1</f>
        <v>0.80078125000000155</v>
      </c>
      <c r="C2545" s="1">
        <f>2*PI()*(INT(A2545*$O$1*24)/24)</f>
        <v>1.8325957145940461</v>
      </c>
      <c r="D2545" s="1">
        <f t="shared" si="351"/>
        <v>0.96592582628906831</v>
      </c>
      <c r="E2545" s="1">
        <f t="shared" si="352"/>
        <v>-0.70710678118654746</v>
      </c>
      <c r="F2545" s="1">
        <f t="shared" si="353"/>
        <v>-0.25881904510252046</v>
      </c>
      <c r="G2545">
        <f t="shared" si="354"/>
        <v>1</v>
      </c>
      <c r="H2545">
        <f t="shared" si="355"/>
        <v>0</v>
      </c>
      <c r="I2545">
        <f t="shared" si="356"/>
        <v>0</v>
      </c>
      <c r="J2545">
        <f t="shared" si="357"/>
        <v>1</v>
      </c>
      <c r="K2545">
        <f t="shared" si="358"/>
        <v>0</v>
      </c>
      <c r="L2545">
        <f t="shared" si="359"/>
        <v>0</v>
      </c>
      <c r="M2545" s="1">
        <f>M2544+(K2545+L2545-M2544)*$O$2</f>
        <v>-0.10956842083135582</v>
      </c>
    </row>
    <row r="2546" spans="1:13" x14ac:dyDescent="0.25">
      <c r="A2546">
        <v>2544</v>
      </c>
      <c r="B2546" s="1">
        <f>MOD(A2546,$O$3)*2/$O$3-1</f>
        <v>0.81250000000000155</v>
      </c>
      <c r="C2546" s="1">
        <f>2*PI()*(INT(A2546*$O$1*24)/24)</f>
        <v>1.8325957145940461</v>
      </c>
      <c r="D2546" s="1">
        <f t="shared" si="351"/>
        <v>0.96592582628906831</v>
      </c>
      <c r="E2546" s="1">
        <f t="shared" si="352"/>
        <v>-0.70710678118654746</v>
      </c>
      <c r="F2546" s="1">
        <f t="shared" si="353"/>
        <v>-0.25881904510252046</v>
      </c>
      <c r="G2546">
        <f t="shared" si="354"/>
        <v>1</v>
      </c>
      <c r="H2546">
        <f t="shared" si="355"/>
        <v>0</v>
      </c>
      <c r="I2546">
        <f t="shared" si="356"/>
        <v>0</v>
      </c>
      <c r="J2546">
        <f t="shared" si="357"/>
        <v>1</v>
      </c>
      <c r="K2546">
        <f t="shared" si="358"/>
        <v>0</v>
      </c>
      <c r="L2546">
        <f t="shared" si="359"/>
        <v>0</v>
      </c>
      <c r="M2546" s="1">
        <f>M2545+(K2546+L2546-M2545)*$O$2</f>
        <v>-0.10890170498784631</v>
      </c>
    </row>
    <row r="2547" spans="1:13" x14ac:dyDescent="0.25">
      <c r="A2547">
        <v>2545</v>
      </c>
      <c r="B2547" s="1">
        <f>MOD(A2547,$O$3)*2/$O$3-1</f>
        <v>0.82421875000000155</v>
      </c>
      <c r="C2547" s="1">
        <f>2*PI()*(INT(A2547*$O$1*24)/24)</f>
        <v>1.8325957145940461</v>
      </c>
      <c r="D2547" s="1">
        <f t="shared" si="351"/>
        <v>0.96592582628906831</v>
      </c>
      <c r="E2547" s="1">
        <f t="shared" si="352"/>
        <v>-0.70710678118654746</v>
      </c>
      <c r="F2547" s="1">
        <f t="shared" si="353"/>
        <v>-0.25881904510252046</v>
      </c>
      <c r="G2547">
        <f t="shared" si="354"/>
        <v>1</v>
      </c>
      <c r="H2547">
        <f t="shared" si="355"/>
        <v>0</v>
      </c>
      <c r="I2547">
        <f t="shared" si="356"/>
        <v>0</v>
      </c>
      <c r="J2547">
        <f t="shared" si="357"/>
        <v>1</v>
      </c>
      <c r="K2547">
        <f t="shared" si="358"/>
        <v>0</v>
      </c>
      <c r="L2547">
        <f t="shared" si="359"/>
        <v>0</v>
      </c>
      <c r="M2547" s="1">
        <f>M2546+(K2547+L2547-M2546)*$O$2</f>
        <v>-0.10823904606158188</v>
      </c>
    </row>
    <row r="2548" spans="1:13" x14ac:dyDescent="0.25">
      <c r="A2548">
        <v>2546</v>
      </c>
      <c r="B2548" s="1">
        <f>MOD(A2548,$O$3)*2/$O$3-1</f>
        <v>0.83593750000000155</v>
      </c>
      <c r="C2548" s="1">
        <f>2*PI()*(INT(A2548*$O$1*24)/24)</f>
        <v>1.8325957145940461</v>
      </c>
      <c r="D2548" s="1">
        <f t="shared" si="351"/>
        <v>0.96592582628906831</v>
      </c>
      <c r="E2548" s="1">
        <f t="shared" si="352"/>
        <v>-0.70710678118654746</v>
      </c>
      <c r="F2548" s="1">
        <f t="shared" si="353"/>
        <v>-0.25881904510252046</v>
      </c>
      <c r="G2548">
        <f t="shared" si="354"/>
        <v>1</v>
      </c>
      <c r="H2548">
        <f t="shared" si="355"/>
        <v>0</v>
      </c>
      <c r="I2548">
        <f t="shared" si="356"/>
        <v>0</v>
      </c>
      <c r="J2548">
        <f t="shared" si="357"/>
        <v>1</v>
      </c>
      <c r="K2548">
        <f t="shared" si="358"/>
        <v>0</v>
      </c>
      <c r="L2548">
        <f t="shared" si="359"/>
        <v>0</v>
      </c>
      <c r="M2548" s="1">
        <f>M2547+(K2548+L2548-M2547)*$O$2</f>
        <v>-0.1075804193665172</v>
      </c>
    </row>
    <row r="2549" spans="1:13" x14ac:dyDescent="0.25">
      <c r="A2549">
        <v>2547</v>
      </c>
      <c r="B2549" s="1">
        <f>MOD(A2549,$O$3)*2/$O$3-1</f>
        <v>0.84765625000000155</v>
      </c>
      <c r="C2549" s="1">
        <f>2*PI()*(INT(A2549*$O$1*24)/24)</f>
        <v>1.8325957145940461</v>
      </c>
      <c r="D2549" s="1">
        <f t="shared" si="351"/>
        <v>0.96592582628906831</v>
      </c>
      <c r="E2549" s="1">
        <f t="shared" si="352"/>
        <v>-0.70710678118654746</v>
      </c>
      <c r="F2549" s="1">
        <f t="shared" si="353"/>
        <v>-0.25881904510252046</v>
      </c>
      <c r="G2549">
        <f t="shared" si="354"/>
        <v>1</v>
      </c>
      <c r="H2549">
        <f t="shared" si="355"/>
        <v>0</v>
      </c>
      <c r="I2549">
        <f t="shared" si="356"/>
        <v>0</v>
      </c>
      <c r="J2549">
        <f t="shared" si="357"/>
        <v>1</v>
      </c>
      <c r="K2549">
        <f t="shared" si="358"/>
        <v>0</v>
      </c>
      <c r="L2549">
        <f t="shared" si="359"/>
        <v>0</v>
      </c>
      <c r="M2549" s="1">
        <f>M2548+(K2549+L2549-M2548)*$O$2</f>
        <v>-0.10692580036681973</v>
      </c>
    </row>
    <row r="2550" spans="1:13" x14ac:dyDescent="0.25">
      <c r="A2550">
        <v>2548</v>
      </c>
      <c r="B2550" s="1">
        <f>MOD(A2550,$O$3)*2/$O$3-1</f>
        <v>0.85937500000000155</v>
      </c>
      <c r="C2550" s="1">
        <f>2*PI()*(INT(A2550*$O$1*24)/24)</f>
        <v>1.8325957145940461</v>
      </c>
      <c r="D2550" s="1">
        <f t="shared" si="351"/>
        <v>0.96592582628906831</v>
      </c>
      <c r="E2550" s="1">
        <f t="shared" si="352"/>
        <v>-0.70710678118654746</v>
      </c>
      <c r="F2550" s="1">
        <f t="shared" si="353"/>
        <v>-0.25881904510252046</v>
      </c>
      <c r="G2550">
        <f t="shared" si="354"/>
        <v>1</v>
      </c>
      <c r="H2550">
        <f t="shared" si="355"/>
        <v>0</v>
      </c>
      <c r="I2550">
        <f t="shared" si="356"/>
        <v>0</v>
      </c>
      <c r="J2550">
        <f t="shared" si="357"/>
        <v>1</v>
      </c>
      <c r="K2550">
        <f t="shared" si="358"/>
        <v>0</v>
      </c>
      <c r="L2550">
        <f t="shared" si="359"/>
        <v>0</v>
      </c>
      <c r="M2550" s="1">
        <f>M2549+(K2550+L2550-M2549)*$O$2</f>
        <v>-0.10627516467595567</v>
      </c>
    </row>
    <row r="2551" spans="1:13" x14ac:dyDescent="0.25">
      <c r="A2551">
        <v>2549</v>
      </c>
      <c r="B2551" s="1">
        <f>MOD(A2551,$O$3)*2/$O$3-1</f>
        <v>0.87109375000000155</v>
      </c>
      <c r="C2551" s="1">
        <f>2*PI()*(INT(A2551*$O$1*24)/24)</f>
        <v>1.8325957145940461</v>
      </c>
      <c r="D2551" s="1">
        <f t="shared" si="351"/>
        <v>0.96592582628906831</v>
      </c>
      <c r="E2551" s="1">
        <f t="shared" si="352"/>
        <v>-0.70710678118654746</v>
      </c>
      <c r="F2551" s="1">
        <f t="shared" si="353"/>
        <v>-0.25881904510252046</v>
      </c>
      <c r="G2551">
        <f t="shared" si="354"/>
        <v>1</v>
      </c>
      <c r="H2551">
        <f t="shared" si="355"/>
        <v>0</v>
      </c>
      <c r="I2551">
        <f t="shared" si="356"/>
        <v>0</v>
      </c>
      <c r="J2551">
        <f t="shared" si="357"/>
        <v>1</v>
      </c>
      <c r="K2551">
        <f t="shared" si="358"/>
        <v>0</v>
      </c>
      <c r="L2551">
        <f t="shared" si="359"/>
        <v>0</v>
      </c>
      <c r="M2551" s="1">
        <f>M2550+(K2551+L2551-M2550)*$O$2</f>
        <v>-0.10562848805578151</v>
      </c>
    </row>
    <row r="2552" spans="1:13" x14ac:dyDescent="0.25">
      <c r="A2552">
        <v>2550</v>
      </c>
      <c r="B2552" s="1">
        <f>MOD(A2552,$O$3)*2/$O$3-1</f>
        <v>0.88281250000000155</v>
      </c>
      <c r="C2552" s="1">
        <f>2*PI()*(INT(A2552*$O$1*24)/24)</f>
        <v>1.8325957145940461</v>
      </c>
      <c r="D2552" s="1">
        <f t="shared" si="351"/>
        <v>0.96592582628906831</v>
      </c>
      <c r="E2552" s="1">
        <f t="shared" si="352"/>
        <v>-0.70710678118654746</v>
      </c>
      <c r="F2552" s="1">
        <f t="shared" si="353"/>
        <v>-0.25881904510252046</v>
      </c>
      <c r="G2552">
        <f t="shared" si="354"/>
        <v>1</v>
      </c>
      <c r="H2552">
        <f t="shared" si="355"/>
        <v>0</v>
      </c>
      <c r="I2552">
        <f t="shared" si="356"/>
        <v>0</v>
      </c>
      <c r="J2552">
        <f t="shared" si="357"/>
        <v>1</v>
      </c>
      <c r="K2552">
        <f t="shared" si="358"/>
        <v>0</v>
      </c>
      <c r="L2552">
        <f t="shared" si="359"/>
        <v>0</v>
      </c>
      <c r="M2552" s="1">
        <f>M2551+(K2552+L2552-M2551)*$O$2</f>
        <v>-0.10498574641564107</v>
      </c>
    </row>
    <row r="2553" spans="1:13" x14ac:dyDescent="0.25">
      <c r="A2553">
        <v>2551</v>
      </c>
      <c r="B2553" s="1">
        <f>MOD(A2553,$O$3)*2/$O$3-1</f>
        <v>0.89453125000000155</v>
      </c>
      <c r="C2553" s="1">
        <f>2*PI()*(INT(A2553*$O$1*24)/24)</f>
        <v>1.8325957145940461</v>
      </c>
      <c r="D2553" s="1">
        <f t="shared" si="351"/>
        <v>0.96592582628906831</v>
      </c>
      <c r="E2553" s="1">
        <f t="shared" si="352"/>
        <v>-0.70710678118654746</v>
      </c>
      <c r="F2553" s="1">
        <f t="shared" si="353"/>
        <v>-0.25881904510252046</v>
      </c>
      <c r="G2553">
        <f t="shared" si="354"/>
        <v>1</v>
      </c>
      <c r="H2553">
        <f t="shared" si="355"/>
        <v>0</v>
      </c>
      <c r="I2553">
        <f t="shared" si="356"/>
        <v>0</v>
      </c>
      <c r="J2553">
        <f t="shared" si="357"/>
        <v>1</v>
      </c>
      <c r="K2553">
        <f t="shared" si="358"/>
        <v>0</v>
      </c>
      <c r="L2553">
        <f t="shared" si="359"/>
        <v>0</v>
      </c>
      <c r="M2553" s="1">
        <f>M2552+(K2553+L2553-M2552)*$O$2</f>
        <v>-0.10434691581146804</v>
      </c>
    </row>
    <row r="2554" spans="1:13" x14ac:dyDescent="0.25">
      <c r="A2554">
        <v>2552</v>
      </c>
      <c r="B2554" s="1">
        <f>MOD(A2554,$O$3)*2/$O$3-1</f>
        <v>0.90625000000000155</v>
      </c>
      <c r="C2554" s="1">
        <f>2*PI()*(INT(A2554*$O$1*24)/24)</f>
        <v>1.8325957145940461</v>
      </c>
      <c r="D2554" s="1">
        <f t="shared" si="351"/>
        <v>0.96592582628906831</v>
      </c>
      <c r="E2554" s="1">
        <f t="shared" si="352"/>
        <v>-0.70710678118654746</v>
      </c>
      <c r="F2554" s="1">
        <f t="shared" si="353"/>
        <v>-0.25881904510252046</v>
      </c>
      <c r="G2554">
        <f t="shared" si="354"/>
        <v>1</v>
      </c>
      <c r="H2554">
        <f t="shared" si="355"/>
        <v>0</v>
      </c>
      <c r="I2554">
        <f t="shared" si="356"/>
        <v>0</v>
      </c>
      <c r="J2554">
        <f t="shared" si="357"/>
        <v>1</v>
      </c>
      <c r="K2554">
        <f t="shared" si="358"/>
        <v>0</v>
      </c>
      <c r="L2554">
        <f t="shared" si="359"/>
        <v>0</v>
      </c>
      <c r="M2554" s="1">
        <f>M2553+(K2554+L2554-M2553)*$O$2</f>
        <v>-0.10371197244489404</v>
      </c>
    </row>
    <row r="2555" spans="1:13" x14ac:dyDescent="0.25">
      <c r="A2555">
        <v>2553</v>
      </c>
      <c r="B2555" s="1">
        <f>MOD(A2555,$O$3)*2/$O$3-1</f>
        <v>0.91796875000000155</v>
      </c>
      <c r="C2555" s="1">
        <f>2*PI()*(INT(A2555*$O$1*24)/24)</f>
        <v>1.8325957145940461</v>
      </c>
      <c r="D2555" s="1">
        <f t="shared" si="351"/>
        <v>0.96592582628906831</v>
      </c>
      <c r="E2555" s="1">
        <f t="shared" si="352"/>
        <v>-0.70710678118654746</v>
      </c>
      <c r="F2555" s="1">
        <f t="shared" si="353"/>
        <v>-0.25881904510252046</v>
      </c>
      <c r="G2555">
        <f t="shared" si="354"/>
        <v>1</v>
      </c>
      <c r="H2555">
        <f t="shared" si="355"/>
        <v>0</v>
      </c>
      <c r="I2555">
        <f t="shared" si="356"/>
        <v>0</v>
      </c>
      <c r="J2555">
        <f t="shared" si="357"/>
        <v>1</v>
      </c>
      <c r="K2555">
        <f t="shared" si="358"/>
        <v>0</v>
      </c>
      <c r="L2555">
        <f t="shared" si="359"/>
        <v>0</v>
      </c>
      <c r="M2555" s="1">
        <f>M2554+(K2555+L2555-M2554)*$O$2</f>
        <v>-0.10308089266236199</v>
      </c>
    </row>
    <row r="2556" spans="1:13" x14ac:dyDescent="0.25">
      <c r="A2556">
        <v>2554</v>
      </c>
      <c r="B2556" s="1">
        <f>MOD(A2556,$O$3)*2/$O$3-1</f>
        <v>0.92968750000000155</v>
      </c>
      <c r="C2556" s="1">
        <f>2*PI()*(INT(A2556*$O$1*24)/24)</f>
        <v>1.8325957145940461</v>
      </c>
      <c r="D2556" s="1">
        <f t="shared" si="351"/>
        <v>0.96592582628906831</v>
      </c>
      <c r="E2556" s="1">
        <f t="shared" si="352"/>
        <v>-0.70710678118654746</v>
      </c>
      <c r="F2556" s="1">
        <f t="shared" si="353"/>
        <v>-0.25881904510252046</v>
      </c>
      <c r="G2556">
        <f t="shared" si="354"/>
        <v>1</v>
      </c>
      <c r="H2556">
        <f t="shared" si="355"/>
        <v>0</v>
      </c>
      <c r="I2556">
        <f t="shared" si="356"/>
        <v>0</v>
      </c>
      <c r="J2556">
        <f t="shared" si="357"/>
        <v>1</v>
      </c>
      <c r="K2556">
        <f t="shared" si="358"/>
        <v>0</v>
      </c>
      <c r="L2556">
        <f t="shared" si="359"/>
        <v>0</v>
      </c>
      <c r="M2556" s="1">
        <f>M2555+(K2556+L2556-M2555)*$O$2</f>
        <v>-0.10245365295424499</v>
      </c>
    </row>
    <row r="2557" spans="1:13" x14ac:dyDescent="0.25">
      <c r="A2557">
        <v>2555</v>
      </c>
      <c r="B2557" s="1">
        <f>MOD(A2557,$O$3)*2/$O$3-1</f>
        <v>0.94140625000000155</v>
      </c>
      <c r="C2557" s="1">
        <f>2*PI()*(INT(A2557*$O$1*24)/24)</f>
        <v>1.8325957145940461</v>
      </c>
      <c r="D2557" s="1">
        <f t="shared" si="351"/>
        <v>0.96592582628906831</v>
      </c>
      <c r="E2557" s="1">
        <f t="shared" si="352"/>
        <v>-0.70710678118654746</v>
      </c>
      <c r="F2557" s="1">
        <f t="shared" si="353"/>
        <v>-0.25881904510252046</v>
      </c>
      <c r="G2557">
        <f t="shared" si="354"/>
        <v>1</v>
      </c>
      <c r="H2557">
        <f t="shared" si="355"/>
        <v>0</v>
      </c>
      <c r="I2557">
        <f t="shared" si="356"/>
        <v>0</v>
      </c>
      <c r="J2557">
        <f t="shared" si="357"/>
        <v>1</v>
      </c>
      <c r="K2557">
        <f t="shared" si="358"/>
        <v>0</v>
      </c>
      <c r="L2557">
        <f t="shared" si="359"/>
        <v>0</v>
      </c>
      <c r="M2557" s="1">
        <f>M2556+(K2557+L2557-M2556)*$O$2</f>
        <v>-0.10183022995397052</v>
      </c>
    </row>
    <row r="2558" spans="1:13" x14ac:dyDescent="0.25">
      <c r="A2558">
        <v>2556</v>
      </c>
      <c r="B2558" s="1">
        <f>MOD(A2558,$O$3)*2/$O$3-1</f>
        <v>0.95312500000000155</v>
      </c>
      <c r="C2558" s="1">
        <f>2*PI()*(INT(A2558*$O$1*24)/24)</f>
        <v>1.8325957145940461</v>
      </c>
      <c r="D2558" s="1">
        <f t="shared" si="351"/>
        <v>0.96592582628906831</v>
      </c>
      <c r="E2558" s="1">
        <f t="shared" si="352"/>
        <v>-0.70710678118654746</v>
      </c>
      <c r="F2558" s="1">
        <f t="shared" si="353"/>
        <v>-0.25881904510252046</v>
      </c>
      <c r="G2558">
        <f t="shared" si="354"/>
        <v>1</v>
      </c>
      <c r="H2558">
        <f t="shared" si="355"/>
        <v>0</v>
      </c>
      <c r="I2558">
        <f t="shared" si="356"/>
        <v>0</v>
      </c>
      <c r="J2558">
        <f t="shared" si="357"/>
        <v>1</v>
      </c>
      <c r="K2558">
        <f t="shared" si="358"/>
        <v>0</v>
      </c>
      <c r="L2558">
        <f t="shared" si="359"/>
        <v>0</v>
      </c>
      <c r="M2558" s="1">
        <f>M2557+(K2558+L2558-M2557)*$O$2</f>
        <v>-0.10121060043714993</v>
      </c>
    </row>
    <row r="2559" spans="1:13" x14ac:dyDescent="0.25">
      <c r="A2559">
        <v>2557</v>
      </c>
      <c r="B2559" s="1">
        <f>MOD(A2559,$O$3)*2/$O$3-1</f>
        <v>0.96484375000000155</v>
      </c>
      <c r="C2559" s="1">
        <f>2*PI()*(INT(A2559*$O$1*24)/24)</f>
        <v>1.8325957145940461</v>
      </c>
      <c r="D2559" s="1">
        <f t="shared" si="351"/>
        <v>0.96592582628906831</v>
      </c>
      <c r="E2559" s="1">
        <f t="shared" si="352"/>
        <v>-0.70710678118654746</v>
      </c>
      <c r="F2559" s="1">
        <f t="shared" si="353"/>
        <v>-0.25881904510252046</v>
      </c>
      <c r="G2559">
        <f t="shared" si="354"/>
        <v>1</v>
      </c>
      <c r="H2559">
        <f t="shared" si="355"/>
        <v>0</v>
      </c>
      <c r="I2559">
        <f t="shared" si="356"/>
        <v>0</v>
      </c>
      <c r="J2559">
        <f t="shared" si="357"/>
        <v>1</v>
      </c>
      <c r="K2559">
        <f t="shared" si="358"/>
        <v>0</v>
      </c>
      <c r="L2559">
        <f t="shared" si="359"/>
        <v>0</v>
      </c>
      <c r="M2559" s="1">
        <f>M2558+(K2559+L2559-M2558)*$O$2</f>
        <v>-0.10059474132071328</v>
      </c>
    </row>
    <row r="2560" spans="1:13" x14ac:dyDescent="0.25">
      <c r="A2560">
        <v>2558</v>
      </c>
      <c r="B2560" s="1">
        <f>MOD(A2560,$O$3)*2/$O$3-1</f>
        <v>0.97656250000000155</v>
      </c>
      <c r="C2560" s="1">
        <f>2*PI()*(INT(A2560*$O$1*24)/24)</f>
        <v>1.8325957145940461</v>
      </c>
      <c r="D2560" s="1">
        <f t="shared" si="351"/>
        <v>0.96592582628906831</v>
      </c>
      <c r="E2560" s="1">
        <f t="shared" si="352"/>
        <v>-0.70710678118654746</v>
      </c>
      <c r="F2560" s="1">
        <f t="shared" si="353"/>
        <v>-0.25881904510252046</v>
      </c>
      <c r="G2560">
        <f t="shared" si="354"/>
        <v>0</v>
      </c>
      <c r="H2560">
        <f t="shared" si="355"/>
        <v>0</v>
      </c>
      <c r="I2560">
        <f t="shared" si="356"/>
        <v>0</v>
      </c>
      <c r="J2560">
        <f t="shared" si="357"/>
        <v>1</v>
      </c>
      <c r="K2560">
        <f t="shared" si="358"/>
        <v>0</v>
      </c>
      <c r="L2560">
        <f t="shared" si="359"/>
        <v>0</v>
      </c>
      <c r="M2560" s="1">
        <f>M2559+(K2560+L2560-M2559)*$O$2</f>
        <v>-9.9982629662049433E-2</v>
      </c>
    </row>
    <row r="2561" spans="1:13" x14ac:dyDescent="0.25">
      <c r="A2561">
        <v>2559</v>
      </c>
      <c r="B2561" s="1">
        <f>MOD(A2561,$O$3)*2/$O$3-1</f>
        <v>0.98828125000000155</v>
      </c>
      <c r="C2561" s="1">
        <f>2*PI()*(INT(A2561*$O$1*24)/24)</f>
        <v>1.8325957145940461</v>
      </c>
      <c r="D2561" s="1">
        <f t="shared" si="351"/>
        <v>0.96592582628906831</v>
      </c>
      <c r="E2561" s="1">
        <f t="shared" si="352"/>
        <v>-0.70710678118654746</v>
      </c>
      <c r="F2561" s="1">
        <f t="shared" si="353"/>
        <v>-0.25881904510252046</v>
      </c>
      <c r="G2561">
        <f t="shared" si="354"/>
        <v>0</v>
      </c>
      <c r="H2561">
        <f t="shared" si="355"/>
        <v>0</v>
      </c>
      <c r="I2561">
        <f t="shared" si="356"/>
        <v>0</v>
      </c>
      <c r="J2561">
        <f t="shared" si="357"/>
        <v>1</v>
      </c>
      <c r="K2561">
        <f t="shared" si="358"/>
        <v>0</v>
      </c>
      <c r="L2561">
        <f t="shared" si="359"/>
        <v>0</v>
      </c>
      <c r="M2561" s="1">
        <f>M2560+(K2561+L2561-M2560)*$O$2</f>
        <v>-9.9374242658151354E-2</v>
      </c>
    </row>
    <row r="2562" spans="1:13" x14ac:dyDescent="0.25">
      <c r="A2562">
        <v>2560</v>
      </c>
      <c r="B2562" s="1">
        <f>MOD(A2562,$O$3)*2/$O$3-1</f>
        <v>-0.99999999999999833</v>
      </c>
      <c r="C2562" s="1">
        <f>2*PI()*(INT(A2562*$O$1*24)/24)</f>
        <v>1.8325957145940461</v>
      </c>
      <c r="D2562" s="1">
        <f t="shared" si="351"/>
        <v>0.96592582628906831</v>
      </c>
      <c r="E2562" s="1">
        <f t="shared" si="352"/>
        <v>-0.70710678118654746</v>
      </c>
      <c r="F2562" s="1">
        <f t="shared" si="353"/>
        <v>-0.25881904510252046</v>
      </c>
      <c r="G2562">
        <f t="shared" si="354"/>
        <v>1</v>
      </c>
      <c r="H2562">
        <f t="shared" si="355"/>
        <v>1</v>
      </c>
      <c r="I2562">
        <f t="shared" si="356"/>
        <v>1</v>
      </c>
      <c r="J2562">
        <f t="shared" si="357"/>
        <v>1</v>
      </c>
      <c r="K2562">
        <f t="shared" si="358"/>
        <v>0</v>
      </c>
      <c r="L2562">
        <f t="shared" si="359"/>
        <v>0</v>
      </c>
      <c r="M2562" s="1">
        <f>M2561+(K2562+L2562-M2561)*$O$2</f>
        <v>-9.8769557644766665E-2</v>
      </c>
    </row>
    <row r="2563" spans="1:13" x14ac:dyDescent="0.25">
      <c r="A2563">
        <v>2561</v>
      </c>
      <c r="B2563" s="1">
        <f>MOD(A2563,$O$3)*2/$O$3-1</f>
        <v>-0.98828124999999833</v>
      </c>
      <c r="C2563" s="1">
        <f>2*PI()*(INT(A2563*$O$1*24)/24)</f>
        <v>1.8325957145940461</v>
      </c>
      <c r="D2563" s="1">
        <f t="shared" ref="D2563:D2626" si="360">SIN($C2563)</f>
        <v>0.96592582628906831</v>
      </c>
      <c r="E2563" s="1">
        <f t="shared" ref="E2563:E2626" si="361">SIN($C2563+2*PI()/3)</f>
        <v>-0.70710678118654746</v>
      </c>
      <c r="F2563" s="1">
        <f t="shared" ref="F2563:F2626" si="362">SIN($C2563-2*PI()/3)</f>
        <v>-0.25881904510252046</v>
      </c>
      <c r="G2563">
        <f t="shared" ref="G2563:G2626" si="363">IF(D2563&gt;$B2563,1,0)</f>
        <v>1</v>
      </c>
      <c r="H2563">
        <f t="shared" ref="H2563:H2626" si="364">IF(E2563&gt;$B2563,1,0)</f>
        <v>1</v>
      </c>
      <c r="I2563">
        <f t="shared" ref="I2563:I2626" si="365">IF(F2563&gt;$B2563,1,0)</f>
        <v>1</v>
      </c>
      <c r="J2563">
        <f t="shared" ref="J2563:J2626" si="366">IF(_xlfn.XOR(H2563,I2563),0,1)</f>
        <v>1</v>
      </c>
      <c r="K2563">
        <f t="shared" ref="K2563:K2626" si="367">IF(AND(H2563,NOT(I2563)),1,0)</f>
        <v>0</v>
      </c>
      <c r="L2563">
        <f t="shared" ref="L2563:L2626" si="368">IF(AND(NOT(H2563),I2563),-1,0)</f>
        <v>0</v>
      </c>
      <c r="M2563" s="1">
        <f>M2562+(K2563+L2563-M2562)*$O$2</f>
        <v>-9.8168552095553294E-2</v>
      </c>
    </row>
    <row r="2564" spans="1:13" x14ac:dyDescent="0.25">
      <c r="A2564">
        <v>2562</v>
      </c>
      <c r="B2564" s="1">
        <f>MOD(A2564,$O$3)*2/$O$3-1</f>
        <v>-0.97656249999999833</v>
      </c>
      <c r="C2564" s="1">
        <f>2*PI()*(INT(A2564*$O$1*24)/24)</f>
        <v>1.8325957145940461</v>
      </c>
      <c r="D2564" s="1">
        <f t="shared" si="360"/>
        <v>0.96592582628906831</v>
      </c>
      <c r="E2564" s="1">
        <f t="shared" si="361"/>
        <v>-0.70710678118654746</v>
      </c>
      <c r="F2564" s="1">
        <f t="shared" si="362"/>
        <v>-0.25881904510252046</v>
      </c>
      <c r="G2564">
        <f t="shared" si="363"/>
        <v>1</v>
      </c>
      <c r="H2564">
        <f t="shared" si="364"/>
        <v>1</v>
      </c>
      <c r="I2564">
        <f t="shared" si="365"/>
        <v>1</v>
      </c>
      <c r="J2564">
        <f t="shared" si="366"/>
        <v>1</v>
      </c>
      <c r="K2564">
        <f t="shared" si="367"/>
        <v>0</v>
      </c>
      <c r="L2564">
        <f t="shared" si="368"/>
        <v>0</v>
      </c>
      <c r="M2564" s="1">
        <f>M2563+(K2564+L2564-M2563)*$O$2</f>
        <v>-9.7571203621240304E-2</v>
      </c>
    </row>
    <row r="2565" spans="1:13" x14ac:dyDescent="0.25">
      <c r="A2565">
        <v>2563</v>
      </c>
      <c r="B2565" s="1">
        <f>MOD(A2565,$O$3)*2/$O$3-1</f>
        <v>-0.96484374999999833</v>
      </c>
      <c r="C2565" s="1">
        <f>2*PI()*(INT(A2565*$O$1*24)/24)</f>
        <v>1.8325957145940461</v>
      </c>
      <c r="D2565" s="1">
        <f t="shared" si="360"/>
        <v>0.96592582628906831</v>
      </c>
      <c r="E2565" s="1">
        <f t="shared" si="361"/>
        <v>-0.70710678118654746</v>
      </c>
      <c r="F2565" s="1">
        <f t="shared" si="362"/>
        <v>-0.25881904510252046</v>
      </c>
      <c r="G2565">
        <f t="shared" si="363"/>
        <v>1</v>
      </c>
      <c r="H2565">
        <f t="shared" si="364"/>
        <v>1</v>
      </c>
      <c r="I2565">
        <f t="shared" si="365"/>
        <v>1</v>
      </c>
      <c r="J2565">
        <f t="shared" si="366"/>
        <v>1</v>
      </c>
      <c r="K2565">
        <f t="shared" si="367"/>
        <v>0</v>
      </c>
      <c r="L2565">
        <f t="shared" si="368"/>
        <v>0</v>
      </c>
      <c r="M2565" s="1">
        <f>M2564+(K2565+L2565-M2564)*$O$2</f>
        <v>-9.6977489968793865E-2</v>
      </c>
    </row>
    <row r="2566" spans="1:13" x14ac:dyDescent="0.25">
      <c r="A2566">
        <v>2564</v>
      </c>
      <c r="B2566" s="1">
        <f>MOD(A2566,$O$3)*2/$O$3-1</f>
        <v>-0.95312499999999833</v>
      </c>
      <c r="C2566" s="1">
        <f>2*PI()*(INT(A2566*$O$1*24)/24)</f>
        <v>1.8325957145940461</v>
      </c>
      <c r="D2566" s="1">
        <f t="shared" si="360"/>
        <v>0.96592582628906831</v>
      </c>
      <c r="E2566" s="1">
        <f t="shared" si="361"/>
        <v>-0.70710678118654746</v>
      </c>
      <c r="F2566" s="1">
        <f t="shared" si="362"/>
        <v>-0.25881904510252046</v>
      </c>
      <c r="G2566">
        <f t="shared" si="363"/>
        <v>1</v>
      </c>
      <c r="H2566">
        <f t="shared" si="364"/>
        <v>1</v>
      </c>
      <c r="I2566">
        <f t="shared" si="365"/>
        <v>1</v>
      </c>
      <c r="J2566">
        <f t="shared" si="366"/>
        <v>1</v>
      </c>
      <c r="K2566">
        <f t="shared" si="367"/>
        <v>0</v>
      </c>
      <c r="L2566">
        <f t="shared" si="368"/>
        <v>0</v>
      </c>
      <c r="M2566" s="1">
        <f>M2565+(K2566+L2566-M2565)*$O$2</f>
        <v>-9.6387389020588216E-2</v>
      </c>
    </row>
    <row r="2567" spans="1:13" x14ac:dyDescent="0.25">
      <c r="A2567">
        <v>2565</v>
      </c>
      <c r="B2567" s="1">
        <f>MOD(A2567,$O$3)*2/$O$3-1</f>
        <v>-0.94140624999999833</v>
      </c>
      <c r="C2567" s="1">
        <f>2*PI()*(INT(A2567*$O$1*24)/24)</f>
        <v>1.8325957145940461</v>
      </c>
      <c r="D2567" s="1">
        <f t="shared" si="360"/>
        <v>0.96592582628906831</v>
      </c>
      <c r="E2567" s="1">
        <f t="shared" si="361"/>
        <v>-0.70710678118654746</v>
      </c>
      <c r="F2567" s="1">
        <f t="shared" si="362"/>
        <v>-0.25881904510252046</v>
      </c>
      <c r="G2567">
        <f t="shared" si="363"/>
        <v>1</v>
      </c>
      <c r="H2567">
        <f t="shared" si="364"/>
        <v>1</v>
      </c>
      <c r="I2567">
        <f t="shared" si="365"/>
        <v>1</v>
      </c>
      <c r="J2567">
        <f t="shared" si="366"/>
        <v>1</v>
      </c>
      <c r="K2567">
        <f t="shared" si="367"/>
        <v>0</v>
      </c>
      <c r="L2567">
        <f t="shared" si="368"/>
        <v>0</v>
      </c>
      <c r="M2567" s="1">
        <f>M2566+(K2567+L2567-M2566)*$O$2</f>
        <v>-9.5800878793581734E-2</v>
      </c>
    </row>
    <row r="2568" spans="1:13" x14ac:dyDescent="0.25">
      <c r="A2568">
        <v>2566</v>
      </c>
      <c r="B2568" s="1">
        <f>MOD(A2568,$O$3)*2/$O$3-1</f>
        <v>-0.92968749999999833</v>
      </c>
      <c r="C2568" s="1">
        <f>2*PI()*(INT(A2568*$O$1*24)/24)</f>
        <v>1.8325957145940461</v>
      </c>
      <c r="D2568" s="1">
        <f t="shared" si="360"/>
        <v>0.96592582628906831</v>
      </c>
      <c r="E2568" s="1">
        <f t="shared" si="361"/>
        <v>-0.70710678118654746</v>
      </c>
      <c r="F2568" s="1">
        <f t="shared" si="362"/>
        <v>-0.25881904510252046</v>
      </c>
      <c r="G2568">
        <f t="shared" si="363"/>
        <v>1</v>
      </c>
      <c r="H2568">
        <f t="shared" si="364"/>
        <v>1</v>
      </c>
      <c r="I2568">
        <f t="shared" si="365"/>
        <v>1</v>
      </c>
      <c r="J2568">
        <f t="shared" si="366"/>
        <v>1</v>
      </c>
      <c r="K2568">
        <f t="shared" si="367"/>
        <v>0</v>
      </c>
      <c r="L2568">
        <f t="shared" si="368"/>
        <v>0</v>
      </c>
      <c r="M2568" s="1">
        <f>M2567+(K2568+L2568-M2567)*$O$2</f>
        <v>-9.5217937438498004E-2</v>
      </c>
    </row>
    <row r="2569" spans="1:13" x14ac:dyDescent="0.25">
      <c r="A2569">
        <v>2567</v>
      </c>
      <c r="B2569" s="1">
        <f>MOD(A2569,$O$3)*2/$O$3-1</f>
        <v>-0.91796874999999833</v>
      </c>
      <c r="C2569" s="1">
        <f>2*PI()*(INT(A2569*$O$1*24)/24)</f>
        <v>1.8325957145940461</v>
      </c>
      <c r="D2569" s="1">
        <f t="shared" si="360"/>
        <v>0.96592582628906831</v>
      </c>
      <c r="E2569" s="1">
        <f t="shared" si="361"/>
        <v>-0.70710678118654746</v>
      </c>
      <c r="F2569" s="1">
        <f t="shared" si="362"/>
        <v>-0.25881904510252046</v>
      </c>
      <c r="G2569">
        <f t="shared" si="363"/>
        <v>1</v>
      </c>
      <c r="H2569">
        <f t="shared" si="364"/>
        <v>1</v>
      </c>
      <c r="I2569">
        <f t="shared" si="365"/>
        <v>1</v>
      </c>
      <c r="J2569">
        <f t="shared" si="366"/>
        <v>1</v>
      </c>
      <c r="K2569">
        <f t="shared" si="367"/>
        <v>0</v>
      </c>
      <c r="L2569">
        <f t="shared" si="368"/>
        <v>0</v>
      </c>
      <c r="M2569" s="1">
        <f>M2568+(K2569+L2569-M2568)*$O$2</f>
        <v>-9.4638543239011871E-2</v>
      </c>
    </row>
    <row r="2570" spans="1:13" x14ac:dyDescent="0.25">
      <c r="A2570">
        <v>2568</v>
      </c>
      <c r="B2570" s="1">
        <f>MOD(A2570,$O$3)*2/$O$3-1</f>
        <v>-0.90624999999999833</v>
      </c>
      <c r="C2570" s="1">
        <f>2*PI()*(INT(A2570*$O$1*24)/24)</f>
        <v>1.8325957145940461</v>
      </c>
      <c r="D2570" s="1">
        <f t="shared" si="360"/>
        <v>0.96592582628906831</v>
      </c>
      <c r="E2570" s="1">
        <f t="shared" si="361"/>
        <v>-0.70710678118654746</v>
      </c>
      <c r="F2570" s="1">
        <f t="shared" si="362"/>
        <v>-0.25881904510252046</v>
      </c>
      <c r="G2570">
        <f t="shared" si="363"/>
        <v>1</v>
      </c>
      <c r="H2570">
        <f t="shared" si="364"/>
        <v>1</v>
      </c>
      <c r="I2570">
        <f t="shared" si="365"/>
        <v>1</v>
      </c>
      <c r="J2570">
        <f t="shared" si="366"/>
        <v>1</v>
      </c>
      <c r="K2570">
        <f t="shared" si="367"/>
        <v>0</v>
      </c>
      <c r="L2570">
        <f t="shared" si="368"/>
        <v>0</v>
      </c>
      <c r="M2570" s="1">
        <f>M2569+(K2570+L2570-M2569)*$O$2</f>
        <v>-9.4062674610940422E-2</v>
      </c>
    </row>
    <row r="2571" spans="1:13" x14ac:dyDescent="0.25">
      <c r="A2571">
        <v>2569</v>
      </c>
      <c r="B2571" s="1">
        <f>MOD(A2571,$O$3)*2/$O$3-1</f>
        <v>-0.89453124999999833</v>
      </c>
      <c r="C2571" s="1">
        <f>2*PI()*(INT(A2571*$O$1*24)/24)</f>
        <v>1.8325957145940461</v>
      </c>
      <c r="D2571" s="1">
        <f t="shared" si="360"/>
        <v>0.96592582628906831</v>
      </c>
      <c r="E2571" s="1">
        <f t="shared" si="361"/>
        <v>-0.70710678118654746</v>
      </c>
      <c r="F2571" s="1">
        <f t="shared" si="362"/>
        <v>-0.25881904510252046</v>
      </c>
      <c r="G2571">
        <f t="shared" si="363"/>
        <v>1</v>
      </c>
      <c r="H2571">
        <f t="shared" si="364"/>
        <v>1</v>
      </c>
      <c r="I2571">
        <f t="shared" si="365"/>
        <v>1</v>
      </c>
      <c r="J2571">
        <f t="shared" si="366"/>
        <v>1</v>
      </c>
      <c r="K2571">
        <f t="shared" si="367"/>
        <v>0</v>
      </c>
      <c r="L2571">
        <f t="shared" si="368"/>
        <v>0</v>
      </c>
      <c r="M2571" s="1">
        <f>M2570+(K2571+L2571-M2570)*$O$2</f>
        <v>-9.349031010143892E-2</v>
      </c>
    </row>
    <row r="2572" spans="1:13" x14ac:dyDescent="0.25">
      <c r="A2572">
        <v>2570</v>
      </c>
      <c r="B2572" s="1">
        <f>MOD(A2572,$O$3)*2/$O$3-1</f>
        <v>-0.88281249999999833</v>
      </c>
      <c r="C2572" s="1">
        <f>2*PI()*(INT(A2572*$O$1*24)/24)</f>
        <v>1.8325957145940461</v>
      </c>
      <c r="D2572" s="1">
        <f t="shared" si="360"/>
        <v>0.96592582628906831</v>
      </c>
      <c r="E2572" s="1">
        <f t="shared" si="361"/>
        <v>-0.70710678118654746</v>
      </c>
      <c r="F2572" s="1">
        <f t="shared" si="362"/>
        <v>-0.25881904510252046</v>
      </c>
      <c r="G2572">
        <f t="shared" si="363"/>
        <v>1</v>
      </c>
      <c r="H2572">
        <f t="shared" si="364"/>
        <v>1</v>
      </c>
      <c r="I2572">
        <f t="shared" si="365"/>
        <v>1</v>
      </c>
      <c r="J2572">
        <f t="shared" si="366"/>
        <v>1</v>
      </c>
      <c r="K2572">
        <f t="shared" si="367"/>
        <v>0</v>
      </c>
      <c r="L2572">
        <f t="shared" si="368"/>
        <v>0</v>
      </c>
      <c r="M2572" s="1">
        <f>M2571+(K2572+L2572-M2571)*$O$2</f>
        <v>-9.2921428388201624E-2</v>
      </c>
    </row>
    <row r="2573" spans="1:13" x14ac:dyDescent="0.25">
      <c r="A2573">
        <v>2571</v>
      </c>
      <c r="B2573" s="1">
        <f>MOD(A2573,$O$3)*2/$O$3-1</f>
        <v>-0.87109374999999833</v>
      </c>
      <c r="C2573" s="1">
        <f>2*PI()*(INT(A2573*$O$1*24)/24)</f>
        <v>1.8325957145940461</v>
      </c>
      <c r="D2573" s="1">
        <f t="shared" si="360"/>
        <v>0.96592582628906831</v>
      </c>
      <c r="E2573" s="1">
        <f t="shared" si="361"/>
        <v>-0.70710678118654746</v>
      </c>
      <c r="F2573" s="1">
        <f t="shared" si="362"/>
        <v>-0.25881904510252046</v>
      </c>
      <c r="G2573">
        <f t="shared" si="363"/>
        <v>1</v>
      </c>
      <c r="H2573">
        <f t="shared" si="364"/>
        <v>1</v>
      </c>
      <c r="I2573">
        <f t="shared" si="365"/>
        <v>1</v>
      </c>
      <c r="J2573">
        <f t="shared" si="366"/>
        <v>1</v>
      </c>
      <c r="K2573">
        <f t="shared" si="367"/>
        <v>0</v>
      </c>
      <c r="L2573">
        <f t="shared" si="368"/>
        <v>0</v>
      </c>
      <c r="M2573" s="1">
        <f>M2572+(K2573+L2573-M2572)*$O$2</f>
        <v>-9.2356008278667481E-2</v>
      </c>
    </row>
    <row r="2574" spans="1:13" x14ac:dyDescent="0.25">
      <c r="A2574">
        <v>2572</v>
      </c>
      <c r="B2574" s="1">
        <f>MOD(A2574,$O$3)*2/$O$3-1</f>
        <v>-0.85937499999999833</v>
      </c>
      <c r="C2574" s="1">
        <f>2*PI()*(INT(A2574*$O$1*24)/24)</f>
        <v>1.8325957145940461</v>
      </c>
      <c r="D2574" s="1">
        <f t="shared" si="360"/>
        <v>0.96592582628906831</v>
      </c>
      <c r="E2574" s="1">
        <f t="shared" si="361"/>
        <v>-0.70710678118654746</v>
      </c>
      <c r="F2574" s="1">
        <f t="shared" si="362"/>
        <v>-0.25881904510252046</v>
      </c>
      <c r="G2574">
        <f t="shared" si="363"/>
        <v>1</v>
      </c>
      <c r="H2574">
        <f t="shared" si="364"/>
        <v>1</v>
      </c>
      <c r="I2574">
        <f t="shared" si="365"/>
        <v>1</v>
      </c>
      <c r="J2574">
        <f t="shared" si="366"/>
        <v>1</v>
      </c>
      <c r="K2574">
        <f t="shared" si="367"/>
        <v>0</v>
      </c>
      <c r="L2574">
        <f t="shared" si="368"/>
        <v>0</v>
      </c>
      <c r="M2574" s="1">
        <f>M2573+(K2574+L2574-M2573)*$O$2</f>
        <v>-9.1794028709230618E-2</v>
      </c>
    </row>
    <row r="2575" spans="1:13" x14ac:dyDescent="0.25">
      <c r="A2575">
        <v>2573</v>
      </c>
      <c r="B2575" s="1">
        <f>MOD(A2575,$O$3)*2/$O$3-1</f>
        <v>-0.84765624999999833</v>
      </c>
      <c r="C2575" s="1">
        <f>2*PI()*(INT(A2575*$O$1*24)/24)</f>
        <v>1.8325957145940461</v>
      </c>
      <c r="D2575" s="1">
        <f t="shared" si="360"/>
        <v>0.96592582628906831</v>
      </c>
      <c r="E2575" s="1">
        <f t="shared" si="361"/>
        <v>-0.70710678118654746</v>
      </c>
      <c r="F2575" s="1">
        <f t="shared" si="362"/>
        <v>-0.25881904510252046</v>
      </c>
      <c r="G2575">
        <f t="shared" si="363"/>
        <v>1</v>
      </c>
      <c r="H2575">
        <f t="shared" si="364"/>
        <v>1</v>
      </c>
      <c r="I2575">
        <f t="shared" si="365"/>
        <v>1</v>
      </c>
      <c r="J2575">
        <f t="shared" si="366"/>
        <v>1</v>
      </c>
      <c r="K2575">
        <f t="shared" si="367"/>
        <v>0</v>
      </c>
      <c r="L2575">
        <f t="shared" si="368"/>
        <v>0</v>
      </c>
      <c r="M2575" s="1">
        <f>M2574+(K2575+L2575-M2574)*$O$2</f>
        <v>-9.123546874445565E-2</v>
      </c>
    </row>
    <row r="2576" spans="1:13" x14ac:dyDescent="0.25">
      <c r="A2576">
        <v>2574</v>
      </c>
      <c r="B2576" s="1">
        <f>MOD(A2576,$O$3)*2/$O$3-1</f>
        <v>-0.83593749999999833</v>
      </c>
      <c r="C2576" s="1">
        <f>2*PI()*(INT(A2576*$O$1*24)/24)</f>
        <v>1.8325957145940461</v>
      </c>
      <c r="D2576" s="1">
        <f t="shared" si="360"/>
        <v>0.96592582628906831</v>
      </c>
      <c r="E2576" s="1">
        <f t="shared" si="361"/>
        <v>-0.70710678118654746</v>
      </c>
      <c r="F2576" s="1">
        <f t="shared" si="362"/>
        <v>-0.25881904510252046</v>
      </c>
      <c r="G2576">
        <f t="shared" si="363"/>
        <v>1</v>
      </c>
      <c r="H2576">
        <f t="shared" si="364"/>
        <v>1</v>
      </c>
      <c r="I2576">
        <f t="shared" si="365"/>
        <v>1</v>
      </c>
      <c r="J2576">
        <f t="shared" si="366"/>
        <v>1</v>
      </c>
      <c r="K2576">
        <f t="shared" si="367"/>
        <v>0</v>
      </c>
      <c r="L2576">
        <f t="shared" si="368"/>
        <v>0</v>
      </c>
      <c r="M2576" s="1">
        <f>M2575+(K2576+L2576-M2575)*$O$2</f>
        <v>-9.0680307576297817E-2</v>
      </c>
    </row>
    <row r="2577" spans="1:13" x14ac:dyDescent="0.25">
      <c r="A2577">
        <v>2575</v>
      </c>
      <c r="B2577" s="1">
        <f>MOD(A2577,$O$3)*2/$O$3-1</f>
        <v>-0.82421874999999833</v>
      </c>
      <c r="C2577" s="1">
        <f>2*PI()*(INT(A2577*$O$1*24)/24)</f>
        <v>1.8325957145940461</v>
      </c>
      <c r="D2577" s="1">
        <f t="shared" si="360"/>
        <v>0.96592582628906831</v>
      </c>
      <c r="E2577" s="1">
        <f t="shared" si="361"/>
        <v>-0.70710678118654746</v>
      </c>
      <c r="F2577" s="1">
        <f t="shared" si="362"/>
        <v>-0.25881904510252046</v>
      </c>
      <c r="G2577">
        <f t="shared" si="363"/>
        <v>1</v>
      </c>
      <c r="H2577">
        <f t="shared" si="364"/>
        <v>1</v>
      </c>
      <c r="I2577">
        <f t="shared" si="365"/>
        <v>1</v>
      </c>
      <c r="J2577">
        <f t="shared" si="366"/>
        <v>1</v>
      </c>
      <c r="K2577">
        <f t="shared" si="367"/>
        <v>0</v>
      </c>
      <c r="L2577">
        <f t="shared" si="368"/>
        <v>0</v>
      </c>
      <c r="M2577" s="1">
        <f>M2576+(K2577+L2577-M2576)*$O$2</f>
        <v>-9.0128524523327772E-2</v>
      </c>
    </row>
    <row r="2578" spans="1:13" x14ac:dyDescent="0.25">
      <c r="A2578">
        <v>2576</v>
      </c>
      <c r="B2578" s="1">
        <f>MOD(A2578,$O$3)*2/$O$3-1</f>
        <v>-0.81249999999999833</v>
      </c>
      <c r="C2578" s="1">
        <f>2*PI()*(INT(A2578*$O$1*24)/24)</f>
        <v>1.8325957145940461</v>
      </c>
      <c r="D2578" s="1">
        <f t="shared" si="360"/>
        <v>0.96592582628906831</v>
      </c>
      <c r="E2578" s="1">
        <f t="shared" si="361"/>
        <v>-0.70710678118654746</v>
      </c>
      <c r="F2578" s="1">
        <f t="shared" si="362"/>
        <v>-0.25881904510252046</v>
      </c>
      <c r="G2578">
        <f t="shared" si="363"/>
        <v>1</v>
      </c>
      <c r="H2578">
        <f t="shared" si="364"/>
        <v>1</v>
      </c>
      <c r="I2578">
        <f t="shared" si="365"/>
        <v>1</v>
      </c>
      <c r="J2578">
        <f t="shared" si="366"/>
        <v>1</v>
      </c>
      <c r="K2578">
        <f t="shared" si="367"/>
        <v>0</v>
      </c>
      <c r="L2578">
        <f t="shared" si="368"/>
        <v>0</v>
      </c>
      <c r="M2578" s="1">
        <f>M2577+(K2578+L2578-M2577)*$O$2</f>
        <v>-8.9580099029961155E-2</v>
      </c>
    </row>
    <row r="2579" spans="1:13" x14ac:dyDescent="0.25">
      <c r="A2579">
        <v>2577</v>
      </c>
      <c r="B2579" s="1">
        <f>MOD(A2579,$O$3)*2/$O$3-1</f>
        <v>-0.80078124999999833</v>
      </c>
      <c r="C2579" s="1">
        <f>2*PI()*(INT(A2579*$O$1*24)/24)</f>
        <v>1.8325957145940461</v>
      </c>
      <c r="D2579" s="1">
        <f t="shared" si="360"/>
        <v>0.96592582628906831</v>
      </c>
      <c r="E2579" s="1">
        <f t="shared" si="361"/>
        <v>-0.70710678118654746</v>
      </c>
      <c r="F2579" s="1">
        <f t="shared" si="362"/>
        <v>-0.25881904510252046</v>
      </c>
      <c r="G2579">
        <f t="shared" si="363"/>
        <v>1</v>
      </c>
      <c r="H2579">
        <f t="shared" si="364"/>
        <v>1</v>
      </c>
      <c r="I2579">
        <f t="shared" si="365"/>
        <v>1</v>
      </c>
      <c r="J2579">
        <f t="shared" si="366"/>
        <v>1</v>
      </c>
      <c r="K2579">
        <f t="shared" si="367"/>
        <v>0</v>
      </c>
      <c r="L2579">
        <f t="shared" si="368"/>
        <v>0</v>
      </c>
      <c r="M2579" s="1">
        <f>M2578+(K2579+L2579-M2578)*$O$2</f>
        <v>-8.9035010665692846E-2</v>
      </c>
    </row>
    <row r="2580" spans="1:13" x14ac:dyDescent="0.25">
      <c r="A2580">
        <v>2578</v>
      </c>
      <c r="B2580" s="1">
        <f>MOD(A2580,$O$3)*2/$O$3-1</f>
        <v>-0.78906249999999833</v>
      </c>
      <c r="C2580" s="1">
        <f>2*PI()*(INT(A2580*$O$1*24)/24)</f>
        <v>1.8325957145940461</v>
      </c>
      <c r="D2580" s="1">
        <f t="shared" si="360"/>
        <v>0.96592582628906831</v>
      </c>
      <c r="E2580" s="1">
        <f t="shared" si="361"/>
        <v>-0.70710678118654746</v>
      </c>
      <c r="F2580" s="1">
        <f t="shared" si="362"/>
        <v>-0.25881904510252046</v>
      </c>
      <c r="G2580">
        <f t="shared" si="363"/>
        <v>1</v>
      </c>
      <c r="H2580">
        <f t="shared" si="364"/>
        <v>1</v>
      </c>
      <c r="I2580">
        <f t="shared" si="365"/>
        <v>1</v>
      </c>
      <c r="J2580">
        <f t="shared" si="366"/>
        <v>1</v>
      </c>
      <c r="K2580">
        <f t="shared" si="367"/>
        <v>0</v>
      </c>
      <c r="L2580">
        <f t="shared" si="368"/>
        <v>0</v>
      </c>
      <c r="M2580" s="1">
        <f>M2579+(K2580+L2580-M2579)*$O$2</f>
        <v>-8.8493239124335848E-2</v>
      </c>
    </row>
    <row r="2581" spans="1:13" x14ac:dyDescent="0.25">
      <c r="A2581">
        <v>2579</v>
      </c>
      <c r="B2581" s="1">
        <f>MOD(A2581,$O$3)*2/$O$3-1</f>
        <v>-0.77734374999999833</v>
      </c>
      <c r="C2581" s="1">
        <f>2*PI()*(INT(A2581*$O$1*24)/24)</f>
        <v>1.8325957145940461</v>
      </c>
      <c r="D2581" s="1">
        <f t="shared" si="360"/>
        <v>0.96592582628906831</v>
      </c>
      <c r="E2581" s="1">
        <f t="shared" si="361"/>
        <v>-0.70710678118654746</v>
      </c>
      <c r="F2581" s="1">
        <f t="shared" si="362"/>
        <v>-0.25881904510252046</v>
      </c>
      <c r="G2581">
        <f t="shared" si="363"/>
        <v>1</v>
      </c>
      <c r="H2581">
        <f t="shared" si="364"/>
        <v>1</v>
      </c>
      <c r="I2581">
        <f t="shared" si="365"/>
        <v>1</v>
      </c>
      <c r="J2581">
        <f t="shared" si="366"/>
        <v>1</v>
      </c>
      <c r="K2581">
        <f t="shared" si="367"/>
        <v>0</v>
      </c>
      <c r="L2581">
        <f t="shared" si="368"/>
        <v>0</v>
      </c>
      <c r="M2581" s="1">
        <f>M2580+(K2581+L2581-M2580)*$O$2</f>
        <v>-8.7954764223264856E-2</v>
      </c>
    </row>
    <row r="2582" spans="1:13" x14ac:dyDescent="0.25">
      <c r="A2582">
        <v>2580</v>
      </c>
      <c r="B2582" s="1">
        <f>MOD(A2582,$O$3)*2/$O$3-1</f>
        <v>-0.76562499999999833</v>
      </c>
      <c r="C2582" s="1">
        <f>2*PI()*(INT(A2582*$O$1*24)/24)</f>
        <v>1.8325957145940461</v>
      </c>
      <c r="D2582" s="1">
        <f t="shared" si="360"/>
        <v>0.96592582628906831</v>
      </c>
      <c r="E2582" s="1">
        <f t="shared" si="361"/>
        <v>-0.70710678118654746</v>
      </c>
      <c r="F2582" s="1">
        <f t="shared" si="362"/>
        <v>-0.25881904510252046</v>
      </c>
      <c r="G2582">
        <f t="shared" si="363"/>
        <v>1</v>
      </c>
      <c r="H2582">
        <f t="shared" si="364"/>
        <v>1</v>
      </c>
      <c r="I2582">
        <f t="shared" si="365"/>
        <v>1</v>
      </c>
      <c r="J2582">
        <f t="shared" si="366"/>
        <v>1</v>
      </c>
      <c r="K2582">
        <f t="shared" si="367"/>
        <v>0</v>
      </c>
      <c r="L2582">
        <f t="shared" si="368"/>
        <v>0</v>
      </c>
      <c r="M2582" s="1">
        <f>M2581+(K2582+L2582-M2581)*$O$2</f>
        <v>-8.7419565902664323E-2</v>
      </c>
    </row>
    <row r="2583" spans="1:13" x14ac:dyDescent="0.25">
      <c r="A2583">
        <v>2581</v>
      </c>
      <c r="B2583" s="1">
        <f>MOD(A2583,$O$3)*2/$O$3-1</f>
        <v>-0.75390624999999833</v>
      </c>
      <c r="C2583" s="1">
        <f>2*PI()*(INT(A2583*$O$1*24)/24)</f>
        <v>1.8325957145940461</v>
      </c>
      <c r="D2583" s="1">
        <f t="shared" si="360"/>
        <v>0.96592582628906831</v>
      </c>
      <c r="E2583" s="1">
        <f t="shared" si="361"/>
        <v>-0.70710678118654746</v>
      </c>
      <c r="F2583" s="1">
        <f t="shared" si="362"/>
        <v>-0.25881904510252046</v>
      </c>
      <c r="G2583">
        <f t="shared" si="363"/>
        <v>1</v>
      </c>
      <c r="H2583">
        <f t="shared" si="364"/>
        <v>1</v>
      </c>
      <c r="I2583">
        <f t="shared" si="365"/>
        <v>1</v>
      </c>
      <c r="J2583">
        <f t="shared" si="366"/>
        <v>1</v>
      </c>
      <c r="K2583">
        <f t="shared" si="367"/>
        <v>0</v>
      </c>
      <c r="L2583">
        <f t="shared" si="368"/>
        <v>0</v>
      </c>
      <c r="M2583" s="1">
        <f>M2582+(K2583+L2583-M2582)*$O$2</f>
        <v>-8.688762422478126E-2</v>
      </c>
    </row>
    <row r="2584" spans="1:13" x14ac:dyDescent="0.25">
      <c r="A2584">
        <v>2582</v>
      </c>
      <c r="B2584" s="1">
        <f>MOD(A2584,$O$3)*2/$O$3-1</f>
        <v>-0.74218749999999833</v>
      </c>
      <c r="C2584" s="1">
        <f>2*PI()*(INT(A2584*$O$1*24)/24)</f>
        <v>1.8325957145940461</v>
      </c>
      <c r="D2584" s="1">
        <f t="shared" si="360"/>
        <v>0.96592582628906831</v>
      </c>
      <c r="E2584" s="1">
        <f t="shared" si="361"/>
        <v>-0.70710678118654746</v>
      </c>
      <c r="F2584" s="1">
        <f t="shared" si="362"/>
        <v>-0.25881904510252046</v>
      </c>
      <c r="G2584">
        <f t="shared" si="363"/>
        <v>1</v>
      </c>
      <c r="H2584">
        <f t="shared" si="364"/>
        <v>1</v>
      </c>
      <c r="I2584">
        <f t="shared" si="365"/>
        <v>1</v>
      </c>
      <c r="J2584">
        <f t="shared" si="366"/>
        <v>1</v>
      </c>
      <c r="K2584">
        <f t="shared" si="367"/>
        <v>0</v>
      </c>
      <c r="L2584">
        <f t="shared" si="368"/>
        <v>0</v>
      </c>
      <c r="M2584" s="1">
        <f>M2583+(K2584+L2584-M2583)*$O$2</f>
        <v>-8.6358919373182408E-2</v>
      </c>
    </row>
    <row r="2585" spans="1:13" x14ac:dyDescent="0.25">
      <c r="A2585">
        <v>2583</v>
      </c>
      <c r="B2585" s="1">
        <f>MOD(A2585,$O$3)*2/$O$3-1</f>
        <v>-0.73046874999999833</v>
      </c>
      <c r="C2585" s="1">
        <f>2*PI()*(INT(A2585*$O$1*24)/24)</f>
        <v>1.8325957145940461</v>
      </c>
      <c r="D2585" s="1">
        <f t="shared" si="360"/>
        <v>0.96592582628906831</v>
      </c>
      <c r="E2585" s="1">
        <f t="shared" si="361"/>
        <v>-0.70710678118654746</v>
      </c>
      <c r="F2585" s="1">
        <f t="shared" si="362"/>
        <v>-0.25881904510252046</v>
      </c>
      <c r="G2585">
        <f t="shared" si="363"/>
        <v>1</v>
      </c>
      <c r="H2585">
        <f t="shared" si="364"/>
        <v>1</v>
      </c>
      <c r="I2585">
        <f t="shared" si="365"/>
        <v>1</v>
      </c>
      <c r="J2585">
        <f t="shared" si="366"/>
        <v>1</v>
      </c>
      <c r="K2585">
        <f t="shared" si="367"/>
        <v>0</v>
      </c>
      <c r="L2585">
        <f t="shared" si="368"/>
        <v>0</v>
      </c>
      <c r="M2585" s="1">
        <f>M2584+(K2585+L2585-M2584)*$O$2</f>
        <v>-8.5833431652016096E-2</v>
      </c>
    </row>
    <row r="2586" spans="1:13" x14ac:dyDescent="0.25">
      <c r="A2586">
        <v>2584</v>
      </c>
      <c r="B2586" s="1">
        <f>MOD(A2586,$O$3)*2/$O$3-1</f>
        <v>-0.71874999999999833</v>
      </c>
      <c r="C2586" s="1">
        <f>2*PI()*(INT(A2586*$O$1*24)/24)</f>
        <v>1.8325957145940461</v>
      </c>
      <c r="D2586" s="1">
        <f t="shared" si="360"/>
        <v>0.96592582628906831</v>
      </c>
      <c r="E2586" s="1">
        <f t="shared" si="361"/>
        <v>-0.70710678118654746</v>
      </c>
      <c r="F2586" s="1">
        <f t="shared" si="362"/>
        <v>-0.25881904510252046</v>
      </c>
      <c r="G2586">
        <f t="shared" si="363"/>
        <v>1</v>
      </c>
      <c r="H2586">
        <f t="shared" si="364"/>
        <v>1</v>
      </c>
      <c r="I2586">
        <f t="shared" si="365"/>
        <v>1</v>
      </c>
      <c r="J2586">
        <f t="shared" si="366"/>
        <v>1</v>
      </c>
      <c r="K2586">
        <f t="shared" si="367"/>
        <v>0</v>
      </c>
      <c r="L2586">
        <f t="shared" si="368"/>
        <v>0</v>
      </c>
      <c r="M2586" s="1">
        <f>M2585+(K2586+L2586-M2585)*$O$2</f>
        <v>-8.5311141485278449E-2</v>
      </c>
    </row>
    <row r="2587" spans="1:13" x14ac:dyDescent="0.25">
      <c r="A2587">
        <v>2585</v>
      </c>
      <c r="B2587" s="1">
        <f>MOD(A2587,$O$3)*2/$O$3-1</f>
        <v>-0.70703124999999833</v>
      </c>
      <c r="C2587" s="1">
        <f>2*PI()*(INT(A2587*$O$1*24)/24)</f>
        <v>1.8325957145940461</v>
      </c>
      <c r="D2587" s="1">
        <f t="shared" si="360"/>
        <v>0.96592582628906831</v>
      </c>
      <c r="E2587" s="1">
        <f t="shared" si="361"/>
        <v>-0.70710678118654746</v>
      </c>
      <c r="F2587" s="1">
        <f t="shared" si="362"/>
        <v>-0.25881904510252046</v>
      </c>
      <c r="G2587">
        <f t="shared" si="363"/>
        <v>1</v>
      </c>
      <c r="H2587">
        <f t="shared" si="364"/>
        <v>0</v>
      </c>
      <c r="I2587">
        <f t="shared" si="365"/>
        <v>1</v>
      </c>
      <c r="J2587">
        <f t="shared" si="366"/>
        <v>0</v>
      </c>
      <c r="K2587">
        <f t="shared" si="367"/>
        <v>0</v>
      </c>
      <c r="L2587">
        <f t="shared" si="368"/>
        <v>-1</v>
      </c>
      <c r="M2587" s="1">
        <f>M2586+(K2587+L2587-M2586)*$O$2</f>
        <v>-9.0876956427450806E-2</v>
      </c>
    </row>
    <row r="2588" spans="1:13" x14ac:dyDescent="0.25">
      <c r="A2588">
        <v>2586</v>
      </c>
      <c r="B2588" s="1">
        <f>MOD(A2588,$O$3)*2/$O$3-1</f>
        <v>-0.69531249999999833</v>
      </c>
      <c r="C2588" s="1">
        <f>2*PI()*(INT(A2588*$O$1*24)/24)</f>
        <v>1.8325957145940461</v>
      </c>
      <c r="D2588" s="1">
        <f t="shared" si="360"/>
        <v>0.96592582628906831</v>
      </c>
      <c r="E2588" s="1">
        <f t="shared" si="361"/>
        <v>-0.70710678118654746</v>
      </c>
      <c r="F2588" s="1">
        <f t="shared" si="362"/>
        <v>-0.25881904510252046</v>
      </c>
      <c r="G2588">
        <f t="shared" si="363"/>
        <v>1</v>
      </c>
      <c r="H2588">
        <f t="shared" si="364"/>
        <v>0</v>
      </c>
      <c r="I2588">
        <f t="shared" si="365"/>
        <v>1</v>
      </c>
      <c r="J2588">
        <f t="shared" si="366"/>
        <v>0</v>
      </c>
      <c r="K2588">
        <f t="shared" si="367"/>
        <v>0</v>
      </c>
      <c r="L2588">
        <f t="shared" si="368"/>
        <v>-1</v>
      </c>
      <c r="M2588" s="1">
        <f>M2587+(K2588+L2588-M2587)*$O$2</f>
        <v>-9.6408903791941267E-2</v>
      </c>
    </row>
    <row r="2589" spans="1:13" x14ac:dyDescent="0.25">
      <c r="A2589">
        <v>2587</v>
      </c>
      <c r="B2589" s="1">
        <f>MOD(A2589,$O$3)*2/$O$3-1</f>
        <v>-0.68359374999999833</v>
      </c>
      <c r="C2589" s="1">
        <f>2*PI()*(INT(A2589*$O$1*24)/24)</f>
        <v>1.8325957145940461</v>
      </c>
      <c r="D2589" s="1">
        <f t="shared" si="360"/>
        <v>0.96592582628906831</v>
      </c>
      <c r="E2589" s="1">
        <f t="shared" si="361"/>
        <v>-0.70710678118654746</v>
      </c>
      <c r="F2589" s="1">
        <f t="shared" si="362"/>
        <v>-0.25881904510252046</v>
      </c>
      <c r="G2589">
        <f t="shared" si="363"/>
        <v>1</v>
      </c>
      <c r="H2589">
        <f t="shared" si="364"/>
        <v>0</v>
      </c>
      <c r="I2589">
        <f t="shared" si="365"/>
        <v>1</v>
      </c>
      <c r="J2589">
        <f t="shared" si="366"/>
        <v>0</v>
      </c>
      <c r="K2589">
        <f t="shared" si="367"/>
        <v>0</v>
      </c>
      <c r="L2589">
        <f t="shared" si="368"/>
        <v>-1</v>
      </c>
      <c r="M2589" s="1">
        <f>M2588+(K2589+L2589-M2588)*$O$2</f>
        <v>-0.10190718966048809</v>
      </c>
    </row>
    <row r="2590" spans="1:13" x14ac:dyDescent="0.25">
      <c r="A2590">
        <v>2588</v>
      </c>
      <c r="B2590" s="1">
        <f>MOD(A2590,$O$3)*2/$O$3-1</f>
        <v>-0.67187499999999833</v>
      </c>
      <c r="C2590" s="1">
        <f>2*PI()*(INT(A2590*$O$1*24)/24)</f>
        <v>1.8325957145940461</v>
      </c>
      <c r="D2590" s="1">
        <f t="shared" si="360"/>
        <v>0.96592582628906831</v>
      </c>
      <c r="E2590" s="1">
        <f t="shared" si="361"/>
        <v>-0.70710678118654746</v>
      </c>
      <c r="F2590" s="1">
        <f t="shared" si="362"/>
        <v>-0.25881904510252046</v>
      </c>
      <c r="G2590">
        <f t="shared" si="363"/>
        <v>1</v>
      </c>
      <c r="H2590">
        <f t="shared" si="364"/>
        <v>0</v>
      </c>
      <c r="I2590">
        <f t="shared" si="365"/>
        <v>1</v>
      </c>
      <c r="J2590">
        <f t="shared" si="366"/>
        <v>0</v>
      </c>
      <c r="K2590">
        <f t="shared" si="367"/>
        <v>0</v>
      </c>
      <c r="L2590">
        <f t="shared" si="368"/>
        <v>-1</v>
      </c>
      <c r="M2590" s="1">
        <f>M2589+(K2590+L2590-M2589)*$O$2</f>
        <v>-0.10737201886083717</v>
      </c>
    </row>
    <row r="2591" spans="1:13" x14ac:dyDescent="0.25">
      <c r="A2591">
        <v>2589</v>
      </c>
      <c r="B2591" s="1">
        <f>MOD(A2591,$O$3)*2/$O$3-1</f>
        <v>-0.66015624999999833</v>
      </c>
      <c r="C2591" s="1">
        <f>2*PI()*(INT(A2591*$O$1*24)/24)</f>
        <v>1.8325957145940461</v>
      </c>
      <c r="D2591" s="1">
        <f t="shared" si="360"/>
        <v>0.96592582628906831</v>
      </c>
      <c r="E2591" s="1">
        <f t="shared" si="361"/>
        <v>-0.70710678118654746</v>
      </c>
      <c r="F2591" s="1">
        <f t="shared" si="362"/>
        <v>-0.25881904510252046</v>
      </c>
      <c r="G2591">
        <f t="shared" si="363"/>
        <v>1</v>
      </c>
      <c r="H2591">
        <f t="shared" si="364"/>
        <v>0</v>
      </c>
      <c r="I2591">
        <f t="shared" si="365"/>
        <v>1</v>
      </c>
      <c r="J2591">
        <f t="shared" si="366"/>
        <v>0</v>
      </c>
      <c r="K2591">
        <f t="shared" si="367"/>
        <v>0</v>
      </c>
      <c r="L2591">
        <f t="shared" si="368"/>
        <v>-1</v>
      </c>
      <c r="M2591" s="1">
        <f>M2590+(K2591+L2591-M2590)*$O$2</f>
        <v>-0.11280359497437253</v>
      </c>
    </row>
    <row r="2592" spans="1:13" x14ac:dyDescent="0.25">
      <c r="A2592">
        <v>2590</v>
      </c>
      <c r="B2592" s="1">
        <f>MOD(A2592,$O$3)*2/$O$3-1</f>
        <v>-0.64843749999999833</v>
      </c>
      <c r="C2592" s="1">
        <f>2*PI()*(INT(A2592*$O$1*24)/24)</f>
        <v>1.8325957145940461</v>
      </c>
      <c r="D2592" s="1">
        <f t="shared" si="360"/>
        <v>0.96592582628906831</v>
      </c>
      <c r="E2592" s="1">
        <f t="shared" si="361"/>
        <v>-0.70710678118654746</v>
      </c>
      <c r="F2592" s="1">
        <f t="shared" si="362"/>
        <v>-0.25881904510252046</v>
      </c>
      <c r="G2592">
        <f t="shared" si="363"/>
        <v>1</v>
      </c>
      <c r="H2592">
        <f t="shared" si="364"/>
        <v>0</v>
      </c>
      <c r="I2592">
        <f t="shared" si="365"/>
        <v>1</v>
      </c>
      <c r="J2592">
        <f t="shared" si="366"/>
        <v>0</v>
      </c>
      <c r="K2592">
        <f t="shared" si="367"/>
        <v>0</v>
      </c>
      <c r="L2592">
        <f t="shared" si="368"/>
        <v>-1</v>
      </c>
      <c r="M2592" s="1">
        <f>M2591+(K2592+L2592-M2591)*$O$2</f>
        <v>-0.11820212034370035</v>
      </c>
    </row>
    <row r="2593" spans="1:13" x14ac:dyDescent="0.25">
      <c r="A2593">
        <v>2591</v>
      </c>
      <c r="B2593" s="1">
        <f>MOD(A2593,$O$3)*2/$O$3-1</f>
        <v>-0.63671874999999833</v>
      </c>
      <c r="C2593" s="1">
        <f>2*PI()*(INT(A2593*$O$1*24)/24)</f>
        <v>1.8325957145940461</v>
      </c>
      <c r="D2593" s="1">
        <f t="shared" si="360"/>
        <v>0.96592582628906831</v>
      </c>
      <c r="E2593" s="1">
        <f t="shared" si="361"/>
        <v>-0.70710678118654746</v>
      </c>
      <c r="F2593" s="1">
        <f t="shared" si="362"/>
        <v>-0.25881904510252046</v>
      </c>
      <c r="G2593">
        <f t="shared" si="363"/>
        <v>1</v>
      </c>
      <c r="H2593">
        <f t="shared" si="364"/>
        <v>0</v>
      </c>
      <c r="I2593">
        <f t="shared" si="365"/>
        <v>1</v>
      </c>
      <c r="J2593">
        <f t="shared" si="366"/>
        <v>0</v>
      </c>
      <c r="K2593">
        <f t="shared" si="367"/>
        <v>0</v>
      </c>
      <c r="L2593">
        <f t="shared" si="368"/>
        <v>-1</v>
      </c>
      <c r="M2593" s="1">
        <f>M2592+(K2593+L2593-M2592)*$O$2</f>
        <v>-0.12356779608018681</v>
      </c>
    </row>
    <row r="2594" spans="1:13" x14ac:dyDescent="0.25">
      <c r="A2594">
        <v>2592</v>
      </c>
      <c r="B2594" s="1">
        <f>MOD(A2594,$O$3)*2/$O$3-1</f>
        <v>-0.62499999999999833</v>
      </c>
      <c r="C2594" s="1">
        <f>2*PI()*(INT(A2594*$O$1*24)/24)</f>
        <v>1.8325957145940461</v>
      </c>
      <c r="D2594" s="1">
        <f t="shared" si="360"/>
        <v>0.96592582628906831</v>
      </c>
      <c r="E2594" s="1">
        <f t="shared" si="361"/>
        <v>-0.70710678118654746</v>
      </c>
      <c r="F2594" s="1">
        <f t="shared" si="362"/>
        <v>-0.25881904510252046</v>
      </c>
      <c r="G2594">
        <f t="shared" si="363"/>
        <v>1</v>
      </c>
      <c r="H2594">
        <f t="shared" si="364"/>
        <v>0</v>
      </c>
      <c r="I2594">
        <f t="shared" si="365"/>
        <v>1</v>
      </c>
      <c r="J2594">
        <f t="shared" si="366"/>
        <v>0</v>
      </c>
      <c r="K2594">
        <f t="shared" si="367"/>
        <v>0</v>
      </c>
      <c r="L2594">
        <f t="shared" si="368"/>
        <v>-1</v>
      </c>
      <c r="M2594" s="1">
        <f>M2593+(K2594+L2594-M2593)*$O$2</f>
        <v>-0.12890082207145009</v>
      </c>
    </row>
    <row r="2595" spans="1:13" x14ac:dyDescent="0.25">
      <c r="A2595">
        <v>2593</v>
      </c>
      <c r="B2595" s="1">
        <f>MOD(A2595,$O$3)*2/$O$3-1</f>
        <v>-0.61328124999999833</v>
      </c>
      <c r="C2595" s="1">
        <f>2*PI()*(INT(A2595*$O$1*24)/24)</f>
        <v>1.8325957145940461</v>
      </c>
      <c r="D2595" s="1">
        <f t="shared" si="360"/>
        <v>0.96592582628906831</v>
      </c>
      <c r="E2595" s="1">
        <f t="shared" si="361"/>
        <v>-0.70710678118654746</v>
      </c>
      <c r="F2595" s="1">
        <f t="shared" si="362"/>
        <v>-0.25881904510252046</v>
      </c>
      <c r="G2595">
        <f t="shared" si="363"/>
        <v>1</v>
      </c>
      <c r="H2595">
        <f t="shared" si="364"/>
        <v>0</v>
      </c>
      <c r="I2595">
        <f t="shared" si="365"/>
        <v>1</v>
      </c>
      <c r="J2595">
        <f t="shared" si="366"/>
        <v>0</v>
      </c>
      <c r="K2595">
        <f t="shared" si="367"/>
        <v>0</v>
      </c>
      <c r="L2595">
        <f t="shared" si="368"/>
        <v>-1</v>
      </c>
      <c r="M2595" s="1">
        <f>M2594+(K2595+L2595-M2594)*$O$2</f>
        <v>-0.13420139698880681</v>
      </c>
    </row>
    <row r="2596" spans="1:13" x14ac:dyDescent="0.25">
      <c r="A2596">
        <v>2594</v>
      </c>
      <c r="B2596" s="1">
        <f>MOD(A2596,$O$3)*2/$O$3-1</f>
        <v>-0.60156249999999833</v>
      </c>
      <c r="C2596" s="1">
        <f>2*PI()*(INT(A2596*$O$1*24)/24)</f>
        <v>1.8325957145940461</v>
      </c>
      <c r="D2596" s="1">
        <f t="shared" si="360"/>
        <v>0.96592582628906831</v>
      </c>
      <c r="E2596" s="1">
        <f t="shared" si="361"/>
        <v>-0.70710678118654746</v>
      </c>
      <c r="F2596" s="1">
        <f t="shared" si="362"/>
        <v>-0.25881904510252046</v>
      </c>
      <c r="G2596">
        <f t="shared" si="363"/>
        <v>1</v>
      </c>
      <c r="H2596">
        <f t="shared" si="364"/>
        <v>0</v>
      </c>
      <c r="I2596">
        <f t="shared" si="365"/>
        <v>1</v>
      </c>
      <c r="J2596">
        <f t="shared" si="366"/>
        <v>0</v>
      </c>
      <c r="K2596">
        <f t="shared" si="367"/>
        <v>0</v>
      </c>
      <c r="L2596">
        <f t="shared" si="368"/>
        <v>-1</v>
      </c>
      <c r="M2596" s="1">
        <f>M2595+(K2596+L2596-M2595)*$O$2</f>
        <v>-0.13946971829467314</v>
      </c>
    </row>
    <row r="2597" spans="1:13" x14ac:dyDescent="0.25">
      <c r="A2597">
        <v>2595</v>
      </c>
      <c r="B2597" s="1">
        <f>MOD(A2597,$O$3)*2/$O$3-1</f>
        <v>-0.58984374999999833</v>
      </c>
      <c r="C2597" s="1">
        <f>2*PI()*(INT(A2597*$O$1*24)/24)</f>
        <v>1.8325957145940461</v>
      </c>
      <c r="D2597" s="1">
        <f t="shared" si="360"/>
        <v>0.96592582628906831</v>
      </c>
      <c r="E2597" s="1">
        <f t="shared" si="361"/>
        <v>-0.70710678118654746</v>
      </c>
      <c r="F2597" s="1">
        <f t="shared" si="362"/>
        <v>-0.25881904510252046</v>
      </c>
      <c r="G2597">
        <f t="shared" si="363"/>
        <v>1</v>
      </c>
      <c r="H2597">
        <f t="shared" si="364"/>
        <v>0</v>
      </c>
      <c r="I2597">
        <f t="shared" si="365"/>
        <v>1</v>
      </c>
      <c r="J2597">
        <f t="shared" si="366"/>
        <v>0</v>
      </c>
      <c r="K2597">
        <f t="shared" si="367"/>
        <v>0</v>
      </c>
      <c r="L2597">
        <f t="shared" si="368"/>
        <v>-1</v>
      </c>
      <c r="M2597" s="1">
        <f>M2596+(K2597+L2597-M2596)*$O$2</f>
        <v>-0.14470598224992084</v>
      </c>
    </row>
    <row r="2598" spans="1:13" x14ac:dyDescent="0.25">
      <c r="A2598">
        <v>2596</v>
      </c>
      <c r="B2598" s="1">
        <f>MOD(A2598,$O$3)*2/$O$3-1</f>
        <v>-0.57812499999999833</v>
      </c>
      <c r="C2598" s="1">
        <f>2*PI()*(INT(A2598*$O$1*24)/24)</f>
        <v>1.8325957145940461</v>
      </c>
      <c r="D2598" s="1">
        <f t="shared" si="360"/>
        <v>0.96592582628906831</v>
      </c>
      <c r="E2598" s="1">
        <f t="shared" si="361"/>
        <v>-0.70710678118654746</v>
      </c>
      <c r="F2598" s="1">
        <f t="shared" si="362"/>
        <v>-0.25881904510252046</v>
      </c>
      <c r="G2598">
        <f t="shared" si="363"/>
        <v>1</v>
      </c>
      <c r="H2598">
        <f t="shared" si="364"/>
        <v>0</v>
      </c>
      <c r="I2598">
        <f t="shared" si="365"/>
        <v>1</v>
      </c>
      <c r="J2598">
        <f t="shared" si="366"/>
        <v>0</v>
      </c>
      <c r="K2598">
        <f t="shared" si="367"/>
        <v>0</v>
      </c>
      <c r="L2598">
        <f t="shared" si="368"/>
        <v>-1</v>
      </c>
      <c r="M2598" s="1">
        <f>M2597+(K2598+L2598-M2597)*$O$2</f>
        <v>-0.14991038392118861</v>
      </c>
    </row>
    <row r="2599" spans="1:13" x14ac:dyDescent="0.25">
      <c r="A2599">
        <v>2597</v>
      </c>
      <c r="B2599" s="1">
        <f>MOD(A2599,$O$3)*2/$O$3-1</f>
        <v>-0.56640624999999833</v>
      </c>
      <c r="C2599" s="1">
        <f>2*PI()*(INT(A2599*$O$1*24)/24)</f>
        <v>1.8325957145940461</v>
      </c>
      <c r="D2599" s="1">
        <f t="shared" si="360"/>
        <v>0.96592582628906831</v>
      </c>
      <c r="E2599" s="1">
        <f t="shared" si="361"/>
        <v>-0.70710678118654746</v>
      </c>
      <c r="F2599" s="1">
        <f t="shared" si="362"/>
        <v>-0.25881904510252046</v>
      </c>
      <c r="G2599">
        <f t="shared" si="363"/>
        <v>1</v>
      </c>
      <c r="H2599">
        <f t="shared" si="364"/>
        <v>0</v>
      </c>
      <c r="I2599">
        <f t="shared" si="365"/>
        <v>1</v>
      </c>
      <c r="J2599">
        <f t="shared" si="366"/>
        <v>0</v>
      </c>
      <c r="K2599">
        <f t="shared" si="367"/>
        <v>0</v>
      </c>
      <c r="L2599">
        <f t="shared" si="368"/>
        <v>-1</v>
      </c>
      <c r="M2599" s="1">
        <f>M2598+(K2599+L2599-M2598)*$O$2</f>
        <v>-0.15508311718814888</v>
      </c>
    </row>
    <row r="2600" spans="1:13" x14ac:dyDescent="0.25">
      <c r="A2600">
        <v>2598</v>
      </c>
      <c r="B2600" s="1">
        <f>MOD(A2600,$O$3)*2/$O$3-1</f>
        <v>-0.55468749999999833</v>
      </c>
      <c r="C2600" s="1">
        <f>2*PI()*(INT(A2600*$O$1*24)/24)</f>
        <v>1.8325957145940461</v>
      </c>
      <c r="D2600" s="1">
        <f t="shared" si="360"/>
        <v>0.96592582628906831</v>
      </c>
      <c r="E2600" s="1">
        <f t="shared" si="361"/>
        <v>-0.70710678118654746</v>
      </c>
      <c r="F2600" s="1">
        <f t="shared" si="362"/>
        <v>-0.25881904510252046</v>
      </c>
      <c r="G2600">
        <f t="shared" si="363"/>
        <v>1</v>
      </c>
      <c r="H2600">
        <f t="shared" si="364"/>
        <v>0</v>
      </c>
      <c r="I2600">
        <f t="shared" si="365"/>
        <v>1</v>
      </c>
      <c r="J2600">
        <f t="shared" si="366"/>
        <v>0</v>
      </c>
      <c r="K2600">
        <f t="shared" si="367"/>
        <v>0</v>
      </c>
      <c r="L2600">
        <f t="shared" si="368"/>
        <v>-1</v>
      </c>
      <c r="M2600" s="1">
        <f>M2599+(K2600+L2600-M2599)*$O$2</f>
        <v>-0.16022437475073043</v>
      </c>
    </row>
    <row r="2601" spans="1:13" x14ac:dyDescent="0.25">
      <c r="A2601">
        <v>2599</v>
      </c>
      <c r="B2601" s="1">
        <f>MOD(A2601,$O$3)*2/$O$3-1</f>
        <v>-0.54296874999999833</v>
      </c>
      <c r="C2601" s="1">
        <f>2*PI()*(INT(A2601*$O$1*24)/24)</f>
        <v>1.8325957145940461</v>
      </c>
      <c r="D2601" s="1">
        <f t="shared" si="360"/>
        <v>0.96592582628906831</v>
      </c>
      <c r="E2601" s="1">
        <f t="shared" si="361"/>
        <v>-0.70710678118654746</v>
      </c>
      <c r="F2601" s="1">
        <f t="shared" si="362"/>
        <v>-0.25881904510252046</v>
      </c>
      <c r="G2601">
        <f t="shared" si="363"/>
        <v>1</v>
      </c>
      <c r="H2601">
        <f t="shared" si="364"/>
        <v>0</v>
      </c>
      <c r="I2601">
        <f t="shared" si="365"/>
        <v>1</v>
      </c>
      <c r="J2601">
        <f t="shared" si="366"/>
        <v>0</v>
      </c>
      <c r="K2601">
        <f t="shared" si="367"/>
        <v>0</v>
      </c>
      <c r="L2601">
        <f t="shared" si="368"/>
        <v>-1</v>
      </c>
      <c r="M2601" s="1">
        <f>M2600+(K2601+L2601-M2600)*$O$2</f>
        <v>-0.16533434813629702</v>
      </c>
    </row>
    <row r="2602" spans="1:13" x14ac:dyDescent="0.25">
      <c r="A2602">
        <v>2600</v>
      </c>
      <c r="B2602" s="1">
        <f>MOD(A2602,$O$3)*2/$O$3-1</f>
        <v>-0.53124999999999833</v>
      </c>
      <c r="C2602" s="1">
        <f>2*PI()*(INT(A2602*$O$1*24)/24)</f>
        <v>1.8325957145940461</v>
      </c>
      <c r="D2602" s="1">
        <f t="shared" si="360"/>
        <v>0.96592582628906831</v>
      </c>
      <c r="E2602" s="1">
        <f t="shared" si="361"/>
        <v>-0.70710678118654746</v>
      </c>
      <c r="F2602" s="1">
        <f t="shared" si="362"/>
        <v>-0.25881904510252046</v>
      </c>
      <c r="G2602">
        <f t="shared" si="363"/>
        <v>1</v>
      </c>
      <c r="H2602">
        <f t="shared" si="364"/>
        <v>0</v>
      </c>
      <c r="I2602">
        <f t="shared" si="365"/>
        <v>1</v>
      </c>
      <c r="J2602">
        <f t="shared" si="366"/>
        <v>0</v>
      </c>
      <c r="K2602">
        <f t="shared" si="367"/>
        <v>0</v>
      </c>
      <c r="L2602">
        <f t="shared" si="368"/>
        <v>-1</v>
      </c>
      <c r="M2602" s="1">
        <f>M2601+(K2602+L2602-M2601)*$O$2</f>
        <v>-0.17041322770678241</v>
      </c>
    </row>
    <row r="2603" spans="1:13" x14ac:dyDescent="0.25">
      <c r="A2603">
        <v>2601</v>
      </c>
      <c r="B2603" s="1">
        <f>MOD(A2603,$O$3)*2/$O$3-1</f>
        <v>-0.51953124999999833</v>
      </c>
      <c r="C2603" s="1">
        <f>2*PI()*(INT(A2603*$O$1*24)/24)</f>
        <v>1.8325957145940461</v>
      </c>
      <c r="D2603" s="1">
        <f t="shared" si="360"/>
        <v>0.96592582628906831</v>
      </c>
      <c r="E2603" s="1">
        <f t="shared" si="361"/>
        <v>-0.70710678118654746</v>
      </c>
      <c r="F2603" s="1">
        <f t="shared" si="362"/>
        <v>-0.25881904510252046</v>
      </c>
      <c r="G2603">
        <f t="shared" si="363"/>
        <v>1</v>
      </c>
      <c r="H2603">
        <f t="shared" si="364"/>
        <v>0</v>
      </c>
      <c r="I2603">
        <f t="shared" si="365"/>
        <v>1</v>
      </c>
      <c r="J2603">
        <f t="shared" si="366"/>
        <v>0</v>
      </c>
      <c r="K2603">
        <f t="shared" si="367"/>
        <v>0</v>
      </c>
      <c r="L2603">
        <f t="shared" si="368"/>
        <v>-1</v>
      </c>
      <c r="M2603" s="1">
        <f>M2602+(K2603+L2603-M2602)*$O$2</f>
        <v>-0.17546120266578188</v>
      </c>
    </row>
    <row r="2604" spans="1:13" x14ac:dyDescent="0.25">
      <c r="A2604">
        <v>2602</v>
      </c>
      <c r="B2604" s="1">
        <f>MOD(A2604,$O$3)*2/$O$3-1</f>
        <v>-0.50781249999999833</v>
      </c>
      <c r="C2604" s="1">
        <f>2*PI()*(INT(A2604*$O$1*24)/24)</f>
        <v>1.8325957145940461</v>
      </c>
      <c r="D2604" s="1">
        <f t="shared" si="360"/>
        <v>0.96592582628906831</v>
      </c>
      <c r="E2604" s="1">
        <f t="shared" si="361"/>
        <v>-0.70710678118654746</v>
      </c>
      <c r="F2604" s="1">
        <f t="shared" si="362"/>
        <v>-0.25881904510252046</v>
      </c>
      <c r="G2604">
        <f t="shared" si="363"/>
        <v>1</v>
      </c>
      <c r="H2604">
        <f t="shared" si="364"/>
        <v>0</v>
      </c>
      <c r="I2604">
        <f t="shared" si="365"/>
        <v>1</v>
      </c>
      <c r="J2604">
        <f t="shared" si="366"/>
        <v>0</v>
      </c>
      <c r="K2604">
        <f t="shared" si="367"/>
        <v>0</v>
      </c>
      <c r="L2604">
        <f t="shared" si="368"/>
        <v>-1</v>
      </c>
      <c r="M2604" s="1">
        <f>M2603+(K2604+L2604-M2603)*$O$2</f>
        <v>-0.18047846106560064</v>
      </c>
    </row>
    <row r="2605" spans="1:13" x14ac:dyDescent="0.25">
      <c r="A2605">
        <v>2603</v>
      </c>
      <c r="B2605" s="1">
        <f>MOD(A2605,$O$3)*2/$O$3-1</f>
        <v>-0.49609374999999833</v>
      </c>
      <c r="C2605" s="1">
        <f>2*PI()*(INT(A2605*$O$1*24)/24)</f>
        <v>1.8325957145940461</v>
      </c>
      <c r="D2605" s="1">
        <f t="shared" si="360"/>
        <v>0.96592582628906831</v>
      </c>
      <c r="E2605" s="1">
        <f t="shared" si="361"/>
        <v>-0.70710678118654746</v>
      </c>
      <c r="F2605" s="1">
        <f t="shared" si="362"/>
        <v>-0.25881904510252046</v>
      </c>
      <c r="G2605">
        <f t="shared" si="363"/>
        <v>1</v>
      </c>
      <c r="H2605">
        <f t="shared" si="364"/>
        <v>0</v>
      </c>
      <c r="I2605">
        <f t="shared" si="365"/>
        <v>1</v>
      </c>
      <c r="J2605">
        <f t="shared" si="366"/>
        <v>0</v>
      </c>
      <c r="K2605">
        <f t="shared" si="367"/>
        <v>0</v>
      </c>
      <c r="L2605">
        <f t="shared" si="368"/>
        <v>-1</v>
      </c>
      <c r="M2605" s="1">
        <f>M2604+(K2605+L2605-M2604)*$O$2</f>
        <v>-0.18546518981425933</v>
      </c>
    </row>
    <row r="2606" spans="1:13" x14ac:dyDescent="0.25">
      <c r="A2606">
        <v>2604</v>
      </c>
      <c r="B2606" s="1">
        <f>MOD(A2606,$O$3)*2/$O$3-1</f>
        <v>-0.48437499999999833</v>
      </c>
      <c r="C2606" s="1">
        <f>2*PI()*(INT(A2606*$O$1*24)/24)</f>
        <v>1.8325957145940461</v>
      </c>
      <c r="D2606" s="1">
        <f t="shared" si="360"/>
        <v>0.96592582628906831</v>
      </c>
      <c r="E2606" s="1">
        <f t="shared" si="361"/>
        <v>-0.70710678118654746</v>
      </c>
      <c r="F2606" s="1">
        <f t="shared" si="362"/>
        <v>-0.25881904510252046</v>
      </c>
      <c r="G2606">
        <f t="shared" si="363"/>
        <v>1</v>
      </c>
      <c r="H2606">
        <f t="shared" si="364"/>
        <v>0</v>
      </c>
      <c r="I2606">
        <f t="shared" si="365"/>
        <v>1</v>
      </c>
      <c r="J2606">
        <f t="shared" si="366"/>
        <v>0</v>
      </c>
      <c r="K2606">
        <f t="shared" si="367"/>
        <v>0</v>
      </c>
      <c r="L2606">
        <f t="shared" si="368"/>
        <v>-1</v>
      </c>
      <c r="M2606" s="1">
        <f>M2605+(K2606+L2606-M2605)*$O$2</f>
        <v>-0.19042157468245696</v>
      </c>
    </row>
    <row r="2607" spans="1:13" x14ac:dyDescent="0.25">
      <c r="A2607">
        <v>2605</v>
      </c>
      <c r="B2607" s="1">
        <f>MOD(A2607,$O$3)*2/$O$3-1</f>
        <v>-0.47265624999999833</v>
      </c>
      <c r="C2607" s="1">
        <f>2*PI()*(INT(A2607*$O$1*24)/24)</f>
        <v>1.8325957145940461</v>
      </c>
      <c r="D2607" s="1">
        <f t="shared" si="360"/>
        <v>0.96592582628906831</v>
      </c>
      <c r="E2607" s="1">
        <f t="shared" si="361"/>
        <v>-0.70710678118654746</v>
      </c>
      <c r="F2607" s="1">
        <f t="shared" si="362"/>
        <v>-0.25881904510252046</v>
      </c>
      <c r="G2607">
        <f t="shared" si="363"/>
        <v>1</v>
      </c>
      <c r="H2607">
        <f t="shared" si="364"/>
        <v>0</v>
      </c>
      <c r="I2607">
        <f t="shared" si="365"/>
        <v>1</v>
      </c>
      <c r="J2607">
        <f t="shared" si="366"/>
        <v>0</v>
      </c>
      <c r="K2607">
        <f t="shared" si="367"/>
        <v>0</v>
      </c>
      <c r="L2607">
        <f t="shared" si="368"/>
        <v>-1</v>
      </c>
      <c r="M2607" s="1">
        <f>M2606+(K2607+L2607-M2606)*$O$2</f>
        <v>-0.19534780031049134</v>
      </c>
    </row>
    <row r="2608" spans="1:13" x14ac:dyDescent="0.25">
      <c r="A2608">
        <v>2606</v>
      </c>
      <c r="B2608" s="1">
        <f>MOD(A2608,$O$3)*2/$O$3-1</f>
        <v>-0.46093749999999833</v>
      </c>
      <c r="C2608" s="1">
        <f>2*PI()*(INT(A2608*$O$1*24)/24)</f>
        <v>1.8325957145940461</v>
      </c>
      <c r="D2608" s="1">
        <f t="shared" si="360"/>
        <v>0.96592582628906831</v>
      </c>
      <c r="E2608" s="1">
        <f t="shared" si="361"/>
        <v>-0.70710678118654746</v>
      </c>
      <c r="F2608" s="1">
        <f t="shared" si="362"/>
        <v>-0.25881904510252046</v>
      </c>
      <c r="G2608">
        <f t="shared" si="363"/>
        <v>1</v>
      </c>
      <c r="H2608">
        <f t="shared" si="364"/>
        <v>0</v>
      </c>
      <c r="I2608">
        <f t="shared" si="365"/>
        <v>1</v>
      </c>
      <c r="J2608">
        <f t="shared" si="366"/>
        <v>0</v>
      </c>
      <c r="K2608">
        <f t="shared" si="367"/>
        <v>0</v>
      </c>
      <c r="L2608">
        <f t="shared" si="368"/>
        <v>-1</v>
      </c>
      <c r="M2608" s="1">
        <f>M2607+(K2608+L2608-M2607)*$O$2</f>
        <v>-0.20024405021513764</v>
      </c>
    </row>
    <row r="2609" spans="1:13" x14ac:dyDescent="0.25">
      <c r="A2609">
        <v>2607</v>
      </c>
      <c r="B2609" s="1">
        <f>MOD(A2609,$O$3)*2/$O$3-1</f>
        <v>-0.44921874999999833</v>
      </c>
      <c r="C2609" s="1">
        <f>2*PI()*(INT(A2609*$O$1*24)/24)</f>
        <v>1.8325957145940461</v>
      </c>
      <c r="D2609" s="1">
        <f t="shared" si="360"/>
        <v>0.96592582628906831</v>
      </c>
      <c r="E2609" s="1">
        <f t="shared" si="361"/>
        <v>-0.70710678118654746</v>
      </c>
      <c r="F2609" s="1">
        <f t="shared" si="362"/>
        <v>-0.25881904510252046</v>
      </c>
      <c r="G2609">
        <f t="shared" si="363"/>
        <v>1</v>
      </c>
      <c r="H2609">
        <f t="shared" si="364"/>
        <v>0</v>
      </c>
      <c r="I2609">
        <f t="shared" si="365"/>
        <v>1</v>
      </c>
      <c r="J2609">
        <f t="shared" si="366"/>
        <v>0</v>
      </c>
      <c r="K2609">
        <f t="shared" si="367"/>
        <v>0</v>
      </c>
      <c r="L2609">
        <f t="shared" si="368"/>
        <v>-1</v>
      </c>
      <c r="M2609" s="1">
        <f>M2608+(K2609+L2609-M2608)*$O$2</f>
        <v>-0.20511050679648474</v>
      </c>
    </row>
    <row r="2610" spans="1:13" x14ac:dyDescent="0.25">
      <c r="A2610">
        <v>2608</v>
      </c>
      <c r="B2610" s="1">
        <f>MOD(A2610,$O$3)*2/$O$3-1</f>
        <v>-0.43749999999999833</v>
      </c>
      <c r="C2610" s="1">
        <f>2*PI()*(INT(A2610*$O$1*24)/24)</f>
        <v>1.8325957145940461</v>
      </c>
      <c r="D2610" s="1">
        <f t="shared" si="360"/>
        <v>0.96592582628906831</v>
      </c>
      <c r="E2610" s="1">
        <f t="shared" si="361"/>
        <v>-0.70710678118654746</v>
      </c>
      <c r="F2610" s="1">
        <f t="shared" si="362"/>
        <v>-0.25881904510252046</v>
      </c>
      <c r="G2610">
        <f t="shared" si="363"/>
        <v>1</v>
      </c>
      <c r="H2610">
        <f t="shared" si="364"/>
        <v>0</v>
      </c>
      <c r="I2610">
        <f t="shared" si="365"/>
        <v>1</v>
      </c>
      <c r="J2610">
        <f t="shared" si="366"/>
        <v>0</v>
      </c>
      <c r="K2610">
        <f t="shared" si="367"/>
        <v>0</v>
      </c>
      <c r="L2610">
        <f t="shared" si="368"/>
        <v>-1</v>
      </c>
      <c r="M2610" s="1">
        <f>M2609+(K2610+L2610-M2609)*$O$2</f>
        <v>-0.20994735134473036</v>
      </c>
    </row>
    <row r="2611" spans="1:13" x14ac:dyDescent="0.25">
      <c r="A2611">
        <v>2609</v>
      </c>
      <c r="B2611" s="1">
        <f>MOD(A2611,$O$3)*2/$O$3-1</f>
        <v>-0.42578124999999833</v>
      </c>
      <c r="C2611" s="1">
        <f>2*PI()*(INT(A2611*$O$1*24)/24)</f>
        <v>1.8325957145940461</v>
      </c>
      <c r="D2611" s="1">
        <f t="shared" si="360"/>
        <v>0.96592582628906831</v>
      </c>
      <c r="E2611" s="1">
        <f t="shared" si="361"/>
        <v>-0.70710678118654746</v>
      </c>
      <c r="F2611" s="1">
        <f t="shared" si="362"/>
        <v>-0.25881904510252046</v>
      </c>
      <c r="G2611">
        <f t="shared" si="363"/>
        <v>1</v>
      </c>
      <c r="H2611">
        <f t="shared" si="364"/>
        <v>0</v>
      </c>
      <c r="I2611">
        <f t="shared" si="365"/>
        <v>1</v>
      </c>
      <c r="J2611">
        <f t="shared" si="366"/>
        <v>0</v>
      </c>
      <c r="K2611">
        <f t="shared" si="367"/>
        <v>0</v>
      </c>
      <c r="L2611">
        <f t="shared" si="368"/>
        <v>-1</v>
      </c>
      <c r="M2611" s="1">
        <f>M2610+(K2611+L2611-M2610)*$O$2</f>
        <v>-0.21475476404693458</v>
      </c>
    </row>
    <row r="2612" spans="1:13" x14ac:dyDescent="0.25">
      <c r="A2612">
        <v>2610</v>
      </c>
      <c r="B2612" s="1">
        <f>MOD(A2612,$O$3)*2/$O$3-1</f>
        <v>-0.41406249999999833</v>
      </c>
      <c r="C2612" s="1">
        <f>2*PI()*(INT(A2612*$O$1*24)/24)</f>
        <v>1.8325957145940461</v>
      </c>
      <c r="D2612" s="1">
        <f t="shared" si="360"/>
        <v>0.96592582628906831</v>
      </c>
      <c r="E2612" s="1">
        <f t="shared" si="361"/>
        <v>-0.70710678118654746</v>
      </c>
      <c r="F2612" s="1">
        <f t="shared" si="362"/>
        <v>-0.25881904510252046</v>
      </c>
      <c r="G2612">
        <f t="shared" si="363"/>
        <v>1</v>
      </c>
      <c r="H2612">
        <f t="shared" si="364"/>
        <v>0</v>
      </c>
      <c r="I2612">
        <f t="shared" si="365"/>
        <v>1</v>
      </c>
      <c r="J2612">
        <f t="shared" si="366"/>
        <v>0</v>
      </c>
      <c r="K2612">
        <f t="shared" si="367"/>
        <v>0</v>
      </c>
      <c r="L2612">
        <f t="shared" si="368"/>
        <v>-1</v>
      </c>
      <c r="M2612" s="1">
        <f>M2611+(K2612+L2612-M2611)*$O$2</f>
        <v>-0.21953292399373237</v>
      </c>
    </row>
    <row r="2613" spans="1:13" x14ac:dyDescent="0.25">
      <c r="A2613">
        <v>2611</v>
      </c>
      <c r="B2613" s="1">
        <f>MOD(A2613,$O$3)*2/$O$3-1</f>
        <v>-0.40234374999999833</v>
      </c>
      <c r="C2613" s="1">
        <f>2*PI()*(INT(A2613*$O$1*24)/24)</f>
        <v>1.8325957145940461</v>
      </c>
      <c r="D2613" s="1">
        <f t="shared" si="360"/>
        <v>0.96592582628906831</v>
      </c>
      <c r="E2613" s="1">
        <f t="shared" si="361"/>
        <v>-0.70710678118654746</v>
      </c>
      <c r="F2613" s="1">
        <f t="shared" si="362"/>
        <v>-0.25881904510252046</v>
      </c>
      <c r="G2613">
        <f t="shared" si="363"/>
        <v>1</v>
      </c>
      <c r="H2613">
        <f t="shared" si="364"/>
        <v>0</v>
      </c>
      <c r="I2613">
        <f t="shared" si="365"/>
        <v>1</v>
      </c>
      <c r="J2613">
        <f t="shared" si="366"/>
        <v>0</v>
      </c>
      <c r="K2613">
        <f t="shared" si="367"/>
        <v>0</v>
      </c>
      <c r="L2613">
        <f t="shared" si="368"/>
        <v>-1</v>
      </c>
      <c r="M2613" s="1">
        <f>M2612+(K2613+L2613-M2612)*$O$2</f>
        <v>-0.22428200918600524</v>
      </c>
    </row>
    <row r="2614" spans="1:13" x14ac:dyDescent="0.25">
      <c r="A2614">
        <v>2612</v>
      </c>
      <c r="B2614" s="1">
        <f>MOD(A2614,$O$3)*2/$O$3-1</f>
        <v>-0.39062499999999833</v>
      </c>
      <c r="C2614" s="1">
        <f>2*PI()*(INT(A2614*$O$1*24)/24)</f>
        <v>1.8325957145940461</v>
      </c>
      <c r="D2614" s="1">
        <f t="shared" si="360"/>
        <v>0.96592582628906831</v>
      </c>
      <c r="E2614" s="1">
        <f t="shared" si="361"/>
        <v>-0.70710678118654746</v>
      </c>
      <c r="F2614" s="1">
        <f t="shared" si="362"/>
        <v>-0.25881904510252046</v>
      </c>
      <c r="G2614">
        <f t="shared" si="363"/>
        <v>1</v>
      </c>
      <c r="H2614">
        <f t="shared" si="364"/>
        <v>0</v>
      </c>
      <c r="I2614">
        <f t="shared" si="365"/>
        <v>1</v>
      </c>
      <c r="J2614">
        <f t="shared" si="366"/>
        <v>0</v>
      </c>
      <c r="K2614">
        <f t="shared" si="367"/>
        <v>0</v>
      </c>
      <c r="L2614">
        <f t="shared" si="368"/>
        <v>-1</v>
      </c>
      <c r="M2614" s="1">
        <f>M2613+(K2614+L2614-M2613)*$O$2</f>
        <v>-0.22900219654151238</v>
      </c>
    </row>
    <row r="2615" spans="1:13" x14ac:dyDescent="0.25">
      <c r="A2615">
        <v>2613</v>
      </c>
      <c r="B2615" s="1">
        <f>MOD(A2615,$O$3)*2/$O$3-1</f>
        <v>-0.37890624999999833</v>
      </c>
      <c r="C2615" s="1">
        <f>2*PI()*(INT(A2615*$O$1*24)/24)</f>
        <v>1.8325957145940461</v>
      </c>
      <c r="D2615" s="1">
        <f t="shared" si="360"/>
        <v>0.96592582628906831</v>
      </c>
      <c r="E2615" s="1">
        <f t="shared" si="361"/>
        <v>-0.70710678118654746</v>
      </c>
      <c r="F2615" s="1">
        <f t="shared" si="362"/>
        <v>-0.25881904510252046</v>
      </c>
      <c r="G2615">
        <f t="shared" si="363"/>
        <v>1</v>
      </c>
      <c r="H2615">
        <f t="shared" si="364"/>
        <v>0</v>
      </c>
      <c r="I2615">
        <f t="shared" si="365"/>
        <v>1</v>
      </c>
      <c r="J2615">
        <f t="shared" si="366"/>
        <v>0</v>
      </c>
      <c r="K2615">
        <f t="shared" si="367"/>
        <v>0</v>
      </c>
      <c r="L2615">
        <f t="shared" si="368"/>
        <v>-1</v>
      </c>
      <c r="M2615" s="1">
        <f>M2614+(K2615+L2615-M2614)*$O$2</f>
        <v>-0.23369366190148128</v>
      </c>
    </row>
    <row r="2616" spans="1:13" x14ac:dyDescent="0.25">
      <c r="A2616">
        <v>2614</v>
      </c>
      <c r="B2616" s="1">
        <f>MOD(A2616,$O$3)*2/$O$3-1</f>
        <v>-0.36718749999999833</v>
      </c>
      <c r="C2616" s="1">
        <f>2*PI()*(INT(A2616*$O$1*24)/24)</f>
        <v>1.8325957145940461</v>
      </c>
      <c r="D2616" s="1">
        <f t="shared" si="360"/>
        <v>0.96592582628906831</v>
      </c>
      <c r="E2616" s="1">
        <f t="shared" si="361"/>
        <v>-0.70710678118654746</v>
      </c>
      <c r="F2616" s="1">
        <f t="shared" si="362"/>
        <v>-0.25881904510252046</v>
      </c>
      <c r="G2616">
        <f t="shared" si="363"/>
        <v>1</v>
      </c>
      <c r="H2616">
        <f t="shared" si="364"/>
        <v>0</v>
      </c>
      <c r="I2616">
        <f t="shared" si="365"/>
        <v>1</v>
      </c>
      <c r="J2616">
        <f t="shared" si="366"/>
        <v>0</v>
      </c>
      <c r="K2616">
        <f t="shared" si="367"/>
        <v>0</v>
      </c>
      <c r="L2616">
        <f t="shared" si="368"/>
        <v>-1</v>
      </c>
      <c r="M2616" s="1">
        <f>M2615+(K2616+L2616-M2615)*$O$2</f>
        <v>-0.23835658003715843</v>
      </c>
    </row>
    <row r="2617" spans="1:13" x14ac:dyDescent="0.25">
      <c r="A2617">
        <v>2615</v>
      </c>
      <c r="B2617" s="1">
        <f>MOD(A2617,$O$3)*2/$O$3-1</f>
        <v>-0.35546874999999833</v>
      </c>
      <c r="C2617" s="1">
        <f>2*PI()*(INT(A2617*$O$1*24)/24)</f>
        <v>1.8325957145940461</v>
      </c>
      <c r="D2617" s="1">
        <f t="shared" si="360"/>
        <v>0.96592582628906831</v>
      </c>
      <c r="E2617" s="1">
        <f t="shared" si="361"/>
        <v>-0.70710678118654746</v>
      </c>
      <c r="F2617" s="1">
        <f t="shared" si="362"/>
        <v>-0.25881904510252046</v>
      </c>
      <c r="G2617">
        <f t="shared" si="363"/>
        <v>1</v>
      </c>
      <c r="H2617">
        <f t="shared" si="364"/>
        <v>0</v>
      </c>
      <c r="I2617">
        <f t="shared" si="365"/>
        <v>1</v>
      </c>
      <c r="J2617">
        <f t="shared" si="366"/>
        <v>0</v>
      </c>
      <c r="K2617">
        <f t="shared" si="367"/>
        <v>0</v>
      </c>
      <c r="L2617">
        <f t="shared" si="368"/>
        <v>-1</v>
      </c>
      <c r="M2617" s="1">
        <f>M2616+(K2617+L2617-M2616)*$O$2</f>
        <v>-0.24299112465632</v>
      </c>
    </row>
    <row r="2618" spans="1:13" x14ac:dyDescent="0.25">
      <c r="A2618">
        <v>2616</v>
      </c>
      <c r="B2618" s="1">
        <f>MOD(A2618,$O$3)*2/$O$3-1</f>
        <v>-0.34374999999999833</v>
      </c>
      <c r="C2618" s="1">
        <f>2*PI()*(INT(A2618*$O$1*24)/24)</f>
        <v>1.8325957145940461</v>
      </c>
      <c r="D2618" s="1">
        <f t="shared" si="360"/>
        <v>0.96592582628906831</v>
      </c>
      <c r="E2618" s="1">
        <f t="shared" si="361"/>
        <v>-0.70710678118654746</v>
      </c>
      <c r="F2618" s="1">
        <f t="shared" si="362"/>
        <v>-0.25881904510252046</v>
      </c>
      <c r="G2618">
        <f t="shared" si="363"/>
        <v>1</v>
      </c>
      <c r="H2618">
        <f t="shared" si="364"/>
        <v>0</v>
      </c>
      <c r="I2618">
        <f t="shared" si="365"/>
        <v>1</v>
      </c>
      <c r="J2618">
        <f t="shared" si="366"/>
        <v>0</v>
      </c>
      <c r="K2618">
        <f t="shared" si="367"/>
        <v>0</v>
      </c>
      <c r="L2618">
        <f t="shared" si="368"/>
        <v>-1</v>
      </c>
      <c r="M2618" s="1">
        <f>M2617+(K2618+L2618-M2617)*$O$2</f>
        <v>-0.24759746840974306</v>
      </c>
    </row>
    <row r="2619" spans="1:13" x14ac:dyDescent="0.25">
      <c r="A2619">
        <v>2617</v>
      </c>
      <c r="B2619" s="1">
        <f>MOD(A2619,$O$3)*2/$O$3-1</f>
        <v>-0.33203124999999833</v>
      </c>
      <c r="C2619" s="1">
        <f>2*PI()*(INT(A2619*$O$1*24)/24)</f>
        <v>1.8325957145940461</v>
      </c>
      <c r="D2619" s="1">
        <f t="shared" si="360"/>
        <v>0.96592582628906831</v>
      </c>
      <c r="E2619" s="1">
        <f t="shared" si="361"/>
        <v>-0.70710678118654746</v>
      </c>
      <c r="F2619" s="1">
        <f t="shared" si="362"/>
        <v>-0.25881904510252046</v>
      </c>
      <c r="G2619">
        <f t="shared" si="363"/>
        <v>1</v>
      </c>
      <c r="H2619">
        <f t="shared" si="364"/>
        <v>0</v>
      </c>
      <c r="I2619">
        <f t="shared" si="365"/>
        <v>1</v>
      </c>
      <c r="J2619">
        <f t="shared" si="366"/>
        <v>0</v>
      </c>
      <c r="K2619">
        <f t="shared" si="367"/>
        <v>0</v>
      </c>
      <c r="L2619">
        <f t="shared" si="368"/>
        <v>-1</v>
      </c>
      <c r="M2619" s="1">
        <f>M2618+(K2619+L2619-M2618)*$O$2</f>
        <v>-0.25217578289763726</v>
      </c>
    </row>
    <row r="2620" spans="1:13" x14ac:dyDescent="0.25">
      <c r="A2620">
        <v>2618</v>
      </c>
      <c r="B2620" s="1">
        <f>MOD(A2620,$O$3)*2/$O$3-1</f>
        <v>-0.32031249999999833</v>
      </c>
      <c r="C2620" s="1">
        <f>2*PI()*(INT(A2620*$O$1*24)/24)</f>
        <v>1.8325957145940461</v>
      </c>
      <c r="D2620" s="1">
        <f t="shared" si="360"/>
        <v>0.96592582628906831</v>
      </c>
      <c r="E2620" s="1">
        <f t="shared" si="361"/>
        <v>-0.70710678118654746</v>
      </c>
      <c r="F2620" s="1">
        <f t="shared" si="362"/>
        <v>-0.25881904510252046</v>
      </c>
      <c r="G2620">
        <f t="shared" si="363"/>
        <v>1</v>
      </c>
      <c r="H2620">
        <f t="shared" si="364"/>
        <v>0</v>
      </c>
      <c r="I2620">
        <f t="shared" si="365"/>
        <v>1</v>
      </c>
      <c r="J2620">
        <f t="shared" si="366"/>
        <v>0</v>
      </c>
      <c r="K2620">
        <f t="shared" si="367"/>
        <v>0</v>
      </c>
      <c r="L2620">
        <f t="shared" si="368"/>
        <v>-1</v>
      </c>
      <c r="M2620" s="1">
        <f>M2619+(K2620+L2620-M2619)*$O$2</f>
        <v>-0.25672623867603755</v>
      </c>
    </row>
    <row r="2621" spans="1:13" x14ac:dyDescent="0.25">
      <c r="A2621">
        <v>2619</v>
      </c>
      <c r="B2621" s="1">
        <f>MOD(A2621,$O$3)*2/$O$3-1</f>
        <v>-0.30859374999999833</v>
      </c>
      <c r="C2621" s="1">
        <f>2*PI()*(INT(A2621*$O$1*24)/24)</f>
        <v>1.8325957145940461</v>
      </c>
      <c r="D2621" s="1">
        <f t="shared" si="360"/>
        <v>0.96592582628906831</v>
      </c>
      <c r="E2621" s="1">
        <f t="shared" si="361"/>
        <v>-0.70710678118654746</v>
      </c>
      <c r="F2621" s="1">
        <f t="shared" si="362"/>
        <v>-0.25881904510252046</v>
      </c>
      <c r="G2621">
        <f t="shared" si="363"/>
        <v>1</v>
      </c>
      <c r="H2621">
        <f t="shared" si="364"/>
        <v>0</v>
      </c>
      <c r="I2621">
        <f t="shared" si="365"/>
        <v>1</v>
      </c>
      <c r="J2621">
        <f t="shared" si="366"/>
        <v>0</v>
      </c>
      <c r="K2621">
        <f t="shared" si="367"/>
        <v>0</v>
      </c>
      <c r="L2621">
        <f t="shared" si="368"/>
        <v>-1</v>
      </c>
      <c r="M2621" s="1">
        <f>M2620+(K2621+L2621-M2620)*$O$2</f>
        <v>-0.26124900526315781</v>
      </c>
    </row>
    <row r="2622" spans="1:13" x14ac:dyDescent="0.25">
      <c r="A2622">
        <v>2620</v>
      </c>
      <c r="B2622" s="1">
        <f>MOD(A2622,$O$3)*2/$O$3-1</f>
        <v>-0.29687499999999833</v>
      </c>
      <c r="C2622" s="1">
        <f>2*PI()*(INT(A2622*$O$1*24)/24)</f>
        <v>1.8325957145940461</v>
      </c>
      <c r="D2622" s="1">
        <f t="shared" si="360"/>
        <v>0.96592582628906831</v>
      </c>
      <c r="E2622" s="1">
        <f t="shared" si="361"/>
        <v>-0.70710678118654746</v>
      </c>
      <c r="F2622" s="1">
        <f t="shared" si="362"/>
        <v>-0.25881904510252046</v>
      </c>
      <c r="G2622">
        <f t="shared" si="363"/>
        <v>1</v>
      </c>
      <c r="H2622">
        <f t="shared" si="364"/>
        <v>0</v>
      </c>
      <c r="I2622">
        <f t="shared" si="365"/>
        <v>1</v>
      </c>
      <c r="J2622">
        <f t="shared" si="366"/>
        <v>0</v>
      </c>
      <c r="K2622">
        <f t="shared" si="367"/>
        <v>0</v>
      </c>
      <c r="L2622">
        <f t="shared" si="368"/>
        <v>-1</v>
      </c>
      <c r="M2622" s="1">
        <f>M2621+(K2622+L2622-M2621)*$O$2</f>
        <v>-0.26574425114570599</v>
      </c>
    </row>
    <row r="2623" spans="1:13" x14ac:dyDescent="0.25">
      <c r="A2623">
        <v>2621</v>
      </c>
      <c r="B2623" s="1">
        <f>MOD(A2623,$O$3)*2/$O$3-1</f>
        <v>-0.28515624999999833</v>
      </c>
      <c r="C2623" s="1">
        <f>2*PI()*(INT(A2623*$O$1*24)/24)</f>
        <v>1.8325957145940461</v>
      </c>
      <c r="D2623" s="1">
        <f t="shared" si="360"/>
        <v>0.96592582628906831</v>
      </c>
      <c r="E2623" s="1">
        <f t="shared" si="361"/>
        <v>-0.70710678118654746</v>
      </c>
      <c r="F2623" s="1">
        <f t="shared" si="362"/>
        <v>-0.25881904510252046</v>
      </c>
      <c r="G2623">
        <f t="shared" si="363"/>
        <v>1</v>
      </c>
      <c r="H2623">
        <f t="shared" si="364"/>
        <v>0</v>
      </c>
      <c r="I2623">
        <f t="shared" si="365"/>
        <v>1</v>
      </c>
      <c r="J2623">
        <f t="shared" si="366"/>
        <v>0</v>
      </c>
      <c r="K2623">
        <f t="shared" si="367"/>
        <v>0</v>
      </c>
      <c r="L2623">
        <f t="shared" si="368"/>
        <v>-1</v>
      </c>
      <c r="M2623" s="1">
        <f>M2622+(K2623+L2623-M2622)*$O$2</f>
        <v>-0.27021214378516073</v>
      </c>
    </row>
    <row r="2624" spans="1:13" x14ac:dyDescent="0.25">
      <c r="A2624">
        <v>2622</v>
      </c>
      <c r="B2624" s="1">
        <f>MOD(A2624,$O$3)*2/$O$3-1</f>
        <v>-0.27343749999999833</v>
      </c>
      <c r="C2624" s="1">
        <f>2*PI()*(INT(A2624*$O$1*24)/24)</f>
        <v>1.8325957145940461</v>
      </c>
      <c r="D2624" s="1">
        <f t="shared" si="360"/>
        <v>0.96592582628906831</v>
      </c>
      <c r="E2624" s="1">
        <f t="shared" si="361"/>
        <v>-0.70710678118654746</v>
      </c>
      <c r="F2624" s="1">
        <f t="shared" si="362"/>
        <v>-0.25881904510252046</v>
      </c>
      <c r="G2624">
        <f t="shared" si="363"/>
        <v>1</v>
      </c>
      <c r="H2624">
        <f t="shared" si="364"/>
        <v>0</v>
      </c>
      <c r="I2624">
        <f t="shared" si="365"/>
        <v>1</v>
      </c>
      <c r="J2624">
        <f t="shared" si="366"/>
        <v>0</v>
      </c>
      <c r="K2624">
        <f t="shared" si="367"/>
        <v>0</v>
      </c>
      <c r="L2624">
        <f t="shared" si="368"/>
        <v>-1</v>
      </c>
      <c r="M2624" s="1">
        <f>M2623+(K2624+L2624-M2623)*$O$2</f>
        <v>-0.27465284962400976</v>
      </c>
    </row>
    <row r="2625" spans="1:13" x14ac:dyDescent="0.25">
      <c r="A2625">
        <v>2623</v>
      </c>
      <c r="B2625" s="1">
        <f>MOD(A2625,$O$3)*2/$O$3-1</f>
        <v>-0.26171874999999833</v>
      </c>
      <c r="C2625" s="1">
        <f>2*PI()*(INT(A2625*$O$1*24)/24)</f>
        <v>1.8325957145940461</v>
      </c>
      <c r="D2625" s="1">
        <f t="shared" si="360"/>
        <v>0.96592582628906831</v>
      </c>
      <c r="E2625" s="1">
        <f t="shared" si="361"/>
        <v>-0.70710678118654746</v>
      </c>
      <c r="F2625" s="1">
        <f t="shared" si="362"/>
        <v>-0.25881904510252046</v>
      </c>
      <c r="G2625">
        <f t="shared" si="363"/>
        <v>1</v>
      </c>
      <c r="H2625">
        <f t="shared" si="364"/>
        <v>0</v>
      </c>
      <c r="I2625">
        <f t="shared" si="365"/>
        <v>1</v>
      </c>
      <c r="J2625">
        <f t="shared" si="366"/>
        <v>0</v>
      </c>
      <c r="K2625">
        <f t="shared" si="367"/>
        <v>0</v>
      </c>
      <c r="L2625">
        <f t="shared" si="368"/>
        <v>-1</v>
      </c>
      <c r="M2625" s="1">
        <f>M2624+(K2625+L2625-M2624)*$O$2</f>
        <v>-0.27906653409195048</v>
      </c>
    </row>
    <row r="2626" spans="1:13" x14ac:dyDescent="0.25">
      <c r="A2626">
        <v>2624</v>
      </c>
      <c r="B2626" s="1">
        <f>MOD(A2626,$O$3)*2/$O$3-1</f>
        <v>-0.24999999999999833</v>
      </c>
      <c r="C2626" s="1">
        <f>2*PI()*(INT(A2626*$O$1*24)/24)</f>
        <v>1.8325957145940461</v>
      </c>
      <c r="D2626" s="1">
        <f t="shared" si="360"/>
        <v>0.96592582628906831</v>
      </c>
      <c r="E2626" s="1">
        <f t="shared" si="361"/>
        <v>-0.70710678118654746</v>
      </c>
      <c r="F2626" s="1">
        <f t="shared" si="362"/>
        <v>-0.25881904510252046</v>
      </c>
      <c r="G2626">
        <f t="shared" si="363"/>
        <v>1</v>
      </c>
      <c r="H2626">
        <f t="shared" si="364"/>
        <v>0</v>
      </c>
      <c r="I2626">
        <f t="shared" si="365"/>
        <v>0</v>
      </c>
      <c r="J2626">
        <f t="shared" si="366"/>
        <v>1</v>
      </c>
      <c r="K2626">
        <f t="shared" si="367"/>
        <v>0</v>
      </c>
      <c r="L2626">
        <f t="shared" si="368"/>
        <v>0</v>
      </c>
      <c r="M2626" s="1">
        <f>M2625+(K2626+L2626-M2625)*$O$2</f>
        <v>-0.27736843460068589</v>
      </c>
    </row>
    <row r="2627" spans="1:13" x14ac:dyDescent="0.25">
      <c r="A2627">
        <v>2625</v>
      </c>
      <c r="B2627" s="1">
        <f>MOD(A2627,$O$3)*2/$O$3-1</f>
        <v>-0.23828124999999833</v>
      </c>
      <c r="C2627" s="1">
        <f>2*PI()*(INT(A2627*$O$1*24)/24)</f>
        <v>1.8325957145940461</v>
      </c>
      <c r="D2627" s="1">
        <f t="shared" ref="D2627:D2690" si="369">SIN($C2627)</f>
        <v>0.96592582628906831</v>
      </c>
      <c r="E2627" s="1">
        <f t="shared" ref="E2627:E2690" si="370">SIN($C2627+2*PI()/3)</f>
        <v>-0.70710678118654746</v>
      </c>
      <c r="F2627" s="1">
        <f t="shared" ref="F2627:F2690" si="371">SIN($C2627-2*PI()/3)</f>
        <v>-0.25881904510252046</v>
      </c>
      <c r="G2627">
        <f t="shared" ref="G2627:G2690" si="372">IF(D2627&gt;$B2627,1,0)</f>
        <v>1</v>
      </c>
      <c r="H2627">
        <f t="shared" ref="H2627:H2690" si="373">IF(E2627&gt;$B2627,1,0)</f>
        <v>0</v>
      </c>
      <c r="I2627">
        <f t="shared" ref="I2627:I2690" si="374">IF(F2627&gt;$B2627,1,0)</f>
        <v>0</v>
      </c>
      <c r="J2627">
        <f t="shared" ref="J2627:J2690" si="375">IF(_xlfn.XOR(H2627,I2627),0,1)</f>
        <v>1</v>
      </c>
      <c r="K2627">
        <f t="shared" ref="K2627:K2690" si="376">IF(AND(H2627,NOT(I2627)),1,0)</f>
        <v>0</v>
      </c>
      <c r="L2627">
        <f t="shared" ref="L2627:L2690" si="377">IF(AND(NOT(H2627),I2627),-1,0)</f>
        <v>0</v>
      </c>
      <c r="M2627" s="1">
        <f>M2626+(K2627+L2627-M2626)*$O$2</f>
        <v>-0.27568066792088369</v>
      </c>
    </row>
    <row r="2628" spans="1:13" x14ac:dyDescent="0.25">
      <c r="A2628">
        <v>2626</v>
      </c>
      <c r="B2628" s="1">
        <f>MOD(A2628,$O$3)*2/$O$3-1</f>
        <v>-0.22656249999999833</v>
      </c>
      <c r="C2628" s="1">
        <f>2*PI()*(INT(A2628*$O$1*24)/24)</f>
        <v>1.8325957145940461</v>
      </c>
      <c r="D2628" s="1">
        <f t="shared" si="369"/>
        <v>0.96592582628906831</v>
      </c>
      <c r="E2628" s="1">
        <f t="shared" si="370"/>
        <v>-0.70710678118654746</v>
      </c>
      <c r="F2628" s="1">
        <f t="shared" si="371"/>
        <v>-0.25881904510252046</v>
      </c>
      <c r="G2628">
        <f t="shared" si="372"/>
        <v>1</v>
      </c>
      <c r="H2628">
        <f t="shared" si="373"/>
        <v>0</v>
      </c>
      <c r="I2628">
        <f t="shared" si="374"/>
        <v>0</v>
      </c>
      <c r="J2628">
        <f t="shared" si="375"/>
        <v>1</v>
      </c>
      <c r="K2628">
        <f t="shared" si="376"/>
        <v>0</v>
      </c>
      <c r="L2628">
        <f t="shared" si="377"/>
        <v>0</v>
      </c>
      <c r="M2628" s="1">
        <f>M2627+(K2628+L2628-M2627)*$O$2</f>
        <v>-0.27400317117814033</v>
      </c>
    </row>
    <row r="2629" spans="1:13" x14ac:dyDescent="0.25">
      <c r="A2629">
        <v>2627</v>
      </c>
      <c r="B2629" s="1">
        <f>MOD(A2629,$O$3)*2/$O$3-1</f>
        <v>-0.21484374999999833</v>
      </c>
      <c r="C2629" s="1">
        <f>2*PI()*(INT(A2629*$O$1*24)/24)</f>
        <v>1.8325957145940461</v>
      </c>
      <c r="D2629" s="1">
        <f t="shared" si="369"/>
        <v>0.96592582628906831</v>
      </c>
      <c r="E2629" s="1">
        <f t="shared" si="370"/>
        <v>-0.70710678118654746</v>
      </c>
      <c r="F2629" s="1">
        <f t="shared" si="371"/>
        <v>-0.25881904510252046</v>
      </c>
      <c r="G2629">
        <f t="shared" si="372"/>
        <v>1</v>
      </c>
      <c r="H2629">
        <f t="shared" si="373"/>
        <v>0</v>
      </c>
      <c r="I2629">
        <f t="shared" si="374"/>
        <v>0</v>
      </c>
      <c r="J2629">
        <f t="shared" si="375"/>
        <v>1</v>
      </c>
      <c r="K2629">
        <f t="shared" si="376"/>
        <v>0</v>
      </c>
      <c r="L2629">
        <f t="shared" si="377"/>
        <v>0</v>
      </c>
      <c r="M2629" s="1">
        <f>M2628+(K2629+L2629-M2628)*$O$2</f>
        <v>-0.27233588188063834</v>
      </c>
    </row>
    <row r="2630" spans="1:13" x14ac:dyDescent="0.25">
      <c r="A2630">
        <v>2628</v>
      </c>
      <c r="B2630" s="1">
        <f>MOD(A2630,$O$3)*2/$O$3-1</f>
        <v>-0.20312499999999833</v>
      </c>
      <c r="C2630" s="1">
        <f>2*PI()*(INT(A2630*$O$1*24)/24)</f>
        <v>1.8325957145940461</v>
      </c>
      <c r="D2630" s="1">
        <f t="shared" si="369"/>
        <v>0.96592582628906831</v>
      </c>
      <c r="E2630" s="1">
        <f t="shared" si="370"/>
        <v>-0.70710678118654746</v>
      </c>
      <c r="F2630" s="1">
        <f t="shared" si="371"/>
        <v>-0.25881904510252046</v>
      </c>
      <c r="G2630">
        <f t="shared" si="372"/>
        <v>1</v>
      </c>
      <c r="H2630">
        <f t="shared" si="373"/>
        <v>0</v>
      </c>
      <c r="I2630">
        <f t="shared" si="374"/>
        <v>0</v>
      </c>
      <c r="J2630">
        <f t="shared" si="375"/>
        <v>1</v>
      </c>
      <c r="K2630">
        <f t="shared" si="376"/>
        <v>0</v>
      </c>
      <c r="L2630">
        <f t="shared" si="377"/>
        <v>0</v>
      </c>
      <c r="M2630" s="1">
        <f>M2629+(K2630+L2630-M2629)*$O$2</f>
        <v>-0.27067873791681851</v>
      </c>
    </row>
    <row r="2631" spans="1:13" x14ac:dyDescent="0.25">
      <c r="A2631">
        <v>2629</v>
      </c>
      <c r="B2631" s="1">
        <f>MOD(A2631,$O$3)*2/$O$3-1</f>
        <v>-0.19140624999999833</v>
      </c>
      <c r="C2631" s="1">
        <f>2*PI()*(INT(A2631*$O$1*24)/24)</f>
        <v>1.8325957145940461</v>
      </c>
      <c r="D2631" s="1">
        <f t="shared" si="369"/>
        <v>0.96592582628906831</v>
      </c>
      <c r="E2631" s="1">
        <f t="shared" si="370"/>
        <v>-0.70710678118654746</v>
      </c>
      <c r="F2631" s="1">
        <f t="shared" si="371"/>
        <v>-0.25881904510252046</v>
      </c>
      <c r="G2631">
        <f t="shared" si="372"/>
        <v>1</v>
      </c>
      <c r="H2631">
        <f t="shared" si="373"/>
        <v>0</v>
      </c>
      <c r="I2631">
        <f t="shared" si="374"/>
        <v>0</v>
      </c>
      <c r="J2631">
        <f t="shared" si="375"/>
        <v>1</v>
      </c>
      <c r="K2631">
        <f t="shared" si="376"/>
        <v>0</v>
      </c>
      <c r="L2631">
        <f t="shared" si="377"/>
        <v>0</v>
      </c>
      <c r="M2631" s="1">
        <f>M2630+(K2631+L2631-M2630)*$O$2</f>
        <v>-0.26903167755306584</v>
      </c>
    </row>
    <row r="2632" spans="1:13" x14ac:dyDescent="0.25">
      <c r="A2632">
        <v>2630</v>
      </c>
      <c r="B2632" s="1">
        <f>MOD(A2632,$O$3)*2/$O$3-1</f>
        <v>-0.17968749999999833</v>
      </c>
      <c r="C2632" s="1">
        <f>2*PI()*(INT(A2632*$O$1*24)/24)</f>
        <v>1.8325957145940461</v>
      </c>
      <c r="D2632" s="1">
        <f t="shared" si="369"/>
        <v>0.96592582628906831</v>
      </c>
      <c r="E2632" s="1">
        <f t="shared" si="370"/>
        <v>-0.70710678118654746</v>
      </c>
      <c r="F2632" s="1">
        <f t="shared" si="371"/>
        <v>-0.25881904510252046</v>
      </c>
      <c r="G2632">
        <f t="shared" si="372"/>
        <v>1</v>
      </c>
      <c r="H2632">
        <f t="shared" si="373"/>
        <v>0</v>
      </c>
      <c r="I2632">
        <f t="shared" si="374"/>
        <v>0</v>
      </c>
      <c r="J2632">
        <f t="shared" si="375"/>
        <v>1</v>
      </c>
      <c r="K2632">
        <f t="shared" si="376"/>
        <v>0</v>
      </c>
      <c r="L2632">
        <f t="shared" si="377"/>
        <v>0</v>
      </c>
      <c r="M2632" s="1">
        <f>M2631+(K2632+L2632-M2631)*$O$2</f>
        <v>-0.2673946394314099</v>
      </c>
    </row>
    <row r="2633" spans="1:13" x14ac:dyDescent="0.25">
      <c r="A2633">
        <v>2631</v>
      </c>
      <c r="B2633" s="1">
        <f>MOD(A2633,$O$3)*2/$O$3-1</f>
        <v>-0.16796874999999833</v>
      </c>
      <c r="C2633" s="1">
        <f>2*PI()*(INT(A2633*$O$1*24)/24)</f>
        <v>1.8325957145940461</v>
      </c>
      <c r="D2633" s="1">
        <f t="shared" si="369"/>
        <v>0.96592582628906831</v>
      </c>
      <c r="E2633" s="1">
        <f t="shared" si="370"/>
        <v>-0.70710678118654746</v>
      </c>
      <c r="F2633" s="1">
        <f t="shared" si="371"/>
        <v>-0.25881904510252046</v>
      </c>
      <c r="G2633">
        <f t="shared" si="372"/>
        <v>1</v>
      </c>
      <c r="H2633">
        <f t="shared" si="373"/>
        <v>0</v>
      </c>
      <c r="I2633">
        <f t="shared" si="374"/>
        <v>0</v>
      </c>
      <c r="J2633">
        <f t="shared" si="375"/>
        <v>1</v>
      </c>
      <c r="K2633">
        <f t="shared" si="376"/>
        <v>0</v>
      </c>
      <c r="L2633">
        <f t="shared" si="377"/>
        <v>0</v>
      </c>
      <c r="M2633" s="1">
        <f>M2632+(K2633+L2633-M2632)*$O$2</f>
        <v>-0.26576756256723905</v>
      </c>
    </row>
    <row r="2634" spans="1:13" x14ac:dyDescent="0.25">
      <c r="A2634">
        <v>2632</v>
      </c>
      <c r="B2634" s="1">
        <f>MOD(A2634,$O$3)*2/$O$3-1</f>
        <v>-0.15624999999999833</v>
      </c>
      <c r="C2634" s="1">
        <f>2*PI()*(INT(A2634*$O$1*24)/24)</f>
        <v>1.8325957145940461</v>
      </c>
      <c r="D2634" s="1">
        <f t="shared" si="369"/>
        <v>0.96592582628906831</v>
      </c>
      <c r="E2634" s="1">
        <f t="shared" si="370"/>
        <v>-0.70710678118654746</v>
      </c>
      <c r="F2634" s="1">
        <f t="shared" si="371"/>
        <v>-0.25881904510252046</v>
      </c>
      <c r="G2634">
        <f t="shared" si="372"/>
        <v>1</v>
      </c>
      <c r="H2634">
        <f t="shared" si="373"/>
        <v>0</v>
      </c>
      <c r="I2634">
        <f t="shared" si="374"/>
        <v>0</v>
      </c>
      <c r="J2634">
        <f t="shared" si="375"/>
        <v>1</v>
      </c>
      <c r="K2634">
        <f t="shared" si="376"/>
        <v>0</v>
      </c>
      <c r="L2634">
        <f t="shared" si="377"/>
        <v>0</v>
      </c>
      <c r="M2634" s="1">
        <f>M2633+(K2634+L2634-M2633)*$O$2</f>
        <v>-0.26415038634702859</v>
      </c>
    </row>
    <row r="2635" spans="1:13" x14ac:dyDescent="0.25">
      <c r="A2635">
        <v>2633</v>
      </c>
      <c r="B2635" s="1">
        <f>MOD(A2635,$O$3)*2/$O$3-1</f>
        <v>-0.14453124999999833</v>
      </c>
      <c r="C2635" s="1">
        <f>2*PI()*(INT(A2635*$O$1*24)/24)</f>
        <v>1.8325957145940461</v>
      </c>
      <c r="D2635" s="1">
        <f t="shared" si="369"/>
        <v>0.96592582628906831</v>
      </c>
      <c r="E2635" s="1">
        <f t="shared" si="370"/>
        <v>-0.70710678118654746</v>
      </c>
      <c r="F2635" s="1">
        <f t="shared" si="371"/>
        <v>-0.25881904510252046</v>
      </c>
      <c r="G2635">
        <f t="shared" si="372"/>
        <v>1</v>
      </c>
      <c r="H2635">
        <f t="shared" si="373"/>
        <v>0</v>
      </c>
      <c r="I2635">
        <f t="shared" si="374"/>
        <v>0</v>
      </c>
      <c r="J2635">
        <f t="shared" si="375"/>
        <v>1</v>
      </c>
      <c r="K2635">
        <f t="shared" si="376"/>
        <v>0</v>
      </c>
      <c r="L2635">
        <f t="shared" si="377"/>
        <v>0</v>
      </c>
      <c r="M2635" s="1">
        <f>M2634+(K2635+L2635-M2634)*$O$2</f>
        <v>-0.26254305052608262</v>
      </c>
    </row>
    <row r="2636" spans="1:13" x14ac:dyDescent="0.25">
      <c r="A2636">
        <v>2634</v>
      </c>
      <c r="B2636" s="1">
        <f>MOD(A2636,$O$3)*2/$O$3-1</f>
        <v>-0.13281249999999833</v>
      </c>
      <c r="C2636" s="1">
        <f>2*PI()*(INT(A2636*$O$1*24)/24)</f>
        <v>1.8325957145940461</v>
      </c>
      <c r="D2636" s="1">
        <f t="shared" si="369"/>
        <v>0.96592582628906831</v>
      </c>
      <c r="E2636" s="1">
        <f t="shared" si="370"/>
        <v>-0.70710678118654746</v>
      </c>
      <c r="F2636" s="1">
        <f t="shared" si="371"/>
        <v>-0.25881904510252046</v>
      </c>
      <c r="G2636">
        <f t="shared" si="372"/>
        <v>1</v>
      </c>
      <c r="H2636">
        <f t="shared" si="373"/>
        <v>0</v>
      </c>
      <c r="I2636">
        <f t="shared" si="374"/>
        <v>0</v>
      </c>
      <c r="J2636">
        <f t="shared" si="375"/>
        <v>1</v>
      </c>
      <c r="K2636">
        <f t="shared" si="376"/>
        <v>0</v>
      </c>
      <c r="L2636">
        <f t="shared" si="377"/>
        <v>0</v>
      </c>
      <c r="M2636" s="1">
        <f>M2635+(K2636+L2636-M2635)*$O$2</f>
        <v>-0.26094549522628985</v>
      </c>
    </row>
    <row r="2637" spans="1:13" x14ac:dyDescent="0.25">
      <c r="A2637">
        <v>2635</v>
      </c>
      <c r="B2637" s="1">
        <f>MOD(A2637,$O$3)*2/$O$3-1</f>
        <v>-0.12109374999999833</v>
      </c>
      <c r="C2637" s="1">
        <f>2*PI()*(INT(A2637*$O$1*24)/24)</f>
        <v>1.8325957145940461</v>
      </c>
      <c r="D2637" s="1">
        <f t="shared" si="369"/>
        <v>0.96592582628906831</v>
      </c>
      <c r="E2637" s="1">
        <f t="shared" si="370"/>
        <v>-0.70710678118654746</v>
      </c>
      <c r="F2637" s="1">
        <f t="shared" si="371"/>
        <v>-0.25881904510252046</v>
      </c>
      <c r="G2637">
        <f t="shared" si="372"/>
        <v>1</v>
      </c>
      <c r="H2637">
        <f t="shared" si="373"/>
        <v>0</v>
      </c>
      <c r="I2637">
        <f t="shared" si="374"/>
        <v>0</v>
      </c>
      <c r="J2637">
        <f t="shared" si="375"/>
        <v>1</v>
      </c>
      <c r="K2637">
        <f t="shared" si="376"/>
        <v>0</v>
      </c>
      <c r="L2637">
        <f t="shared" si="377"/>
        <v>0</v>
      </c>
      <c r="M2637" s="1">
        <f>M2636+(K2637+L2637-M2636)*$O$2</f>
        <v>-0.25935766093389295</v>
      </c>
    </row>
    <row r="2638" spans="1:13" x14ac:dyDescent="0.25">
      <c r="A2638">
        <v>2636</v>
      </c>
      <c r="B2638" s="1">
        <f>MOD(A2638,$O$3)*2/$O$3-1</f>
        <v>-0.10937499999999833</v>
      </c>
      <c r="C2638" s="1">
        <f>2*PI()*(INT(A2638*$O$1*24)/24)</f>
        <v>1.8325957145940461</v>
      </c>
      <c r="D2638" s="1">
        <f t="shared" si="369"/>
        <v>0.96592582628906831</v>
      </c>
      <c r="E2638" s="1">
        <f t="shared" si="370"/>
        <v>-0.70710678118654746</v>
      </c>
      <c r="F2638" s="1">
        <f t="shared" si="371"/>
        <v>-0.25881904510252046</v>
      </c>
      <c r="G2638">
        <f t="shared" si="372"/>
        <v>1</v>
      </c>
      <c r="H2638">
        <f t="shared" si="373"/>
        <v>0</v>
      </c>
      <c r="I2638">
        <f t="shared" si="374"/>
        <v>0</v>
      </c>
      <c r="J2638">
        <f t="shared" si="375"/>
        <v>1</v>
      </c>
      <c r="K2638">
        <f t="shared" si="376"/>
        <v>0</v>
      </c>
      <c r="L2638">
        <f t="shared" si="377"/>
        <v>0</v>
      </c>
      <c r="M2638" s="1">
        <f>M2637+(K2638+L2638-M2637)*$O$2</f>
        <v>-0.25777948849727145</v>
      </c>
    </row>
    <row r="2639" spans="1:13" x14ac:dyDescent="0.25">
      <c r="A2639">
        <v>2637</v>
      </c>
      <c r="B2639" s="1">
        <f>MOD(A2639,$O$3)*2/$O$3-1</f>
        <v>-9.7656249999998335E-2</v>
      </c>
      <c r="C2639" s="1">
        <f>2*PI()*(INT(A2639*$O$1*24)/24)</f>
        <v>1.8325957145940461</v>
      </c>
      <c r="D2639" s="1">
        <f t="shared" si="369"/>
        <v>0.96592582628906831</v>
      </c>
      <c r="E2639" s="1">
        <f t="shared" si="370"/>
        <v>-0.70710678118654746</v>
      </c>
      <c r="F2639" s="1">
        <f t="shared" si="371"/>
        <v>-0.25881904510252046</v>
      </c>
      <c r="G2639">
        <f t="shared" si="372"/>
        <v>1</v>
      </c>
      <c r="H2639">
        <f t="shared" si="373"/>
        <v>0</v>
      </c>
      <c r="I2639">
        <f t="shared" si="374"/>
        <v>0</v>
      </c>
      <c r="J2639">
        <f t="shared" si="375"/>
        <v>1</v>
      </c>
      <c r="K2639">
        <f t="shared" si="376"/>
        <v>0</v>
      </c>
      <c r="L2639">
        <f t="shared" si="377"/>
        <v>0</v>
      </c>
      <c r="M2639" s="1">
        <f>M2638+(K2639+L2639-M2638)*$O$2</f>
        <v>-0.25621091912473815</v>
      </c>
    </row>
    <row r="2640" spans="1:13" x14ac:dyDescent="0.25">
      <c r="A2640">
        <v>2638</v>
      </c>
      <c r="B2640" s="1">
        <f>MOD(A2640,$O$3)*2/$O$3-1</f>
        <v>-8.5937499999998335E-2</v>
      </c>
      <c r="C2640" s="1">
        <f>2*PI()*(INT(A2640*$O$1*24)/24)</f>
        <v>1.8325957145940461</v>
      </c>
      <c r="D2640" s="1">
        <f t="shared" si="369"/>
        <v>0.96592582628906831</v>
      </c>
      <c r="E2640" s="1">
        <f t="shared" si="370"/>
        <v>-0.70710678118654746</v>
      </c>
      <c r="F2640" s="1">
        <f t="shared" si="371"/>
        <v>-0.25881904510252046</v>
      </c>
      <c r="G2640">
        <f t="shared" si="372"/>
        <v>1</v>
      </c>
      <c r="H2640">
        <f t="shared" si="373"/>
        <v>0</v>
      </c>
      <c r="I2640">
        <f t="shared" si="374"/>
        <v>0</v>
      </c>
      <c r="J2640">
        <f t="shared" si="375"/>
        <v>1</v>
      </c>
      <c r="K2640">
        <f t="shared" si="376"/>
        <v>0</v>
      </c>
      <c r="L2640">
        <f t="shared" si="377"/>
        <v>0</v>
      </c>
      <c r="M2640" s="1">
        <f>M2639+(K2640+L2640-M2639)*$O$2</f>
        <v>-0.25465189438234898</v>
      </c>
    </row>
    <row r="2641" spans="1:13" x14ac:dyDescent="0.25">
      <c r="A2641">
        <v>2639</v>
      </c>
      <c r="B2641" s="1">
        <f>MOD(A2641,$O$3)*2/$O$3-1</f>
        <v>-7.4218749999998335E-2</v>
      </c>
      <c r="C2641" s="1">
        <f>2*PI()*(INT(A2641*$O$1*24)/24)</f>
        <v>1.8325957145940461</v>
      </c>
      <c r="D2641" s="1">
        <f t="shared" si="369"/>
        <v>0.96592582628906831</v>
      </c>
      <c r="E2641" s="1">
        <f t="shared" si="370"/>
        <v>-0.70710678118654746</v>
      </c>
      <c r="F2641" s="1">
        <f t="shared" si="371"/>
        <v>-0.25881904510252046</v>
      </c>
      <c r="G2641">
        <f t="shared" si="372"/>
        <v>1</v>
      </c>
      <c r="H2641">
        <f t="shared" si="373"/>
        <v>0</v>
      </c>
      <c r="I2641">
        <f t="shared" si="374"/>
        <v>0</v>
      </c>
      <c r="J2641">
        <f t="shared" si="375"/>
        <v>1</v>
      </c>
      <c r="K2641">
        <f t="shared" si="376"/>
        <v>0</v>
      </c>
      <c r="L2641">
        <f t="shared" si="377"/>
        <v>0</v>
      </c>
      <c r="M2641" s="1">
        <f>M2640+(K2641+L2641-M2640)*$O$2</f>
        <v>-0.25310235619172611</v>
      </c>
    </row>
    <row r="2642" spans="1:13" x14ac:dyDescent="0.25">
      <c r="A2642">
        <v>2640</v>
      </c>
      <c r="B2642" s="1">
        <f>MOD(A2642,$O$3)*2/$O$3-1</f>
        <v>-6.2499999999998335E-2</v>
      </c>
      <c r="C2642" s="1">
        <f>2*PI()*(INT(A2642*$O$1*24)/24)</f>
        <v>1.8325957145940461</v>
      </c>
      <c r="D2642" s="1">
        <f t="shared" si="369"/>
        <v>0.96592582628906831</v>
      </c>
      <c r="E2642" s="1">
        <f t="shared" si="370"/>
        <v>-0.70710678118654746</v>
      </c>
      <c r="F2642" s="1">
        <f t="shared" si="371"/>
        <v>-0.25881904510252046</v>
      </c>
      <c r="G2642">
        <f t="shared" si="372"/>
        <v>1</v>
      </c>
      <c r="H2642">
        <f t="shared" si="373"/>
        <v>0</v>
      </c>
      <c r="I2642">
        <f t="shared" si="374"/>
        <v>0</v>
      </c>
      <c r="J2642">
        <f t="shared" si="375"/>
        <v>1</v>
      </c>
      <c r="K2642">
        <f t="shared" si="376"/>
        <v>0</v>
      </c>
      <c r="L2642">
        <f t="shared" si="377"/>
        <v>0</v>
      </c>
      <c r="M2642" s="1">
        <f>M2641+(K2642+L2642-M2641)*$O$2</f>
        <v>-0.25156224682789452</v>
      </c>
    </row>
    <row r="2643" spans="1:13" x14ac:dyDescent="0.25">
      <c r="A2643">
        <v>2641</v>
      </c>
      <c r="B2643" s="1">
        <f>MOD(A2643,$O$3)*2/$O$3-1</f>
        <v>-5.0781249999998335E-2</v>
      </c>
      <c r="C2643" s="1">
        <f>2*PI()*(INT(A2643*$O$1*24)/24)</f>
        <v>1.8325957145940461</v>
      </c>
      <c r="D2643" s="1">
        <f t="shared" si="369"/>
        <v>0.96592582628906831</v>
      </c>
      <c r="E2643" s="1">
        <f t="shared" si="370"/>
        <v>-0.70710678118654746</v>
      </c>
      <c r="F2643" s="1">
        <f t="shared" si="371"/>
        <v>-0.25881904510252046</v>
      </c>
      <c r="G2643">
        <f t="shared" si="372"/>
        <v>1</v>
      </c>
      <c r="H2643">
        <f t="shared" si="373"/>
        <v>0</v>
      </c>
      <c r="I2643">
        <f t="shared" si="374"/>
        <v>0</v>
      </c>
      <c r="J2643">
        <f t="shared" si="375"/>
        <v>1</v>
      </c>
      <c r="K2643">
        <f t="shared" si="376"/>
        <v>0</v>
      </c>
      <c r="L2643">
        <f t="shared" si="377"/>
        <v>0</v>
      </c>
      <c r="M2643" s="1">
        <f>M2642+(K2643+L2643-M2642)*$O$2</f>
        <v>-0.25003150891713138</v>
      </c>
    </row>
    <row r="2644" spans="1:13" x14ac:dyDescent="0.25">
      <c r="A2644">
        <v>2642</v>
      </c>
      <c r="B2644" s="1">
        <f>MOD(A2644,$O$3)*2/$O$3-1</f>
        <v>-3.9062499999998335E-2</v>
      </c>
      <c r="C2644" s="1">
        <f>2*PI()*(INT(A2644*$O$1*24)/24)</f>
        <v>1.8325957145940461</v>
      </c>
      <c r="D2644" s="1">
        <f t="shared" si="369"/>
        <v>0.96592582628906831</v>
      </c>
      <c r="E2644" s="1">
        <f t="shared" si="370"/>
        <v>-0.70710678118654746</v>
      </c>
      <c r="F2644" s="1">
        <f t="shared" si="371"/>
        <v>-0.25881904510252046</v>
      </c>
      <c r="G2644">
        <f t="shared" si="372"/>
        <v>1</v>
      </c>
      <c r="H2644">
        <f t="shared" si="373"/>
        <v>0</v>
      </c>
      <c r="I2644">
        <f t="shared" si="374"/>
        <v>0</v>
      </c>
      <c r="J2644">
        <f t="shared" si="375"/>
        <v>1</v>
      </c>
      <c r="K2644">
        <f t="shared" si="376"/>
        <v>0</v>
      </c>
      <c r="L2644">
        <f t="shared" si="377"/>
        <v>0</v>
      </c>
      <c r="M2644" s="1">
        <f>M2643+(K2644+L2644-M2643)*$O$2</f>
        <v>-0.24851008543482878</v>
      </c>
    </row>
    <row r="2645" spans="1:13" x14ac:dyDescent="0.25">
      <c r="A2645">
        <v>2643</v>
      </c>
      <c r="B2645" s="1">
        <f>MOD(A2645,$O$3)*2/$O$3-1</f>
        <v>-2.7343749999998335E-2</v>
      </c>
      <c r="C2645" s="1">
        <f>2*PI()*(INT(A2645*$O$1*24)/24)</f>
        <v>1.8325957145940461</v>
      </c>
      <c r="D2645" s="1">
        <f t="shared" si="369"/>
        <v>0.96592582628906831</v>
      </c>
      <c r="E2645" s="1">
        <f t="shared" si="370"/>
        <v>-0.70710678118654746</v>
      </c>
      <c r="F2645" s="1">
        <f t="shared" si="371"/>
        <v>-0.25881904510252046</v>
      </c>
      <c r="G2645">
        <f t="shared" si="372"/>
        <v>1</v>
      </c>
      <c r="H2645">
        <f t="shared" si="373"/>
        <v>0</v>
      </c>
      <c r="I2645">
        <f t="shared" si="374"/>
        <v>0</v>
      </c>
      <c r="J2645">
        <f t="shared" si="375"/>
        <v>1</v>
      </c>
      <c r="K2645">
        <f t="shared" si="376"/>
        <v>0</v>
      </c>
      <c r="L2645">
        <f t="shared" si="377"/>
        <v>0</v>
      </c>
      <c r="M2645" s="1">
        <f>M2644+(K2645+L2645-M2644)*$O$2</f>
        <v>-0.24699791970336935</v>
      </c>
    </row>
    <row r="2646" spans="1:13" x14ac:dyDescent="0.25">
      <c r="A2646">
        <v>2644</v>
      </c>
      <c r="B2646" s="1">
        <f>MOD(A2646,$O$3)*2/$O$3-1</f>
        <v>-1.5624999999998335E-2</v>
      </c>
      <c r="C2646" s="1">
        <f>2*PI()*(INT(A2646*$O$1*24)/24)</f>
        <v>1.8325957145940461</v>
      </c>
      <c r="D2646" s="1">
        <f t="shared" si="369"/>
        <v>0.96592582628906831</v>
      </c>
      <c r="E2646" s="1">
        <f t="shared" si="370"/>
        <v>-0.70710678118654746</v>
      </c>
      <c r="F2646" s="1">
        <f t="shared" si="371"/>
        <v>-0.25881904510252046</v>
      </c>
      <c r="G2646">
        <f t="shared" si="372"/>
        <v>1</v>
      </c>
      <c r="H2646">
        <f t="shared" si="373"/>
        <v>0</v>
      </c>
      <c r="I2646">
        <f t="shared" si="374"/>
        <v>0</v>
      </c>
      <c r="J2646">
        <f t="shared" si="375"/>
        <v>1</v>
      </c>
      <c r="K2646">
        <f t="shared" si="376"/>
        <v>0</v>
      </c>
      <c r="L2646">
        <f t="shared" si="377"/>
        <v>0</v>
      </c>
      <c r="M2646" s="1">
        <f>M2645+(K2646+L2646-M2645)*$O$2</f>
        <v>-0.24549495539001495</v>
      </c>
    </row>
    <row r="2647" spans="1:13" x14ac:dyDescent="0.25">
      <c r="A2647">
        <v>2645</v>
      </c>
      <c r="B2647" s="1">
        <f>MOD(A2647,$O$3)*2/$O$3-1</f>
        <v>-3.9062499999983347E-3</v>
      </c>
      <c r="C2647" s="1">
        <f>2*PI()*(INT(A2647*$O$1*24)/24)</f>
        <v>1.8325957145940461</v>
      </c>
      <c r="D2647" s="1">
        <f t="shared" si="369"/>
        <v>0.96592582628906831</v>
      </c>
      <c r="E2647" s="1">
        <f t="shared" si="370"/>
        <v>-0.70710678118654746</v>
      </c>
      <c r="F2647" s="1">
        <f t="shared" si="371"/>
        <v>-0.25881904510252046</v>
      </c>
      <c r="G2647">
        <f t="shared" si="372"/>
        <v>1</v>
      </c>
      <c r="H2647">
        <f t="shared" si="373"/>
        <v>0</v>
      </c>
      <c r="I2647">
        <f t="shared" si="374"/>
        <v>0</v>
      </c>
      <c r="J2647">
        <f t="shared" si="375"/>
        <v>1</v>
      </c>
      <c r="K2647">
        <f t="shared" si="376"/>
        <v>0</v>
      </c>
      <c r="L2647">
        <f t="shared" si="377"/>
        <v>0</v>
      </c>
      <c r="M2647" s="1">
        <f>M2646+(K2647+L2647-M2646)*$O$2</f>
        <v>-0.24400113650480801</v>
      </c>
    </row>
    <row r="2648" spans="1:13" x14ac:dyDescent="0.25">
      <c r="A2648">
        <v>2646</v>
      </c>
      <c r="B2648" s="1">
        <f>MOD(A2648,$O$3)*2/$O$3-1</f>
        <v>7.8125000000017764E-3</v>
      </c>
      <c r="C2648" s="1">
        <f>2*PI()*(INT(A2648*$O$1*24)/24)</f>
        <v>1.8325957145940461</v>
      </c>
      <c r="D2648" s="1">
        <f t="shared" si="369"/>
        <v>0.96592582628906831</v>
      </c>
      <c r="E2648" s="1">
        <f t="shared" si="370"/>
        <v>-0.70710678118654746</v>
      </c>
      <c r="F2648" s="1">
        <f t="shared" si="371"/>
        <v>-0.25881904510252046</v>
      </c>
      <c r="G2648">
        <f t="shared" si="372"/>
        <v>1</v>
      </c>
      <c r="H2648">
        <f t="shared" si="373"/>
        <v>0</v>
      </c>
      <c r="I2648">
        <f t="shared" si="374"/>
        <v>0</v>
      </c>
      <c r="J2648">
        <f t="shared" si="375"/>
        <v>1</v>
      </c>
      <c r="K2648">
        <f t="shared" si="376"/>
        <v>0</v>
      </c>
      <c r="L2648">
        <f t="shared" si="377"/>
        <v>0</v>
      </c>
      <c r="M2648" s="1">
        <f>M2647+(K2648+L2648-M2647)*$O$2</f>
        <v>-0.24251640739848573</v>
      </c>
    </row>
    <row r="2649" spans="1:13" x14ac:dyDescent="0.25">
      <c r="A2649">
        <v>2647</v>
      </c>
      <c r="B2649" s="1">
        <f>MOD(A2649,$O$3)*2/$O$3-1</f>
        <v>1.9531250000001776E-2</v>
      </c>
      <c r="C2649" s="1">
        <f>2*PI()*(INT(A2649*$O$1*24)/24)</f>
        <v>1.8325957145940461</v>
      </c>
      <c r="D2649" s="1">
        <f t="shared" si="369"/>
        <v>0.96592582628906831</v>
      </c>
      <c r="E2649" s="1">
        <f t="shared" si="370"/>
        <v>-0.70710678118654746</v>
      </c>
      <c r="F2649" s="1">
        <f t="shared" si="371"/>
        <v>-0.25881904510252046</v>
      </c>
      <c r="G2649">
        <f t="shared" si="372"/>
        <v>1</v>
      </c>
      <c r="H2649">
        <f t="shared" si="373"/>
        <v>0</v>
      </c>
      <c r="I2649">
        <f t="shared" si="374"/>
        <v>0</v>
      </c>
      <c r="J2649">
        <f t="shared" si="375"/>
        <v>1</v>
      </c>
      <c r="K2649">
        <f t="shared" si="376"/>
        <v>0</v>
      </c>
      <c r="L2649">
        <f t="shared" si="377"/>
        <v>0</v>
      </c>
      <c r="M2649" s="1">
        <f>M2648+(K2649+L2649-M2648)*$O$2</f>
        <v>-0.24104071276040709</v>
      </c>
    </row>
    <row r="2650" spans="1:13" x14ac:dyDescent="0.25">
      <c r="A2650">
        <v>2648</v>
      </c>
      <c r="B2650" s="1">
        <f>MOD(A2650,$O$3)*2/$O$3-1</f>
        <v>3.1250000000001776E-2</v>
      </c>
      <c r="C2650" s="1">
        <f>2*PI()*(INT(A2650*$O$1*24)/24)</f>
        <v>1.8325957145940461</v>
      </c>
      <c r="D2650" s="1">
        <f t="shared" si="369"/>
        <v>0.96592582628906831</v>
      </c>
      <c r="E2650" s="1">
        <f t="shared" si="370"/>
        <v>-0.70710678118654746</v>
      </c>
      <c r="F2650" s="1">
        <f t="shared" si="371"/>
        <v>-0.25881904510252046</v>
      </c>
      <c r="G2650">
        <f t="shared" si="372"/>
        <v>1</v>
      </c>
      <c r="H2650">
        <f t="shared" si="373"/>
        <v>0</v>
      </c>
      <c r="I2650">
        <f t="shared" si="374"/>
        <v>0</v>
      </c>
      <c r="J2650">
        <f t="shared" si="375"/>
        <v>1</v>
      </c>
      <c r="K2650">
        <f t="shared" si="376"/>
        <v>0</v>
      </c>
      <c r="L2650">
        <f t="shared" si="377"/>
        <v>0</v>
      </c>
      <c r="M2650" s="1">
        <f>M2649+(K2650+L2650-M2649)*$O$2</f>
        <v>-0.23957399761649223</v>
      </c>
    </row>
    <row r="2651" spans="1:13" x14ac:dyDescent="0.25">
      <c r="A2651">
        <v>2649</v>
      </c>
      <c r="B2651" s="1">
        <f>MOD(A2651,$O$3)*2/$O$3-1</f>
        <v>4.2968750000001776E-2</v>
      </c>
      <c r="C2651" s="1">
        <f>2*PI()*(INT(A2651*$O$1*24)/24)</f>
        <v>1.8325957145940461</v>
      </c>
      <c r="D2651" s="1">
        <f t="shared" si="369"/>
        <v>0.96592582628906831</v>
      </c>
      <c r="E2651" s="1">
        <f t="shared" si="370"/>
        <v>-0.70710678118654746</v>
      </c>
      <c r="F2651" s="1">
        <f t="shared" si="371"/>
        <v>-0.25881904510252046</v>
      </c>
      <c r="G2651">
        <f t="shared" si="372"/>
        <v>1</v>
      </c>
      <c r="H2651">
        <f t="shared" si="373"/>
        <v>0</v>
      </c>
      <c r="I2651">
        <f t="shared" si="374"/>
        <v>0</v>
      </c>
      <c r="J2651">
        <f t="shared" si="375"/>
        <v>1</v>
      </c>
      <c r="K2651">
        <f t="shared" si="376"/>
        <v>0</v>
      </c>
      <c r="L2651">
        <f t="shared" si="377"/>
        <v>0</v>
      </c>
      <c r="M2651" s="1">
        <f>M2650+(K2651+L2651-M2650)*$O$2</f>
        <v>-0.23811620732717453</v>
      </c>
    </row>
    <row r="2652" spans="1:13" x14ac:dyDescent="0.25">
      <c r="A2652">
        <v>2650</v>
      </c>
      <c r="B2652" s="1">
        <f>MOD(A2652,$O$3)*2/$O$3-1</f>
        <v>5.4687500000001776E-2</v>
      </c>
      <c r="C2652" s="1">
        <f>2*PI()*(INT(A2652*$O$1*24)/24)</f>
        <v>1.8325957145940461</v>
      </c>
      <c r="D2652" s="1">
        <f t="shared" si="369"/>
        <v>0.96592582628906831</v>
      </c>
      <c r="E2652" s="1">
        <f t="shared" si="370"/>
        <v>-0.70710678118654746</v>
      </c>
      <c r="F2652" s="1">
        <f t="shared" si="371"/>
        <v>-0.25881904510252046</v>
      </c>
      <c r="G2652">
        <f t="shared" si="372"/>
        <v>1</v>
      </c>
      <c r="H2652">
        <f t="shared" si="373"/>
        <v>0</v>
      </c>
      <c r="I2652">
        <f t="shared" si="374"/>
        <v>0</v>
      </c>
      <c r="J2652">
        <f t="shared" si="375"/>
        <v>1</v>
      </c>
      <c r="K2652">
        <f t="shared" si="376"/>
        <v>0</v>
      </c>
      <c r="L2652">
        <f t="shared" si="377"/>
        <v>0</v>
      </c>
      <c r="M2652" s="1">
        <f>M2651+(K2652+L2652-M2651)*$O$2</f>
        <v>-0.23666728758536523</v>
      </c>
    </row>
    <row r="2653" spans="1:13" x14ac:dyDescent="0.25">
      <c r="A2653">
        <v>2651</v>
      </c>
      <c r="B2653" s="1">
        <f>MOD(A2653,$O$3)*2/$O$3-1</f>
        <v>6.6406250000001776E-2</v>
      </c>
      <c r="C2653" s="1">
        <f>2*PI()*(INT(A2653*$O$1*24)/24)</f>
        <v>1.8325957145940461</v>
      </c>
      <c r="D2653" s="1">
        <f t="shared" si="369"/>
        <v>0.96592582628906831</v>
      </c>
      <c r="E2653" s="1">
        <f t="shared" si="370"/>
        <v>-0.70710678118654746</v>
      </c>
      <c r="F2653" s="1">
        <f t="shared" si="371"/>
        <v>-0.25881904510252046</v>
      </c>
      <c r="G2653">
        <f t="shared" si="372"/>
        <v>1</v>
      </c>
      <c r="H2653">
        <f t="shared" si="373"/>
        <v>0</v>
      </c>
      <c r="I2653">
        <f t="shared" si="374"/>
        <v>0</v>
      </c>
      <c r="J2653">
        <f t="shared" si="375"/>
        <v>1</v>
      </c>
      <c r="K2653">
        <f t="shared" si="376"/>
        <v>0</v>
      </c>
      <c r="L2653">
        <f t="shared" si="377"/>
        <v>0</v>
      </c>
      <c r="M2653" s="1">
        <f>M2652+(K2653+L2653-M2652)*$O$2</f>
        <v>-0.23522718441443016</v>
      </c>
    </row>
    <row r="2654" spans="1:13" x14ac:dyDescent="0.25">
      <c r="A2654">
        <v>2652</v>
      </c>
      <c r="B2654" s="1">
        <f>MOD(A2654,$O$3)*2/$O$3-1</f>
        <v>7.8125000000001776E-2</v>
      </c>
      <c r="C2654" s="1">
        <f>2*PI()*(INT(A2654*$O$1*24)/24)</f>
        <v>1.8325957145940461</v>
      </c>
      <c r="D2654" s="1">
        <f t="shared" si="369"/>
        <v>0.96592582628906831</v>
      </c>
      <c r="E2654" s="1">
        <f t="shared" si="370"/>
        <v>-0.70710678118654746</v>
      </c>
      <c r="F2654" s="1">
        <f t="shared" si="371"/>
        <v>-0.25881904510252046</v>
      </c>
      <c r="G2654">
        <f t="shared" si="372"/>
        <v>1</v>
      </c>
      <c r="H2654">
        <f t="shared" si="373"/>
        <v>0</v>
      </c>
      <c r="I2654">
        <f t="shared" si="374"/>
        <v>0</v>
      </c>
      <c r="J2654">
        <f t="shared" si="375"/>
        <v>1</v>
      </c>
      <c r="K2654">
        <f t="shared" si="376"/>
        <v>0</v>
      </c>
      <c r="L2654">
        <f t="shared" si="377"/>
        <v>0</v>
      </c>
      <c r="M2654" s="1">
        <f>M2653+(K2654+L2654-M2653)*$O$2</f>
        <v>-0.23379584416617907</v>
      </c>
    </row>
    <row r="2655" spans="1:13" x14ac:dyDescent="0.25">
      <c r="A2655">
        <v>2653</v>
      </c>
      <c r="B2655" s="1">
        <f>MOD(A2655,$O$3)*2/$O$3-1</f>
        <v>8.9843750000001776E-2</v>
      </c>
      <c r="C2655" s="1">
        <f>2*PI()*(INT(A2655*$O$1*24)/24)</f>
        <v>1.8325957145940461</v>
      </c>
      <c r="D2655" s="1">
        <f t="shared" si="369"/>
        <v>0.96592582628906831</v>
      </c>
      <c r="E2655" s="1">
        <f t="shared" si="370"/>
        <v>-0.70710678118654746</v>
      </c>
      <c r="F2655" s="1">
        <f t="shared" si="371"/>
        <v>-0.25881904510252046</v>
      </c>
      <c r="G2655">
        <f t="shared" si="372"/>
        <v>1</v>
      </c>
      <c r="H2655">
        <f t="shared" si="373"/>
        <v>0</v>
      </c>
      <c r="I2655">
        <f t="shared" si="374"/>
        <v>0</v>
      </c>
      <c r="J2655">
        <f t="shared" si="375"/>
        <v>1</v>
      </c>
      <c r="K2655">
        <f t="shared" si="376"/>
        <v>0</v>
      </c>
      <c r="L2655">
        <f t="shared" si="377"/>
        <v>0</v>
      </c>
      <c r="M2655" s="1">
        <f>M2654+(K2655+L2655-M2654)*$O$2</f>
        <v>-0.23237321351886703</v>
      </c>
    </row>
    <row r="2656" spans="1:13" x14ac:dyDescent="0.25">
      <c r="A2656">
        <v>2654</v>
      </c>
      <c r="B2656" s="1">
        <f>MOD(A2656,$O$3)*2/$O$3-1</f>
        <v>0.10156250000000178</v>
      </c>
      <c r="C2656" s="1">
        <f>2*PI()*(INT(A2656*$O$1*24)/24)</f>
        <v>1.8325957145940461</v>
      </c>
      <c r="D2656" s="1">
        <f t="shared" si="369"/>
        <v>0.96592582628906831</v>
      </c>
      <c r="E2656" s="1">
        <f t="shared" si="370"/>
        <v>-0.70710678118654746</v>
      </c>
      <c r="F2656" s="1">
        <f t="shared" si="371"/>
        <v>-0.25881904510252046</v>
      </c>
      <c r="G2656">
        <f t="shared" si="372"/>
        <v>1</v>
      </c>
      <c r="H2656">
        <f t="shared" si="373"/>
        <v>0</v>
      </c>
      <c r="I2656">
        <f t="shared" si="374"/>
        <v>0</v>
      </c>
      <c r="J2656">
        <f t="shared" si="375"/>
        <v>1</v>
      </c>
      <c r="K2656">
        <f t="shared" si="376"/>
        <v>0</v>
      </c>
      <c r="L2656">
        <f t="shared" si="377"/>
        <v>0</v>
      </c>
      <c r="M2656" s="1">
        <f>M2655+(K2656+L2656-M2655)*$O$2</f>
        <v>-0.23095923947520799</v>
      </c>
    </row>
    <row r="2657" spans="1:13" x14ac:dyDescent="0.25">
      <c r="A2657">
        <v>2655</v>
      </c>
      <c r="B2657" s="1">
        <f>MOD(A2657,$O$3)*2/$O$3-1</f>
        <v>0.11328125000000178</v>
      </c>
      <c r="C2657" s="1">
        <f>2*PI()*(INT(A2657*$O$1*24)/24)</f>
        <v>1.8325957145940461</v>
      </c>
      <c r="D2657" s="1">
        <f t="shared" si="369"/>
        <v>0.96592582628906831</v>
      </c>
      <c r="E2657" s="1">
        <f t="shared" si="370"/>
        <v>-0.70710678118654746</v>
      </c>
      <c r="F2657" s="1">
        <f t="shared" si="371"/>
        <v>-0.25881904510252046</v>
      </c>
      <c r="G2657">
        <f t="shared" si="372"/>
        <v>1</v>
      </c>
      <c r="H2657">
        <f t="shared" si="373"/>
        <v>0</v>
      </c>
      <c r="I2657">
        <f t="shared" si="374"/>
        <v>0</v>
      </c>
      <c r="J2657">
        <f t="shared" si="375"/>
        <v>1</v>
      </c>
      <c r="K2657">
        <f t="shared" si="376"/>
        <v>0</v>
      </c>
      <c r="L2657">
        <f t="shared" si="377"/>
        <v>0</v>
      </c>
      <c r="M2657" s="1">
        <f>M2656+(K2657+L2657-M2656)*$O$2</f>
        <v>-0.22955386936040059</v>
      </c>
    </row>
    <row r="2658" spans="1:13" x14ac:dyDescent="0.25">
      <c r="A2658">
        <v>2656</v>
      </c>
      <c r="B2658" s="1">
        <f>MOD(A2658,$O$3)*2/$O$3-1</f>
        <v>0.12500000000000178</v>
      </c>
      <c r="C2658" s="1">
        <f>2*PI()*(INT(A2658*$O$1*24)/24)</f>
        <v>1.8325957145940461</v>
      </c>
      <c r="D2658" s="1">
        <f t="shared" si="369"/>
        <v>0.96592582628906831</v>
      </c>
      <c r="E2658" s="1">
        <f t="shared" si="370"/>
        <v>-0.70710678118654746</v>
      </c>
      <c r="F2658" s="1">
        <f t="shared" si="371"/>
        <v>-0.25881904510252046</v>
      </c>
      <c r="G2658">
        <f t="shared" si="372"/>
        <v>1</v>
      </c>
      <c r="H2658">
        <f t="shared" si="373"/>
        <v>0</v>
      </c>
      <c r="I2658">
        <f t="shared" si="374"/>
        <v>0</v>
      </c>
      <c r="J2658">
        <f t="shared" si="375"/>
        <v>1</v>
      </c>
      <c r="K2658">
        <f t="shared" si="376"/>
        <v>0</v>
      </c>
      <c r="L2658">
        <f t="shared" si="377"/>
        <v>0</v>
      </c>
      <c r="M2658" s="1">
        <f>M2657+(K2658+L2658-M2657)*$O$2</f>
        <v>-0.22815705082016577</v>
      </c>
    </row>
    <row r="2659" spans="1:13" x14ac:dyDescent="0.25">
      <c r="A2659">
        <v>2657</v>
      </c>
      <c r="B2659" s="1">
        <f>MOD(A2659,$O$3)*2/$O$3-1</f>
        <v>0.13671875000000178</v>
      </c>
      <c r="C2659" s="1">
        <f>2*PI()*(INT(A2659*$O$1*24)/24)</f>
        <v>1.8325957145940461</v>
      </c>
      <c r="D2659" s="1">
        <f t="shared" si="369"/>
        <v>0.96592582628906831</v>
      </c>
      <c r="E2659" s="1">
        <f t="shared" si="370"/>
        <v>-0.70710678118654746</v>
      </c>
      <c r="F2659" s="1">
        <f t="shared" si="371"/>
        <v>-0.25881904510252046</v>
      </c>
      <c r="G2659">
        <f t="shared" si="372"/>
        <v>1</v>
      </c>
      <c r="H2659">
        <f t="shared" si="373"/>
        <v>0</v>
      </c>
      <c r="I2659">
        <f t="shared" si="374"/>
        <v>0</v>
      </c>
      <c r="J2659">
        <f t="shared" si="375"/>
        <v>1</v>
      </c>
      <c r="K2659">
        <f t="shared" si="376"/>
        <v>0</v>
      </c>
      <c r="L2659">
        <f t="shared" si="377"/>
        <v>0</v>
      </c>
      <c r="M2659" s="1">
        <f>M2658+(K2659+L2659-M2658)*$O$2</f>
        <v>-0.22676873181879639</v>
      </c>
    </row>
    <row r="2660" spans="1:13" x14ac:dyDescent="0.25">
      <c r="A2660">
        <v>2658</v>
      </c>
      <c r="B2660" s="1">
        <f>MOD(A2660,$O$3)*2/$O$3-1</f>
        <v>0.14843750000000178</v>
      </c>
      <c r="C2660" s="1">
        <f>2*PI()*(INT(A2660*$O$1*24)/24)</f>
        <v>1.8325957145940461</v>
      </c>
      <c r="D2660" s="1">
        <f t="shared" si="369"/>
        <v>0.96592582628906831</v>
      </c>
      <c r="E2660" s="1">
        <f t="shared" si="370"/>
        <v>-0.70710678118654746</v>
      </c>
      <c r="F2660" s="1">
        <f t="shared" si="371"/>
        <v>-0.25881904510252046</v>
      </c>
      <c r="G2660">
        <f t="shared" si="372"/>
        <v>1</v>
      </c>
      <c r="H2660">
        <f t="shared" si="373"/>
        <v>0</v>
      </c>
      <c r="I2660">
        <f t="shared" si="374"/>
        <v>0</v>
      </c>
      <c r="J2660">
        <f t="shared" si="375"/>
        <v>1</v>
      </c>
      <c r="K2660">
        <f t="shared" si="376"/>
        <v>0</v>
      </c>
      <c r="L2660">
        <f t="shared" si="377"/>
        <v>0</v>
      </c>
      <c r="M2660" s="1">
        <f>M2659+(K2660+L2660-M2659)*$O$2</f>
        <v>-0.22538886063721883</v>
      </c>
    </row>
    <row r="2661" spans="1:13" x14ac:dyDescent="0.25">
      <c r="A2661">
        <v>2659</v>
      </c>
      <c r="B2661" s="1">
        <f>MOD(A2661,$O$3)*2/$O$3-1</f>
        <v>0.16015625000000178</v>
      </c>
      <c r="C2661" s="1">
        <f>2*PI()*(INT(A2661*$O$1*24)/24)</f>
        <v>1.8325957145940461</v>
      </c>
      <c r="D2661" s="1">
        <f t="shared" si="369"/>
        <v>0.96592582628906831</v>
      </c>
      <c r="E2661" s="1">
        <f t="shared" si="370"/>
        <v>-0.70710678118654746</v>
      </c>
      <c r="F2661" s="1">
        <f t="shared" si="371"/>
        <v>-0.25881904510252046</v>
      </c>
      <c r="G2661">
        <f t="shared" si="372"/>
        <v>1</v>
      </c>
      <c r="H2661">
        <f t="shared" si="373"/>
        <v>0</v>
      </c>
      <c r="I2661">
        <f t="shared" si="374"/>
        <v>0</v>
      </c>
      <c r="J2661">
        <f t="shared" si="375"/>
        <v>1</v>
      </c>
      <c r="K2661">
        <f t="shared" si="376"/>
        <v>0</v>
      </c>
      <c r="L2661">
        <f t="shared" si="377"/>
        <v>0</v>
      </c>
      <c r="M2661" s="1">
        <f>M2660+(K2661+L2661-M2660)*$O$2</f>
        <v>-0.22401738587106626</v>
      </c>
    </row>
    <row r="2662" spans="1:13" x14ac:dyDescent="0.25">
      <c r="A2662">
        <v>2660</v>
      </c>
      <c r="B2662" s="1">
        <f>MOD(A2662,$O$3)*2/$O$3-1</f>
        <v>0.17187500000000178</v>
      </c>
      <c r="C2662" s="1">
        <f>2*PI()*(INT(A2662*$O$1*24)/24)</f>
        <v>1.8325957145940461</v>
      </c>
      <c r="D2662" s="1">
        <f t="shared" si="369"/>
        <v>0.96592582628906831</v>
      </c>
      <c r="E2662" s="1">
        <f t="shared" si="370"/>
        <v>-0.70710678118654746</v>
      </c>
      <c r="F2662" s="1">
        <f t="shared" si="371"/>
        <v>-0.25881904510252046</v>
      </c>
      <c r="G2662">
        <f t="shared" si="372"/>
        <v>1</v>
      </c>
      <c r="H2662">
        <f t="shared" si="373"/>
        <v>0</v>
      </c>
      <c r="I2662">
        <f t="shared" si="374"/>
        <v>0</v>
      </c>
      <c r="J2662">
        <f t="shared" si="375"/>
        <v>1</v>
      </c>
      <c r="K2662">
        <f t="shared" si="376"/>
        <v>0</v>
      </c>
      <c r="L2662">
        <f t="shared" si="377"/>
        <v>0</v>
      </c>
      <c r="M2662" s="1">
        <f>M2661+(K2662+L2662-M2661)*$O$2</f>
        <v>-0.22265425642876366</v>
      </c>
    </row>
    <row r="2663" spans="1:13" x14ac:dyDescent="0.25">
      <c r="A2663">
        <v>2661</v>
      </c>
      <c r="B2663" s="1">
        <f>MOD(A2663,$O$3)*2/$O$3-1</f>
        <v>0.18359375000000178</v>
      </c>
      <c r="C2663" s="1">
        <f>2*PI()*(INT(A2663*$O$1*24)/24)</f>
        <v>1.8325957145940461</v>
      </c>
      <c r="D2663" s="1">
        <f t="shared" si="369"/>
        <v>0.96592582628906831</v>
      </c>
      <c r="E2663" s="1">
        <f t="shared" si="370"/>
        <v>-0.70710678118654746</v>
      </c>
      <c r="F2663" s="1">
        <f t="shared" si="371"/>
        <v>-0.25881904510252046</v>
      </c>
      <c r="G2663">
        <f t="shared" si="372"/>
        <v>1</v>
      </c>
      <c r="H2663">
        <f t="shared" si="373"/>
        <v>0</v>
      </c>
      <c r="I2663">
        <f t="shared" si="374"/>
        <v>0</v>
      </c>
      <c r="J2663">
        <f t="shared" si="375"/>
        <v>1</v>
      </c>
      <c r="K2663">
        <f t="shared" si="376"/>
        <v>0</v>
      </c>
      <c r="L2663">
        <f t="shared" si="377"/>
        <v>0</v>
      </c>
      <c r="M2663" s="1">
        <f>M2662+(K2663+L2663-M2662)*$O$2</f>
        <v>-0.22129942152962451</v>
      </c>
    </row>
    <row r="2664" spans="1:13" x14ac:dyDescent="0.25">
      <c r="A2664">
        <v>2662</v>
      </c>
      <c r="B2664" s="1">
        <f>MOD(A2664,$O$3)*2/$O$3-1</f>
        <v>0.19531250000000178</v>
      </c>
      <c r="C2664" s="1">
        <f>2*PI()*(INT(A2664*$O$1*24)/24)</f>
        <v>1.8325957145940461</v>
      </c>
      <c r="D2664" s="1">
        <f t="shared" si="369"/>
        <v>0.96592582628906831</v>
      </c>
      <c r="E2664" s="1">
        <f t="shared" si="370"/>
        <v>-0.70710678118654746</v>
      </c>
      <c r="F2664" s="1">
        <f t="shared" si="371"/>
        <v>-0.25881904510252046</v>
      </c>
      <c r="G2664">
        <f t="shared" si="372"/>
        <v>1</v>
      </c>
      <c r="H2664">
        <f t="shared" si="373"/>
        <v>0</v>
      </c>
      <c r="I2664">
        <f t="shared" si="374"/>
        <v>0</v>
      </c>
      <c r="J2664">
        <f t="shared" si="375"/>
        <v>1</v>
      </c>
      <c r="K2664">
        <f t="shared" si="376"/>
        <v>0</v>
      </c>
      <c r="L2664">
        <f t="shared" si="377"/>
        <v>0</v>
      </c>
      <c r="M2664" s="1">
        <f>M2663+(K2664+L2664-M2663)*$O$2</f>
        <v>-0.21995283070195909</v>
      </c>
    </row>
    <row r="2665" spans="1:13" x14ac:dyDescent="0.25">
      <c r="A2665">
        <v>2663</v>
      </c>
      <c r="B2665" s="1">
        <f>MOD(A2665,$O$3)*2/$O$3-1</f>
        <v>0.20703125000000178</v>
      </c>
      <c r="C2665" s="1">
        <f>2*PI()*(INT(A2665*$O$1*24)/24)</f>
        <v>1.8325957145940461</v>
      </c>
      <c r="D2665" s="1">
        <f t="shared" si="369"/>
        <v>0.96592582628906831</v>
      </c>
      <c r="E2665" s="1">
        <f t="shared" si="370"/>
        <v>-0.70710678118654746</v>
      </c>
      <c r="F2665" s="1">
        <f t="shared" si="371"/>
        <v>-0.25881904510252046</v>
      </c>
      <c r="G2665">
        <f t="shared" si="372"/>
        <v>1</v>
      </c>
      <c r="H2665">
        <f t="shared" si="373"/>
        <v>0</v>
      </c>
      <c r="I2665">
        <f t="shared" si="374"/>
        <v>0</v>
      </c>
      <c r="J2665">
        <f t="shared" si="375"/>
        <v>1</v>
      </c>
      <c r="K2665">
        <f t="shared" si="376"/>
        <v>0</v>
      </c>
      <c r="L2665">
        <f t="shared" si="377"/>
        <v>0</v>
      </c>
      <c r="M2665" s="1">
        <f>M2664+(K2665+L2665-M2664)*$O$2</f>
        <v>-0.21861443378119419</v>
      </c>
    </row>
    <row r="2666" spans="1:13" x14ac:dyDescent="0.25">
      <c r="A2666">
        <v>2664</v>
      </c>
      <c r="B2666" s="1">
        <f>MOD(A2666,$O$3)*2/$O$3-1</f>
        <v>0.21875000000000178</v>
      </c>
      <c r="C2666" s="1">
        <f>2*PI()*(INT(A2666*$O$1*24)/24)</f>
        <v>1.8325957145940461</v>
      </c>
      <c r="D2666" s="1">
        <f t="shared" si="369"/>
        <v>0.96592582628906831</v>
      </c>
      <c r="E2666" s="1">
        <f t="shared" si="370"/>
        <v>-0.70710678118654746</v>
      </c>
      <c r="F2666" s="1">
        <f t="shared" si="371"/>
        <v>-0.25881904510252046</v>
      </c>
      <c r="G2666">
        <f t="shared" si="372"/>
        <v>1</v>
      </c>
      <c r="H2666">
        <f t="shared" si="373"/>
        <v>0</v>
      </c>
      <c r="I2666">
        <f t="shared" si="374"/>
        <v>0</v>
      </c>
      <c r="J2666">
        <f t="shared" si="375"/>
        <v>1</v>
      </c>
      <c r="K2666">
        <f t="shared" si="376"/>
        <v>0</v>
      </c>
      <c r="L2666">
        <f t="shared" si="377"/>
        <v>0</v>
      </c>
      <c r="M2666" s="1">
        <f>M2665+(K2666+L2666-M2665)*$O$2</f>
        <v>-0.21728418090800439</v>
      </c>
    </row>
    <row r="2667" spans="1:13" x14ac:dyDescent="0.25">
      <c r="A2667">
        <v>2665</v>
      </c>
      <c r="B2667" s="1">
        <f>MOD(A2667,$O$3)*2/$O$3-1</f>
        <v>0.23046875000000178</v>
      </c>
      <c r="C2667" s="1">
        <f>2*PI()*(INT(A2667*$O$1*24)/24)</f>
        <v>1.8325957145940461</v>
      </c>
      <c r="D2667" s="1">
        <f t="shared" si="369"/>
        <v>0.96592582628906831</v>
      </c>
      <c r="E2667" s="1">
        <f t="shared" si="370"/>
        <v>-0.70710678118654746</v>
      </c>
      <c r="F2667" s="1">
        <f t="shared" si="371"/>
        <v>-0.25881904510252046</v>
      </c>
      <c r="G2667">
        <f t="shared" si="372"/>
        <v>1</v>
      </c>
      <c r="H2667">
        <f t="shared" si="373"/>
        <v>0</v>
      </c>
      <c r="I2667">
        <f t="shared" si="374"/>
        <v>0</v>
      </c>
      <c r="J2667">
        <f t="shared" si="375"/>
        <v>1</v>
      </c>
      <c r="K2667">
        <f t="shared" si="376"/>
        <v>0</v>
      </c>
      <c r="L2667">
        <f t="shared" si="377"/>
        <v>0</v>
      </c>
      <c r="M2667" s="1">
        <f>M2666+(K2667+L2667-M2666)*$O$2</f>
        <v>-0.21596202252645461</v>
      </c>
    </row>
    <row r="2668" spans="1:13" x14ac:dyDescent="0.25">
      <c r="A2668">
        <v>2666</v>
      </c>
      <c r="B2668" s="1">
        <f>MOD(A2668,$O$3)*2/$O$3-1</f>
        <v>0.24218750000000178</v>
      </c>
      <c r="C2668" s="1">
        <f>2*PI()*(INT(A2668*$O$1*24)/24)</f>
        <v>1.8325957145940461</v>
      </c>
      <c r="D2668" s="1">
        <f t="shared" si="369"/>
        <v>0.96592582628906831</v>
      </c>
      <c r="E2668" s="1">
        <f t="shared" si="370"/>
        <v>-0.70710678118654746</v>
      </c>
      <c r="F2668" s="1">
        <f t="shared" si="371"/>
        <v>-0.25881904510252046</v>
      </c>
      <c r="G2668">
        <f t="shared" si="372"/>
        <v>1</v>
      </c>
      <c r="H2668">
        <f t="shared" si="373"/>
        <v>0</v>
      </c>
      <c r="I2668">
        <f t="shared" si="374"/>
        <v>0</v>
      </c>
      <c r="J2668">
        <f t="shared" si="375"/>
        <v>1</v>
      </c>
      <c r="K2668">
        <f t="shared" si="376"/>
        <v>0</v>
      </c>
      <c r="L2668">
        <f t="shared" si="377"/>
        <v>0</v>
      </c>
      <c r="M2668" s="1">
        <f>M2667+(K2668+L2668-M2667)*$O$2</f>
        <v>-0.214647909382154</v>
      </c>
    </row>
    <row r="2669" spans="1:13" x14ac:dyDescent="0.25">
      <c r="A2669">
        <v>2667</v>
      </c>
      <c r="B2669" s="1">
        <f>MOD(A2669,$O$3)*2/$O$3-1</f>
        <v>0.25390625000000178</v>
      </c>
      <c r="C2669" s="1">
        <f>2*PI()*(INT(A2669*$O$1*24)/24)</f>
        <v>1.8325957145940461</v>
      </c>
      <c r="D2669" s="1">
        <f t="shared" si="369"/>
        <v>0.96592582628906831</v>
      </c>
      <c r="E2669" s="1">
        <f t="shared" si="370"/>
        <v>-0.70710678118654746</v>
      </c>
      <c r="F2669" s="1">
        <f t="shared" si="371"/>
        <v>-0.25881904510252046</v>
      </c>
      <c r="G2669">
        <f t="shared" si="372"/>
        <v>1</v>
      </c>
      <c r="H2669">
        <f t="shared" si="373"/>
        <v>0</v>
      </c>
      <c r="I2669">
        <f t="shared" si="374"/>
        <v>0</v>
      </c>
      <c r="J2669">
        <f t="shared" si="375"/>
        <v>1</v>
      </c>
      <c r="K2669">
        <f t="shared" si="376"/>
        <v>0</v>
      </c>
      <c r="L2669">
        <f t="shared" si="377"/>
        <v>0</v>
      </c>
      <c r="M2669" s="1">
        <f>M2668+(K2669+L2669-M2668)*$O$2</f>
        <v>-0.21334179252042115</v>
      </c>
    </row>
    <row r="2670" spans="1:13" x14ac:dyDescent="0.25">
      <c r="A2670">
        <v>2668</v>
      </c>
      <c r="B2670" s="1">
        <f>MOD(A2670,$O$3)*2/$O$3-1</f>
        <v>0.26562500000000178</v>
      </c>
      <c r="C2670" s="1">
        <f>2*PI()*(INT(A2670*$O$1*24)/24)</f>
        <v>1.8325957145940461</v>
      </c>
      <c r="D2670" s="1">
        <f t="shared" si="369"/>
        <v>0.96592582628906831</v>
      </c>
      <c r="E2670" s="1">
        <f t="shared" si="370"/>
        <v>-0.70710678118654746</v>
      </c>
      <c r="F2670" s="1">
        <f t="shared" si="371"/>
        <v>-0.25881904510252046</v>
      </c>
      <c r="G2670">
        <f t="shared" si="372"/>
        <v>1</v>
      </c>
      <c r="H2670">
        <f t="shared" si="373"/>
        <v>0</v>
      </c>
      <c r="I2670">
        <f t="shared" si="374"/>
        <v>0</v>
      </c>
      <c r="J2670">
        <f t="shared" si="375"/>
        <v>1</v>
      </c>
      <c r="K2670">
        <f t="shared" si="376"/>
        <v>0</v>
      </c>
      <c r="L2670">
        <f t="shared" si="377"/>
        <v>0</v>
      </c>
      <c r="M2670" s="1">
        <f>M2669+(K2670+L2670-M2669)*$O$2</f>
        <v>-0.21204362328446028</v>
      </c>
    </row>
    <row r="2671" spans="1:13" x14ac:dyDescent="0.25">
      <c r="A2671">
        <v>2669</v>
      </c>
      <c r="B2671" s="1">
        <f>MOD(A2671,$O$3)*2/$O$3-1</f>
        <v>0.27734375000000178</v>
      </c>
      <c r="C2671" s="1">
        <f>2*PI()*(INT(A2671*$O$1*24)/24)</f>
        <v>1.8325957145940461</v>
      </c>
      <c r="D2671" s="1">
        <f t="shared" si="369"/>
        <v>0.96592582628906831</v>
      </c>
      <c r="E2671" s="1">
        <f t="shared" si="370"/>
        <v>-0.70710678118654746</v>
      </c>
      <c r="F2671" s="1">
        <f t="shared" si="371"/>
        <v>-0.25881904510252046</v>
      </c>
      <c r="G2671">
        <f t="shared" si="372"/>
        <v>1</v>
      </c>
      <c r="H2671">
        <f t="shared" si="373"/>
        <v>0</v>
      </c>
      <c r="I2671">
        <f t="shared" si="374"/>
        <v>0</v>
      </c>
      <c r="J2671">
        <f t="shared" si="375"/>
        <v>1</v>
      </c>
      <c r="K2671">
        <f t="shared" si="376"/>
        <v>0</v>
      </c>
      <c r="L2671">
        <f t="shared" si="377"/>
        <v>0</v>
      </c>
      <c r="M2671" s="1">
        <f>M2670+(K2671+L2671-M2670)*$O$2</f>
        <v>-0.21075335331354861</v>
      </c>
    </row>
    <row r="2672" spans="1:13" x14ac:dyDescent="0.25">
      <c r="A2672">
        <v>2670</v>
      </c>
      <c r="B2672" s="1">
        <f>MOD(A2672,$O$3)*2/$O$3-1</f>
        <v>0.28906250000000178</v>
      </c>
      <c r="C2672" s="1">
        <f>2*PI()*(INT(A2672*$O$1*24)/24)</f>
        <v>1.8325957145940461</v>
      </c>
      <c r="D2672" s="1">
        <f t="shared" si="369"/>
        <v>0.96592582628906831</v>
      </c>
      <c r="E2672" s="1">
        <f t="shared" si="370"/>
        <v>-0.70710678118654746</v>
      </c>
      <c r="F2672" s="1">
        <f t="shared" si="371"/>
        <v>-0.25881904510252046</v>
      </c>
      <c r="G2672">
        <f t="shared" si="372"/>
        <v>1</v>
      </c>
      <c r="H2672">
        <f t="shared" si="373"/>
        <v>0</v>
      </c>
      <c r="I2672">
        <f t="shared" si="374"/>
        <v>0</v>
      </c>
      <c r="J2672">
        <f t="shared" si="375"/>
        <v>1</v>
      </c>
      <c r="K2672">
        <f t="shared" si="376"/>
        <v>0</v>
      </c>
      <c r="L2672">
        <f t="shared" si="377"/>
        <v>0</v>
      </c>
      <c r="M2672" s="1">
        <f>M2671+(K2672+L2672-M2671)*$O$2</f>
        <v>-0.20947093454123489</v>
      </c>
    </row>
    <row r="2673" spans="1:13" x14ac:dyDescent="0.25">
      <c r="A2673">
        <v>2671</v>
      </c>
      <c r="B2673" s="1">
        <f>MOD(A2673,$O$3)*2/$O$3-1</f>
        <v>0.30078125000000178</v>
      </c>
      <c r="C2673" s="1">
        <f>2*PI()*(INT(A2673*$O$1*24)/24)</f>
        <v>1.8325957145940461</v>
      </c>
      <c r="D2673" s="1">
        <f t="shared" si="369"/>
        <v>0.96592582628906831</v>
      </c>
      <c r="E2673" s="1">
        <f t="shared" si="370"/>
        <v>-0.70710678118654746</v>
      </c>
      <c r="F2673" s="1">
        <f t="shared" si="371"/>
        <v>-0.25881904510252046</v>
      </c>
      <c r="G2673">
        <f t="shared" si="372"/>
        <v>1</v>
      </c>
      <c r="H2673">
        <f t="shared" si="373"/>
        <v>0</v>
      </c>
      <c r="I2673">
        <f t="shared" si="374"/>
        <v>0</v>
      </c>
      <c r="J2673">
        <f t="shared" si="375"/>
        <v>1</v>
      </c>
      <c r="K2673">
        <f t="shared" si="376"/>
        <v>0</v>
      </c>
      <c r="L2673">
        <f t="shared" si="377"/>
        <v>0</v>
      </c>
      <c r="M2673" s="1">
        <f>M2672+(K2673+L2673-M2672)*$O$2</f>
        <v>-0.20819631919354872</v>
      </c>
    </row>
    <row r="2674" spans="1:13" x14ac:dyDescent="0.25">
      <c r="A2674">
        <v>2672</v>
      </c>
      <c r="B2674" s="1">
        <f>MOD(A2674,$O$3)*2/$O$3-1</f>
        <v>0.31250000000000178</v>
      </c>
      <c r="C2674" s="1">
        <f>2*PI()*(INT(A2674*$O$1*24)/24)</f>
        <v>1.8325957145940461</v>
      </c>
      <c r="D2674" s="1">
        <f t="shared" si="369"/>
        <v>0.96592582628906831</v>
      </c>
      <c r="E2674" s="1">
        <f t="shared" si="370"/>
        <v>-0.70710678118654746</v>
      </c>
      <c r="F2674" s="1">
        <f t="shared" si="371"/>
        <v>-0.25881904510252046</v>
      </c>
      <c r="G2674">
        <f t="shared" si="372"/>
        <v>1</v>
      </c>
      <c r="H2674">
        <f t="shared" si="373"/>
        <v>0</v>
      </c>
      <c r="I2674">
        <f t="shared" si="374"/>
        <v>0</v>
      </c>
      <c r="J2674">
        <f t="shared" si="375"/>
        <v>1</v>
      </c>
      <c r="K2674">
        <f t="shared" si="376"/>
        <v>0</v>
      </c>
      <c r="L2674">
        <f t="shared" si="377"/>
        <v>0</v>
      </c>
      <c r="M2674" s="1">
        <f>M2673+(K2674+L2674-M2673)*$O$2</f>
        <v>-0.2069294597872208</v>
      </c>
    </row>
    <row r="2675" spans="1:13" x14ac:dyDescent="0.25">
      <c r="A2675">
        <v>2673</v>
      </c>
      <c r="B2675" s="1">
        <f>MOD(A2675,$O$3)*2/$O$3-1</f>
        <v>0.32421875000000178</v>
      </c>
      <c r="C2675" s="1">
        <f>2*PI()*(INT(A2675*$O$1*24)/24)</f>
        <v>1.8325957145940461</v>
      </c>
      <c r="D2675" s="1">
        <f t="shared" si="369"/>
        <v>0.96592582628906831</v>
      </c>
      <c r="E2675" s="1">
        <f t="shared" si="370"/>
        <v>-0.70710678118654746</v>
      </c>
      <c r="F2675" s="1">
        <f t="shared" si="371"/>
        <v>-0.25881904510252046</v>
      </c>
      <c r="G2675">
        <f t="shared" si="372"/>
        <v>1</v>
      </c>
      <c r="H2675">
        <f t="shared" si="373"/>
        <v>0</v>
      </c>
      <c r="I2675">
        <f t="shared" si="374"/>
        <v>0</v>
      </c>
      <c r="J2675">
        <f t="shared" si="375"/>
        <v>1</v>
      </c>
      <c r="K2675">
        <f t="shared" si="376"/>
        <v>0</v>
      </c>
      <c r="L2675">
        <f t="shared" si="377"/>
        <v>0</v>
      </c>
      <c r="M2675" s="1">
        <f>M2674+(K2675+L2675-M2674)*$O$2</f>
        <v>-0.20567030912791404</v>
      </c>
    </row>
    <row r="2676" spans="1:13" x14ac:dyDescent="0.25">
      <c r="A2676">
        <v>2674</v>
      </c>
      <c r="B2676" s="1">
        <f>MOD(A2676,$O$3)*2/$O$3-1</f>
        <v>0.33593750000000178</v>
      </c>
      <c r="C2676" s="1">
        <f>2*PI()*(INT(A2676*$O$1*24)/24)</f>
        <v>1.8325957145940461</v>
      </c>
      <c r="D2676" s="1">
        <f t="shared" si="369"/>
        <v>0.96592582628906831</v>
      </c>
      <c r="E2676" s="1">
        <f t="shared" si="370"/>
        <v>-0.70710678118654746</v>
      </c>
      <c r="F2676" s="1">
        <f t="shared" si="371"/>
        <v>-0.25881904510252046</v>
      </c>
      <c r="G2676">
        <f t="shared" si="372"/>
        <v>1</v>
      </c>
      <c r="H2676">
        <f t="shared" si="373"/>
        <v>0</v>
      </c>
      <c r="I2676">
        <f t="shared" si="374"/>
        <v>0</v>
      </c>
      <c r="J2676">
        <f t="shared" si="375"/>
        <v>1</v>
      </c>
      <c r="K2676">
        <f t="shared" si="376"/>
        <v>0</v>
      </c>
      <c r="L2676">
        <f t="shared" si="377"/>
        <v>0</v>
      </c>
      <c r="M2676" s="1">
        <f>M2675+(K2676+L2676-M2675)*$O$2</f>
        <v>-0.20441882030846548</v>
      </c>
    </row>
    <row r="2677" spans="1:13" x14ac:dyDescent="0.25">
      <c r="A2677">
        <v>2675</v>
      </c>
      <c r="B2677" s="1">
        <f>MOD(A2677,$O$3)*2/$O$3-1</f>
        <v>0.34765625000000178</v>
      </c>
      <c r="C2677" s="1">
        <f>2*PI()*(INT(A2677*$O$1*24)/24)</f>
        <v>1.8325957145940461</v>
      </c>
      <c r="D2677" s="1">
        <f t="shared" si="369"/>
        <v>0.96592582628906831</v>
      </c>
      <c r="E2677" s="1">
        <f t="shared" si="370"/>
        <v>-0.70710678118654746</v>
      </c>
      <c r="F2677" s="1">
        <f t="shared" si="371"/>
        <v>-0.25881904510252046</v>
      </c>
      <c r="G2677">
        <f t="shared" si="372"/>
        <v>1</v>
      </c>
      <c r="H2677">
        <f t="shared" si="373"/>
        <v>0</v>
      </c>
      <c r="I2677">
        <f t="shared" si="374"/>
        <v>0</v>
      </c>
      <c r="J2677">
        <f t="shared" si="375"/>
        <v>1</v>
      </c>
      <c r="K2677">
        <f t="shared" si="376"/>
        <v>0</v>
      </c>
      <c r="L2677">
        <f t="shared" si="377"/>
        <v>0</v>
      </c>
      <c r="M2677" s="1">
        <f>M2676+(K2677+L2677-M2676)*$O$2</f>
        <v>-0.20317494670713879</v>
      </c>
    </row>
    <row r="2678" spans="1:13" x14ac:dyDescent="0.25">
      <c r="A2678">
        <v>2676</v>
      </c>
      <c r="B2678" s="1">
        <f>MOD(A2678,$O$3)*2/$O$3-1</f>
        <v>0.35937500000000178</v>
      </c>
      <c r="C2678" s="1">
        <f>2*PI()*(INT(A2678*$O$1*24)/24)</f>
        <v>1.8325957145940461</v>
      </c>
      <c r="D2678" s="1">
        <f t="shared" si="369"/>
        <v>0.96592582628906831</v>
      </c>
      <c r="E2678" s="1">
        <f t="shared" si="370"/>
        <v>-0.70710678118654746</v>
      </c>
      <c r="F2678" s="1">
        <f t="shared" si="371"/>
        <v>-0.25881904510252046</v>
      </c>
      <c r="G2678">
        <f t="shared" si="372"/>
        <v>1</v>
      </c>
      <c r="H2678">
        <f t="shared" si="373"/>
        <v>0</v>
      </c>
      <c r="I2678">
        <f t="shared" si="374"/>
        <v>0</v>
      </c>
      <c r="J2678">
        <f t="shared" si="375"/>
        <v>1</v>
      </c>
      <c r="K2678">
        <f t="shared" si="376"/>
        <v>0</v>
      </c>
      <c r="L2678">
        <f t="shared" si="377"/>
        <v>0</v>
      </c>
      <c r="M2678" s="1">
        <f>M2677+(K2678+L2678-M2677)*$O$2</f>
        <v>-0.20193864198588754</v>
      </c>
    </row>
    <row r="2679" spans="1:13" x14ac:dyDescent="0.25">
      <c r="A2679">
        <v>2677</v>
      </c>
      <c r="B2679" s="1">
        <f>MOD(A2679,$O$3)*2/$O$3-1</f>
        <v>0.37109375000000178</v>
      </c>
      <c r="C2679" s="1">
        <f>2*PI()*(INT(A2679*$O$1*24)/24)</f>
        <v>1.8325957145940461</v>
      </c>
      <c r="D2679" s="1">
        <f t="shared" si="369"/>
        <v>0.96592582628906831</v>
      </c>
      <c r="E2679" s="1">
        <f t="shared" si="370"/>
        <v>-0.70710678118654746</v>
      </c>
      <c r="F2679" s="1">
        <f t="shared" si="371"/>
        <v>-0.25881904510252046</v>
      </c>
      <c r="G2679">
        <f t="shared" si="372"/>
        <v>1</v>
      </c>
      <c r="H2679">
        <f t="shared" si="373"/>
        <v>0</v>
      </c>
      <c r="I2679">
        <f t="shared" si="374"/>
        <v>0</v>
      </c>
      <c r="J2679">
        <f t="shared" si="375"/>
        <v>1</v>
      </c>
      <c r="K2679">
        <f t="shared" si="376"/>
        <v>0</v>
      </c>
      <c r="L2679">
        <f t="shared" si="377"/>
        <v>0</v>
      </c>
      <c r="M2679" s="1">
        <f>M2678+(K2679+L2679-M2678)*$O$2</f>
        <v>-0.20070986008862893</v>
      </c>
    </row>
    <row r="2680" spans="1:13" x14ac:dyDescent="0.25">
      <c r="A2680">
        <v>2678</v>
      </c>
      <c r="B2680" s="1">
        <f>MOD(A2680,$O$3)*2/$O$3-1</f>
        <v>0.38281250000000178</v>
      </c>
      <c r="C2680" s="1">
        <f>2*PI()*(INT(A2680*$O$1*24)/24)</f>
        <v>1.8325957145940461</v>
      </c>
      <c r="D2680" s="1">
        <f t="shared" si="369"/>
        <v>0.96592582628906831</v>
      </c>
      <c r="E2680" s="1">
        <f t="shared" si="370"/>
        <v>-0.70710678118654746</v>
      </c>
      <c r="F2680" s="1">
        <f t="shared" si="371"/>
        <v>-0.25881904510252046</v>
      </c>
      <c r="G2680">
        <f t="shared" si="372"/>
        <v>1</v>
      </c>
      <c r="H2680">
        <f t="shared" si="373"/>
        <v>0</v>
      </c>
      <c r="I2680">
        <f t="shared" si="374"/>
        <v>0</v>
      </c>
      <c r="J2680">
        <f t="shared" si="375"/>
        <v>1</v>
      </c>
      <c r="K2680">
        <f t="shared" si="376"/>
        <v>0</v>
      </c>
      <c r="L2680">
        <f t="shared" si="377"/>
        <v>0</v>
      </c>
      <c r="M2680" s="1">
        <f>M2679+(K2680+L2680-M2679)*$O$2</f>
        <v>-0.19948855523952802</v>
      </c>
    </row>
    <row r="2681" spans="1:13" x14ac:dyDescent="0.25">
      <c r="A2681">
        <v>2679</v>
      </c>
      <c r="B2681" s="1">
        <f>MOD(A2681,$O$3)*2/$O$3-1</f>
        <v>0.39453125000000178</v>
      </c>
      <c r="C2681" s="1">
        <f>2*PI()*(INT(A2681*$O$1*24)/24)</f>
        <v>1.8325957145940461</v>
      </c>
      <c r="D2681" s="1">
        <f t="shared" si="369"/>
        <v>0.96592582628906831</v>
      </c>
      <c r="E2681" s="1">
        <f t="shared" si="370"/>
        <v>-0.70710678118654746</v>
      </c>
      <c r="F2681" s="1">
        <f t="shared" si="371"/>
        <v>-0.25881904510252046</v>
      </c>
      <c r="G2681">
        <f t="shared" si="372"/>
        <v>1</v>
      </c>
      <c r="H2681">
        <f t="shared" si="373"/>
        <v>0</v>
      </c>
      <c r="I2681">
        <f t="shared" si="374"/>
        <v>0</v>
      </c>
      <c r="J2681">
        <f t="shared" si="375"/>
        <v>1</v>
      </c>
      <c r="K2681">
        <f t="shared" si="376"/>
        <v>0</v>
      </c>
      <c r="L2681">
        <f t="shared" si="377"/>
        <v>0</v>
      </c>
      <c r="M2681" s="1">
        <f>M2680+(K2681+L2681-M2680)*$O$2</f>
        <v>-0.1982746819412925</v>
      </c>
    </row>
    <row r="2682" spans="1:13" x14ac:dyDescent="0.25">
      <c r="A2682">
        <v>2680</v>
      </c>
      <c r="B2682" s="1">
        <f>MOD(A2682,$O$3)*2/$O$3-1</f>
        <v>0.40625000000000178</v>
      </c>
      <c r="C2682" s="1">
        <f>2*PI()*(INT(A2682*$O$1*24)/24)</f>
        <v>1.8325957145940461</v>
      </c>
      <c r="D2682" s="1">
        <f t="shared" si="369"/>
        <v>0.96592582628906831</v>
      </c>
      <c r="E2682" s="1">
        <f t="shared" si="370"/>
        <v>-0.70710678118654746</v>
      </c>
      <c r="F2682" s="1">
        <f t="shared" si="371"/>
        <v>-0.25881904510252046</v>
      </c>
      <c r="G2682">
        <f t="shared" si="372"/>
        <v>1</v>
      </c>
      <c r="H2682">
        <f t="shared" si="373"/>
        <v>0</v>
      </c>
      <c r="I2682">
        <f t="shared" si="374"/>
        <v>0</v>
      </c>
      <c r="J2682">
        <f t="shared" si="375"/>
        <v>1</v>
      </c>
      <c r="K2682">
        <f t="shared" si="376"/>
        <v>0</v>
      </c>
      <c r="L2682">
        <f t="shared" si="377"/>
        <v>0</v>
      </c>
      <c r="M2682" s="1">
        <f>M2681+(K2682+L2682-M2681)*$O$2</f>
        <v>-0.1970681949734778</v>
      </c>
    </row>
    <row r="2683" spans="1:13" x14ac:dyDescent="0.25">
      <c r="A2683">
        <v>2681</v>
      </c>
      <c r="B2683" s="1">
        <f>MOD(A2683,$O$3)*2/$O$3-1</f>
        <v>0.41796875000000178</v>
      </c>
      <c r="C2683" s="1">
        <f>2*PI()*(INT(A2683*$O$1*24)/24)</f>
        <v>1.8325957145940461</v>
      </c>
      <c r="D2683" s="1">
        <f t="shared" si="369"/>
        <v>0.96592582628906831</v>
      </c>
      <c r="E2683" s="1">
        <f t="shared" si="370"/>
        <v>-0.70710678118654746</v>
      </c>
      <c r="F2683" s="1">
        <f t="shared" si="371"/>
        <v>-0.25881904510252046</v>
      </c>
      <c r="G2683">
        <f t="shared" si="372"/>
        <v>1</v>
      </c>
      <c r="H2683">
        <f t="shared" si="373"/>
        <v>0</v>
      </c>
      <c r="I2683">
        <f t="shared" si="374"/>
        <v>0</v>
      </c>
      <c r="J2683">
        <f t="shared" si="375"/>
        <v>1</v>
      </c>
      <c r="K2683">
        <f t="shared" si="376"/>
        <v>0</v>
      </c>
      <c r="L2683">
        <f t="shared" si="377"/>
        <v>0</v>
      </c>
      <c r="M2683" s="1">
        <f>M2682+(K2683+L2683-M2682)*$O$2</f>
        <v>-0.19586904939080241</v>
      </c>
    </row>
    <row r="2684" spans="1:13" x14ac:dyDescent="0.25">
      <c r="A2684">
        <v>2682</v>
      </c>
      <c r="B2684" s="1">
        <f>MOD(A2684,$O$3)*2/$O$3-1</f>
        <v>0.42968750000000178</v>
      </c>
      <c r="C2684" s="1">
        <f>2*PI()*(INT(A2684*$O$1*24)/24)</f>
        <v>1.8325957145940461</v>
      </c>
      <c r="D2684" s="1">
        <f t="shared" si="369"/>
        <v>0.96592582628906831</v>
      </c>
      <c r="E2684" s="1">
        <f t="shared" si="370"/>
        <v>-0.70710678118654746</v>
      </c>
      <c r="F2684" s="1">
        <f t="shared" si="371"/>
        <v>-0.25881904510252046</v>
      </c>
      <c r="G2684">
        <f t="shared" si="372"/>
        <v>1</v>
      </c>
      <c r="H2684">
        <f t="shared" si="373"/>
        <v>0</v>
      </c>
      <c r="I2684">
        <f t="shared" si="374"/>
        <v>0</v>
      </c>
      <c r="J2684">
        <f t="shared" si="375"/>
        <v>1</v>
      </c>
      <c r="K2684">
        <f t="shared" si="376"/>
        <v>0</v>
      </c>
      <c r="L2684">
        <f t="shared" si="377"/>
        <v>0</v>
      </c>
      <c r="M2684" s="1">
        <f>M2683+(K2684+L2684-M2683)*$O$2</f>
        <v>-0.19467720052147361</v>
      </c>
    </row>
    <row r="2685" spans="1:13" x14ac:dyDescent="0.25">
      <c r="A2685">
        <v>2683</v>
      </c>
      <c r="B2685" s="1">
        <f>MOD(A2685,$O$3)*2/$O$3-1</f>
        <v>0.44140625000000178</v>
      </c>
      <c r="C2685" s="1">
        <f>2*PI()*(INT(A2685*$O$1*24)/24)</f>
        <v>1.8325957145940461</v>
      </c>
      <c r="D2685" s="1">
        <f t="shared" si="369"/>
        <v>0.96592582628906831</v>
      </c>
      <c r="E2685" s="1">
        <f t="shared" si="370"/>
        <v>-0.70710678118654746</v>
      </c>
      <c r="F2685" s="1">
        <f t="shared" si="371"/>
        <v>-0.25881904510252046</v>
      </c>
      <c r="G2685">
        <f t="shared" si="372"/>
        <v>1</v>
      </c>
      <c r="H2685">
        <f t="shared" si="373"/>
        <v>0</v>
      </c>
      <c r="I2685">
        <f t="shared" si="374"/>
        <v>0</v>
      </c>
      <c r="J2685">
        <f t="shared" si="375"/>
        <v>1</v>
      </c>
      <c r="K2685">
        <f t="shared" si="376"/>
        <v>0</v>
      </c>
      <c r="L2685">
        <f t="shared" si="377"/>
        <v>0</v>
      </c>
      <c r="M2685" s="1">
        <f>M2684+(K2685+L2685-M2684)*$O$2</f>
        <v>-0.19349260396552326</v>
      </c>
    </row>
    <row r="2686" spans="1:13" x14ac:dyDescent="0.25">
      <c r="A2686">
        <v>2684</v>
      </c>
      <c r="B2686" s="1">
        <f>MOD(A2686,$O$3)*2/$O$3-1</f>
        <v>0.45312500000000178</v>
      </c>
      <c r="C2686" s="1">
        <f>2*PI()*(INT(A2686*$O$1*24)/24)</f>
        <v>1.8325957145940461</v>
      </c>
      <c r="D2686" s="1">
        <f t="shared" si="369"/>
        <v>0.96592582628906831</v>
      </c>
      <c r="E2686" s="1">
        <f t="shared" si="370"/>
        <v>-0.70710678118654746</v>
      </c>
      <c r="F2686" s="1">
        <f t="shared" si="371"/>
        <v>-0.25881904510252046</v>
      </c>
      <c r="G2686">
        <f t="shared" si="372"/>
        <v>1</v>
      </c>
      <c r="H2686">
        <f t="shared" si="373"/>
        <v>0</v>
      </c>
      <c r="I2686">
        <f t="shared" si="374"/>
        <v>0</v>
      </c>
      <c r="J2686">
        <f t="shared" si="375"/>
        <v>1</v>
      </c>
      <c r="K2686">
        <f t="shared" si="376"/>
        <v>0</v>
      </c>
      <c r="L2686">
        <f t="shared" si="377"/>
        <v>0</v>
      </c>
      <c r="M2686" s="1">
        <f>M2685+(K2686+L2686-M2685)*$O$2</f>
        <v>-0.19231521559315379</v>
      </c>
    </row>
    <row r="2687" spans="1:13" x14ac:dyDescent="0.25">
      <c r="A2687">
        <v>2685</v>
      </c>
      <c r="B2687" s="1">
        <f>MOD(A2687,$O$3)*2/$O$3-1</f>
        <v>0.46484375000000178</v>
      </c>
      <c r="C2687" s="1">
        <f>2*PI()*(INT(A2687*$O$1*24)/24)</f>
        <v>1.8325957145940461</v>
      </c>
      <c r="D2687" s="1">
        <f t="shared" si="369"/>
        <v>0.96592582628906831</v>
      </c>
      <c r="E2687" s="1">
        <f t="shared" si="370"/>
        <v>-0.70710678118654746</v>
      </c>
      <c r="F2687" s="1">
        <f t="shared" si="371"/>
        <v>-0.25881904510252046</v>
      </c>
      <c r="G2687">
        <f t="shared" si="372"/>
        <v>1</v>
      </c>
      <c r="H2687">
        <f t="shared" si="373"/>
        <v>0</v>
      </c>
      <c r="I2687">
        <f t="shared" si="374"/>
        <v>0</v>
      </c>
      <c r="J2687">
        <f t="shared" si="375"/>
        <v>1</v>
      </c>
      <c r="K2687">
        <f t="shared" si="376"/>
        <v>0</v>
      </c>
      <c r="L2687">
        <f t="shared" si="377"/>
        <v>0</v>
      </c>
      <c r="M2687" s="1">
        <f>M2686+(K2687+L2687-M2686)*$O$2</f>
        <v>-0.19114499154309419</v>
      </c>
    </row>
    <row r="2688" spans="1:13" x14ac:dyDescent="0.25">
      <c r="A2688">
        <v>2686</v>
      </c>
      <c r="B2688" s="1">
        <f>MOD(A2688,$O$3)*2/$O$3-1</f>
        <v>0.47656250000000178</v>
      </c>
      <c r="C2688" s="1">
        <f>2*PI()*(INT(A2688*$O$1*24)/24)</f>
        <v>1.8325957145940461</v>
      </c>
      <c r="D2688" s="1">
        <f t="shared" si="369"/>
        <v>0.96592582628906831</v>
      </c>
      <c r="E2688" s="1">
        <f t="shared" si="370"/>
        <v>-0.70710678118654746</v>
      </c>
      <c r="F2688" s="1">
        <f t="shared" si="371"/>
        <v>-0.25881904510252046</v>
      </c>
      <c r="G2688">
        <f t="shared" si="372"/>
        <v>1</v>
      </c>
      <c r="H2688">
        <f t="shared" si="373"/>
        <v>0</v>
      </c>
      <c r="I2688">
        <f t="shared" si="374"/>
        <v>0</v>
      </c>
      <c r="J2688">
        <f t="shared" si="375"/>
        <v>1</v>
      </c>
      <c r="K2688">
        <f t="shared" si="376"/>
        <v>0</v>
      </c>
      <c r="L2688">
        <f t="shared" si="377"/>
        <v>0</v>
      </c>
      <c r="M2688" s="1">
        <f>M2687+(K2688+L2688-M2687)*$O$2</f>
        <v>-0.18998188822096618</v>
      </c>
    </row>
    <row r="2689" spans="1:13" x14ac:dyDescent="0.25">
      <c r="A2689">
        <v>2687</v>
      </c>
      <c r="B2689" s="1">
        <f>MOD(A2689,$O$3)*2/$O$3-1</f>
        <v>0.48828125000000178</v>
      </c>
      <c r="C2689" s="1">
        <f>2*PI()*(INT(A2689*$O$1*24)/24)</f>
        <v>1.8325957145940461</v>
      </c>
      <c r="D2689" s="1">
        <f t="shared" si="369"/>
        <v>0.96592582628906831</v>
      </c>
      <c r="E2689" s="1">
        <f t="shared" si="370"/>
        <v>-0.70710678118654746</v>
      </c>
      <c r="F2689" s="1">
        <f t="shared" si="371"/>
        <v>-0.25881904510252046</v>
      </c>
      <c r="G2689">
        <f t="shared" si="372"/>
        <v>1</v>
      </c>
      <c r="H2689">
        <f t="shared" si="373"/>
        <v>0</v>
      </c>
      <c r="I2689">
        <f t="shared" si="374"/>
        <v>0</v>
      </c>
      <c r="J2689">
        <f t="shared" si="375"/>
        <v>1</v>
      </c>
      <c r="K2689">
        <f t="shared" si="376"/>
        <v>0</v>
      </c>
      <c r="L2689">
        <f t="shared" si="377"/>
        <v>0</v>
      </c>
      <c r="M2689" s="1">
        <f>M2688+(K2689+L2689-M2688)*$O$2</f>
        <v>-0.18882586229765999</v>
      </c>
    </row>
    <row r="2690" spans="1:13" x14ac:dyDescent="0.25">
      <c r="A2690">
        <v>2688</v>
      </c>
      <c r="B2690" s="1">
        <f>MOD(A2690,$O$3)*2/$O$3-1</f>
        <v>0.50000000000000178</v>
      </c>
      <c r="C2690" s="1">
        <f>2*PI()*(INT(A2690*$O$1*24)/24)</f>
        <v>1.8325957145940461</v>
      </c>
      <c r="D2690" s="1">
        <f t="shared" si="369"/>
        <v>0.96592582628906831</v>
      </c>
      <c r="E2690" s="1">
        <f t="shared" si="370"/>
        <v>-0.70710678118654746</v>
      </c>
      <c r="F2690" s="1">
        <f t="shared" si="371"/>
        <v>-0.25881904510252046</v>
      </c>
      <c r="G2690">
        <f t="shared" si="372"/>
        <v>1</v>
      </c>
      <c r="H2690">
        <f t="shared" si="373"/>
        <v>0</v>
      </c>
      <c r="I2690">
        <f t="shared" si="374"/>
        <v>0</v>
      </c>
      <c r="J2690">
        <f t="shared" si="375"/>
        <v>1</v>
      </c>
      <c r="K2690">
        <f t="shared" si="376"/>
        <v>0</v>
      </c>
      <c r="L2690">
        <f t="shared" si="377"/>
        <v>0</v>
      </c>
      <c r="M2690" s="1">
        <f>M2689+(K2690+L2690-M2689)*$O$2</f>
        <v>-0.18767687070772035</v>
      </c>
    </row>
    <row r="2691" spans="1:13" x14ac:dyDescent="0.25">
      <c r="A2691">
        <v>2689</v>
      </c>
      <c r="B2691" s="1">
        <f>MOD(A2691,$O$3)*2/$O$3-1</f>
        <v>0.51171875000000178</v>
      </c>
      <c r="C2691" s="1">
        <f>2*PI()*(INT(A2691*$O$1*24)/24)</f>
        <v>1.8325957145940461</v>
      </c>
      <c r="D2691" s="1">
        <f t="shared" ref="D2691:D2754" si="378">SIN($C2691)</f>
        <v>0.96592582628906831</v>
      </c>
      <c r="E2691" s="1">
        <f t="shared" ref="E2691:E2754" si="379">SIN($C2691+2*PI()/3)</f>
        <v>-0.70710678118654746</v>
      </c>
      <c r="F2691" s="1">
        <f t="shared" ref="F2691:F2754" si="380">SIN($C2691-2*PI()/3)</f>
        <v>-0.25881904510252046</v>
      </c>
      <c r="G2691">
        <f t="shared" ref="G2691:G2754" si="381">IF(D2691&gt;$B2691,1,0)</f>
        <v>1</v>
      </c>
      <c r="H2691">
        <f t="shared" ref="H2691:H2754" si="382">IF(E2691&gt;$B2691,1,0)</f>
        <v>0</v>
      </c>
      <c r="I2691">
        <f t="shared" ref="I2691:I2754" si="383">IF(F2691&gt;$B2691,1,0)</f>
        <v>0</v>
      </c>
      <c r="J2691">
        <f t="shared" ref="J2691:J2754" si="384">IF(_xlfn.XOR(H2691,I2691),0,1)</f>
        <v>1</v>
      </c>
      <c r="K2691">
        <f t="shared" ref="K2691:K2754" si="385">IF(AND(H2691,NOT(I2691)),1,0)</f>
        <v>0</v>
      </c>
      <c r="L2691">
        <f t="shared" ref="L2691:L2754" si="386">IF(AND(NOT(H2691),I2691),-1,0)</f>
        <v>0</v>
      </c>
      <c r="M2691" s="1">
        <f>M2690+(K2691+L2691-M2690)*$O$2</f>
        <v>-0.18653487064774218</v>
      </c>
    </row>
    <row r="2692" spans="1:13" x14ac:dyDescent="0.25">
      <c r="A2692">
        <v>2690</v>
      </c>
      <c r="B2692" s="1">
        <f>MOD(A2692,$O$3)*2/$O$3-1</f>
        <v>0.52343750000000178</v>
      </c>
      <c r="C2692" s="1">
        <f>2*PI()*(INT(A2692*$O$1*24)/24)</f>
        <v>1.8325957145940461</v>
      </c>
      <c r="D2692" s="1">
        <f t="shared" si="378"/>
        <v>0.96592582628906831</v>
      </c>
      <c r="E2692" s="1">
        <f t="shared" si="379"/>
        <v>-0.70710678118654746</v>
      </c>
      <c r="F2692" s="1">
        <f t="shared" si="380"/>
        <v>-0.25881904510252046</v>
      </c>
      <c r="G2692">
        <f t="shared" si="381"/>
        <v>1</v>
      </c>
      <c r="H2692">
        <f t="shared" si="382"/>
        <v>0</v>
      </c>
      <c r="I2692">
        <f t="shared" si="383"/>
        <v>0</v>
      </c>
      <c r="J2692">
        <f t="shared" si="384"/>
        <v>1</v>
      </c>
      <c r="K2692">
        <f t="shared" si="385"/>
        <v>0</v>
      </c>
      <c r="L2692">
        <f t="shared" si="386"/>
        <v>0</v>
      </c>
      <c r="M2692" s="1">
        <f>M2691+(K2692+L2692-M2691)*$O$2</f>
        <v>-0.18539981957477594</v>
      </c>
    </row>
    <row r="2693" spans="1:13" x14ac:dyDescent="0.25">
      <c r="A2693">
        <v>2691</v>
      </c>
      <c r="B2693" s="1">
        <f>MOD(A2693,$O$3)*2/$O$3-1</f>
        <v>0.53515625000000178</v>
      </c>
      <c r="C2693" s="1">
        <f>2*PI()*(INT(A2693*$O$1*24)/24)</f>
        <v>1.8325957145940461</v>
      </c>
      <c r="D2693" s="1">
        <f t="shared" si="378"/>
        <v>0.96592582628906831</v>
      </c>
      <c r="E2693" s="1">
        <f t="shared" si="379"/>
        <v>-0.70710678118654746</v>
      </c>
      <c r="F2693" s="1">
        <f t="shared" si="380"/>
        <v>-0.25881904510252046</v>
      </c>
      <c r="G2693">
        <f t="shared" si="381"/>
        <v>1</v>
      </c>
      <c r="H2693">
        <f t="shared" si="382"/>
        <v>0</v>
      </c>
      <c r="I2693">
        <f t="shared" si="383"/>
        <v>0</v>
      </c>
      <c r="J2693">
        <f t="shared" si="384"/>
        <v>1</v>
      </c>
      <c r="K2693">
        <f t="shared" si="385"/>
        <v>0</v>
      </c>
      <c r="L2693">
        <f t="shared" si="386"/>
        <v>0</v>
      </c>
      <c r="M2693" s="1">
        <f>M2692+(K2693+L2693-M2692)*$O$2</f>
        <v>-0.18427167520474289</v>
      </c>
    </row>
    <row r="2694" spans="1:13" x14ac:dyDescent="0.25">
      <c r="A2694">
        <v>2692</v>
      </c>
      <c r="B2694" s="1">
        <f>MOD(A2694,$O$3)*2/$O$3-1</f>
        <v>0.54687500000000178</v>
      </c>
      <c r="C2694" s="1">
        <f>2*PI()*(INT(A2694*$O$1*24)/24)</f>
        <v>1.8325957145940461</v>
      </c>
      <c r="D2694" s="1">
        <f t="shared" si="378"/>
        <v>0.96592582628906831</v>
      </c>
      <c r="E2694" s="1">
        <f t="shared" si="379"/>
        <v>-0.70710678118654746</v>
      </c>
      <c r="F2694" s="1">
        <f t="shared" si="380"/>
        <v>-0.25881904510252046</v>
      </c>
      <c r="G2694">
        <f t="shared" si="381"/>
        <v>1</v>
      </c>
      <c r="H2694">
        <f t="shared" si="382"/>
        <v>0</v>
      </c>
      <c r="I2694">
        <f t="shared" si="383"/>
        <v>0</v>
      </c>
      <c r="J2694">
        <f t="shared" si="384"/>
        <v>1</v>
      </c>
      <c r="K2694">
        <f t="shared" si="385"/>
        <v>0</v>
      </c>
      <c r="L2694">
        <f t="shared" si="386"/>
        <v>0</v>
      </c>
      <c r="M2694" s="1">
        <f>M2693+(K2694+L2694-M2693)*$O$2</f>
        <v>-0.18315039551085976</v>
      </c>
    </row>
    <row r="2695" spans="1:13" x14ac:dyDescent="0.25">
      <c r="A2695">
        <v>2693</v>
      </c>
      <c r="B2695" s="1">
        <f>MOD(A2695,$O$3)*2/$O$3-1</f>
        <v>0.55859375000000178</v>
      </c>
      <c r="C2695" s="1">
        <f>2*PI()*(INT(A2695*$O$1*24)/24)</f>
        <v>1.8325957145940461</v>
      </c>
      <c r="D2695" s="1">
        <f t="shared" si="378"/>
        <v>0.96592582628906831</v>
      </c>
      <c r="E2695" s="1">
        <f t="shared" si="379"/>
        <v>-0.70710678118654746</v>
      </c>
      <c r="F2695" s="1">
        <f t="shared" si="380"/>
        <v>-0.25881904510252046</v>
      </c>
      <c r="G2695">
        <f t="shared" si="381"/>
        <v>1</v>
      </c>
      <c r="H2695">
        <f t="shared" si="382"/>
        <v>0</v>
      </c>
      <c r="I2695">
        <f t="shared" si="383"/>
        <v>0</v>
      </c>
      <c r="J2695">
        <f t="shared" si="384"/>
        <v>1</v>
      </c>
      <c r="K2695">
        <f t="shared" si="385"/>
        <v>0</v>
      </c>
      <c r="L2695">
        <f t="shared" si="386"/>
        <v>0</v>
      </c>
      <c r="M2695" s="1">
        <f>M2694+(K2695+L2695-M2694)*$O$2</f>
        <v>-0.18203593872207324</v>
      </c>
    </row>
    <row r="2696" spans="1:13" x14ac:dyDescent="0.25">
      <c r="A2696">
        <v>2694</v>
      </c>
      <c r="B2696" s="1">
        <f>MOD(A2696,$O$3)*2/$O$3-1</f>
        <v>0.57031250000000178</v>
      </c>
      <c r="C2696" s="1">
        <f>2*PI()*(INT(A2696*$O$1*24)/24)</f>
        <v>1.8325957145940461</v>
      </c>
      <c r="D2696" s="1">
        <f t="shared" si="378"/>
        <v>0.96592582628906831</v>
      </c>
      <c r="E2696" s="1">
        <f t="shared" si="379"/>
        <v>-0.70710678118654746</v>
      </c>
      <c r="F2696" s="1">
        <f t="shared" si="380"/>
        <v>-0.25881904510252046</v>
      </c>
      <c r="G2696">
        <f t="shared" si="381"/>
        <v>1</v>
      </c>
      <c r="H2696">
        <f t="shared" si="382"/>
        <v>0</v>
      </c>
      <c r="I2696">
        <f t="shared" si="383"/>
        <v>0</v>
      </c>
      <c r="J2696">
        <f t="shared" si="384"/>
        <v>1</v>
      </c>
      <c r="K2696">
        <f t="shared" si="385"/>
        <v>0</v>
      </c>
      <c r="L2696">
        <f t="shared" si="386"/>
        <v>0</v>
      </c>
      <c r="M2696" s="1">
        <f>M2695+(K2696+L2696-M2695)*$O$2</f>
        <v>-0.1809282633215038</v>
      </c>
    </row>
    <row r="2697" spans="1:13" x14ac:dyDescent="0.25">
      <c r="A2697">
        <v>2695</v>
      </c>
      <c r="B2697" s="1">
        <f>MOD(A2697,$O$3)*2/$O$3-1</f>
        <v>0.58203125000000178</v>
      </c>
      <c r="C2697" s="1">
        <f>2*PI()*(INT(A2697*$O$1*24)/24)</f>
        <v>1.8325957145940461</v>
      </c>
      <c r="D2697" s="1">
        <f t="shared" si="378"/>
        <v>0.96592582628906831</v>
      </c>
      <c r="E2697" s="1">
        <f t="shared" si="379"/>
        <v>-0.70710678118654746</v>
      </c>
      <c r="F2697" s="1">
        <f t="shared" si="380"/>
        <v>-0.25881904510252046</v>
      </c>
      <c r="G2697">
        <f t="shared" si="381"/>
        <v>1</v>
      </c>
      <c r="H2697">
        <f t="shared" si="382"/>
        <v>0</v>
      </c>
      <c r="I2697">
        <f t="shared" si="383"/>
        <v>0</v>
      </c>
      <c r="J2697">
        <f t="shared" si="384"/>
        <v>1</v>
      </c>
      <c r="K2697">
        <f t="shared" si="385"/>
        <v>0</v>
      </c>
      <c r="L2697">
        <f t="shared" si="386"/>
        <v>0</v>
      </c>
      <c r="M2697" s="1">
        <f>M2696+(K2697+L2697-M2696)*$O$2</f>
        <v>-0.17982732804489912</v>
      </c>
    </row>
    <row r="2698" spans="1:13" x14ac:dyDescent="0.25">
      <c r="A2698">
        <v>2696</v>
      </c>
      <c r="B2698" s="1">
        <f>MOD(A2698,$O$3)*2/$O$3-1</f>
        <v>0.59375000000000178</v>
      </c>
      <c r="C2698" s="1">
        <f>2*PI()*(INT(A2698*$O$1*24)/24)</f>
        <v>1.8325957145940461</v>
      </c>
      <c r="D2698" s="1">
        <f t="shared" si="378"/>
        <v>0.96592582628906831</v>
      </c>
      <c r="E2698" s="1">
        <f t="shared" si="379"/>
        <v>-0.70710678118654746</v>
      </c>
      <c r="F2698" s="1">
        <f t="shared" si="380"/>
        <v>-0.25881904510252046</v>
      </c>
      <c r="G2698">
        <f t="shared" si="381"/>
        <v>1</v>
      </c>
      <c r="H2698">
        <f t="shared" si="382"/>
        <v>0</v>
      </c>
      <c r="I2698">
        <f t="shared" si="383"/>
        <v>0</v>
      </c>
      <c r="J2698">
        <f t="shared" si="384"/>
        <v>1</v>
      </c>
      <c r="K2698">
        <f t="shared" si="385"/>
        <v>0</v>
      </c>
      <c r="L2698">
        <f t="shared" si="386"/>
        <v>0</v>
      </c>
      <c r="M2698" s="1">
        <f>M2697+(K2698+L2698-M2697)*$O$2</f>
        <v>-0.17873309187909683</v>
      </c>
    </row>
    <row r="2699" spans="1:13" x14ac:dyDescent="0.25">
      <c r="A2699">
        <v>2697</v>
      </c>
      <c r="B2699" s="1">
        <f>MOD(A2699,$O$3)*2/$O$3-1</f>
        <v>0.60546875000000178</v>
      </c>
      <c r="C2699" s="1">
        <f>2*PI()*(INT(A2699*$O$1*24)/24)</f>
        <v>1.8325957145940461</v>
      </c>
      <c r="D2699" s="1">
        <f t="shared" si="378"/>
        <v>0.96592582628906831</v>
      </c>
      <c r="E2699" s="1">
        <f t="shared" si="379"/>
        <v>-0.70710678118654746</v>
      </c>
      <c r="F2699" s="1">
        <f t="shared" si="380"/>
        <v>-0.25881904510252046</v>
      </c>
      <c r="G2699">
        <f t="shared" si="381"/>
        <v>1</v>
      </c>
      <c r="H2699">
        <f t="shared" si="382"/>
        <v>0</v>
      </c>
      <c r="I2699">
        <f t="shared" si="383"/>
        <v>0</v>
      </c>
      <c r="J2699">
        <f t="shared" si="384"/>
        <v>1</v>
      </c>
      <c r="K2699">
        <f t="shared" si="385"/>
        <v>0</v>
      </c>
      <c r="L2699">
        <f t="shared" si="386"/>
        <v>0</v>
      </c>
      <c r="M2699" s="1">
        <f>M2698+(K2699+L2699-M2698)*$O$2</f>
        <v>-0.17764551406049664</v>
      </c>
    </row>
    <row r="2700" spans="1:13" x14ac:dyDescent="0.25">
      <c r="A2700">
        <v>2698</v>
      </c>
      <c r="B2700" s="1">
        <f>MOD(A2700,$O$3)*2/$O$3-1</f>
        <v>0.61718750000000178</v>
      </c>
      <c r="C2700" s="1">
        <f>2*PI()*(INT(A2700*$O$1*24)/24)</f>
        <v>1.8325957145940461</v>
      </c>
      <c r="D2700" s="1">
        <f t="shared" si="378"/>
        <v>0.96592582628906831</v>
      </c>
      <c r="E2700" s="1">
        <f t="shared" si="379"/>
        <v>-0.70710678118654746</v>
      </c>
      <c r="F2700" s="1">
        <f t="shared" si="380"/>
        <v>-0.25881904510252046</v>
      </c>
      <c r="G2700">
        <f t="shared" si="381"/>
        <v>1</v>
      </c>
      <c r="H2700">
        <f t="shared" si="382"/>
        <v>0</v>
      </c>
      <c r="I2700">
        <f t="shared" si="383"/>
        <v>0</v>
      </c>
      <c r="J2700">
        <f t="shared" si="384"/>
        <v>1</v>
      </c>
      <c r="K2700">
        <f t="shared" si="385"/>
        <v>0</v>
      </c>
      <c r="L2700">
        <f t="shared" si="386"/>
        <v>0</v>
      </c>
      <c r="M2700" s="1">
        <f>M2699+(K2700+L2700-M2699)*$O$2</f>
        <v>-0.17656455407354182</v>
      </c>
    </row>
    <row r="2701" spans="1:13" x14ac:dyDescent="0.25">
      <c r="A2701">
        <v>2699</v>
      </c>
      <c r="B2701" s="1">
        <f>MOD(A2701,$O$3)*2/$O$3-1</f>
        <v>0.62890625000000178</v>
      </c>
      <c r="C2701" s="1">
        <f>2*PI()*(INT(A2701*$O$1*24)/24)</f>
        <v>1.8325957145940461</v>
      </c>
      <c r="D2701" s="1">
        <f t="shared" si="378"/>
        <v>0.96592582628906831</v>
      </c>
      <c r="E2701" s="1">
        <f t="shared" si="379"/>
        <v>-0.70710678118654746</v>
      </c>
      <c r="F2701" s="1">
        <f t="shared" si="380"/>
        <v>-0.25881904510252046</v>
      </c>
      <c r="G2701">
        <f t="shared" si="381"/>
        <v>1</v>
      </c>
      <c r="H2701">
        <f t="shared" si="382"/>
        <v>0</v>
      </c>
      <c r="I2701">
        <f t="shared" si="383"/>
        <v>0</v>
      </c>
      <c r="J2701">
        <f t="shared" si="384"/>
        <v>1</v>
      </c>
      <c r="K2701">
        <f t="shared" si="385"/>
        <v>0</v>
      </c>
      <c r="L2701">
        <f t="shared" si="386"/>
        <v>0</v>
      </c>
      <c r="M2701" s="1">
        <f>M2700+(K2701+L2701-M2700)*$O$2</f>
        <v>-0.17549017164920983</v>
      </c>
    </row>
    <row r="2702" spans="1:13" x14ac:dyDescent="0.25">
      <c r="A2702">
        <v>2700</v>
      </c>
      <c r="B2702" s="1">
        <f>MOD(A2702,$O$3)*2/$O$3-1</f>
        <v>0.64062500000000178</v>
      </c>
      <c r="C2702" s="1">
        <f>2*PI()*(INT(A2702*$O$1*24)/24)</f>
        <v>1.8325957145940461</v>
      </c>
      <c r="D2702" s="1">
        <f t="shared" si="378"/>
        <v>0.96592582628906831</v>
      </c>
      <c r="E2702" s="1">
        <f t="shared" si="379"/>
        <v>-0.70710678118654746</v>
      </c>
      <c r="F2702" s="1">
        <f t="shared" si="380"/>
        <v>-0.25881904510252046</v>
      </c>
      <c r="G2702">
        <f t="shared" si="381"/>
        <v>1</v>
      </c>
      <c r="H2702">
        <f t="shared" si="382"/>
        <v>0</v>
      </c>
      <c r="I2702">
        <f t="shared" si="383"/>
        <v>0</v>
      </c>
      <c r="J2702">
        <f t="shared" si="384"/>
        <v>1</v>
      </c>
      <c r="K2702">
        <f t="shared" si="385"/>
        <v>0</v>
      </c>
      <c r="L2702">
        <f t="shared" si="386"/>
        <v>0</v>
      </c>
      <c r="M2702" s="1">
        <f>M2701+(K2702+L2702-M2701)*$O$2</f>
        <v>-0.17442232676351219</v>
      </c>
    </row>
    <row r="2703" spans="1:13" x14ac:dyDescent="0.25">
      <c r="A2703">
        <v>2701</v>
      </c>
      <c r="B2703" s="1">
        <f>MOD(A2703,$O$3)*2/$O$3-1</f>
        <v>0.65234375000000178</v>
      </c>
      <c r="C2703" s="1">
        <f>2*PI()*(INT(A2703*$O$1*24)/24)</f>
        <v>1.8325957145940461</v>
      </c>
      <c r="D2703" s="1">
        <f t="shared" si="378"/>
        <v>0.96592582628906831</v>
      </c>
      <c r="E2703" s="1">
        <f t="shared" si="379"/>
        <v>-0.70710678118654746</v>
      </c>
      <c r="F2703" s="1">
        <f t="shared" si="380"/>
        <v>-0.25881904510252046</v>
      </c>
      <c r="G2703">
        <f t="shared" si="381"/>
        <v>1</v>
      </c>
      <c r="H2703">
        <f t="shared" si="382"/>
        <v>0</v>
      </c>
      <c r="I2703">
        <f t="shared" si="383"/>
        <v>0</v>
      </c>
      <c r="J2703">
        <f t="shared" si="384"/>
        <v>1</v>
      </c>
      <c r="K2703">
        <f t="shared" si="385"/>
        <v>0</v>
      </c>
      <c r="L2703">
        <f t="shared" si="386"/>
        <v>0</v>
      </c>
      <c r="M2703" s="1">
        <f>M2702+(K2703+L2703-M2702)*$O$2</f>
        <v>-0.17336097963600347</v>
      </c>
    </row>
    <row r="2704" spans="1:13" x14ac:dyDescent="0.25">
      <c r="A2704">
        <v>2702</v>
      </c>
      <c r="B2704" s="1">
        <f>MOD(A2704,$O$3)*2/$O$3-1</f>
        <v>0.66406250000000178</v>
      </c>
      <c r="C2704" s="1">
        <f>2*PI()*(INT(A2704*$O$1*24)/24)</f>
        <v>1.8325957145940461</v>
      </c>
      <c r="D2704" s="1">
        <f t="shared" si="378"/>
        <v>0.96592582628906831</v>
      </c>
      <c r="E2704" s="1">
        <f t="shared" si="379"/>
        <v>-0.70710678118654746</v>
      </c>
      <c r="F2704" s="1">
        <f t="shared" si="380"/>
        <v>-0.25881904510252046</v>
      </c>
      <c r="G2704">
        <f t="shared" si="381"/>
        <v>1</v>
      </c>
      <c r="H2704">
        <f t="shared" si="382"/>
        <v>0</v>
      </c>
      <c r="I2704">
        <f t="shared" si="383"/>
        <v>0</v>
      </c>
      <c r="J2704">
        <f t="shared" si="384"/>
        <v>1</v>
      </c>
      <c r="K2704">
        <f t="shared" si="385"/>
        <v>0</v>
      </c>
      <c r="L2704">
        <f t="shared" si="386"/>
        <v>0</v>
      </c>
      <c r="M2704" s="1">
        <f>M2703+(K2704+L2704-M2703)*$O$2</f>
        <v>-0.17230609072829936</v>
      </c>
    </row>
    <row r="2705" spans="1:13" x14ac:dyDescent="0.25">
      <c r="A2705">
        <v>2703</v>
      </c>
      <c r="B2705" s="1">
        <f>MOD(A2705,$O$3)*2/$O$3-1</f>
        <v>0.67578125000000178</v>
      </c>
      <c r="C2705" s="1">
        <f>2*PI()*(INT(A2705*$O$1*24)/24)</f>
        <v>1.8325957145940461</v>
      </c>
      <c r="D2705" s="1">
        <f t="shared" si="378"/>
        <v>0.96592582628906831</v>
      </c>
      <c r="E2705" s="1">
        <f t="shared" si="379"/>
        <v>-0.70710678118654746</v>
      </c>
      <c r="F2705" s="1">
        <f t="shared" si="380"/>
        <v>-0.25881904510252046</v>
      </c>
      <c r="G2705">
        <f t="shared" si="381"/>
        <v>1</v>
      </c>
      <c r="H2705">
        <f t="shared" si="382"/>
        <v>0</v>
      </c>
      <c r="I2705">
        <f t="shared" si="383"/>
        <v>0</v>
      </c>
      <c r="J2705">
        <f t="shared" si="384"/>
        <v>1</v>
      </c>
      <c r="K2705">
        <f t="shared" si="385"/>
        <v>0</v>
      </c>
      <c r="L2705">
        <f t="shared" si="386"/>
        <v>0</v>
      </c>
      <c r="M2705" s="1">
        <f>M2704+(K2705+L2705-M2704)*$O$2</f>
        <v>-0.17125762074260373</v>
      </c>
    </row>
    <row r="2706" spans="1:13" x14ac:dyDescent="0.25">
      <c r="A2706">
        <v>2704</v>
      </c>
      <c r="B2706" s="1">
        <f>MOD(A2706,$O$3)*2/$O$3-1</f>
        <v>0.68750000000000178</v>
      </c>
      <c r="C2706" s="1">
        <f>2*PI()*(INT(A2706*$O$1*24)/24)</f>
        <v>1.8325957145940461</v>
      </c>
      <c r="D2706" s="1">
        <f t="shared" si="378"/>
        <v>0.96592582628906831</v>
      </c>
      <c r="E2706" s="1">
        <f t="shared" si="379"/>
        <v>-0.70710678118654746</v>
      </c>
      <c r="F2706" s="1">
        <f t="shared" si="380"/>
        <v>-0.25881904510252046</v>
      </c>
      <c r="G2706">
        <f t="shared" si="381"/>
        <v>1</v>
      </c>
      <c r="H2706">
        <f t="shared" si="382"/>
        <v>0</v>
      </c>
      <c r="I2706">
        <f t="shared" si="383"/>
        <v>0</v>
      </c>
      <c r="J2706">
        <f t="shared" si="384"/>
        <v>1</v>
      </c>
      <c r="K2706">
        <f t="shared" si="385"/>
        <v>0</v>
      </c>
      <c r="L2706">
        <f t="shared" si="386"/>
        <v>0</v>
      </c>
      <c r="M2706" s="1">
        <f>M2705+(K2706+L2706-M2705)*$O$2</f>
        <v>-0.17021553062024466</v>
      </c>
    </row>
    <row r="2707" spans="1:13" x14ac:dyDescent="0.25">
      <c r="A2707">
        <v>2705</v>
      </c>
      <c r="B2707" s="1">
        <f>MOD(A2707,$O$3)*2/$O$3-1</f>
        <v>0.69921875000000178</v>
      </c>
      <c r="C2707" s="1">
        <f>2*PI()*(INT(A2707*$O$1*24)/24)</f>
        <v>1.8325957145940461</v>
      </c>
      <c r="D2707" s="1">
        <f t="shared" si="378"/>
        <v>0.96592582628906831</v>
      </c>
      <c r="E2707" s="1">
        <f t="shared" si="379"/>
        <v>-0.70710678118654746</v>
      </c>
      <c r="F2707" s="1">
        <f t="shared" si="380"/>
        <v>-0.25881904510252046</v>
      </c>
      <c r="G2707">
        <f t="shared" si="381"/>
        <v>1</v>
      </c>
      <c r="H2707">
        <f t="shared" si="382"/>
        <v>0</v>
      </c>
      <c r="I2707">
        <f t="shared" si="383"/>
        <v>0</v>
      </c>
      <c r="J2707">
        <f t="shared" si="384"/>
        <v>1</v>
      </c>
      <c r="K2707">
        <f t="shared" si="385"/>
        <v>0</v>
      </c>
      <c r="L2707">
        <f t="shared" si="386"/>
        <v>0</v>
      </c>
      <c r="M2707" s="1">
        <f>M2706+(K2707+L2707-M2706)*$O$2</f>
        <v>-0.16917978154021943</v>
      </c>
    </row>
    <row r="2708" spans="1:13" x14ac:dyDescent="0.25">
      <c r="A2708">
        <v>2706</v>
      </c>
      <c r="B2708" s="1">
        <f>MOD(A2708,$O$3)*2/$O$3-1</f>
        <v>0.71093750000000178</v>
      </c>
      <c r="C2708" s="1">
        <f>2*PI()*(INT(A2708*$O$1*24)/24)</f>
        <v>1.8325957145940461</v>
      </c>
      <c r="D2708" s="1">
        <f t="shared" si="378"/>
        <v>0.96592582628906831</v>
      </c>
      <c r="E2708" s="1">
        <f t="shared" si="379"/>
        <v>-0.70710678118654746</v>
      </c>
      <c r="F2708" s="1">
        <f t="shared" si="380"/>
        <v>-0.25881904510252046</v>
      </c>
      <c r="G2708">
        <f t="shared" si="381"/>
        <v>1</v>
      </c>
      <c r="H2708">
        <f t="shared" si="382"/>
        <v>0</v>
      </c>
      <c r="I2708">
        <f t="shared" si="383"/>
        <v>0</v>
      </c>
      <c r="J2708">
        <f t="shared" si="384"/>
        <v>1</v>
      </c>
      <c r="K2708">
        <f t="shared" si="385"/>
        <v>0</v>
      </c>
      <c r="L2708">
        <f t="shared" si="386"/>
        <v>0</v>
      </c>
      <c r="M2708" s="1">
        <f>M2707+(K2708+L2708-M2707)*$O$2</f>
        <v>-0.16815033491774822</v>
      </c>
    </row>
    <row r="2709" spans="1:13" x14ac:dyDescent="0.25">
      <c r="A2709">
        <v>2707</v>
      </c>
      <c r="B2709" s="1">
        <f>MOD(A2709,$O$3)*2/$O$3-1</f>
        <v>0.72265625000000178</v>
      </c>
      <c r="C2709" s="1">
        <f>2*PI()*(INT(A2709*$O$1*24)/24)</f>
        <v>1.8325957145940461</v>
      </c>
      <c r="D2709" s="1">
        <f t="shared" si="378"/>
        <v>0.96592582628906831</v>
      </c>
      <c r="E2709" s="1">
        <f t="shared" si="379"/>
        <v>-0.70710678118654746</v>
      </c>
      <c r="F2709" s="1">
        <f t="shared" si="380"/>
        <v>-0.25881904510252046</v>
      </c>
      <c r="G2709">
        <f t="shared" si="381"/>
        <v>1</v>
      </c>
      <c r="H2709">
        <f t="shared" si="382"/>
        <v>0</v>
      </c>
      <c r="I2709">
        <f t="shared" si="383"/>
        <v>0</v>
      </c>
      <c r="J2709">
        <f t="shared" si="384"/>
        <v>1</v>
      </c>
      <c r="K2709">
        <f t="shared" si="385"/>
        <v>0</v>
      </c>
      <c r="L2709">
        <f t="shared" si="386"/>
        <v>0</v>
      </c>
      <c r="M2709" s="1">
        <f>M2708+(K2709+L2709-M2708)*$O$2</f>
        <v>-0.16712715240283688</v>
      </c>
    </row>
    <row r="2710" spans="1:13" x14ac:dyDescent="0.25">
      <c r="A2710">
        <v>2708</v>
      </c>
      <c r="B2710" s="1">
        <f>MOD(A2710,$O$3)*2/$O$3-1</f>
        <v>0.73437500000000178</v>
      </c>
      <c r="C2710" s="1">
        <f>2*PI()*(INT(A2710*$O$1*24)/24)</f>
        <v>1.8325957145940461</v>
      </c>
      <c r="D2710" s="1">
        <f t="shared" si="378"/>
        <v>0.96592582628906831</v>
      </c>
      <c r="E2710" s="1">
        <f t="shared" si="379"/>
        <v>-0.70710678118654746</v>
      </c>
      <c r="F2710" s="1">
        <f t="shared" si="380"/>
        <v>-0.25881904510252046</v>
      </c>
      <c r="G2710">
        <f t="shared" si="381"/>
        <v>1</v>
      </c>
      <c r="H2710">
        <f t="shared" si="382"/>
        <v>0</v>
      </c>
      <c r="I2710">
        <f t="shared" si="383"/>
        <v>0</v>
      </c>
      <c r="J2710">
        <f t="shared" si="384"/>
        <v>1</v>
      </c>
      <c r="K2710">
        <f t="shared" si="385"/>
        <v>0</v>
      </c>
      <c r="L2710">
        <f t="shared" si="386"/>
        <v>0</v>
      </c>
      <c r="M2710" s="1">
        <f>M2709+(K2710+L2710-M2709)*$O$2</f>
        <v>-0.16611019587884807</v>
      </c>
    </row>
    <row r="2711" spans="1:13" x14ac:dyDescent="0.25">
      <c r="A2711">
        <v>2709</v>
      </c>
      <c r="B2711" s="1">
        <f>MOD(A2711,$O$3)*2/$O$3-1</f>
        <v>0.74609375000000178</v>
      </c>
      <c r="C2711" s="1">
        <f>2*PI()*(INT(A2711*$O$1*24)/24)</f>
        <v>1.8325957145940461</v>
      </c>
      <c r="D2711" s="1">
        <f t="shared" si="378"/>
        <v>0.96592582628906831</v>
      </c>
      <c r="E2711" s="1">
        <f t="shared" si="379"/>
        <v>-0.70710678118654746</v>
      </c>
      <c r="F2711" s="1">
        <f t="shared" si="380"/>
        <v>-0.25881904510252046</v>
      </c>
      <c r="G2711">
        <f t="shared" si="381"/>
        <v>1</v>
      </c>
      <c r="H2711">
        <f t="shared" si="382"/>
        <v>0</v>
      </c>
      <c r="I2711">
        <f t="shared" si="383"/>
        <v>0</v>
      </c>
      <c r="J2711">
        <f t="shared" si="384"/>
        <v>1</v>
      </c>
      <c r="K2711">
        <f t="shared" si="385"/>
        <v>0</v>
      </c>
      <c r="L2711">
        <f t="shared" si="386"/>
        <v>0</v>
      </c>
      <c r="M2711" s="1">
        <f>M2710+(K2711+L2711-M2710)*$O$2</f>
        <v>-0.16509942746108147</v>
      </c>
    </row>
    <row r="2712" spans="1:13" x14ac:dyDescent="0.25">
      <c r="A2712">
        <v>2710</v>
      </c>
      <c r="B2712" s="1">
        <f>MOD(A2712,$O$3)*2/$O$3-1</f>
        <v>0.75781250000000178</v>
      </c>
      <c r="C2712" s="1">
        <f>2*PI()*(INT(A2712*$O$1*24)/24)</f>
        <v>1.8325957145940461</v>
      </c>
      <c r="D2712" s="1">
        <f t="shared" si="378"/>
        <v>0.96592582628906831</v>
      </c>
      <c r="E2712" s="1">
        <f t="shared" si="379"/>
        <v>-0.70710678118654746</v>
      </c>
      <c r="F2712" s="1">
        <f t="shared" si="380"/>
        <v>-0.25881904510252046</v>
      </c>
      <c r="G2712">
        <f t="shared" si="381"/>
        <v>1</v>
      </c>
      <c r="H2712">
        <f t="shared" si="382"/>
        <v>0</v>
      </c>
      <c r="I2712">
        <f t="shared" si="383"/>
        <v>0</v>
      </c>
      <c r="J2712">
        <f t="shared" si="384"/>
        <v>1</v>
      </c>
      <c r="K2712">
        <f t="shared" si="385"/>
        <v>0</v>
      </c>
      <c r="L2712">
        <f t="shared" si="386"/>
        <v>0</v>
      </c>
      <c r="M2712" s="1">
        <f>M2711+(K2712+L2712-M2711)*$O$2</f>
        <v>-0.16409480949536237</v>
      </c>
    </row>
    <row r="2713" spans="1:13" x14ac:dyDescent="0.25">
      <c r="A2713">
        <v>2711</v>
      </c>
      <c r="B2713" s="1">
        <f>MOD(A2713,$O$3)*2/$O$3-1</f>
        <v>0.76953125000000178</v>
      </c>
      <c r="C2713" s="1">
        <f>2*PI()*(INT(A2713*$O$1*24)/24)</f>
        <v>1.8325957145940461</v>
      </c>
      <c r="D2713" s="1">
        <f t="shared" si="378"/>
        <v>0.96592582628906831</v>
      </c>
      <c r="E2713" s="1">
        <f t="shared" si="379"/>
        <v>-0.70710678118654746</v>
      </c>
      <c r="F2713" s="1">
        <f t="shared" si="380"/>
        <v>-0.25881904510252046</v>
      </c>
      <c r="G2713">
        <f t="shared" si="381"/>
        <v>1</v>
      </c>
      <c r="H2713">
        <f t="shared" si="382"/>
        <v>0</v>
      </c>
      <c r="I2713">
        <f t="shared" si="383"/>
        <v>0</v>
      </c>
      <c r="J2713">
        <f t="shared" si="384"/>
        <v>1</v>
      </c>
      <c r="K2713">
        <f t="shared" si="385"/>
        <v>0</v>
      </c>
      <c r="L2713">
        <f t="shared" si="386"/>
        <v>0</v>
      </c>
      <c r="M2713" s="1">
        <f>M2712+(K2713+L2713-M2712)*$O$2</f>
        <v>-0.16309630455663898</v>
      </c>
    </row>
    <row r="2714" spans="1:13" x14ac:dyDescent="0.25">
      <c r="A2714">
        <v>2712</v>
      </c>
      <c r="B2714" s="1">
        <f>MOD(A2714,$O$3)*2/$O$3-1</f>
        <v>0.78125000000000178</v>
      </c>
      <c r="C2714" s="1">
        <f>2*PI()*(INT(A2714*$O$1*24)/24)</f>
        <v>1.8325957145940461</v>
      </c>
      <c r="D2714" s="1">
        <f t="shared" si="378"/>
        <v>0.96592582628906831</v>
      </c>
      <c r="E2714" s="1">
        <f t="shared" si="379"/>
        <v>-0.70710678118654746</v>
      </c>
      <c r="F2714" s="1">
        <f t="shared" si="380"/>
        <v>-0.25881904510252046</v>
      </c>
      <c r="G2714">
        <f t="shared" si="381"/>
        <v>1</v>
      </c>
      <c r="H2714">
        <f t="shared" si="382"/>
        <v>0</v>
      </c>
      <c r="I2714">
        <f t="shared" si="383"/>
        <v>0</v>
      </c>
      <c r="J2714">
        <f t="shared" si="384"/>
        <v>1</v>
      </c>
      <c r="K2714">
        <f t="shared" si="385"/>
        <v>0</v>
      </c>
      <c r="L2714">
        <f t="shared" si="386"/>
        <v>0</v>
      </c>
      <c r="M2714" s="1">
        <f>M2713+(K2714+L2714-M2713)*$O$2</f>
        <v>-0.1621038754475882</v>
      </c>
    </row>
    <row r="2715" spans="1:13" x14ac:dyDescent="0.25">
      <c r="A2715">
        <v>2713</v>
      </c>
      <c r="B2715" s="1">
        <f>MOD(A2715,$O$3)*2/$O$3-1</f>
        <v>0.79296875000000178</v>
      </c>
      <c r="C2715" s="1">
        <f>2*PI()*(INT(A2715*$O$1*24)/24)</f>
        <v>1.8325957145940461</v>
      </c>
      <c r="D2715" s="1">
        <f t="shared" si="378"/>
        <v>0.96592582628906831</v>
      </c>
      <c r="E2715" s="1">
        <f t="shared" si="379"/>
        <v>-0.70710678118654746</v>
      </c>
      <c r="F2715" s="1">
        <f t="shared" si="380"/>
        <v>-0.25881904510252046</v>
      </c>
      <c r="G2715">
        <f t="shared" si="381"/>
        <v>1</v>
      </c>
      <c r="H2715">
        <f t="shared" si="382"/>
        <v>0</v>
      </c>
      <c r="I2715">
        <f t="shared" si="383"/>
        <v>0</v>
      </c>
      <c r="J2715">
        <f t="shared" si="384"/>
        <v>1</v>
      </c>
      <c r="K2715">
        <f t="shared" si="385"/>
        <v>0</v>
      </c>
      <c r="L2715">
        <f t="shared" si="386"/>
        <v>0</v>
      </c>
      <c r="M2715" s="1">
        <f>M2714+(K2715+L2715-M2714)*$O$2</f>
        <v>-0.16111748519722996</v>
      </c>
    </row>
    <row r="2716" spans="1:13" x14ac:dyDescent="0.25">
      <c r="A2716">
        <v>2714</v>
      </c>
      <c r="B2716" s="1">
        <f>MOD(A2716,$O$3)*2/$O$3-1</f>
        <v>0.80468750000000178</v>
      </c>
      <c r="C2716" s="1">
        <f>2*PI()*(INT(A2716*$O$1*24)/24)</f>
        <v>1.8325957145940461</v>
      </c>
      <c r="D2716" s="1">
        <f t="shared" si="378"/>
        <v>0.96592582628906831</v>
      </c>
      <c r="E2716" s="1">
        <f t="shared" si="379"/>
        <v>-0.70710678118654746</v>
      </c>
      <c r="F2716" s="1">
        <f t="shared" si="380"/>
        <v>-0.25881904510252046</v>
      </c>
      <c r="G2716">
        <f t="shared" si="381"/>
        <v>1</v>
      </c>
      <c r="H2716">
        <f t="shared" si="382"/>
        <v>0</v>
      </c>
      <c r="I2716">
        <f t="shared" si="383"/>
        <v>0</v>
      </c>
      <c r="J2716">
        <f t="shared" si="384"/>
        <v>1</v>
      </c>
      <c r="K2716">
        <f t="shared" si="385"/>
        <v>0</v>
      </c>
      <c r="L2716">
        <f t="shared" si="386"/>
        <v>0</v>
      </c>
      <c r="M2716" s="1">
        <f>M2715+(K2716+L2716-M2715)*$O$2</f>
        <v>-0.16013709705954987</v>
      </c>
    </row>
    <row r="2717" spans="1:13" x14ac:dyDescent="0.25">
      <c r="A2717">
        <v>2715</v>
      </c>
      <c r="B2717" s="1">
        <f>MOD(A2717,$O$3)*2/$O$3-1</f>
        <v>0.81640625000000178</v>
      </c>
      <c r="C2717" s="1">
        <f>2*PI()*(INT(A2717*$O$1*24)/24)</f>
        <v>1.8325957145940461</v>
      </c>
      <c r="D2717" s="1">
        <f t="shared" si="378"/>
        <v>0.96592582628906831</v>
      </c>
      <c r="E2717" s="1">
        <f t="shared" si="379"/>
        <v>-0.70710678118654746</v>
      </c>
      <c r="F2717" s="1">
        <f t="shared" si="380"/>
        <v>-0.25881904510252046</v>
      </c>
      <c r="G2717">
        <f t="shared" si="381"/>
        <v>1</v>
      </c>
      <c r="H2717">
        <f t="shared" si="382"/>
        <v>0</v>
      </c>
      <c r="I2717">
        <f t="shared" si="383"/>
        <v>0</v>
      </c>
      <c r="J2717">
        <f t="shared" si="384"/>
        <v>1</v>
      </c>
      <c r="K2717">
        <f t="shared" si="385"/>
        <v>0</v>
      </c>
      <c r="L2717">
        <f t="shared" si="386"/>
        <v>0</v>
      </c>
      <c r="M2717" s="1">
        <f>M2716+(K2717+L2717-M2716)*$O$2</f>
        <v>-0.15916267451213037</v>
      </c>
    </row>
    <row r="2718" spans="1:13" x14ac:dyDescent="0.25">
      <c r="A2718">
        <v>2716</v>
      </c>
      <c r="B2718" s="1">
        <f>MOD(A2718,$O$3)*2/$O$3-1</f>
        <v>0.82812500000000178</v>
      </c>
      <c r="C2718" s="1">
        <f>2*PI()*(INT(A2718*$O$1*24)/24)</f>
        <v>1.8325957145940461</v>
      </c>
      <c r="D2718" s="1">
        <f t="shared" si="378"/>
        <v>0.96592582628906831</v>
      </c>
      <c r="E2718" s="1">
        <f t="shared" si="379"/>
        <v>-0.70710678118654746</v>
      </c>
      <c r="F2718" s="1">
        <f t="shared" si="380"/>
        <v>-0.25881904510252046</v>
      </c>
      <c r="G2718">
        <f t="shared" si="381"/>
        <v>1</v>
      </c>
      <c r="H2718">
        <f t="shared" si="382"/>
        <v>0</v>
      </c>
      <c r="I2718">
        <f t="shared" si="383"/>
        <v>0</v>
      </c>
      <c r="J2718">
        <f t="shared" si="384"/>
        <v>1</v>
      </c>
      <c r="K2718">
        <f t="shared" si="385"/>
        <v>0</v>
      </c>
      <c r="L2718">
        <f t="shared" si="386"/>
        <v>0</v>
      </c>
      <c r="M2718" s="1">
        <f>M2717+(K2718+L2718-M2717)*$O$2</f>
        <v>-0.15819418125479015</v>
      </c>
    </row>
    <row r="2719" spans="1:13" x14ac:dyDescent="0.25">
      <c r="A2719">
        <v>2717</v>
      </c>
      <c r="B2719" s="1">
        <f>MOD(A2719,$O$3)*2/$O$3-1</f>
        <v>0.83984375000000178</v>
      </c>
      <c r="C2719" s="1">
        <f>2*PI()*(INT(A2719*$O$1*24)/24)</f>
        <v>1.8325957145940461</v>
      </c>
      <c r="D2719" s="1">
        <f t="shared" si="378"/>
        <v>0.96592582628906831</v>
      </c>
      <c r="E2719" s="1">
        <f t="shared" si="379"/>
        <v>-0.70710678118654746</v>
      </c>
      <c r="F2719" s="1">
        <f t="shared" si="380"/>
        <v>-0.25881904510252046</v>
      </c>
      <c r="G2719">
        <f t="shared" si="381"/>
        <v>1</v>
      </c>
      <c r="H2719">
        <f t="shared" si="382"/>
        <v>0</v>
      </c>
      <c r="I2719">
        <f t="shared" si="383"/>
        <v>0</v>
      </c>
      <c r="J2719">
        <f t="shared" si="384"/>
        <v>1</v>
      </c>
      <c r="K2719">
        <f t="shared" si="385"/>
        <v>0</v>
      </c>
      <c r="L2719">
        <f t="shared" si="386"/>
        <v>0</v>
      </c>
      <c r="M2719" s="1">
        <f>M2718+(K2719+L2719-M2718)*$O$2</f>
        <v>-0.15723158120823186</v>
      </c>
    </row>
    <row r="2720" spans="1:13" x14ac:dyDescent="0.25">
      <c r="A2720">
        <v>2718</v>
      </c>
      <c r="B2720" s="1">
        <f>MOD(A2720,$O$3)*2/$O$3-1</f>
        <v>0.85156250000000178</v>
      </c>
      <c r="C2720" s="1">
        <f>2*PI()*(INT(A2720*$O$1*24)/24)</f>
        <v>1.8325957145940461</v>
      </c>
      <c r="D2720" s="1">
        <f t="shared" si="378"/>
        <v>0.96592582628906831</v>
      </c>
      <c r="E2720" s="1">
        <f t="shared" si="379"/>
        <v>-0.70710678118654746</v>
      </c>
      <c r="F2720" s="1">
        <f t="shared" si="380"/>
        <v>-0.25881904510252046</v>
      </c>
      <c r="G2720">
        <f t="shared" si="381"/>
        <v>1</v>
      </c>
      <c r="H2720">
        <f t="shared" si="382"/>
        <v>0</v>
      </c>
      <c r="I2720">
        <f t="shared" si="383"/>
        <v>0</v>
      </c>
      <c r="J2720">
        <f t="shared" si="384"/>
        <v>1</v>
      </c>
      <c r="K2720">
        <f t="shared" si="385"/>
        <v>0</v>
      </c>
      <c r="L2720">
        <f t="shared" si="386"/>
        <v>0</v>
      </c>
      <c r="M2720" s="1">
        <f>M2719+(K2720+L2720-M2719)*$O$2</f>
        <v>-0.15627483851269799</v>
      </c>
    </row>
    <row r="2721" spans="1:13" x14ac:dyDescent="0.25">
      <c r="A2721">
        <v>2719</v>
      </c>
      <c r="B2721" s="1">
        <f>MOD(A2721,$O$3)*2/$O$3-1</f>
        <v>0.86328125000000178</v>
      </c>
      <c r="C2721" s="1">
        <f>2*PI()*(INT(A2721*$O$1*24)/24)</f>
        <v>1.8325957145940461</v>
      </c>
      <c r="D2721" s="1">
        <f t="shared" si="378"/>
        <v>0.96592582628906831</v>
      </c>
      <c r="E2721" s="1">
        <f t="shared" si="379"/>
        <v>-0.70710678118654746</v>
      </c>
      <c r="F2721" s="1">
        <f t="shared" si="380"/>
        <v>-0.25881904510252046</v>
      </c>
      <c r="G2721">
        <f t="shared" si="381"/>
        <v>1</v>
      </c>
      <c r="H2721">
        <f t="shared" si="382"/>
        <v>0</v>
      </c>
      <c r="I2721">
        <f t="shared" si="383"/>
        <v>0</v>
      </c>
      <c r="J2721">
        <f t="shared" si="384"/>
        <v>1</v>
      </c>
      <c r="K2721">
        <f t="shared" si="385"/>
        <v>0</v>
      </c>
      <c r="L2721">
        <f t="shared" si="386"/>
        <v>0</v>
      </c>
      <c r="M2721" s="1">
        <f>M2720+(K2721+L2721-M2720)*$O$2</f>
        <v>-0.15532391752663513</v>
      </c>
    </row>
    <row r="2722" spans="1:13" x14ac:dyDescent="0.25">
      <c r="A2722">
        <v>2720</v>
      </c>
      <c r="B2722" s="1">
        <f>MOD(A2722,$O$3)*2/$O$3-1</f>
        <v>0.87500000000000178</v>
      </c>
      <c r="C2722" s="1">
        <f>2*PI()*(INT(A2722*$O$1*24)/24)</f>
        <v>1.8325957145940461</v>
      </c>
      <c r="D2722" s="1">
        <f t="shared" si="378"/>
        <v>0.96592582628906831</v>
      </c>
      <c r="E2722" s="1">
        <f t="shared" si="379"/>
        <v>-0.70710678118654746</v>
      </c>
      <c r="F2722" s="1">
        <f t="shared" si="380"/>
        <v>-0.25881904510252046</v>
      </c>
      <c r="G2722">
        <f t="shared" si="381"/>
        <v>1</v>
      </c>
      <c r="H2722">
        <f t="shared" si="382"/>
        <v>0</v>
      </c>
      <c r="I2722">
        <f t="shared" si="383"/>
        <v>0</v>
      </c>
      <c r="J2722">
        <f t="shared" si="384"/>
        <v>1</v>
      </c>
      <c r="K2722">
        <f t="shared" si="385"/>
        <v>0</v>
      </c>
      <c r="L2722">
        <f t="shared" si="386"/>
        <v>0</v>
      </c>
      <c r="M2722" s="1">
        <f>M2721+(K2722+L2722-M2721)*$O$2</f>
        <v>-0.15437878282536602</v>
      </c>
    </row>
    <row r="2723" spans="1:13" x14ac:dyDescent="0.25">
      <c r="A2723">
        <v>2721</v>
      </c>
      <c r="B2723" s="1">
        <f>MOD(A2723,$O$3)*2/$O$3-1</f>
        <v>0.88671875000000178</v>
      </c>
      <c r="C2723" s="1">
        <f>2*PI()*(INT(A2723*$O$1*24)/24)</f>
        <v>1.8325957145940461</v>
      </c>
      <c r="D2723" s="1">
        <f t="shared" si="378"/>
        <v>0.96592582628906831</v>
      </c>
      <c r="E2723" s="1">
        <f t="shared" si="379"/>
        <v>-0.70710678118654746</v>
      </c>
      <c r="F2723" s="1">
        <f t="shared" si="380"/>
        <v>-0.25881904510252046</v>
      </c>
      <c r="G2723">
        <f t="shared" si="381"/>
        <v>1</v>
      </c>
      <c r="H2723">
        <f t="shared" si="382"/>
        <v>0</v>
      </c>
      <c r="I2723">
        <f t="shared" si="383"/>
        <v>0</v>
      </c>
      <c r="J2723">
        <f t="shared" si="384"/>
        <v>1</v>
      </c>
      <c r="K2723">
        <f t="shared" si="385"/>
        <v>0</v>
      </c>
      <c r="L2723">
        <f t="shared" si="386"/>
        <v>0</v>
      </c>
      <c r="M2723" s="1">
        <f>M2722+(K2723+L2723-M2722)*$O$2</f>
        <v>-0.15343939919977004</v>
      </c>
    </row>
    <row r="2724" spans="1:13" x14ac:dyDescent="0.25">
      <c r="A2724">
        <v>2722</v>
      </c>
      <c r="B2724" s="1">
        <f>MOD(A2724,$O$3)*2/$O$3-1</f>
        <v>0.89843750000000178</v>
      </c>
      <c r="C2724" s="1">
        <f>2*PI()*(INT(A2724*$O$1*24)/24)</f>
        <v>1.8325957145940461</v>
      </c>
      <c r="D2724" s="1">
        <f t="shared" si="378"/>
        <v>0.96592582628906831</v>
      </c>
      <c r="E2724" s="1">
        <f t="shared" si="379"/>
        <v>-0.70710678118654746</v>
      </c>
      <c r="F2724" s="1">
        <f t="shared" si="380"/>
        <v>-0.25881904510252046</v>
      </c>
      <c r="G2724">
        <f t="shared" si="381"/>
        <v>1</v>
      </c>
      <c r="H2724">
        <f t="shared" si="382"/>
        <v>0</v>
      </c>
      <c r="I2724">
        <f t="shared" si="383"/>
        <v>0</v>
      </c>
      <c r="J2724">
        <f t="shared" si="384"/>
        <v>1</v>
      </c>
      <c r="K2724">
        <f t="shared" si="385"/>
        <v>0</v>
      </c>
      <c r="L2724">
        <f t="shared" si="386"/>
        <v>0</v>
      </c>
      <c r="M2724" s="1">
        <f>M2723+(K2724+L2724-M2723)*$O$2</f>
        <v>-0.1525057316549715</v>
      </c>
    </row>
    <row r="2725" spans="1:13" x14ac:dyDescent="0.25">
      <c r="A2725">
        <v>2723</v>
      </c>
      <c r="B2725" s="1">
        <f>MOD(A2725,$O$3)*2/$O$3-1</f>
        <v>0.91015625000000178</v>
      </c>
      <c r="C2725" s="1">
        <f>2*PI()*(INT(A2725*$O$1*24)/24)</f>
        <v>1.8325957145940461</v>
      </c>
      <c r="D2725" s="1">
        <f t="shared" si="378"/>
        <v>0.96592582628906831</v>
      </c>
      <c r="E2725" s="1">
        <f t="shared" si="379"/>
        <v>-0.70710678118654746</v>
      </c>
      <c r="F2725" s="1">
        <f t="shared" si="380"/>
        <v>-0.25881904510252046</v>
      </c>
      <c r="G2725">
        <f t="shared" si="381"/>
        <v>1</v>
      </c>
      <c r="H2725">
        <f t="shared" si="382"/>
        <v>0</v>
      </c>
      <c r="I2725">
        <f t="shared" si="383"/>
        <v>0</v>
      </c>
      <c r="J2725">
        <f t="shared" si="384"/>
        <v>1</v>
      </c>
      <c r="K2725">
        <f t="shared" si="385"/>
        <v>0</v>
      </c>
      <c r="L2725">
        <f t="shared" si="386"/>
        <v>0</v>
      </c>
      <c r="M2725" s="1">
        <f>M2724+(K2725+L2725-M2724)*$O$2</f>
        <v>-0.15157774540903593</v>
      </c>
    </row>
    <row r="2726" spans="1:13" x14ac:dyDescent="0.25">
      <c r="A2726">
        <v>2724</v>
      </c>
      <c r="B2726" s="1">
        <f>MOD(A2726,$O$3)*2/$O$3-1</f>
        <v>0.92187500000000178</v>
      </c>
      <c r="C2726" s="1">
        <f>2*PI()*(INT(A2726*$O$1*24)/24)</f>
        <v>1.8325957145940461</v>
      </c>
      <c r="D2726" s="1">
        <f t="shared" si="378"/>
        <v>0.96592582628906831</v>
      </c>
      <c r="E2726" s="1">
        <f t="shared" si="379"/>
        <v>-0.70710678118654746</v>
      </c>
      <c r="F2726" s="1">
        <f t="shared" si="380"/>
        <v>-0.25881904510252046</v>
      </c>
      <c r="G2726">
        <f t="shared" si="381"/>
        <v>1</v>
      </c>
      <c r="H2726">
        <f t="shared" si="382"/>
        <v>0</v>
      </c>
      <c r="I2726">
        <f t="shared" si="383"/>
        <v>0</v>
      </c>
      <c r="J2726">
        <f t="shared" si="384"/>
        <v>1</v>
      </c>
      <c r="K2726">
        <f t="shared" si="385"/>
        <v>0</v>
      </c>
      <c r="L2726">
        <f t="shared" si="386"/>
        <v>0</v>
      </c>
      <c r="M2726" s="1">
        <f>M2725+(K2726+L2726-M2725)*$O$2</f>
        <v>-0.15065540589167442</v>
      </c>
    </row>
    <row r="2727" spans="1:13" x14ac:dyDescent="0.25">
      <c r="A2727">
        <v>2725</v>
      </c>
      <c r="B2727" s="1">
        <f>MOD(A2727,$O$3)*2/$O$3-1</f>
        <v>0.93359375000000178</v>
      </c>
      <c r="C2727" s="1">
        <f>2*PI()*(INT(A2727*$O$1*24)/24)</f>
        <v>1.8325957145940461</v>
      </c>
      <c r="D2727" s="1">
        <f t="shared" si="378"/>
        <v>0.96592582628906831</v>
      </c>
      <c r="E2727" s="1">
        <f t="shared" si="379"/>
        <v>-0.70710678118654746</v>
      </c>
      <c r="F2727" s="1">
        <f t="shared" si="380"/>
        <v>-0.25881904510252046</v>
      </c>
      <c r="G2727">
        <f t="shared" si="381"/>
        <v>1</v>
      </c>
      <c r="H2727">
        <f t="shared" si="382"/>
        <v>0</v>
      </c>
      <c r="I2727">
        <f t="shared" si="383"/>
        <v>0</v>
      </c>
      <c r="J2727">
        <f t="shared" si="384"/>
        <v>1</v>
      </c>
      <c r="K2727">
        <f t="shared" si="385"/>
        <v>0</v>
      </c>
      <c r="L2727">
        <f t="shared" si="386"/>
        <v>0</v>
      </c>
      <c r="M2727" s="1">
        <f>M2726+(K2727+L2727-M2726)*$O$2</f>
        <v>-0.14973867874295577</v>
      </c>
    </row>
    <row r="2728" spans="1:13" x14ac:dyDescent="0.25">
      <c r="A2728">
        <v>2726</v>
      </c>
      <c r="B2728" s="1">
        <f>MOD(A2728,$O$3)*2/$O$3-1</f>
        <v>0.94531250000000178</v>
      </c>
      <c r="C2728" s="1">
        <f>2*PI()*(INT(A2728*$O$1*24)/24)</f>
        <v>1.8325957145940461</v>
      </c>
      <c r="D2728" s="1">
        <f t="shared" si="378"/>
        <v>0.96592582628906831</v>
      </c>
      <c r="E2728" s="1">
        <f t="shared" si="379"/>
        <v>-0.70710678118654746</v>
      </c>
      <c r="F2728" s="1">
        <f t="shared" si="380"/>
        <v>-0.25881904510252046</v>
      </c>
      <c r="G2728">
        <f t="shared" si="381"/>
        <v>1</v>
      </c>
      <c r="H2728">
        <f t="shared" si="382"/>
        <v>0</v>
      </c>
      <c r="I2728">
        <f t="shared" si="383"/>
        <v>0</v>
      </c>
      <c r="J2728">
        <f t="shared" si="384"/>
        <v>1</v>
      </c>
      <c r="K2728">
        <f t="shared" si="385"/>
        <v>0</v>
      </c>
      <c r="L2728">
        <f t="shared" si="386"/>
        <v>0</v>
      </c>
      <c r="M2728" s="1">
        <f>M2727+(K2728+L2728-M2727)*$O$2</f>
        <v>-0.1488275298120264</v>
      </c>
    </row>
    <row r="2729" spans="1:13" x14ac:dyDescent="0.25">
      <c r="A2729">
        <v>2727</v>
      </c>
      <c r="B2729" s="1">
        <f>MOD(A2729,$O$3)*2/$O$3-1</f>
        <v>0.95703125000000178</v>
      </c>
      <c r="C2729" s="1">
        <f>2*PI()*(INT(A2729*$O$1*24)/24)</f>
        <v>1.8325957145940461</v>
      </c>
      <c r="D2729" s="1">
        <f t="shared" si="378"/>
        <v>0.96592582628906831</v>
      </c>
      <c r="E2729" s="1">
        <f t="shared" si="379"/>
        <v>-0.70710678118654746</v>
      </c>
      <c r="F2729" s="1">
        <f t="shared" si="380"/>
        <v>-0.25881904510252046</v>
      </c>
      <c r="G2729">
        <f t="shared" si="381"/>
        <v>1</v>
      </c>
      <c r="H2729">
        <f t="shared" si="382"/>
        <v>0</v>
      </c>
      <c r="I2729">
        <f t="shared" si="383"/>
        <v>0</v>
      </c>
      <c r="J2729">
        <f t="shared" si="384"/>
        <v>1</v>
      </c>
      <c r="K2729">
        <f t="shared" si="385"/>
        <v>0</v>
      </c>
      <c r="L2729">
        <f t="shared" si="386"/>
        <v>0</v>
      </c>
      <c r="M2729" s="1">
        <f>M2728+(K2729+L2729-M2728)*$O$2</f>
        <v>-0.14792192515583824</v>
      </c>
    </row>
    <row r="2730" spans="1:13" x14ac:dyDescent="0.25">
      <c r="A2730">
        <v>2728</v>
      </c>
      <c r="B2730" s="1">
        <f>MOD(A2730,$O$3)*2/$O$3-1</f>
        <v>0.96875000000000178</v>
      </c>
      <c r="C2730" s="1">
        <f>2*PI()*(INT(A2730*$O$1*24)/24)</f>
        <v>1.8325957145940461</v>
      </c>
      <c r="D2730" s="1">
        <f t="shared" si="378"/>
        <v>0.96592582628906831</v>
      </c>
      <c r="E2730" s="1">
        <f t="shared" si="379"/>
        <v>-0.70710678118654746</v>
      </c>
      <c r="F2730" s="1">
        <f t="shared" si="380"/>
        <v>-0.25881904510252046</v>
      </c>
      <c r="G2730">
        <f t="shared" si="381"/>
        <v>0</v>
      </c>
      <c r="H2730">
        <f t="shared" si="382"/>
        <v>0</v>
      </c>
      <c r="I2730">
        <f t="shared" si="383"/>
        <v>0</v>
      </c>
      <c r="J2730">
        <f t="shared" si="384"/>
        <v>1</v>
      </c>
      <c r="K2730">
        <f t="shared" si="385"/>
        <v>0</v>
      </c>
      <c r="L2730">
        <f t="shared" si="386"/>
        <v>0</v>
      </c>
      <c r="M2730" s="1">
        <f>M2729+(K2730+L2730-M2729)*$O$2</f>
        <v>-0.14702183103788413</v>
      </c>
    </row>
    <row r="2731" spans="1:13" x14ac:dyDescent="0.25">
      <c r="A2731">
        <v>2729</v>
      </c>
      <c r="B2731" s="1">
        <f>MOD(A2731,$O$3)*2/$O$3-1</f>
        <v>0.98046875000000178</v>
      </c>
      <c r="C2731" s="1">
        <f>2*PI()*(INT(A2731*$O$1*24)/24)</f>
        <v>1.8325957145940461</v>
      </c>
      <c r="D2731" s="1">
        <f t="shared" si="378"/>
        <v>0.96592582628906831</v>
      </c>
      <c r="E2731" s="1">
        <f t="shared" si="379"/>
        <v>-0.70710678118654746</v>
      </c>
      <c r="F2731" s="1">
        <f t="shared" si="380"/>
        <v>-0.25881904510252046</v>
      </c>
      <c r="G2731">
        <f t="shared" si="381"/>
        <v>0</v>
      </c>
      <c r="H2731">
        <f t="shared" si="382"/>
        <v>0</v>
      </c>
      <c r="I2731">
        <f t="shared" si="383"/>
        <v>0</v>
      </c>
      <c r="J2731">
        <f t="shared" si="384"/>
        <v>1</v>
      </c>
      <c r="K2731">
        <f t="shared" si="385"/>
        <v>0</v>
      </c>
      <c r="L2731">
        <f t="shared" si="386"/>
        <v>0</v>
      </c>
      <c r="M2731" s="1">
        <f>M2730+(K2731+L2731-M2730)*$O$2</f>
        <v>-0.14612721392694114</v>
      </c>
    </row>
    <row r="2732" spans="1:13" x14ac:dyDescent="0.25">
      <c r="A2732">
        <v>2730</v>
      </c>
      <c r="B2732" s="1">
        <f>MOD(A2732,$O$3)*2/$O$3-1</f>
        <v>0.99218750000000178</v>
      </c>
      <c r="C2732" s="1">
        <f>2*PI()*(INT(A2732*$O$1*24)/24)</f>
        <v>1.8325957145940461</v>
      </c>
      <c r="D2732" s="1">
        <f t="shared" si="378"/>
        <v>0.96592582628906831</v>
      </c>
      <c r="E2732" s="1">
        <f t="shared" si="379"/>
        <v>-0.70710678118654746</v>
      </c>
      <c r="F2732" s="1">
        <f t="shared" si="380"/>
        <v>-0.25881904510252046</v>
      </c>
      <c r="G2732">
        <f t="shared" si="381"/>
        <v>0</v>
      </c>
      <c r="H2732">
        <f t="shared" si="382"/>
        <v>0</v>
      </c>
      <c r="I2732">
        <f t="shared" si="383"/>
        <v>0</v>
      </c>
      <c r="J2732">
        <f t="shared" si="384"/>
        <v>1</v>
      </c>
      <c r="K2732">
        <f t="shared" si="385"/>
        <v>0</v>
      </c>
      <c r="L2732">
        <f t="shared" si="386"/>
        <v>0</v>
      </c>
      <c r="M2732" s="1">
        <f>M2731+(K2732+L2732-M2731)*$O$2</f>
        <v>-0.14523804049582134</v>
      </c>
    </row>
    <row r="2733" spans="1:13" x14ac:dyDescent="0.25">
      <c r="A2733">
        <v>2731</v>
      </c>
      <c r="B2733" s="1">
        <f>MOD(A2733,$O$3)*2/$O$3-1</f>
        <v>-0.99609374999999822</v>
      </c>
      <c r="C2733" s="1">
        <f>2*PI()*(INT(A2733*$O$1*24)/24)</f>
        <v>2.0943951023931953</v>
      </c>
      <c r="D2733" s="1">
        <f t="shared" si="378"/>
        <v>0.86602540378443871</v>
      </c>
      <c r="E2733" s="1">
        <f t="shared" si="379"/>
        <v>-0.86602540378443837</v>
      </c>
      <c r="F2733" s="1">
        <f t="shared" si="380"/>
        <v>0</v>
      </c>
      <c r="G2733">
        <f t="shared" si="381"/>
        <v>1</v>
      </c>
      <c r="H2733">
        <f t="shared" si="382"/>
        <v>1</v>
      </c>
      <c r="I2733">
        <f t="shared" si="383"/>
        <v>1</v>
      </c>
      <c r="J2733">
        <f t="shared" si="384"/>
        <v>1</v>
      </c>
      <c r="K2733">
        <f t="shared" si="385"/>
        <v>0</v>
      </c>
      <c r="L2733">
        <f t="shared" si="386"/>
        <v>0</v>
      </c>
      <c r="M2733" s="1">
        <f>M2732+(K2733+L2733-M2732)*$O$2</f>
        <v>-0.14435427762013037</v>
      </c>
    </row>
    <row r="2734" spans="1:13" x14ac:dyDescent="0.25">
      <c r="A2734">
        <v>2732</v>
      </c>
      <c r="B2734" s="1">
        <f>MOD(A2734,$O$3)*2/$O$3-1</f>
        <v>-0.98437499999999822</v>
      </c>
      <c r="C2734" s="1">
        <f>2*PI()*(INT(A2734*$O$1*24)/24)</f>
        <v>2.0943951023931953</v>
      </c>
      <c r="D2734" s="1">
        <f t="shared" si="378"/>
        <v>0.86602540378443871</v>
      </c>
      <c r="E2734" s="1">
        <f t="shared" si="379"/>
        <v>-0.86602540378443837</v>
      </c>
      <c r="F2734" s="1">
        <f t="shared" si="380"/>
        <v>0</v>
      </c>
      <c r="G2734">
        <f t="shared" si="381"/>
        <v>1</v>
      </c>
      <c r="H2734">
        <f t="shared" si="382"/>
        <v>1</v>
      </c>
      <c r="I2734">
        <f t="shared" si="383"/>
        <v>1</v>
      </c>
      <c r="J2734">
        <f t="shared" si="384"/>
        <v>1</v>
      </c>
      <c r="K2734">
        <f t="shared" si="385"/>
        <v>0</v>
      </c>
      <c r="L2734">
        <f t="shared" si="386"/>
        <v>0</v>
      </c>
      <c r="M2734" s="1">
        <f>M2733+(K2734+L2734-M2733)*$O$2</f>
        <v>-0.14347589237703331</v>
      </c>
    </row>
    <row r="2735" spans="1:13" x14ac:dyDescent="0.25">
      <c r="A2735">
        <v>2733</v>
      </c>
      <c r="B2735" s="1">
        <f>MOD(A2735,$O$3)*2/$O$3-1</f>
        <v>-0.97265624999999822</v>
      </c>
      <c r="C2735" s="1">
        <f>2*PI()*(INT(A2735*$O$1*24)/24)</f>
        <v>2.0943951023931953</v>
      </c>
      <c r="D2735" s="1">
        <f t="shared" si="378"/>
        <v>0.86602540378443871</v>
      </c>
      <c r="E2735" s="1">
        <f t="shared" si="379"/>
        <v>-0.86602540378443837</v>
      </c>
      <c r="F2735" s="1">
        <f t="shared" si="380"/>
        <v>0</v>
      </c>
      <c r="G2735">
        <f t="shared" si="381"/>
        <v>1</v>
      </c>
      <c r="H2735">
        <f t="shared" si="382"/>
        <v>1</v>
      </c>
      <c r="I2735">
        <f t="shared" si="383"/>
        <v>1</v>
      </c>
      <c r="J2735">
        <f t="shared" si="384"/>
        <v>1</v>
      </c>
      <c r="K2735">
        <f t="shared" si="385"/>
        <v>0</v>
      </c>
      <c r="L2735">
        <f t="shared" si="386"/>
        <v>0</v>
      </c>
      <c r="M2735" s="1">
        <f>M2734+(K2735+L2735-M2734)*$O$2</f>
        <v>-0.14260285204402837</v>
      </c>
    </row>
    <row r="2736" spans="1:13" x14ac:dyDescent="0.25">
      <c r="A2736">
        <v>2734</v>
      </c>
      <c r="B2736" s="1">
        <f>MOD(A2736,$O$3)*2/$O$3-1</f>
        <v>-0.96093749999999822</v>
      </c>
      <c r="C2736" s="1">
        <f>2*PI()*(INT(A2736*$O$1*24)/24)</f>
        <v>2.0943951023931953</v>
      </c>
      <c r="D2736" s="1">
        <f t="shared" si="378"/>
        <v>0.86602540378443871</v>
      </c>
      <c r="E2736" s="1">
        <f t="shared" si="379"/>
        <v>-0.86602540378443837</v>
      </c>
      <c r="F2736" s="1">
        <f t="shared" si="380"/>
        <v>0</v>
      </c>
      <c r="G2736">
        <f t="shared" si="381"/>
        <v>1</v>
      </c>
      <c r="H2736">
        <f t="shared" si="382"/>
        <v>1</v>
      </c>
      <c r="I2736">
        <f t="shared" si="383"/>
        <v>1</v>
      </c>
      <c r="J2736">
        <f t="shared" si="384"/>
        <v>1</v>
      </c>
      <c r="K2736">
        <f t="shared" si="385"/>
        <v>0</v>
      </c>
      <c r="L2736">
        <f t="shared" si="386"/>
        <v>0</v>
      </c>
      <c r="M2736" s="1">
        <f>M2735+(K2736+L2736-M2735)*$O$2</f>
        <v>-0.14173512409772773</v>
      </c>
    </row>
    <row r="2737" spans="1:13" x14ac:dyDescent="0.25">
      <c r="A2737">
        <v>2735</v>
      </c>
      <c r="B2737" s="1">
        <f>MOD(A2737,$O$3)*2/$O$3-1</f>
        <v>-0.94921874999999822</v>
      </c>
      <c r="C2737" s="1">
        <f>2*PI()*(INT(A2737*$O$1*24)/24)</f>
        <v>2.0943951023931953</v>
      </c>
      <c r="D2737" s="1">
        <f t="shared" si="378"/>
        <v>0.86602540378443871</v>
      </c>
      <c r="E2737" s="1">
        <f t="shared" si="379"/>
        <v>-0.86602540378443837</v>
      </c>
      <c r="F2737" s="1">
        <f t="shared" si="380"/>
        <v>0</v>
      </c>
      <c r="G2737">
        <f t="shared" si="381"/>
        <v>1</v>
      </c>
      <c r="H2737">
        <f t="shared" si="382"/>
        <v>1</v>
      </c>
      <c r="I2737">
        <f t="shared" si="383"/>
        <v>1</v>
      </c>
      <c r="J2737">
        <f t="shared" si="384"/>
        <v>1</v>
      </c>
      <c r="K2737">
        <f t="shared" si="385"/>
        <v>0</v>
      </c>
      <c r="L2737">
        <f t="shared" si="386"/>
        <v>0</v>
      </c>
      <c r="M2737" s="1">
        <f>M2736+(K2737+L2737-M2736)*$O$2</f>
        <v>-0.14087267621264607</v>
      </c>
    </row>
    <row r="2738" spans="1:13" x14ac:dyDescent="0.25">
      <c r="A2738">
        <v>2736</v>
      </c>
      <c r="B2738" s="1">
        <f>MOD(A2738,$O$3)*2/$O$3-1</f>
        <v>-0.93749999999999822</v>
      </c>
      <c r="C2738" s="1">
        <f>2*PI()*(INT(A2738*$O$1*24)/24)</f>
        <v>2.0943951023931953</v>
      </c>
      <c r="D2738" s="1">
        <f t="shared" si="378"/>
        <v>0.86602540378443871</v>
      </c>
      <c r="E2738" s="1">
        <f t="shared" si="379"/>
        <v>-0.86602540378443837</v>
      </c>
      <c r="F2738" s="1">
        <f t="shared" si="380"/>
        <v>0</v>
      </c>
      <c r="G2738">
        <f t="shared" si="381"/>
        <v>1</v>
      </c>
      <c r="H2738">
        <f t="shared" si="382"/>
        <v>1</v>
      </c>
      <c r="I2738">
        <f t="shared" si="383"/>
        <v>1</v>
      </c>
      <c r="J2738">
        <f t="shared" si="384"/>
        <v>1</v>
      </c>
      <c r="K2738">
        <f t="shared" si="385"/>
        <v>0</v>
      </c>
      <c r="L2738">
        <f t="shared" si="386"/>
        <v>0</v>
      </c>
      <c r="M2738" s="1">
        <f>M2737+(K2738+L2738-M2737)*$O$2</f>
        <v>-0.14001547625999622</v>
      </c>
    </row>
    <row r="2739" spans="1:13" x14ac:dyDescent="0.25">
      <c r="A2739">
        <v>2737</v>
      </c>
      <c r="B2739" s="1">
        <f>MOD(A2739,$O$3)*2/$O$3-1</f>
        <v>-0.92578124999999822</v>
      </c>
      <c r="C2739" s="1">
        <f>2*PI()*(INT(A2739*$O$1*24)/24)</f>
        <v>2.0943951023931953</v>
      </c>
      <c r="D2739" s="1">
        <f t="shared" si="378"/>
        <v>0.86602540378443871</v>
      </c>
      <c r="E2739" s="1">
        <f t="shared" si="379"/>
        <v>-0.86602540378443837</v>
      </c>
      <c r="F2739" s="1">
        <f t="shared" si="380"/>
        <v>0</v>
      </c>
      <c r="G2739">
        <f t="shared" si="381"/>
        <v>1</v>
      </c>
      <c r="H2739">
        <f t="shared" si="382"/>
        <v>1</v>
      </c>
      <c r="I2739">
        <f t="shared" si="383"/>
        <v>1</v>
      </c>
      <c r="J2739">
        <f t="shared" si="384"/>
        <v>1</v>
      </c>
      <c r="K2739">
        <f t="shared" si="385"/>
        <v>0</v>
      </c>
      <c r="L2739">
        <f t="shared" si="386"/>
        <v>0</v>
      </c>
      <c r="M2739" s="1">
        <f>M2738+(K2739+L2739-M2738)*$O$2</f>
        <v>-0.13916349230649241</v>
      </c>
    </row>
    <row r="2740" spans="1:13" x14ac:dyDescent="0.25">
      <c r="A2740">
        <v>2738</v>
      </c>
      <c r="B2740" s="1">
        <f>MOD(A2740,$O$3)*2/$O$3-1</f>
        <v>-0.91406249999999822</v>
      </c>
      <c r="C2740" s="1">
        <f>2*PI()*(INT(A2740*$O$1*24)/24)</f>
        <v>2.0943951023931953</v>
      </c>
      <c r="D2740" s="1">
        <f t="shared" si="378"/>
        <v>0.86602540378443871</v>
      </c>
      <c r="E2740" s="1">
        <f t="shared" si="379"/>
        <v>-0.86602540378443837</v>
      </c>
      <c r="F2740" s="1">
        <f t="shared" si="380"/>
        <v>0</v>
      </c>
      <c r="G2740">
        <f t="shared" si="381"/>
        <v>1</v>
      </c>
      <c r="H2740">
        <f t="shared" si="382"/>
        <v>1</v>
      </c>
      <c r="I2740">
        <f t="shared" si="383"/>
        <v>1</v>
      </c>
      <c r="J2740">
        <f t="shared" si="384"/>
        <v>1</v>
      </c>
      <c r="K2740">
        <f t="shared" si="385"/>
        <v>0</v>
      </c>
      <c r="L2740">
        <f t="shared" si="386"/>
        <v>0</v>
      </c>
      <c r="M2740" s="1">
        <f>M2739+(K2740+L2740-M2739)*$O$2</f>
        <v>-0.13831669261316051</v>
      </c>
    </row>
    <row r="2741" spans="1:13" x14ac:dyDescent="0.25">
      <c r="A2741">
        <v>2739</v>
      </c>
      <c r="B2741" s="1">
        <f>MOD(A2741,$O$3)*2/$O$3-1</f>
        <v>-0.90234374999999822</v>
      </c>
      <c r="C2741" s="1">
        <f>2*PI()*(INT(A2741*$O$1*24)/24)</f>
        <v>2.0943951023931953</v>
      </c>
      <c r="D2741" s="1">
        <f t="shared" si="378"/>
        <v>0.86602540378443871</v>
      </c>
      <c r="E2741" s="1">
        <f t="shared" si="379"/>
        <v>-0.86602540378443837</v>
      </c>
      <c r="F2741" s="1">
        <f t="shared" si="380"/>
        <v>0</v>
      </c>
      <c r="G2741">
        <f t="shared" si="381"/>
        <v>1</v>
      </c>
      <c r="H2741">
        <f t="shared" si="382"/>
        <v>1</v>
      </c>
      <c r="I2741">
        <f t="shared" si="383"/>
        <v>1</v>
      </c>
      <c r="J2741">
        <f t="shared" si="384"/>
        <v>1</v>
      </c>
      <c r="K2741">
        <f t="shared" si="385"/>
        <v>0</v>
      </c>
      <c r="L2741">
        <f t="shared" si="386"/>
        <v>0</v>
      </c>
      <c r="M2741" s="1">
        <f>M2740+(K2741+L2741-M2740)*$O$2</f>
        <v>-0.1374750456341558</v>
      </c>
    </row>
    <row r="2742" spans="1:13" x14ac:dyDescent="0.25">
      <c r="A2742">
        <v>2740</v>
      </c>
      <c r="B2742" s="1">
        <f>MOD(A2742,$O$3)*2/$O$3-1</f>
        <v>-0.89062499999999822</v>
      </c>
      <c r="C2742" s="1">
        <f>2*PI()*(INT(A2742*$O$1*24)/24)</f>
        <v>2.0943951023931953</v>
      </c>
      <c r="D2742" s="1">
        <f t="shared" si="378"/>
        <v>0.86602540378443871</v>
      </c>
      <c r="E2742" s="1">
        <f t="shared" si="379"/>
        <v>-0.86602540378443837</v>
      </c>
      <c r="F2742" s="1">
        <f t="shared" si="380"/>
        <v>0</v>
      </c>
      <c r="G2742">
        <f t="shared" si="381"/>
        <v>1</v>
      </c>
      <c r="H2742">
        <f t="shared" si="382"/>
        <v>1</v>
      </c>
      <c r="I2742">
        <f t="shared" si="383"/>
        <v>1</v>
      </c>
      <c r="J2742">
        <f t="shared" si="384"/>
        <v>1</v>
      </c>
      <c r="K2742">
        <f t="shared" si="385"/>
        <v>0</v>
      </c>
      <c r="L2742">
        <f t="shared" si="386"/>
        <v>0</v>
      </c>
      <c r="M2742" s="1">
        <f>M2741+(K2742+L2742-M2741)*$O$2</f>
        <v>-0.13663852001558766</v>
      </c>
    </row>
    <row r="2743" spans="1:13" x14ac:dyDescent="0.25">
      <c r="A2743">
        <v>2741</v>
      </c>
      <c r="B2743" s="1">
        <f>MOD(A2743,$O$3)*2/$O$3-1</f>
        <v>-0.87890624999999822</v>
      </c>
      <c r="C2743" s="1">
        <f>2*PI()*(INT(A2743*$O$1*24)/24)</f>
        <v>2.0943951023931953</v>
      </c>
      <c r="D2743" s="1">
        <f t="shared" si="378"/>
        <v>0.86602540378443871</v>
      </c>
      <c r="E2743" s="1">
        <f t="shared" si="379"/>
        <v>-0.86602540378443837</v>
      </c>
      <c r="F2743" s="1">
        <f t="shared" si="380"/>
        <v>0</v>
      </c>
      <c r="G2743">
        <f t="shared" si="381"/>
        <v>1</v>
      </c>
      <c r="H2743">
        <f t="shared" si="382"/>
        <v>1</v>
      </c>
      <c r="I2743">
        <f t="shared" si="383"/>
        <v>1</v>
      </c>
      <c r="J2743">
        <f t="shared" si="384"/>
        <v>1</v>
      </c>
      <c r="K2743">
        <f t="shared" si="385"/>
        <v>0</v>
      </c>
      <c r="L2743">
        <f t="shared" si="386"/>
        <v>0</v>
      </c>
      <c r="M2743" s="1">
        <f>M2742+(K2743+L2743-M2742)*$O$2</f>
        <v>-0.13580708459435165</v>
      </c>
    </row>
    <row r="2744" spans="1:13" x14ac:dyDescent="0.25">
      <c r="A2744">
        <v>2742</v>
      </c>
      <c r="B2744" s="1">
        <f>MOD(A2744,$O$3)*2/$O$3-1</f>
        <v>-0.86718749999999822</v>
      </c>
      <c r="C2744" s="1">
        <f>2*PI()*(INT(A2744*$O$1*24)/24)</f>
        <v>2.0943951023931953</v>
      </c>
      <c r="D2744" s="1">
        <f t="shared" si="378"/>
        <v>0.86602540378443871</v>
      </c>
      <c r="E2744" s="1">
        <f t="shared" si="379"/>
        <v>-0.86602540378443837</v>
      </c>
      <c r="F2744" s="1">
        <f t="shared" si="380"/>
        <v>0</v>
      </c>
      <c r="G2744">
        <f t="shared" si="381"/>
        <v>1</v>
      </c>
      <c r="H2744">
        <f t="shared" si="382"/>
        <v>1</v>
      </c>
      <c r="I2744">
        <f t="shared" si="383"/>
        <v>1</v>
      </c>
      <c r="J2744">
        <f t="shared" si="384"/>
        <v>1</v>
      </c>
      <c r="K2744">
        <f t="shared" si="385"/>
        <v>0</v>
      </c>
      <c r="L2744">
        <f t="shared" si="386"/>
        <v>0</v>
      </c>
      <c r="M2744" s="1">
        <f>M2743+(K2744+L2744-M2743)*$O$2</f>
        <v>-0.13498070839696852</v>
      </c>
    </row>
    <row r="2745" spans="1:13" x14ac:dyDescent="0.25">
      <c r="A2745">
        <v>2743</v>
      </c>
      <c r="B2745" s="1">
        <f>MOD(A2745,$O$3)*2/$O$3-1</f>
        <v>-0.85546874999999822</v>
      </c>
      <c r="C2745" s="1">
        <f>2*PI()*(INT(A2745*$O$1*24)/24)</f>
        <v>2.0943951023931953</v>
      </c>
      <c r="D2745" s="1">
        <f t="shared" si="378"/>
        <v>0.86602540378443871</v>
      </c>
      <c r="E2745" s="1">
        <f t="shared" si="379"/>
        <v>-0.86602540378443837</v>
      </c>
      <c r="F2745" s="1">
        <f t="shared" si="380"/>
        <v>0</v>
      </c>
      <c r="G2745">
        <f t="shared" si="381"/>
        <v>1</v>
      </c>
      <c r="H2745">
        <f t="shared" si="382"/>
        <v>0</v>
      </c>
      <c r="I2745">
        <f t="shared" si="383"/>
        <v>1</v>
      </c>
      <c r="J2745">
        <f t="shared" si="384"/>
        <v>0</v>
      </c>
      <c r="K2745">
        <f t="shared" si="385"/>
        <v>0</v>
      </c>
      <c r="L2745">
        <f t="shared" si="386"/>
        <v>-1</v>
      </c>
      <c r="M2745" s="1">
        <f>M2744+(K2745+L2745-M2744)*$O$2</f>
        <v>-0.14024428764979704</v>
      </c>
    </row>
    <row r="2746" spans="1:13" x14ac:dyDescent="0.25">
      <c r="A2746">
        <v>2744</v>
      </c>
      <c r="B2746" s="1">
        <f>MOD(A2746,$O$3)*2/$O$3-1</f>
        <v>-0.84374999999999822</v>
      </c>
      <c r="C2746" s="1">
        <f>2*PI()*(INT(A2746*$O$1*24)/24)</f>
        <v>2.0943951023931953</v>
      </c>
      <c r="D2746" s="1">
        <f t="shared" si="378"/>
        <v>0.86602540378443871</v>
      </c>
      <c r="E2746" s="1">
        <f t="shared" si="379"/>
        <v>-0.86602540378443837</v>
      </c>
      <c r="F2746" s="1">
        <f t="shared" si="380"/>
        <v>0</v>
      </c>
      <c r="G2746">
        <f t="shared" si="381"/>
        <v>1</v>
      </c>
      <c r="H2746">
        <f t="shared" si="382"/>
        <v>0</v>
      </c>
      <c r="I2746">
        <f t="shared" si="383"/>
        <v>1</v>
      </c>
      <c r="J2746">
        <f t="shared" si="384"/>
        <v>0</v>
      </c>
      <c r="K2746">
        <f t="shared" si="385"/>
        <v>0</v>
      </c>
      <c r="L2746">
        <f t="shared" si="386"/>
        <v>-1</v>
      </c>
      <c r="M2746" s="1">
        <f>M2745+(K2746+L2746-M2745)*$O$2</f>
        <v>-0.14547583840705358</v>
      </c>
    </row>
    <row r="2747" spans="1:13" x14ac:dyDescent="0.25">
      <c r="A2747">
        <v>2745</v>
      </c>
      <c r="B2747" s="1">
        <f>MOD(A2747,$O$3)*2/$O$3-1</f>
        <v>-0.83203124999999822</v>
      </c>
      <c r="C2747" s="1">
        <f>2*PI()*(INT(A2747*$O$1*24)/24)</f>
        <v>2.0943951023931953</v>
      </c>
      <c r="D2747" s="1">
        <f t="shared" si="378"/>
        <v>0.86602540378443871</v>
      </c>
      <c r="E2747" s="1">
        <f t="shared" si="379"/>
        <v>-0.86602540378443837</v>
      </c>
      <c r="F2747" s="1">
        <f t="shared" si="380"/>
        <v>0</v>
      </c>
      <c r="G2747">
        <f t="shared" si="381"/>
        <v>1</v>
      </c>
      <c r="H2747">
        <f t="shared" si="382"/>
        <v>0</v>
      </c>
      <c r="I2747">
        <f t="shared" si="383"/>
        <v>1</v>
      </c>
      <c r="J2747">
        <f t="shared" si="384"/>
        <v>0</v>
      </c>
      <c r="K2747">
        <f t="shared" si="385"/>
        <v>0</v>
      </c>
      <c r="L2747">
        <f t="shared" si="386"/>
        <v>-1</v>
      </c>
      <c r="M2747" s="1">
        <f>M2746+(K2747+L2747-M2746)*$O$2</f>
        <v>-0.15067555555979595</v>
      </c>
    </row>
    <row r="2748" spans="1:13" x14ac:dyDescent="0.25">
      <c r="A2748">
        <v>2746</v>
      </c>
      <c r="B2748" s="1">
        <f>MOD(A2748,$O$3)*2/$O$3-1</f>
        <v>-0.82031249999999822</v>
      </c>
      <c r="C2748" s="1">
        <f>2*PI()*(INT(A2748*$O$1*24)/24)</f>
        <v>2.0943951023931953</v>
      </c>
      <c r="D2748" s="1">
        <f t="shared" si="378"/>
        <v>0.86602540378443871</v>
      </c>
      <c r="E2748" s="1">
        <f t="shared" si="379"/>
        <v>-0.86602540378443837</v>
      </c>
      <c r="F2748" s="1">
        <f t="shared" si="380"/>
        <v>0</v>
      </c>
      <c r="G2748">
        <f t="shared" si="381"/>
        <v>1</v>
      </c>
      <c r="H2748">
        <f t="shared" si="382"/>
        <v>0</v>
      </c>
      <c r="I2748">
        <f t="shared" si="383"/>
        <v>1</v>
      </c>
      <c r="J2748">
        <f t="shared" si="384"/>
        <v>0</v>
      </c>
      <c r="K2748">
        <f t="shared" si="385"/>
        <v>0</v>
      </c>
      <c r="L2748">
        <f t="shared" si="386"/>
        <v>-1</v>
      </c>
      <c r="M2748" s="1">
        <f>M2747+(K2748+L2748-M2747)*$O$2</f>
        <v>-0.15584363281318411</v>
      </c>
    </row>
    <row r="2749" spans="1:13" x14ac:dyDescent="0.25">
      <c r="A2749">
        <v>2747</v>
      </c>
      <c r="B2749" s="1">
        <f>MOD(A2749,$O$3)*2/$O$3-1</f>
        <v>-0.80859374999999822</v>
      </c>
      <c r="C2749" s="1">
        <f>2*PI()*(INT(A2749*$O$1*24)/24)</f>
        <v>2.0943951023931953</v>
      </c>
      <c r="D2749" s="1">
        <f t="shared" si="378"/>
        <v>0.86602540378443871</v>
      </c>
      <c r="E2749" s="1">
        <f t="shared" si="379"/>
        <v>-0.86602540378443837</v>
      </c>
      <c r="F2749" s="1">
        <f t="shared" si="380"/>
        <v>0</v>
      </c>
      <c r="G2749">
        <f t="shared" si="381"/>
        <v>1</v>
      </c>
      <c r="H2749">
        <f t="shared" si="382"/>
        <v>0</v>
      </c>
      <c r="I2749">
        <f t="shared" si="383"/>
        <v>1</v>
      </c>
      <c r="J2749">
        <f t="shared" si="384"/>
        <v>0</v>
      </c>
      <c r="K2749">
        <f t="shared" si="385"/>
        <v>0</v>
      </c>
      <c r="L2749">
        <f t="shared" si="386"/>
        <v>-1</v>
      </c>
      <c r="M2749" s="1">
        <f>M2748+(K2749+L2749-M2748)*$O$2</f>
        <v>-0.16098026269369631</v>
      </c>
    </row>
    <row r="2750" spans="1:13" x14ac:dyDescent="0.25">
      <c r="A2750">
        <v>2748</v>
      </c>
      <c r="B2750" s="1">
        <f>MOD(A2750,$O$3)*2/$O$3-1</f>
        <v>-0.79687499999999822</v>
      </c>
      <c r="C2750" s="1">
        <f>2*PI()*(INT(A2750*$O$1*24)/24)</f>
        <v>2.0943951023931953</v>
      </c>
      <c r="D2750" s="1">
        <f t="shared" si="378"/>
        <v>0.86602540378443871</v>
      </c>
      <c r="E2750" s="1">
        <f t="shared" si="379"/>
        <v>-0.86602540378443837</v>
      </c>
      <c r="F2750" s="1">
        <f t="shared" si="380"/>
        <v>0</v>
      </c>
      <c r="G2750">
        <f t="shared" si="381"/>
        <v>1</v>
      </c>
      <c r="H2750">
        <f t="shared" si="382"/>
        <v>0</v>
      </c>
      <c r="I2750">
        <f t="shared" si="383"/>
        <v>1</v>
      </c>
      <c r="J2750">
        <f t="shared" si="384"/>
        <v>0</v>
      </c>
      <c r="K2750">
        <f t="shared" si="385"/>
        <v>0</v>
      </c>
      <c r="L2750">
        <f t="shared" si="386"/>
        <v>-1</v>
      </c>
      <c r="M2750" s="1">
        <f>M2749+(K2750+L2750-M2749)*$O$2</f>
        <v>-0.16608563655630118</v>
      </c>
    </row>
    <row r="2751" spans="1:13" x14ac:dyDescent="0.25">
      <c r="A2751">
        <v>2749</v>
      </c>
      <c r="B2751" s="1">
        <f>MOD(A2751,$O$3)*2/$O$3-1</f>
        <v>-0.78515624999999822</v>
      </c>
      <c r="C2751" s="1">
        <f>2*PI()*(INT(A2751*$O$1*24)/24)</f>
        <v>2.0943951023931953</v>
      </c>
      <c r="D2751" s="1">
        <f t="shared" si="378"/>
        <v>0.86602540378443871</v>
      </c>
      <c r="E2751" s="1">
        <f t="shared" si="379"/>
        <v>-0.86602540378443837</v>
      </c>
      <c r="F2751" s="1">
        <f t="shared" si="380"/>
        <v>0</v>
      </c>
      <c r="G2751">
        <f t="shared" si="381"/>
        <v>1</v>
      </c>
      <c r="H2751">
        <f t="shared" si="382"/>
        <v>0</v>
      </c>
      <c r="I2751">
        <f t="shared" si="383"/>
        <v>1</v>
      </c>
      <c r="J2751">
        <f t="shared" si="384"/>
        <v>0</v>
      </c>
      <c r="K2751">
        <f t="shared" si="385"/>
        <v>0</v>
      </c>
      <c r="L2751">
        <f t="shared" si="386"/>
        <v>-1</v>
      </c>
      <c r="M2751" s="1">
        <f>M2750+(K2751+L2751-M2750)*$O$2</f>
        <v>-0.17115994459158637</v>
      </c>
    </row>
    <row r="2752" spans="1:13" x14ac:dyDescent="0.25">
      <c r="A2752">
        <v>2750</v>
      </c>
      <c r="B2752" s="1">
        <f>MOD(A2752,$O$3)*2/$O$3-1</f>
        <v>-0.77343749999999822</v>
      </c>
      <c r="C2752" s="1">
        <f>2*PI()*(INT(A2752*$O$1*24)/24)</f>
        <v>2.0943951023931953</v>
      </c>
      <c r="D2752" s="1">
        <f t="shared" si="378"/>
        <v>0.86602540378443871</v>
      </c>
      <c r="E2752" s="1">
        <f t="shared" si="379"/>
        <v>-0.86602540378443837</v>
      </c>
      <c r="F2752" s="1">
        <f t="shared" si="380"/>
        <v>0</v>
      </c>
      <c r="G2752">
        <f t="shared" si="381"/>
        <v>1</v>
      </c>
      <c r="H2752">
        <f t="shared" si="382"/>
        <v>0</v>
      </c>
      <c r="I2752">
        <f t="shared" si="383"/>
        <v>1</v>
      </c>
      <c r="J2752">
        <f t="shared" si="384"/>
        <v>0</v>
      </c>
      <c r="K2752">
        <f t="shared" si="385"/>
        <v>0</v>
      </c>
      <c r="L2752">
        <f t="shared" si="386"/>
        <v>-1</v>
      </c>
      <c r="M2752" s="1">
        <f>M2751+(K2752+L2752-M2751)*$O$2</f>
        <v>-0.17620337583284365</v>
      </c>
    </row>
    <row r="2753" spans="1:13" x14ac:dyDescent="0.25">
      <c r="A2753">
        <v>2751</v>
      </c>
      <c r="B2753" s="1">
        <f>MOD(A2753,$O$3)*2/$O$3-1</f>
        <v>-0.76171874999999822</v>
      </c>
      <c r="C2753" s="1">
        <f>2*PI()*(INT(A2753*$O$1*24)/24)</f>
        <v>2.0943951023931953</v>
      </c>
      <c r="D2753" s="1">
        <f t="shared" si="378"/>
        <v>0.86602540378443871</v>
      </c>
      <c r="E2753" s="1">
        <f t="shared" si="379"/>
        <v>-0.86602540378443837</v>
      </c>
      <c r="F2753" s="1">
        <f t="shared" si="380"/>
        <v>0</v>
      </c>
      <c r="G2753">
        <f t="shared" si="381"/>
        <v>1</v>
      </c>
      <c r="H2753">
        <f t="shared" si="382"/>
        <v>0</v>
      </c>
      <c r="I2753">
        <f t="shared" si="383"/>
        <v>1</v>
      </c>
      <c r="J2753">
        <f t="shared" si="384"/>
        <v>0</v>
      </c>
      <c r="K2753">
        <f t="shared" si="385"/>
        <v>0</v>
      </c>
      <c r="L2753">
        <f t="shared" si="386"/>
        <v>-1</v>
      </c>
      <c r="M2753" s="1">
        <f>M2752+(K2753+L2753-M2752)*$O$2</f>
        <v>-0.18121611816311103</v>
      </c>
    </row>
    <row r="2754" spans="1:13" x14ac:dyDescent="0.25">
      <c r="A2754">
        <v>2752</v>
      </c>
      <c r="B2754" s="1">
        <f>MOD(A2754,$O$3)*2/$O$3-1</f>
        <v>-0.74999999999999822</v>
      </c>
      <c r="C2754" s="1">
        <f>2*PI()*(INT(A2754*$O$1*24)/24)</f>
        <v>2.0943951023931953</v>
      </c>
      <c r="D2754" s="1">
        <f t="shared" si="378"/>
        <v>0.86602540378443871</v>
      </c>
      <c r="E2754" s="1">
        <f t="shared" si="379"/>
        <v>-0.86602540378443837</v>
      </c>
      <c r="F2754" s="1">
        <f t="shared" si="380"/>
        <v>0</v>
      </c>
      <c r="G2754">
        <f t="shared" si="381"/>
        <v>1</v>
      </c>
      <c r="H2754">
        <f t="shared" si="382"/>
        <v>0</v>
      </c>
      <c r="I2754">
        <f t="shared" si="383"/>
        <v>1</v>
      </c>
      <c r="J2754">
        <f t="shared" si="384"/>
        <v>0</v>
      </c>
      <c r="K2754">
        <f t="shared" si="385"/>
        <v>0</v>
      </c>
      <c r="L2754">
        <f t="shared" si="386"/>
        <v>-1</v>
      </c>
      <c r="M2754" s="1">
        <f>M2753+(K2754+L2754-M2753)*$O$2</f>
        <v>-0.18619835832217196</v>
      </c>
    </row>
    <row r="2755" spans="1:13" x14ac:dyDescent="0.25">
      <c r="A2755">
        <v>2753</v>
      </c>
      <c r="B2755" s="1">
        <f>MOD(A2755,$O$3)*2/$O$3-1</f>
        <v>-0.73828124999999822</v>
      </c>
      <c r="C2755" s="1">
        <f>2*PI()*(INT(A2755*$O$1*24)/24)</f>
        <v>2.0943951023931953</v>
      </c>
      <c r="D2755" s="1">
        <f t="shared" ref="D2755:D2818" si="387">SIN($C2755)</f>
        <v>0.86602540378443871</v>
      </c>
      <c r="E2755" s="1">
        <f t="shared" ref="E2755:E2818" si="388">SIN($C2755+2*PI()/3)</f>
        <v>-0.86602540378443837</v>
      </c>
      <c r="F2755" s="1">
        <f t="shared" ref="F2755:F2818" si="389">SIN($C2755-2*PI()/3)</f>
        <v>0</v>
      </c>
      <c r="G2755">
        <f t="shared" ref="G2755:G2818" si="390">IF(D2755&gt;$B2755,1,0)</f>
        <v>1</v>
      </c>
      <c r="H2755">
        <f t="shared" ref="H2755:H2818" si="391">IF(E2755&gt;$B2755,1,0)</f>
        <v>0</v>
      </c>
      <c r="I2755">
        <f t="shared" ref="I2755:I2818" si="392">IF(F2755&gt;$B2755,1,0)</f>
        <v>1</v>
      </c>
      <c r="J2755">
        <f t="shared" ref="J2755:J2818" si="393">IF(_xlfn.XOR(H2755,I2755),0,1)</f>
        <v>0</v>
      </c>
      <c r="K2755">
        <f t="shared" ref="K2755:K2818" si="394">IF(AND(H2755,NOT(I2755)),1,0)</f>
        <v>0</v>
      </c>
      <c r="L2755">
        <f t="shared" ref="L2755:L2818" si="395">IF(AND(NOT(H2755),I2755),-1,0)</f>
        <v>-1</v>
      </c>
      <c r="M2755" s="1">
        <f>M2754+(K2755+L2755-M2754)*$O$2</f>
        <v>-0.19115028191351191</v>
      </c>
    </row>
    <row r="2756" spans="1:13" x14ac:dyDescent="0.25">
      <c r="A2756">
        <v>2754</v>
      </c>
      <c r="B2756" s="1">
        <f>MOD(A2756,$O$3)*2/$O$3-1</f>
        <v>-0.72656249999999822</v>
      </c>
      <c r="C2756" s="1">
        <f>2*PI()*(INT(A2756*$O$1*24)/24)</f>
        <v>2.0943951023931953</v>
      </c>
      <c r="D2756" s="1">
        <f t="shared" si="387"/>
        <v>0.86602540378443871</v>
      </c>
      <c r="E2756" s="1">
        <f t="shared" si="388"/>
        <v>-0.86602540378443837</v>
      </c>
      <c r="F2756" s="1">
        <f t="shared" si="389"/>
        <v>0</v>
      </c>
      <c r="G2756">
        <f t="shared" si="390"/>
        <v>1</v>
      </c>
      <c r="H2756">
        <f t="shared" si="391"/>
        <v>0</v>
      </c>
      <c r="I2756">
        <f t="shared" si="392"/>
        <v>1</v>
      </c>
      <c r="J2756">
        <f t="shared" si="393"/>
        <v>0</v>
      </c>
      <c r="K2756">
        <f t="shared" si="394"/>
        <v>0</v>
      </c>
      <c r="L2756">
        <f t="shared" si="395"/>
        <v>-1</v>
      </c>
      <c r="M2756" s="1">
        <f>M2755+(K2756+L2756-M2755)*$O$2</f>
        <v>-0.19607207341123267</v>
      </c>
    </row>
    <row r="2757" spans="1:13" x14ac:dyDescent="0.25">
      <c r="A2757">
        <v>2755</v>
      </c>
      <c r="B2757" s="1">
        <f>MOD(A2757,$O$3)*2/$O$3-1</f>
        <v>-0.71484374999999822</v>
      </c>
      <c r="C2757" s="1">
        <f>2*PI()*(INT(A2757*$O$1*24)/24)</f>
        <v>2.0943951023931953</v>
      </c>
      <c r="D2757" s="1">
        <f t="shared" si="387"/>
        <v>0.86602540378443871</v>
      </c>
      <c r="E2757" s="1">
        <f t="shared" si="388"/>
        <v>-0.86602540378443837</v>
      </c>
      <c r="F2757" s="1">
        <f t="shared" si="389"/>
        <v>0</v>
      </c>
      <c r="G2757">
        <f t="shared" si="390"/>
        <v>1</v>
      </c>
      <c r="H2757">
        <f t="shared" si="391"/>
        <v>0</v>
      </c>
      <c r="I2757">
        <f t="shared" si="392"/>
        <v>1</v>
      </c>
      <c r="J2757">
        <f t="shared" si="393"/>
        <v>0</v>
      </c>
      <c r="K2757">
        <f t="shared" si="394"/>
        <v>0</v>
      </c>
      <c r="L2757">
        <f t="shared" si="395"/>
        <v>-1</v>
      </c>
      <c r="M2757" s="1">
        <f>M2756+(K2757+L2757-M2756)*$O$2</f>
        <v>-0.20096391616692463</v>
      </c>
    </row>
    <row r="2758" spans="1:13" x14ac:dyDescent="0.25">
      <c r="A2758">
        <v>2756</v>
      </c>
      <c r="B2758" s="1">
        <f>MOD(A2758,$O$3)*2/$O$3-1</f>
        <v>-0.70312499999999822</v>
      </c>
      <c r="C2758" s="1">
        <f>2*PI()*(INT(A2758*$O$1*24)/24)</f>
        <v>2.0943951023931953</v>
      </c>
      <c r="D2758" s="1">
        <f t="shared" si="387"/>
        <v>0.86602540378443871</v>
      </c>
      <c r="E2758" s="1">
        <f t="shared" si="388"/>
        <v>-0.86602540378443837</v>
      </c>
      <c r="F2758" s="1">
        <f t="shared" si="389"/>
        <v>0</v>
      </c>
      <c r="G2758">
        <f t="shared" si="390"/>
        <v>1</v>
      </c>
      <c r="H2758">
        <f t="shared" si="391"/>
        <v>0</v>
      </c>
      <c r="I2758">
        <f t="shared" si="392"/>
        <v>1</v>
      </c>
      <c r="J2758">
        <f t="shared" si="393"/>
        <v>0</v>
      </c>
      <c r="K2758">
        <f t="shared" si="394"/>
        <v>0</v>
      </c>
      <c r="L2758">
        <f t="shared" si="395"/>
        <v>-1</v>
      </c>
      <c r="M2758" s="1">
        <f>M2757+(K2758+L2758-M2757)*$O$2</f>
        <v>-0.20582599241649713</v>
      </c>
    </row>
    <row r="2759" spans="1:13" x14ac:dyDescent="0.25">
      <c r="A2759">
        <v>2757</v>
      </c>
      <c r="B2759" s="1">
        <f>MOD(A2759,$O$3)*2/$O$3-1</f>
        <v>-0.69140624999999822</v>
      </c>
      <c r="C2759" s="1">
        <f>2*PI()*(INT(A2759*$O$1*24)/24)</f>
        <v>2.0943951023931953</v>
      </c>
      <c r="D2759" s="1">
        <f t="shared" si="387"/>
        <v>0.86602540378443871</v>
      </c>
      <c r="E2759" s="1">
        <f t="shared" si="388"/>
        <v>-0.86602540378443837</v>
      </c>
      <c r="F2759" s="1">
        <f t="shared" si="389"/>
        <v>0</v>
      </c>
      <c r="G2759">
        <f t="shared" si="390"/>
        <v>1</v>
      </c>
      <c r="H2759">
        <f t="shared" si="391"/>
        <v>0</v>
      </c>
      <c r="I2759">
        <f t="shared" si="392"/>
        <v>1</v>
      </c>
      <c r="J2759">
        <f t="shared" si="393"/>
        <v>0</v>
      </c>
      <c r="K2759">
        <f t="shared" si="394"/>
        <v>0</v>
      </c>
      <c r="L2759">
        <f t="shared" si="395"/>
        <v>-1</v>
      </c>
      <c r="M2759" s="1">
        <f>M2758+(K2759+L2759-M2758)*$O$2</f>
        <v>-0.21065848328696729</v>
      </c>
    </row>
    <row r="2760" spans="1:13" x14ac:dyDescent="0.25">
      <c r="A2760">
        <v>2758</v>
      </c>
      <c r="B2760" s="1">
        <f>MOD(A2760,$O$3)*2/$O$3-1</f>
        <v>-0.67968749999999822</v>
      </c>
      <c r="C2760" s="1">
        <f>2*PI()*(INT(A2760*$O$1*24)/24)</f>
        <v>2.0943951023931953</v>
      </c>
      <c r="D2760" s="1">
        <f t="shared" si="387"/>
        <v>0.86602540378443871</v>
      </c>
      <c r="E2760" s="1">
        <f t="shared" si="388"/>
        <v>-0.86602540378443837</v>
      </c>
      <c r="F2760" s="1">
        <f t="shared" si="389"/>
        <v>0</v>
      </c>
      <c r="G2760">
        <f t="shared" si="390"/>
        <v>1</v>
      </c>
      <c r="H2760">
        <f t="shared" si="391"/>
        <v>0</v>
      </c>
      <c r="I2760">
        <f t="shared" si="392"/>
        <v>1</v>
      </c>
      <c r="J2760">
        <f t="shared" si="393"/>
        <v>0</v>
      </c>
      <c r="K2760">
        <f t="shared" si="394"/>
        <v>0</v>
      </c>
      <c r="L2760">
        <f t="shared" si="395"/>
        <v>-1</v>
      </c>
      <c r="M2760" s="1">
        <f>M2759+(K2760+L2760-M2759)*$O$2</f>
        <v>-0.21546156880320755</v>
      </c>
    </row>
    <row r="2761" spans="1:13" x14ac:dyDescent="0.25">
      <c r="A2761">
        <v>2759</v>
      </c>
      <c r="B2761" s="1">
        <f>MOD(A2761,$O$3)*2/$O$3-1</f>
        <v>-0.66796874999999822</v>
      </c>
      <c r="C2761" s="1">
        <f>2*PI()*(INT(A2761*$O$1*24)/24)</f>
        <v>2.0943951023931953</v>
      </c>
      <c r="D2761" s="1">
        <f t="shared" si="387"/>
        <v>0.86602540378443871</v>
      </c>
      <c r="E2761" s="1">
        <f t="shared" si="388"/>
        <v>-0.86602540378443837</v>
      </c>
      <c r="F2761" s="1">
        <f t="shared" si="389"/>
        <v>0</v>
      </c>
      <c r="G2761">
        <f t="shared" si="390"/>
        <v>1</v>
      </c>
      <c r="H2761">
        <f t="shared" si="391"/>
        <v>0</v>
      </c>
      <c r="I2761">
        <f t="shared" si="392"/>
        <v>1</v>
      </c>
      <c r="J2761">
        <f t="shared" si="393"/>
        <v>0</v>
      </c>
      <c r="K2761">
        <f t="shared" si="394"/>
        <v>0</v>
      </c>
      <c r="L2761">
        <f t="shared" si="395"/>
        <v>-1</v>
      </c>
      <c r="M2761" s="1">
        <f>M2760+(K2761+L2761-M2760)*$O$2</f>
        <v>-0.22023542789465211</v>
      </c>
    </row>
    <row r="2762" spans="1:13" x14ac:dyDescent="0.25">
      <c r="A2762">
        <v>2760</v>
      </c>
      <c r="B2762" s="1">
        <f>MOD(A2762,$O$3)*2/$O$3-1</f>
        <v>-0.65624999999999822</v>
      </c>
      <c r="C2762" s="1">
        <f>2*PI()*(INT(A2762*$O$1*24)/24)</f>
        <v>2.0943951023931953</v>
      </c>
      <c r="D2762" s="1">
        <f t="shared" si="387"/>
        <v>0.86602540378443871</v>
      </c>
      <c r="E2762" s="1">
        <f t="shared" si="388"/>
        <v>-0.86602540378443837</v>
      </c>
      <c r="F2762" s="1">
        <f t="shared" si="389"/>
        <v>0</v>
      </c>
      <c r="G2762">
        <f t="shared" si="390"/>
        <v>1</v>
      </c>
      <c r="H2762">
        <f t="shared" si="391"/>
        <v>0</v>
      </c>
      <c r="I2762">
        <f t="shared" si="392"/>
        <v>1</v>
      </c>
      <c r="J2762">
        <f t="shared" si="393"/>
        <v>0</v>
      </c>
      <c r="K2762">
        <f t="shared" si="394"/>
        <v>0</v>
      </c>
      <c r="L2762">
        <f t="shared" si="395"/>
        <v>-1</v>
      </c>
      <c r="M2762" s="1">
        <f>M2761+(K2762+L2762-M2761)*$O$2</f>
        <v>-0.22498023840196271</v>
      </c>
    </row>
    <row r="2763" spans="1:13" x14ac:dyDescent="0.25">
      <c r="A2763">
        <v>2761</v>
      </c>
      <c r="B2763" s="1">
        <f>MOD(A2763,$O$3)*2/$O$3-1</f>
        <v>-0.64453124999999822</v>
      </c>
      <c r="C2763" s="1">
        <f>2*PI()*(INT(A2763*$O$1*24)/24)</f>
        <v>2.0943951023931953</v>
      </c>
      <c r="D2763" s="1">
        <f t="shared" si="387"/>
        <v>0.86602540378443871</v>
      </c>
      <c r="E2763" s="1">
        <f t="shared" si="388"/>
        <v>-0.86602540378443837</v>
      </c>
      <c r="F2763" s="1">
        <f t="shared" si="389"/>
        <v>0</v>
      </c>
      <c r="G2763">
        <f t="shared" si="390"/>
        <v>1</v>
      </c>
      <c r="H2763">
        <f t="shared" si="391"/>
        <v>0</v>
      </c>
      <c r="I2763">
        <f t="shared" si="392"/>
        <v>1</v>
      </c>
      <c r="J2763">
        <f t="shared" si="393"/>
        <v>0</v>
      </c>
      <c r="K2763">
        <f t="shared" si="394"/>
        <v>0</v>
      </c>
      <c r="L2763">
        <f t="shared" si="395"/>
        <v>-1</v>
      </c>
      <c r="M2763" s="1">
        <f>M2762+(K2763+L2763-M2762)*$O$2</f>
        <v>-0.22969617708365356</v>
      </c>
    </row>
    <row r="2764" spans="1:13" x14ac:dyDescent="0.25">
      <c r="A2764">
        <v>2762</v>
      </c>
      <c r="B2764" s="1">
        <f>MOD(A2764,$O$3)*2/$O$3-1</f>
        <v>-0.63281249999999822</v>
      </c>
      <c r="C2764" s="1">
        <f>2*PI()*(INT(A2764*$O$1*24)/24)</f>
        <v>2.0943951023931953</v>
      </c>
      <c r="D2764" s="1">
        <f t="shared" si="387"/>
        <v>0.86602540378443871</v>
      </c>
      <c r="E2764" s="1">
        <f t="shared" si="388"/>
        <v>-0.86602540378443837</v>
      </c>
      <c r="F2764" s="1">
        <f t="shared" si="389"/>
        <v>0</v>
      </c>
      <c r="G2764">
        <f t="shared" si="390"/>
        <v>1</v>
      </c>
      <c r="H2764">
        <f t="shared" si="391"/>
        <v>0</v>
      </c>
      <c r="I2764">
        <f t="shared" si="392"/>
        <v>1</v>
      </c>
      <c r="J2764">
        <f t="shared" si="393"/>
        <v>0</v>
      </c>
      <c r="K2764">
        <f t="shared" si="394"/>
        <v>0</v>
      </c>
      <c r="L2764">
        <f t="shared" si="395"/>
        <v>-1</v>
      </c>
      <c r="M2764" s="1">
        <f>M2763+(K2764+L2764-M2763)*$O$2</f>
        <v>-0.23438341962267623</v>
      </c>
    </row>
    <row r="2765" spans="1:13" x14ac:dyDescent="0.25">
      <c r="A2765">
        <v>2763</v>
      </c>
      <c r="B2765" s="1">
        <f>MOD(A2765,$O$3)*2/$O$3-1</f>
        <v>-0.62109374999999822</v>
      </c>
      <c r="C2765" s="1">
        <f>2*PI()*(INT(A2765*$O$1*24)/24)</f>
        <v>2.0943951023931953</v>
      </c>
      <c r="D2765" s="1">
        <f t="shared" si="387"/>
        <v>0.86602540378443871</v>
      </c>
      <c r="E2765" s="1">
        <f t="shared" si="388"/>
        <v>-0.86602540378443837</v>
      </c>
      <c r="F2765" s="1">
        <f t="shared" si="389"/>
        <v>0</v>
      </c>
      <c r="G2765">
        <f t="shared" si="390"/>
        <v>1</v>
      </c>
      <c r="H2765">
        <f t="shared" si="391"/>
        <v>0</v>
      </c>
      <c r="I2765">
        <f t="shared" si="392"/>
        <v>1</v>
      </c>
      <c r="J2765">
        <f t="shared" si="393"/>
        <v>0</v>
      </c>
      <c r="K2765">
        <f t="shared" si="394"/>
        <v>0</v>
      </c>
      <c r="L2765">
        <f t="shared" si="395"/>
        <v>-1</v>
      </c>
      <c r="M2765" s="1">
        <f>M2764+(K2765+L2765-M2764)*$O$2</f>
        <v>-0.23904214063296436</v>
      </c>
    </row>
    <row r="2766" spans="1:13" x14ac:dyDescent="0.25">
      <c r="A2766">
        <v>2764</v>
      </c>
      <c r="B2766" s="1">
        <f>MOD(A2766,$O$3)*2/$O$3-1</f>
        <v>-0.60937499999999822</v>
      </c>
      <c r="C2766" s="1">
        <f>2*PI()*(INT(A2766*$O$1*24)/24)</f>
        <v>2.0943951023931953</v>
      </c>
      <c r="D2766" s="1">
        <f t="shared" si="387"/>
        <v>0.86602540378443871</v>
      </c>
      <c r="E2766" s="1">
        <f t="shared" si="388"/>
        <v>-0.86602540378443837</v>
      </c>
      <c r="F2766" s="1">
        <f t="shared" si="389"/>
        <v>0</v>
      </c>
      <c r="G2766">
        <f t="shared" si="390"/>
        <v>1</v>
      </c>
      <c r="H2766">
        <f t="shared" si="391"/>
        <v>0</v>
      </c>
      <c r="I2766">
        <f t="shared" si="392"/>
        <v>1</v>
      </c>
      <c r="J2766">
        <f t="shared" si="393"/>
        <v>0</v>
      </c>
      <c r="K2766">
        <f t="shared" si="394"/>
        <v>0</v>
      </c>
      <c r="L2766">
        <f t="shared" si="395"/>
        <v>-1</v>
      </c>
      <c r="M2766" s="1">
        <f>M2765+(K2766+L2766-M2765)*$O$2</f>
        <v>-0.24367251366593859</v>
      </c>
    </row>
    <row r="2767" spans="1:13" x14ac:dyDescent="0.25">
      <c r="A2767">
        <v>2765</v>
      </c>
      <c r="B2767" s="1">
        <f>MOD(A2767,$O$3)*2/$O$3-1</f>
        <v>-0.59765624999999822</v>
      </c>
      <c r="C2767" s="1">
        <f>2*PI()*(INT(A2767*$O$1*24)/24)</f>
        <v>2.0943951023931953</v>
      </c>
      <c r="D2767" s="1">
        <f t="shared" si="387"/>
        <v>0.86602540378443871</v>
      </c>
      <c r="E2767" s="1">
        <f t="shared" si="388"/>
        <v>-0.86602540378443837</v>
      </c>
      <c r="F2767" s="1">
        <f t="shared" si="389"/>
        <v>0</v>
      </c>
      <c r="G2767">
        <f t="shared" si="390"/>
        <v>1</v>
      </c>
      <c r="H2767">
        <f t="shared" si="391"/>
        <v>0</v>
      </c>
      <c r="I2767">
        <f t="shared" si="392"/>
        <v>1</v>
      </c>
      <c r="J2767">
        <f t="shared" si="393"/>
        <v>0</v>
      </c>
      <c r="K2767">
        <f t="shared" si="394"/>
        <v>0</v>
      </c>
      <c r="L2767">
        <f t="shared" si="395"/>
        <v>-1</v>
      </c>
      <c r="M2767" s="1">
        <f>M2766+(K2767+L2767-M2766)*$O$2</f>
        <v>-0.24827471121697176</v>
      </c>
    </row>
    <row r="2768" spans="1:13" x14ac:dyDescent="0.25">
      <c r="A2768">
        <v>2766</v>
      </c>
      <c r="B2768" s="1">
        <f>MOD(A2768,$O$3)*2/$O$3-1</f>
        <v>-0.58593749999999822</v>
      </c>
      <c r="C2768" s="1">
        <f>2*PI()*(INT(A2768*$O$1*24)/24)</f>
        <v>2.0943951023931953</v>
      </c>
      <c r="D2768" s="1">
        <f t="shared" si="387"/>
        <v>0.86602540378443871</v>
      </c>
      <c r="E2768" s="1">
        <f t="shared" si="388"/>
        <v>-0.86602540378443837</v>
      </c>
      <c r="F2768" s="1">
        <f t="shared" si="389"/>
        <v>0</v>
      </c>
      <c r="G2768">
        <f t="shared" si="390"/>
        <v>1</v>
      </c>
      <c r="H2768">
        <f t="shared" si="391"/>
        <v>0</v>
      </c>
      <c r="I2768">
        <f t="shared" si="392"/>
        <v>1</v>
      </c>
      <c r="J2768">
        <f t="shared" si="393"/>
        <v>0</v>
      </c>
      <c r="K2768">
        <f t="shared" si="394"/>
        <v>0</v>
      </c>
      <c r="L2768">
        <f t="shared" si="395"/>
        <v>-1</v>
      </c>
      <c r="M2768" s="1">
        <f>M2767+(K2768+L2768-M2767)*$O$2</f>
        <v>-0.25284890473181498</v>
      </c>
    </row>
    <row r="2769" spans="1:13" x14ac:dyDescent="0.25">
      <c r="A2769">
        <v>2767</v>
      </c>
      <c r="B2769" s="1">
        <f>MOD(A2769,$O$3)*2/$O$3-1</f>
        <v>-0.57421874999999822</v>
      </c>
      <c r="C2769" s="1">
        <f>2*PI()*(INT(A2769*$O$1*24)/24)</f>
        <v>2.0943951023931953</v>
      </c>
      <c r="D2769" s="1">
        <f t="shared" si="387"/>
        <v>0.86602540378443871</v>
      </c>
      <c r="E2769" s="1">
        <f t="shared" si="388"/>
        <v>-0.86602540378443837</v>
      </c>
      <c r="F2769" s="1">
        <f t="shared" si="389"/>
        <v>0</v>
      </c>
      <c r="G2769">
        <f t="shared" si="390"/>
        <v>1</v>
      </c>
      <c r="H2769">
        <f t="shared" si="391"/>
        <v>0</v>
      </c>
      <c r="I2769">
        <f t="shared" si="392"/>
        <v>1</v>
      </c>
      <c r="J2769">
        <f t="shared" si="393"/>
        <v>0</v>
      </c>
      <c r="K2769">
        <f t="shared" si="394"/>
        <v>0</v>
      </c>
      <c r="L2769">
        <f t="shared" si="395"/>
        <v>-1</v>
      </c>
      <c r="M2769" s="1">
        <f>M2768+(K2769+L2769-M2768)*$O$2</f>
        <v>-0.25739526461298456</v>
      </c>
    </row>
    <row r="2770" spans="1:13" x14ac:dyDescent="0.25">
      <c r="A2770">
        <v>2768</v>
      </c>
      <c r="B2770" s="1">
        <f>MOD(A2770,$O$3)*2/$O$3-1</f>
        <v>-0.56249999999999822</v>
      </c>
      <c r="C2770" s="1">
        <f>2*PI()*(INT(A2770*$O$1*24)/24)</f>
        <v>2.0943951023931953</v>
      </c>
      <c r="D2770" s="1">
        <f t="shared" si="387"/>
        <v>0.86602540378443871</v>
      </c>
      <c r="E2770" s="1">
        <f t="shared" si="388"/>
        <v>-0.86602540378443837</v>
      </c>
      <c r="F2770" s="1">
        <f t="shared" si="389"/>
        <v>0</v>
      </c>
      <c r="G2770">
        <f t="shared" si="390"/>
        <v>1</v>
      </c>
      <c r="H2770">
        <f t="shared" si="391"/>
        <v>0</v>
      </c>
      <c r="I2770">
        <f t="shared" si="392"/>
        <v>1</v>
      </c>
      <c r="J2770">
        <f t="shared" si="393"/>
        <v>0</v>
      </c>
      <c r="K2770">
        <f t="shared" si="394"/>
        <v>0</v>
      </c>
      <c r="L2770">
        <f t="shared" si="395"/>
        <v>-1</v>
      </c>
      <c r="M2770" s="1">
        <f>M2769+(K2770+L2770-M2769)*$O$2</f>
        <v>-0.2619139602261098</v>
      </c>
    </row>
    <row r="2771" spans="1:13" x14ac:dyDescent="0.25">
      <c r="A2771">
        <v>2769</v>
      </c>
      <c r="B2771" s="1">
        <f>MOD(A2771,$O$3)*2/$O$3-1</f>
        <v>-0.55078124999999822</v>
      </c>
      <c r="C2771" s="1">
        <f>2*PI()*(INT(A2771*$O$1*24)/24)</f>
        <v>2.0943951023931953</v>
      </c>
      <c r="D2771" s="1">
        <f t="shared" si="387"/>
        <v>0.86602540378443871</v>
      </c>
      <c r="E2771" s="1">
        <f t="shared" si="388"/>
        <v>-0.86602540378443837</v>
      </c>
      <c r="F2771" s="1">
        <f t="shared" si="389"/>
        <v>0</v>
      </c>
      <c r="G2771">
        <f t="shared" si="390"/>
        <v>1</v>
      </c>
      <c r="H2771">
        <f t="shared" si="391"/>
        <v>0</v>
      </c>
      <c r="I2771">
        <f t="shared" si="392"/>
        <v>1</v>
      </c>
      <c r="J2771">
        <f t="shared" si="393"/>
        <v>0</v>
      </c>
      <c r="K2771">
        <f t="shared" si="394"/>
        <v>0</v>
      </c>
      <c r="L2771">
        <f t="shared" si="395"/>
        <v>-1</v>
      </c>
      <c r="M2771" s="1">
        <f>M2770+(K2771+L2771-M2770)*$O$2</f>
        <v>-0.26640515990624258</v>
      </c>
    </row>
    <row r="2772" spans="1:13" x14ac:dyDescent="0.25">
      <c r="A2772">
        <v>2770</v>
      </c>
      <c r="B2772" s="1">
        <f>MOD(A2772,$O$3)*2/$O$3-1</f>
        <v>-0.53906249999999822</v>
      </c>
      <c r="C2772" s="1">
        <f>2*PI()*(INT(A2772*$O$1*24)/24)</f>
        <v>2.0943951023931953</v>
      </c>
      <c r="D2772" s="1">
        <f t="shared" si="387"/>
        <v>0.86602540378443871</v>
      </c>
      <c r="E2772" s="1">
        <f t="shared" si="388"/>
        <v>-0.86602540378443837</v>
      </c>
      <c r="F2772" s="1">
        <f t="shared" si="389"/>
        <v>0</v>
      </c>
      <c r="G2772">
        <f t="shared" si="390"/>
        <v>1</v>
      </c>
      <c r="H2772">
        <f t="shared" si="391"/>
        <v>0</v>
      </c>
      <c r="I2772">
        <f t="shared" si="392"/>
        <v>1</v>
      </c>
      <c r="J2772">
        <f t="shared" si="393"/>
        <v>0</v>
      </c>
      <c r="K2772">
        <f t="shared" si="394"/>
        <v>0</v>
      </c>
      <c r="L2772">
        <f t="shared" si="395"/>
        <v>-1</v>
      </c>
      <c r="M2772" s="1">
        <f>M2771+(K2772+L2772-M2771)*$O$2</f>
        <v>-0.27086903096412829</v>
      </c>
    </row>
    <row r="2773" spans="1:13" x14ac:dyDescent="0.25">
      <c r="A2773">
        <v>2771</v>
      </c>
      <c r="B2773" s="1">
        <f>MOD(A2773,$O$3)*2/$O$3-1</f>
        <v>-0.52734374999999822</v>
      </c>
      <c r="C2773" s="1">
        <f>2*PI()*(INT(A2773*$O$1*24)/24)</f>
        <v>2.0943951023931953</v>
      </c>
      <c r="D2773" s="1">
        <f t="shared" si="387"/>
        <v>0.86602540378443871</v>
      </c>
      <c r="E2773" s="1">
        <f t="shared" si="388"/>
        <v>-0.86602540378443837</v>
      </c>
      <c r="F2773" s="1">
        <f t="shared" si="389"/>
        <v>0</v>
      </c>
      <c r="G2773">
        <f t="shared" si="390"/>
        <v>1</v>
      </c>
      <c r="H2773">
        <f t="shared" si="391"/>
        <v>0</v>
      </c>
      <c r="I2773">
        <f t="shared" si="392"/>
        <v>1</v>
      </c>
      <c r="J2773">
        <f t="shared" si="393"/>
        <v>0</v>
      </c>
      <c r="K2773">
        <f t="shared" si="394"/>
        <v>0</v>
      </c>
      <c r="L2773">
        <f t="shared" si="395"/>
        <v>-1</v>
      </c>
      <c r="M2773" s="1">
        <f>M2772+(K2773+L2773-M2772)*$O$2</f>
        <v>-0.2753057396924386</v>
      </c>
    </row>
    <row r="2774" spans="1:13" x14ac:dyDescent="0.25">
      <c r="A2774">
        <v>2772</v>
      </c>
      <c r="B2774" s="1">
        <f>MOD(A2774,$O$3)*2/$O$3-1</f>
        <v>-0.51562499999999822</v>
      </c>
      <c r="C2774" s="1">
        <f>2*PI()*(INT(A2774*$O$1*24)/24)</f>
        <v>2.0943951023931953</v>
      </c>
      <c r="D2774" s="1">
        <f t="shared" si="387"/>
        <v>0.86602540378443871</v>
      </c>
      <c r="E2774" s="1">
        <f t="shared" si="388"/>
        <v>-0.86602540378443837</v>
      </c>
      <c r="F2774" s="1">
        <f t="shared" si="389"/>
        <v>0</v>
      </c>
      <c r="G2774">
        <f t="shared" si="390"/>
        <v>1</v>
      </c>
      <c r="H2774">
        <f t="shared" si="391"/>
        <v>0</v>
      </c>
      <c r="I2774">
        <f t="shared" si="392"/>
        <v>1</v>
      </c>
      <c r="J2774">
        <f t="shared" si="393"/>
        <v>0</v>
      </c>
      <c r="K2774">
        <f t="shared" si="394"/>
        <v>0</v>
      </c>
      <c r="L2774">
        <f t="shared" si="395"/>
        <v>-1</v>
      </c>
      <c r="M2774" s="1">
        <f>M2773+(K2774+L2774-M2773)*$O$2</f>
        <v>-0.27971545137196646</v>
      </c>
    </row>
    <row r="2775" spans="1:13" x14ac:dyDescent="0.25">
      <c r="A2775">
        <v>2773</v>
      </c>
      <c r="B2775" s="1">
        <f>MOD(A2775,$O$3)*2/$O$3-1</f>
        <v>-0.50390624999999822</v>
      </c>
      <c r="C2775" s="1">
        <f>2*PI()*(INT(A2775*$O$1*24)/24)</f>
        <v>2.0943951023931953</v>
      </c>
      <c r="D2775" s="1">
        <f t="shared" si="387"/>
        <v>0.86602540378443871</v>
      </c>
      <c r="E2775" s="1">
        <f t="shared" si="388"/>
        <v>-0.86602540378443837</v>
      </c>
      <c r="F2775" s="1">
        <f t="shared" si="389"/>
        <v>0</v>
      </c>
      <c r="G2775">
        <f t="shared" si="390"/>
        <v>1</v>
      </c>
      <c r="H2775">
        <f t="shared" si="391"/>
        <v>0</v>
      </c>
      <c r="I2775">
        <f t="shared" si="392"/>
        <v>1</v>
      </c>
      <c r="J2775">
        <f t="shared" si="393"/>
        <v>0</v>
      </c>
      <c r="K2775">
        <f t="shared" si="394"/>
        <v>0</v>
      </c>
      <c r="L2775">
        <f t="shared" si="395"/>
        <v>-1</v>
      </c>
      <c r="M2775" s="1">
        <f>M2774+(K2775+L2775-M2774)*$O$2</f>
        <v>-0.2840983302777832</v>
      </c>
    </row>
    <row r="2776" spans="1:13" x14ac:dyDescent="0.25">
      <c r="A2776">
        <v>2774</v>
      </c>
      <c r="B2776" s="1">
        <f>MOD(A2776,$O$3)*2/$O$3-1</f>
        <v>-0.49218749999999822</v>
      </c>
      <c r="C2776" s="1">
        <f>2*PI()*(INT(A2776*$O$1*24)/24)</f>
        <v>2.0943951023931953</v>
      </c>
      <c r="D2776" s="1">
        <f t="shared" si="387"/>
        <v>0.86602540378443871</v>
      </c>
      <c r="E2776" s="1">
        <f t="shared" si="388"/>
        <v>-0.86602540378443837</v>
      </c>
      <c r="F2776" s="1">
        <f t="shared" si="389"/>
        <v>0</v>
      </c>
      <c r="G2776">
        <f t="shared" si="390"/>
        <v>1</v>
      </c>
      <c r="H2776">
        <f t="shared" si="391"/>
        <v>0</v>
      </c>
      <c r="I2776">
        <f t="shared" si="392"/>
        <v>1</v>
      </c>
      <c r="J2776">
        <f t="shared" si="393"/>
        <v>0</v>
      </c>
      <c r="K2776">
        <f t="shared" si="394"/>
        <v>0</v>
      </c>
      <c r="L2776">
        <f t="shared" si="395"/>
        <v>-1</v>
      </c>
      <c r="M2776" s="1">
        <f>M2775+(K2776+L2776-M2775)*$O$2</f>
        <v>-0.28845453968535839</v>
      </c>
    </row>
    <row r="2777" spans="1:13" x14ac:dyDescent="0.25">
      <c r="A2777">
        <v>2775</v>
      </c>
      <c r="B2777" s="1">
        <f>MOD(A2777,$O$3)*2/$O$3-1</f>
        <v>-0.48046874999999822</v>
      </c>
      <c r="C2777" s="1">
        <f>2*PI()*(INT(A2777*$O$1*24)/24)</f>
        <v>2.0943951023931953</v>
      </c>
      <c r="D2777" s="1">
        <f t="shared" si="387"/>
        <v>0.86602540378443871</v>
      </c>
      <c r="E2777" s="1">
        <f t="shared" si="388"/>
        <v>-0.86602540378443837</v>
      </c>
      <c r="F2777" s="1">
        <f t="shared" si="389"/>
        <v>0</v>
      </c>
      <c r="G2777">
        <f t="shared" si="390"/>
        <v>1</v>
      </c>
      <c r="H2777">
        <f t="shared" si="391"/>
        <v>0</v>
      </c>
      <c r="I2777">
        <f t="shared" si="392"/>
        <v>1</v>
      </c>
      <c r="J2777">
        <f t="shared" si="393"/>
        <v>0</v>
      </c>
      <c r="K2777">
        <f t="shared" si="394"/>
        <v>0</v>
      </c>
      <c r="L2777">
        <f t="shared" si="395"/>
        <v>-1</v>
      </c>
      <c r="M2777" s="1">
        <f>M2776+(K2777+L2777-M2776)*$O$2</f>
        <v>-0.29278424187664226</v>
      </c>
    </row>
    <row r="2778" spans="1:13" x14ac:dyDescent="0.25">
      <c r="A2778">
        <v>2776</v>
      </c>
      <c r="B2778" s="1">
        <f>MOD(A2778,$O$3)*2/$O$3-1</f>
        <v>-0.46874999999999822</v>
      </c>
      <c r="C2778" s="1">
        <f>2*PI()*(INT(A2778*$O$1*24)/24)</f>
        <v>2.0943951023931953</v>
      </c>
      <c r="D2778" s="1">
        <f t="shared" si="387"/>
        <v>0.86602540378443871</v>
      </c>
      <c r="E2778" s="1">
        <f t="shared" si="388"/>
        <v>-0.86602540378443837</v>
      </c>
      <c r="F2778" s="1">
        <f t="shared" si="389"/>
        <v>0</v>
      </c>
      <c r="G2778">
        <f t="shared" si="390"/>
        <v>1</v>
      </c>
      <c r="H2778">
        <f t="shared" si="391"/>
        <v>0</v>
      </c>
      <c r="I2778">
        <f t="shared" si="392"/>
        <v>1</v>
      </c>
      <c r="J2778">
        <f t="shared" si="393"/>
        <v>0</v>
      </c>
      <c r="K2778">
        <f t="shared" si="394"/>
        <v>0</v>
      </c>
      <c r="L2778">
        <f t="shared" si="395"/>
        <v>-1</v>
      </c>
      <c r="M2778" s="1">
        <f>M2777+(K2778+L2778-M2777)*$O$2</f>
        <v>-0.29708759814611124</v>
      </c>
    </row>
    <row r="2779" spans="1:13" x14ac:dyDescent="0.25">
      <c r="A2779">
        <v>2777</v>
      </c>
      <c r="B2779" s="1">
        <f>MOD(A2779,$O$3)*2/$O$3-1</f>
        <v>-0.45703124999999822</v>
      </c>
      <c r="C2779" s="1">
        <f>2*PI()*(INT(A2779*$O$1*24)/24)</f>
        <v>2.0943951023931953</v>
      </c>
      <c r="D2779" s="1">
        <f t="shared" si="387"/>
        <v>0.86602540378443871</v>
      </c>
      <c r="E2779" s="1">
        <f t="shared" si="388"/>
        <v>-0.86602540378443837</v>
      </c>
      <c r="F2779" s="1">
        <f t="shared" si="389"/>
        <v>0</v>
      </c>
      <c r="G2779">
        <f t="shared" si="390"/>
        <v>1</v>
      </c>
      <c r="H2779">
        <f t="shared" si="391"/>
        <v>0</v>
      </c>
      <c r="I2779">
        <f t="shared" si="392"/>
        <v>1</v>
      </c>
      <c r="J2779">
        <f t="shared" si="393"/>
        <v>0</v>
      </c>
      <c r="K2779">
        <f t="shared" si="394"/>
        <v>0</v>
      </c>
      <c r="L2779">
        <f t="shared" si="395"/>
        <v>-1</v>
      </c>
      <c r="M2779" s="1">
        <f>M2778+(K2779+L2779-M2778)*$O$2</f>
        <v>-0.3013647688067766</v>
      </c>
    </row>
    <row r="2780" spans="1:13" x14ac:dyDescent="0.25">
      <c r="A2780">
        <v>2778</v>
      </c>
      <c r="B2780" s="1">
        <f>MOD(A2780,$O$3)*2/$O$3-1</f>
        <v>-0.44531249999999822</v>
      </c>
      <c r="C2780" s="1">
        <f>2*PI()*(INT(A2780*$O$1*24)/24)</f>
        <v>2.0943951023931953</v>
      </c>
      <c r="D2780" s="1">
        <f t="shared" si="387"/>
        <v>0.86602540378443871</v>
      </c>
      <c r="E2780" s="1">
        <f t="shared" si="388"/>
        <v>-0.86602540378443837</v>
      </c>
      <c r="F2780" s="1">
        <f t="shared" si="389"/>
        <v>0</v>
      </c>
      <c r="G2780">
        <f t="shared" si="390"/>
        <v>1</v>
      </c>
      <c r="H2780">
        <f t="shared" si="391"/>
        <v>0</v>
      </c>
      <c r="I2780">
        <f t="shared" si="392"/>
        <v>1</v>
      </c>
      <c r="J2780">
        <f t="shared" si="393"/>
        <v>0</v>
      </c>
      <c r="K2780">
        <f t="shared" si="394"/>
        <v>0</v>
      </c>
      <c r="L2780">
        <f t="shared" si="395"/>
        <v>-1</v>
      </c>
      <c r="M2780" s="1">
        <f>M2779+(K2780+L2780-M2779)*$O$2</f>
        <v>-0.30561591319615661</v>
      </c>
    </row>
    <row r="2781" spans="1:13" x14ac:dyDescent="0.25">
      <c r="A2781">
        <v>2779</v>
      </c>
      <c r="B2781" s="1">
        <f>MOD(A2781,$O$3)*2/$O$3-1</f>
        <v>-0.43359374999999822</v>
      </c>
      <c r="C2781" s="1">
        <f>2*PI()*(INT(A2781*$O$1*24)/24)</f>
        <v>2.0943951023931953</v>
      </c>
      <c r="D2781" s="1">
        <f t="shared" si="387"/>
        <v>0.86602540378443871</v>
      </c>
      <c r="E2781" s="1">
        <f t="shared" si="388"/>
        <v>-0.86602540378443837</v>
      </c>
      <c r="F2781" s="1">
        <f t="shared" si="389"/>
        <v>0</v>
      </c>
      <c r="G2781">
        <f t="shared" si="390"/>
        <v>1</v>
      </c>
      <c r="H2781">
        <f t="shared" si="391"/>
        <v>0</v>
      </c>
      <c r="I2781">
        <f t="shared" si="392"/>
        <v>1</v>
      </c>
      <c r="J2781">
        <f t="shared" si="393"/>
        <v>0</v>
      </c>
      <c r="K2781">
        <f t="shared" si="394"/>
        <v>0</v>
      </c>
      <c r="L2781">
        <f t="shared" si="395"/>
        <v>-1</v>
      </c>
      <c r="M2781" s="1">
        <f>M2780+(K2781+L2781-M2780)*$O$2</f>
        <v>-0.30984118968221247</v>
      </c>
    </row>
    <row r="2782" spans="1:13" x14ac:dyDescent="0.25">
      <c r="A2782">
        <v>2780</v>
      </c>
      <c r="B2782" s="1">
        <f>MOD(A2782,$O$3)*2/$O$3-1</f>
        <v>-0.42187499999999822</v>
      </c>
      <c r="C2782" s="1">
        <f>2*PI()*(INT(A2782*$O$1*24)/24)</f>
        <v>2.0943951023931953</v>
      </c>
      <c r="D2782" s="1">
        <f t="shared" si="387"/>
        <v>0.86602540378443871</v>
      </c>
      <c r="E2782" s="1">
        <f t="shared" si="388"/>
        <v>-0.86602540378443837</v>
      </c>
      <c r="F2782" s="1">
        <f t="shared" si="389"/>
        <v>0</v>
      </c>
      <c r="G2782">
        <f t="shared" si="390"/>
        <v>1</v>
      </c>
      <c r="H2782">
        <f t="shared" si="391"/>
        <v>0</v>
      </c>
      <c r="I2782">
        <f t="shared" si="392"/>
        <v>1</v>
      </c>
      <c r="J2782">
        <f t="shared" si="393"/>
        <v>0</v>
      </c>
      <c r="K2782">
        <f t="shared" si="394"/>
        <v>0</v>
      </c>
      <c r="L2782">
        <f t="shared" si="395"/>
        <v>-1</v>
      </c>
      <c r="M2782" s="1">
        <f>M2781+(K2782+L2782-M2781)*$O$2</f>
        <v>-0.31404075566924783</v>
      </c>
    </row>
    <row r="2783" spans="1:13" x14ac:dyDescent="0.25">
      <c r="A2783">
        <v>2781</v>
      </c>
      <c r="B2783" s="1">
        <f>MOD(A2783,$O$3)*2/$O$3-1</f>
        <v>-0.41015624999999822</v>
      </c>
      <c r="C2783" s="1">
        <f>2*PI()*(INT(A2783*$O$1*24)/24)</f>
        <v>2.0943951023931953</v>
      </c>
      <c r="D2783" s="1">
        <f t="shared" si="387"/>
        <v>0.86602540378443871</v>
      </c>
      <c r="E2783" s="1">
        <f t="shared" si="388"/>
        <v>-0.86602540378443837</v>
      </c>
      <c r="F2783" s="1">
        <f t="shared" si="389"/>
        <v>0</v>
      </c>
      <c r="G2783">
        <f t="shared" si="390"/>
        <v>1</v>
      </c>
      <c r="H2783">
        <f t="shared" si="391"/>
        <v>0</v>
      </c>
      <c r="I2783">
        <f t="shared" si="392"/>
        <v>1</v>
      </c>
      <c r="J2783">
        <f t="shared" si="393"/>
        <v>0</v>
      </c>
      <c r="K2783">
        <f t="shared" si="394"/>
        <v>0</v>
      </c>
      <c r="L2783">
        <f t="shared" si="395"/>
        <v>-1</v>
      </c>
      <c r="M2783" s="1">
        <f>M2782+(K2783+L2783-M2782)*$O$2</f>
        <v>-0.31821476760377265</v>
      </c>
    </row>
    <row r="2784" spans="1:13" x14ac:dyDescent="0.25">
      <c r="A2784">
        <v>2782</v>
      </c>
      <c r="B2784" s="1">
        <f>MOD(A2784,$O$3)*2/$O$3-1</f>
        <v>-0.39843749999999822</v>
      </c>
      <c r="C2784" s="1">
        <f>2*PI()*(INT(A2784*$O$1*24)/24)</f>
        <v>2.0943951023931953</v>
      </c>
      <c r="D2784" s="1">
        <f t="shared" si="387"/>
        <v>0.86602540378443871</v>
      </c>
      <c r="E2784" s="1">
        <f t="shared" si="388"/>
        <v>-0.86602540378443837</v>
      </c>
      <c r="F2784" s="1">
        <f t="shared" si="389"/>
        <v>0</v>
      </c>
      <c r="G2784">
        <f t="shared" si="390"/>
        <v>1</v>
      </c>
      <c r="H2784">
        <f t="shared" si="391"/>
        <v>0</v>
      </c>
      <c r="I2784">
        <f t="shared" si="392"/>
        <v>1</v>
      </c>
      <c r="J2784">
        <f t="shared" si="393"/>
        <v>0</v>
      </c>
      <c r="K2784">
        <f t="shared" si="394"/>
        <v>0</v>
      </c>
      <c r="L2784">
        <f t="shared" si="395"/>
        <v>-1</v>
      </c>
      <c r="M2784" s="1">
        <f>M2783+(K2784+L2784-M2783)*$O$2</f>
        <v>-0.32236338098033135</v>
      </c>
    </row>
    <row r="2785" spans="1:13" x14ac:dyDescent="0.25">
      <c r="A2785">
        <v>2783</v>
      </c>
      <c r="B2785" s="1">
        <f>MOD(A2785,$O$3)*2/$O$3-1</f>
        <v>-0.38671874999999822</v>
      </c>
      <c r="C2785" s="1">
        <f>2*PI()*(INT(A2785*$O$1*24)/24)</f>
        <v>2.0943951023931953</v>
      </c>
      <c r="D2785" s="1">
        <f t="shared" si="387"/>
        <v>0.86602540378443871</v>
      </c>
      <c r="E2785" s="1">
        <f t="shared" si="388"/>
        <v>-0.86602540378443837</v>
      </c>
      <c r="F2785" s="1">
        <f t="shared" si="389"/>
        <v>0</v>
      </c>
      <c r="G2785">
        <f t="shared" si="390"/>
        <v>1</v>
      </c>
      <c r="H2785">
        <f t="shared" si="391"/>
        <v>0</v>
      </c>
      <c r="I2785">
        <f t="shared" si="392"/>
        <v>1</v>
      </c>
      <c r="J2785">
        <f t="shared" si="393"/>
        <v>0</v>
      </c>
      <c r="K2785">
        <f t="shared" si="394"/>
        <v>0</v>
      </c>
      <c r="L2785">
        <f t="shared" si="395"/>
        <v>-1</v>
      </c>
      <c r="M2785" s="1">
        <f>M2784+(K2785+L2785-M2784)*$O$2</f>
        <v>-0.3264867503472953</v>
      </c>
    </row>
    <row r="2786" spans="1:13" x14ac:dyDescent="0.25">
      <c r="A2786">
        <v>2784</v>
      </c>
      <c r="B2786" s="1">
        <f>MOD(A2786,$O$3)*2/$O$3-1</f>
        <v>-0.37499999999999822</v>
      </c>
      <c r="C2786" s="1">
        <f>2*PI()*(INT(A2786*$O$1*24)/24)</f>
        <v>2.0943951023931953</v>
      </c>
      <c r="D2786" s="1">
        <f t="shared" si="387"/>
        <v>0.86602540378443871</v>
      </c>
      <c r="E2786" s="1">
        <f t="shared" si="388"/>
        <v>-0.86602540378443837</v>
      </c>
      <c r="F2786" s="1">
        <f t="shared" si="389"/>
        <v>0</v>
      </c>
      <c r="G2786">
        <f t="shared" si="390"/>
        <v>1</v>
      </c>
      <c r="H2786">
        <f t="shared" si="391"/>
        <v>0</v>
      </c>
      <c r="I2786">
        <f t="shared" si="392"/>
        <v>1</v>
      </c>
      <c r="J2786">
        <f t="shared" si="393"/>
        <v>0</v>
      </c>
      <c r="K2786">
        <f t="shared" si="394"/>
        <v>0</v>
      </c>
      <c r="L2786">
        <f t="shared" si="395"/>
        <v>-1</v>
      </c>
      <c r="M2786" s="1">
        <f>M2785+(K2786+L2786-M2785)*$O$2</f>
        <v>-0.33058502931262035</v>
      </c>
    </row>
    <row r="2787" spans="1:13" x14ac:dyDescent="0.25">
      <c r="A2787">
        <v>2785</v>
      </c>
      <c r="B2787" s="1">
        <f>MOD(A2787,$O$3)*2/$O$3-1</f>
        <v>-0.36328124999999822</v>
      </c>
      <c r="C2787" s="1">
        <f>2*PI()*(INT(A2787*$O$1*24)/24)</f>
        <v>2.0943951023931953</v>
      </c>
      <c r="D2787" s="1">
        <f t="shared" si="387"/>
        <v>0.86602540378443871</v>
      </c>
      <c r="E2787" s="1">
        <f t="shared" si="388"/>
        <v>-0.86602540378443837</v>
      </c>
      <c r="F2787" s="1">
        <f t="shared" si="389"/>
        <v>0</v>
      </c>
      <c r="G2787">
        <f t="shared" si="390"/>
        <v>1</v>
      </c>
      <c r="H2787">
        <f t="shared" si="391"/>
        <v>0</v>
      </c>
      <c r="I2787">
        <f t="shared" si="392"/>
        <v>1</v>
      </c>
      <c r="J2787">
        <f t="shared" si="393"/>
        <v>0</v>
      </c>
      <c r="K2787">
        <f t="shared" si="394"/>
        <v>0</v>
      </c>
      <c r="L2787">
        <f t="shared" si="395"/>
        <v>-1</v>
      </c>
      <c r="M2787" s="1">
        <f>M2786+(K2787+L2787-M2786)*$O$2</f>
        <v>-0.33465837054956921</v>
      </c>
    </row>
    <row r="2788" spans="1:13" x14ac:dyDescent="0.25">
      <c r="A2788">
        <v>2786</v>
      </c>
      <c r="B2788" s="1">
        <f>MOD(A2788,$O$3)*2/$O$3-1</f>
        <v>-0.35156249999999822</v>
      </c>
      <c r="C2788" s="1">
        <f>2*PI()*(INT(A2788*$O$1*24)/24)</f>
        <v>2.0943951023931953</v>
      </c>
      <c r="D2788" s="1">
        <f t="shared" si="387"/>
        <v>0.86602540378443871</v>
      </c>
      <c r="E2788" s="1">
        <f t="shared" si="388"/>
        <v>-0.86602540378443837</v>
      </c>
      <c r="F2788" s="1">
        <f t="shared" si="389"/>
        <v>0</v>
      </c>
      <c r="G2788">
        <f t="shared" si="390"/>
        <v>1</v>
      </c>
      <c r="H2788">
        <f t="shared" si="391"/>
        <v>0</v>
      </c>
      <c r="I2788">
        <f t="shared" si="392"/>
        <v>1</v>
      </c>
      <c r="J2788">
        <f t="shared" si="393"/>
        <v>0</v>
      </c>
      <c r="K2788">
        <f t="shared" si="394"/>
        <v>0</v>
      </c>
      <c r="L2788">
        <f t="shared" si="395"/>
        <v>-1</v>
      </c>
      <c r="M2788" s="1">
        <f>M2787+(K2788+L2788-M2787)*$O$2</f>
        <v>-0.33870692580239881</v>
      </c>
    </row>
    <row r="2789" spans="1:13" x14ac:dyDescent="0.25">
      <c r="A2789">
        <v>2787</v>
      </c>
      <c r="B2789" s="1">
        <f>MOD(A2789,$O$3)*2/$O$3-1</f>
        <v>-0.33984374999999822</v>
      </c>
      <c r="C2789" s="1">
        <f>2*PI()*(INT(A2789*$O$1*24)/24)</f>
        <v>2.0943951023931953</v>
      </c>
      <c r="D2789" s="1">
        <f t="shared" si="387"/>
        <v>0.86602540378443871</v>
      </c>
      <c r="E2789" s="1">
        <f t="shared" si="388"/>
        <v>-0.86602540378443837</v>
      </c>
      <c r="F2789" s="1">
        <f t="shared" si="389"/>
        <v>0</v>
      </c>
      <c r="G2789">
        <f t="shared" si="390"/>
        <v>1</v>
      </c>
      <c r="H2789">
        <f t="shared" si="391"/>
        <v>0</v>
      </c>
      <c r="I2789">
        <f t="shared" si="392"/>
        <v>1</v>
      </c>
      <c r="J2789">
        <f t="shared" si="393"/>
        <v>0</v>
      </c>
      <c r="K2789">
        <f t="shared" si="394"/>
        <v>0</v>
      </c>
      <c r="L2789">
        <f t="shared" si="395"/>
        <v>-1</v>
      </c>
      <c r="M2789" s="1">
        <f>M2788+(K2789+L2789-M2788)*$O$2</f>
        <v>-0.34273084589201347</v>
      </c>
    </row>
    <row r="2790" spans="1:13" x14ac:dyDescent="0.25">
      <c r="A2790">
        <v>2788</v>
      </c>
      <c r="B2790" s="1">
        <f>MOD(A2790,$O$3)*2/$O$3-1</f>
        <v>-0.32812499999999822</v>
      </c>
      <c r="C2790" s="1">
        <f>2*PI()*(INT(A2790*$O$1*24)/24)</f>
        <v>2.0943951023931953</v>
      </c>
      <c r="D2790" s="1">
        <f t="shared" si="387"/>
        <v>0.86602540378443871</v>
      </c>
      <c r="E2790" s="1">
        <f t="shared" si="388"/>
        <v>-0.86602540378443837</v>
      </c>
      <c r="F2790" s="1">
        <f t="shared" si="389"/>
        <v>0</v>
      </c>
      <c r="G2790">
        <f t="shared" si="390"/>
        <v>1</v>
      </c>
      <c r="H2790">
        <f t="shared" si="391"/>
        <v>0</v>
      </c>
      <c r="I2790">
        <f t="shared" si="392"/>
        <v>1</v>
      </c>
      <c r="J2790">
        <f t="shared" si="393"/>
        <v>0</v>
      </c>
      <c r="K2790">
        <f t="shared" si="394"/>
        <v>0</v>
      </c>
      <c r="L2790">
        <f t="shared" si="395"/>
        <v>-1</v>
      </c>
      <c r="M2790" s="1">
        <f>M2789+(K2790+L2790-M2789)*$O$2</f>
        <v>-0.34673028072158324</v>
      </c>
    </row>
    <row r="2791" spans="1:13" x14ac:dyDescent="0.25">
      <c r="A2791">
        <v>2789</v>
      </c>
      <c r="B2791" s="1">
        <f>MOD(A2791,$O$3)*2/$O$3-1</f>
        <v>-0.31640624999999822</v>
      </c>
      <c r="C2791" s="1">
        <f>2*PI()*(INT(A2791*$O$1*24)/24)</f>
        <v>2.0943951023931953</v>
      </c>
      <c r="D2791" s="1">
        <f t="shared" si="387"/>
        <v>0.86602540378443871</v>
      </c>
      <c r="E2791" s="1">
        <f t="shared" si="388"/>
        <v>-0.86602540378443837</v>
      </c>
      <c r="F2791" s="1">
        <f t="shared" si="389"/>
        <v>0</v>
      </c>
      <c r="G2791">
        <f t="shared" si="390"/>
        <v>1</v>
      </c>
      <c r="H2791">
        <f t="shared" si="391"/>
        <v>0</v>
      </c>
      <c r="I2791">
        <f t="shared" si="392"/>
        <v>1</v>
      </c>
      <c r="J2791">
        <f t="shared" si="393"/>
        <v>0</v>
      </c>
      <c r="K2791">
        <f t="shared" si="394"/>
        <v>0</v>
      </c>
      <c r="L2791">
        <f t="shared" si="395"/>
        <v>-1</v>
      </c>
      <c r="M2791" s="1">
        <f>M2790+(K2791+L2791-M2790)*$O$2</f>
        <v>-0.35070537928212836</v>
      </c>
    </row>
    <row r="2792" spans="1:13" x14ac:dyDescent="0.25">
      <c r="A2792">
        <v>2790</v>
      </c>
      <c r="B2792" s="1">
        <f>MOD(A2792,$O$3)*2/$O$3-1</f>
        <v>-0.30468749999999822</v>
      </c>
      <c r="C2792" s="1">
        <f>2*PI()*(INT(A2792*$O$1*24)/24)</f>
        <v>2.0943951023931953</v>
      </c>
      <c r="D2792" s="1">
        <f t="shared" si="387"/>
        <v>0.86602540378443871</v>
      </c>
      <c r="E2792" s="1">
        <f t="shared" si="388"/>
        <v>-0.86602540378443837</v>
      </c>
      <c r="F2792" s="1">
        <f t="shared" si="389"/>
        <v>0</v>
      </c>
      <c r="G2792">
        <f t="shared" si="390"/>
        <v>1</v>
      </c>
      <c r="H2792">
        <f t="shared" si="391"/>
        <v>0</v>
      </c>
      <c r="I2792">
        <f t="shared" si="392"/>
        <v>1</v>
      </c>
      <c r="J2792">
        <f t="shared" si="393"/>
        <v>0</v>
      </c>
      <c r="K2792">
        <f t="shared" si="394"/>
        <v>0</v>
      </c>
      <c r="L2792">
        <f t="shared" si="395"/>
        <v>-1</v>
      </c>
      <c r="M2792" s="1">
        <f>M2791+(K2792+L2792-M2791)*$O$2</f>
        <v>-0.35465628965806961</v>
      </c>
    </row>
    <row r="2793" spans="1:13" x14ac:dyDescent="0.25">
      <c r="A2793">
        <v>2791</v>
      </c>
      <c r="B2793" s="1">
        <f>MOD(A2793,$O$3)*2/$O$3-1</f>
        <v>-0.29296874999999822</v>
      </c>
      <c r="C2793" s="1">
        <f>2*PI()*(INT(A2793*$O$1*24)/24)</f>
        <v>2.0943951023931953</v>
      </c>
      <c r="D2793" s="1">
        <f t="shared" si="387"/>
        <v>0.86602540378443871</v>
      </c>
      <c r="E2793" s="1">
        <f t="shared" si="388"/>
        <v>-0.86602540378443837</v>
      </c>
      <c r="F2793" s="1">
        <f t="shared" si="389"/>
        <v>0</v>
      </c>
      <c r="G2793">
        <f t="shared" si="390"/>
        <v>1</v>
      </c>
      <c r="H2793">
        <f t="shared" si="391"/>
        <v>0</v>
      </c>
      <c r="I2793">
        <f t="shared" si="392"/>
        <v>1</v>
      </c>
      <c r="J2793">
        <f t="shared" si="393"/>
        <v>0</v>
      </c>
      <c r="K2793">
        <f t="shared" si="394"/>
        <v>0</v>
      </c>
      <c r="L2793">
        <f t="shared" si="395"/>
        <v>-1</v>
      </c>
      <c r="M2793" s="1">
        <f>M2792+(K2793+L2793-M2792)*$O$2</f>
        <v>-0.35858315903274479</v>
      </c>
    </row>
    <row r="2794" spans="1:13" x14ac:dyDescent="0.25">
      <c r="A2794">
        <v>2792</v>
      </c>
      <c r="B2794" s="1">
        <f>MOD(A2794,$O$3)*2/$O$3-1</f>
        <v>-0.28124999999999822</v>
      </c>
      <c r="C2794" s="1">
        <f>2*PI()*(INT(A2794*$O$1*24)/24)</f>
        <v>2.0943951023931953</v>
      </c>
      <c r="D2794" s="1">
        <f t="shared" si="387"/>
        <v>0.86602540378443871</v>
      </c>
      <c r="E2794" s="1">
        <f t="shared" si="388"/>
        <v>-0.86602540378443837</v>
      </c>
      <c r="F2794" s="1">
        <f t="shared" si="389"/>
        <v>0</v>
      </c>
      <c r="G2794">
        <f t="shared" si="390"/>
        <v>1</v>
      </c>
      <c r="H2794">
        <f t="shared" si="391"/>
        <v>0</v>
      </c>
      <c r="I2794">
        <f t="shared" si="392"/>
        <v>1</v>
      </c>
      <c r="J2794">
        <f t="shared" si="393"/>
        <v>0</v>
      </c>
      <c r="K2794">
        <f t="shared" si="394"/>
        <v>0</v>
      </c>
      <c r="L2794">
        <f t="shared" si="395"/>
        <v>-1</v>
      </c>
      <c r="M2794" s="1">
        <f>M2793+(K2794+L2794-M2793)*$O$2</f>
        <v>-0.36248613369389193</v>
      </c>
    </row>
    <row r="2795" spans="1:13" x14ac:dyDescent="0.25">
      <c r="A2795">
        <v>2793</v>
      </c>
      <c r="B2795" s="1">
        <f>MOD(A2795,$O$3)*2/$O$3-1</f>
        <v>-0.26953124999999822</v>
      </c>
      <c r="C2795" s="1">
        <f>2*PI()*(INT(A2795*$O$1*24)/24)</f>
        <v>2.0943951023931953</v>
      </c>
      <c r="D2795" s="1">
        <f t="shared" si="387"/>
        <v>0.86602540378443871</v>
      </c>
      <c r="E2795" s="1">
        <f t="shared" si="388"/>
        <v>-0.86602540378443837</v>
      </c>
      <c r="F2795" s="1">
        <f t="shared" si="389"/>
        <v>0</v>
      </c>
      <c r="G2795">
        <f t="shared" si="390"/>
        <v>1</v>
      </c>
      <c r="H2795">
        <f t="shared" si="391"/>
        <v>0</v>
      </c>
      <c r="I2795">
        <f t="shared" si="392"/>
        <v>1</v>
      </c>
      <c r="J2795">
        <f t="shared" si="393"/>
        <v>0</v>
      </c>
      <c r="K2795">
        <f t="shared" si="394"/>
        <v>0</v>
      </c>
      <c r="L2795">
        <f t="shared" si="395"/>
        <v>-1</v>
      </c>
      <c r="M2795" s="1">
        <f>M2794+(K2795+L2795-M2794)*$O$2</f>
        <v>-0.36636535903909878</v>
      </c>
    </row>
    <row r="2796" spans="1:13" x14ac:dyDescent="0.25">
      <c r="A2796">
        <v>2794</v>
      </c>
      <c r="B2796" s="1">
        <f>MOD(A2796,$O$3)*2/$O$3-1</f>
        <v>-0.25781249999999822</v>
      </c>
      <c r="C2796" s="1">
        <f>2*PI()*(INT(A2796*$O$1*24)/24)</f>
        <v>2.0943951023931953</v>
      </c>
      <c r="D2796" s="1">
        <f t="shared" si="387"/>
        <v>0.86602540378443871</v>
      </c>
      <c r="E2796" s="1">
        <f t="shared" si="388"/>
        <v>-0.86602540378443837</v>
      </c>
      <c r="F2796" s="1">
        <f t="shared" si="389"/>
        <v>0</v>
      </c>
      <c r="G2796">
        <f t="shared" si="390"/>
        <v>1</v>
      </c>
      <c r="H2796">
        <f t="shared" si="391"/>
        <v>0</v>
      </c>
      <c r="I2796">
        <f t="shared" si="392"/>
        <v>1</v>
      </c>
      <c r="J2796">
        <f t="shared" si="393"/>
        <v>0</v>
      </c>
      <c r="K2796">
        <f t="shared" si="394"/>
        <v>0</v>
      </c>
      <c r="L2796">
        <f t="shared" si="395"/>
        <v>-1</v>
      </c>
      <c r="M2796" s="1">
        <f>M2795+(K2796+L2796-M2795)*$O$2</f>
        <v>-0.37022097958121936</v>
      </c>
    </row>
    <row r="2797" spans="1:13" x14ac:dyDescent="0.25">
      <c r="A2797">
        <v>2795</v>
      </c>
      <c r="B2797" s="1">
        <f>MOD(A2797,$O$3)*2/$O$3-1</f>
        <v>-0.24609374999999822</v>
      </c>
      <c r="C2797" s="1">
        <f>2*PI()*(INT(A2797*$O$1*24)/24)</f>
        <v>2.0943951023931953</v>
      </c>
      <c r="D2797" s="1">
        <f t="shared" si="387"/>
        <v>0.86602540378443871</v>
      </c>
      <c r="E2797" s="1">
        <f t="shared" si="388"/>
        <v>-0.86602540378443837</v>
      </c>
      <c r="F2797" s="1">
        <f t="shared" si="389"/>
        <v>0</v>
      </c>
      <c r="G2797">
        <f t="shared" si="390"/>
        <v>1</v>
      </c>
      <c r="H2797">
        <f t="shared" si="391"/>
        <v>0</v>
      </c>
      <c r="I2797">
        <f t="shared" si="392"/>
        <v>1</v>
      </c>
      <c r="J2797">
        <f t="shared" si="393"/>
        <v>0</v>
      </c>
      <c r="K2797">
        <f t="shared" si="394"/>
        <v>0</v>
      </c>
      <c r="L2797">
        <f t="shared" si="395"/>
        <v>-1</v>
      </c>
      <c r="M2797" s="1">
        <f>M2796+(K2797+L2797-M2796)*$O$2</f>
        <v>-0.37405313895375764</v>
      </c>
    </row>
    <row r="2798" spans="1:13" x14ac:dyDescent="0.25">
      <c r="A2798">
        <v>2796</v>
      </c>
      <c r="B2798" s="1">
        <f>MOD(A2798,$O$3)*2/$O$3-1</f>
        <v>-0.23437499999999822</v>
      </c>
      <c r="C2798" s="1">
        <f>2*PI()*(INT(A2798*$O$1*24)/24)</f>
        <v>2.0943951023931953</v>
      </c>
      <c r="D2798" s="1">
        <f t="shared" si="387"/>
        <v>0.86602540378443871</v>
      </c>
      <c r="E2798" s="1">
        <f t="shared" si="388"/>
        <v>-0.86602540378443837</v>
      </c>
      <c r="F2798" s="1">
        <f t="shared" si="389"/>
        <v>0</v>
      </c>
      <c r="G2798">
        <f t="shared" si="390"/>
        <v>1</v>
      </c>
      <c r="H2798">
        <f t="shared" si="391"/>
        <v>0</v>
      </c>
      <c r="I2798">
        <f t="shared" si="392"/>
        <v>1</v>
      </c>
      <c r="J2798">
        <f t="shared" si="393"/>
        <v>0</v>
      </c>
      <c r="K2798">
        <f t="shared" si="394"/>
        <v>0</v>
      </c>
      <c r="L2798">
        <f t="shared" si="395"/>
        <v>-1</v>
      </c>
      <c r="M2798" s="1">
        <f>M2797+(K2798+L2798-M2797)*$O$2</f>
        <v>-0.37786197991621806</v>
      </c>
    </row>
    <row r="2799" spans="1:13" x14ac:dyDescent="0.25">
      <c r="A2799">
        <v>2797</v>
      </c>
      <c r="B2799" s="1">
        <f>MOD(A2799,$O$3)*2/$O$3-1</f>
        <v>-0.22265624999999822</v>
      </c>
      <c r="C2799" s="1">
        <f>2*PI()*(INT(A2799*$O$1*24)/24)</f>
        <v>2.0943951023931953</v>
      </c>
      <c r="D2799" s="1">
        <f t="shared" si="387"/>
        <v>0.86602540378443871</v>
      </c>
      <c r="E2799" s="1">
        <f t="shared" si="388"/>
        <v>-0.86602540378443837</v>
      </c>
      <c r="F2799" s="1">
        <f t="shared" si="389"/>
        <v>0</v>
      </c>
      <c r="G2799">
        <f t="shared" si="390"/>
        <v>1</v>
      </c>
      <c r="H2799">
        <f t="shared" si="391"/>
        <v>0</v>
      </c>
      <c r="I2799">
        <f t="shared" si="392"/>
        <v>1</v>
      </c>
      <c r="J2799">
        <f t="shared" si="393"/>
        <v>0</v>
      </c>
      <c r="K2799">
        <f t="shared" si="394"/>
        <v>0</v>
      </c>
      <c r="L2799">
        <f t="shared" si="395"/>
        <v>-1</v>
      </c>
      <c r="M2799" s="1">
        <f>M2798+(K2799+L2799-M2798)*$O$2</f>
        <v>-0.38164764435942405</v>
      </c>
    </row>
    <row r="2800" spans="1:13" x14ac:dyDescent="0.25">
      <c r="A2800">
        <v>2798</v>
      </c>
      <c r="B2800" s="1">
        <f>MOD(A2800,$O$3)*2/$O$3-1</f>
        <v>-0.21093749999999822</v>
      </c>
      <c r="C2800" s="1">
        <f>2*PI()*(INT(A2800*$O$1*24)/24)</f>
        <v>2.0943951023931953</v>
      </c>
      <c r="D2800" s="1">
        <f t="shared" si="387"/>
        <v>0.86602540378443871</v>
      </c>
      <c r="E2800" s="1">
        <f t="shared" si="388"/>
        <v>-0.86602540378443837</v>
      </c>
      <c r="F2800" s="1">
        <f t="shared" si="389"/>
        <v>0</v>
      </c>
      <c r="G2800">
        <f t="shared" si="390"/>
        <v>1</v>
      </c>
      <c r="H2800">
        <f t="shared" si="391"/>
        <v>0</v>
      </c>
      <c r="I2800">
        <f t="shared" si="392"/>
        <v>1</v>
      </c>
      <c r="J2800">
        <f t="shared" si="393"/>
        <v>0</v>
      </c>
      <c r="K2800">
        <f t="shared" si="394"/>
        <v>0</v>
      </c>
      <c r="L2800">
        <f t="shared" si="395"/>
        <v>-1</v>
      </c>
      <c r="M2800" s="1">
        <f>M2799+(K2800+L2800-M2799)*$O$2</f>
        <v>-0.38541027331080357</v>
      </c>
    </row>
    <row r="2801" spans="1:13" x14ac:dyDescent="0.25">
      <c r="A2801">
        <v>2799</v>
      </c>
      <c r="B2801" s="1">
        <f>MOD(A2801,$O$3)*2/$O$3-1</f>
        <v>-0.19921874999999822</v>
      </c>
      <c r="C2801" s="1">
        <f>2*PI()*(INT(A2801*$O$1*24)/24)</f>
        <v>2.0943951023931953</v>
      </c>
      <c r="D2801" s="1">
        <f t="shared" si="387"/>
        <v>0.86602540378443871</v>
      </c>
      <c r="E2801" s="1">
        <f t="shared" si="388"/>
        <v>-0.86602540378443837</v>
      </c>
      <c r="F2801" s="1">
        <f t="shared" si="389"/>
        <v>0</v>
      </c>
      <c r="G2801">
        <f t="shared" si="390"/>
        <v>1</v>
      </c>
      <c r="H2801">
        <f t="shared" si="391"/>
        <v>0</v>
      </c>
      <c r="I2801">
        <f t="shared" si="392"/>
        <v>1</v>
      </c>
      <c r="J2801">
        <f t="shared" si="393"/>
        <v>0</v>
      </c>
      <c r="K2801">
        <f t="shared" si="394"/>
        <v>0</v>
      </c>
      <c r="L2801">
        <f t="shared" si="395"/>
        <v>-1</v>
      </c>
      <c r="M2801" s="1">
        <f>M2800+(K2801+L2801-M2800)*$O$2</f>
        <v>-0.38915000693964313</v>
      </c>
    </row>
    <row r="2802" spans="1:13" x14ac:dyDescent="0.25">
      <c r="A2802">
        <v>2800</v>
      </c>
      <c r="B2802" s="1">
        <f>MOD(A2802,$O$3)*2/$O$3-1</f>
        <v>-0.18749999999999822</v>
      </c>
      <c r="C2802" s="1">
        <f>2*PI()*(INT(A2802*$O$1*24)/24)</f>
        <v>2.0943951023931953</v>
      </c>
      <c r="D2802" s="1">
        <f t="shared" si="387"/>
        <v>0.86602540378443871</v>
      </c>
      <c r="E2802" s="1">
        <f t="shared" si="388"/>
        <v>-0.86602540378443837</v>
      </c>
      <c r="F2802" s="1">
        <f t="shared" si="389"/>
        <v>0</v>
      </c>
      <c r="G2802">
        <f t="shared" si="390"/>
        <v>1</v>
      </c>
      <c r="H2802">
        <f t="shared" si="391"/>
        <v>0</v>
      </c>
      <c r="I2802">
        <f t="shared" si="392"/>
        <v>1</v>
      </c>
      <c r="J2802">
        <f t="shared" si="393"/>
        <v>0</v>
      </c>
      <c r="K2802">
        <f t="shared" si="394"/>
        <v>0</v>
      </c>
      <c r="L2802">
        <f t="shared" si="395"/>
        <v>-1</v>
      </c>
      <c r="M2802" s="1">
        <f>M2801+(K2802+L2802-M2801)*$O$2</f>
        <v>-0.39286698456230923</v>
      </c>
    </row>
    <row r="2803" spans="1:13" x14ac:dyDescent="0.25">
      <c r="A2803">
        <v>2801</v>
      </c>
      <c r="B2803" s="1">
        <f>MOD(A2803,$O$3)*2/$O$3-1</f>
        <v>-0.17578124999999822</v>
      </c>
      <c r="C2803" s="1">
        <f>2*PI()*(INT(A2803*$O$1*24)/24)</f>
        <v>2.0943951023931953</v>
      </c>
      <c r="D2803" s="1">
        <f t="shared" si="387"/>
        <v>0.86602540378443871</v>
      </c>
      <c r="E2803" s="1">
        <f t="shared" si="388"/>
        <v>-0.86602540378443837</v>
      </c>
      <c r="F2803" s="1">
        <f t="shared" si="389"/>
        <v>0</v>
      </c>
      <c r="G2803">
        <f t="shared" si="390"/>
        <v>1</v>
      </c>
      <c r="H2803">
        <f t="shared" si="391"/>
        <v>0</v>
      </c>
      <c r="I2803">
        <f t="shared" si="392"/>
        <v>1</v>
      </c>
      <c r="J2803">
        <f t="shared" si="393"/>
        <v>0</v>
      </c>
      <c r="K2803">
        <f t="shared" si="394"/>
        <v>0</v>
      </c>
      <c r="L2803">
        <f t="shared" si="395"/>
        <v>-1</v>
      </c>
      <c r="M2803" s="1">
        <f>M2802+(K2803+L2803-M2802)*$O$2</f>
        <v>-0.39656134464743853</v>
      </c>
    </row>
    <row r="2804" spans="1:13" x14ac:dyDescent="0.25">
      <c r="A2804">
        <v>2802</v>
      </c>
      <c r="B2804" s="1">
        <f>MOD(A2804,$O$3)*2/$O$3-1</f>
        <v>-0.16406249999999822</v>
      </c>
      <c r="C2804" s="1">
        <f>2*PI()*(INT(A2804*$O$1*24)/24)</f>
        <v>2.0943951023931953</v>
      </c>
      <c r="D2804" s="1">
        <f t="shared" si="387"/>
        <v>0.86602540378443871</v>
      </c>
      <c r="E2804" s="1">
        <f t="shared" si="388"/>
        <v>-0.86602540378443837</v>
      </c>
      <c r="F2804" s="1">
        <f t="shared" si="389"/>
        <v>0</v>
      </c>
      <c r="G2804">
        <f t="shared" si="390"/>
        <v>1</v>
      </c>
      <c r="H2804">
        <f t="shared" si="391"/>
        <v>0</v>
      </c>
      <c r="I2804">
        <f t="shared" si="392"/>
        <v>1</v>
      </c>
      <c r="J2804">
        <f t="shared" si="393"/>
        <v>0</v>
      </c>
      <c r="K2804">
        <f t="shared" si="394"/>
        <v>0</v>
      </c>
      <c r="L2804">
        <f t="shared" si="395"/>
        <v>-1</v>
      </c>
      <c r="M2804" s="1">
        <f>M2803+(K2804+L2804-M2803)*$O$2</f>
        <v>-0.40023322482109608</v>
      </c>
    </row>
    <row r="2805" spans="1:13" x14ac:dyDescent="0.25">
      <c r="A2805">
        <v>2803</v>
      </c>
      <c r="B2805" s="1">
        <f>MOD(A2805,$O$3)*2/$O$3-1</f>
        <v>-0.15234374999999822</v>
      </c>
      <c r="C2805" s="1">
        <f>2*PI()*(INT(A2805*$O$1*24)/24)</f>
        <v>2.0943951023931953</v>
      </c>
      <c r="D2805" s="1">
        <f t="shared" si="387"/>
        <v>0.86602540378443871</v>
      </c>
      <c r="E2805" s="1">
        <f t="shared" si="388"/>
        <v>-0.86602540378443837</v>
      </c>
      <c r="F2805" s="1">
        <f t="shared" si="389"/>
        <v>0</v>
      </c>
      <c r="G2805">
        <f t="shared" si="390"/>
        <v>1</v>
      </c>
      <c r="H2805">
        <f t="shared" si="391"/>
        <v>0</v>
      </c>
      <c r="I2805">
        <f t="shared" si="392"/>
        <v>1</v>
      </c>
      <c r="J2805">
        <f t="shared" si="393"/>
        <v>0</v>
      </c>
      <c r="K2805">
        <f t="shared" si="394"/>
        <v>0</v>
      </c>
      <c r="L2805">
        <f t="shared" si="395"/>
        <v>-1</v>
      </c>
      <c r="M2805" s="1">
        <f>M2804+(K2805+L2805-M2804)*$O$2</f>
        <v>-0.40388276187190247</v>
      </c>
    </row>
    <row r="2806" spans="1:13" x14ac:dyDescent="0.25">
      <c r="A2806">
        <v>2804</v>
      </c>
      <c r="B2806" s="1">
        <f>MOD(A2806,$O$3)*2/$O$3-1</f>
        <v>-0.14062499999999822</v>
      </c>
      <c r="C2806" s="1">
        <f>2*PI()*(INT(A2806*$O$1*24)/24)</f>
        <v>2.0943951023931953</v>
      </c>
      <c r="D2806" s="1">
        <f t="shared" si="387"/>
        <v>0.86602540378443871</v>
      </c>
      <c r="E2806" s="1">
        <f t="shared" si="388"/>
        <v>-0.86602540378443837</v>
      </c>
      <c r="F2806" s="1">
        <f t="shared" si="389"/>
        <v>0</v>
      </c>
      <c r="G2806">
        <f t="shared" si="390"/>
        <v>1</v>
      </c>
      <c r="H2806">
        <f t="shared" si="391"/>
        <v>0</v>
      </c>
      <c r="I2806">
        <f t="shared" si="392"/>
        <v>1</v>
      </c>
      <c r="J2806">
        <f t="shared" si="393"/>
        <v>0</v>
      </c>
      <c r="K2806">
        <f t="shared" si="394"/>
        <v>0</v>
      </c>
      <c r="L2806">
        <f t="shared" si="395"/>
        <v>-1</v>
      </c>
      <c r="M2806" s="1">
        <f>M2805+(K2806+L2806-M2805)*$O$2</f>
        <v>-0.4075100917561294</v>
      </c>
    </row>
    <row r="2807" spans="1:13" x14ac:dyDescent="0.25">
      <c r="A2807">
        <v>2805</v>
      </c>
      <c r="B2807" s="1">
        <f>MOD(A2807,$O$3)*2/$O$3-1</f>
        <v>-0.12890624999999822</v>
      </c>
      <c r="C2807" s="1">
        <f>2*PI()*(INT(A2807*$O$1*24)/24)</f>
        <v>2.0943951023931953</v>
      </c>
      <c r="D2807" s="1">
        <f t="shared" si="387"/>
        <v>0.86602540378443871</v>
      </c>
      <c r="E2807" s="1">
        <f t="shared" si="388"/>
        <v>-0.86602540378443837</v>
      </c>
      <c r="F2807" s="1">
        <f t="shared" si="389"/>
        <v>0</v>
      </c>
      <c r="G2807">
        <f t="shared" si="390"/>
        <v>1</v>
      </c>
      <c r="H2807">
        <f t="shared" si="391"/>
        <v>0</v>
      </c>
      <c r="I2807">
        <f t="shared" si="392"/>
        <v>1</v>
      </c>
      <c r="J2807">
        <f t="shared" si="393"/>
        <v>0</v>
      </c>
      <c r="K2807">
        <f t="shared" si="394"/>
        <v>0</v>
      </c>
      <c r="L2807">
        <f t="shared" si="395"/>
        <v>-1</v>
      </c>
      <c r="M2807" s="1">
        <f>M2806+(K2807+L2807-M2806)*$O$2</f>
        <v>-0.41111534960276469</v>
      </c>
    </row>
    <row r="2808" spans="1:13" x14ac:dyDescent="0.25">
      <c r="A2808">
        <v>2806</v>
      </c>
      <c r="B2808" s="1">
        <f>MOD(A2808,$O$3)*2/$O$3-1</f>
        <v>-0.11718749999999822</v>
      </c>
      <c r="C2808" s="1">
        <f>2*PI()*(INT(A2808*$O$1*24)/24)</f>
        <v>2.0943951023931953</v>
      </c>
      <c r="D2808" s="1">
        <f t="shared" si="387"/>
        <v>0.86602540378443871</v>
      </c>
      <c r="E2808" s="1">
        <f t="shared" si="388"/>
        <v>-0.86602540378443837</v>
      </c>
      <c r="F2808" s="1">
        <f t="shared" si="389"/>
        <v>0</v>
      </c>
      <c r="G2808">
        <f t="shared" si="390"/>
        <v>1</v>
      </c>
      <c r="H2808">
        <f t="shared" si="391"/>
        <v>0</v>
      </c>
      <c r="I2808">
        <f t="shared" si="392"/>
        <v>1</v>
      </c>
      <c r="J2808">
        <f t="shared" si="393"/>
        <v>0</v>
      </c>
      <c r="K2808">
        <f t="shared" si="394"/>
        <v>0</v>
      </c>
      <c r="L2808">
        <f t="shared" si="395"/>
        <v>-1</v>
      </c>
      <c r="M2808" s="1">
        <f>M2807+(K2808+L2808-M2807)*$O$2</f>
        <v>-0.41469866971854602</v>
      </c>
    </row>
    <row r="2809" spans="1:13" x14ac:dyDescent="0.25">
      <c r="A2809">
        <v>2807</v>
      </c>
      <c r="B2809" s="1">
        <f>MOD(A2809,$O$3)*2/$O$3-1</f>
        <v>-0.10546874999999822</v>
      </c>
      <c r="C2809" s="1">
        <f>2*PI()*(INT(A2809*$O$1*24)/24)</f>
        <v>2.0943951023931953</v>
      </c>
      <c r="D2809" s="1">
        <f t="shared" si="387"/>
        <v>0.86602540378443871</v>
      </c>
      <c r="E2809" s="1">
        <f t="shared" si="388"/>
        <v>-0.86602540378443837</v>
      </c>
      <c r="F2809" s="1">
        <f t="shared" si="389"/>
        <v>0</v>
      </c>
      <c r="G2809">
        <f t="shared" si="390"/>
        <v>1</v>
      </c>
      <c r="H2809">
        <f t="shared" si="391"/>
        <v>0</v>
      </c>
      <c r="I2809">
        <f t="shared" si="392"/>
        <v>1</v>
      </c>
      <c r="J2809">
        <f t="shared" si="393"/>
        <v>0</v>
      </c>
      <c r="K2809">
        <f t="shared" si="394"/>
        <v>0</v>
      </c>
      <c r="L2809">
        <f t="shared" si="395"/>
        <v>-1</v>
      </c>
      <c r="M2809" s="1">
        <f>M2808+(K2809+L2809-M2808)*$O$2</f>
        <v>-0.41826018559296446</v>
      </c>
    </row>
    <row r="2810" spans="1:13" x14ac:dyDescent="0.25">
      <c r="A2810">
        <v>2808</v>
      </c>
      <c r="B2810" s="1">
        <f>MOD(A2810,$O$3)*2/$O$3-1</f>
        <v>-9.3749999999998224E-2</v>
      </c>
      <c r="C2810" s="1">
        <f>2*PI()*(INT(A2810*$O$1*24)/24)</f>
        <v>2.0943951023931953</v>
      </c>
      <c r="D2810" s="1">
        <f t="shared" si="387"/>
        <v>0.86602540378443871</v>
      </c>
      <c r="E2810" s="1">
        <f t="shared" si="388"/>
        <v>-0.86602540378443837</v>
      </c>
      <c r="F2810" s="1">
        <f t="shared" si="389"/>
        <v>0</v>
      </c>
      <c r="G2810">
        <f t="shared" si="390"/>
        <v>1</v>
      </c>
      <c r="H2810">
        <f t="shared" si="391"/>
        <v>0</v>
      </c>
      <c r="I2810">
        <f t="shared" si="392"/>
        <v>1</v>
      </c>
      <c r="J2810">
        <f t="shared" si="393"/>
        <v>0</v>
      </c>
      <c r="K2810">
        <f t="shared" si="394"/>
        <v>0</v>
      </c>
      <c r="L2810">
        <f t="shared" si="395"/>
        <v>-1</v>
      </c>
      <c r="M2810" s="1">
        <f>M2809+(K2810+L2810-M2809)*$O$2</f>
        <v>-0.42180002990323723</v>
      </c>
    </row>
    <row r="2811" spans="1:13" x14ac:dyDescent="0.25">
      <c r="A2811">
        <v>2809</v>
      </c>
      <c r="B2811" s="1">
        <f>MOD(A2811,$O$3)*2/$O$3-1</f>
        <v>-8.2031249999998224E-2</v>
      </c>
      <c r="C2811" s="1">
        <f>2*PI()*(INT(A2811*$O$1*24)/24)</f>
        <v>2.0943951023931953</v>
      </c>
      <c r="D2811" s="1">
        <f t="shared" si="387"/>
        <v>0.86602540378443871</v>
      </c>
      <c r="E2811" s="1">
        <f t="shared" si="388"/>
        <v>-0.86602540378443837</v>
      </c>
      <c r="F2811" s="1">
        <f t="shared" si="389"/>
        <v>0</v>
      </c>
      <c r="G2811">
        <f t="shared" si="390"/>
        <v>1</v>
      </c>
      <c r="H2811">
        <f t="shared" si="391"/>
        <v>0</v>
      </c>
      <c r="I2811">
        <f t="shared" si="392"/>
        <v>1</v>
      </c>
      <c r="J2811">
        <f t="shared" si="393"/>
        <v>0</v>
      </c>
      <c r="K2811">
        <f t="shared" si="394"/>
        <v>0</v>
      </c>
      <c r="L2811">
        <f t="shared" si="395"/>
        <v>-1</v>
      </c>
      <c r="M2811" s="1">
        <f>M2810+(K2811+L2811-M2810)*$O$2</f>
        <v>-0.42531833451925039</v>
      </c>
    </row>
    <row r="2812" spans="1:13" x14ac:dyDescent="0.25">
      <c r="A2812">
        <v>2810</v>
      </c>
      <c r="B2812" s="1">
        <f>MOD(A2812,$O$3)*2/$O$3-1</f>
        <v>-7.0312499999998224E-2</v>
      </c>
      <c r="C2812" s="1">
        <f>2*PI()*(INT(A2812*$O$1*24)/24)</f>
        <v>2.0943951023931953</v>
      </c>
      <c r="D2812" s="1">
        <f t="shared" si="387"/>
        <v>0.86602540378443871</v>
      </c>
      <c r="E2812" s="1">
        <f t="shared" si="388"/>
        <v>-0.86602540378443837</v>
      </c>
      <c r="F2812" s="1">
        <f t="shared" si="389"/>
        <v>0</v>
      </c>
      <c r="G2812">
        <f t="shared" si="390"/>
        <v>1</v>
      </c>
      <c r="H2812">
        <f t="shared" si="391"/>
        <v>0</v>
      </c>
      <c r="I2812">
        <f t="shared" si="392"/>
        <v>1</v>
      </c>
      <c r="J2812">
        <f t="shared" si="393"/>
        <v>0</v>
      </c>
      <c r="K2812">
        <f t="shared" si="394"/>
        <v>0</v>
      </c>
      <c r="L2812">
        <f t="shared" si="395"/>
        <v>-1</v>
      </c>
      <c r="M2812" s="1">
        <f>M2811+(K2812+L2812-M2811)*$O$2</f>
        <v>-0.42881523050847137</v>
      </c>
    </row>
    <row r="2813" spans="1:13" x14ac:dyDescent="0.25">
      <c r="A2813">
        <v>2811</v>
      </c>
      <c r="B2813" s="1">
        <f>MOD(A2813,$O$3)*2/$O$3-1</f>
        <v>-5.8593749999998224E-2</v>
      </c>
      <c r="C2813" s="1">
        <f>2*PI()*(INT(A2813*$O$1*24)/24)</f>
        <v>2.0943951023931953</v>
      </c>
      <c r="D2813" s="1">
        <f t="shared" si="387"/>
        <v>0.86602540378443871</v>
      </c>
      <c r="E2813" s="1">
        <f t="shared" si="388"/>
        <v>-0.86602540378443837</v>
      </c>
      <c r="F2813" s="1">
        <f t="shared" si="389"/>
        <v>0</v>
      </c>
      <c r="G2813">
        <f t="shared" si="390"/>
        <v>1</v>
      </c>
      <c r="H2813">
        <f t="shared" si="391"/>
        <v>0</v>
      </c>
      <c r="I2813">
        <f t="shared" si="392"/>
        <v>1</v>
      </c>
      <c r="J2813">
        <f t="shared" si="393"/>
        <v>0</v>
      </c>
      <c r="K2813">
        <f t="shared" si="394"/>
        <v>0</v>
      </c>
      <c r="L2813">
        <f t="shared" si="395"/>
        <v>-1</v>
      </c>
      <c r="M2813" s="1">
        <f>M2812+(K2813+L2813-M2812)*$O$2</f>
        <v>-0.43229084814083163</v>
      </c>
    </row>
    <row r="2814" spans="1:13" x14ac:dyDescent="0.25">
      <c r="A2814">
        <v>2812</v>
      </c>
      <c r="B2814" s="1">
        <f>MOD(A2814,$O$3)*2/$O$3-1</f>
        <v>-4.6874999999998224E-2</v>
      </c>
      <c r="C2814" s="1">
        <f>2*PI()*(INT(A2814*$O$1*24)/24)</f>
        <v>2.0943951023931953</v>
      </c>
      <c r="D2814" s="1">
        <f t="shared" si="387"/>
        <v>0.86602540378443871</v>
      </c>
      <c r="E2814" s="1">
        <f t="shared" si="388"/>
        <v>-0.86602540378443837</v>
      </c>
      <c r="F2814" s="1">
        <f t="shared" si="389"/>
        <v>0</v>
      </c>
      <c r="G2814">
        <f t="shared" si="390"/>
        <v>1</v>
      </c>
      <c r="H2814">
        <f t="shared" si="391"/>
        <v>0</v>
      </c>
      <c r="I2814">
        <f t="shared" si="392"/>
        <v>1</v>
      </c>
      <c r="J2814">
        <f t="shared" si="393"/>
        <v>0</v>
      </c>
      <c r="K2814">
        <f t="shared" si="394"/>
        <v>0</v>
      </c>
      <c r="L2814">
        <f t="shared" si="395"/>
        <v>-1</v>
      </c>
      <c r="M2814" s="1">
        <f>M2813+(K2814+L2814-M2813)*$O$2</f>
        <v>-0.43574531689357954</v>
      </c>
    </row>
    <row r="2815" spans="1:13" x14ac:dyDescent="0.25">
      <c r="A2815">
        <v>2813</v>
      </c>
      <c r="B2815" s="1">
        <f>MOD(A2815,$O$3)*2/$O$3-1</f>
        <v>-3.5156249999998224E-2</v>
      </c>
      <c r="C2815" s="1">
        <f>2*PI()*(INT(A2815*$O$1*24)/24)</f>
        <v>2.0943951023931953</v>
      </c>
      <c r="D2815" s="1">
        <f t="shared" si="387"/>
        <v>0.86602540378443871</v>
      </c>
      <c r="E2815" s="1">
        <f t="shared" si="388"/>
        <v>-0.86602540378443837</v>
      </c>
      <c r="F2815" s="1">
        <f t="shared" si="389"/>
        <v>0</v>
      </c>
      <c r="G2815">
        <f t="shared" si="390"/>
        <v>1</v>
      </c>
      <c r="H2815">
        <f t="shared" si="391"/>
        <v>0</v>
      </c>
      <c r="I2815">
        <f t="shared" si="392"/>
        <v>1</v>
      </c>
      <c r="J2815">
        <f t="shared" si="393"/>
        <v>0</v>
      </c>
      <c r="K2815">
        <f t="shared" si="394"/>
        <v>0</v>
      </c>
      <c r="L2815">
        <f t="shared" si="395"/>
        <v>-1</v>
      </c>
      <c r="M2815" s="1">
        <f>M2814+(K2815+L2815-M2814)*$O$2</f>
        <v>-0.4391787654561039</v>
      </c>
    </row>
    <row r="2816" spans="1:13" x14ac:dyDescent="0.25">
      <c r="A2816">
        <v>2814</v>
      </c>
      <c r="B2816" s="1">
        <f>MOD(A2816,$O$3)*2/$O$3-1</f>
        <v>-2.3437499999998224E-2</v>
      </c>
      <c r="C2816" s="1">
        <f>2*PI()*(INT(A2816*$O$1*24)/24)</f>
        <v>2.0943951023931953</v>
      </c>
      <c r="D2816" s="1">
        <f t="shared" si="387"/>
        <v>0.86602540378443871</v>
      </c>
      <c r="E2816" s="1">
        <f t="shared" si="388"/>
        <v>-0.86602540378443837</v>
      </c>
      <c r="F2816" s="1">
        <f t="shared" si="389"/>
        <v>0</v>
      </c>
      <c r="G2816">
        <f t="shared" si="390"/>
        <v>1</v>
      </c>
      <c r="H2816">
        <f t="shared" si="391"/>
        <v>0</v>
      </c>
      <c r="I2816">
        <f t="shared" si="392"/>
        <v>1</v>
      </c>
      <c r="J2816">
        <f t="shared" si="393"/>
        <v>0</v>
      </c>
      <c r="K2816">
        <f t="shared" si="394"/>
        <v>0</v>
      </c>
      <c r="L2816">
        <f t="shared" si="395"/>
        <v>-1</v>
      </c>
      <c r="M2816" s="1">
        <f>M2815+(K2816+L2816-M2815)*$O$2</f>
        <v>-0.44259132173472804</v>
      </c>
    </row>
    <row r="2817" spans="1:13" x14ac:dyDescent="0.25">
      <c r="A2817">
        <v>2815</v>
      </c>
      <c r="B2817" s="1">
        <f>MOD(A2817,$O$3)*2/$O$3-1</f>
        <v>-1.1718749999998224E-2</v>
      </c>
      <c r="C2817" s="1">
        <f>2*PI()*(INT(A2817*$O$1*24)/24)</f>
        <v>2.0943951023931953</v>
      </c>
      <c r="D2817" s="1">
        <f t="shared" si="387"/>
        <v>0.86602540378443871</v>
      </c>
      <c r="E2817" s="1">
        <f t="shared" si="388"/>
        <v>-0.86602540378443837</v>
      </c>
      <c r="F2817" s="1">
        <f t="shared" si="389"/>
        <v>0</v>
      </c>
      <c r="G2817">
        <f t="shared" si="390"/>
        <v>1</v>
      </c>
      <c r="H2817">
        <f t="shared" si="391"/>
        <v>0</v>
      </c>
      <c r="I2817">
        <f t="shared" si="392"/>
        <v>1</v>
      </c>
      <c r="J2817">
        <f t="shared" si="393"/>
        <v>0</v>
      </c>
      <c r="K2817">
        <f t="shared" si="394"/>
        <v>0</v>
      </c>
      <c r="L2817">
        <f t="shared" si="395"/>
        <v>-1</v>
      </c>
      <c r="M2817" s="1">
        <f>M2816+(K2817+L2817-M2816)*$O$2</f>
        <v>-0.44598311285747455</v>
      </c>
    </row>
    <row r="2818" spans="1:13" x14ac:dyDescent="0.25">
      <c r="A2818">
        <v>2816</v>
      </c>
      <c r="B2818" s="1">
        <f>MOD(A2818,$O$3)*2/$O$3-1</f>
        <v>1.7763568394002505E-15</v>
      </c>
      <c r="C2818" s="1">
        <f>2*PI()*(INT(A2818*$O$1*24)/24)</f>
        <v>2.0943951023931953</v>
      </c>
      <c r="D2818" s="1">
        <f t="shared" si="387"/>
        <v>0.86602540378443871</v>
      </c>
      <c r="E2818" s="1">
        <f t="shared" si="388"/>
        <v>-0.86602540378443837</v>
      </c>
      <c r="F2818" s="1">
        <f t="shared" si="389"/>
        <v>0</v>
      </c>
      <c r="G2818">
        <f t="shared" si="390"/>
        <v>1</v>
      </c>
      <c r="H2818">
        <f t="shared" si="391"/>
        <v>0</v>
      </c>
      <c r="I2818">
        <f t="shared" si="392"/>
        <v>0</v>
      </c>
      <c r="J2818">
        <f t="shared" si="393"/>
        <v>1</v>
      </c>
      <c r="K2818">
        <f t="shared" si="394"/>
        <v>0</v>
      </c>
      <c r="L2818">
        <f t="shared" si="395"/>
        <v>0</v>
      </c>
      <c r="M2818" s="1">
        <f>M2817+(K2818+L2818-M2817)*$O$2</f>
        <v>-0.44326933816743475</v>
      </c>
    </row>
    <row r="2819" spans="1:13" x14ac:dyDescent="0.25">
      <c r="A2819">
        <v>2817</v>
      </c>
      <c r="B2819" s="1">
        <f>MOD(A2819,$O$3)*2/$O$3-1</f>
        <v>1.1718750000001776E-2</v>
      </c>
      <c r="C2819" s="1">
        <f>2*PI()*(INT(A2819*$O$1*24)/24)</f>
        <v>2.0943951023931953</v>
      </c>
      <c r="D2819" s="1">
        <f t="shared" ref="D2819:D2882" si="396">SIN($C2819)</f>
        <v>0.86602540378443871</v>
      </c>
      <c r="E2819" s="1">
        <f t="shared" ref="E2819:E2882" si="397">SIN($C2819+2*PI()/3)</f>
        <v>-0.86602540378443837</v>
      </c>
      <c r="F2819" s="1">
        <f t="shared" ref="F2819:F2882" si="398">SIN($C2819-2*PI()/3)</f>
        <v>0</v>
      </c>
      <c r="G2819">
        <f t="shared" ref="G2819:G2882" si="399">IF(D2819&gt;$B2819,1,0)</f>
        <v>1</v>
      </c>
      <c r="H2819">
        <f t="shared" ref="H2819:H2882" si="400">IF(E2819&gt;$B2819,1,0)</f>
        <v>0</v>
      </c>
      <c r="I2819">
        <f t="shared" ref="I2819:I2882" si="401">IF(F2819&gt;$B2819,1,0)</f>
        <v>0</v>
      </c>
      <c r="J2819">
        <f t="shared" ref="J2819:J2882" si="402">IF(_xlfn.XOR(H2819,I2819),0,1)</f>
        <v>1</v>
      </c>
      <c r="K2819">
        <f t="shared" ref="K2819:K2882" si="403">IF(AND(H2819,NOT(I2819)),1,0)</f>
        <v>0</v>
      </c>
      <c r="L2819">
        <f t="shared" ref="L2819:L2882" si="404">IF(AND(NOT(H2819),I2819),-1,0)</f>
        <v>0</v>
      </c>
      <c r="M2819" s="1">
        <f>M2818+(K2819+L2819-M2818)*$O$2</f>
        <v>-0.4405720765983091</v>
      </c>
    </row>
    <row r="2820" spans="1:13" x14ac:dyDescent="0.25">
      <c r="A2820">
        <v>2818</v>
      </c>
      <c r="B2820" s="1">
        <f>MOD(A2820,$O$3)*2/$O$3-1</f>
        <v>2.3437500000001776E-2</v>
      </c>
      <c r="C2820" s="1">
        <f>2*PI()*(INT(A2820*$O$1*24)/24)</f>
        <v>2.0943951023931953</v>
      </c>
      <c r="D2820" s="1">
        <f t="shared" si="396"/>
        <v>0.86602540378443871</v>
      </c>
      <c r="E2820" s="1">
        <f t="shared" si="397"/>
        <v>-0.86602540378443837</v>
      </c>
      <c r="F2820" s="1">
        <f t="shared" si="398"/>
        <v>0</v>
      </c>
      <c r="G2820">
        <f t="shared" si="399"/>
        <v>1</v>
      </c>
      <c r="H2820">
        <f t="shared" si="400"/>
        <v>0</v>
      </c>
      <c r="I2820">
        <f t="shared" si="401"/>
        <v>0</v>
      </c>
      <c r="J2820">
        <f t="shared" si="402"/>
        <v>1</v>
      </c>
      <c r="K2820">
        <f t="shared" si="403"/>
        <v>0</v>
      </c>
      <c r="L2820">
        <f t="shared" si="404"/>
        <v>0</v>
      </c>
      <c r="M2820" s="1">
        <f>M2819+(K2820+L2820-M2819)*$O$2</f>
        <v>-0.43789122766896216</v>
      </c>
    </row>
    <row r="2821" spans="1:13" x14ac:dyDescent="0.25">
      <c r="A2821">
        <v>2819</v>
      </c>
      <c r="B2821" s="1">
        <f>MOD(A2821,$O$3)*2/$O$3-1</f>
        <v>3.5156250000001776E-2</v>
      </c>
      <c r="C2821" s="1">
        <f>2*PI()*(INT(A2821*$O$1*24)/24)</f>
        <v>2.0943951023931953</v>
      </c>
      <c r="D2821" s="1">
        <f t="shared" si="396"/>
        <v>0.86602540378443871</v>
      </c>
      <c r="E2821" s="1">
        <f t="shared" si="397"/>
        <v>-0.86602540378443837</v>
      </c>
      <c r="F2821" s="1">
        <f t="shared" si="398"/>
        <v>0</v>
      </c>
      <c r="G2821">
        <f t="shared" si="399"/>
        <v>1</v>
      </c>
      <c r="H2821">
        <f t="shared" si="400"/>
        <v>0</v>
      </c>
      <c r="I2821">
        <f t="shared" si="401"/>
        <v>0</v>
      </c>
      <c r="J2821">
        <f t="shared" si="402"/>
        <v>1</v>
      </c>
      <c r="K2821">
        <f t="shared" si="403"/>
        <v>0</v>
      </c>
      <c r="L2821">
        <f t="shared" si="404"/>
        <v>0</v>
      </c>
      <c r="M2821" s="1">
        <f>M2820+(K2821+L2821-M2820)*$O$2</f>
        <v>-0.4352266915096788</v>
      </c>
    </row>
    <row r="2822" spans="1:13" x14ac:dyDescent="0.25">
      <c r="A2822">
        <v>2820</v>
      </c>
      <c r="B2822" s="1">
        <f>MOD(A2822,$O$3)*2/$O$3-1</f>
        <v>4.6875000000001776E-2</v>
      </c>
      <c r="C2822" s="1">
        <f>2*PI()*(INT(A2822*$O$1*24)/24)</f>
        <v>2.0943951023931953</v>
      </c>
      <c r="D2822" s="1">
        <f t="shared" si="396"/>
        <v>0.86602540378443871</v>
      </c>
      <c r="E2822" s="1">
        <f t="shared" si="397"/>
        <v>-0.86602540378443837</v>
      </c>
      <c r="F2822" s="1">
        <f t="shared" si="398"/>
        <v>0</v>
      </c>
      <c r="G2822">
        <f t="shared" si="399"/>
        <v>1</v>
      </c>
      <c r="H2822">
        <f t="shared" si="400"/>
        <v>0</v>
      </c>
      <c r="I2822">
        <f t="shared" si="401"/>
        <v>0</v>
      </c>
      <c r="J2822">
        <f t="shared" si="402"/>
        <v>1</v>
      </c>
      <c r="K2822">
        <f t="shared" si="403"/>
        <v>0</v>
      </c>
      <c r="L2822">
        <f t="shared" si="404"/>
        <v>0</v>
      </c>
      <c r="M2822" s="1">
        <f>M2821+(K2822+L2822-M2821)*$O$2</f>
        <v>-0.43257836885844381</v>
      </c>
    </row>
    <row r="2823" spans="1:13" x14ac:dyDescent="0.25">
      <c r="A2823">
        <v>2821</v>
      </c>
      <c r="B2823" s="1">
        <f>MOD(A2823,$O$3)*2/$O$3-1</f>
        <v>5.8593750000001776E-2</v>
      </c>
      <c r="C2823" s="1">
        <f>2*PI()*(INT(A2823*$O$1*24)/24)</f>
        <v>2.0943951023931953</v>
      </c>
      <c r="D2823" s="1">
        <f t="shared" si="396"/>
        <v>0.86602540378443871</v>
      </c>
      <c r="E2823" s="1">
        <f t="shared" si="397"/>
        <v>-0.86602540378443837</v>
      </c>
      <c r="F2823" s="1">
        <f t="shared" si="398"/>
        <v>0</v>
      </c>
      <c r="G2823">
        <f t="shared" si="399"/>
        <v>1</v>
      </c>
      <c r="H2823">
        <f t="shared" si="400"/>
        <v>0</v>
      </c>
      <c r="I2823">
        <f t="shared" si="401"/>
        <v>0</v>
      </c>
      <c r="J2823">
        <f t="shared" si="402"/>
        <v>1</v>
      </c>
      <c r="K2823">
        <f t="shared" si="403"/>
        <v>0</v>
      </c>
      <c r="L2823">
        <f t="shared" si="404"/>
        <v>0</v>
      </c>
      <c r="M2823" s="1">
        <f>M2822+(K2823+L2823-M2822)*$O$2</f>
        <v>-0.42994616105724415</v>
      </c>
    </row>
    <row r="2824" spans="1:13" x14ac:dyDescent="0.25">
      <c r="A2824">
        <v>2822</v>
      </c>
      <c r="B2824" s="1">
        <f>MOD(A2824,$O$3)*2/$O$3-1</f>
        <v>7.0312500000001776E-2</v>
      </c>
      <c r="C2824" s="1">
        <f>2*PI()*(INT(A2824*$O$1*24)/24)</f>
        <v>2.0943951023931953</v>
      </c>
      <c r="D2824" s="1">
        <f t="shared" si="396"/>
        <v>0.86602540378443871</v>
      </c>
      <c r="E2824" s="1">
        <f t="shared" si="397"/>
        <v>-0.86602540378443837</v>
      </c>
      <c r="F2824" s="1">
        <f t="shared" si="398"/>
        <v>0</v>
      </c>
      <c r="G2824">
        <f t="shared" si="399"/>
        <v>1</v>
      </c>
      <c r="H2824">
        <f t="shared" si="400"/>
        <v>0</v>
      </c>
      <c r="I2824">
        <f t="shared" si="401"/>
        <v>0</v>
      </c>
      <c r="J2824">
        <f t="shared" si="402"/>
        <v>1</v>
      </c>
      <c r="K2824">
        <f t="shared" si="403"/>
        <v>0</v>
      </c>
      <c r="L2824">
        <f t="shared" si="404"/>
        <v>0</v>
      </c>
      <c r="M2824" s="1">
        <f>M2823+(K2824+L2824-M2823)*$O$2</f>
        <v>-0.42732997004839351</v>
      </c>
    </row>
    <row r="2825" spans="1:13" x14ac:dyDescent="0.25">
      <c r="A2825">
        <v>2823</v>
      </c>
      <c r="B2825" s="1">
        <f>MOD(A2825,$O$3)*2/$O$3-1</f>
        <v>8.2031250000001776E-2</v>
      </c>
      <c r="C2825" s="1">
        <f>2*PI()*(INT(A2825*$O$1*24)/24)</f>
        <v>2.0943951023931953</v>
      </c>
      <c r="D2825" s="1">
        <f t="shared" si="396"/>
        <v>0.86602540378443871</v>
      </c>
      <c r="E2825" s="1">
        <f t="shared" si="397"/>
        <v>-0.86602540378443837</v>
      </c>
      <c r="F2825" s="1">
        <f t="shared" si="398"/>
        <v>0</v>
      </c>
      <c r="G2825">
        <f t="shared" si="399"/>
        <v>1</v>
      </c>
      <c r="H2825">
        <f t="shared" si="400"/>
        <v>0</v>
      </c>
      <c r="I2825">
        <f t="shared" si="401"/>
        <v>0</v>
      </c>
      <c r="J2825">
        <f t="shared" si="402"/>
        <v>1</v>
      </c>
      <c r="K2825">
        <f t="shared" si="403"/>
        <v>0</v>
      </c>
      <c r="L2825">
        <f t="shared" si="404"/>
        <v>0</v>
      </c>
      <c r="M2825" s="1">
        <f>M2824+(K2825+L2825-M2824)*$O$2</f>
        <v>-0.42472969837087954</v>
      </c>
    </row>
    <row r="2826" spans="1:13" x14ac:dyDescent="0.25">
      <c r="A2826">
        <v>2824</v>
      </c>
      <c r="B2826" s="1">
        <f>MOD(A2826,$O$3)*2/$O$3-1</f>
        <v>9.3750000000001776E-2</v>
      </c>
      <c r="C2826" s="1">
        <f>2*PI()*(INT(A2826*$O$1*24)/24)</f>
        <v>2.0943951023931953</v>
      </c>
      <c r="D2826" s="1">
        <f t="shared" si="396"/>
        <v>0.86602540378443871</v>
      </c>
      <c r="E2826" s="1">
        <f t="shared" si="397"/>
        <v>-0.86602540378443837</v>
      </c>
      <c r="F2826" s="1">
        <f t="shared" si="398"/>
        <v>0</v>
      </c>
      <c r="G2826">
        <f t="shared" si="399"/>
        <v>1</v>
      </c>
      <c r="H2826">
        <f t="shared" si="400"/>
        <v>0</v>
      </c>
      <c r="I2826">
        <f t="shared" si="401"/>
        <v>0</v>
      </c>
      <c r="J2826">
        <f t="shared" si="402"/>
        <v>1</v>
      </c>
      <c r="K2826">
        <f t="shared" si="403"/>
        <v>0</v>
      </c>
      <c r="L2826">
        <f t="shared" si="404"/>
        <v>0</v>
      </c>
      <c r="M2826" s="1">
        <f>M2825+(K2826+L2826-M2825)*$O$2</f>
        <v>-0.42214524915673296</v>
      </c>
    </row>
    <row r="2827" spans="1:13" x14ac:dyDescent="0.25">
      <c r="A2827">
        <v>2825</v>
      </c>
      <c r="B2827" s="1">
        <f>MOD(A2827,$O$3)*2/$O$3-1</f>
        <v>0.10546875000000178</v>
      </c>
      <c r="C2827" s="1">
        <f>2*PI()*(INT(A2827*$O$1*24)/24)</f>
        <v>2.0943951023931953</v>
      </c>
      <c r="D2827" s="1">
        <f t="shared" si="396"/>
        <v>0.86602540378443871</v>
      </c>
      <c r="E2827" s="1">
        <f t="shared" si="397"/>
        <v>-0.86602540378443837</v>
      </c>
      <c r="F2827" s="1">
        <f t="shared" si="398"/>
        <v>0</v>
      </c>
      <c r="G2827">
        <f t="shared" si="399"/>
        <v>1</v>
      </c>
      <c r="H2827">
        <f t="shared" si="400"/>
        <v>0</v>
      </c>
      <c r="I2827">
        <f t="shared" si="401"/>
        <v>0</v>
      </c>
      <c r="J2827">
        <f t="shared" si="402"/>
        <v>1</v>
      </c>
      <c r="K2827">
        <f t="shared" si="403"/>
        <v>0</v>
      </c>
      <c r="L2827">
        <f t="shared" si="404"/>
        <v>0</v>
      </c>
      <c r="M2827" s="1">
        <f>M2826+(K2827+L2827-M2826)*$O$2</f>
        <v>-0.41957652612741902</v>
      </c>
    </row>
    <row r="2828" spans="1:13" x14ac:dyDescent="0.25">
      <c r="A2828">
        <v>2826</v>
      </c>
      <c r="B2828" s="1">
        <f>MOD(A2828,$O$3)*2/$O$3-1</f>
        <v>0.11718750000000178</v>
      </c>
      <c r="C2828" s="1">
        <f>2*PI()*(INT(A2828*$O$1*24)/24)</f>
        <v>2.0943951023931953</v>
      </c>
      <c r="D2828" s="1">
        <f t="shared" si="396"/>
        <v>0.86602540378443871</v>
      </c>
      <c r="E2828" s="1">
        <f t="shared" si="397"/>
        <v>-0.86602540378443837</v>
      </c>
      <c r="F2828" s="1">
        <f t="shared" si="398"/>
        <v>0</v>
      </c>
      <c r="G2828">
        <f t="shared" si="399"/>
        <v>1</v>
      </c>
      <c r="H2828">
        <f t="shared" si="400"/>
        <v>0</v>
      </c>
      <c r="I2828">
        <f t="shared" si="401"/>
        <v>0</v>
      </c>
      <c r="J2828">
        <f t="shared" si="402"/>
        <v>1</v>
      </c>
      <c r="K2828">
        <f t="shared" si="403"/>
        <v>0</v>
      </c>
      <c r="L2828">
        <f t="shared" si="404"/>
        <v>0</v>
      </c>
      <c r="M2828" s="1">
        <f>M2827+(K2828+L2828-M2827)*$O$2</f>
        <v>-0.4170234335902509</v>
      </c>
    </row>
    <row r="2829" spans="1:13" x14ac:dyDescent="0.25">
      <c r="A2829">
        <v>2827</v>
      </c>
      <c r="B2829" s="1">
        <f>MOD(A2829,$O$3)*2/$O$3-1</f>
        <v>0.12890625000000178</v>
      </c>
      <c r="C2829" s="1">
        <f>2*PI()*(INT(A2829*$O$1*24)/24)</f>
        <v>2.0943951023931953</v>
      </c>
      <c r="D2829" s="1">
        <f t="shared" si="396"/>
        <v>0.86602540378443871</v>
      </c>
      <c r="E2829" s="1">
        <f t="shared" si="397"/>
        <v>-0.86602540378443837</v>
      </c>
      <c r="F2829" s="1">
        <f t="shared" si="398"/>
        <v>0</v>
      </c>
      <c r="G2829">
        <f t="shared" si="399"/>
        <v>1</v>
      </c>
      <c r="H2829">
        <f t="shared" si="400"/>
        <v>0</v>
      </c>
      <c r="I2829">
        <f t="shared" si="401"/>
        <v>0</v>
      </c>
      <c r="J2829">
        <f t="shared" si="402"/>
        <v>1</v>
      </c>
      <c r="K2829">
        <f t="shared" si="403"/>
        <v>0</v>
      </c>
      <c r="L2829">
        <f t="shared" si="404"/>
        <v>0</v>
      </c>
      <c r="M2829" s="1">
        <f>M2828+(K2829+L2829-M2828)*$O$2</f>
        <v>-0.41448587643482471</v>
      </c>
    </row>
    <row r="2830" spans="1:13" x14ac:dyDescent="0.25">
      <c r="A2830">
        <v>2828</v>
      </c>
      <c r="B2830" s="1">
        <f>MOD(A2830,$O$3)*2/$O$3-1</f>
        <v>0.14062500000000178</v>
      </c>
      <c r="C2830" s="1">
        <f>2*PI()*(INT(A2830*$O$1*24)/24)</f>
        <v>2.0943951023931953</v>
      </c>
      <c r="D2830" s="1">
        <f t="shared" si="396"/>
        <v>0.86602540378443871</v>
      </c>
      <c r="E2830" s="1">
        <f t="shared" si="397"/>
        <v>-0.86602540378443837</v>
      </c>
      <c r="F2830" s="1">
        <f t="shared" si="398"/>
        <v>0</v>
      </c>
      <c r="G2830">
        <f t="shared" si="399"/>
        <v>1</v>
      </c>
      <c r="H2830">
        <f t="shared" si="400"/>
        <v>0</v>
      </c>
      <c r="I2830">
        <f t="shared" si="401"/>
        <v>0</v>
      </c>
      <c r="J2830">
        <f t="shared" si="402"/>
        <v>1</v>
      </c>
      <c r="K2830">
        <f t="shared" si="403"/>
        <v>0</v>
      </c>
      <c r="L2830">
        <f t="shared" si="404"/>
        <v>0</v>
      </c>
      <c r="M2830" s="1">
        <f>M2829+(K2830+L2830-M2829)*$O$2</f>
        <v>-0.41196376012947644</v>
      </c>
    </row>
    <row r="2831" spans="1:13" x14ac:dyDescent="0.25">
      <c r="A2831">
        <v>2829</v>
      </c>
      <c r="B2831" s="1">
        <f>MOD(A2831,$O$3)*2/$O$3-1</f>
        <v>0.15234375000000178</v>
      </c>
      <c r="C2831" s="1">
        <f>2*PI()*(INT(A2831*$O$1*24)/24)</f>
        <v>2.0943951023931953</v>
      </c>
      <c r="D2831" s="1">
        <f t="shared" si="396"/>
        <v>0.86602540378443871</v>
      </c>
      <c r="E2831" s="1">
        <f t="shared" si="397"/>
        <v>-0.86602540378443837</v>
      </c>
      <c r="F2831" s="1">
        <f t="shared" si="398"/>
        <v>0</v>
      </c>
      <c r="G2831">
        <f t="shared" si="399"/>
        <v>1</v>
      </c>
      <c r="H2831">
        <f t="shared" si="400"/>
        <v>0</v>
      </c>
      <c r="I2831">
        <f t="shared" si="401"/>
        <v>0</v>
      </c>
      <c r="J2831">
        <f t="shared" si="402"/>
        <v>1</v>
      </c>
      <c r="K2831">
        <f t="shared" si="403"/>
        <v>0</v>
      </c>
      <c r="L2831">
        <f t="shared" si="404"/>
        <v>0</v>
      </c>
      <c r="M2831" s="1">
        <f>M2830+(K2831+L2831-M2830)*$O$2</f>
        <v>-0.40945699071776043</v>
      </c>
    </row>
    <row r="2832" spans="1:13" x14ac:dyDescent="0.25">
      <c r="A2832">
        <v>2830</v>
      </c>
      <c r="B2832" s="1">
        <f>MOD(A2832,$O$3)*2/$O$3-1</f>
        <v>0.16406250000000178</v>
      </c>
      <c r="C2832" s="1">
        <f>2*PI()*(INT(A2832*$O$1*24)/24)</f>
        <v>2.0943951023931953</v>
      </c>
      <c r="D2832" s="1">
        <f t="shared" si="396"/>
        <v>0.86602540378443871</v>
      </c>
      <c r="E2832" s="1">
        <f t="shared" si="397"/>
        <v>-0.86602540378443837</v>
      </c>
      <c r="F2832" s="1">
        <f t="shared" si="398"/>
        <v>0</v>
      </c>
      <c r="G2832">
        <f t="shared" si="399"/>
        <v>1</v>
      </c>
      <c r="H2832">
        <f t="shared" si="400"/>
        <v>0</v>
      </c>
      <c r="I2832">
        <f t="shared" si="401"/>
        <v>0</v>
      </c>
      <c r="J2832">
        <f t="shared" si="402"/>
        <v>1</v>
      </c>
      <c r="K2832">
        <f t="shared" si="403"/>
        <v>0</v>
      </c>
      <c r="L2832">
        <f t="shared" si="404"/>
        <v>0</v>
      </c>
      <c r="M2832" s="1">
        <f>M2831+(K2832+L2832-M2831)*$O$2</f>
        <v>-0.40696547481494905</v>
      </c>
    </row>
    <row r="2833" spans="1:13" x14ac:dyDescent="0.25">
      <c r="A2833">
        <v>2831</v>
      </c>
      <c r="B2833" s="1">
        <f>MOD(A2833,$O$3)*2/$O$3-1</f>
        <v>0.17578125000000178</v>
      </c>
      <c r="C2833" s="1">
        <f>2*PI()*(INT(A2833*$O$1*24)/24)</f>
        <v>2.0943951023931953</v>
      </c>
      <c r="D2833" s="1">
        <f t="shared" si="396"/>
        <v>0.86602540378443871</v>
      </c>
      <c r="E2833" s="1">
        <f t="shared" si="397"/>
        <v>-0.86602540378443837</v>
      </c>
      <c r="F2833" s="1">
        <f t="shared" si="398"/>
        <v>0</v>
      </c>
      <c r="G2833">
        <f t="shared" si="399"/>
        <v>1</v>
      </c>
      <c r="H2833">
        <f t="shared" si="400"/>
        <v>0</v>
      </c>
      <c r="I2833">
        <f t="shared" si="401"/>
        <v>0</v>
      </c>
      <c r="J2833">
        <f t="shared" si="402"/>
        <v>1</v>
      </c>
      <c r="K2833">
        <f t="shared" si="403"/>
        <v>0</v>
      </c>
      <c r="L2833">
        <f t="shared" si="404"/>
        <v>0</v>
      </c>
      <c r="M2833" s="1">
        <f>M2832+(K2833+L2833-M2832)*$O$2</f>
        <v>-0.40448911960455392</v>
      </c>
    </row>
    <row r="2834" spans="1:13" x14ac:dyDescent="0.25">
      <c r="A2834">
        <v>2832</v>
      </c>
      <c r="B2834" s="1">
        <f>MOD(A2834,$O$3)*2/$O$3-1</f>
        <v>0.18750000000000178</v>
      </c>
      <c r="C2834" s="1">
        <f>2*PI()*(INT(A2834*$O$1*24)/24)</f>
        <v>2.0943951023931953</v>
      </c>
      <c r="D2834" s="1">
        <f t="shared" si="396"/>
        <v>0.86602540378443871</v>
      </c>
      <c r="E2834" s="1">
        <f t="shared" si="397"/>
        <v>-0.86602540378443837</v>
      </c>
      <c r="F2834" s="1">
        <f t="shared" si="398"/>
        <v>0</v>
      </c>
      <c r="G2834">
        <f t="shared" si="399"/>
        <v>1</v>
      </c>
      <c r="H2834">
        <f t="shared" si="400"/>
        <v>0</v>
      </c>
      <c r="I2834">
        <f t="shared" si="401"/>
        <v>0</v>
      </c>
      <c r="J2834">
        <f t="shared" si="402"/>
        <v>1</v>
      </c>
      <c r="K2834">
        <f t="shared" si="403"/>
        <v>0</v>
      </c>
      <c r="L2834">
        <f t="shared" si="404"/>
        <v>0</v>
      </c>
      <c r="M2834" s="1">
        <f>M2833+(K2834+L2834-M2833)*$O$2</f>
        <v>-0.40202783283486826</v>
      </c>
    </row>
    <row r="2835" spans="1:13" x14ac:dyDescent="0.25">
      <c r="A2835">
        <v>2833</v>
      </c>
      <c r="B2835" s="1">
        <f>MOD(A2835,$O$3)*2/$O$3-1</f>
        <v>0.19921875000000178</v>
      </c>
      <c r="C2835" s="1">
        <f>2*PI()*(INT(A2835*$O$1*24)/24)</f>
        <v>2.0943951023931953</v>
      </c>
      <c r="D2835" s="1">
        <f t="shared" si="396"/>
        <v>0.86602540378443871</v>
      </c>
      <c r="E2835" s="1">
        <f t="shared" si="397"/>
        <v>-0.86602540378443837</v>
      </c>
      <c r="F2835" s="1">
        <f t="shared" si="398"/>
        <v>0</v>
      </c>
      <c r="G2835">
        <f t="shared" si="399"/>
        <v>1</v>
      </c>
      <c r="H2835">
        <f t="shared" si="400"/>
        <v>0</v>
      </c>
      <c r="I2835">
        <f t="shared" si="401"/>
        <v>0</v>
      </c>
      <c r="J2835">
        <f t="shared" si="402"/>
        <v>1</v>
      </c>
      <c r="K2835">
        <f t="shared" si="403"/>
        <v>0</v>
      </c>
      <c r="L2835">
        <f t="shared" si="404"/>
        <v>0</v>
      </c>
      <c r="M2835" s="1">
        <f>M2834+(K2835+L2835-M2834)*$O$2</f>
        <v>-0.39958152281553017</v>
      </c>
    </row>
    <row r="2836" spans="1:13" x14ac:dyDescent="0.25">
      <c r="A2836">
        <v>2834</v>
      </c>
      <c r="B2836" s="1">
        <f>MOD(A2836,$O$3)*2/$O$3-1</f>
        <v>0.21093750000000178</v>
      </c>
      <c r="C2836" s="1">
        <f>2*PI()*(INT(A2836*$O$1*24)/24)</f>
        <v>2.0943951023931953</v>
      </c>
      <c r="D2836" s="1">
        <f t="shared" si="396"/>
        <v>0.86602540378443871</v>
      </c>
      <c r="E2836" s="1">
        <f t="shared" si="397"/>
        <v>-0.86602540378443837</v>
      </c>
      <c r="F2836" s="1">
        <f t="shared" si="398"/>
        <v>0</v>
      </c>
      <c r="G2836">
        <f t="shared" si="399"/>
        <v>1</v>
      </c>
      <c r="H2836">
        <f t="shared" si="400"/>
        <v>0</v>
      </c>
      <c r="I2836">
        <f t="shared" si="401"/>
        <v>0</v>
      </c>
      <c r="J2836">
        <f t="shared" si="402"/>
        <v>1</v>
      </c>
      <c r="K2836">
        <f t="shared" si="403"/>
        <v>0</v>
      </c>
      <c r="L2836">
        <f t="shared" si="404"/>
        <v>0</v>
      </c>
      <c r="M2836" s="1">
        <f>M2835+(K2836+L2836-M2835)*$O$2</f>
        <v>-0.39715009841410692</v>
      </c>
    </row>
    <row r="2837" spans="1:13" x14ac:dyDescent="0.25">
      <c r="A2837">
        <v>2835</v>
      </c>
      <c r="B2837" s="1">
        <f>MOD(A2837,$O$3)*2/$O$3-1</f>
        <v>0.22265625000000178</v>
      </c>
      <c r="C2837" s="1">
        <f>2*PI()*(INT(A2837*$O$1*24)/24)</f>
        <v>2.0943951023931953</v>
      </c>
      <c r="D2837" s="1">
        <f t="shared" si="396"/>
        <v>0.86602540378443871</v>
      </c>
      <c r="E2837" s="1">
        <f t="shared" si="397"/>
        <v>-0.86602540378443837</v>
      </c>
      <c r="F2837" s="1">
        <f t="shared" si="398"/>
        <v>0</v>
      </c>
      <c r="G2837">
        <f t="shared" si="399"/>
        <v>1</v>
      </c>
      <c r="H2837">
        <f t="shared" si="400"/>
        <v>0</v>
      </c>
      <c r="I2837">
        <f t="shared" si="401"/>
        <v>0</v>
      </c>
      <c r="J2837">
        <f t="shared" si="402"/>
        <v>1</v>
      </c>
      <c r="K2837">
        <f t="shared" si="403"/>
        <v>0</v>
      </c>
      <c r="L2837">
        <f t="shared" si="404"/>
        <v>0</v>
      </c>
      <c r="M2837" s="1">
        <f>M2836+(K2837+L2837-M2836)*$O$2</f>
        <v>-0.39473346905270001</v>
      </c>
    </row>
    <row r="2838" spans="1:13" x14ac:dyDescent="0.25">
      <c r="A2838">
        <v>2836</v>
      </c>
      <c r="B2838" s="1">
        <f>MOD(A2838,$O$3)*2/$O$3-1</f>
        <v>0.23437500000000178</v>
      </c>
      <c r="C2838" s="1">
        <f>2*PI()*(INT(A2838*$O$1*24)/24)</f>
        <v>2.0943951023931953</v>
      </c>
      <c r="D2838" s="1">
        <f t="shared" si="396"/>
        <v>0.86602540378443871</v>
      </c>
      <c r="E2838" s="1">
        <f t="shared" si="397"/>
        <v>-0.86602540378443837</v>
      </c>
      <c r="F2838" s="1">
        <f t="shared" si="398"/>
        <v>0</v>
      </c>
      <c r="G2838">
        <f t="shared" si="399"/>
        <v>1</v>
      </c>
      <c r="H2838">
        <f t="shared" si="400"/>
        <v>0</v>
      </c>
      <c r="I2838">
        <f t="shared" si="401"/>
        <v>0</v>
      </c>
      <c r="J2838">
        <f t="shared" si="402"/>
        <v>1</v>
      </c>
      <c r="K2838">
        <f t="shared" si="403"/>
        <v>0</v>
      </c>
      <c r="L2838">
        <f t="shared" si="404"/>
        <v>0</v>
      </c>
      <c r="M2838" s="1">
        <f>M2837+(K2838+L2838-M2837)*$O$2</f>
        <v>-0.39233154470457077</v>
      </c>
    </row>
    <row r="2839" spans="1:13" x14ac:dyDescent="0.25">
      <c r="A2839">
        <v>2837</v>
      </c>
      <c r="B2839" s="1">
        <f>MOD(A2839,$O$3)*2/$O$3-1</f>
        <v>0.24609375000000178</v>
      </c>
      <c r="C2839" s="1">
        <f>2*PI()*(INT(A2839*$O$1*24)/24)</f>
        <v>2.0943951023931953</v>
      </c>
      <c r="D2839" s="1">
        <f t="shared" si="396"/>
        <v>0.86602540378443871</v>
      </c>
      <c r="E2839" s="1">
        <f t="shared" si="397"/>
        <v>-0.86602540378443837</v>
      </c>
      <c r="F2839" s="1">
        <f t="shared" si="398"/>
        <v>0</v>
      </c>
      <c r="G2839">
        <f t="shared" si="399"/>
        <v>1</v>
      </c>
      <c r="H2839">
        <f t="shared" si="400"/>
        <v>0</v>
      </c>
      <c r="I2839">
        <f t="shared" si="401"/>
        <v>0</v>
      </c>
      <c r="J2839">
        <f t="shared" si="402"/>
        <v>1</v>
      </c>
      <c r="K2839">
        <f t="shared" si="403"/>
        <v>0</v>
      </c>
      <c r="L2839">
        <f t="shared" si="404"/>
        <v>0</v>
      </c>
      <c r="M2839" s="1">
        <f>M2838+(K2839+L2839-M2838)*$O$2</f>
        <v>-0.38994423589078675</v>
      </c>
    </row>
    <row r="2840" spans="1:13" x14ac:dyDescent="0.25">
      <c r="A2840">
        <v>2838</v>
      </c>
      <c r="B2840" s="1">
        <f>MOD(A2840,$O$3)*2/$O$3-1</f>
        <v>0.25781250000000178</v>
      </c>
      <c r="C2840" s="1">
        <f>2*PI()*(INT(A2840*$O$1*24)/24)</f>
        <v>2.0943951023931953</v>
      </c>
      <c r="D2840" s="1">
        <f t="shared" si="396"/>
        <v>0.86602540378443871</v>
      </c>
      <c r="E2840" s="1">
        <f t="shared" si="397"/>
        <v>-0.86602540378443837</v>
      </c>
      <c r="F2840" s="1">
        <f t="shared" si="398"/>
        <v>0</v>
      </c>
      <c r="G2840">
        <f t="shared" si="399"/>
        <v>1</v>
      </c>
      <c r="H2840">
        <f t="shared" si="400"/>
        <v>0</v>
      </c>
      <c r="I2840">
        <f t="shared" si="401"/>
        <v>0</v>
      </c>
      <c r="J2840">
        <f t="shared" si="402"/>
        <v>1</v>
      </c>
      <c r="K2840">
        <f t="shared" si="403"/>
        <v>0</v>
      </c>
      <c r="L2840">
        <f t="shared" si="404"/>
        <v>0</v>
      </c>
      <c r="M2840" s="1">
        <f>M2839+(K2840+L2840-M2839)*$O$2</f>
        <v>-0.38757145367688817</v>
      </c>
    </row>
    <row r="2841" spans="1:13" x14ac:dyDescent="0.25">
      <c r="A2841">
        <v>2839</v>
      </c>
      <c r="B2841" s="1">
        <f>MOD(A2841,$O$3)*2/$O$3-1</f>
        <v>0.26953125000000178</v>
      </c>
      <c r="C2841" s="1">
        <f>2*PI()*(INT(A2841*$O$1*24)/24)</f>
        <v>2.0943951023931953</v>
      </c>
      <c r="D2841" s="1">
        <f t="shared" si="396"/>
        <v>0.86602540378443871</v>
      </c>
      <c r="E2841" s="1">
        <f t="shared" si="397"/>
        <v>-0.86602540378443837</v>
      </c>
      <c r="F2841" s="1">
        <f t="shared" si="398"/>
        <v>0</v>
      </c>
      <c r="G2841">
        <f t="shared" si="399"/>
        <v>1</v>
      </c>
      <c r="H2841">
        <f t="shared" si="400"/>
        <v>0</v>
      </c>
      <c r="I2841">
        <f t="shared" si="401"/>
        <v>0</v>
      </c>
      <c r="J2841">
        <f t="shared" si="402"/>
        <v>1</v>
      </c>
      <c r="K2841">
        <f t="shared" si="403"/>
        <v>0</v>
      </c>
      <c r="L2841">
        <f t="shared" si="404"/>
        <v>0</v>
      </c>
      <c r="M2841" s="1">
        <f>M2840+(K2841+L2841-M2840)*$O$2</f>
        <v>-0.38521310966957506</v>
      </c>
    </row>
    <row r="2842" spans="1:13" x14ac:dyDescent="0.25">
      <c r="A2842">
        <v>2840</v>
      </c>
      <c r="B2842" s="1">
        <f>MOD(A2842,$O$3)*2/$O$3-1</f>
        <v>0.28125000000000178</v>
      </c>
      <c r="C2842" s="1">
        <f>2*PI()*(INT(A2842*$O$1*24)/24)</f>
        <v>2.0943951023931953</v>
      </c>
      <c r="D2842" s="1">
        <f t="shared" si="396"/>
        <v>0.86602540378443871</v>
      </c>
      <c r="E2842" s="1">
        <f t="shared" si="397"/>
        <v>-0.86602540378443837</v>
      </c>
      <c r="F2842" s="1">
        <f t="shared" si="398"/>
        <v>0</v>
      </c>
      <c r="G2842">
        <f t="shared" si="399"/>
        <v>1</v>
      </c>
      <c r="H2842">
        <f t="shared" si="400"/>
        <v>0</v>
      </c>
      <c r="I2842">
        <f t="shared" si="401"/>
        <v>0</v>
      </c>
      <c r="J2842">
        <f t="shared" si="402"/>
        <v>1</v>
      </c>
      <c r="K2842">
        <f t="shared" si="403"/>
        <v>0</v>
      </c>
      <c r="L2842">
        <f t="shared" si="404"/>
        <v>0</v>
      </c>
      <c r="M2842" s="1">
        <f>M2841+(K2842+L2842-M2841)*$O$2</f>
        <v>-0.38286911601341411</v>
      </c>
    </row>
    <row r="2843" spans="1:13" x14ac:dyDescent="0.25">
      <c r="A2843">
        <v>2841</v>
      </c>
      <c r="B2843" s="1">
        <f>MOD(A2843,$O$3)*2/$O$3-1</f>
        <v>0.29296875000000178</v>
      </c>
      <c r="C2843" s="1">
        <f>2*PI()*(INT(A2843*$O$1*24)/24)</f>
        <v>2.0943951023931953</v>
      </c>
      <c r="D2843" s="1">
        <f t="shared" si="396"/>
        <v>0.86602540378443871</v>
      </c>
      <c r="E2843" s="1">
        <f t="shared" si="397"/>
        <v>-0.86602540378443837</v>
      </c>
      <c r="F2843" s="1">
        <f t="shared" si="398"/>
        <v>0</v>
      </c>
      <c r="G2843">
        <f t="shared" si="399"/>
        <v>1</v>
      </c>
      <c r="H2843">
        <f t="shared" si="400"/>
        <v>0</v>
      </c>
      <c r="I2843">
        <f t="shared" si="401"/>
        <v>0</v>
      </c>
      <c r="J2843">
        <f t="shared" si="402"/>
        <v>1</v>
      </c>
      <c r="K2843">
        <f t="shared" si="403"/>
        <v>0</v>
      </c>
      <c r="L2843">
        <f t="shared" si="404"/>
        <v>0</v>
      </c>
      <c r="M2843" s="1">
        <f>M2842+(K2843+L2843-M2842)*$O$2</f>
        <v>-0.38053938538756604</v>
      </c>
    </row>
    <row r="2844" spans="1:13" x14ac:dyDescent="0.25">
      <c r="A2844">
        <v>2842</v>
      </c>
      <c r="B2844" s="1">
        <f>MOD(A2844,$O$3)*2/$O$3-1</f>
        <v>0.30468750000000178</v>
      </c>
      <c r="C2844" s="1">
        <f>2*PI()*(INT(A2844*$O$1*24)/24)</f>
        <v>2.0943951023931953</v>
      </c>
      <c r="D2844" s="1">
        <f t="shared" si="396"/>
        <v>0.86602540378443871</v>
      </c>
      <c r="E2844" s="1">
        <f t="shared" si="397"/>
        <v>-0.86602540378443837</v>
      </c>
      <c r="F2844" s="1">
        <f t="shared" si="398"/>
        <v>0</v>
      </c>
      <c r="G2844">
        <f t="shared" si="399"/>
        <v>1</v>
      </c>
      <c r="H2844">
        <f t="shared" si="400"/>
        <v>0</v>
      </c>
      <c r="I2844">
        <f t="shared" si="401"/>
        <v>0</v>
      </c>
      <c r="J2844">
        <f t="shared" si="402"/>
        <v>1</v>
      </c>
      <c r="K2844">
        <f t="shared" si="403"/>
        <v>0</v>
      </c>
      <c r="L2844">
        <f t="shared" si="404"/>
        <v>0</v>
      </c>
      <c r="M2844" s="1">
        <f>M2843+(K2844+L2844-M2843)*$O$2</f>
        <v>-0.37822383100253237</v>
      </c>
    </row>
    <row r="2845" spans="1:13" x14ac:dyDescent="0.25">
      <c r="A2845">
        <v>2843</v>
      </c>
      <c r="B2845" s="1">
        <f>MOD(A2845,$O$3)*2/$O$3-1</f>
        <v>0.31640625000000178</v>
      </c>
      <c r="C2845" s="1">
        <f>2*PI()*(INT(A2845*$O$1*24)/24)</f>
        <v>2.0943951023931953</v>
      </c>
      <c r="D2845" s="1">
        <f t="shared" si="396"/>
        <v>0.86602540378443871</v>
      </c>
      <c r="E2845" s="1">
        <f t="shared" si="397"/>
        <v>-0.86602540378443837</v>
      </c>
      <c r="F2845" s="1">
        <f t="shared" si="398"/>
        <v>0</v>
      </c>
      <c r="G2845">
        <f t="shared" si="399"/>
        <v>1</v>
      </c>
      <c r="H2845">
        <f t="shared" si="400"/>
        <v>0</v>
      </c>
      <c r="I2845">
        <f t="shared" si="401"/>
        <v>0</v>
      </c>
      <c r="J2845">
        <f t="shared" si="402"/>
        <v>1</v>
      </c>
      <c r="K2845">
        <f t="shared" si="403"/>
        <v>0</v>
      </c>
      <c r="L2845">
        <f t="shared" si="404"/>
        <v>0</v>
      </c>
      <c r="M2845" s="1">
        <f>M2844+(K2845+L2845-M2844)*$O$2</f>
        <v>-0.37592236659692246</v>
      </c>
    </row>
    <row r="2846" spans="1:13" x14ac:dyDescent="0.25">
      <c r="A2846">
        <v>2844</v>
      </c>
      <c r="B2846" s="1">
        <f>MOD(A2846,$O$3)*2/$O$3-1</f>
        <v>0.32812500000000178</v>
      </c>
      <c r="C2846" s="1">
        <f>2*PI()*(INT(A2846*$O$1*24)/24)</f>
        <v>2.0943951023931953</v>
      </c>
      <c r="D2846" s="1">
        <f t="shared" si="396"/>
        <v>0.86602540378443871</v>
      </c>
      <c r="E2846" s="1">
        <f t="shared" si="397"/>
        <v>-0.86602540378443837</v>
      </c>
      <c r="F2846" s="1">
        <f t="shared" si="398"/>
        <v>0</v>
      </c>
      <c r="G2846">
        <f t="shared" si="399"/>
        <v>1</v>
      </c>
      <c r="H2846">
        <f t="shared" si="400"/>
        <v>0</v>
      </c>
      <c r="I2846">
        <f t="shared" si="401"/>
        <v>0</v>
      </c>
      <c r="J2846">
        <f t="shared" si="402"/>
        <v>1</v>
      </c>
      <c r="K2846">
        <f t="shared" si="403"/>
        <v>0</v>
      </c>
      <c r="L2846">
        <f t="shared" si="404"/>
        <v>0</v>
      </c>
      <c r="M2846" s="1">
        <f>M2845+(K2846+L2846-M2845)*$O$2</f>
        <v>-0.37363490643423997</v>
      </c>
    </row>
    <row r="2847" spans="1:13" x14ac:dyDescent="0.25">
      <c r="A2847">
        <v>2845</v>
      </c>
      <c r="B2847" s="1">
        <f>MOD(A2847,$O$3)*2/$O$3-1</f>
        <v>0.33984375000000178</v>
      </c>
      <c r="C2847" s="1">
        <f>2*PI()*(INT(A2847*$O$1*24)/24)</f>
        <v>2.0943951023931953</v>
      </c>
      <c r="D2847" s="1">
        <f t="shared" si="396"/>
        <v>0.86602540378443871</v>
      </c>
      <c r="E2847" s="1">
        <f t="shared" si="397"/>
        <v>-0.86602540378443837</v>
      </c>
      <c r="F2847" s="1">
        <f t="shared" si="398"/>
        <v>0</v>
      </c>
      <c r="G2847">
        <f t="shared" si="399"/>
        <v>1</v>
      </c>
      <c r="H2847">
        <f t="shared" si="400"/>
        <v>0</v>
      </c>
      <c r="I2847">
        <f t="shared" si="401"/>
        <v>0</v>
      </c>
      <c r="J2847">
        <f t="shared" si="402"/>
        <v>1</v>
      </c>
      <c r="K2847">
        <f t="shared" si="403"/>
        <v>0</v>
      </c>
      <c r="L2847">
        <f t="shared" si="404"/>
        <v>0</v>
      </c>
      <c r="M2847" s="1">
        <f>M2846+(K2847+L2847-M2846)*$O$2</f>
        <v>-0.37136136529968883</v>
      </c>
    </row>
    <row r="2848" spans="1:13" x14ac:dyDescent="0.25">
      <c r="A2848">
        <v>2846</v>
      </c>
      <c r="B2848" s="1">
        <f>MOD(A2848,$O$3)*2/$O$3-1</f>
        <v>0.35156250000000178</v>
      </c>
      <c r="C2848" s="1">
        <f>2*PI()*(INT(A2848*$O$1*24)/24)</f>
        <v>2.0943951023931953</v>
      </c>
      <c r="D2848" s="1">
        <f t="shared" si="396"/>
        <v>0.86602540378443871</v>
      </c>
      <c r="E2848" s="1">
        <f t="shared" si="397"/>
        <v>-0.86602540378443837</v>
      </c>
      <c r="F2848" s="1">
        <f t="shared" si="398"/>
        <v>0</v>
      </c>
      <c r="G2848">
        <f t="shared" si="399"/>
        <v>1</v>
      </c>
      <c r="H2848">
        <f t="shared" si="400"/>
        <v>0</v>
      </c>
      <c r="I2848">
        <f t="shared" si="401"/>
        <v>0</v>
      </c>
      <c r="J2848">
        <f t="shared" si="402"/>
        <v>1</v>
      </c>
      <c r="K2848">
        <f t="shared" si="403"/>
        <v>0</v>
      </c>
      <c r="L2848">
        <f t="shared" si="404"/>
        <v>0</v>
      </c>
      <c r="M2848" s="1">
        <f>M2847+(K2848+L2848-M2847)*$O$2</f>
        <v>-0.36910165849699877</v>
      </c>
    </row>
    <row r="2849" spans="1:13" x14ac:dyDescent="0.25">
      <c r="A2849">
        <v>2847</v>
      </c>
      <c r="B2849" s="1">
        <f>MOD(A2849,$O$3)*2/$O$3-1</f>
        <v>0.36328125000000178</v>
      </c>
      <c r="C2849" s="1">
        <f>2*PI()*(INT(A2849*$O$1*24)/24)</f>
        <v>2.0943951023931953</v>
      </c>
      <c r="D2849" s="1">
        <f t="shared" si="396"/>
        <v>0.86602540378443871</v>
      </c>
      <c r="E2849" s="1">
        <f t="shared" si="397"/>
        <v>-0.86602540378443837</v>
      </c>
      <c r="F2849" s="1">
        <f t="shared" si="398"/>
        <v>0</v>
      </c>
      <c r="G2849">
        <f t="shared" si="399"/>
        <v>1</v>
      </c>
      <c r="H2849">
        <f t="shared" si="400"/>
        <v>0</v>
      </c>
      <c r="I2849">
        <f t="shared" si="401"/>
        <v>0</v>
      </c>
      <c r="J2849">
        <f t="shared" si="402"/>
        <v>1</v>
      </c>
      <c r="K2849">
        <f t="shared" si="403"/>
        <v>0</v>
      </c>
      <c r="L2849">
        <f t="shared" si="404"/>
        <v>0</v>
      </c>
      <c r="M2849" s="1">
        <f>M2848+(K2849+L2849-M2848)*$O$2</f>
        <v>-0.36685570184527017</v>
      </c>
    </row>
    <row r="2850" spans="1:13" x14ac:dyDescent="0.25">
      <c r="A2850">
        <v>2848</v>
      </c>
      <c r="B2850" s="1">
        <f>MOD(A2850,$O$3)*2/$O$3-1</f>
        <v>0.37500000000000178</v>
      </c>
      <c r="C2850" s="1">
        <f>2*PI()*(INT(A2850*$O$1*24)/24)</f>
        <v>2.0943951023931953</v>
      </c>
      <c r="D2850" s="1">
        <f t="shared" si="396"/>
        <v>0.86602540378443871</v>
      </c>
      <c r="E2850" s="1">
        <f t="shared" si="397"/>
        <v>-0.86602540378443837</v>
      </c>
      <c r="F2850" s="1">
        <f t="shared" si="398"/>
        <v>0</v>
      </c>
      <c r="G2850">
        <f t="shared" si="399"/>
        <v>1</v>
      </c>
      <c r="H2850">
        <f t="shared" si="400"/>
        <v>0</v>
      </c>
      <c r="I2850">
        <f t="shared" si="401"/>
        <v>0</v>
      </c>
      <c r="J2850">
        <f t="shared" si="402"/>
        <v>1</v>
      </c>
      <c r="K2850">
        <f t="shared" si="403"/>
        <v>0</v>
      </c>
      <c r="L2850">
        <f t="shared" si="404"/>
        <v>0</v>
      </c>
      <c r="M2850" s="1">
        <f>M2849+(K2850+L2850-M2849)*$O$2</f>
        <v>-0.36462341167583801</v>
      </c>
    </row>
    <row r="2851" spans="1:13" x14ac:dyDescent="0.25">
      <c r="A2851">
        <v>2849</v>
      </c>
      <c r="B2851" s="1">
        <f>MOD(A2851,$O$3)*2/$O$3-1</f>
        <v>0.38671875000000178</v>
      </c>
      <c r="C2851" s="1">
        <f>2*PI()*(INT(A2851*$O$1*24)/24)</f>
        <v>2.0943951023931953</v>
      </c>
      <c r="D2851" s="1">
        <f t="shared" si="396"/>
        <v>0.86602540378443871</v>
      </c>
      <c r="E2851" s="1">
        <f t="shared" si="397"/>
        <v>-0.86602540378443837</v>
      </c>
      <c r="F2851" s="1">
        <f t="shared" si="398"/>
        <v>0</v>
      </c>
      <c r="G2851">
        <f t="shared" si="399"/>
        <v>1</v>
      </c>
      <c r="H2851">
        <f t="shared" si="400"/>
        <v>0</v>
      </c>
      <c r="I2851">
        <f t="shared" si="401"/>
        <v>0</v>
      </c>
      <c r="J2851">
        <f t="shared" si="402"/>
        <v>1</v>
      </c>
      <c r="K2851">
        <f t="shared" si="403"/>
        <v>0</v>
      </c>
      <c r="L2851">
        <f t="shared" si="404"/>
        <v>0</v>
      </c>
      <c r="M2851" s="1">
        <f>M2850+(K2851+L2851-M2850)*$O$2</f>
        <v>-0.36240470482915504</v>
      </c>
    </row>
    <row r="2852" spans="1:13" x14ac:dyDescent="0.25">
      <c r="A2852">
        <v>2850</v>
      </c>
      <c r="B2852" s="1">
        <f>MOD(A2852,$O$3)*2/$O$3-1</f>
        <v>0.39843750000000178</v>
      </c>
      <c r="C2852" s="1">
        <f>2*PI()*(INT(A2852*$O$1*24)/24)</f>
        <v>2.0943951023931953</v>
      </c>
      <c r="D2852" s="1">
        <f t="shared" si="396"/>
        <v>0.86602540378443871</v>
      </c>
      <c r="E2852" s="1">
        <f t="shared" si="397"/>
        <v>-0.86602540378443837</v>
      </c>
      <c r="F2852" s="1">
        <f t="shared" si="398"/>
        <v>0</v>
      </c>
      <c r="G2852">
        <f t="shared" si="399"/>
        <v>1</v>
      </c>
      <c r="H2852">
        <f t="shared" si="400"/>
        <v>0</v>
      </c>
      <c r="I2852">
        <f t="shared" si="401"/>
        <v>0</v>
      </c>
      <c r="J2852">
        <f t="shared" si="402"/>
        <v>1</v>
      </c>
      <c r="K2852">
        <f t="shared" si="403"/>
        <v>0</v>
      </c>
      <c r="L2852">
        <f t="shared" si="404"/>
        <v>0</v>
      </c>
      <c r="M2852" s="1">
        <f>M2851+(K2852+L2852-M2851)*$O$2</f>
        <v>-0.36019949865169376</v>
      </c>
    </row>
    <row r="2853" spans="1:13" x14ac:dyDescent="0.25">
      <c r="A2853">
        <v>2851</v>
      </c>
      <c r="B2853" s="1">
        <f>MOD(A2853,$O$3)*2/$O$3-1</f>
        <v>0.41015625000000178</v>
      </c>
      <c r="C2853" s="1">
        <f>2*PI()*(INT(A2853*$O$1*24)/24)</f>
        <v>2.0943951023931953</v>
      </c>
      <c r="D2853" s="1">
        <f t="shared" si="396"/>
        <v>0.86602540378443871</v>
      </c>
      <c r="E2853" s="1">
        <f t="shared" si="397"/>
        <v>-0.86602540378443837</v>
      </c>
      <c r="F2853" s="1">
        <f t="shared" si="398"/>
        <v>0</v>
      </c>
      <c r="G2853">
        <f t="shared" si="399"/>
        <v>1</v>
      </c>
      <c r="H2853">
        <f t="shared" si="400"/>
        <v>0</v>
      </c>
      <c r="I2853">
        <f t="shared" si="401"/>
        <v>0</v>
      </c>
      <c r="J2853">
        <f t="shared" si="402"/>
        <v>1</v>
      </c>
      <c r="K2853">
        <f t="shared" si="403"/>
        <v>0</v>
      </c>
      <c r="L2853">
        <f t="shared" si="404"/>
        <v>0</v>
      </c>
      <c r="M2853" s="1">
        <f>M2852+(K2853+L2853-M2852)*$O$2</f>
        <v>-0.35800771099286732</v>
      </c>
    </row>
    <row r="2854" spans="1:13" x14ac:dyDescent="0.25">
      <c r="A2854">
        <v>2852</v>
      </c>
      <c r="B2854" s="1">
        <f>MOD(A2854,$O$3)*2/$O$3-1</f>
        <v>0.42187500000000178</v>
      </c>
      <c r="C2854" s="1">
        <f>2*PI()*(INT(A2854*$O$1*24)/24)</f>
        <v>2.0943951023931953</v>
      </c>
      <c r="D2854" s="1">
        <f t="shared" si="396"/>
        <v>0.86602540378443871</v>
      </c>
      <c r="E2854" s="1">
        <f t="shared" si="397"/>
        <v>-0.86602540378443837</v>
      </c>
      <c r="F2854" s="1">
        <f t="shared" si="398"/>
        <v>0</v>
      </c>
      <c r="G2854">
        <f t="shared" si="399"/>
        <v>1</v>
      </c>
      <c r="H2854">
        <f t="shared" si="400"/>
        <v>0</v>
      </c>
      <c r="I2854">
        <f t="shared" si="401"/>
        <v>0</v>
      </c>
      <c r="J2854">
        <f t="shared" si="402"/>
        <v>1</v>
      </c>
      <c r="K2854">
        <f t="shared" si="403"/>
        <v>0</v>
      </c>
      <c r="L2854">
        <f t="shared" si="404"/>
        <v>0</v>
      </c>
      <c r="M2854" s="1">
        <f>M2853+(K2854+L2854-M2853)*$O$2</f>
        <v>-0.35582926020196926</v>
      </c>
    </row>
    <row r="2855" spans="1:13" x14ac:dyDescent="0.25">
      <c r="A2855">
        <v>2853</v>
      </c>
      <c r="B2855" s="1">
        <f>MOD(A2855,$O$3)*2/$O$3-1</f>
        <v>0.43359375000000178</v>
      </c>
      <c r="C2855" s="1">
        <f>2*PI()*(INT(A2855*$O$1*24)/24)</f>
        <v>2.0943951023931953</v>
      </c>
      <c r="D2855" s="1">
        <f t="shared" si="396"/>
        <v>0.86602540378443871</v>
      </c>
      <c r="E2855" s="1">
        <f t="shared" si="397"/>
        <v>-0.86602540378443837</v>
      </c>
      <c r="F2855" s="1">
        <f t="shared" si="398"/>
        <v>0</v>
      </c>
      <c r="G2855">
        <f t="shared" si="399"/>
        <v>1</v>
      </c>
      <c r="H2855">
        <f t="shared" si="400"/>
        <v>0</v>
      </c>
      <c r="I2855">
        <f t="shared" si="401"/>
        <v>0</v>
      </c>
      <c r="J2855">
        <f t="shared" si="402"/>
        <v>1</v>
      </c>
      <c r="K2855">
        <f t="shared" si="403"/>
        <v>0</v>
      </c>
      <c r="L2855">
        <f t="shared" si="404"/>
        <v>0</v>
      </c>
      <c r="M2855" s="1">
        <f>M2854+(K2855+L2855-M2854)*$O$2</f>
        <v>-0.35366406512513165</v>
      </c>
    </row>
    <row r="2856" spans="1:13" x14ac:dyDescent="0.25">
      <c r="A2856">
        <v>2854</v>
      </c>
      <c r="B2856" s="1">
        <f>MOD(A2856,$O$3)*2/$O$3-1</f>
        <v>0.44531250000000178</v>
      </c>
      <c r="C2856" s="1">
        <f>2*PI()*(INT(A2856*$O$1*24)/24)</f>
        <v>2.0943951023931953</v>
      </c>
      <c r="D2856" s="1">
        <f t="shared" si="396"/>
        <v>0.86602540378443871</v>
      </c>
      <c r="E2856" s="1">
        <f t="shared" si="397"/>
        <v>-0.86602540378443837</v>
      </c>
      <c r="F2856" s="1">
        <f t="shared" si="398"/>
        <v>0</v>
      </c>
      <c r="G2856">
        <f t="shared" si="399"/>
        <v>1</v>
      </c>
      <c r="H2856">
        <f t="shared" si="400"/>
        <v>0</v>
      </c>
      <c r="I2856">
        <f t="shared" si="401"/>
        <v>0</v>
      </c>
      <c r="J2856">
        <f t="shared" si="402"/>
        <v>1</v>
      </c>
      <c r="K2856">
        <f t="shared" si="403"/>
        <v>0</v>
      </c>
      <c r="L2856">
        <f t="shared" si="404"/>
        <v>0</v>
      </c>
      <c r="M2856" s="1">
        <f>M2855+(K2856+L2856-M2855)*$O$2</f>
        <v>-0.351512045102302</v>
      </c>
    </row>
    <row r="2857" spans="1:13" x14ac:dyDescent="0.25">
      <c r="A2857">
        <v>2855</v>
      </c>
      <c r="B2857" s="1">
        <f>MOD(A2857,$O$3)*2/$O$3-1</f>
        <v>0.45703125000000178</v>
      </c>
      <c r="C2857" s="1">
        <f>2*PI()*(INT(A2857*$O$1*24)/24)</f>
        <v>2.0943951023931953</v>
      </c>
      <c r="D2857" s="1">
        <f t="shared" si="396"/>
        <v>0.86602540378443871</v>
      </c>
      <c r="E2857" s="1">
        <f t="shared" si="397"/>
        <v>-0.86602540378443837</v>
      </c>
      <c r="F2857" s="1">
        <f t="shared" si="398"/>
        <v>0</v>
      </c>
      <c r="G2857">
        <f t="shared" si="399"/>
        <v>1</v>
      </c>
      <c r="H2857">
        <f t="shared" si="400"/>
        <v>0</v>
      </c>
      <c r="I2857">
        <f t="shared" si="401"/>
        <v>0</v>
      </c>
      <c r="J2857">
        <f t="shared" si="402"/>
        <v>1</v>
      </c>
      <c r="K2857">
        <f t="shared" si="403"/>
        <v>0</v>
      </c>
      <c r="L2857">
        <f t="shared" si="404"/>
        <v>0</v>
      </c>
      <c r="M2857" s="1">
        <f>M2856+(K2857+L2857-M2856)*$O$2</f>
        <v>-0.34937311996423825</v>
      </c>
    </row>
    <row r="2858" spans="1:13" x14ac:dyDescent="0.25">
      <c r="A2858">
        <v>2856</v>
      </c>
      <c r="B2858" s="1">
        <f>MOD(A2858,$O$3)*2/$O$3-1</f>
        <v>0.46875000000000178</v>
      </c>
      <c r="C2858" s="1">
        <f>2*PI()*(INT(A2858*$O$1*24)/24)</f>
        <v>2.0943951023931953</v>
      </c>
      <c r="D2858" s="1">
        <f t="shared" si="396"/>
        <v>0.86602540378443871</v>
      </c>
      <c r="E2858" s="1">
        <f t="shared" si="397"/>
        <v>-0.86602540378443837</v>
      </c>
      <c r="F2858" s="1">
        <f t="shared" si="398"/>
        <v>0</v>
      </c>
      <c r="G2858">
        <f t="shared" si="399"/>
        <v>1</v>
      </c>
      <c r="H2858">
        <f t="shared" si="400"/>
        <v>0</v>
      </c>
      <c r="I2858">
        <f t="shared" si="401"/>
        <v>0</v>
      </c>
      <c r="J2858">
        <f t="shared" si="402"/>
        <v>1</v>
      </c>
      <c r="K2858">
        <f t="shared" si="403"/>
        <v>0</v>
      </c>
      <c r="L2858">
        <f t="shared" si="404"/>
        <v>0</v>
      </c>
      <c r="M2858" s="1">
        <f>M2857+(K2858+L2858-M2857)*$O$2</f>
        <v>-0.34724721002952241</v>
      </c>
    </row>
    <row r="2859" spans="1:13" x14ac:dyDescent="0.25">
      <c r="A2859">
        <v>2857</v>
      </c>
      <c r="B2859" s="1">
        <f>MOD(A2859,$O$3)*2/$O$3-1</f>
        <v>0.48046875000000178</v>
      </c>
      <c r="C2859" s="1">
        <f>2*PI()*(INT(A2859*$O$1*24)/24)</f>
        <v>2.0943951023931953</v>
      </c>
      <c r="D2859" s="1">
        <f t="shared" si="396"/>
        <v>0.86602540378443871</v>
      </c>
      <c r="E2859" s="1">
        <f t="shared" si="397"/>
        <v>-0.86602540378443837</v>
      </c>
      <c r="F2859" s="1">
        <f t="shared" si="398"/>
        <v>0</v>
      </c>
      <c r="G2859">
        <f t="shared" si="399"/>
        <v>1</v>
      </c>
      <c r="H2859">
        <f t="shared" si="400"/>
        <v>0</v>
      </c>
      <c r="I2859">
        <f t="shared" si="401"/>
        <v>0</v>
      </c>
      <c r="J2859">
        <f t="shared" si="402"/>
        <v>1</v>
      </c>
      <c r="K2859">
        <f t="shared" si="403"/>
        <v>0</v>
      </c>
      <c r="L2859">
        <f t="shared" si="404"/>
        <v>0</v>
      </c>
      <c r="M2859" s="1">
        <f>M2858+(K2859+L2859-M2858)*$O$2</f>
        <v>-0.34513423610159205</v>
      </c>
    </row>
    <row r="2860" spans="1:13" x14ac:dyDescent="0.25">
      <c r="A2860">
        <v>2858</v>
      </c>
      <c r="B2860" s="1">
        <f>MOD(A2860,$O$3)*2/$O$3-1</f>
        <v>0.49218750000000178</v>
      </c>
      <c r="C2860" s="1">
        <f>2*PI()*(INT(A2860*$O$1*24)/24)</f>
        <v>2.0943951023931953</v>
      </c>
      <c r="D2860" s="1">
        <f t="shared" si="396"/>
        <v>0.86602540378443871</v>
      </c>
      <c r="E2860" s="1">
        <f t="shared" si="397"/>
        <v>-0.86602540378443837</v>
      </c>
      <c r="F2860" s="1">
        <f t="shared" si="398"/>
        <v>0</v>
      </c>
      <c r="G2860">
        <f t="shared" si="399"/>
        <v>1</v>
      </c>
      <c r="H2860">
        <f t="shared" si="400"/>
        <v>0</v>
      </c>
      <c r="I2860">
        <f t="shared" si="401"/>
        <v>0</v>
      </c>
      <c r="J2860">
        <f t="shared" si="402"/>
        <v>1</v>
      </c>
      <c r="K2860">
        <f t="shared" si="403"/>
        <v>0</v>
      </c>
      <c r="L2860">
        <f t="shared" si="404"/>
        <v>0</v>
      </c>
      <c r="M2860" s="1">
        <f>M2859+(K2860+L2860-M2859)*$O$2</f>
        <v>-0.3430341194657901</v>
      </c>
    </row>
    <row r="2861" spans="1:13" x14ac:dyDescent="0.25">
      <c r="A2861">
        <v>2859</v>
      </c>
      <c r="B2861" s="1">
        <f>MOD(A2861,$O$3)*2/$O$3-1</f>
        <v>0.50390625000000178</v>
      </c>
      <c r="C2861" s="1">
        <f>2*PI()*(INT(A2861*$O$1*24)/24)</f>
        <v>2.0943951023931953</v>
      </c>
      <c r="D2861" s="1">
        <f t="shared" si="396"/>
        <v>0.86602540378443871</v>
      </c>
      <c r="E2861" s="1">
        <f t="shared" si="397"/>
        <v>-0.86602540378443837</v>
      </c>
      <c r="F2861" s="1">
        <f t="shared" si="398"/>
        <v>0</v>
      </c>
      <c r="G2861">
        <f t="shared" si="399"/>
        <v>1</v>
      </c>
      <c r="H2861">
        <f t="shared" si="400"/>
        <v>0</v>
      </c>
      <c r="I2861">
        <f t="shared" si="401"/>
        <v>0</v>
      </c>
      <c r="J2861">
        <f t="shared" si="402"/>
        <v>1</v>
      </c>
      <c r="K2861">
        <f t="shared" si="403"/>
        <v>0</v>
      </c>
      <c r="L2861">
        <f t="shared" si="404"/>
        <v>0</v>
      </c>
      <c r="M2861" s="1">
        <f>M2860+(K2861+L2861-M2860)*$O$2</f>
        <v>-0.34094678188643235</v>
      </c>
    </row>
    <row r="2862" spans="1:13" x14ac:dyDescent="0.25">
      <c r="A2862">
        <v>2860</v>
      </c>
      <c r="B2862" s="1">
        <f>MOD(A2862,$O$3)*2/$O$3-1</f>
        <v>0.51562500000000178</v>
      </c>
      <c r="C2862" s="1">
        <f>2*PI()*(INT(A2862*$O$1*24)/24)</f>
        <v>2.0943951023931953</v>
      </c>
      <c r="D2862" s="1">
        <f t="shared" si="396"/>
        <v>0.86602540378443871</v>
      </c>
      <c r="E2862" s="1">
        <f t="shared" si="397"/>
        <v>-0.86602540378443837</v>
      </c>
      <c r="F2862" s="1">
        <f t="shared" si="398"/>
        <v>0</v>
      </c>
      <c r="G2862">
        <f t="shared" si="399"/>
        <v>1</v>
      </c>
      <c r="H2862">
        <f t="shared" si="400"/>
        <v>0</v>
      </c>
      <c r="I2862">
        <f t="shared" si="401"/>
        <v>0</v>
      </c>
      <c r="J2862">
        <f t="shared" si="402"/>
        <v>1</v>
      </c>
      <c r="K2862">
        <f t="shared" si="403"/>
        <v>0</v>
      </c>
      <c r="L2862">
        <f t="shared" si="404"/>
        <v>0</v>
      </c>
      <c r="M2862" s="1">
        <f>M2861+(K2862+L2862-M2861)*$O$2</f>
        <v>-0.33887214560389306</v>
      </c>
    </row>
    <row r="2863" spans="1:13" x14ac:dyDescent="0.25">
      <c r="A2863">
        <v>2861</v>
      </c>
      <c r="B2863" s="1">
        <f>MOD(A2863,$O$3)*2/$O$3-1</f>
        <v>0.52734375000000178</v>
      </c>
      <c r="C2863" s="1">
        <f>2*PI()*(INT(A2863*$O$1*24)/24)</f>
        <v>2.0943951023931953</v>
      </c>
      <c r="D2863" s="1">
        <f t="shared" si="396"/>
        <v>0.86602540378443871</v>
      </c>
      <c r="E2863" s="1">
        <f t="shared" si="397"/>
        <v>-0.86602540378443837</v>
      </c>
      <c r="F2863" s="1">
        <f t="shared" si="398"/>
        <v>0</v>
      </c>
      <c r="G2863">
        <f t="shared" si="399"/>
        <v>1</v>
      </c>
      <c r="H2863">
        <f t="shared" si="400"/>
        <v>0</v>
      </c>
      <c r="I2863">
        <f t="shared" si="401"/>
        <v>0</v>
      </c>
      <c r="J2863">
        <f t="shared" si="402"/>
        <v>1</v>
      </c>
      <c r="K2863">
        <f t="shared" si="403"/>
        <v>0</v>
      </c>
      <c r="L2863">
        <f t="shared" si="404"/>
        <v>0</v>
      </c>
      <c r="M2863" s="1">
        <f>M2862+(K2863+L2863-M2862)*$O$2</f>
        <v>-0.33681013333170817</v>
      </c>
    </row>
    <row r="2864" spans="1:13" x14ac:dyDescent="0.25">
      <c r="A2864">
        <v>2862</v>
      </c>
      <c r="B2864" s="1">
        <f>MOD(A2864,$O$3)*2/$O$3-1</f>
        <v>0.53906250000000178</v>
      </c>
      <c r="C2864" s="1">
        <f>2*PI()*(INT(A2864*$O$1*24)/24)</f>
        <v>2.0943951023931953</v>
      </c>
      <c r="D2864" s="1">
        <f t="shared" si="396"/>
        <v>0.86602540378443871</v>
      </c>
      <c r="E2864" s="1">
        <f t="shared" si="397"/>
        <v>-0.86602540378443837</v>
      </c>
      <c r="F2864" s="1">
        <f t="shared" si="398"/>
        <v>0</v>
      </c>
      <c r="G2864">
        <f t="shared" si="399"/>
        <v>1</v>
      </c>
      <c r="H2864">
        <f t="shared" si="400"/>
        <v>0</v>
      </c>
      <c r="I2864">
        <f t="shared" si="401"/>
        <v>0</v>
      </c>
      <c r="J2864">
        <f t="shared" si="402"/>
        <v>1</v>
      </c>
      <c r="K2864">
        <f t="shared" si="403"/>
        <v>0</v>
      </c>
      <c r="L2864">
        <f t="shared" si="404"/>
        <v>0</v>
      </c>
      <c r="M2864" s="1">
        <f>M2863+(K2864+L2864-M2863)*$O$2</f>
        <v>-0.33476066825369605</v>
      </c>
    </row>
    <row r="2865" spans="1:13" x14ac:dyDescent="0.25">
      <c r="A2865">
        <v>2863</v>
      </c>
      <c r="B2865" s="1">
        <f>MOD(A2865,$O$3)*2/$O$3-1</f>
        <v>0.55078125000000178</v>
      </c>
      <c r="C2865" s="1">
        <f>2*PI()*(INT(A2865*$O$1*24)/24)</f>
        <v>2.0943951023931953</v>
      </c>
      <c r="D2865" s="1">
        <f t="shared" si="396"/>
        <v>0.86602540378443871</v>
      </c>
      <c r="E2865" s="1">
        <f t="shared" si="397"/>
        <v>-0.86602540378443837</v>
      </c>
      <c r="F2865" s="1">
        <f t="shared" si="398"/>
        <v>0</v>
      </c>
      <c r="G2865">
        <f t="shared" si="399"/>
        <v>1</v>
      </c>
      <c r="H2865">
        <f t="shared" si="400"/>
        <v>0</v>
      </c>
      <c r="I2865">
        <f t="shared" si="401"/>
        <v>0</v>
      </c>
      <c r="J2865">
        <f t="shared" si="402"/>
        <v>1</v>
      </c>
      <c r="K2865">
        <f t="shared" si="403"/>
        <v>0</v>
      </c>
      <c r="L2865">
        <f t="shared" si="404"/>
        <v>0</v>
      </c>
      <c r="M2865" s="1">
        <f>M2864+(K2865+L2865-M2864)*$O$2</f>
        <v>-0.33272367402109598</v>
      </c>
    </row>
    <row r="2866" spans="1:13" x14ac:dyDescent="0.25">
      <c r="A2866">
        <v>2864</v>
      </c>
      <c r="B2866" s="1">
        <f>MOD(A2866,$O$3)*2/$O$3-1</f>
        <v>0.56250000000000178</v>
      </c>
      <c r="C2866" s="1">
        <f>2*PI()*(INT(A2866*$O$1*24)/24)</f>
        <v>2.0943951023931953</v>
      </c>
      <c r="D2866" s="1">
        <f t="shared" si="396"/>
        <v>0.86602540378443871</v>
      </c>
      <c r="E2866" s="1">
        <f t="shared" si="397"/>
        <v>-0.86602540378443837</v>
      </c>
      <c r="F2866" s="1">
        <f t="shared" si="398"/>
        <v>0</v>
      </c>
      <c r="G2866">
        <f t="shared" si="399"/>
        <v>1</v>
      </c>
      <c r="H2866">
        <f t="shared" si="400"/>
        <v>0</v>
      </c>
      <c r="I2866">
        <f t="shared" si="401"/>
        <v>0</v>
      </c>
      <c r="J2866">
        <f t="shared" si="402"/>
        <v>1</v>
      </c>
      <c r="K2866">
        <f t="shared" si="403"/>
        <v>0</v>
      </c>
      <c r="L2866">
        <f t="shared" si="404"/>
        <v>0</v>
      </c>
      <c r="M2866" s="1">
        <f>M2865+(K2866+L2866-M2865)*$O$2</f>
        <v>-0.33069907474972388</v>
      </c>
    </row>
    <row r="2867" spans="1:13" x14ac:dyDescent="0.25">
      <c r="A2867">
        <v>2865</v>
      </c>
      <c r="B2867" s="1">
        <f>MOD(A2867,$O$3)*2/$O$3-1</f>
        <v>0.57421875000000178</v>
      </c>
      <c r="C2867" s="1">
        <f>2*PI()*(INT(A2867*$O$1*24)/24)</f>
        <v>2.0943951023931953</v>
      </c>
      <c r="D2867" s="1">
        <f t="shared" si="396"/>
        <v>0.86602540378443871</v>
      </c>
      <c r="E2867" s="1">
        <f t="shared" si="397"/>
        <v>-0.86602540378443837</v>
      </c>
      <c r="F2867" s="1">
        <f t="shared" si="398"/>
        <v>0</v>
      </c>
      <c r="G2867">
        <f t="shared" si="399"/>
        <v>1</v>
      </c>
      <c r="H2867">
        <f t="shared" si="400"/>
        <v>0</v>
      </c>
      <c r="I2867">
        <f t="shared" si="401"/>
        <v>0</v>
      </c>
      <c r="J2867">
        <f t="shared" si="402"/>
        <v>1</v>
      </c>
      <c r="K2867">
        <f t="shared" si="403"/>
        <v>0</v>
      </c>
      <c r="L2867">
        <f t="shared" si="404"/>
        <v>0</v>
      </c>
      <c r="M2867" s="1">
        <f>M2866+(K2867+L2867-M2866)*$O$2</f>
        <v>-0.32868679501714532</v>
      </c>
    </row>
    <row r="2868" spans="1:13" x14ac:dyDescent="0.25">
      <c r="A2868">
        <v>2866</v>
      </c>
      <c r="B2868" s="1">
        <f>MOD(A2868,$O$3)*2/$O$3-1</f>
        <v>0.58593750000000178</v>
      </c>
      <c r="C2868" s="1">
        <f>2*PI()*(INT(A2868*$O$1*24)/24)</f>
        <v>2.0943951023931953</v>
      </c>
      <c r="D2868" s="1">
        <f t="shared" si="396"/>
        <v>0.86602540378443871</v>
      </c>
      <c r="E2868" s="1">
        <f t="shared" si="397"/>
        <v>-0.86602540378443837</v>
      </c>
      <c r="F2868" s="1">
        <f t="shared" si="398"/>
        <v>0</v>
      </c>
      <c r="G2868">
        <f t="shared" si="399"/>
        <v>1</v>
      </c>
      <c r="H2868">
        <f t="shared" si="400"/>
        <v>0</v>
      </c>
      <c r="I2868">
        <f t="shared" si="401"/>
        <v>0</v>
      </c>
      <c r="J2868">
        <f t="shared" si="402"/>
        <v>1</v>
      </c>
      <c r="K2868">
        <f t="shared" si="403"/>
        <v>0</v>
      </c>
      <c r="L2868">
        <f t="shared" si="404"/>
        <v>0</v>
      </c>
      <c r="M2868" s="1">
        <f>M2867+(K2868+L2868-M2867)*$O$2</f>
        <v>-0.32668675985986595</v>
      </c>
    </row>
    <row r="2869" spans="1:13" x14ac:dyDescent="0.25">
      <c r="A2869">
        <v>2867</v>
      </c>
      <c r="B2869" s="1">
        <f>MOD(A2869,$O$3)*2/$O$3-1</f>
        <v>0.59765625000000178</v>
      </c>
      <c r="C2869" s="1">
        <f>2*PI()*(INT(A2869*$O$1*24)/24)</f>
        <v>2.0943951023931953</v>
      </c>
      <c r="D2869" s="1">
        <f t="shared" si="396"/>
        <v>0.86602540378443871</v>
      </c>
      <c r="E2869" s="1">
        <f t="shared" si="397"/>
        <v>-0.86602540378443837</v>
      </c>
      <c r="F2869" s="1">
        <f t="shared" si="398"/>
        <v>0</v>
      </c>
      <c r="G2869">
        <f t="shared" si="399"/>
        <v>1</v>
      </c>
      <c r="H2869">
        <f t="shared" si="400"/>
        <v>0</v>
      </c>
      <c r="I2869">
        <f t="shared" si="401"/>
        <v>0</v>
      </c>
      <c r="J2869">
        <f t="shared" si="402"/>
        <v>1</v>
      </c>
      <c r="K2869">
        <f t="shared" si="403"/>
        <v>0</v>
      </c>
      <c r="L2869">
        <f t="shared" si="404"/>
        <v>0</v>
      </c>
      <c r="M2869" s="1">
        <f>M2868+(K2869+L2869-M2868)*$O$2</f>
        <v>-0.32469889477053882</v>
      </c>
    </row>
    <row r="2870" spans="1:13" x14ac:dyDescent="0.25">
      <c r="A2870">
        <v>2868</v>
      </c>
      <c r="B2870" s="1">
        <f>MOD(A2870,$O$3)*2/$O$3-1</f>
        <v>0.60937500000000178</v>
      </c>
      <c r="C2870" s="1">
        <f>2*PI()*(INT(A2870*$O$1*24)/24)</f>
        <v>2.0943951023931953</v>
      </c>
      <c r="D2870" s="1">
        <f t="shared" si="396"/>
        <v>0.86602540378443871</v>
      </c>
      <c r="E2870" s="1">
        <f t="shared" si="397"/>
        <v>-0.86602540378443837</v>
      </c>
      <c r="F2870" s="1">
        <f t="shared" si="398"/>
        <v>0</v>
      </c>
      <c r="G2870">
        <f t="shared" si="399"/>
        <v>1</v>
      </c>
      <c r="H2870">
        <f t="shared" si="400"/>
        <v>0</v>
      </c>
      <c r="I2870">
        <f t="shared" si="401"/>
        <v>0</v>
      </c>
      <c r="J2870">
        <f t="shared" si="402"/>
        <v>1</v>
      </c>
      <c r="K2870">
        <f t="shared" si="403"/>
        <v>0</v>
      </c>
      <c r="L2870">
        <f t="shared" si="404"/>
        <v>0</v>
      </c>
      <c r="M2870" s="1">
        <f>M2869+(K2870+L2870-M2869)*$O$2</f>
        <v>-0.32272312569518868</v>
      </c>
    </row>
    <row r="2871" spans="1:13" x14ac:dyDescent="0.25">
      <c r="A2871">
        <v>2869</v>
      </c>
      <c r="B2871" s="1">
        <f>MOD(A2871,$O$3)*2/$O$3-1</f>
        <v>0.62109375000000178</v>
      </c>
      <c r="C2871" s="1">
        <f>2*PI()*(INT(A2871*$O$1*24)/24)</f>
        <v>2.0943951023931953</v>
      </c>
      <c r="D2871" s="1">
        <f t="shared" si="396"/>
        <v>0.86602540378443871</v>
      </c>
      <c r="E2871" s="1">
        <f t="shared" si="397"/>
        <v>-0.86602540378443837</v>
      </c>
      <c r="F2871" s="1">
        <f t="shared" si="398"/>
        <v>0</v>
      </c>
      <c r="G2871">
        <f t="shared" si="399"/>
        <v>1</v>
      </c>
      <c r="H2871">
        <f t="shared" si="400"/>
        <v>0</v>
      </c>
      <c r="I2871">
        <f t="shared" si="401"/>
        <v>0</v>
      </c>
      <c r="J2871">
        <f t="shared" si="402"/>
        <v>1</v>
      </c>
      <c r="K2871">
        <f t="shared" si="403"/>
        <v>0</v>
      </c>
      <c r="L2871">
        <f t="shared" si="404"/>
        <v>0</v>
      </c>
      <c r="M2871" s="1">
        <f>M2870+(K2871+L2871-M2870)*$O$2</f>
        <v>-0.32075937903045337</v>
      </c>
    </row>
    <row r="2872" spans="1:13" x14ac:dyDescent="0.25">
      <c r="A2872">
        <v>2870</v>
      </c>
      <c r="B2872" s="1">
        <f>MOD(A2872,$O$3)*2/$O$3-1</f>
        <v>0.63281250000000178</v>
      </c>
      <c r="C2872" s="1">
        <f>2*PI()*(INT(A2872*$O$1*24)/24)</f>
        <v>2.0943951023931953</v>
      </c>
      <c r="D2872" s="1">
        <f t="shared" si="396"/>
        <v>0.86602540378443871</v>
      </c>
      <c r="E2872" s="1">
        <f t="shared" si="397"/>
        <v>-0.86602540378443837</v>
      </c>
      <c r="F2872" s="1">
        <f t="shared" si="398"/>
        <v>0</v>
      </c>
      <c r="G2872">
        <f t="shared" si="399"/>
        <v>1</v>
      </c>
      <c r="H2872">
        <f t="shared" si="400"/>
        <v>0</v>
      </c>
      <c r="I2872">
        <f t="shared" si="401"/>
        <v>0</v>
      </c>
      <c r="J2872">
        <f t="shared" si="402"/>
        <v>1</v>
      </c>
      <c r="K2872">
        <f t="shared" si="403"/>
        <v>0</v>
      </c>
      <c r="L2872">
        <f t="shared" si="404"/>
        <v>0</v>
      </c>
      <c r="M2872" s="1">
        <f>M2871+(K2872+L2872-M2871)*$O$2</f>
        <v>-0.31880758162084177</v>
      </c>
    </row>
    <row r="2873" spans="1:13" x14ac:dyDescent="0.25">
      <c r="A2873">
        <v>2871</v>
      </c>
      <c r="B2873" s="1">
        <f>MOD(A2873,$O$3)*2/$O$3-1</f>
        <v>0.64453125000000178</v>
      </c>
      <c r="C2873" s="1">
        <f>2*PI()*(INT(A2873*$O$1*24)/24)</f>
        <v>2.0943951023931953</v>
      </c>
      <c r="D2873" s="1">
        <f t="shared" si="396"/>
        <v>0.86602540378443871</v>
      </c>
      <c r="E2873" s="1">
        <f t="shared" si="397"/>
        <v>-0.86602540378443837</v>
      </c>
      <c r="F2873" s="1">
        <f t="shared" si="398"/>
        <v>0</v>
      </c>
      <c r="G2873">
        <f t="shared" si="399"/>
        <v>1</v>
      </c>
      <c r="H2873">
        <f t="shared" si="400"/>
        <v>0</v>
      </c>
      <c r="I2873">
        <f t="shared" si="401"/>
        <v>0</v>
      </c>
      <c r="J2873">
        <f t="shared" si="402"/>
        <v>1</v>
      </c>
      <c r="K2873">
        <f t="shared" si="403"/>
        <v>0</v>
      </c>
      <c r="L2873">
        <f t="shared" si="404"/>
        <v>0</v>
      </c>
      <c r="M2873" s="1">
        <f>M2872+(K2873+L2873-M2872)*$O$2</f>
        <v>-0.31686766075600864</v>
      </c>
    </row>
    <row r="2874" spans="1:13" x14ac:dyDescent="0.25">
      <c r="A2874">
        <v>2872</v>
      </c>
      <c r="B2874" s="1">
        <f>MOD(A2874,$O$3)*2/$O$3-1</f>
        <v>0.65625000000000178</v>
      </c>
      <c r="C2874" s="1">
        <f>2*PI()*(INT(A2874*$O$1*24)/24)</f>
        <v>2.0943951023931953</v>
      </c>
      <c r="D2874" s="1">
        <f t="shared" si="396"/>
        <v>0.86602540378443871</v>
      </c>
      <c r="E2874" s="1">
        <f t="shared" si="397"/>
        <v>-0.86602540378443837</v>
      </c>
      <c r="F2874" s="1">
        <f t="shared" si="398"/>
        <v>0</v>
      </c>
      <c r="G2874">
        <f t="shared" si="399"/>
        <v>1</v>
      </c>
      <c r="H2874">
        <f t="shared" si="400"/>
        <v>0</v>
      </c>
      <c r="I2874">
        <f t="shared" si="401"/>
        <v>0</v>
      </c>
      <c r="J2874">
        <f t="shared" si="402"/>
        <v>1</v>
      </c>
      <c r="K2874">
        <f t="shared" si="403"/>
        <v>0</v>
      </c>
      <c r="L2874">
        <f t="shared" si="404"/>
        <v>0</v>
      </c>
      <c r="M2874" s="1">
        <f>M2873+(K2874+L2874-M2873)*$O$2</f>
        <v>-0.31493954416804582</v>
      </c>
    </row>
    <row r="2875" spans="1:13" x14ac:dyDescent="0.25">
      <c r="A2875">
        <v>2873</v>
      </c>
      <c r="B2875" s="1">
        <f>MOD(A2875,$O$3)*2/$O$3-1</f>
        <v>0.66796875000000178</v>
      </c>
      <c r="C2875" s="1">
        <f>2*PI()*(INT(A2875*$O$1*24)/24)</f>
        <v>2.0943951023931953</v>
      </c>
      <c r="D2875" s="1">
        <f t="shared" si="396"/>
        <v>0.86602540378443871</v>
      </c>
      <c r="E2875" s="1">
        <f t="shared" si="397"/>
        <v>-0.86602540378443837</v>
      </c>
      <c r="F2875" s="1">
        <f t="shared" si="398"/>
        <v>0</v>
      </c>
      <c r="G2875">
        <f t="shared" si="399"/>
        <v>1</v>
      </c>
      <c r="H2875">
        <f t="shared" si="400"/>
        <v>0</v>
      </c>
      <c r="I2875">
        <f t="shared" si="401"/>
        <v>0</v>
      </c>
      <c r="J2875">
        <f t="shared" si="402"/>
        <v>1</v>
      </c>
      <c r="K2875">
        <f t="shared" si="403"/>
        <v>0</v>
      </c>
      <c r="L2875">
        <f t="shared" si="404"/>
        <v>0</v>
      </c>
      <c r="M2875" s="1">
        <f>M2874+(K2875+L2875-M2874)*$O$2</f>
        <v>-0.31302316002879016</v>
      </c>
    </row>
    <row r="2876" spans="1:13" x14ac:dyDescent="0.25">
      <c r="A2876">
        <v>2874</v>
      </c>
      <c r="B2876" s="1">
        <f>MOD(A2876,$O$3)*2/$O$3-1</f>
        <v>0.67968750000000178</v>
      </c>
      <c r="C2876" s="1">
        <f>2*PI()*(INT(A2876*$O$1*24)/24)</f>
        <v>2.0943951023931953</v>
      </c>
      <c r="D2876" s="1">
        <f t="shared" si="396"/>
        <v>0.86602540378443871</v>
      </c>
      <c r="E2876" s="1">
        <f t="shared" si="397"/>
        <v>-0.86602540378443837</v>
      </c>
      <c r="F2876" s="1">
        <f t="shared" si="398"/>
        <v>0</v>
      </c>
      <c r="G2876">
        <f t="shared" si="399"/>
        <v>1</v>
      </c>
      <c r="H2876">
        <f t="shared" si="400"/>
        <v>0</v>
      </c>
      <c r="I2876">
        <f t="shared" si="401"/>
        <v>0</v>
      </c>
      <c r="J2876">
        <f t="shared" si="402"/>
        <v>1</v>
      </c>
      <c r="K2876">
        <f t="shared" si="403"/>
        <v>0</v>
      </c>
      <c r="L2876">
        <f t="shared" si="404"/>
        <v>0</v>
      </c>
      <c r="M2876" s="1">
        <f>M2875+(K2876+L2876-M2875)*$O$2</f>
        <v>-0.31111843694714764</v>
      </c>
    </row>
    <row r="2877" spans="1:13" x14ac:dyDescent="0.25">
      <c r="A2877">
        <v>2875</v>
      </c>
      <c r="B2877" s="1">
        <f>MOD(A2877,$O$3)*2/$O$3-1</f>
        <v>0.69140625000000178</v>
      </c>
      <c r="C2877" s="1">
        <f>2*PI()*(INT(A2877*$O$1*24)/24)</f>
        <v>2.0943951023931953</v>
      </c>
      <c r="D2877" s="1">
        <f t="shared" si="396"/>
        <v>0.86602540378443871</v>
      </c>
      <c r="E2877" s="1">
        <f t="shared" si="397"/>
        <v>-0.86602540378443837</v>
      </c>
      <c r="F2877" s="1">
        <f t="shared" si="398"/>
        <v>0</v>
      </c>
      <c r="G2877">
        <f t="shared" si="399"/>
        <v>1</v>
      </c>
      <c r="H2877">
        <f t="shared" si="400"/>
        <v>0</v>
      </c>
      <c r="I2877">
        <f t="shared" si="401"/>
        <v>0</v>
      </c>
      <c r="J2877">
        <f t="shared" si="402"/>
        <v>1</v>
      </c>
      <c r="K2877">
        <f t="shared" si="403"/>
        <v>0</v>
      </c>
      <c r="L2877">
        <f t="shared" si="404"/>
        <v>0</v>
      </c>
      <c r="M2877" s="1">
        <f>M2876+(K2877+L2877-M2876)*$O$2</f>
        <v>-0.30922530396643377</v>
      </c>
    </row>
    <row r="2878" spans="1:13" x14ac:dyDescent="0.25">
      <c r="A2878">
        <v>2876</v>
      </c>
      <c r="B2878" s="1">
        <f>MOD(A2878,$O$3)*2/$O$3-1</f>
        <v>0.70312500000000178</v>
      </c>
      <c r="C2878" s="1">
        <f>2*PI()*(INT(A2878*$O$1*24)/24)</f>
        <v>2.0943951023931953</v>
      </c>
      <c r="D2878" s="1">
        <f t="shared" si="396"/>
        <v>0.86602540378443871</v>
      </c>
      <c r="E2878" s="1">
        <f t="shared" si="397"/>
        <v>-0.86602540378443837</v>
      </c>
      <c r="F2878" s="1">
        <f t="shared" si="398"/>
        <v>0</v>
      </c>
      <c r="G2878">
        <f t="shared" si="399"/>
        <v>1</v>
      </c>
      <c r="H2878">
        <f t="shared" si="400"/>
        <v>0</v>
      </c>
      <c r="I2878">
        <f t="shared" si="401"/>
        <v>0</v>
      </c>
      <c r="J2878">
        <f t="shared" si="402"/>
        <v>1</v>
      </c>
      <c r="K2878">
        <f t="shared" si="403"/>
        <v>0</v>
      </c>
      <c r="L2878">
        <f t="shared" si="404"/>
        <v>0</v>
      </c>
      <c r="M2878" s="1">
        <f>M2877+(K2878+L2878-M2877)*$O$2</f>
        <v>-0.30734369056173033</v>
      </c>
    </row>
    <row r="2879" spans="1:13" x14ac:dyDescent="0.25">
      <c r="A2879">
        <v>2877</v>
      </c>
      <c r="B2879" s="1">
        <f>MOD(A2879,$O$3)*2/$O$3-1</f>
        <v>0.71484375000000178</v>
      </c>
      <c r="C2879" s="1">
        <f>2*PI()*(INT(A2879*$O$1*24)/24)</f>
        <v>2.0943951023931953</v>
      </c>
      <c r="D2879" s="1">
        <f t="shared" si="396"/>
        <v>0.86602540378443871</v>
      </c>
      <c r="E2879" s="1">
        <f t="shared" si="397"/>
        <v>-0.86602540378443837</v>
      </c>
      <c r="F2879" s="1">
        <f t="shared" si="398"/>
        <v>0</v>
      </c>
      <c r="G2879">
        <f t="shared" si="399"/>
        <v>1</v>
      </c>
      <c r="H2879">
        <f t="shared" si="400"/>
        <v>0</v>
      </c>
      <c r="I2879">
        <f t="shared" si="401"/>
        <v>0</v>
      </c>
      <c r="J2879">
        <f t="shared" si="402"/>
        <v>1</v>
      </c>
      <c r="K2879">
        <f t="shared" si="403"/>
        <v>0</v>
      </c>
      <c r="L2879">
        <f t="shared" si="404"/>
        <v>0</v>
      </c>
      <c r="M2879" s="1">
        <f>M2878+(K2879+L2879-M2878)*$O$2</f>
        <v>-0.30547352663725813</v>
      </c>
    </row>
    <row r="2880" spans="1:13" x14ac:dyDescent="0.25">
      <c r="A2880">
        <v>2878</v>
      </c>
      <c r="B2880" s="1">
        <f>MOD(A2880,$O$3)*2/$O$3-1</f>
        <v>0.72656250000000178</v>
      </c>
      <c r="C2880" s="1">
        <f>2*PI()*(INT(A2880*$O$1*24)/24)</f>
        <v>2.0943951023931953</v>
      </c>
      <c r="D2880" s="1">
        <f t="shared" si="396"/>
        <v>0.86602540378443871</v>
      </c>
      <c r="E2880" s="1">
        <f t="shared" si="397"/>
        <v>-0.86602540378443837</v>
      </c>
      <c r="F2880" s="1">
        <f t="shared" si="398"/>
        <v>0</v>
      </c>
      <c r="G2880">
        <f t="shared" si="399"/>
        <v>1</v>
      </c>
      <c r="H2880">
        <f t="shared" si="400"/>
        <v>0</v>
      </c>
      <c r="I2880">
        <f t="shared" si="401"/>
        <v>0</v>
      </c>
      <c r="J2880">
        <f t="shared" si="402"/>
        <v>1</v>
      </c>
      <c r="K2880">
        <f t="shared" si="403"/>
        <v>0</v>
      </c>
      <c r="L2880">
        <f t="shared" si="404"/>
        <v>0</v>
      </c>
      <c r="M2880" s="1">
        <f>M2879+(K2880+L2880-M2879)*$O$2</f>
        <v>-0.30361474252376563</v>
      </c>
    </row>
    <row r="2881" spans="1:13" x14ac:dyDescent="0.25">
      <c r="A2881">
        <v>2879</v>
      </c>
      <c r="B2881" s="1">
        <f>MOD(A2881,$O$3)*2/$O$3-1</f>
        <v>0.73828125000000178</v>
      </c>
      <c r="C2881" s="1">
        <f>2*PI()*(INT(A2881*$O$1*24)/24)</f>
        <v>2.0943951023931953</v>
      </c>
      <c r="D2881" s="1">
        <f t="shared" si="396"/>
        <v>0.86602540378443871</v>
      </c>
      <c r="E2881" s="1">
        <f t="shared" si="397"/>
        <v>-0.86602540378443837</v>
      </c>
      <c r="F2881" s="1">
        <f t="shared" si="398"/>
        <v>0</v>
      </c>
      <c r="G2881">
        <f t="shared" si="399"/>
        <v>1</v>
      </c>
      <c r="H2881">
        <f t="shared" si="400"/>
        <v>0</v>
      </c>
      <c r="I2881">
        <f t="shared" si="401"/>
        <v>0</v>
      </c>
      <c r="J2881">
        <f t="shared" si="402"/>
        <v>1</v>
      </c>
      <c r="K2881">
        <f t="shared" si="403"/>
        <v>0</v>
      </c>
      <c r="L2881">
        <f t="shared" si="404"/>
        <v>0</v>
      </c>
      <c r="M2881" s="1">
        <f>M2880+(K2881+L2881-M2880)*$O$2</f>
        <v>-0.30176726897593364</v>
      </c>
    </row>
    <row r="2882" spans="1:13" x14ac:dyDescent="0.25">
      <c r="A2882">
        <v>2880</v>
      </c>
      <c r="B2882" s="1">
        <f>MOD(A2882,$O$3)*2/$O$3-1</f>
        <v>0.75000000000000178</v>
      </c>
      <c r="C2882" s="1">
        <f>2*PI()*(INT(A2882*$O$1*24)/24)</f>
        <v>2.0943951023931953</v>
      </c>
      <c r="D2882" s="1">
        <f t="shared" si="396"/>
        <v>0.86602540378443871</v>
      </c>
      <c r="E2882" s="1">
        <f t="shared" si="397"/>
        <v>-0.86602540378443837</v>
      </c>
      <c r="F2882" s="1">
        <f t="shared" si="398"/>
        <v>0</v>
      </c>
      <c r="G2882">
        <f t="shared" si="399"/>
        <v>1</v>
      </c>
      <c r="H2882">
        <f t="shared" si="400"/>
        <v>0</v>
      </c>
      <c r="I2882">
        <f t="shared" si="401"/>
        <v>0</v>
      </c>
      <c r="J2882">
        <f t="shared" si="402"/>
        <v>1</v>
      </c>
      <c r="K2882">
        <f t="shared" si="403"/>
        <v>0</v>
      </c>
      <c r="L2882">
        <f t="shared" si="404"/>
        <v>0</v>
      </c>
      <c r="M2882" s="1">
        <f>M2881+(K2882+L2882-M2881)*$O$2</f>
        <v>-0.29993103716979563</v>
      </c>
    </row>
    <row r="2883" spans="1:13" x14ac:dyDescent="0.25">
      <c r="A2883">
        <v>2881</v>
      </c>
      <c r="B2883" s="1">
        <f>MOD(A2883,$O$3)*2/$O$3-1</f>
        <v>0.76171875000000178</v>
      </c>
      <c r="C2883" s="1">
        <f>2*PI()*(INT(A2883*$O$1*24)/24)</f>
        <v>2.0943951023931953</v>
      </c>
      <c r="D2883" s="1">
        <f t="shared" ref="D2883:D2946" si="405">SIN($C2883)</f>
        <v>0.86602540378443871</v>
      </c>
      <c r="E2883" s="1">
        <f t="shared" ref="E2883:E2946" si="406">SIN($C2883+2*PI()/3)</f>
        <v>-0.86602540378443837</v>
      </c>
      <c r="F2883" s="1">
        <f t="shared" ref="F2883:F2946" si="407">SIN($C2883-2*PI()/3)</f>
        <v>0</v>
      </c>
      <c r="G2883">
        <f t="shared" ref="G2883:G2946" si="408">IF(D2883&gt;$B2883,1,0)</f>
        <v>1</v>
      </c>
      <c r="H2883">
        <f t="shared" ref="H2883:H2946" si="409">IF(E2883&gt;$B2883,1,0)</f>
        <v>0</v>
      </c>
      <c r="I2883">
        <f t="shared" ref="I2883:I2946" si="410">IF(F2883&gt;$B2883,1,0)</f>
        <v>0</v>
      </c>
      <c r="J2883">
        <f t="shared" ref="J2883:J2946" si="411">IF(_xlfn.XOR(H2883,I2883),0,1)</f>
        <v>1</v>
      </c>
      <c r="K2883">
        <f t="shared" ref="K2883:K2946" si="412">IF(AND(H2883,NOT(I2883)),1,0)</f>
        <v>0</v>
      </c>
      <c r="L2883">
        <f t="shared" ref="L2883:L2946" si="413">IF(AND(NOT(H2883),I2883),-1,0)</f>
        <v>0</v>
      </c>
      <c r="M2883" s="1">
        <f>M2882+(K2883+L2883-M2882)*$O$2</f>
        <v>-0.29810597870017391</v>
      </c>
    </row>
    <row r="2884" spans="1:13" x14ac:dyDescent="0.25">
      <c r="A2884">
        <v>2882</v>
      </c>
      <c r="B2884" s="1">
        <f>MOD(A2884,$O$3)*2/$O$3-1</f>
        <v>0.77343750000000178</v>
      </c>
      <c r="C2884" s="1">
        <f>2*PI()*(INT(A2884*$O$1*24)/24)</f>
        <v>2.0943951023931953</v>
      </c>
      <c r="D2884" s="1">
        <f t="shared" si="405"/>
        <v>0.86602540378443871</v>
      </c>
      <c r="E2884" s="1">
        <f t="shared" si="406"/>
        <v>-0.86602540378443837</v>
      </c>
      <c r="F2884" s="1">
        <f t="shared" si="407"/>
        <v>0</v>
      </c>
      <c r="G2884">
        <f t="shared" si="408"/>
        <v>1</v>
      </c>
      <c r="H2884">
        <f t="shared" si="409"/>
        <v>0</v>
      </c>
      <c r="I2884">
        <f t="shared" si="410"/>
        <v>0</v>
      </c>
      <c r="J2884">
        <f t="shared" si="411"/>
        <v>1</v>
      </c>
      <c r="K2884">
        <f t="shared" si="412"/>
        <v>0</v>
      </c>
      <c r="L2884">
        <f t="shared" si="413"/>
        <v>0</v>
      </c>
      <c r="M2884" s="1">
        <f>M2883+(K2884+L2884-M2883)*$O$2</f>
        <v>-0.29629202557813134</v>
      </c>
    </row>
    <row r="2885" spans="1:13" x14ac:dyDescent="0.25">
      <c r="A2885">
        <v>2883</v>
      </c>
      <c r="B2885" s="1">
        <f>MOD(A2885,$O$3)*2/$O$3-1</f>
        <v>0.78515625000000178</v>
      </c>
      <c r="C2885" s="1">
        <f>2*PI()*(INT(A2885*$O$1*24)/24)</f>
        <v>2.0943951023931953</v>
      </c>
      <c r="D2885" s="1">
        <f t="shared" si="405"/>
        <v>0.86602540378443871</v>
      </c>
      <c r="E2885" s="1">
        <f t="shared" si="406"/>
        <v>-0.86602540378443837</v>
      </c>
      <c r="F2885" s="1">
        <f t="shared" si="407"/>
        <v>0</v>
      </c>
      <c r="G2885">
        <f t="shared" si="408"/>
        <v>1</v>
      </c>
      <c r="H2885">
        <f t="shared" si="409"/>
        <v>0</v>
      </c>
      <c r="I2885">
        <f t="shared" si="410"/>
        <v>0</v>
      </c>
      <c r="J2885">
        <f t="shared" si="411"/>
        <v>1</v>
      </c>
      <c r="K2885">
        <f t="shared" si="412"/>
        <v>0</v>
      </c>
      <c r="L2885">
        <f t="shared" si="413"/>
        <v>0</v>
      </c>
      <c r="M2885" s="1">
        <f>M2884+(K2885+L2885-M2884)*$O$2</f>
        <v>-0.29448911022843843</v>
      </c>
    </row>
    <row r="2886" spans="1:13" x14ac:dyDescent="0.25">
      <c r="A2886">
        <v>2884</v>
      </c>
      <c r="B2886" s="1">
        <f>MOD(A2886,$O$3)*2/$O$3-1</f>
        <v>0.79687500000000178</v>
      </c>
      <c r="C2886" s="1">
        <f>2*PI()*(INT(A2886*$O$1*24)/24)</f>
        <v>2.0943951023931953</v>
      </c>
      <c r="D2886" s="1">
        <f t="shared" si="405"/>
        <v>0.86602540378443871</v>
      </c>
      <c r="E2886" s="1">
        <f t="shared" si="406"/>
        <v>-0.86602540378443837</v>
      </c>
      <c r="F2886" s="1">
        <f t="shared" si="407"/>
        <v>0</v>
      </c>
      <c r="G2886">
        <f t="shared" si="408"/>
        <v>1</v>
      </c>
      <c r="H2886">
        <f t="shared" si="409"/>
        <v>0</v>
      </c>
      <c r="I2886">
        <f t="shared" si="410"/>
        <v>0</v>
      </c>
      <c r="J2886">
        <f t="shared" si="411"/>
        <v>1</v>
      </c>
      <c r="K2886">
        <f t="shared" si="412"/>
        <v>0</v>
      </c>
      <c r="L2886">
        <f t="shared" si="413"/>
        <v>0</v>
      </c>
      <c r="M2886" s="1">
        <f>M2885+(K2886+L2886-M2885)*$O$2</f>
        <v>-0.2926971654870561</v>
      </c>
    </row>
    <row r="2887" spans="1:13" x14ac:dyDescent="0.25">
      <c r="A2887">
        <v>2885</v>
      </c>
      <c r="B2887" s="1">
        <f>MOD(A2887,$O$3)*2/$O$3-1</f>
        <v>0.80859375000000178</v>
      </c>
      <c r="C2887" s="1">
        <f>2*PI()*(INT(A2887*$O$1*24)/24)</f>
        <v>2.0943951023931953</v>
      </c>
      <c r="D2887" s="1">
        <f t="shared" si="405"/>
        <v>0.86602540378443871</v>
      </c>
      <c r="E2887" s="1">
        <f t="shared" si="406"/>
        <v>-0.86602540378443837</v>
      </c>
      <c r="F2887" s="1">
        <f t="shared" si="407"/>
        <v>0</v>
      </c>
      <c r="G2887">
        <f t="shared" si="408"/>
        <v>1</v>
      </c>
      <c r="H2887">
        <f t="shared" si="409"/>
        <v>0</v>
      </c>
      <c r="I2887">
        <f t="shared" si="410"/>
        <v>0</v>
      </c>
      <c r="J2887">
        <f t="shared" si="411"/>
        <v>1</v>
      </c>
      <c r="K2887">
        <f t="shared" si="412"/>
        <v>0</v>
      </c>
      <c r="L2887">
        <f t="shared" si="413"/>
        <v>0</v>
      </c>
      <c r="M2887" s="1">
        <f>M2886+(K2887+L2887-M2886)*$O$2</f>
        <v>-0.29091612459863347</v>
      </c>
    </row>
    <row r="2888" spans="1:13" x14ac:dyDescent="0.25">
      <c r="A2888">
        <v>2886</v>
      </c>
      <c r="B2888" s="1">
        <f>MOD(A2888,$O$3)*2/$O$3-1</f>
        <v>0.82031250000000178</v>
      </c>
      <c r="C2888" s="1">
        <f>2*PI()*(INT(A2888*$O$1*24)/24)</f>
        <v>2.0943951023931953</v>
      </c>
      <c r="D2888" s="1">
        <f t="shared" si="405"/>
        <v>0.86602540378443871</v>
      </c>
      <c r="E2888" s="1">
        <f t="shared" si="406"/>
        <v>-0.86602540378443837</v>
      </c>
      <c r="F2888" s="1">
        <f t="shared" si="407"/>
        <v>0</v>
      </c>
      <c r="G2888">
        <f t="shared" si="408"/>
        <v>1</v>
      </c>
      <c r="H2888">
        <f t="shared" si="409"/>
        <v>0</v>
      </c>
      <c r="I2888">
        <f t="shared" si="410"/>
        <v>0</v>
      </c>
      <c r="J2888">
        <f t="shared" si="411"/>
        <v>1</v>
      </c>
      <c r="K2888">
        <f t="shared" si="412"/>
        <v>0</v>
      </c>
      <c r="L2888">
        <f t="shared" si="413"/>
        <v>0</v>
      </c>
      <c r="M2888" s="1">
        <f>M2887+(K2888+L2888-M2887)*$O$2</f>
        <v>-0.28914592121402116</v>
      </c>
    </row>
    <row r="2889" spans="1:13" x14ac:dyDescent="0.25">
      <c r="A2889">
        <v>2887</v>
      </c>
      <c r="B2889" s="1">
        <f>MOD(A2889,$O$3)*2/$O$3-1</f>
        <v>0.83203125000000178</v>
      </c>
      <c r="C2889" s="1">
        <f>2*PI()*(INT(A2889*$O$1*24)/24)</f>
        <v>2.0943951023931953</v>
      </c>
      <c r="D2889" s="1">
        <f t="shared" si="405"/>
        <v>0.86602540378443871</v>
      </c>
      <c r="E2889" s="1">
        <f t="shared" si="406"/>
        <v>-0.86602540378443837</v>
      </c>
      <c r="F2889" s="1">
        <f t="shared" si="407"/>
        <v>0</v>
      </c>
      <c r="G2889">
        <f t="shared" si="408"/>
        <v>1</v>
      </c>
      <c r="H2889">
        <f t="shared" si="409"/>
        <v>0</v>
      </c>
      <c r="I2889">
        <f t="shared" si="410"/>
        <v>0</v>
      </c>
      <c r="J2889">
        <f t="shared" si="411"/>
        <v>1</v>
      </c>
      <c r="K2889">
        <f t="shared" si="412"/>
        <v>0</v>
      </c>
      <c r="L2889">
        <f t="shared" si="413"/>
        <v>0</v>
      </c>
      <c r="M2889" s="1">
        <f>M2888+(K2889+L2889-M2888)*$O$2</f>
        <v>-0.28738648938779948</v>
      </c>
    </row>
    <row r="2890" spans="1:13" x14ac:dyDescent="0.25">
      <c r="A2890">
        <v>2888</v>
      </c>
      <c r="B2890" s="1">
        <f>MOD(A2890,$O$3)*2/$O$3-1</f>
        <v>0.84375000000000178</v>
      </c>
      <c r="C2890" s="1">
        <f>2*PI()*(INT(A2890*$O$1*24)/24)</f>
        <v>2.0943951023931953</v>
      </c>
      <c r="D2890" s="1">
        <f t="shared" si="405"/>
        <v>0.86602540378443871</v>
      </c>
      <c r="E2890" s="1">
        <f t="shared" si="406"/>
        <v>-0.86602540378443837</v>
      </c>
      <c r="F2890" s="1">
        <f t="shared" si="407"/>
        <v>0</v>
      </c>
      <c r="G2890">
        <f t="shared" si="408"/>
        <v>1</v>
      </c>
      <c r="H2890">
        <f t="shared" si="409"/>
        <v>0</v>
      </c>
      <c r="I2890">
        <f t="shared" si="410"/>
        <v>0</v>
      </c>
      <c r="J2890">
        <f t="shared" si="411"/>
        <v>1</v>
      </c>
      <c r="K2890">
        <f t="shared" si="412"/>
        <v>0</v>
      </c>
      <c r="L2890">
        <f t="shared" si="413"/>
        <v>0</v>
      </c>
      <c r="M2890" s="1">
        <f>M2889+(K2890+L2890-M2889)*$O$2</f>
        <v>-0.28563776357582182</v>
      </c>
    </row>
    <row r="2891" spans="1:13" x14ac:dyDescent="0.25">
      <c r="A2891">
        <v>2889</v>
      </c>
      <c r="B2891" s="1">
        <f>MOD(A2891,$O$3)*2/$O$3-1</f>
        <v>0.85546875000000178</v>
      </c>
      <c r="C2891" s="1">
        <f>2*PI()*(INT(A2891*$O$1*24)/24)</f>
        <v>2.0943951023931953</v>
      </c>
      <c r="D2891" s="1">
        <f t="shared" si="405"/>
        <v>0.86602540378443871</v>
      </c>
      <c r="E2891" s="1">
        <f t="shared" si="406"/>
        <v>-0.86602540378443837</v>
      </c>
      <c r="F2891" s="1">
        <f t="shared" si="407"/>
        <v>0</v>
      </c>
      <c r="G2891">
        <f t="shared" si="408"/>
        <v>1</v>
      </c>
      <c r="H2891">
        <f t="shared" si="409"/>
        <v>0</v>
      </c>
      <c r="I2891">
        <f t="shared" si="410"/>
        <v>0</v>
      </c>
      <c r="J2891">
        <f t="shared" si="411"/>
        <v>1</v>
      </c>
      <c r="K2891">
        <f t="shared" si="412"/>
        <v>0</v>
      </c>
      <c r="L2891">
        <f t="shared" si="413"/>
        <v>0</v>
      </c>
      <c r="M2891" s="1">
        <f>M2890+(K2891+L2891-M2890)*$O$2</f>
        <v>-0.28389967863277293</v>
      </c>
    </row>
    <row r="2892" spans="1:13" x14ac:dyDescent="0.25">
      <c r="A2892">
        <v>2890</v>
      </c>
      <c r="B2892" s="1">
        <f>MOD(A2892,$O$3)*2/$O$3-1</f>
        <v>0.86718750000000178</v>
      </c>
      <c r="C2892" s="1">
        <f>2*PI()*(INT(A2892*$O$1*24)/24)</f>
        <v>2.0943951023931953</v>
      </c>
      <c r="D2892" s="1">
        <f t="shared" si="405"/>
        <v>0.86602540378443871</v>
      </c>
      <c r="E2892" s="1">
        <f t="shared" si="406"/>
        <v>-0.86602540378443837</v>
      </c>
      <c r="F2892" s="1">
        <f t="shared" si="407"/>
        <v>0</v>
      </c>
      <c r="G2892">
        <f t="shared" si="408"/>
        <v>0</v>
      </c>
      <c r="H2892">
        <f t="shared" si="409"/>
        <v>0</v>
      </c>
      <c r="I2892">
        <f t="shared" si="410"/>
        <v>0</v>
      </c>
      <c r="J2892">
        <f t="shared" si="411"/>
        <v>1</v>
      </c>
      <c r="K2892">
        <f t="shared" si="412"/>
        <v>0</v>
      </c>
      <c r="L2892">
        <f t="shared" si="413"/>
        <v>0</v>
      </c>
      <c r="M2892" s="1">
        <f>M2891+(K2892+L2892-M2891)*$O$2</f>
        <v>-0.28217216980974208</v>
      </c>
    </row>
    <row r="2893" spans="1:13" x14ac:dyDescent="0.25">
      <c r="A2893">
        <v>2891</v>
      </c>
      <c r="B2893" s="1">
        <f>MOD(A2893,$O$3)*2/$O$3-1</f>
        <v>0.87890625000000178</v>
      </c>
      <c r="C2893" s="1">
        <f>2*PI()*(INT(A2893*$O$1*24)/24)</f>
        <v>2.0943951023931953</v>
      </c>
      <c r="D2893" s="1">
        <f t="shared" si="405"/>
        <v>0.86602540378443871</v>
      </c>
      <c r="E2893" s="1">
        <f t="shared" si="406"/>
        <v>-0.86602540378443837</v>
      </c>
      <c r="F2893" s="1">
        <f t="shared" si="407"/>
        <v>0</v>
      </c>
      <c r="G2893">
        <f t="shared" si="408"/>
        <v>0</v>
      </c>
      <c r="H2893">
        <f t="shared" si="409"/>
        <v>0</v>
      </c>
      <c r="I2893">
        <f t="shared" si="410"/>
        <v>0</v>
      </c>
      <c r="J2893">
        <f t="shared" si="411"/>
        <v>1</v>
      </c>
      <c r="K2893">
        <f t="shared" si="412"/>
        <v>0</v>
      </c>
      <c r="L2893">
        <f t="shared" si="413"/>
        <v>0</v>
      </c>
      <c r="M2893" s="1">
        <f>M2892+(K2893+L2893-M2892)*$O$2</f>
        <v>-0.28045517275181087</v>
      </c>
    </row>
    <row r="2894" spans="1:13" x14ac:dyDescent="0.25">
      <c r="A2894">
        <v>2892</v>
      </c>
      <c r="B2894" s="1">
        <f>MOD(A2894,$O$3)*2/$O$3-1</f>
        <v>0.89062500000000178</v>
      </c>
      <c r="C2894" s="1">
        <f>2*PI()*(INT(A2894*$O$1*24)/24)</f>
        <v>2.0943951023931953</v>
      </c>
      <c r="D2894" s="1">
        <f t="shared" si="405"/>
        <v>0.86602540378443871</v>
      </c>
      <c r="E2894" s="1">
        <f t="shared" si="406"/>
        <v>-0.86602540378443837</v>
      </c>
      <c r="F2894" s="1">
        <f t="shared" si="407"/>
        <v>0</v>
      </c>
      <c r="G2894">
        <f t="shared" si="408"/>
        <v>0</v>
      </c>
      <c r="H2894">
        <f t="shared" si="409"/>
        <v>0</v>
      </c>
      <c r="I2894">
        <f t="shared" si="410"/>
        <v>0</v>
      </c>
      <c r="J2894">
        <f t="shared" si="411"/>
        <v>1</v>
      </c>
      <c r="K2894">
        <f t="shared" si="412"/>
        <v>0</v>
      </c>
      <c r="L2894">
        <f t="shared" si="413"/>
        <v>0</v>
      </c>
      <c r="M2894" s="1">
        <f>M2893+(K2894+L2894-M2893)*$O$2</f>
        <v>-0.27874862349565588</v>
      </c>
    </row>
    <row r="2895" spans="1:13" x14ac:dyDescent="0.25">
      <c r="A2895">
        <v>2893</v>
      </c>
      <c r="B2895" s="1">
        <f>MOD(A2895,$O$3)*2/$O$3-1</f>
        <v>0.90234375000000178</v>
      </c>
      <c r="C2895" s="1">
        <f>2*PI()*(INT(A2895*$O$1*24)/24)</f>
        <v>2.0943951023931953</v>
      </c>
      <c r="D2895" s="1">
        <f t="shared" si="405"/>
        <v>0.86602540378443871</v>
      </c>
      <c r="E2895" s="1">
        <f t="shared" si="406"/>
        <v>-0.86602540378443837</v>
      </c>
      <c r="F2895" s="1">
        <f t="shared" si="407"/>
        <v>0</v>
      </c>
      <c r="G2895">
        <f t="shared" si="408"/>
        <v>0</v>
      </c>
      <c r="H2895">
        <f t="shared" si="409"/>
        <v>0</v>
      </c>
      <c r="I2895">
        <f t="shared" si="410"/>
        <v>0</v>
      </c>
      <c r="J2895">
        <f t="shared" si="411"/>
        <v>1</v>
      </c>
      <c r="K2895">
        <f t="shared" si="412"/>
        <v>0</v>
      </c>
      <c r="L2895">
        <f t="shared" si="413"/>
        <v>0</v>
      </c>
      <c r="M2895" s="1">
        <f>M2894+(K2895+L2895-M2894)*$O$2</f>
        <v>-0.27705245846716586</v>
      </c>
    </row>
    <row r="2896" spans="1:13" x14ac:dyDescent="0.25">
      <c r="A2896">
        <v>2894</v>
      </c>
      <c r="B2896" s="1">
        <f>MOD(A2896,$O$3)*2/$O$3-1</f>
        <v>0.91406250000000178</v>
      </c>
      <c r="C2896" s="1">
        <f>2*PI()*(INT(A2896*$O$1*24)/24)</f>
        <v>2.0943951023931953</v>
      </c>
      <c r="D2896" s="1">
        <f t="shared" si="405"/>
        <v>0.86602540378443871</v>
      </c>
      <c r="E2896" s="1">
        <f t="shared" si="406"/>
        <v>-0.86602540378443837</v>
      </c>
      <c r="F2896" s="1">
        <f t="shared" si="407"/>
        <v>0</v>
      </c>
      <c r="G2896">
        <f t="shared" si="408"/>
        <v>0</v>
      </c>
      <c r="H2896">
        <f t="shared" si="409"/>
        <v>0</v>
      </c>
      <c r="I2896">
        <f t="shared" si="410"/>
        <v>0</v>
      </c>
      <c r="J2896">
        <f t="shared" si="411"/>
        <v>1</v>
      </c>
      <c r="K2896">
        <f t="shared" si="412"/>
        <v>0</v>
      </c>
      <c r="L2896">
        <f t="shared" si="413"/>
        <v>0</v>
      </c>
      <c r="M2896" s="1">
        <f>M2895+(K2896+L2896-M2895)*$O$2</f>
        <v>-0.27536661447907346</v>
      </c>
    </row>
    <row r="2897" spans="1:13" x14ac:dyDescent="0.25">
      <c r="A2897">
        <v>2895</v>
      </c>
      <c r="B2897" s="1">
        <f>MOD(A2897,$O$3)*2/$O$3-1</f>
        <v>0.92578125000000178</v>
      </c>
      <c r="C2897" s="1">
        <f>2*PI()*(INT(A2897*$O$1*24)/24)</f>
        <v>2.0943951023931953</v>
      </c>
      <c r="D2897" s="1">
        <f t="shared" si="405"/>
        <v>0.86602540378443871</v>
      </c>
      <c r="E2897" s="1">
        <f t="shared" si="406"/>
        <v>-0.86602540378443837</v>
      </c>
      <c r="F2897" s="1">
        <f t="shared" si="407"/>
        <v>0</v>
      </c>
      <c r="G2897">
        <f t="shared" si="408"/>
        <v>0</v>
      </c>
      <c r="H2897">
        <f t="shared" si="409"/>
        <v>0</v>
      </c>
      <c r="I2897">
        <f t="shared" si="410"/>
        <v>0</v>
      </c>
      <c r="J2897">
        <f t="shared" si="411"/>
        <v>1</v>
      </c>
      <c r="K2897">
        <f t="shared" si="412"/>
        <v>0</v>
      </c>
      <c r="L2897">
        <f t="shared" si="413"/>
        <v>0</v>
      </c>
      <c r="M2897" s="1">
        <f>M2896+(K2897+L2897-M2896)*$O$2</f>
        <v>-0.27369102872860118</v>
      </c>
    </row>
    <row r="2898" spans="1:13" x14ac:dyDescent="0.25">
      <c r="A2898">
        <v>2896</v>
      </c>
      <c r="B2898" s="1">
        <f>MOD(A2898,$O$3)*2/$O$3-1</f>
        <v>0.93750000000000178</v>
      </c>
      <c r="C2898" s="1">
        <f>2*PI()*(INT(A2898*$O$1*24)/24)</f>
        <v>2.0943951023931953</v>
      </c>
      <c r="D2898" s="1">
        <f t="shared" si="405"/>
        <v>0.86602540378443871</v>
      </c>
      <c r="E2898" s="1">
        <f t="shared" si="406"/>
        <v>-0.86602540378443837</v>
      </c>
      <c r="F2898" s="1">
        <f t="shared" si="407"/>
        <v>0</v>
      </c>
      <c r="G2898">
        <f t="shared" si="408"/>
        <v>0</v>
      </c>
      <c r="H2898">
        <f t="shared" si="409"/>
        <v>0</v>
      </c>
      <c r="I2898">
        <f t="shared" si="410"/>
        <v>0</v>
      </c>
      <c r="J2898">
        <f t="shared" si="411"/>
        <v>1</v>
      </c>
      <c r="K2898">
        <f t="shared" si="412"/>
        <v>0</v>
      </c>
      <c r="L2898">
        <f t="shared" si="413"/>
        <v>0</v>
      </c>
      <c r="M2898" s="1">
        <f>M2897+(K2898+L2898-M2897)*$O$2</f>
        <v>-0.27202563879512182</v>
      </c>
    </row>
    <row r="2899" spans="1:13" x14ac:dyDescent="0.25">
      <c r="A2899">
        <v>2897</v>
      </c>
      <c r="B2899" s="1">
        <f>MOD(A2899,$O$3)*2/$O$3-1</f>
        <v>0.94921875000000178</v>
      </c>
      <c r="C2899" s="1">
        <f>2*PI()*(INT(A2899*$O$1*24)/24)</f>
        <v>2.0943951023931953</v>
      </c>
      <c r="D2899" s="1">
        <f t="shared" si="405"/>
        <v>0.86602540378443871</v>
      </c>
      <c r="E2899" s="1">
        <f t="shared" si="406"/>
        <v>-0.86602540378443837</v>
      </c>
      <c r="F2899" s="1">
        <f t="shared" si="407"/>
        <v>0</v>
      </c>
      <c r="G2899">
        <f t="shared" si="408"/>
        <v>0</v>
      </c>
      <c r="H2899">
        <f t="shared" si="409"/>
        <v>0</v>
      </c>
      <c r="I2899">
        <f t="shared" si="410"/>
        <v>0</v>
      </c>
      <c r="J2899">
        <f t="shared" si="411"/>
        <v>1</v>
      </c>
      <c r="K2899">
        <f t="shared" si="412"/>
        <v>0</v>
      </c>
      <c r="L2899">
        <f t="shared" si="413"/>
        <v>0</v>
      </c>
      <c r="M2899" s="1">
        <f>M2898+(K2899+L2899-M2898)*$O$2</f>
        <v>-0.27037038263783308</v>
      </c>
    </row>
    <row r="2900" spans="1:13" x14ac:dyDescent="0.25">
      <c r="A2900">
        <v>2898</v>
      </c>
      <c r="B2900" s="1">
        <f>MOD(A2900,$O$3)*2/$O$3-1</f>
        <v>0.96093750000000178</v>
      </c>
      <c r="C2900" s="1">
        <f>2*PI()*(INT(A2900*$O$1*24)/24)</f>
        <v>2.0943951023931953</v>
      </c>
      <c r="D2900" s="1">
        <f t="shared" si="405"/>
        <v>0.86602540378443871</v>
      </c>
      <c r="E2900" s="1">
        <f t="shared" si="406"/>
        <v>-0.86602540378443837</v>
      </c>
      <c r="F2900" s="1">
        <f t="shared" si="407"/>
        <v>0</v>
      </c>
      <c r="G2900">
        <f t="shared" si="408"/>
        <v>0</v>
      </c>
      <c r="H2900">
        <f t="shared" si="409"/>
        <v>0</v>
      </c>
      <c r="I2900">
        <f t="shared" si="410"/>
        <v>0</v>
      </c>
      <c r="J2900">
        <f t="shared" si="411"/>
        <v>1</v>
      </c>
      <c r="K2900">
        <f t="shared" si="412"/>
        <v>0</v>
      </c>
      <c r="L2900">
        <f t="shared" si="413"/>
        <v>0</v>
      </c>
      <c r="M2900" s="1">
        <f>M2899+(K2900+L2900-M2899)*$O$2</f>
        <v>-0.26872519859344662</v>
      </c>
    </row>
    <row r="2901" spans="1:13" x14ac:dyDescent="0.25">
      <c r="A2901">
        <v>2899</v>
      </c>
      <c r="B2901" s="1">
        <f>MOD(A2901,$O$3)*2/$O$3-1</f>
        <v>0.97265625000000178</v>
      </c>
      <c r="C2901" s="1">
        <f>2*PI()*(INT(A2901*$O$1*24)/24)</f>
        <v>2.0943951023931953</v>
      </c>
      <c r="D2901" s="1">
        <f t="shared" si="405"/>
        <v>0.86602540378443871</v>
      </c>
      <c r="E2901" s="1">
        <f t="shared" si="406"/>
        <v>-0.86602540378443837</v>
      </c>
      <c r="F2901" s="1">
        <f t="shared" si="407"/>
        <v>0</v>
      </c>
      <c r="G2901">
        <f t="shared" si="408"/>
        <v>0</v>
      </c>
      <c r="H2901">
        <f t="shared" si="409"/>
        <v>0</v>
      </c>
      <c r="I2901">
        <f t="shared" si="410"/>
        <v>0</v>
      </c>
      <c r="J2901">
        <f t="shared" si="411"/>
        <v>1</v>
      </c>
      <c r="K2901">
        <f t="shared" si="412"/>
        <v>0</v>
      </c>
      <c r="L2901">
        <f t="shared" si="413"/>
        <v>0</v>
      </c>
      <c r="M2901" s="1">
        <f>M2900+(K2901+L2901-M2900)*$O$2</f>
        <v>-0.26709002537389048</v>
      </c>
    </row>
    <row r="2902" spans="1:13" x14ac:dyDescent="0.25">
      <c r="A2902">
        <v>2900</v>
      </c>
      <c r="B2902" s="1">
        <f>MOD(A2902,$O$3)*2/$O$3-1</f>
        <v>0.98437500000000178</v>
      </c>
      <c r="C2902" s="1">
        <f>2*PI()*(INT(A2902*$O$1*24)/24)</f>
        <v>2.0943951023931953</v>
      </c>
      <c r="D2902" s="1">
        <f t="shared" si="405"/>
        <v>0.86602540378443871</v>
      </c>
      <c r="E2902" s="1">
        <f t="shared" si="406"/>
        <v>-0.86602540378443837</v>
      </c>
      <c r="F2902" s="1">
        <f t="shared" si="407"/>
        <v>0</v>
      </c>
      <c r="G2902">
        <f t="shared" si="408"/>
        <v>0</v>
      </c>
      <c r="H2902">
        <f t="shared" si="409"/>
        <v>0</v>
      </c>
      <c r="I2902">
        <f t="shared" si="410"/>
        <v>0</v>
      </c>
      <c r="J2902">
        <f t="shared" si="411"/>
        <v>1</v>
      </c>
      <c r="K2902">
        <f t="shared" si="412"/>
        <v>0</v>
      </c>
      <c r="L2902">
        <f t="shared" si="413"/>
        <v>0</v>
      </c>
      <c r="M2902" s="1">
        <f>M2901+(K2902+L2902-M2901)*$O$2</f>
        <v>-0.26546480206402628</v>
      </c>
    </row>
    <row r="2903" spans="1:13" x14ac:dyDescent="0.25">
      <c r="A2903">
        <v>2901</v>
      </c>
      <c r="B2903" s="1">
        <f>MOD(A2903,$O$3)*2/$O$3-1</f>
        <v>0.99609375000000178</v>
      </c>
      <c r="C2903" s="1">
        <f>2*PI()*(INT(A2903*$O$1*24)/24)</f>
        <v>2.0943951023931953</v>
      </c>
      <c r="D2903" s="1">
        <f t="shared" si="405"/>
        <v>0.86602540378443871</v>
      </c>
      <c r="E2903" s="1">
        <f t="shared" si="406"/>
        <v>-0.86602540378443837</v>
      </c>
      <c r="F2903" s="1">
        <f t="shared" si="407"/>
        <v>0</v>
      </c>
      <c r="G2903">
        <f t="shared" si="408"/>
        <v>0</v>
      </c>
      <c r="H2903">
        <f t="shared" si="409"/>
        <v>0</v>
      </c>
      <c r="I2903">
        <f t="shared" si="410"/>
        <v>0</v>
      </c>
      <c r="J2903">
        <f t="shared" si="411"/>
        <v>1</v>
      </c>
      <c r="K2903">
        <f t="shared" si="412"/>
        <v>0</v>
      </c>
      <c r="L2903">
        <f t="shared" si="413"/>
        <v>0</v>
      </c>
      <c r="M2903" s="1">
        <f>M2902+(K2903+L2903-M2902)*$O$2</f>
        <v>-0.26384946811937982</v>
      </c>
    </row>
    <row r="2904" spans="1:13" x14ac:dyDescent="0.25">
      <c r="A2904">
        <v>2902</v>
      </c>
      <c r="B2904" s="1">
        <f>MOD(A2904,$O$3)*2/$O$3-1</f>
        <v>-0.99218749999999811</v>
      </c>
      <c r="C2904" s="1">
        <f>2*PI()*(INT(A2904*$O$1*24)/24)</f>
        <v>2.0943951023931953</v>
      </c>
      <c r="D2904" s="1">
        <f t="shared" si="405"/>
        <v>0.86602540378443871</v>
      </c>
      <c r="E2904" s="1">
        <f t="shared" si="406"/>
        <v>-0.86602540378443837</v>
      </c>
      <c r="F2904" s="1">
        <f t="shared" si="407"/>
        <v>0</v>
      </c>
      <c r="G2904">
        <f t="shared" si="408"/>
        <v>1</v>
      </c>
      <c r="H2904">
        <f t="shared" si="409"/>
        <v>1</v>
      </c>
      <c r="I2904">
        <f t="shared" si="410"/>
        <v>1</v>
      </c>
      <c r="J2904">
        <f t="shared" si="411"/>
        <v>1</v>
      </c>
      <c r="K2904">
        <f t="shared" si="412"/>
        <v>0</v>
      </c>
      <c r="L2904">
        <f t="shared" si="413"/>
        <v>0</v>
      </c>
      <c r="M2904" s="1">
        <f>M2903+(K2904+L2904-M2903)*$O$2</f>
        <v>-0.2622439633638855</v>
      </c>
    </row>
    <row r="2905" spans="1:13" x14ac:dyDescent="0.25">
      <c r="A2905">
        <v>2903</v>
      </c>
      <c r="B2905" s="1">
        <f>MOD(A2905,$O$3)*2/$O$3-1</f>
        <v>-0.98046874999999811</v>
      </c>
      <c r="C2905" s="1">
        <f>2*PI()*(INT(A2905*$O$1*24)/24)</f>
        <v>2.0943951023931953</v>
      </c>
      <c r="D2905" s="1">
        <f t="shared" si="405"/>
        <v>0.86602540378443871</v>
      </c>
      <c r="E2905" s="1">
        <f t="shared" si="406"/>
        <v>-0.86602540378443837</v>
      </c>
      <c r="F2905" s="1">
        <f t="shared" si="407"/>
        <v>0</v>
      </c>
      <c r="G2905">
        <f t="shared" si="408"/>
        <v>1</v>
      </c>
      <c r="H2905">
        <f t="shared" si="409"/>
        <v>1</v>
      </c>
      <c r="I2905">
        <f t="shared" si="410"/>
        <v>1</v>
      </c>
      <c r="J2905">
        <f t="shared" si="411"/>
        <v>1</v>
      </c>
      <c r="K2905">
        <f t="shared" si="412"/>
        <v>0</v>
      </c>
      <c r="L2905">
        <f t="shared" si="413"/>
        <v>0</v>
      </c>
      <c r="M2905" s="1">
        <f>M2904+(K2905+L2905-M2904)*$O$2</f>
        <v>-0.26064822798764475</v>
      </c>
    </row>
    <row r="2906" spans="1:13" x14ac:dyDescent="0.25">
      <c r="A2906">
        <v>2904</v>
      </c>
      <c r="B2906" s="1">
        <f>MOD(A2906,$O$3)*2/$O$3-1</f>
        <v>-0.96874999999999811</v>
      </c>
      <c r="C2906" s="1">
        <f>2*PI()*(INT(A2906*$O$1*24)/24)</f>
        <v>2.0943951023931953</v>
      </c>
      <c r="D2906" s="1">
        <f t="shared" si="405"/>
        <v>0.86602540378443871</v>
      </c>
      <c r="E2906" s="1">
        <f t="shared" si="406"/>
        <v>-0.86602540378443837</v>
      </c>
      <c r="F2906" s="1">
        <f t="shared" si="407"/>
        <v>0</v>
      </c>
      <c r="G2906">
        <f t="shared" si="408"/>
        <v>1</v>
      </c>
      <c r="H2906">
        <f t="shared" si="409"/>
        <v>1</v>
      </c>
      <c r="I2906">
        <f t="shared" si="410"/>
        <v>1</v>
      </c>
      <c r="J2906">
        <f t="shared" si="411"/>
        <v>1</v>
      </c>
      <c r="K2906">
        <f t="shared" si="412"/>
        <v>0</v>
      </c>
      <c r="L2906">
        <f t="shared" si="413"/>
        <v>0</v>
      </c>
      <c r="M2906" s="1">
        <f>M2905+(K2906+L2906-M2905)*$O$2</f>
        <v>-0.25906220254469786</v>
      </c>
    </row>
    <row r="2907" spans="1:13" x14ac:dyDescent="0.25">
      <c r="A2907">
        <v>2905</v>
      </c>
      <c r="B2907" s="1">
        <f>MOD(A2907,$O$3)*2/$O$3-1</f>
        <v>-0.95703124999999811</v>
      </c>
      <c r="C2907" s="1">
        <f>2*PI()*(INT(A2907*$O$1*24)/24)</f>
        <v>2.0943951023931953</v>
      </c>
      <c r="D2907" s="1">
        <f t="shared" si="405"/>
        <v>0.86602540378443871</v>
      </c>
      <c r="E2907" s="1">
        <f t="shared" si="406"/>
        <v>-0.86602540378443837</v>
      </c>
      <c r="F2907" s="1">
        <f t="shared" si="407"/>
        <v>0</v>
      </c>
      <c r="G2907">
        <f t="shared" si="408"/>
        <v>1</v>
      </c>
      <c r="H2907">
        <f t="shared" si="409"/>
        <v>1</v>
      </c>
      <c r="I2907">
        <f t="shared" si="410"/>
        <v>1</v>
      </c>
      <c r="J2907">
        <f t="shared" si="411"/>
        <v>1</v>
      </c>
      <c r="K2907">
        <f t="shared" si="412"/>
        <v>0</v>
      </c>
      <c r="L2907">
        <f t="shared" si="413"/>
        <v>0</v>
      </c>
      <c r="M2907" s="1">
        <f>M2906+(K2907+L2907-M2906)*$O$2</f>
        <v>-0.25748582795080949</v>
      </c>
    </row>
    <row r="2908" spans="1:13" x14ac:dyDescent="0.25">
      <c r="A2908">
        <v>2906</v>
      </c>
      <c r="B2908" s="1">
        <f>MOD(A2908,$O$3)*2/$O$3-1</f>
        <v>-0.94531249999999811</v>
      </c>
      <c r="C2908" s="1">
        <f>2*PI()*(INT(A2908*$O$1*24)/24)</f>
        <v>2.0943951023931953</v>
      </c>
      <c r="D2908" s="1">
        <f t="shared" si="405"/>
        <v>0.86602540378443871</v>
      </c>
      <c r="E2908" s="1">
        <f t="shared" si="406"/>
        <v>-0.86602540378443837</v>
      </c>
      <c r="F2908" s="1">
        <f t="shared" si="407"/>
        <v>0</v>
      </c>
      <c r="G2908">
        <f t="shared" si="408"/>
        <v>1</v>
      </c>
      <c r="H2908">
        <f t="shared" si="409"/>
        <v>1</v>
      </c>
      <c r="I2908">
        <f t="shared" si="410"/>
        <v>1</v>
      </c>
      <c r="J2908">
        <f t="shared" si="411"/>
        <v>1</v>
      </c>
      <c r="K2908">
        <f t="shared" si="412"/>
        <v>0</v>
      </c>
      <c r="L2908">
        <f t="shared" si="413"/>
        <v>0</v>
      </c>
      <c r="M2908" s="1">
        <f>M2907+(K2908+L2908-M2907)*$O$2</f>
        <v>-0.25591904548126748</v>
      </c>
    </row>
    <row r="2909" spans="1:13" x14ac:dyDescent="0.25">
      <c r="A2909">
        <v>2907</v>
      </c>
      <c r="B2909" s="1">
        <f>MOD(A2909,$O$3)*2/$O$3-1</f>
        <v>-0.93359374999999811</v>
      </c>
      <c r="C2909" s="1">
        <f>2*PI()*(INT(A2909*$O$1*24)/24)</f>
        <v>2.0943951023931953</v>
      </c>
      <c r="D2909" s="1">
        <f t="shared" si="405"/>
        <v>0.86602540378443871</v>
      </c>
      <c r="E2909" s="1">
        <f t="shared" si="406"/>
        <v>-0.86602540378443837</v>
      </c>
      <c r="F2909" s="1">
        <f t="shared" si="407"/>
        <v>0</v>
      </c>
      <c r="G2909">
        <f t="shared" si="408"/>
        <v>1</v>
      </c>
      <c r="H2909">
        <f t="shared" si="409"/>
        <v>1</v>
      </c>
      <c r="I2909">
        <f t="shared" si="410"/>
        <v>1</v>
      </c>
      <c r="J2909">
        <f t="shared" si="411"/>
        <v>1</v>
      </c>
      <c r="K2909">
        <f t="shared" si="412"/>
        <v>0</v>
      </c>
      <c r="L2909">
        <f t="shared" si="413"/>
        <v>0</v>
      </c>
      <c r="M2909" s="1">
        <f>M2908+(K2909+L2909-M2908)*$O$2</f>
        <v>-0.25436179676869536</v>
      </c>
    </row>
    <row r="2910" spans="1:13" x14ac:dyDescent="0.25">
      <c r="A2910">
        <v>2908</v>
      </c>
      <c r="B2910" s="1">
        <f>MOD(A2910,$O$3)*2/$O$3-1</f>
        <v>-0.92187499999999811</v>
      </c>
      <c r="C2910" s="1">
        <f>2*PI()*(INT(A2910*$O$1*24)/24)</f>
        <v>2.0943951023931953</v>
      </c>
      <c r="D2910" s="1">
        <f t="shared" si="405"/>
        <v>0.86602540378443871</v>
      </c>
      <c r="E2910" s="1">
        <f t="shared" si="406"/>
        <v>-0.86602540378443837</v>
      </c>
      <c r="F2910" s="1">
        <f t="shared" si="407"/>
        <v>0</v>
      </c>
      <c r="G2910">
        <f t="shared" si="408"/>
        <v>1</v>
      </c>
      <c r="H2910">
        <f t="shared" si="409"/>
        <v>1</v>
      </c>
      <c r="I2910">
        <f t="shared" si="410"/>
        <v>1</v>
      </c>
      <c r="J2910">
        <f t="shared" si="411"/>
        <v>1</v>
      </c>
      <c r="K2910">
        <f t="shared" si="412"/>
        <v>0</v>
      </c>
      <c r="L2910">
        <f t="shared" si="413"/>
        <v>0</v>
      </c>
      <c r="M2910" s="1">
        <f>M2909+(K2910+L2910-M2909)*$O$2</f>
        <v>-0.25281402380087775</v>
      </c>
    </row>
    <row r="2911" spans="1:13" x14ac:dyDescent="0.25">
      <c r="A2911">
        <v>2909</v>
      </c>
      <c r="B2911" s="1">
        <f>MOD(A2911,$O$3)*2/$O$3-1</f>
        <v>-0.91015624999999811</v>
      </c>
      <c r="C2911" s="1">
        <f>2*PI()*(INT(A2911*$O$1*24)/24)</f>
        <v>2.0943951023931953</v>
      </c>
      <c r="D2911" s="1">
        <f t="shared" si="405"/>
        <v>0.86602540378443871</v>
      </c>
      <c r="E2911" s="1">
        <f t="shared" si="406"/>
        <v>-0.86602540378443837</v>
      </c>
      <c r="F2911" s="1">
        <f t="shared" si="407"/>
        <v>0</v>
      </c>
      <c r="G2911">
        <f t="shared" si="408"/>
        <v>1</v>
      </c>
      <c r="H2911">
        <f t="shared" si="409"/>
        <v>1</v>
      </c>
      <c r="I2911">
        <f t="shared" si="410"/>
        <v>1</v>
      </c>
      <c r="J2911">
        <f t="shared" si="411"/>
        <v>1</v>
      </c>
      <c r="K2911">
        <f t="shared" si="412"/>
        <v>0</v>
      </c>
      <c r="L2911">
        <f t="shared" si="413"/>
        <v>0</v>
      </c>
      <c r="M2911" s="1">
        <f>M2910+(K2911+L2911-M2910)*$O$2</f>
        <v>-0.25127566891859948</v>
      </c>
    </row>
    <row r="2912" spans="1:13" x14ac:dyDescent="0.25">
      <c r="A2912">
        <v>2910</v>
      </c>
      <c r="B2912" s="1">
        <f>MOD(A2912,$O$3)*2/$O$3-1</f>
        <v>-0.89843749999999811</v>
      </c>
      <c r="C2912" s="1">
        <f>2*PI()*(INT(A2912*$O$1*24)/24)</f>
        <v>2.0943951023931953</v>
      </c>
      <c r="D2912" s="1">
        <f t="shared" si="405"/>
        <v>0.86602540378443871</v>
      </c>
      <c r="E2912" s="1">
        <f t="shared" si="406"/>
        <v>-0.86602540378443837</v>
      </c>
      <c r="F2912" s="1">
        <f t="shared" si="407"/>
        <v>0</v>
      </c>
      <c r="G2912">
        <f t="shared" si="408"/>
        <v>1</v>
      </c>
      <c r="H2912">
        <f t="shared" si="409"/>
        <v>1</v>
      </c>
      <c r="I2912">
        <f t="shared" si="410"/>
        <v>1</v>
      </c>
      <c r="J2912">
        <f t="shared" si="411"/>
        <v>1</v>
      </c>
      <c r="K2912">
        <f t="shared" si="412"/>
        <v>0</v>
      </c>
      <c r="L2912">
        <f t="shared" si="413"/>
        <v>0</v>
      </c>
      <c r="M2912" s="1">
        <f>M2911+(K2912+L2912-M2911)*$O$2</f>
        <v>-0.24974667481349747</v>
      </c>
    </row>
    <row r="2913" spans="1:13" x14ac:dyDescent="0.25">
      <c r="A2913">
        <v>2911</v>
      </c>
      <c r="B2913" s="1">
        <f>MOD(A2913,$O$3)*2/$O$3-1</f>
        <v>-0.88671874999999811</v>
      </c>
      <c r="C2913" s="1">
        <f>2*PI()*(INT(A2913*$O$1*24)/24)</f>
        <v>2.0943951023931953</v>
      </c>
      <c r="D2913" s="1">
        <f t="shared" si="405"/>
        <v>0.86602540378443871</v>
      </c>
      <c r="E2913" s="1">
        <f t="shared" si="406"/>
        <v>-0.86602540378443837</v>
      </c>
      <c r="F2913" s="1">
        <f t="shared" si="407"/>
        <v>0</v>
      </c>
      <c r="G2913">
        <f t="shared" si="408"/>
        <v>1</v>
      </c>
      <c r="H2913">
        <f t="shared" si="409"/>
        <v>1</v>
      </c>
      <c r="I2913">
        <f t="shared" si="410"/>
        <v>1</v>
      </c>
      <c r="J2913">
        <f t="shared" si="411"/>
        <v>1</v>
      </c>
      <c r="K2913">
        <f t="shared" si="412"/>
        <v>0</v>
      </c>
      <c r="L2913">
        <f t="shared" si="413"/>
        <v>0</v>
      </c>
      <c r="M2913" s="1">
        <f>M2912+(K2913+L2913-M2912)*$O$2</f>
        <v>-0.24822698452592581</v>
      </c>
    </row>
    <row r="2914" spans="1:13" x14ac:dyDescent="0.25">
      <c r="A2914">
        <v>2912</v>
      </c>
      <c r="B2914" s="1">
        <f>MOD(A2914,$O$3)*2/$O$3-1</f>
        <v>-0.87499999999999811</v>
      </c>
      <c r="C2914" s="1">
        <f>2*PI()*(INT(A2914*$O$1*24)/24)</f>
        <v>2.0943951023931953</v>
      </c>
      <c r="D2914" s="1">
        <f t="shared" si="405"/>
        <v>0.86602540378443871</v>
      </c>
      <c r="E2914" s="1">
        <f t="shared" si="406"/>
        <v>-0.86602540378443837</v>
      </c>
      <c r="F2914" s="1">
        <f t="shared" si="407"/>
        <v>0</v>
      </c>
      <c r="G2914">
        <f t="shared" si="408"/>
        <v>1</v>
      </c>
      <c r="H2914">
        <f t="shared" si="409"/>
        <v>1</v>
      </c>
      <c r="I2914">
        <f t="shared" si="410"/>
        <v>1</v>
      </c>
      <c r="J2914">
        <f t="shared" si="411"/>
        <v>1</v>
      </c>
      <c r="K2914">
        <f t="shared" si="412"/>
        <v>0</v>
      </c>
      <c r="L2914">
        <f t="shared" si="413"/>
        <v>0</v>
      </c>
      <c r="M2914" s="1">
        <f>M2913+(K2914+L2914-M2913)*$O$2</f>
        <v>-0.24671654144283392</v>
      </c>
    </row>
    <row r="2915" spans="1:13" x14ac:dyDescent="0.25">
      <c r="A2915">
        <v>2913</v>
      </c>
      <c r="B2915" s="1">
        <f>MOD(A2915,$O$3)*2/$O$3-1</f>
        <v>-0.86328124999999811</v>
      </c>
      <c r="C2915" s="1">
        <f>2*PI()*(INT(A2915*$O$1*24)/24)</f>
        <v>2.0943951023931953</v>
      </c>
      <c r="D2915" s="1">
        <f t="shared" si="405"/>
        <v>0.86602540378443871</v>
      </c>
      <c r="E2915" s="1">
        <f t="shared" si="406"/>
        <v>-0.86602540378443837</v>
      </c>
      <c r="F2915" s="1">
        <f t="shared" si="407"/>
        <v>0</v>
      </c>
      <c r="G2915">
        <f t="shared" si="408"/>
        <v>1</v>
      </c>
      <c r="H2915">
        <f t="shared" si="409"/>
        <v>0</v>
      </c>
      <c r="I2915">
        <f t="shared" si="410"/>
        <v>1</v>
      </c>
      <c r="J2915">
        <f t="shared" si="411"/>
        <v>0</v>
      </c>
      <c r="K2915">
        <f t="shared" si="412"/>
        <v>0</v>
      </c>
      <c r="L2915">
        <f t="shared" si="413"/>
        <v>-1</v>
      </c>
      <c r="M2915" s="1">
        <f>M2914+(K2915+L2915-M2914)*$O$2</f>
        <v>-0.25130021630702409</v>
      </c>
    </row>
    <row r="2916" spans="1:13" x14ac:dyDescent="0.25">
      <c r="A2916">
        <v>2914</v>
      </c>
      <c r="B2916" s="1">
        <f>MOD(A2916,$O$3)*2/$O$3-1</f>
        <v>-0.85156249999999811</v>
      </c>
      <c r="C2916" s="1">
        <f>2*PI()*(INT(A2916*$O$1*24)/24)</f>
        <v>2.0943951023931953</v>
      </c>
      <c r="D2916" s="1">
        <f t="shared" si="405"/>
        <v>0.86602540378443871</v>
      </c>
      <c r="E2916" s="1">
        <f t="shared" si="406"/>
        <v>-0.86602540378443837</v>
      </c>
      <c r="F2916" s="1">
        <f t="shared" si="407"/>
        <v>0</v>
      </c>
      <c r="G2916">
        <f t="shared" si="408"/>
        <v>1</v>
      </c>
      <c r="H2916">
        <f t="shared" si="409"/>
        <v>0</v>
      </c>
      <c r="I2916">
        <f t="shared" si="410"/>
        <v>1</v>
      </c>
      <c r="J2916">
        <f t="shared" si="411"/>
        <v>0</v>
      </c>
      <c r="K2916">
        <f t="shared" si="412"/>
        <v>0</v>
      </c>
      <c r="L2916">
        <f t="shared" si="413"/>
        <v>-1</v>
      </c>
      <c r="M2916" s="1">
        <f>M2915+(K2916+L2916-M2915)*$O$2</f>
        <v>-0.25585599984422186</v>
      </c>
    </row>
    <row r="2917" spans="1:13" x14ac:dyDescent="0.25">
      <c r="A2917">
        <v>2915</v>
      </c>
      <c r="B2917" s="1">
        <f>MOD(A2917,$O$3)*2/$O$3-1</f>
        <v>-0.83984374999999811</v>
      </c>
      <c r="C2917" s="1">
        <f>2*PI()*(INT(A2917*$O$1*24)/24)</f>
        <v>2.0943951023931953</v>
      </c>
      <c r="D2917" s="1">
        <f t="shared" si="405"/>
        <v>0.86602540378443871</v>
      </c>
      <c r="E2917" s="1">
        <f t="shared" si="406"/>
        <v>-0.86602540378443837</v>
      </c>
      <c r="F2917" s="1">
        <f t="shared" si="407"/>
        <v>0</v>
      </c>
      <c r="G2917">
        <f t="shared" si="408"/>
        <v>1</v>
      </c>
      <c r="H2917">
        <f t="shared" si="409"/>
        <v>0</v>
      </c>
      <c r="I2917">
        <f t="shared" si="410"/>
        <v>1</v>
      </c>
      <c r="J2917">
        <f t="shared" si="411"/>
        <v>0</v>
      </c>
      <c r="K2917">
        <f t="shared" si="412"/>
        <v>0</v>
      </c>
      <c r="L2917">
        <f t="shared" si="413"/>
        <v>-1</v>
      </c>
      <c r="M2917" s="1">
        <f>M2916+(K2917+L2917-M2916)*$O$2</f>
        <v>-0.26038406177111617</v>
      </c>
    </row>
    <row r="2918" spans="1:13" x14ac:dyDescent="0.25">
      <c r="A2918">
        <v>2916</v>
      </c>
      <c r="B2918" s="1">
        <f>MOD(A2918,$O$3)*2/$O$3-1</f>
        <v>-0.82812499999999811</v>
      </c>
      <c r="C2918" s="1">
        <f>2*PI()*(INT(A2918*$O$1*24)/24)</f>
        <v>2.0943951023931953</v>
      </c>
      <c r="D2918" s="1">
        <f t="shared" si="405"/>
        <v>0.86602540378443871</v>
      </c>
      <c r="E2918" s="1">
        <f t="shared" si="406"/>
        <v>-0.86602540378443837</v>
      </c>
      <c r="F2918" s="1">
        <f t="shared" si="407"/>
        <v>0</v>
      </c>
      <c r="G2918">
        <f t="shared" si="408"/>
        <v>1</v>
      </c>
      <c r="H2918">
        <f t="shared" si="409"/>
        <v>0</v>
      </c>
      <c r="I2918">
        <f t="shared" si="410"/>
        <v>1</v>
      </c>
      <c r="J2918">
        <f t="shared" si="411"/>
        <v>0</v>
      </c>
      <c r="K2918">
        <f t="shared" si="412"/>
        <v>0</v>
      </c>
      <c r="L2918">
        <f t="shared" si="413"/>
        <v>-1</v>
      </c>
      <c r="M2918" s="1">
        <f>M2917+(K2918+L2918-M2917)*$O$2</f>
        <v>-0.26488457077168237</v>
      </c>
    </row>
    <row r="2919" spans="1:13" x14ac:dyDescent="0.25">
      <c r="A2919">
        <v>2917</v>
      </c>
      <c r="B2919" s="1">
        <f>MOD(A2919,$O$3)*2/$O$3-1</f>
        <v>-0.81640624999999811</v>
      </c>
      <c r="C2919" s="1">
        <f>2*PI()*(INT(A2919*$O$1*24)/24)</f>
        <v>2.0943951023931953</v>
      </c>
      <c r="D2919" s="1">
        <f t="shared" si="405"/>
        <v>0.86602540378443871</v>
      </c>
      <c r="E2919" s="1">
        <f t="shared" si="406"/>
        <v>-0.86602540378443837</v>
      </c>
      <c r="F2919" s="1">
        <f t="shared" si="407"/>
        <v>0</v>
      </c>
      <c r="G2919">
        <f t="shared" si="408"/>
        <v>1</v>
      </c>
      <c r="H2919">
        <f t="shared" si="409"/>
        <v>0</v>
      </c>
      <c r="I2919">
        <f t="shared" si="410"/>
        <v>1</v>
      </c>
      <c r="J2919">
        <f t="shared" si="411"/>
        <v>0</v>
      </c>
      <c r="K2919">
        <f t="shared" si="412"/>
        <v>0</v>
      </c>
      <c r="L2919">
        <f t="shared" si="413"/>
        <v>-1</v>
      </c>
      <c r="M2919" s="1">
        <f>M2918+(K2919+L2919-M2918)*$O$2</f>
        <v>-0.26935769450346614</v>
      </c>
    </row>
    <row r="2920" spans="1:13" x14ac:dyDescent="0.25">
      <c r="A2920">
        <v>2918</v>
      </c>
      <c r="B2920" s="1">
        <f>MOD(A2920,$O$3)*2/$O$3-1</f>
        <v>-0.80468749999999811</v>
      </c>
      <c r="C2920" s="1">
        <f>2*PI()*(INT(A2920*$O$1*24)/24)</f>
        <v>2.0943951023931953</v>
      </c>
      <c r="D2920" s="1">
        <f t="shared" si="405"/>
        <v>0.86602540378443871</v>
      </c>
      <c r="E2920" s="1">
        <f t="shared" si="406"/>
        <v>-0.86602540378443837</v>
      </c>
      <c r="F2920" s="1">
        <f t="shared" si="407"/>
        <v>0</v>
      </c>
      <c r="G2920">
        <f t="shared" si="408"/>
        <v>1</v>
      </c>
      <c r="H2920">
        <f t="shared" si="409"/>
        <v>0</v>
      </c>
      <c r="I2920">
        <f t="shared" si="410"/>
        <v>1</v>
      </c>
      <c r="J2920">
        <f t="shared" si="411"/>
        <v>0</v>
      </c>
      <c r="K2920">
        <f t="shared" si="412"/>
        <v>0</v>
      </c>
      <c r="L2920">
        <f t="shared" si="413"/>
        <v>-1</v>
      </c>
      <c r="M2920" s="1">
        <f>M2919+(K2920+L2920-M2919)*$O$2</f>
        <v>-0.27380359960382922</v>
      </c>
    </row>
    <row r="2921" spans="1:13" x14ac:dyDescent="0.25">
      <c r="A2921">
        <v>2919</v>
      </c>
      <c r="B2921" s="1">
        <f>MOD(A2921,$O$3)*2/$O$3-1</f>
        <v>-0.79296874999999811</v>
      </c>
      <c r="C2921" s="1">
        <f>2*PI()*(INT(A2921*$O$1*24)/24)</f>
        <v>2.0943951023931953</v>
      </c>
      <c r="D2921" s="1">
        <f t="shared" si="405"/>
        <v>0.86602540378443871</v>
      </c>
      <c r="E2921" s="1">
        <f t="shared" si="406"/>
        <v>-0.86602540378443837</v>
      </c>
      <c r="F2921" s="1">
        <f t="shared" si="407"/>
        <v>0</v>
      </c>
      <c r="G2921">
        <f t="shared" si="408"/>
        <v>1</v>
      </c>
      <c r="H2921">
        <f t="shared" si="409"/>
        <v>0</v>
      </c>
      <c r="I2921">
        <f t="shared" si="410"/>
        <v>1</v>
      </c>
      <c r="J2921">
        <f t="shared" si="411"/>
        <v>0</v>
      </c>
      <c r="K2921">
        <f t="shared" si="412"/>
        <v>0</v>
      </c>
      <c r="L2921">
        <f t="shared" si="413"/>
        <v>-1</v>
      </c>
      <c r="M2921" s="1">
        <f>M2920+(K2921+L2921-M2920)*$O$2</f>
        <v>-0.27822245169615711</v>
      </c>
    </row>
    <row r="2922" spans="1:13" x14ac:dyDescent="0.25">
      <c r="A2922">
        <v>2920</v>
      </c>
      <c r="B2922" s="1">
        <f>MOD(A2922,$O$3)*2/$O$3-1</f>
        <v>-0.78124999999999811</v>
      </c>
      <c r="C2922" s="1">
        <f>2*PI()*(INT(A2922*$O$1*24)/24)</f>
        <v>2.0943951023931953</v>
      </c>
      <c r="D2922" s="1">
        <f t="shared" si="405"/>
        <v>0.86602540378443871</v>
      </c>
      <c r="E2922" s="1">
        <f t="shared" si="406"/>
        <v>-0.86602540378443837</v>
      </c>
      <c r="F2922" s="1">
        <f t="shared" si="407"/>
        <v>0</v>
      </c>
      <c r="G2922">
        <f t="shared" si="408"/>
        <v>1</v>
      </c>
      <c r="H2922">
        <f t="shared" si="409"/>
        <v>0</v>
      </c>
      <c r="I2922">
        <f t="shared" si="410"/>
        <v>1</v>
      </c>
      <c r="J2922">
        <f t="shared" si="411"/>
        <v>0</v>
      </c>
      <c r="K2922">
        <f t="shared" si="412"/>
        <v>0</v>
      </c>
      <c r="L2922">
        <f t="shared" si="413"/>
        <v>-1</v>
      </c>
      <c r="M2922" s="1">
        <f>M2921+(K2922+L2922-M2921)*$O$2</f>
        <v>-0.28261441539602916</v>
      </c>
    </row>
    <row r="2923" spans="1:13" x14ac:dyDescent="0.25">
      <c r="A2923">
        <v>2921</v>
      </c>
      <c r="B2923" s="1">
        <f>MOD(A2923,$O$3)*2/$O$3-1</f>
        <v>-0.76953124999999811</v>
      </c>
      <c r="C2923" s="1">
        <f>2*PI()*(INT(A2923*$O$1*24)/24)</f>
        <v>2.0943951023931953</v>
      </c>
      <c r="D2923" s="1">
        <f t="shared" si="405"/>
        <v>0.86602540378443871</v>
      </c>
      <c r="E2923" s="1">
        <f t="shared" si="406"/>
        <v>-0.86602540378443837</v>
      </c>
      <c r="F2923" s="1">
        <f t="shared" si="407"/>
        <v>0</v>
      </c>
      <c r="G2923">
        <f t="shared" si="408"/>
        <v>1</v>
      </c>
      <c r="H2923">
        <f t="shared" si="409"/>
        <v>0</v>
      </c>
      <c r="I2923">
        <f t="shared" si="410"/>
        <v>1</v>
      </c>
      <c r="J2923">
        <f t="shared" si="411"/>
        <v>0</v>
      </c>
      <c r="K2923">
        <f t="shared" si="412"/>
        <v>0</v>
      </c>
      <c r="L2923">
        <f t="shared" si="413"/>
        <v>-1</v>
      </c>
      <c r="M2923" s="1">
        <f>M2922+(K2923+L2923-M2922)*$O$2</f>
        <v>-0.2869796543173509</v>
      </c>
    </row>
    <row r="2924" spans="1:13" x14ac:dyDescent="0.25">
      <c r="A2924">
        <v>2922</v>
      </c>
      <c r="B2924" s="1">
        <f>MOD(A2924,$O$3)*2/$O$3-1</f>
        <v>-0.75781249999999811</v>
      </c>
      <c r="C2924" s="1">
        <f>2*PI()*(INT(A2924*$O$1*24)/24)</f>
        <v>2.0943951023931953</v>
      </c>
      <c r="D2924" s="1">
        <f t="shared" si="405"/>
        <v>0.86602540378443871</v>
      </c>
      <c r="E2924" s="1">
        <f t="shared" si="406"/>
        <v>-0.86602540378443837</v>
      </c>
      <c r="F2924" s="1">
        <f t="shared" si="407"/>
        <v>0</v>
      </c>
      <c r="G2924">
        <f t="shared" si="408"/>
        <v>1</v>
      </c>
      <c r="H2924">
        <f t="shared" si="409"/>
        <v>0</v>
      </c>
      <c r="I2924">
        <f t="shared" si="410"/>
        <v>1</v>
      </c>
      <c r="J2924">
        <f t="shared" si="411"/>
        <v>0</v>
      </c>
      <c r="K2924">
        <f t="shared" si="412"/>
        <v>0</v>
      </c>
      <c r="L2924">
        <f t="shared" si="413"/>
        <v>-1</v>
      </c>
      <c r="M2924" s="1">
        <f>M2923+(K2924+L2924-M2923)*$O$2</f>
        <v>-0.29131833107844923</v>
      </c>
    </row>
    <row r="2925" spans="1:13" x14ac:dyDescent="0.25">
      <c r="A2925">
        <v>2923</v>
      </c>
      <c r="B2925" s="1">
        <f>MOD(A2925,$O$3)*2/$O$3-1</f>
        <v>-0.74609374999999811</v>
      </c>
      <c r="C2925" s="1">
        <f>2*PI()*(INT(A2925*$O$1*24)/24)</f>
        <v>2.0943951023931953</v>
      </c>
      <c r="D2925" s="1">
        <f t="shared" si="405"/>
        <v>0.86602540378443871</v>
      </c>
      <c r="E2925" s="1">
        <f t="shared" si="406"/>
        <v>-0.86602540378443837</v>
      </c>
      <c r="F2925" s="1">
        <f t="shared" si="407"/>
        <v>0</v>
      </c>
      <c r="G2925">
        <f t="shared" si="408"/>
        <v>1</v>
      </c>
      <c r="H2925">
        <f t="shared" si="409"/>
        <v>0</v>
      </c>
      <c r="I2925">
        <f t="shared" si="410"/>
        <v>1</v>
      </c>
      <c r="J2925">
        <f t="shared" si="411"/>
        <v>0</v>
      </c>
      <c r="K2925">
        <f t="shared" si="412"/>
        <v>0</v>
      </c>
      <c r="L2925">
        <f t="shared" si="413"/>
        <v>-1</v>
      </c>
      <c r="M2925" s="1">
        <f>M2924+(K2925+L2925-M2924)*$O$2</f>
        <v>-0.2956306073081304</v>
      </c>
    </row>
    <row r="2926" spans="1:13" x14ac:dyDescent="0.25">
      <c r="A2926">
        <v>2924</v>
      </c>
      <c r="B2926" s="1">
        <f>MOD(A2926,$O$3)*2/$O$3-1</f>
        <v>-0.73437499999999811</v>
      </c>
      <c r="C2926" s="1">
        <f>2*PI()*(INT(A2926*$O$1*24)/24)</f>
        <v>2.0943951023931953</v>
      </c>
      <c r="D2926" s="1">
        <f t="shared" si="405"/>
        <v>0.86602540378443871</v>
      </c>
      <c r="E2926" s="1">
        <f t="shared" si="406"/>
        <v>-0.86602540378443837</v>
      </c>
      <c r="F2926" s="1">
        <f t="shared" si="407"/>
        <v>0</v>
      </c>
      <c r="G2926">
        <f t="shared" si="408"/>
        <v>1</v>
      </c>
      <c r="H2926">
        <f t="shared" si="409"/>
        <v>0</v>
      </c>
      <c r="I2926">
        <f t="shared" si="410"/>
        <v>1</v>
      </c>
      <c r="J2926">
        <f t="shared" si="411"/>
        <v>0</v>
      </c>
      <c r="K2926">
        <f t="shared" si="412"/>
        <v>0</v>
      </c>
      <c r="L2926">
        <f t="shared" si="413"/>
        <v>-1</v>
      </c>
      <c r="M2926" s="1">
        <f>M2925+(K2926+L2926-M2925)*$O$2</f>
        <v>-0.29991664365170106</v>
      </c>
    </row>
    <row r="2927" spans="1:13" x14ac:dyDescent="0.25">
      <c r="A2927">
        <v>2925</v>
      </c>
      <c r="B2927" s="1">
        <f>MOD(A2927,$O$3)*2/$O$3-1</f>
        <v>-0.72265624999999811</v>
      </c>
      <c r="C2927" s="1">
        <f>2*PI()*(INT(A2927*$O$1*24)/24)</f>
        <v>2.0943951023931953</v>
      </c>
      <c r="D2927" s="1">
        <f t="shared" si="405"/>
        <v>0.86602540378443871</v>
      </c>
      <c r="E2927" s="1">
        <f t="shared" si="406"/>
        <v>-0.86602540378443837</v>
      </c>
      <c r="F2927" s="1">
        <f t="shared" si="407"/>
        <v>0</v>
      </c>
      <c r="G2927">
        <f t="shared" si="408"/>
        <v>1</v>
      </c>
      <c r="H2927">
        <f t="shared" si="409"/>
        <v>0</v>
      </c>
      <c r="I2927">
        <f t="shared" si="410"/>
        <v>1</v>
      </c>
      <c r="J2927">
        <f t="shared" si="411"/>
        <v>0</v>
      </c>
      <c r="K2927">
        <f t="shared" si="412"/>
        <v>0</v>
      </c>
      <c r="L2927">
        <f t="shared" si="413"/>
        <v>-1</v>
      </c>
      <c r="M2927" s="1">
        <f>M2926+(K2927+L2927-M2926)*$O$2</f>
        <v>-0.30417659977695305</v>
      </c>
    </row>
    <row r="2928" spans="1:13" x14ac:dyDescent="0.25">
      <c r="A2928">
        <v>2926</v>
      </c>
      <c r="B2928" s="1">
        <f>MOD(A2928,$O$3)*2/$O$3-1</f>
        <v>-0.71093749999999811</v>
      </c>
      <c r="C2928" s="1">
        <f>2*PI()*(INT(A2928*$O$1*24)/24)</f>
        <v>2.0943951023931953</v>
      </c>
      <c r="D2928" s="1">
        <f t="shared" si="405"/>
        <v>0.86602540378443871</v>
      </c>
      <c r="E2928" s="1">
        <f t="shared" si="406"/>
        <v>-0.86602540378443837</v>
      </c>
      <c r="F2928" s="1">
        <f t="shared" si="407"/>
        <v>0</v>
      </c>
      <c r="G2928">
        <f t="shared" si="408"/>
        <v>1</v>
      </c>
      <c r="H2928">
        <f t="shared" si="409"/>
        <v>0</v>
      </c>
      <c r="I2928">
        <f t="shared" si="410"/>
        <v>1</v>
      </c>
      <c r="J2928">
        <f t="shared" si="411"/>
        <v>0</v>
      </c>
      <c r="K2928">
        <f t="shared" si="412"/>
        <v>0</v>
      </c>
      <c r="L2928">
        <f t="shared" si="413"/>
        <v>-1</v>
      </c>
      <c r="M2928" s="1">
        <f>M2927+(K2928+L2928-M2927)*$O$2</f>
        <v>-0.30841063438011124</v>
      </c>
    </row>
    <row r="2929" spans="1:13" x14ac:dyDescent="0.25">
      <c r="A2929">
        <v>2927</v>
      </c>
      <c r="B2929" s="1">
        <f>MOD(A2929,$O$3)*2/$O$3-1</f>
        <v>-0.69921874999999811</v>
      </c>
      <c r="C2929" s="1">
        <f>2*PI()*(INT(A2929*$O$1*24)/24)</f>
        <v>2.0943951023931953</v>
      </c>
      <c r="D2929" s="1">
        <f t="shared" si="405"/>
        <v>0.86602540378443871</v>
      </c>
      <c r="E2929" s="1">
        <f t="shared" si="406"/>
        <v>-0.86602540378443837</v>
      </c>
      <c r="F2929" s="1">
        <f t="shared" si="407"/>
        <v>0</v>
      </c>
      <c r="G2929">
        <f t="shared" si="408"/>
        <v>1</v>
      </c>
      <c r="H2929">
        <f t="shared" si="409"/>
        <v>0</v>
      </c>
      <c r="I2929">
        <f t="shared" si="410"/>
        <v>1</v>
      </c>
      <c r="J2929">
        <f t="shared" si="411"/>
        <v>0</v>
      </c>
      <c r="K2929">
        <f t="shared" si="412"/>
        <v>0</v>
      </c>
      <c r="L2929">
        <f t="shared" si="413"/>
        <v>-1</v>
      </c>
      <c r="M2929" s="1">
        <f>M2928+(K2929+L2929-M2928)*$O$2</f>
        <v>-0.31261890519174562</v>
      </c>
    </row>
    <row r="2930" spans="1:13" x14ac:dyDescent="0.25">
      <c r="A2930">
        <v>2928</v>
      </c>
      <c r="B2930" s="1">
        <f>MOD(A2930,$O$3)*2/$O$3-1</f>
        <v>-0.68749999999999811</v>
      </c>
      <c r="C2930" s="1">
        <f>2*PI()*(INT(A2930*$O$1*24)/24)</f>
        <v>2.0943951023931953</v>
      </c>
      <c r="D2930" s="1">
        <f t="shared" si="405"/>
        <v>0.86602540378443871</v>
      </c>
      <c r="E2930" s="1">
        <f t="shared" si="406"/>
        <v>-0.86602540378443837</v>
      </c>
      <c r="F2930" s="1">
        <f t="shared" si="407"/>
        <v>0</v>
      </c>
      <c r="G2930">
        <f t="shared" si="408"/>
        <v>1</v>
      </c>
      <c r="H2930">
        <f t="shared" si="409"/>
        <v>0</v>
      </c>
      <c r="I2930">
        <f t="shared" si="410"/>
        <v>1</v>
      </c>
      <c r="J2930">
        <f t="shared" si="411"/>
        <v>0</v>
      </c>
      <c r="K2930">
        <f t="shared" si="412"/>
        <v>0</v>
      </c>
      <c r="L2930">
        <f t="shared" si="413"/>
        <v>-1</v>
      </c>
      <c r="M2930" s="1">
        <f>M2929+(K2930+L2930-M2929)*$O$2</f>
        <v>-0.31680156898264716</v>
      </c>
    </row>
    <row r="2931" spans="1:13" x14ac:dyDescent="0.25">
      <c r="A2931">
        <v>2929</v>
      </c>
      <c r="B2931" s="1">
        <f>MOD(A2931,$O$3)*2/$O$3-1</f>
        <v>-0.67578124999999811</v>
      </c>
      <c r="C2931" s="1">
        <f>2*PI()*(INT(A2931*$O$1*24)/24)</f>
        <v>2.0943951023931953</v>
      </c>
      <c r="D2931" s="1">
        <f t="shared" si="405"/>
        <v>0.86602540378443871</v>
      </c>
      <c r="E2931" s="1">
        <f t="shared" si="406"/>
        <v>-0.86602540378443837</v>
      </c>
      <c r="F2931" s="1">
        <f t="shared" si="407"/>
        <v>0</v>
      </c>
      <c r="G2931">
        <f t="shared" si="408"/>
        <v>1</v>
      </c>
      <c r="H2931">
        <f t="shared" si="409"/>
        <v>0</v>
      </c>
      <c r="I2931">
        <f t="shared" si="410"/>
        <v>1</v>
      </c>
      <c r="J2931">
        <f t="shared" si="411"/>
        <v>0</v>
      </c>
      <c r="K2931">
        <f t="shared" si="412"/>
        <v>0</v>
      </c>
      <c r="L2931">
        <f t="shared" si="413"/>
        <v>-1</v>
      </c>
      <c r="M2931" s="1">
        <f>M2930+(K2931+L2931-M2930)*$O$2</f>
        <v>-0.32095878156966795</v>
      </c>
    </row>
    <row r="2932" spans="1:13" x14ac:dyDescent="0.25">
      <c r="A2932">
        <v>2930</v>
      </c>
      <c r="B2932" s="1">
        <f>MOD(A2932,$O$3)*2/$O$3-1</f>
        <v>-0.66406249999999811</v>
      </c>
      <c r="C2932" s="1">
        <f>2*PI()*(INT(A2932*$O$1*24)/24)</f>
        <v>2.0943951023931953</v>
      </c>
      <c r="D2932" s="1">
        <f t="shared" si="405"/>
        <v>0.86602540378443871</v>
      </c>
      <c r="E2932" s="1">
        <f t="shared" si="406"/>
        <v>-0.86602540378443837</v>
      </c>
      <c r="F2932" s="1">
        <f t="shared" si="407"/>
        <v>0</v>
      </c>
      <c r="G2932">
        <f t="shared" si="408"/>
        <v>1</v>
      </c>
      <c r="H2932">
        <f t="shared" si="409"/>
        <v>0</v>
      </c>
      <c r="I2932">
        <f t="shared" si="410"/>
        <v>1</v>
      </c>
      <c r="J2932">
        <f t="shared" si="411"/>
        <v>0</v>
      </c>
      <c r="K2932">
        <f t="shared" si="412"/>
        <v>0</v>
      </c>
      <c r="L2932">
        <f t="shared" si="413"/>
        <v>-1</v>
      </c>
      <c r="M2932" s="1">
        <f>M2931+(K2932+L2932-M2931)*$O$2</f>
        <v>-0.325090697821526</v>
      </c>
    </row>
    <row r="2933" spans="1:13" x14ac:dyDescent="0.25">
      <c r="A2933">
        <v>2931</v>
      </c>
      <c r="B2933" s="1">
        <f>MOD(A2933,$O$3)*2/$O$3-1</f>
        <v>-0.65234374999999811</v>
      </c>
      <c r="C2933" s="1">
        <f>2*PI()*(INT(A2933*$O$1*24)/24)</f>
        <v>2.0943951023931953</v>
      </c>
      <c r="D2933" s="1">
        <f t="shared" si="405"/>
        <v>0.86602540378443871</v>
      </c>
      <c r="E2933" s="1">
        <f t="shared" si="406"/>
        <v>-0.86602540378443837</v>
      </c>
      <c r="F2933" s="1">
        <f t="shared" si="407"/>
        <v>0</v>
      </c>
      <c r="G2933">
        <f t="shared" si="408"/>
        <v>1</v>
      </c>
      <c r="H2933">
        <f t="shared" si="409"/>
        <v>0</v>
      </c>
      <c r="I2933">
        <f t="shared" si="410"/>
        <v>1</v>
      </c>
      <c r="J2933">
        <f t="shared" si="411"/>
        <v>0</v>
      </c>
      <c r="K2933">
        <f t="shared" si="412"/>
        <v>0</v>
      </c>
      <c r="L2933">
        <f t="shared" si="413"/>
        <v>-1</v>
      </c>
      <c r="M2933" s="1">
        <f>M2932+(K2933+L2933-M2932)*$O$2</f>
        <v>-0.32919747166457441</v>
      </c>
    </row>
    <row r="2934" spans="1:13" x14ac:dyDescent="0.25">
      <c r="A2934">
        <v>2932</v>
      </c>
      <c r="B2934" s="1">
        <f>MOD(A2934,$O$3)*2/$O$3-1</f>
        <v>-0.64062499999999811</v>
      </c>
      <c r="C2934" s="1">
        <f>2*PI()*(INT(A2934*$O$1*24)/24)</f>
        <v>2.0943951023931953</v>
      </c>
      <c r="D2934" s="1">
        <f t="shared" si="405"/>
        <v>0.86602540378443871</v>
      </c>
      <c r="E2934" s="1">
        <f t="shared" si="406"/>
        <v>-0.86602540378443837</v>
      </c>
      <c r="F2934" s="1">
        <f t="shared" si="407"/>
        <v>0</v>
      </c>
      <c r="G2934">
        <f t="shared" si="408"/>
        <v>1</v>
      </c>
      <c r="H2934">
        <f t="shared" si="409"/>
        <v>0</v>
      </c>
      <c r="I2934">
        <f t="shared" si="410"/>
        <v>1</v>
      </c>
      <c r="J2934">
        <f t="shared" si="411"/>
        <v>0</v>
      </c>
      <c r="K2934">
        <f t="shared" si="412"/>
        <v>0</v>
      </c>
      <c r="L2934">
        <f t="shared" si="413"/>
        <v>-1</v>
      </c>
      <c r="M2934" s="1">
        <f>M2933+(K2934+L2934-M2933)*$O$2</f>
        <v>-0.3332792560885357</v>
      </c>
    </row>
    <row r="2935" spans="1:13" x14ac:dyDescent="0.25">
      <c r="A2935">
        <v>2933</v>
      </c>
      <c r="B2935" s="1">
        <f>MOD(A2935,$O$3)*2/$O$3-1</f>
        <v>-0.62890624999999811</v>
      </c>
      <c r="C2935" s="1">
        <f>2*PI()*(INT(A2935*$O$1*24)/24)</f>
        <v>2.0943951023931953</v>
      </c>
      <c r="D2935" s="1">
        <f t="shared" si="405"/>
        <v>0.86602540378443871</v>
      </c>
      <c r="E2935" s="1">
        <f t="shared" si="406"/>
        <v>-0.86602540378443837</v>
      </c>
      <c r="F2935" s="1">
        <f t="shared" si="407"/>
        <v>0</v>
      </c>
      <c r="G2935">
        <f t="shared" si="408"/>
        <v>1</v>
      </c>
      <c r="H2935">
        <f t="shared" si="409"/>
        <v>0</v>
      </c>
      <c r="I2935">
        <f t="shared" si="410"/>
        <v>1</v>
      </c>
      <c r="J2935">
        <f t="shared" si="411"/>
        <v>0</v>
      </c>
      <c r="K2935">
        <f t="shared" si="412"/>
        <v>0</v>
      </c>
      <c r="L2935">
        <f t="shared" si="413"/>
        <v>-1</v>
      </c>
      <c r="M2935" s="1">
        <f>M2934+(K2935+L2935-M2934)*$O$2</f>
        <v>-0.33733620315220103</v>
      </c>
    </row>
    <row r="2936" spans="1:13" x14ac:dyDescent="0.25">
      <c r="A2936">
        <v>2934</v>
      </c>
      <c r="B2936" s="1">
        <f>MOD(A2936,$O$3)*2/$O$3-1</f>
        <v>-0.61718749999999811</v>
      </c>
      <c r="C2936" s="1">
        <f>2*PI()*(INT(A2936*$O$1*24)/24)</f>
        <v>2.0943951023931953</v>
      </c>
      <c r="D2936" s="1">
        <f t="shared" si="405"/>
        <v>0.86602540378443871</v>
      </c>
      <c r="E2936" s="1">
        <f t="shared" si="406"/>
        <v>-0.86602540378443837</v>
      </c>
      <c r="F2936" s="1">
        <f t="shared" si="407"/>
        <v>0</v>
      </c>
      <c r="G2936">
        <f t="shared" si="408"/>
        <v>1</v>
      </c>
      <c r="H2936">
        <f t="shared" si="409"/>
        <v>0</v>
      </c>
      <c r="I2936">
        <f t="shared" si="410"/>
        <v>1</v>
      </c>
      <c r="J2936">
        <f t="shared" si="411"/>
        <v>0</v>
      </c>
      <c r="K2936">
        <f t="shared" si="412"/>
        <v>0</v>
      </c>
      <c r="L2936">
        <f t="shared" si="413"/>
        <v>-1</v>
      </c>
      <c r="M2936" s="1">
        <f>M2935+(K2936+L2936-M2935)*$O$2</f>
        <v>-0.34136846398909498</v>
      </c>
    </row>
    <row r="2937" spans="1:13" x14ac:dyDescent="0.25">
      <c r="A2937">
        <v>2935</v>
      </c>
      <c r="B2937" s="1">
        <f>MOD(A2937,$O$3)*2/$O$3-1</f>
        <v>-0.60546874999999811</v>
      </c>
      <c r="C2937" s="1">
        <f>2*PI()*(INT(A2937*$O$1*24)/24)</f>
        <v>2.0943951023931953</v>
      </c>
      <c r="D2937" s="1">
        <f t="shared" si="405"/>
        <v>0.86602540378443871</v>
      </c>
      <c r="E2937" s="1">
        <f t="shared" si="406"/>
        <v>-0.86602540378443837</v>
      </c>
      <c r="F2937" s="1">
        <f t="shared" si="407"/>
        <v>0</v>
      </c>
      <c r="G2937">
        <f t="shared" si="408"/>
        <v>1</v>
      </c>
      <c r="H2937">
        <f t="shared" si="409"/>
        <v>0</v>
      </c>
      <c r="I2937">
        <f t="shared" si="410"/>
        <v>1</v>
      </c>
      <c r="J2937">
        <f t="shared" si="411"/>
        <v>0</v>
      </c>
      <c r="K2937">
        <f t="shared" si="412"/>
        <v>0</v>
      </c>
      <c r="L2937">
        <f t="shared" si="413"/>
        <v>-1</v>
      </c>
      <c r="M2937" s="1">
        <f>M2936+(K2937+L2937-M2936)*$O$2</f>
        <v>-0.34537618881310567</v>
      </c>
    </row>
    <row r="2938" spans="1:13" x14ac:dyDescent="0.25">
      <c r="A2938">
        <v>2936</v>
      </c>
      <c r="B2938" s="1">
        <f>MOD(A2938,$O$3)*2/$O$3-1</f>
        <v>-0.59374999999999811</v>
      </c>
      <c r="C2938" s="1">
        <f>2*PI()*(INT(A2938*$O$1*24)/24)</f>
        <v>2.0943951023931953</v>
      </c>
      <c r="D2938" s="1">
        <f t="shared" si="405"/>
        <v>0.86602540378443871</v>
      </c>
      <c r="E2938" s="1">
        <f t="shared" si="406"/>
        <v>-0.86602540378443837</v>
      </c>
      <c r="F2938" s="1">
        <f t="shared" si="407"/>
        <v>0</v>
      </c>
      <c r="G2938">
        <f t="shared" si="408"/>
        <v>1</v>
      </c>
      <c r="H2938">
        <f t="shared" si="409"/>
        <v>0</v>
      </c>
      <c r="I2938">
        <f t="shared" si="410"/>
        <v>1</v>
      </c>
      <c r="J2938">
        <f t="shared" si="411"/>
        <v>0</v>
      </c>
      <c r="K2938">
        <f t="shared" si="412"/>
        <v>0</v>
      </c>
      <c r="L2938">
        <f t="shared" si="413"/>
        <v>-1</v>
      </c>
      <c r="M2938" s="1">
        <f>M2937+(K2938+L2938-M2937)*$O$2</f>
        <v>-0.34935952692408057</v>
      </c>
    </row>
    <row r="2939" spans="1:13" x14ac:dyDescent="0.25">
      <c r="A2939">
        <v>2937</v>
      </c>
      <c r="B2939" s="1">
        <f>MOD(A2939,$O$3)*2/$O$3-1</f>
        <v>-0.58203124999999811</v>
      </c>
      <c r="C2939" s="1">
        <f>2*PI()*(INT(A2939*$O$1*24)/24)</f>
        <v>2.0943951023931953</v>
      </c>
      <c r="D2939" s="1">
        <f t="shared" si="405"/>
        <v>0.86602540378443871</v>
      </c>
      <c r="E2939" s="1">
        <f t="shared" si="406"/>
        <v>-0.86602540378443837</v>
      </c>
      <c r="F2939" s="1">
        <f t="shared" si="407"/>
        <v>0</v>
      </c>
      <c r="G2939">
        <f t="shared" si="408"/>
        <v>1</v>
      </c>
      <c r="H2939">
        <f t="shared" si="409"/>
        <v>0</v>
      </c>
      <c r="I2939">
        <f t="shared" si="410"/>
        <v>1</v>
      </c>
      <c r="J2939">
        <f t="shared" si="411"/>
        <v>0</v>
      </c>
      <c r="K2939">
        <f t="shared" si="412"/>
        <v>0</v>
      </c>
      <c r="L2939">
        <f t="shared" si="413"/>
        <v>-1</v>
      </c>
      <c r="M2939" s="1">
        <f>M2938+(K2939+L2939-M2938)*$O$2</f>
        <v>-0.35331862671338859</v>
      </c>
    </row>
    <row r="2940" spans="1:13" x14ac:dyDescent="0.25">
      <c r="A2940">
        <v>2938</v>
      </c>
      <c r="B2940" s="1">
        <f>MOD(A2940,$O$3)*2/$O$3-1</f>
        <v>-0.57031249999999811</v>
      </c>
      <c r="C2940" s="1">
        <f>2*PI()*(INT(A2940*$O$1*24)/24)</f>
        <v>2.0943951023931953</v>
      </c>
      <c r="D2940" s="1">
        <f t="shared" si="405"/>
        <v>0.86602540378443871</v>
      </c>
      <c r="E2940" s="1">
        <f t="shared" si="406"/>
        <v>-0.86602540378443837</v>
      </c>
      <c r="F2940" s="1">
        <f t="shared" si="407"/>
        <v>0</v>
      </c>
      <c r="G2940">
        <f t="shared" si="408"/>
        <v>1</v>
      </c>
      <c r="H2940">
        <f t="shared" si="409"/>
        <v>0</v>
      </c>
      <c r="I2940">
        <f t="shared" si="410"/>
        <v>1</v>
      </c>
      <c r="J2940">
        <f t="shared" si="411"/>
        <v>0</v>
      </c>
      <c r="K2940">
        <f t="shared" si="412"/>
        <v>0</v>
      </c>
      <c r="L2940">
        <f t="shared" si="413"/>
        <v>-1</v>
      </c>
      <c r="M2940" s="1">
        <f>M2939+(K2940+L2940-M2939)*$O$2</f>
        <v>-0.35725363566944796</v>
      </c>
    </row>
    <row r="2941" spans="1:13" x14ac:dyDescent="0.25">
      <c r="A2941">
        <v>2939</v>
      </c>
      <c r="B2941" s="1">
        <f>MOD(A2941,$O$3)*2/$O$3-1</f>
        <v>-0.55859374999999811</v>
      </c>
      <c r="C2941" s="1">
        <f>2*PI()*(INT(A2941*$O$1*24)/24)</f>
        <v>2.0943951023931953</v>
      </c>
      <c r="D2941" s="1">
        <f t="shared" si="405"/>
        <v>0.86602540378443871</v>
      </c>
      <c r="E2941" s="1">
        <f t="shared" si="406"/>
        <v>-0.86602540378443837</v>
      </c>
      <c r="F2941" s="1">
        <f t="shared" si="407"/>
        <v>0</v>
      </c>
      <c r="G2941">
        <f t="shared" si="408"/>
        <v>1</v>
      </c>
      <c r="H2941">
        <f t="shared" si="409"/>
        <v>0</v>
      </c>
      <c r="I2941">
        <f t="shared" si="410"/>
        <v>1</v>
      </c>
      <c r="J2941">
        <f t="shared" si="411"/>
        <v>0</v>
      </c>
      <c r="K2941">
        <f t="shared" si="412"/>
        <v>0</v>
      </c>
      <c r="L2941">
        <f t="shared" si="413"/>
        <v>-1</v>
      </c>
      <c r="M2941" s="1">
        <f>M2940+(K2941+L2941-M2940)*$O$2</f>
        <v>-0.36116470038322063</v>
      </c>
    </row>
    <row r="2942" spans="1:13" x14ac:dyDescent="0.25">
      <c r="A2942">
        <v>2940</v>
      </c>
      <c r="B2942" s="1">
        <f>MOD(A2942,$O$3)*2/$O$3-1</f>
        <v>-0.54687499999999811</v>
      </c>
      <c r="C2942" s="1">
        <f>2*PI()*(INT(A2942*$O$1*24)/24)</f>
        <v>2.0943951023931953</v>
      </c>
      <c r="D2942" s="1">
        <f t="shared" si="405"/>
        <v>0.86602540378443871</v>
      </c>
      <c r="E2942" s="1">
        <f t="shared" si="406"/>
        <v>-0.86602540378443837</v>
      </c>
      <c r="F2942" s="1">
        <f t="shared" si="407"/>
        <v>0</v>
      </c>
      <c r="G2942">
        <f t="shared" si="408"/>
        <v>1</v>
      </c>
      <c r="H2942">
        <f t="shared" si="409"/>
        <v>0</v>
      </c>
      <c r="I2942">
        <f t="shared" si="410"/>
        <v>1</v>
      </c>
      <c r="J2942">
        <f t="shared" si="411"/>
        <v>0</v>
      </c>
      <c r="K2942">
        <f t="shared" si="412"/>
        <v>0</v>
      </c>
      <c r="L2942">
        <f t="shared" si="413"/>
        <v>-1</v>
      </c>
      <c r="M2942" s="1">
        <f>M2941+(K2942+L2942-M2941)*$O$2</f>
        <v>-0.36505196655367328</v>
      </c>
    </row>
    <row r="2943" spans="1:13" x14ac:dyDescent="0.25">
      <c r="A2943">
        <v>2941</v>
      </c>
      <c r="B2943" s="1">
        <f>MOD(A2943,$O$3)*2/$O$3-1</f>
        <v>-0.53515624999999811</v>
      </c>
      <c r="C2943" s="1">
        <f>2*PI()*(INT(A2943*$O$1*24)/24)</f>
        <v>2.0943951023931953</v>
      </c>
      <c r="D2943" s="1">
        <f t="shared" si="405"/>
        <v>0.86602540378443871</v>
      </c>
      <c r="E2943" s="1">
        <f t="shared" si="406"/>
        <v>-0.86602540378443837</v>
      </c>
      <c r="F2943" s="1">
        <f t="shared" si="407"/>
        <v>0</v>
      </c>
      <c r="G2943">
        <f t="shared" si="408"/>
        <v>1</v>
      </c>
      <c r="H2943">
        <f t="shared" si="409"/>
        <v>0</v>
      </c>
      <c r="I2943">
        <f t="shared" si="410"/>
        <v>1</v>
      </c>
      <c r="J2943">
        <f t="shared" si="411"/>
        <v>0</v>
      </c>
      <c r="K2943">
        <f t="shared" si="412"/>
        <v>0</v>
      </c>
      <c r="L2943">
        <f t="shared" si="413"/>
        <v>-1</v>
      </c>
      <c r="M2943" s="1">
        <f>M2942+(K2943+L2943-M2942)*$O$2</f>
        <v>-0.36891557899320498</v>
      </c>
    </row>
    <row r="2944" spans="1:13" x14ac:dyDescent="0.25">
      <c r="A2944">
        <v>2942</v>
      </c>
      <c r="B2944" s="1">
        <f>MOD(A2944,$O$3)*2/$O$3-1</f>
        <v>-0.52343749999999811</v>
      </c>
      <c r="C2944" s="1">
        <f>2*PI()*(INT(A2944*$O$1*24)/24)</f>
        <v>2.0943951023931953</v>
      </c>
      <c r="D2944" s="1">
        <f t="shared" si="405"/>
        <v>0.86602540378443871</v>
      </c>
      <c r="E2944" s="1">
        <f t="shared" si="406"/>
        <v>-0.86602540378443837</v>
      </c>
      <c r="F2944" s="1">
        <f t="shared" si="407"/>
        <v>0</v>
      </c>
      <c r="G2944">
        <f t="shared" si="408"/>
        <v>1</v>
      </c>
      <c r="H2944">
        <f t="shared" si="409"/>
        <v>0</v>
      </c>
      <c r="I2944">
        <f t="shared" si="410"/>
        <v>1</v>
      </c>
      <c r="J2944">
        <f t="shared" si="411"/>
        <v>0</v>
      </c>
      <c r="K2944">
        <f t="shared" si="412"/>
        <v>0</v>
      </c>
      <c r="L2944">
        <f t="shared" si="413"/>
        <v>-1</v>
      </c>
      <c r="M2944" s="1">
        <f>M2943+(K2944+L2944-M2943)*$O$2</f>
        <v>-0.3727556816330419</v>
      </c>
    </row>
    <row r="2945" spans="1:13" x14ac:dyDescent="0.25">
      <c r="A2945">
        <v>2943</v>
      </c>
      <c r="B2945" s="1">
        <f>MOD(A2945,$O$3)*2/$O$3-1</f>
        <v>-0.51171874999999811</v>
      </c>
      <c r="C2945" s="1">
        <f>2*PI()*(INT(A2945*$O$1*24)/24)</f>
        <v>2.0943951023931953</v>
      </c>
      <c r="D2945" s="1">
        <f t="shared" si="405"/>
        <v>0.86602540378443871</v>
      </c>
      <c r="E2945" s="1">
        <f t="shared" si="406"/>
        <v>-0.86602540378443837</v>
      </c>
      <c r="F2945" s="1">
        <f t="shared" si="407"/>
        <v>0</v>
      </c>
      <c r="G2945">
        <f t="shared" si="408"/>
        <v>1</v>
      </c>
      <c r="H2945">
        <f t="shared" si="409"/>
        <v>0</v>
      </c>
      <c r="I2945">
        <f t="shared" si="410"/>
        <v>1</v>
      </c>
      <c r="J2945">
        <f t="shared" si="411"/>
        <v>0</v>
      </c>
      <c r="K2945">
        <f t="shared" si="412"/>
        <v>0</v>
      </c>
      <c r="L2945">
        <f t="shared" si="413"/>
        <v>-1</v>
      </c>
      <c r="M2945" s="1">
        <f>M2944+(K2945+L2945-M2944)*$O$2</f>
        <v>-0.37657241752859927</v>
      </c>
    </row>
    <row r="2946" spans="1:13" x14ac:dyDescent="0.25">
      <c r="A2946">
        <v>2944</v>
      </c>
      <c r="B2946" s="1">
        <f>MOD(A2946,$O$3)*2/$O$3-1</f>
        <v>-0.49999999999999811</v>
      </c>
      <c r="C2946" s="1">
        <f>2*PI()*(INT(A2946*$O$1*24)/24)</f>
        <v>2.0943951023931953</v>
      </c>
      <c r="D2946" s="1">
        <f t="shared" si="405"/>
        <v>0.86602540378443871</v>
      </c>
      <c r="E2946" s="1">
        <f t="shared" si="406"/>
        <v>-0.86602540378443837</v>
      </c>
      <c r="F2946" s="1">
        <f t="shared" si="407"/>
        <v>0</v>
      </c>
      <c r="G2946">
        <f t="shared" si="408"/>
        <v>1</v>
      </c>
      <c r="H2946">
        <f t="shared" si="409"/>
        <v>0</v>
      </c>
      <c r="I2946">
        <f t="shared" si="410"/>
        <v>1</v>
      </c>
      <c r="J2946">
        <f t="shared" si="411"/>
        <v>0</v>
      </c>
      <c r="K2946">
        <f t="shared" si="412"/>
        <v>0</v>
      </c>
      <c r="L2946">
        <f t="shared" si="413"/>
        <v>-1</v>
      </c>
      <c r="M2946" s="1">
        <f>M2945+(K2946+L2946-M2945)*$O$2</f>
        <v>-0.38036592886481052</v>
      </c>
    </row>
    <row r="2947" spans="1:13" x14ac:dyDescent="0.25">
      <c r="A2947">
        <v>2945</v>
      </c>
      <c r="B2947" s="1">
        <f>MOD(A2947,$O$3)*2/$O$3-1</f>
        <v>-0.48828124999999811</v>
      </c>
      <c r="C2947" s="1">
        <f>2*PI()*(INT(A2947*$O$1*24)/24)</f>
        <v>2.0943951023931953</v>
      </c>
      <c r="D2947" s="1">
        <f t="shared" ref="D2947:D3010" si="414">SIN($C2947)</f>
        <v>0.86602540378443871</v>
      </c>
      <c r="E2947" s="1">
        <f t="shared" ref="E2947:E3010" si="415">SIN($C2947+2*PI()/3)</f>
        <v>-0.86602540378443837</v>
      </c>
      <c r="F2947" s="1">
        <f t="shared" ref="F2947:F3010" si="416">SIN($C2947-2*PI()/3)</f>
        <v>0</v>
      </c>
      <c r="G2947">
        <f t="shared" ref="G2947:G3010" si="417">IF(D2947&gt;$B2947,1,0)</f>
        <v>1</v>
      </c>
      <c r="H2947">
        <f t="shared" ref="H2947:H3010" si="418">IF(E2947&gt;$B2947,1,0)</f>
        <v>0</v>
      </c>
      <c r="I2947">
        <f t="shared" ref="I2947:I3010" si="419">IF(F2947&gt;$B2947,1,0)</f>
        <v>1</v>
      </c>
      <c r="J2947">
        <f t="shared" ref="J2947:J3010" si="420">IF(_xlfn.XOR(H2947,I2947),0,1)</f>
        <v>0</v>
      </c>
      <c r="K2947">
        <f t="shared" ref="K2947:K3010" si="421">IF(AND(H2947,NOT(I2947)),1,0)</f>
        <v>0</v>
      </c>
      <c r="L2947">
        <f t="shared" ref="L2947:L3010" si="422">IF(AND(NOT(H2947),I2947),-1,0)</f>
        <v>-1</v>
      </c>
      <c r="M2947" s="1">
        <f>M2946+(K2947+L2947-M2946)*$O$2</f>
        <v>-0.38413635696142412</v>
      </c>
    </row>
    <row r="2948" spans="1:13" x14ac:dyDescent="0.25">
      <c r="A2948">
        <v>2946</v>
      </c>
      <c r="B2948" s="1">
        <f>MOD(A2948,$O$3)*2/$O$3-1</f>
        <v>-0.47656249999999811</v>
      </c>
      <c r="C2948" s="1">
        <f>2*PI()*(INT(A2948*$O$1*24)/24)</f>
        <v>2.0943951023931953</v>
      </c>
      <c r="D2948" s="1">
        <f t="shared" si="414"/>
        <v>0.86602540378443871</v>
      </c>
      <c r="E2948" s="1">
        <f t="shared" si="415"/>
        <v>-0.86602540378443837</v>
      </c>
      <c r="F2948" s="1">
        <f t="shared" si="416"/>
        <v>0</v>
      </c>
      <c r="G2948">
        <f t="shared" si="417"/>
        <v>1</v>
      </c>
      <c r="H2948">
        <f t="shared" si="418"/>
        <v>0</v>
      </c>
      <c r="I2948">
        <f t="shared" si="419"/>
        <v>1</v>
      </c>
      <c r="J2948">
        <f t="shared" si="420"/>
        <v>0</v>
      </c>
      <c r="K2948">
        <f t="shared" si="421"/>
        <v>0</v>
      </c>
      <c r="L2948">
        <f t="shared" si="422"/>
        <v>-1</v>
      </c>
      <c r="M2948" s="1">
        <f>M2947+(K2948+L2948-M2947)*$O$2</f>
        <v>-0.38788384227826822</v>
      </c>
    </row>
    <row r="2949" spans="1:13" x14ac:dyDescent="0.25">
      <c r="A2949">
        <v>2947</v>
      </c>
      <c r="B2949" s="1">
        <f>MOD(A2949,$O$3)*2/$O$3-1</f>
        <v>-0.46484374999999811</v>
      </c>
      <c r="C2949" s="1">
        <f>2*PI()*(INT(A2949*$O$1*24)/24)</f>
        <v>2.0943951023931953</v>
      </c>
      <c r="D2949" s="1">
        <f t="shared" si="414"/>
        <v>0.86602540378443871</v>
      </c>
      <c r="E2949" s="1">
        <f t="shared" si="415"/>
        <v>-0.86602540378443837</v>
      </c>
      <c r="F2949" s="1">
        <f t="shared" si="416"/>
        <v>0</v>
      </c>
      <c r="G2949">
        <f t="shared" si="417"/>
        <v>1</v>
      </c>
      <c r="H2949">
        <f t="shared" si="418"/>
        <v>0</v>
      </c>
      <c r="I2949">
        <f t="shared" si="419"/>
        <v>1</v>
      </c>
      <c r="J2949">
        <f t="shared" si="420"/>
        <v>0</v>
      </c>
      <c r="K2949">
        <f t="shared" si="421"/>
        <v>0</v>
      </c>
      <c r="L2949">
        <f t="shared" si="422"/>
        <v>-1</v>
      </c>
      <c r="M2949" s="1">
        <f>M2948+(K2949+L2949-M2948)*$O$2</f>
        <v>-0.39160852442048316</v>
      </c>
    </row>
    <row r="2950" spans="1:13" x14ac:dyDescent="0.25">
      <c r="A2950">
        <v>2948</v>
      </c>
      <c r="B2950" s="1">
        <f>MOD(A2950,$O$3)*2/$O$3-1</f>
        <v>-0.45312499999999811</v>
      </c>
      <c r="C2950" s="1">
        <f>2*PI()*(INT(A2950*$O$1*24)/24)</f>
        <v>2.0943951023931953</v>
      </c>
      <c r="D2950" s="1">
        <f t="shared" si="414"/>
        <v>0.86602540378443871</v>
      </c>
      <c r="E2950" s="1">
        <f t="shared" si="415"/>
        <v>-0.86602540378443837</v>
      </c>
      <c r="F2950" s="1">
        <f t="shared" si="416"/>
        <v>0</v>
      </c>
      <c r="G2950">
        <f t="shared" si="417"/>
        <v>1</v>
      </c>
      <c r="H2950">
        <f t="shared" si="418"/>
        <v>0</v>
      </c>
      <c r="I2950">
        <f t="shared" si="419"/>
        <v>1</v>
      </c>
      <c r="J2950">
        <f t="shared" si="420"/>
        <v>0</v>
      </c>
      <c r="K2950">
        <f t="shared" si="421"/>
        <v>0</v>
      </c>
      <c r="L2950">
        <f t="shared" si="422"/>
        <v>-1</v>
      </c>
      <c r="M2950" s="1">
        <f>M2949+(K2950+L2950-M2949)*$O$2</f>
        <v>-0.39531054214372219</v>
      </c>
    </row>
    <row r="2951" spans="1:13" x14ac:dyDescent="0.25">
      <c r="A2951">
        <v>2949</v>
      </c>
      <c r="B2951" s="1">
        <f>MOD(A2951,$O$3)*2/$O$3-1</f>
        <v>-0.44140624999999811</v>
      </c>
      <c r="C2951" s="1">
        <f>2*PI()*(INT(A2951*$O$1*24)/24)</f>
        <v>2.0943951023931953</v>
      </c>
      <c r="D2951" s="1">
        <f t="shared" si="414"/>
        <v>0.86602540378443871</v>
      </c>
      <c r="E2951" s="1">
        <f t="shared" si="415"/>
        <v>-0.86602540378443837</v>
      </c>
      <c r="F2951" s="1">
        <f t="shared" si="416"/>
        <v>0</v>
      </c>
      <c r="G2951">
        <f t="shared" si="417"/>
        <v>1</v>
      </c>
      <c r="H2951">
        <f t="shared" si="418"/>
        <v>0</v>
      </c>
      <c r="I2951">
        <f t="shared" si="419"/>
        <v>1</v>
      </c>
      <c r="J2951">
        <f t="shared" si="420"/>
        <v>0</v>
      </c>
      <c r="K2951">
        <f t="shared" si="421"/>
        <v>0</v>
      </c>
      <c r="L2951">
        <f t="shared" si="422"/>
        <v>-1</v>
      </c>
      <c r="M2951" s="1">
        <f>M2950+(K2951+L2951-M2950)*$O$2</f>
        <v>-0.39899003335932048</v>
      </c>
    </row>
    <row r="2952" spans="1:13" x14ac:dyDescent="0.25">
      <c r="A2952">
        <v>2950</v>
      </c>
      <c r="B2952" s="1">
        <f>MOD(A2952,$O$3)*2/$O$3-1</f>
        <v>-0.42968749999999811</v>
      </c>
      <c r="C2952" s="1">
        <f>2*PI()*(INT(A2952*$O$1*24)/24)</f>
        <v>2.0943951023931953</v>
      </c>
      <c r="D2952" s="1">
        <f t="shared" si="414"/>
        <v>0.86602540378443871</v>
      </c>
      <c r="E2952" s="1">
        <f t="shared" si="415"/>
        <v>-0.86602540378443837</v>
      </c>
      <c r="F2952" s="1">
        <f t="shared" si="416"/>
        <v>0</v>
      </c>
      <c r="G2952">
        <f t="shared" si="417"/>
        <v>1</v>
      </c>
      <c r="H2952">
        <f t="shared" si="418"/>
        <v>0</v>
      </c>
      <c r="I2952">
        <f t="shared" si="419"/>
        <v>1</v>
      </c>
      <c r="J2952">
        <f t="shared" si="420"/>
        <v>0</v>
      </c>
      <c r="K2952">
        <f t="shared" si="421"/>
        <v>0</v>
      </c>
      <c r="L2952">
        <f t="shared" si="422"/>
        <v>-1</v>
      </c>
      <c r="M2952" s="1">
        <f>M2951+(K2952+L2952-M2951)*$O$2</f>
        <v>-0.4026471351394329</v>
      </c>
    </row>
    <row r="2953" spans="1:13" x14ac:dyDescent="0.25">
      <c r="A2953">
        <v>2951</v>
      </c>
      <c r="B2953" s="1">
        <f>MOD(A2953,$O$3)*2/$O$3-1</f>
        <v>-0.41796874999999811</v>
      </c>
      <c r="C2953" s="1">
        <f>2*PI()*(INT(A2953*$O$1*24)/24)</f>
        <v>2.0943951023931953</v>
      </c>
      <c r="D2953" s="1">
        <f t="shared" si="414"/>
        <v>0.86602540378443871</v>
      </c>
      <c r="E2953" s="1">
        <f t="shared" si="415"/>
        <v>-0.86602540378443837</v>
      </c>
      <c r="F2953" s="1">
        <f t="shared" si="416"/>
        <v>0</v>
      </c>
      <c r="G2953">
        <f t="shared" si="417"/>
        <v>1</v>
      </c>
      <c r="H2953">
        <f t="shared" si="418"/>
        <v>0</v>
      </c>
      <c r="I2953">
        <f t="shared" si="419"/>
        <v>1</v>
      </c>
      <c r="J2953">
        <f t="shared" si="420"/>
        <v>0</v>
      </c>
      <c r="K2953">
        <f t="shared" si="421"/>
        <v>0</v>
      </c>
      <c r="L2953">
        <f t="shared" si="422"/>
        <v>-1</v>
      </c>
      <c r="M2953" s="1">
        <f>M2952+(K2953+L2953-M2952)*$O$2</f>
        <v>-0.40628198372214019</v>
      </c>
    </row>
    <row r="2954" spans="1:13" x14ac:dyDescent="0.25">
      <c r="A2954">
        <v>2952</v>
      </c>
      <c r="B2954" s="1">
        <f>MOD(A2954,$O$3)*2/$O$3-1</f>
        <v>-0.40624999999999811</v>
      </c>
      <c r="C2954" s="1">
        <f>2*PI()*(INT(A2954*$O$1*24)/24)</f>
        <v>2.0943951023931953</v>
      </c>
      <c r="D2954" s="1">
        <f t="shared" si="414"/>
        <v>0.86602540378443871</v>
      </c>
      <c r="E2954" s="1">
        <f t="shared" si="415"/>
        <v>-0.86602540378443837</v>
      </c>
      <c r="F2954" s="1">
        <f t="shared" si="416"/>
        <v>0</v>
      </c>
      <c r="G2954">
        <f t="shared" si="417"/>
        <v>1</v>
      </c>
      <c r="H2954">
        <f t="shared" si="418"/>
        <v>0</v>
      </c>
      <c r="I2954">
        <f t="shared" si="419"/>
        <v>1</v>
      </c>
      <c r="J2954">
        <f t="shared" si="420"/>
        <v>0</v>
      </c>
      <c r="K2954">
        <f t="shared" si="421"/>
        <v>0</v>
      </c>
      <c r="L2954">
        <f t="shared" si="422"/>
        <v>-1</v>
      </c>
      <c r="M2954" s="1">
        <f>M2953+(K2954+L2954-M2953)*$O$2</f>
        <v>-0.40989471451652437</v>
      </c>
    </row>
    <row r="2955" spans="1:13" x14ac:dyDescent="0.25">
      <c r="A2955">
        <v>2953</v>
      </c>
      <c r="B2955" s="1">
        <f>MOD(A2955,$O$3)*2/$O$3-1</f>
        <v>-0.39453124999999811</v>
      </c>
      <c r="C2955" s="1">
        <f>2*PI()*(INT(A2955*$O$1*24)/24)</f>
        <v>2.0943951023931953</v>
      </c>
      <c r="D2955" s="1">
        <f t="shared" si="414"/>
        <v>0.86602540378443871</v>
      </c>
      <c r="E2955" s="1">
        <f t="shared" si="415"/>
        <v>-0.86602540378443837</v>
      </c>
      <c r="F2955" s="1">
        <f t="shared" si="416"/>
        <v>0</v>
      </c>
      <c r="G2955">
        <f t="shared" si="417"/>
        <v>1</v>
      </c>
      <c r="H2955">
        <f t="shared" si="418"/>
        <v>0</v>
      </c>
      <c r="I2955">
        <f t="shared" si="419"/>
        <v>1</v>
      </c>
      <c r="J2955">
        <f t="shared" si="420"/>
        <v>0</v>
      </c>
      <c r="K2955">
        <f t="shared" si="421"/>
        <v>0</v>
      </c>
      <c r="L2955">
        <f t="shared" si="422"/>
        <v>-1</v>
      </c>
      <c r="M2955" s="1">
        <f>M2954+(K2955+L2955-M2954)*$O$2</f>
        <v>-0.41348546210771298</v>
      </c>
    </row>
    <row r="2956" spans="1:13" x14ac:dyDescent="0.25">
      <c r="A2956">
        <v>2954</v>
      </c>
      <c r="B2956" s="1">
        <f>MOD(A2956,$O$3)*2/$O$3-1</f>
        <v>-0.38281249999999811</v>
      </c>
      <c r="C2956" s="1">
        <f>2*PI()*(INT(A2956*$O$1*24)/24)</f>
        <v>2.0943951023931953</v>
      </c>
      <c r="D2956" s="1">
        <f t="shared" si="414"/>
        <v>0.86602540378443871</v>
      </c>
      <c r="E2956" s="1">
        <f t="shared" si="415"/>
        <v>-0.86602540378443837</v>
      </c>
      <c r="F2956" s="1">
        <f t="shared" si="416"/>
        <v>0</v>
      </c>
      <c r="G2956">
        <f t="shared" si="417"/>
        <v>1</v>
      </c>
      <c r="H2956">
        <f t="shared" si="418"/>
        <v>0</v>
      </c>
      <c r="I2956">
        <f t="shared" si="419"/>
        <v>1</v>
      </c>
      <c r="J2956">
        <f t="shared" si="420"/>
        <v>0</v>
      </c>
      <c r="K2956">
        <f t="shared" si="421"/>
        <v>0</v>
      </c>
      <c r="L2956">
        <f t="shared" si="422"/>
        <v>-1</v>
      </c>
      <c r="M2956" s="1">
        <f>M2955+(K2956+L2956-M2955)*$O$2</f>
        <v>-0.41705436026189296</v>
      </c>
    </row>
    <row r="2957" spans="1:13" x14ac:dyDescent="0.25">
      <c r="A2957">
        <v>2955</v>
      </c>
      <c r="B2957" s="1">
        <f>MOD(A2957,$O$3)*2/$O$3-1</f>
        <v>-0.37109374999999811</v>
      </c>
      <c r="C2957" s="1">
        <f>2*PI()*(INT(A2957*$O$1*24)/24)</f>
        <v>2.0943951023931953</v>
      </c>
      <c r="D2957" s="1">
        <f t="shared" si="414"/>
        <v>0.86602540378443871</v>
      </c>
      <c r="E2957" s="1">
        <f t="shared" si="415"/>
        <v>-0.86602540378443837</v>
      </c>
      <c r="F2957" s="1">
        <f t="shared" si="416"/>
        <v>0</v>
      </c>
      <c r="G2957">
        <f t="shared" si="417"/>
        <v>1</v>
      </c>
      <c r="H2957">
        <f t="shared" si="418"/>
        <v>0</v>
      </c>
      <c r="I2957">
        <f t="shared" si="419"/>
        <v>1</v>
      </c>
      <c r="J2957">
        <f t="shared" si="420"/>
        <v>0</v>
      </c>
      <c r="K2957">
        <f t="shared" si="421"/>
        <v>0</v>
      </c>
      <c r="L2957">
        <f t="shared" si="422"/>
        <v>-1</v>
      </c>
      <c r="M2957" s="1">
        <f>M2956+(K2957+L2957-M2956)*$O$2</f>
        <v>-0.42060154193129379</v>
      </c>
    </row>
    <row r="2958" spans="1:13" x14ac:dyDescent="0.25">
      <c r="A2958">
        <v>2956</v>
      </c>
      <c r="B2958" s="1">
        <f>MOD(A2958,$O$3)*2/$O$3-1</f>
        <v>-0.35937499999999811</v>
      </c>
      <c r="C2958" s="1">
        <f>2*PI()*(INT(A2958*$O$1*24)/24)</f>
        <v>2.0943951023931953</v>
      </c>
      <c r="D2958" s="1">
        <f t="shared" si="414"/>
        <v>0.86602540378443871</v>
      </c>
      <c r="E2958" s="1">
        <f t="shared" si="415"/>
        <v>-0.86602540378443837</v>
      </c>
      <c r="F2958" s="1">
        <f t="shared" si="416"/>
        <v>0</v>
      </c>
      <c r="G2958">
        <f t="shared" si="417"/>
        <v>1</v>
      </c>
      <c r="H2958">
        <f t="shared" si="418"/>
        <v>0</v>
      </c>
      <c r="I2958">
        <f t="shared" si="419"/>
        <v>1</v>
      </c>
      <c r="J2958">
        <f t="shared" si="420"/>
        <v>0</v>
      </c>
      <c r="K2958">
        <f t="shared" si="421"/>
        <v>0</v>
      </c>
      <c r="L2958">
        <f t="shared" si="422"/>
        <v>-1</v>
      </c>
      <c r="M2958" s="1">
        <f>M2957+(K2958+L2958-M2957)*$O$2</f>
        <v>-0.42412713925914025</v>
      </c>
    </row>
    <row r="2959" spans="1:13" x14ac:dyDescent="0.25">
      <c r="A2959">
        <v>2957</v>
      </c>
      <c r="B2959" s="1">
        <f>MOD(A2959,$O$3)*2/$O$3-1</f>
        <v>-0.34765624999999811</v>
      </c>
      <c r="C2959" s="1">
        <f>2*PI()*(INT(A2959*$O$1*24)/24)</f>
        <v>2.0943951023931953</v>
      </c>
      <c r="D2959" s="1">
        <f t="shared" si="414"/>
        <v>0.86602540378443871</v>
      </c>
      <c r="E2959" s="1">
        <f t="shared" si="415"/>
        <v>-0.86602540378443837</v>
      </c>
      <c r="F2959" s="1">
        <f t="shared" si="416"/>
        <v>0</v>
      </c>
      <c r="G2959">
        <f t="shared" si="417"/>
        <v>1</v>
      </c>
      <c r="H2959">
        <f t="shared" si="418"/>
        <v>0</v>
      </c>
      <c r="I2959">
        <f t="shared" si="419"/>
        <v>1</v>
      </c>
      <c r="J2959">
        <f t="shared" si="420"/>
        <v>0</v>
      </c>
      <c r="K2959">
        <f t="shared" si="421"/>
        <v>0</v>
      </c>
      <c r="L2959">
        <f t="shared" si="422"/>
        <v>-1</v>
      </c>
      <c r="M2959" s="1">
        <f>M2958+(K2959+L2959-M2958)*$O$2</f>
        <v>-0.42763128358457531</v>
      </c>
    </row>
    <row r="2960" spans="1:13" x14ac:dyDescent="0.25">
      <c r="A2960">
        <v>2958</v>
      </c>
      <c r="B2960" s="1">
        <f>MOD(A2960,$O$3)*2/$O$3-1</f>
        <v>-0.33593749999999811</v>
      </c>
      <c r="C2960" s="1">
        <f>2*PI()*(INT(A2960*$O$1*24)/24)</f>
        <v>2.0943951023931953</v>
      </c>
      <c r="D2960" s="1">
        <f t="shared" si="414"/>
        <v>0.86602540378443871</v>
      </c>
      <c r="E2960" s="1">
        <f t="shared" si="415"/>
        <v>-0.86602540378443837</v>
      </c>
      <c r="F2960" s="1">
        <f t="shared" si="416"/>
        <v>0</v>
      </c>
      <c r="G2960">
        <f t="shared" si="417"/>
        <v>1</v>
      </c>
      <c r="H2960">
        <f t="shared" si="418"/>
        <v>0</v>
      </c>
      <c r="I2960">
        <f t="shared" si="419"/>
        <v>1</v>
      </c>
      <c r="J2960">
        <f t="shared" si="420"/>
        <v>0</v>
      </c>
      <c r="K2960">
        <f t="shared" si="421"/>
        <v>0</v>
      </c>
      <c r="L2960">
        <f t="shared" si="422"/>
        <v>-1</v>
      </c>
      <c r="M2960" s="1">
        <f>M2959+(K2960+L2960-M2959)*$O$2</f>
        <v>-0.4311141054475528</v>
      </c>
    </row>
    <row r="2961" spans="1:13" x14ac:dyDescent="0.25">
      <c r="A2961">
        <v>2959</v>
      </c>
      <c r="B2961" s="1">
        <f>MOD(A2961,$O$3)*2/$O$3-1</f>
        <v>-0.32421874999999811</v>
      </c>
      <c r="C2961" s="1">
        <f>2*PI()*(INT(A2961*$O$1*24)/24)</f>
        <v>2.0943951023931953</v>
      </c>
      <c r="D2961" s="1">
        <f t="shared" si="414"/>
        <v>0.86602540378443871</v>
      </c>
      <c r="E2961" s="1">
        <f t="shared" si="415"/>
        <v>-0.86602540378443837</v>
      </c>
      <c r="F2961" s="1">
        <f t="shared" si="416"/>
        <v>0</v>
      </c>
      <c r="G2961">
        <f t="shared" si="417"/>
        <v>1</v>
      </c>
      <c r="H2961">
        <f t="shared" si="418"/>
        <v>0</v>
      </c>
      <c r="I2961">
        <f t="shared" si="419"/>
        <v>1</v>
      </c>
      <c r="J2961">
        <f t="shared" si="420"/>
        <v>0</v>
      </c>
      <c r="K2961">
        <f t="shared" si="421"/>
        <v>0</v>
      </c>
      <c r="L2961">
        <f t="shared" si="422"/>
        <v>-1</v>
      </c>
      <c r="M2961" s="1">
        <f>M2960+(K2961+L2961-M2960)*$O$2</f>
        <v>-0.43457573459370047</v>
      </c>
    </row>
    <row r="2962" spans="1:13" x14ac:dyDescent="0.25">
      <c r="A2962">
        <v>2960</v>
      </c>
      <c r="B2962" s="1">
        <f>MOD(A2962,$O$3)*2/$O$3-1</f>
        <v>-0.31249999999999811</v>
      </c>
      <c r="C2962" s="1">
        <f>2*PI()*(INT(A2962*$O$1*24)/24)</f>
        <v>2.0943951023931953</v>
      </c>
      <c r="D2962" s="1">
        <f t="shared" si="414"/>
        <v>0.86602540378443871</v>
      </c>
      <c r="E2962" s="1">
        <f t="shared" si="415"/>
        <v>-0.86602540378443837</v>
      </c>
      <c r="F2962" s="1">
        <f t="shared" si="416"/>
        <v>0</v>
      </c>
      <c r="G2962">
        <f t="shared" si="417"/>
        <v>1</v>
      </c>
      <c r="H2962">
        <f t="shared" si="418"/>
        <v>0</v>
      </c>
      <c r="I2962">
        <f t="shared" si="419"/>
        <v>1</v>
      </c>
      <c r="J2962">
        <f t="shared" si="420"/>
        <v>0</v>
      </c>
      <c r="K2962">
        <f t="shared" si="421"/>
        <v>0</v>
      </c>
      <c r="L2962">
        <f t="shared" si="422"/>
        <v>-1</v>
      </c>
      <c r="M2962" s="1">
        <f>M2961+(K2962+L2962-M2961)*$O$2</f>
        <v>-0.43801629997915342</v>
      </c>
    </row>
    <row r="2963" spans="1:13" x14ac:dyDescent="0.25">
      <c r="A2963">
        <v>2961</v>
      </c>
      <c r="B2963" s="1">
        <f>MOD(A2963,$O$3)*2/$O$3-1</f>
        <v>-0.30078124999999811</v>
      </c>
      <c r="C2963" s="1">
        <f>2*PI()*(INT(A2963*$O$1*24)/24)</f>
        <v>2.0943951023931953</v>
      </c>
      <c r="D2963" s="1">
        <f t="shared" si="414"/>
        <v>0.86602540378443871</v>
      </c>
      <c r="E2963" s="1">
        <f t="shared" si="415"/>
        <v>-0.86602540378443837</v>
      </c>
      <c r="F2963" s="1">
        <f t="shared" si="416"/>
        <v>0</v>
      </c>
      <c r="G2963">
        <f t="shared" si="417"/>
        <v>1</v>
      </c>
      <c r="H2963">
        <f t="shared" si="418"/>
        <v>0</v>
      </c>
      <c r="I2963">
        <f t="shared" si="419"/>
        <v>1</v>
      </c>
      <c r="J2963">
        <f t="shared" si="420"/>
        <v>0</v>
      </c>
      <c r="K2963">
        <f t="shared" si="421"/>
        <v>0</v>
      </c>
      <c r="L2963">
        <f t="shared" si="422"/>
        <v>-1</v>
      </c>
      <c r="M2963" s="1">
        <f>M2962+(K2963+L2963-M2962)*$O$2</f>
        <v>-0.44143592977535806</v>
      </c>
    </row>
    <row r="2964" spans="1:13" x14ac:dyDescent="0.25">
      <c r="A2964">
        <v>2962</v>
      </c>
      <c r="B2964" s="1">
        <f>MOD(A2964,$O$3)*2/$O$3-1</f>
        <v>-0.28906249999999811</v>
      </c>
      <c r="C2964" s="1">
        <f>2*PI()*(INT(A2964*$O$1*24)/24)</f>
        <v>2.0943951023931953</v>
      </c>
      <c r="D2964" s="1">
        <f t="shared" si="414"/>
        <v>0.86602540378443871</v>
      </c>
      <c r="E2964" s="1">
        <f t="shared" si="415"/>
        <v>-0.86602540378443837</v>
      </c>
      <c r="F2964" s="1">
        <f t="shared" si="416"/>
        <v>0</v>
      </c>
      <c r="G2964">
        <f t="shared" si="417"/>
        <v>1</v>
      </c>
      <c r="H2964">
        <f t="shared" si="418"/>
        <v>0</v>
      </c>
      <c r="I2964">
        <f t="shared" si="419"/>
        <v>1</v>
      </c>
      <c r="J2964">
        <f t="shared" si="420"/>
        <v>0</v>
      </c>
      <c r="K2964">
        <f t="shared" si="421"/>
        <v>0</v>
      </c>
      <c r="L2964">
        <f t="shared" si="422"/>
        <v>-1</v>
      </c>
      <c r="M2964" s="1">
        <f>M2963+(K2964+L2964-M2963)*$O$2</f>
        <v>-0.44483475137384687</v>
      </c>
    </row>
    <row r="2965" spans="1:13" x14ac:dyDescent="0.25">
      <c r="A2965">
        <v>2963</v>
      </c>
      <c r="B2965" s="1">
        <f>MOD(A2965,$O$3)*2/$O$3-1</f>
        <v>-0.27734374999999811</v>
      </c>
      <c r="C2965" s="1">
        <f>2*PI()*(INT(A2965*$O$1*24)/24)</f>
        <v>2.0943951023931953</v>
      </c>
      <c r="D2965" s="1">
        <f t="shared" si="414"/>
        <v>0.86602540378443871</v>
      </c>
      <c r="E2965" s="1">
        <f t="shared" si="415"/>
        <v>-0.86602540378443837</v>
      </c>
      <c r="F2965" s="1">
        <f t="shared" si="416"/>
        <v>0</v>
      </c>
      <c r="G2965">
        <f t="shared" si="417"/>
        <v>1</v>
      </c>
      <c r="H2965">
        <f t="shared" si="418"/>
        <v>0</v>
      </c>
      <c r="I2965">
        <f t="shared" si="419"/>
        <v>1</v>
      </c>
      <c r="J2965">
        <f t="shared" si="420"/>
        <v>0</v>
      </c>
      <c r="K2965">
        <f t="shared" si="421"/>
        <v>0</v>
      </c>
      <c r="L2965">
        <f t="shared" si="422"/>
        <v>-1</v>
      </c>
      <c r="M2965" s="1">
        <f>M2964+(K2965+L2965-M2964)*$O$2</f>
        <v>-0.44821289139098425</v>
      </c>
    </row>
    <row r="2966" spans="1:13" x14ac:dyDescent="0.25">
      <c r="A2966">
        <v>2964</v>
      </c>
      <c r="B2966" s="1">
        <f>MOD(A2966,$O$3)*2/$O$3-1</f>
        <v>-0.26562499999999811</v>
      </c>
      <c r="C2966" s="1">
        <f>2*PI()*(INT(A2966*$O$1*24)/24)</f>
        <v>2.0943951023931953</v>
      </c>
      <c r="D2966" s="1">
        <f t="shared" si="414"/>
        <v>0.86602540378443871</v>
      </c>
      <c r="E2966" s="1">
        <f t="shared" si="415"/>
        <v>-0.86602540378443837</v>
      </c>
      <c r="F2966" s="1">
        <f t="shared" si="416"/>
        <v>0</v>
      </c>
      <c r="G2966">
        <f t="shared" si="417"/>
        <v>1</v>
      </c>
      <c r="H2966">
        <f t="shared" si="418"/>
        <v>0</v>
      </c>
      <c r="I2966">
        <f t="shared" si="419"/>
        <v>1</v>
      </c>
      <c r="J2966">
        <f t="shared" si="420"/>
        <v>0</v>
      </c>
      <c r="K2966">
        <f t="shared" si="421"/>
        <v>0</v>
      </c>
      <c r="L2966">
        <f t="shared" si="422"/>
        <v>-1</v>
      </c>
      <c r="M2966" s="1">
        <f>M2965+(K2966+L2966-M2965)*$O$2</f>
        <v>-0.45157047567268316</v>
      </c>
    </row>
    <row r="2967" spans="1:13" x14ac:dyDescent="0.25">
      <c r="A2967">
        <v>2965</v>
      </c>
      <c r="B2967" s="1">
        <f>MOD(A2967,$O$3)*2/$O$3-1</f>
        <v>-0.25390624999999811</v>
      </c>
      <c r="C2967" s="1">
        <f>2*PI()*(INT(A2967*$O$1*24)/24)</f>
        <v>2.0943951023931953</v>
      </c>
      <c r="D2967" s="1">
        <f t="shared" si="414"/>
        <v>0.86602540378443871</v>
      </c>
      <c r="E2967" s="1">
        <f t="shared" si="415"/>
        <v>-0.86602540378443837</v>
      </c>
      <c r="F2967" s="1">
        <f t="shared" si="416"/>
        <v>0</v>
      </c>
      <c r="G2967">
        <f t="shared" si="417"/>
        <v>1</v>
      </c>
      <c r="H2967">
        <f t="shared" si="418"/>
        <v>0</v>
      </c>
      <c r="I2967">
        <f t="shared" si="419"/>
        <v>1</v>
      </c>
      <c r="J2967">
        <f t="shared" si="420"/>
        <v>0</v>
      </c>
      <c r="K2967">
        <f t="shared" si="421"/>
        <v>0</v>
      </c>
      <c r="L2967">
        <f t="shared" si="422"/>
        <v>-1</v>
      </c>
      <c r="M2967" s="1">
        <f>M2966+(K2967+L2967-M2966)*$O$2</f>
        <v>-0.4549076292990934</v>
      </c>
    </row>
    <row r="2968" spans="1:13" x14ac:dyDescent="0.25">
      <c r="A2968">
        <v>2966</v>
      </c>
      <c r="B2968" s="1">
        <f>MOD(A2968,$O$3)*2/$O$3-1</f>
        <v>-0.24218749999999811</v>
      </c>
      <c r="C2968" s="1">
        <f>2*PI()*(INT(A2968*$O$1*24)/24)</f>
        <v>2.0943951023931953</v>
      </c>
      <c r="D2968" s="1">
        <f t="shared" si="414"/>
        <v>0.86602540378443871</v>
      </c>
      <c r="E2968" s="1">
        <f t="shared" si="415"/>
        <v>-0.86602540378443837</v>
      </c>
      <c r="F2968" s="1">
        <f t="shared" si="416"/>
        <v>0</v>
      </c>
      <c r="G2968">
        <f t="shared" si="417"/>
        <v>1</v>
      </c>
      <c r="H2968">
        <f t="shared" si="418"/>
        <v>0</v>
      </c>
      <c r="I2968">
        <f t="shared" si="419"/>
        <v>1</v>
      </c>
      <c r="J2968">
        <f t="shared" si="420"/>
        <v>0</v>
      </c>
      <c r="K2968">
        <f t="shared" si="421"/>
        <v>0</v>
      </c>
      <c r="L2968">
        <f t="shared" si="422"/>
        <v>-1</v>
      </c>
      <c r="M2968" s="1">
        <f>M2967+(K2968+L2968-M2967)*$O$2</f>
        <v>-0.45822447658926124</v>
      </c>
    </row>
    <row r="2969" spans="1:13" x14ac:dyDescent="0.25">
      <c r="A2969">
        <v>2967</v>
      </c>
      <c r="B2969" s="1">
        <f>MOD(A2969,$O$3)*2/$O$3-1</f>
        <v>-0.23046874999999811</v>
      </c>
      <c r="C2969" s="1">
        <f>2*PI()*(INT(A2969*$O$1*24)/24)</f>
        <v>2.0943951023931953</v>
      </c>
      <c r="D2969" s="1">
        <f t="shared" si="414"/>
        <v>0.86602540378443871</v>
      </c>
      <c r="E2969" s="1">
        <f t="shared" si="415"/>
        <v>-0.86602540378443837</v>
      </c>
      <c r="F2969" s="1">
        <f t="shared" si="416"/>
        <v>0</v>
      </c>
      <c r="G2969">
        <f t="shared" si="417"/>
        <v>1</v>
      </c>
      <c r="H2969">
        <f t="shared" si="418"/>
        <v>0</v>
      </c>
      <c r="I2969">
        <f t="shared" si="419"/>
        <v>1</v>
      </c>
      <c r="J2969">
        <f t="shared" si="420"/>
        <v>0</v>
      </c>
      <c r="K2969">
        <f t="shared" si="421"/>
        <v>0</v>
      </c>
      <c r="L2969">
        <f t="shared" si="422"/>
        <v>-1</v>
      </c>
      <c r="M2969" s="1">
        <f>M2968+(K2969+L2969-M2968)*$O$2</f>
        <v>-0.46152114110576054</v>
      </c>
    </row>
    <row r="2970" spans="1:13" x14ac:dyDescent="0.25">
      <c r="A2970">
        <v>2968</v>
      </c>
      <c r="B2970" s="1">
        <f>MOD(A2970,$O$3)*2/$O$3-1</f>
        <v>-0.21874999999999811</v>
      </c>
      <c r="C2970" s="1">
        <f>2*PI()*(INT(A2970*$O$1*24)/24)</f>
        <v>2.0943951023931953</v>
      </c>
      <c r="D2970" s="1">
        <f t="shared" si="414"/>
        <v>0.86602540378443871</v>
      </c>
      <c r="E2970" s="1">
        <f t="shared" si="415"/>
        <v>-0.86602540378443837</v>
      </c>
      <c r="F2970" s="1">
        <f t="shared" si="416"/>
        <v>0</v>
      </c>
      <c r="G2970">
        <f t="shared" si="417"/>
        <v>1</v>
      </c>
      <c r="H2970">
        <f t="shared" si="418"/>
        <v>0</v>
      </c>
      <c r="I2970">
        <f t="shared" si="419"/>
        <v>1</v>
      </c>
      <c r="J2970">
        <f t="shared" si="420"/>
        <v>0</v>
      </c>
      <c r="K2970">
        <f t="shared" si="421"/>
        <v>0</v>
      </c>
      <c r="L2970">
        <f t="shared" si="422"/>
        <v>-1</v>
      </c>
      <c r="M2970" s="1">
        <f>M2969+(K2970+L2970-M2969)*$O$2</f>
        <v>-0.46479774565929599</v>
      </c>
    </row>
    <row r="2971" spans="1:13" x14ac:dyDescent="0.25">
      <c r="A2971">
        <v>2969</v>
      </c>
      <c r="B2971" s="1">
        <f>MOD(A2971,$O$3)*2/$O$3-1</f>
        <v>-0.20703124999999811</v>
      </c>
      <c r="C2971" s="1">
        <f>2*PI()*(INT(A2971*$O$1*24)/24)</f>
        <v>2.0943951023931953</v>
      </c>
      <c r="D2971" s="1">
        <f t="shared" si="414"/>
        <v>0.86602540378443871</v>
      </c>
      <c r="E2971" s="1">
        <f t="shared" si="415"/>
        <v>-0.86602540378443837</v>
      </c>
      <c r="F2971" s="1">
        <f t="shared" si="416"/>
        <v>0</v>
      </c>
      <c r="G2971">
        <f t="shared" si="417"/>
        <v>1</v>
      </c>
      <c r="H2971">
        <f t="shared" si="418"/>
        <v>0</v>
      </c>
      <c r="I2971">
        <f t="shared" si="419"/>
        <v>1</v>
      </c>
      <c r="J2971">
        <f t="shared" si="420"/>
        <v>0</v>
      </c>
      <c r="K2971">
        <f t="shared" si="421"/>
        <v>0</v>
      </c>
      <c r="L2971">
        <f t="shared" si="422"/>
        <v>-1</v>
      </c>
      <c r="M2971" s="1">
        <f>M2970+(K2971+L2971-M2970)*$O$2</f>
        <v>-0.46805441231327805</v>
      </c>
    </row>
    <row r="2972" spans="1:13" x14ac:dyDescent="0.25">
      <c r="A2972">
        <v>2970</v>
      </c>
      <c r="B2972" s="1">
        <f>MOD(A2972,$O$3)*2/$O$3-1</f>
        <v>-0.19531249999999811</v>
      </c>
      <c r="C2972" s="1">
        <f>2*PI()*(INT(A2972*$O$1*24)/24)</f>
        <v>2.0943951023931953</v>
      </c>
      <c r="D2972" s="1">
        <f t="shared" si="414"/>
        <v>0.86602540378443871</v>
      </c>
      <c r="E2972" s="1">
        <f t="shared" si="415"/>
        <v>-0.86602540378443837</v>
      </c>
      <c r="F2972" s="1">
        <f t="shared" si="416"/>
        <v>0</v>
      </c>
      <c r="G2972">
        <f t="shared" si="417"/>
        <v>1</v>
      </c>
      <c r="H2972">
        <f t="shared" si="418"/>
        <v>0</v>
      </c>
      <c r="I2972">
        <f t="shared" si="419"/>
        <v>1</v>
      </c>
      <c r="J2972">
        <f t="shared" si="420"/>
        <v>0</v>
      </c>
      <c r="K2972">
        <f t="shared" si="421"/>
        <v>0</v>
      </c>
      <c r="L2972">
        <f t="shared" si="422"/>
        <v>-1</v>
      </c>
      <c r="M2972" s="1">
        <f>M2971+(K2972+L2972-M2971)*$O$2</f>
        <v>-0.47129126238837027</v>
      </c>
    </row>
    <row r="2973" spans="1:13" x14ac:dyDescent="0.25">
      <c r="A2973">
        <v>2971</v>
      </c>
      <c r="B2973" s="1">
        <f>MOD(A2973,$O$3)*2/$O$3-1</f>
        <v>-0.18359374999999811</v>
      </c>
      <c r="C2973" s="1">
        <f>2*PI()*(INT(A2973*$O$1*24)/24)</f>
        <v>2.0943951023931953</v>
      </c>
      <c r="D2973" s="1">
        <f t="shared" si="414"/>
        <v>0.86602540378443871</v>
      </c>
      <c r="E2973" s="1">
        <f t="shared" si="415"/>
        <v>-0.86602540378443837</v>
      </c>
      <c r="F2973" s="1">
        <f t="shared" si="416"/>
        <v>0</v>
      </c>
      <c r="G2973">
        <f t="shared" si="417"/>
        <v>1</v>
      </c>
      <c r="H2973">
        <f t="shared" si="418"/>
        <v>0</v>
      </c>
      <c r="I2973">
        <f t="shared" si="419"/>
        <v>1</v>
      </c>
      <c r="J2973">
        <f t="shared" si="420"/>
        <v>0</v>
      </c>
      <c r="K2973">
        <f t="shared" si="421"/>
        <v>0</v>
      </c>
      <c r="L2973">
        <f t="shared" si="422"/>
        <v>-1</v>
      </c>
      <c r="M2973" s="1">
        <f>M2972+(K2973+L2973-M2972)*$O$2</f>
        <v>-0.47450841646700881</v>
      </c>
    </row>
    <row r="2974" spans="1:13" x14ac:dyDescent="0.25">
      <c r="A2974">
        <v>2972</v>
      </c>
      <c r="B2974" s="1">
        <f>MOD(A2974,$O$3)*2/$O$3-1</f>
        <v>-0.17187499999999811</v>
      </c>
      <c r="C2974" s="1">
        <f>2*PI()*(INT(A2974*$O$1*24)/24)</f>
        <v>2.0943951023931953</v>
      </c>
      <c r="D2974" s="1">
        <f t="shared" si="414"/>
        <v>0.86602540378443871</v>
      </c>
      <c r="E2974" s="1">
        <f t="shared" si="415"/>
        <v>-0.86602540378443837</v>
      </c>
      <c r="F2974" s="1">
        <f t="shared" si="416"/>
        <v>0</v>
      </c>
      <c r="G2974">
        <f t="shared" si="417"/>
        <v>1</v>
      </c>
      <c r="H2974">
        <f t="shared" si="418"/>
        <v>0</v>
      </c>
      <c r="I2974">
        <f t="shared" si="419"/>
        <v>1</v>
      </c>
      <c r="J2974">
        <f t="shared" si="420"/>
        <v>0</v>
      </c>
      <c r="K2974">
        <f t="shared" si="421"/>
        <v>0</v>
      </c>
      <c r="L2974">
        <f t="shared" si="422"/>
        <v>-1</v>
      </c>
      <c r="M2974" s="1">
        <f>M2973+(K2974+L2974-M2973)*$O$2</f>
        <v>-0.47770599439789452</v>
      </c>
    </row>
    <row r="2975" spans="1:13" x14ac:dyDescent="0.25">
      <c r="A2975">
        <v>2973</v>
      </c>
      <c r="B2975" s="1">
        <f>MOD(A2975,$O$3)*2/$O$3-1</f>
        <v>-0.16015624999999811</v>
      </c>
      <c r="C2975" s="1">
        <f>2*PI()*(INT(A2975*$O$1*24)/24)</f>
        <v>2.0943951023931953</v>
      </c>
      <c r="D2975" s="1">
        <f t="shared" si="414"/>
        <v>0.86602540378443871</v>
      </c>
      <c r="E2975" s="1">
        <f t="shared" si="415"/>
        <v>-0.86602540378443837</v>
      </c>
      <c r="F2975" s="1">
        <f t="shared" si="416"/>
        <v>0</v>
      </c>
      <c r="G2975">
        <f t="shared" si="417"/>
        <v>1</v>
      </c>
      <c r="H2975">
        <f t="shared" si="418"/>
        <v>0</v>
      </c>
      <c r="I2975">
        <f t="shared" si="419"/>
        <v>1</v>
      </c>
      <c r="J2975">
        <f t="shared" si="420"/>
        <v>0</v>
      </c>
      <c r="K2975">
        <f t="shared" si="421"/>
        <v>0</v>
      </c>
      <c r="L2975">
        <f t="shared" si="422"/>
        <v>-1</v>
      </c>
      <c r="M2975" s="1">
        <f>M2974+(K2975+L2975-M2974)*$O$2</f>
        <v>-0.48088411530045766</v>
      </c>
    </row>
    <row r="2976" spans="1:13" x14ac:dyDescent="0.25">
      <c r="A2976">
        <v>2974</v>
      </c>
      <c r="B2976" s="1">
        <f>MOD(A2976,$O$3)*2/$O$3-1</f>
        <v>-0.14843749999999811</v>
      </c>
      <c r="C2976" s="1">
        <f>2*PI()*(INT(A2976*$O$1*24)/24)</f>
        <v>2.0943951023931953</v>
      </c>
      <c r="D2976" s="1">
        <f t="shared" si="414"/>
        <v>0.86602540378443871</v>
      </c>
      <c r="E2976" s="1">
        <f t="shared" si="415"/>
        <v>-0.86602540378443837</v>
      </c>
      <c r="F2976" s="1">
        <f t="shared" si="416"/>
        <v>0</v>
      </c>
      <c r="G2976">
        <f t="shared" si="417"/>
        <v>1</v>
      </c>
      <c r="H2976">
        <f t="shared" si="418"/>
        <v>0</v>
      </c>
      <c r="I2976">
        <f t="shared" si="419"/>
        <v>1</v>
      </c>
      <c r="J2976">
        <f t="shared" si="420"/>
        <v>0</v>
      </c>
      <c r="K2976">
        <f t="shared" si="421"/>
        <v>0</v>
      </c>
      <c r="L2976">
        <f t="shared" si="422"/>
        <v>-1</v>
      </c>
      <c r="M2976" s="1">
        <f>M2975+(K2976+L2976-M2975)*$O$2</f>
        <v>-0.48404289756929542</v>
      </c>
    </row>
    <row r="2977" spans="1:13" x14ac:dyDescent="0.25">
      <c r="A2977">
        <v>2975</v>
      </c>
      <c r="B2977" s="1">
        <f>MOD(A2977,$O$3)*2/$O$3-1</f>
        <v>-0.13671874999999811</v>
      </c>
      <c r="C2977" s="1">
        <f>2*PI()*(INT(A2977*$O$1*24)/24)</f>
        <v>2.0943951023931953</v>
      </c>
      <c r="D2977" s="1">
        <f t="shared" si="414"/>
        <v>0.86602540378443871</v>
      </c>
      <c r="E2977" s="1">
        <f t="shared" si="415"/>
        <v>-0.86602540378443837</v>
      </c>
      <c r="F2977" s="1">
        <f t="shared" si="416"/>
        <v>0</v>
      </c>
      <c r="G2977">
        <f t="shared" si="417"/>
        <v>1</v>
      </c>
      <c r="H2977">
        <f t="shared" si="418"/>
        <v>0</v>
      </c>
      <c r="I2977">
        <f t="shared" si="419"/>
        <v>1</v>
      </c>
      <c r="J2977">
        <f t="shared" si="420"/>
        <v>0</v>
      </c>
      <c r="K2977">
        <f t="shared" si="421"/>
        <v>0</v>
      </c>
      <c r="L2977">
        <f t="shared" si="422"/>
        <v>-1</v>
      </c>
      <c r="M2977" s="1">
        <f>M2976+(K2977+L2977-M2976)*$O$2</f>
        <v>-0.48718245887858247</v>
      </c>
    </row>
    <row r="2978" spans="1:13" x14ac:dyDescent="0.25">
      <c r="A2978">
        <v>2976</v>
      </c>
      <c r="B2978" s="1">
        <f>MOD(A2978,$O$3)*2/$O$3-1</f>
        <v>-0.12499999999999811</v>
      </c>
      <c r="C2978" s="1">
        <f>2*PI()*(INT(A2978*$O$1*24)/24)</f>
        <v>2.0943951023931953</v>
      </c>
      <c r="D2978" s="1">
        <f t="shared" si="414"/>
        <v>0.86602540378443871</v>
      </c>
      <c r="E2978" s="1">
        <f t="shared" si="415"/>
        <v>-0.86602540378443837</v>
      </c>
      <c r="F2978" s="1">
        <f t="shared" si="416"/>
        <v>0</v>
      </c>
      <c r="G2978">
        <f t="shared" si="417"/>
        <v>1</v>
      </c>
      <c r="H2978">
        <f t="shared" si="418"/>
        <v>0</v>
      </c>
      <c r="I2978">
        <f t="shared" si="419"/>
        <v>1</v>
      </c>
      <c r="J2978">
        <f t="shared" si="420"/>
        <v>0</v>
      </c>
      <c r="K2978">
        <f t="shared" si="421"/>
        <v>0</v>
      </c>
      <c r="L2978">
        <f t="shared" si="422"/>
        <v>-1</v>
      </c>
      <c r="M2978" s="1">
        <f>M2977+(K2978+L2978-M2977)*$O$2</f>
        <v>-0.49030291618645483</v>
      </c>
    </row>
    <row r="2979" spans="1:13" x14ac:dyDescent="0.25">
      <c r="A2979">
        <v>2977</v>
      </c>
      <c r="B2979" s="1">
        <f>MOD(A2979,$O$3)*2/$O$3-1</f>
        <v>-0.11328124999999811</v>
      </c>
      <c r="C2979" s="1">
        <f>2*PI()*(INT(A2979*$O$1*24)/24)</f>
        <v>2.0943951023931953</v>
      </c>
      <c r="D2979" s="1">
        <f t="shared" si="414"/>
        <v>0.86602540378443871</v>
      </c>
      <c r="E2979" s="1">
        <f t="shared" si="415"/>
        <v>-0.86602540378443837</v>
      </c>
      <c r="F2979" s="1">
        <f t="shared" si="416"/>
        <v>0</v>
      </c>
      <c r="G2979">
        <f t="shared" si="417"/>
        <v>1</v>
      </c>
      <c r="H2979">
        <f t="shared" si="418"/>
        <v>0</v>
      </c>
      <c r="I2979">
        <f t="shared" si="419"/>
        <v>1</v>
      </c>
      <c r="J2979">
        <f t="shared" si="420"/>
        <v>0</v>
      </c>
      <c r="K2979">
        <f t="shared" si="421"/>
        <v>0</v>
      </c>
      <c r="L2979">
        <f t="shared" si="422"/>
        <v>-1</v>
      </c>
      <c r="M2979" s="1">
        <f>M2978+(K2979+L2979-M2978)*$O$2</f>
        <v>-0.49340438573936668</v>
      </c>
    </row>
    <row r="2980" spans="1:13" x14ac:dyDescent="0.25">
      <c r="A2980">
        <v>2978</v>
      </c>
      <c r="B2980" s="1">
        <f>MOD(A2980,$O$3)*2/$O$3-1</f>
        <v>-0.10156249999999811</v>
      </c>
      <c r="C2980" s="1">
        <f>2*PI()*(INT(A2980*$O$1*24)/24)</f>
        <v>2.0943951023931953</v>
      </c>
      <c r="D2980" s="1">
        <f t="shared" si="414"/>
        <v>0.86602540378443871</v>
      </c>
      <c r="E2980" s="1">
        <f t="shared" si="415"/>
        <v>-0.86602540378443837</v>
      </c>
      <c r="F2980" s="1">
        <f t="shared" si="416"/>
        <v>0</v>
      </c>
      <c r="G2980">
        <f t="shared" si="417"/>
        <v>1</v>
      </c>
      <c r="H2980">
        <f t="shared" si="418"/>
        <v>0</v>
      </c>
      <c r="I2980">
        <f t="shared" si="419"/>
        <v>1</v>
      </c>
      <c r="J2980">
        <f t="shared" si="420"/>
        <v>0</v>
      </c>
      <c r="K2980">
        <f t="shared" si="421"/>
        <v>0</v>
      </c>
      <c r="L2980">
        <f t="shared" si="422"/>
        <v>-1</v>
      </c>
      <c r="M2980" s="1">
        <f>M2979+(K2980+L2980-M2979)*$O$2</f>
        <v>-0.49648698307642108</v>
      </c>
    </row>
    <row r="2981" spans="1:13" x14ac:dyDescent="0.25">
      <c r="A2981">
        <v>2979</v>
      </c>
      <c r="B2981" s="1">
        <f>MOD(A2981,$O$3)*2/$O$3-1</f>
        <v>-8.9843749999998113E-2</v>
      </c>
      <c r="C2981" s="1">
        <f>2*PI()*(INT(A2981*$O$1*24)/24)</f>
        <v>2.0943951023931953</v>
      </c>
      <c r="D2981" s="1">
        <f t="shared" si="414"/>
        <v>0.86602540378443871</v>
      </c>
      <c r="E2981" s="1">
        <f t="shared" si="415"/>
        <v>-0.86602540378443837</v>
      </c>
      <c r="F2981" s="1">
        <f t="shared" si="416"/>
        <v>0</v>
      </c>
      <c r="G2981">
        <f t="shared" si="417"/>
        <v>1</v>
      </c>
      <c r="H2981">
        <f t="shared" si="418"/>
        <v>0</v>
      </c>
      <c r="I2981">
        <f t="shared" si="419"/>
        <v>1</v>
      </c>
      <c r="J2981">
        <f t="shared" si="420"/>
        <v>0</v>
      </c>
      <c r="K2981">
        <f t="shared" si="421"/>
        <v>0</v>
      </c>
      <c r="L2981">
        <f t="shared" si="422"/>
        <v>-1</v>
      </c>
      <c r="M2981" s="1">
        <f>M2980+(K2981+L2981-M2980)*$O$2</f>
        <v>-0.4995508230336741</v>
      </c>
    </row>
    <row r="2982" spans="1:13" x14ac:dyDescent="0.25">
      <c r="A2982">
        <v>2980</v>
      </c>
      <c r="B2982" s="1">
        <f>MOD(A2982,$O$3)*2/$O$3-1</f>
        <v>-7.8124999999998113E-2</v>
      </c>
      <c r="C2982" s="1">
        <f>2*PI()*(INT(A2982*$O$1*24)/24)</f>
        <v>2.0943951023931953</v>
      </c>
      <c r="D2982" s="1">
        <f t="shared" si="414"/>
        <v>0.86602540378443871</v>
      </c>
      <c r="E2982" s="1">
        <f t="shared" si="415"/>
        <v>-0.86602540378443837</v>
      </c>
      <c r="F2982" s="1">
        <f t="shared" si="416"/>
        <v>0</v>
      </c>
      <c r="G2982">
        <f t="shared" si="417"/>
        <v>1</v>
      </c>
      <c r="H2982">
        <f t="shared" si="418"/>
        <v>0</v>
      </c>
      <c r="I2982">
        <f t="shared" si="419"/>
        <v>1</v>
      </c>
      <c r="J2982">
        <f t="shared" si="420"/>
        <v>0</v>
      </c>
      <c r="K2982">
        <f t="shared" si="421"/>
        <v>0</v>
      </c>
      <c r="L2982">
        <f t="shared" si="422"/>
        <v>-1</v>
      </c>
      <c r="M2982" s="1">
        <f>M2981+(K2982+L2982-M2981)*$O$2</f>
        <v>-0.50259601974841273</v>
      </c>
    </row>
    <row r="2983" spans="1:13" x14ac:dyDescent="0.25">
      <c r="A2983">
        <v>2981</v>
      </c>
      <c r="B2983" s="1">
        <f>MOD(A2983,$O$3)*2/$O$3-1</f>
        <v>-6.6406249999998113E-2</v>
      </c>
      <c r="C2983" s="1">
        <f>2*PI()*(INT(A2983*$O$1*24)/24)</f>
        <v>2.0943951023931953</v>
      </c>
      <c r="D2983" s="1">
        <f t="shared" si="414"/>
        <v>0.86602540378443871</v>
      </c>
      <c r="E2983" s="1">
        <f t="shared" si="415"/>
        <v>-0.86602540378443837</v>
      </c>
      <c r="F2983" s="1">
        <f t="shared" si="416"/>
        <v>0</v>
      </c>
      <c r="G2983">
        <f t="shared" si="417"/>
        <v>1</v>
      </c>
      <c r="H2983">
        <f t="shared" si="418"/>
        <v>0</v>
      </c>
      <c r="I2983">
        <f t="shared" si="419"/>
        <v>1</v>
      </c>
      <c r="J2983">
        <f t="shared" si="420"/>
        <v>0</v>
      </c>
      <c r="K2983">
        <f t="shared" si="421"/>
        <v>0</v>
      </c>
      <c r="L2983">
        <f t="shared" si="422"/>
        <v>-1</v>
      </c>
      <c r="M2983" s="1">
        <f>M2982+(K2983+L2983-M2982)*$O$2</f>
        <v>-0.50562268666340693</v>
      </c>
    </row>
    <row r="2984" spans="1:13" x14ac:dyDescent="0.25">
      <c r="A2984">
        <v>2982</v>
      </c>
      <c r="B2984" s="1">
        <f>MOD(A2984,$O$3)*2/$O$3-1</f>
        <v>-5.4687499999998113E-2</v>
      </c>
      <c r="C2984" s="1">
        <f>2*PI()*(INT(A2984*$O$1*24)/24)</f>
        <v>2.0943951023931953</v>
      </c>
      <c r="D2984" s="1">
        <f t="shared" si="414"/>
        <v>0.86602540378443871</v>
      </c>
      <c r="E2984" s="1">
        <f t="shared" si="415"/>
        <v>-0.86602540378443837</v>
      </c>
      <c r="F2984" s="1">
        <f t="shared" si="416"/>
        <v>0</v>
      </c>
      <c r="G2984">
        <f t="shared" si="417"/>
        <v>1</v>
      </c>
      <c r="H2984">
        <f t="shared" si="418"/>
        <v>0</v>
      </c>
      <c r="I2984">
        <f t="shared" si="419"/>
        <v>1</v>
      </c>
      <c r="J2984">
        <f t="shared" si="420"/>
        <v>0</v>
      </c>
      <c r="K2984">
        <f t="shared" si="421"/>
        <v>0</v>
      </c>
      <c r="L2984">
        <f t="shared" si="422"/>
        <v>-1</v>
      </c>
      <c r="M2984" s="1">
        <f>M2983+(K2984+L2984-M2983)*$O$2</f>
        <v>-0.50863093653113567</v>
      </c>
    </row>
    <row r="2985" spans="1:13" x14ac:dyDescent="0.25">
      <c r="A2985">
        <v>2983</v>
      </c>
      <c r="B2985" s="1">
        <f>MOD(A2985,$O$3)*2/$O$3-1</f>
        <v>-4.2968749999998113E-2</v>
      </c>
      <c r="C2985" s="1">
        <f>2*PI()*(INT(A2985*$O$1*24)/24)</f>
        <v>2.0943951023931953</v>
      </c>
      <c r="D2985" s="1">
        <f t="shared" si="414"/>
        <v>0.86602540378443871</v>
      </c>
      <c r="E2985" s="1">
        <f t="shared" si="415"/>
        <v>-0.86602540378443837</v>
      </c>
      <c r="F2985" s="1">
        <f t="shared" si="416"/>
        <v>0</v>
      </c>
      <c r="G2985">
        <f t="shared" si="417"/>
        <v>1</v>
      </c>
      <c r="H2985">
        <f t="shared" si="418"/>
        <v>0</v>
      </c>
      <c r="I2985">
        <f t="shared" si="419"/>
        <v>1</v>
      </c>
      <c r="J2985">
        <f t="shared" si="420"/>
        <v>0</v>
      </c>
      <c r="K2985">
        <f t="shared" si="421"/>
        <v>0</v>
      </c>
      <c r="L2985">
        <f t="shared" si="422"/>
        <v>-1</v>
      </c>
      <c r="M2985" s="1">
        <f>M2984+(K2985+L2985-M2984)*$O$2</f>
        <v>-0.51162088141798734</v>
      </c>
    </row>
    <row r="2986" spans="1:13" x14ac:dyDescent="0.25">
      <c r="A2986">
        <v>2984</v>
      </c>
      <c r="B2986" s="1">
        <f>MOD(A2986,$O$3)*2/$O$3-1</f>
        <v>-3.1249999999998113E-2</v>
      </c>
      <c r="C2986" s="1">
        <f>2*PI()*(INT(A2986*$O$1*24)/24)</f>
        <v>2.0943951023931953</v>
      </c>
      <c r="D2986" s="1">
        <f t="shared" si="414"/>
        <v>0.86602540378443871</v>
      </c>
      <c r="E2986" s="1">
        <f t="shared" si="415"/>
        <v>-0.86602540378443837</v>
      </c>
      <c r="F2986" s="1">
        <f t="shared" si="416"/>
        <v>0</v>
      </c>
      <c r="G2986">
        <f t="shared" si="417"/>
        <v>1</v>
      </c>
      <c r="H2986">
        <f t="shared" si="418"/>
        <v>0</v>
      </c>
      <c r="I2986">
        <f t="shared" si="419"/>
        <v>1</v>
      </c>
      <c r="J2986">
        <f t="shared" si="420"/>
        <v>0</v>
      </c>
      <c r="K2986">
        <f t="shared" si="421"/>
        <v>0</v>
      </c>
      <c r="L2986">
        <f t="shared" si="422"/>
        <v>-1</v>
      </c>
      <c r="M2986" s="1">
        <f>M2985+(K2986+L2986-M2985)*$O$2</f>
        <v>-0.51459263270843447</v>
      </c>
    </row>
    <row r="2987" spans="1:13" x14ac:dyDescent="0.25">
      <c r="A2987">
        <v>2985</v>
      </c>
      <c r="B2987" s="1">
        <f>MOD(A2987,$O$3)*2/$O$3-1</f>
        <v>-1.9531249999998113E-2</v>
      </c>
      <c r="C2987" s="1">
        <f>2*PI()*(INT(A2987*$O$1*24)/24)</f>
        <v>2.0943951023931953</v>
      </c>
      <c r="D2987" s="1">
        <f t="shared" si="414"/>
        <v>0.86602540378443871</v>
      </c>
      <c r="E2987" s="1">
        <f t="shared" si="415"/>
        <v>-0.86602540378443837</v>
      </c>
      <c r="F2987" s="1">
        <f t="shared" si="416"/>
        <v>0</v>
      </c>
      <c r="G2987">
        <f t="shared" si="417"/>
        <v>1</v>
      </c>
      <c r="H2987">
        <f t="shared" si="418"/>
        <v>0</v>
      </c>
      <c r="I2987">
        <f t="shared" si="419"/>
        <v>1</v>
      </c>
      <c r="J2987">
        <f t="shared" si="420"/>
        <v>0</v>
      </c>
      <c r="K2987">
        <f t="shared" si="421"/>
        <v>0</v>
      </c>
      <c r="L2987">
        <f t="shared" si="422"/>
        <v>-1</v>
      </c>
      <c r="M2987" s="1">
        <f>M2986+(K2987+L2987-M2986)*$O$2</f>
        <v>-0.51754630110918332</v>
      </c>
    </row>
    <row r="2988" spans="1:13" x14ac:dyDescent="0.25">
      <c r="A2988">
        <v>2986</v>
      </c>
      <c r="B2988" s="1">
        <f>MOD(A2988,$O$3)*2/$O$3-1</f>
        <v>-7.8124999999981126E-3</v>
      </c>
      <c r="C2988" s="1">
        <f>2*PI()*(INT(A2988*$O$1*24)/24)</f>
        <v>2.0943951023931953</v>
      </c>
      <c r="D2988" s="1">
        <f t="shared" si="414"/>
        <v>0.86602540378443871</v>
      </c>
      <c r="E2988" s="1">
        <f t="shared" si="415"/>
        <v>-0.86602540378443837</v>
      </c>
      <c r="F2988" s="1">
        <f t="shared" si="416"/>
        <v>0</v>
      </c>
      <c r="G2988">
        <f t="shared" si="417"/>
        <v>1</v>
      </c>
      <c r="H2988">
        <f t="shared" si="418"/>
        <v>0</v>
      </c>
      <c r="I2988">
        <f t="shared" si="419"/>
        <v>1</v>
      </c>
      <c r="J2988">
        <f t="shared" si="420"/>
        <v>0</v>
      </c>
      <c r="K2988">
        <f t="shared" si="421"/>
        <v>0</v>
      </c>
      <c r="L2988">
        <f t="shared" si="422"/>
        <v>-1</v>
      </c>
      <c r="M2988" s="1">
        <f>M2987+(K2988+L2988-M2987)*$O$2</f>
        <v>-0.52048199665329775</v>
      </c>
    </row>
    <row r="2989" spans="1:13" x14ac:dyDescent="0.25">
      <c r="A2989">
        <v>2987</v>
      </c>
      <c r="B2989" s="1">
        <f>MOD(A2989,$O$3)*2/$O$3-1</f>
        <v>3.9062500000019984E-3</v>
      </c>
      <c r="C2989" s="1">
        <f>2*PI()*(INT(A2989*$O$1*24)/24)</f>
        <v>2.0943951023931953</v>
      </c>
      <c r="D2989" s="1">
        <f t="shared" si="414"/>
        <v>0.86602540378443871</v>
      </c>
      <c r="E2989" s="1">
        <f t="shared" si="415"/>
        <v>-0.86602540378443837</v>
      </c>
      <c r="F2989" s="1">
        <f t="shared" si="416"/>
        <v>0</v>
      </c>
      <c r="G2989">
        <f t="shared" si="417"/>
        <v>1</v>
      </c>
      <c r="H2989">
        <f t="shared" si="418"/>
        <v>0</v>
      </c>
      <c r="I2989">
        <f t="shared" si="419"/>
        <v>0</v>
      </c>
      <c r="J2989">
        <f t="shared" si="420"/>
        <v>1</v>
      </c>
      <c r="K2989">
        <f t="shared" si="421"/>
        <v>0</v>
      </c>
      <c r="L2989">
        <f t="shared" si="422"/>
        <v>0</v>
      </c>
      <c r="M2989" s="1">
        <f>M2988+(K2989+L2989-M2988)*$O$2</f>
        <v>-0.51731490169293204</v>
      </c>
    </row>
    <row r="2990" spans="1:13" x14ac:dyDescent="0.25">
      <c r="A2990">
        <v>2988</v>
      </c>
      <c r="B2990" s="1">
        <f>MOD(A2990,$O$3)*2/$O$3-1</f>
        <v>1.5625000000001998E-2</v>
      </c>
      <c r="C2990" s="1">
        <f>2*PI()*(INT(A2990*$O$1*24)/24)</f>
        <v>2.0943951023931953</v>
      </c>
      <c r="D2990" s="1">
        <f t="shared" si="414"/>
        <v>0.86602540378443871</v>
      </c>
      <c r="E2990" s="1">
        <f t="shared" si="415"/>
        <v>-0.86602540378443837</v>
      </c>
      <c r="F2990" s="1">
        <f t="shared" si="416"/>
        <v>0</v>
      </c>
      <c r="G2990">
        <f t="shared" si="417"/>
        <v>1</v>
      </c>
      <c r="H2990">
        <f t="shared" si="418"/>
        <v>0</v>
      </c>
      <c r="I2990">
        <f t="shared" si="419"/>
        <v>0</v>
      </c>
      <c r="J2990">
        <f t="shared" si="420"/>
        <v>1</v>
      </c>
      <c r="K2990">
        <f t="shared" si="421"/>
        <v>0</v>
      </c>
      <c r="L2990">
        <f t="shared" si="422"/>
        <v>0</v>
      </c>
      <c r="M2990" s="1">
        <f>M2989+(K2990+L2990-M2989)*$O$2</f>
        <v>-0.51416707827423824</v>
      </c>
    </row>
    <row r="2991" spans="1:13" x14ac:dyDescent="0.25">
      <c r="A2991">
        <v>2989</v>
      </c>
      <c r="B2991" s="1">
        <f>MOD(A2991,$O$3)*2/$O$3-1</f>
        <v>2.7343750000001998E-2</v>
      </c>
      <c r="C2991" s="1">
        <f>2*PI()*(INT(A2991*$O$1*24)/24)</f>
        <v>2.0943951023931953</v>
      </c>
      <c r="D2991" s="1">
        <f t="shared" si="414"/>
        <v>0.86602540378443871</v>
      </c>
      <c r="E2991" s="1">
        <f t="shared" si="415"/>
        <v>-0.86602540378443837</v>
      </c>
      <c r="F2991" s="1">
        <f t="shared" si="416"/>
        <v>0</v>
      </c>
      <c r="G2991">
        <f t="shared" si="417"/>
        <v>1</v>
      </c>
      <c r="H2991">
        <f t="shared" si="418"/>
        <v>0</v>
      </c>
      <c r="I2991">
        <f t="shared" si="419"/>
        <v>0</v>
      </c>
      <c r="J2991">
        <f t="shared" si="420"/>
        <v>1</v>
      </c>
      <c r="K2991">
        <f t="shared" si="421"/>
        <v>0</v>
      </c>
      <c r="L2991">
        <f t="shared" si="422"/>
        <v>0</v>
      </c>
      <c r="M2991" s="1">
        <f>M2990+(K2991+L2991-M2990)*$O$2</f>
        <v>-0.51103840913129184</v>
      </c>
    </row>
    <row r="2992" spans="1:13" x14ac:dyDescent="0.25">
      <c r="A2992">
        <v>2990</v>
      </c>
      <c r="B2992" s="1">
        <f>MOD(A2992,$O$3)*2/$O$3-1</f>
        <v>3.9062500000001998E-2</v>
      </c>
      <c r="C2992" s="1">
        <f>2*PI()*(INT(A2992*$O$1*24)/24)</f>
        <v>2.0943951023931953</v>
      </c>
      <c r="D2992" s="1">
        <f t="shared" si="414"/>
        <v>0.86602540378443871</v>
      </c>
      <c r="E2992" s="1">
        <f t="shared" si="415"/>
        <v>-0.86602540378443837</v>
      </c>
      <c r="F2992" s="1">
        <f t="shared" si="416"/>
        <v>0</v>
      </c>
      <c r="G2992">
        <f t="shared" si="417"/>
        <v>1</v>
      </c>
      <c r="H2992">
        <f t="shared" si="418"/>
        <v>0</v>
      </c>
      <c r="I2992">
        <f t="shared" si="419"/>
        <v>0</v>
      </c>
      <c r="J2992">
        <f t="shared" si="420"/>
        <v>1</v>
      </c>
      <c r="K2992">
        <f t="shared" si="421"/>
        <v>0</v>
      </c>
      <c r="L2992">
        <f t="shared" si="422"/>
        <v>0</v>
      </c>
      <c r="M2992" s="1">
        <f>M2991+(K2992+L2992-M2991)*$O$2</f>
        <v>-0.50792877771172296</v>
      </c>
    </row>
    <row r="2993" spans="1:13" x14ac:dyDescent="0.25">
      <c r="A2993">
        <v>2991</v>
      </c>
      <c r="B2993" s="1">
        <f>MOD(A2993,$O$3)*2/$O$3-1</f>
        <v>5.0781250000001998E-2</v>
      </c>
      <c r="C2993" s="1">
        <f>2*PI()*(INT(A2993*$O$1*24)/24)</f>
        <v>2.0943951023931953</v>
      </c>
      <c r="D2993" s="1">
        <f t="shared" si="414"/>
        <v>0.86602540378443871</v>
      </c>
      <c r="E2993" s="1">
        <f t="shared" si="415"/>
        <v>-0.86602540378443837</v>
      </c>
      <c r="F2993" s="1">
        <f t="shared" si="416"/>
        <v>0</v>
      </c>
      <c r="G2993">
        <f t="shared" si="417"/>
        <v>1</v>
      </c>
      <c r="H2993">
        <f t="shared" si="418"/>
        <v>0</v>
      </c>
      <c r="I2993">
        <f t="shared" si="419"/>
        <v>0</v>
      </c>
      <c r="J2993">
        <f t="shared" si="420"/>
        <v>1</v>
      </c>
      <c r="K2993">
        <f t="shared" si="421"/>
        <v>0</v>
      </c>
      <c r="L2993">
        <f t="shared" si="422"/>
        <v>0</v>
      </c>
      <c r="M2993" s="1">
        <f>M2992+(K2993+L2993-M2992)*$O$2</f>
        <v>-0.50483806817237442</v>
      </c>
    </row>
    <row r="2994" spans="1:13" x14ac:dyDescent="0.25">
      <c r="A2994">
        <v>2992</v>
      </c>
      <c r="B2994" s="1">
        <f>MOD(A2994,$O$3)*2/$O$3-1</f>
        <v>6.2500000000001998E-2</v>
      </c>
      <c r="C2994" s="1">
        <f>2*PI()*(INT(A2994*$O$1*24)/24)</f>
        <v>2.0943951023931953</v>
      </c>
      <c r="D2994" s="1">
        <f t="shared" si="414"/>
        <v>0.86602540378443871</v>
      </c>
      <c r="E2994" s="1">
        <f t="shared" si="415"/>
        <v>-0.86602540378443837</v>
      </c>
      <c r="F2994" s="1">
        <f t="shared" si="416"/>
        <v>0</v>
      </c>
      <c r="G2994">
        <f t="shared" si="417"/>
        <v>1</v>
      </c>
      <c r="H2994">
        <f t="shared" si="418"/>
        <v>0</v>
      </c>
      <c r="I2994">
        <f t="shared" si="419"/>
        <v>0</v>
      </c>
      <c r="J2994">
        <f t="shared" si="420"/>
        <v>1</v>
      </c>
      <c r="K2994">
        <f t="shared" si="421"/>
        <v>0</v>
      </c>
      <c r="L2994">
        <f t="shared" si="422"/>
        <v>0</v>
      </c>
      <c r="M2994" s="1">
        <f>M2993+(K2994+L2994-M2993)*$O$2</f>
        <v>-0.50176616537498619</v>
      </c>
    </row>
    <row r="2995" spans="1:13" x14ac:dyDescent="0.25">
      <c r="A2995">
        <v>2993</v>
      </c>
      <c r="B2995" s="1">
        <f>MOD(A2995,$O$3)*2/$O$3-1</f>
        <v>7.4218750000001998E-2</v>
      </c>
      <c r="C2995" s="1">
        <f>2*PI()*(INT(A2995*$O$1*24)/24)</f>
        <v>2.0943951023931953</v>
      </c>
      <c r="D2995" s="1">
        <f t="shared" si="414"/>
        <v>0.86602540378443871</v>
      </c>
      <c r="E2995" s="1">
        <f t="shared" si="415"/>
        <v>-0.86602540378443837</v>
      </c>
      <c r="F2995" s="1">
        <f t="shared" si="416"/>
        <v>0</v>
      </c>
      <c r="G2995">
        <f t="shared" si="417"/>
        <v>1</v>
      </c>
      <c r="H2995">
        <f t="shared" si="418"/>
        <v>0</v>
      </c>
      <c r="I2995">
        <f t="shared" si="419"/>
        <v>0</v>
      </c>
      <c r="J2995">
        <f t="shared" si="420"/>
        <v>1</v>
      </c>
      <c r="K2995">
        <f t="shared" si="421"/>
        <v>0</v>
      </c>
      <c r="L2995">
        <f t="shared" si="422"/>
        <v>0</v>
      </c>
      <c r="M2995" s="1">
        <f>M2994+(K2995+L2995-M2994)*$O$2</f>
        <v>-0.49871295488190609</v>
      </c>
    </row>
    <row r="2996" spans="1:13" x14ac:dyDescent="0.25">
      <c r="A2996">
        <v>2994</v>
      </c>
      <c r="B2996" s="1">
        <f>MOD(A2996,$O$3)*2/$O$3-1</f>
        <v>8.5937500000001998E-2</v>
      </c>
      <c r="C2996" s="1">
        <f>2*PI()*(INT(A2996*$O$1*24)/24)</f>
        <v>2.0943951023931953</v>
      </c>
      <c r="D2996" s="1">
        <f t="shared" si="414"/>
        <v>0.86602540378443871</v>
      </c>
      <c r="E2996" s="1">
        <f t="shared" si="415"/>
        <v>-0.86602540378443837</v>
      </c>
      <c r="F2996" s="1">
        <f t="shared" si="416"/>
        <v>0</v>
      </c>
      <c r="G2996">
        <f t="shared" si="417"/>
        <v>1</v>
      </c>
      <c r="H2996">
        <f t="shared" si="418"/>
        <v>0</v>
      </c>
      <c r="I2996">
        <f t="shared" si="419"/>
        <v>0</v>
      </c>
      <c r="J2996">
        <f t="shared" si="420"/>
        <v>1</v>
      </c>
      <c r="K2996">
        <f t="shared" si="421"/>
        <v>0</v>
      </c>
      <c r="L2996">
        <f t="shared" si="422"/>
        <v>0</v>
      </c>
      <c r="M2996" s="1">
        <f>M2995+(K2996+L2996-M2995)*$O$2</f>
        <v>-0.49567832295182668</v>
      </c>
    </row>
    <row r="2997" spans="1:13" x14ac:dyDescent="0.25">
      <c r="A2997">
        <v>2995</v>
      </c>
      <c r="B2997" s="1">
        <f>MOD(A2997,$O$3)*2/$O$3-1</f>
        <v>9.7656250000001998E-2</v>
      </c>
      <c r="C2997" s="1">
        <f>2*PI()*(INT(A2997*$O$1*24)/24)</f>
        <v>2.0943951023931953</v>
      </c>
      <c r="D2997" s="1">
        <f t="shared" si="414"/>
        <v>0.86602540378443871</v>
      </c>
      <c r="E2997" s="1">
        <f t="shared" si="415"/>
        <v>-0.86602540378443837</v>
      </c>
      <c r="F2997" s="1">
        <f t="shared" si="416"/>
        <v>0</v>
      </c>
      <c r="G2997">
        <f t="shared" si="417"/>
        <v>1</v>
      </c>
      <c r="H2997">
        <f t="shared" si="418"/>
        <v>0</v>
      </c>
      <c r="I2997">
        <f t="shared" si="419"/>
        <v>0</v>
      </c>
      <c r="J2997">
        <f t="shared" si="420"/>
        <v>1</v>
      </c>
      <c r="K2997">
        <f t="shared" si="421"/>
        <v>0</v>
      </c>
      <c r="L2997">
        <f t="shared" si="422"/>
        <v>0</v>
      </c>
      <c r="M2997" s="1">
        <f>M2996+(K2997+L2997-M2996)*$O$2</f>
        <v>-0.49266215653554818</v>
      </c>
    </row>
    <row r="2998" spans="1:13" x14ac:dyDescent="0.25">
      <c r="A2998">
        <v>2996</v>
      </c>
      <c r="B2998" s="1">
        <f>MOD(A2998,$O$3)*2/$O$3-1</f>
        <v>0.109375000000002</v>
      </c>
      <c r="C2998" s="1">
        <f>2*PI()*(INT(A2998*$O$1*24)/24)</f>
        <v>2.0943951023931953</v>
      </c>
      <c r="D2998" s="1">
        <f t="shared" si="414"/>
        <v>0.86602540378443871</v>
      </c>
      <c r="E2998" s="1">
        <f t="shared" si="415"/>
        <v>-0.86602540378443837</v>
      </c>
      <c r="F2998" s="1">
        <f t="shared" si="416"/>
        <v>0</v>
      </c>
      <c r="G2998">
        <f t="shared" si="417"/>
        <v>1</v>
      </c>
      <c r="H2998">
        <f t="shared" si="418"/>
        <v>0</v>
      </c>
      <c r="I2998">
        <f t="shared" si="419"/>
        <v>0</v>
      </c>
      <c r="J2998">
        <f t="shared" si="420"/>
        <v>1</v>
      </c>
      <c r="K2998">
        <f t="shared" si="421"/>
        <v>0</v>
      </c>
      <c r="L2998">
        <f t="shared" si="422"/>
        <v>0</v>
      </c>
      <c r="M2998" s="1">
        <f>M2997+(K2998+L2998-M2997)*$O$2</f>
        <v>-0.48966434327176689</v>
      </c>
    </row>
    <row r="2999" spans="1:13" x14ac:dyDescent="0.25">
      <c r="A2999">
        <v>2997</v>
      </c>
      <c r="B2999" s="1">
        <f>MOD(A2999,$O$3)*2/$O$3-1</f>
        <v>0.121093750000002</v>
      </c>
      <c r="C2999" s="1">
        <f>2*PI()*(INT(A2999*$O$1*24)/24)</f>
        <v>2.0943951023931953</v>
      </c>
      <c r="D2999" s="1">
        <f t="shared" si="414"/>
        <v>0.86602540378443871</v>
      </c>
      <c r="E2999" s="1">
        <f t="shared" si="415"/>
        <v>-0.86602540378443837</v>
      </c>
      <c r="F2999" s="1">
        <f t="shared" si="416"/>
        <v>0</v>
      </c>
      <c r="G2999">
        <f t="shared" si="417"/>
        <v>1</v>
      </c>
      <c r="H2999">
        <f t="shared" si="418"/>
        <v>0</v>
      </c>
      <c r="I2999">
        <f t="shared" si="419"/>
        <v>0</v>
      </c>
      <c r="J2999">
        <f t="shared" si="420"/>
        <v>1</v>
      </c>
      <c r="K2999">
        <f t="shared" si="421"/>
        <v>0</v>
      </c>
      <c r="L2999">
        <f t="shared" si="422"/>
        <v>0</v>
      </c>
      <c r="M2999" s="1">
        <f>M2998+(K2999+L2999-M2998)*$O$2</f>
        <v>-0.48668477148288941</v>
      </c>
    </row>
    <row r="3000" spans="1:13" x14ac:dyDescent="0.25">
      <c r="A3000">
        <v>2998</v>
      </c>
      <c r="B3000" s="1">
        <f>MOD(A3000,$O$3)*2/$O$3-1</f>
        <v>0.132812500000002</v>
      </c>
      <c r="C3000" s="1">
        <f>2*PI()*(INT(A3000*$O$1*24)/24)</f>
        <v>2.0943951023931953</v>
      </c>
      <c r="D3000" s="1">
        <f t="shared" si="414"/>
        <v>0.86602540378443871</v>
      </c>
      <c r="E3000" s="1">
        <f t="shared" si="415"/>
        <v>-0.86602540378443837</v>
      </c>
      <c r="F3000" s="1">
        <f t="shared" si="416"/>
        <v>0</v>
      </c>
      <c r="G3000">
        <f t="shared" si="417"/>
        <v>1</v>
      </c>
      <c r="H3000">
        <f t="shared" si="418"/>
        <v>0</v>
      </c>
      <c r="I3000">
        <f t="shared" si="419"/>
        <v>0</v>
      </c>
      <c r="J3000">
        <f t="shared" si="420"/>
        <v>1</v>
      </c>
      <c r="K3000">
        <f t="shared" si="421"/>
        <v>0</v>
      </c>
      <c r="L3000">
        <f t="shared" si="422"/>
        <v>0</v>
      </c>
      <c r="M3000" s="1">
        <f>M2999+(K3000+L3000-M2999)*$O$2</f>
        <v>-0.48372333017087238</v>
      </c>
    </row>
    <row r="3001" spans="1:13" x14ac:dyDescent="0.25">
      <c r="A3001">
        <v>2999</v>
      </c>
      <c r="B3001" s="1">
        <f>MOD(A3001,$O$3)*2/$O$3-1</f>
        <v>0.144531250000002</v>
      </c>
      <c r="C3001" s="1">
        <f>2*PI()*(INT(A3001*$O$1*24)/24)</f>
        <v>2.0943951023931953</v>
      </c>
      <c r="D3001" s="1">
        <f t="shared" si="414"/>
        <v>0.86602540378443871</v>
      </c>
      <c r="E3001" s="1">
        <f t="shared" si="415"/>
        <v>-0.86602540378443837</v>
      </c>
      <c r="F3001" s="1">
        <f t="shared" si="416"/>
        <v>0</v>
      </c>
      <c r="G3001">
        <f t="shared" si="417"/>
        <v>1</v>
      </c>
      <c r="H3001">
        <f t="shared" si="418"/>
        <v>0</v>
      </c>
      <c r="I3001">
        <f t="shared" si="419"/>
        <v>0</v>
      </c>
      <c r="J3001">
        <f t="shared" si="420"/>
        <v>1</v>
      </c>
      <c r="K3001">
        <f t="shared" si="421"/>
        <v>0</v>
      </c>
      <c r="L3001">
        <f t="shared" si="422"/>
        <v>0</v>
      </c>
      <c r="M3001" s="1">
        <f>M3000+(K3001+L3001-M3000)*$O$2</f>
        <v>-0.48077990901308743</v>
      </c>
    </row>
    <row r="3002" spans="1:13" x14ac:dyDescent="0.25">
      <c r="A3002">
        <v>3000</v>
      </c>
      <c r="B3002" s="1">
        <f>MOD(A3002,$O$3)*2/$O$3-1</f>
        <v>0.156250000000002</v>
      </c>
      <c r="C3002" s="1">
        <f>2*PI()*(INT(A3002*$O$1*24)/24)</f>
        <v>2.0943951023931953</v>
      </c>
      <c r="D3002" s="1">
        <f t="shared" si="414"/>
        <v>0.86602540378443871</v>
      </c>
      <c r="E3002" s="1">
        <f t="shared" si="415"/>
        <v>-0.86602540378443837</v>
      </c>
      <c r="F3002" s="1">
        <f t="shared" si="416"/>
        <v>0</v>
      </c>
      <c r="G3002">
        <f t="shared" si="417"/>
        <v>1</v>
      </c>
      <c r="H3002">
        <f t="shared" si="418"/>
        <v>0</v>
      </c>
      <c r="I3002">
        <f t="shared" si="419"/>
        <v>0</v>
      </c>
      <c r="J3002">
        <f t="shared" si="420"/>
        <v>1</v>
      </c>
      <c r="K3002">
        <f t="shared" si="421"/>
        <v>0</v>
      </c>
      <c r="L3002">
        <f t="shared" si="422"/>
        <v>0</v>
      </c>
      <c r="M3002" s="1">
        <f>M3001+(K3002+L3002-M3001)*$O$2</f>
        <v>-0.47785439835821131</v>
      </c>
    </row>
    <row r="3003" spans="1:13" x14ac:dyDescent="0.25">
      <c r="A3003">
        <v>3001</v>
      </c>
      <c r="B3003" s="1">
        <f>MOD(A3003,$O$3)*2/$O$3-1</f>
        <v>0.167968750000002</v>
      </c>
      <c r="C3003" s="1">
        <f>2*PI()*(INT(A3003*$O$1*24)/24)</f>
        <v>2.0943951023931953</v>
      </c>
      <c r="D3003" s="1">
        <f t="shared" si="414"/>
        <v>0.86602540378443871</v>
      </c>
      <c r="E3003" s="1">
        <f t="shared" si="415"/>
        <v>-0.86602540378443837</v>
      </c>
      <c r="F3003" s="1">
        <f t="shared" si="416"/>
        <v>0</v>
      </c>
      <c r="G3003">
        <f t="shared" si="417"/>
        <v>1</v>
      </c>
      <c r="H3003">
        <f t="shared" si="418"/>
        <v>0</v>
      </c>
      <c r="I3003">
        <f t="shared" si="419"/>
        <v>0</v>
      </c>
      <c r="J3003">
        <f t="shared" si="420"/>
        <v>1</v>
      </c>
      <c r="K3003">
        <f t="shared" si="421"/>
        <v>0</v>
      </c>
      <c r="L3003">
        <f t="shared" si="422"/>
        <v>0</v>
      </c>
      <c r="M3003" s="1">
        <f>M3002+(K3003+L3003-M3002)*$O$2</f>
        <v>-0.47494668922214106</v>
      </c>
    </row>
    <row r="3004" spans="1:13" x14ac:dyDescent="0.25">
      <c r="A3004">
        <v>3002</v>
      </c>
      <c r="B3004" s="1">
        <f>MOD(A3004,$O$3)*2/$O$3-1</f>
        <v>0.179687500000002</v>
      </c>
      <c r="C3004" s="1">
        <f>2*PI()*(INT(A3004*$O$1*24)/24)</f>
        <v>2.0943951023931953</v>
      </c>
      <c r="D3004" s="1">
        <f t="shared" si="414"/>
        <v>0.86602540378443871</v>
      </c>
      <c r="E3004" s="1">
        <f t="shared" si="415"/>
        <v>-0.86602540378443837</v>
      </c>
      <c r="F3004" s="1">
        <f t="shared" si="416"/>
        <v>0</v>
      </c>
      <c r="G3004">
        <f t="shared" si="417"/>
        <v>1</v>
      </c>
      <c r="H3004">
        <f t="shared" si="418"/>
        <v>0</v>
      </c>
      <c r="I3004">
        <f t="shared" si="419"/>
        <v>0</v>
      </c>
      <c r="J3004">
        <f t="shared" si="420"/>
        <v>1</v>
      </c>
      <c r="K3004">
        <f t="shared" si="421"/>
        <v>0</v>
      </c>
      <c r="L3004">
        <f t="shared" si="422"/>
        <v>0</v>
      </c>
      <c r="M3004" s="1">
        <f>M3003+(K3004+L3004-M3003)*$O$2</f>
        <v>-0.47205667328393408</v>
      </c>
    </row>
    <row r="3005" spans="1:13" x14ac:dyDescent="0.25">
      <c r="A3005">
        <v>3003</v>
      </c>
      <c r="B3005" s="1">
        <f>MOD(A3005,$O$3)*2/$O$3-1</f>
        <v>0.191406250000002</v>
      </c>
      <c r="C3005" s="1">
        <f>2*PI()*(INT(A3005*$O$1*24)/24)</f>
        <v>2.0943951023931953</v>
      </c>
      <c r="D3005" s="1">
        <f t="shared" si="414"/>
        <v>0.86602540378443871</v>
      </c>
      <c r="E3005" s="1">
        <f t="shared" si="415"/>
        <v>-0.86602540378443837</v>
      </c>
      <c r="F3005" s="1">
        <f t="shared" si="416"/>
        <v>0</v>
      </c>
      <c r="G3005">
        <f t="shared" si="417"/>
        <v>1</v>
      </c>
      <c r="H3005">
        <f t="shared" si="418"/>
        <v>0</v>
      </c>
      <c r="I3005">
        <f t="shared" si="419"/>
        <v>0</v>
      </c>
      <c r="J3005">
        <f t="shared" si="420"/>
        <v>1</v>
      </c>
      <c r="K3005">
        <f t="shared" si="421"/>
        <v>0</v>
      </c>
      <c r="L3005">
        <f t="shared" si="422"/>
        <v>0</v>
      </c>
      <c r="M3005" s="1">
        <f>M3004+(K3005+L3005-M3004)*$O$2</f>
        <v>-0.4691842428817728</v>
      </c>
    </row>
    <row r="3006" spans="1:13" x14ac:dyDescent="0.25">
      <c r="A3006">
        <v>3004</v>
      </c>
      <c r="B3006" s="1">
        <f>MOD(A3006,$O$3)*2/$O$3-1</f>
        <v>0.203125000000002</v>
      </c>
      <c r="C3006" s="1">
        <f>2*PI()*(INT(A3006*$O$1*24)/24)</f>
        <v>2.0943951023931953</v>
      </c>
      <c r="D3006" s="1">
        <f t="shared" si="414"/>
        <v>0.86602540378443871</v>
      </c>
      <c r="E3006" s="1">
        <f t="shared" si="415"/>
        <v>-0.86602540378443837</v>
      </c>
      <c r="F3006" s="1">
        <f t="shared" si="416"/>
        <v>0</v>
      </c>
      <c r="G3006">
        <f t="shared" si="417"/>
        <v>1</v>
      </c>
      <c r="H3006">
        <f t="shared" si="418"/>
        <v>0</v>
      </c>
      <c r="I3006">
        <f t="shared" si="419"/>
        <v>0</v>
      </c>
      <c r="J3006">
        <f t="shared" si="420"/>
        <v>1</v>
      </c>
      <c r="K3006">
        <f t="shared" si="421"/>
        <v>0</v>
      </c>
      <c r="L3006">
        <f t="shared" si="422"/>
        <v>0</v>
      </c>
      <c r="M3006" s="1">
        <f>M3005+(K3006+L3006-M3005)*$O$2</f>
        <v>-0.46632929100895387</v>
      </c>
    </row>
    <row r="3007" spans="1:13" x14ac:dyDescent="0.25">
      <c r="A3007">
        <v>3005</v>
      </c>
      <c r="B3007" s="1">
        <f>MOD(A3007,$O$3)*2/$O$3-1</f>
        <v>0.214843750000002</v>
      </c>
      <c r="C3007" s="1">
        <f>2*PI()*(INT(A3007*$O$1*24)/24)</f>
        <v>2.0943951023931953</v>
      </c>
      <c r="D3007" s="1">
        <f t="shared" si="414"/>
        <v>0.86602540378443871</v>
      </c>
      <c r="E3007" s="1">
        <f t="shared" si="415"/>
        <v>-0.86602540378443837</v>
      </c>
      <c r="F3007" s="1">
        <f t="shared" si="416"/>
        <v>0</v>
      </c>
      <c r="G3007">
        <f t="shared" si="417"/>
        <v>1</v>
      </c>
      <c r="H3007">
        <f t="shared" si="418"/>
        <v>0</v>
      </c>
      <c r="I3007">
        <f t="shared" si="419"/>
        <v>0</v>
      </c>
      <c r="J3007">
        <f t="shared" si="420"/>
        <v>1</v>
      </c>
      <c r="K3007">
        <f t="shared" si="421"/>
        <v>0</v>
      </c>
      <c r="L3007">
        <f t="shared" si="422"/>
        <v>0</v>
      </c>
      <c r="M3007" s="1">
        <f>M3006+(K3007+L3007-M3006)*$O$2</f>
        <v>-0.46349171130990202</v>
      </c>
    </row>
    <row r="3008" spans="1:13" x14ac:dyDescent="0.25">
      <c r="A3008">
        <v>3006</v>
      </c>
      <c r="B3008" s="1">
        <f>MOD(A3008,$O$3)*2/$O$3-1</f>
        <v>0.226562500000002</v>
      </c>
      <c r="C3008" s="1">
        <f>2*PI()*(INT(A3008*$O$1*24)/24)</f>
        <v>2.0943951023931953</v>
      </c>
      <c r="D3008" s="1">
        <f t="shared" si="414"/>
        <v>0.86602540378443871</v>
      </c>
      <c r="E3008" s="1">
        <f t="shared" si="415"/>
        <v>-0.86602540378443837</v>
      </c>
      <c r="F3008" s="1">
        <f t="shared" si="416"/>
        <v>0</v>
      </c>
      <c r="G3008">
        <f t="shared" si="417"/>
        <v>1</v>
      </c>
      <c r="H3008">
        <f t="shared" si="418"/>
        <v>0</v>
      </c>
      <c r="I3008">
        <f t="shared" si="419"/>
        <v>0</v>
      </c>
      <c r="J3008">
        <f t="shared" si="420"/>
        <v>1</v>
      </c>
      <c r="K3008">
        <f t="shared" si="421"/>
        <v>0</v>
      </c>
      <c r="L3008">
        <f t="shared" si="422"/>
        <v>0</v>
      </c>
      <c r="M3008" s="1">
        <f>M3007+(K3008+L3008-M3007)*$O$2</f>
        <v>-0.46067139807620783</v>
      </c>
    </row>
    <row r="3009" spans="1:13" x14ac:dyDescent="0.25">
      <c r="A3009">
        <v>3007</v>
      </c>
      <c r="B3009" s="1">
        <f>MOD(A3009,$O$3)*2/$O$3-1</f>
        <v>0.238281250000002</v>
      </c>
      <c r="C3009" s="1">
        <f>2*PI()*(INT(A3009*$O$1*24)/24)</f>
        <v>2.0943951023931953</v>
      </c>
      <c r="D3009" s="1">
        <f t="shared" si="414"/>
        <v>0.86602540378443871</v>
      </c>
      <c r="E3009" s="1">
        <f t="shared" si="415"/>
        <v>-0.86602540378443837</v>
      </c>
      <c r="F3009" s="1">
        <f t="shared" si="416"/>
        <v>0</v>
      </c>
      <c r="G3009">
        <f t="shared" si="417"/>
        <v>1</v>
      </c>
      <c r="H3009">
        <f t="shared" si="418"/>
        <v>0</v>
      </c>
      <c r="I3009">
        <f t="shared" si="419"/>
        <v>0</v>
      </c>
      <c r="J3009">
        <f t="shared" si="420"/>
        <v>1</v>
      </c>
      <c r="K3009">
        <f t="shared" si="421"/>
        <v>0</v>
      </c>
      <c r="L3009">
        <f t="shared" si="422"/>
        <v>0</v>
      </c>
      <c r="M3009" s="1">
        <f>M3008+(K3009+L3009-M3008)*$O$2</f>
        <v>-0.45786824624268985</v>
      </c>
    </row>
    <row r="3010" spans="1:13" x14ac:dyDescent="0.25">
      <c r="A3010">
        <v>3008</v>
      </c>
      <c r="B3010" s="1">
        <f>MOD(A3010,$O$3)*2/$O$3-1</f>
        <v>0.250000000000002</v>
      </c>
      <c r="C3010" s="1">
        <f>2*PI()*(INT(A3010*$O$1*24)/24)</f>
        <v>2.0943951023931953</v>
      </c>
      <c r="D3010" s="1">
        <f t="shared" si="414"/>
        <v>0.86602540378443871</v>
      </c>
      <c r="E3010" s="1">
        <f t="shared" si="415"/>
        <v>-0.86602540378443837</v>
      </c>
      <c r="F3010" s="1">
        <f t="shared" si="416"/>
        <v>0</v>
      </c>
      <c r="G3010">
        <f t="shared" si="417"/>
        <v>1</v>
      </c>
      <c r="H3010">
        <f t="shared" si="418"/>
        <v>0</v>
      </c>
      <c r="I3010">
        <f t="shared" si="419"/>
        <v>0</v>
      </c>
      <c r="J3010">
        <f t="shared" si="420"/>
        <v>1</v>
      </c>
      <c r="K3010">
        <f t="shared" si="421"/>
        <v>0</v>
      </c>
      <c r="L3010">
        <f t="shared" si="422"/>
        <v>0</v>
      </c>
      <c r="M3010" s="1">
        <f>M3009+(K3010+L3010-M3009)*$O$2</f>
        <v>-0.45508215138348063</v>
      </c>
    </row>
    <row r="3011" spans="1:13" x14ac:dyDescent="0.25">
      <c r="A3011">
        <v>3009</v>
      </c>
      <c r="B3011" s="1">
        <f>MOD(A3011,$O$3)*2/$O$3-1</f>
        <v>0.261718750000002</v>
      </c>
      <c r="C3011" s="1">
        <f>2*PI()*(INT(A3011*$O$1*24)/24)</f>
        <v>2.0943951023931953</v>
      </c>
      <c r="D3011" s="1">
        <f t="shared" ref="D3011:D3074" si="423">SIN($C3011)</f>
        <v>0.86602540378443871</v>
      </c>
      <c r="E3011" s="1">
        <f t="shared" ref="E3011:E3074" si="424">SIN($C3011+2*PI()/3)</f>
        <v>-0.86602540378443837</v>
      </c>
      <c r="F3011" s="1">
        <f t="shared" ref="F3011:F3074" si="425">SIN($C3011-2*PI()/3)</f>
        <v>0</v>
      </c>
      <c r="G3011">
        <f t="shared" ref="G3011:G3074" si="426">IF(D3011&gt;$B3011,1,0)</f>
        <v>1</v>
      </c>
      <c r="H3011">
        <f t="shared" ref="H3011:H3074" si="427">IF(E3011&gt;$B3011,1,0)</f>
        <v>0</v>
      </c>
      <c r="I3011">
        <f t="shared" ref="I3011:I3074" si="428">IF(F3011&gt;$B3011,1,0)</f>
        <v>0</v>
      </c>
      <c r="J3011">
        <f t="shared" ref="J3011:J3074" si="429">IF(_xlfn.XOR(H3011,I3011),0,1)</f>
        <v>1</v>
      </c>
      <c r="K3011">
        <f t="shared" ref="K3011:K3074" si="430">IF(AND(H3011,NOT(I3011)),1,0)</f>
        <v>0</v>
      </c>
      <c r="L3011">
        <f t="shared" ref="L3011:L3074" si="431">IF(AND(NOT(H3011),I3011),-1,0)</f>
        <v>0</v>
      </c>
      <c r="M3011" s="1">
        <f>M3010+(K3011+L3011-M3010)*$O$2</f>
        <v>-0.45231300970813643</v>
      </c>
    </row>
    <row r="3012" spans="1:13" x14ac:dyDescent="0.25">
      <c r="A3012">
        <v>3010</v>
      </c>
      <c r="B3012" s="1">
        <f>MOD(A3012,$O$3)*2/$O$3-1</f>
        <v>0.273437500000002</v>
      </c>
      <c r="C3012" s="1">
        <f>2*PI()*(INT(A3012*$O$1*24)/24)</f>
        <v>2.0943951023931953</v>
      </c>
      <c r="D3012" s="1">
        <f t="shared" si="423"/>
        <v>0.86602540378443871</v>
      </c>
      <c r="E3012" s="1">
        <f t="shared" si="424"/>
        <v>-0.86602540378443837</v>
      </c>
      <c r="F3012" s="1">
        <f t="shared" si="425"/>
        <v>0</v>
      </c>
      <c r="G3012">
        <f t="shared" si="426"/>
        <v>1</v>
      </c>
      <c r="H3012">
        <f t="shared" si="427"/>
        <v>0</v>
      </c>
      <c r="I3012">
        <f t="shared" si="428"/>
        <v>0</v>
      </c>
      <c r="J3012">
        <f t="shared" si="429"/>
        <v>1</v>
      </c>
      <c r="K3012">
        <f t="shared" si="430"/>
        <v>0</v>
      </c>
      <c r="L3012">
        <f t="shared" si="431"/>
        <v>0</v>
      </c>
      <c r="M3012" s="1">
        <f>M3011+(K3012+L3012-M3011)*$O$2</f>
        <v>-0.44956071805777087</v>
      </c>
    </row>
    <row r="3013" spans="1:13" x14ac:dyDescent="0.25">
      <c r="A3013">
        <v>3011</v>
      </c>
      <c r="B3013" s="1">
        <f>MOD(A3013,$O$3)*2/$O$3-1</f>
        <v>0.285156250000002</v>
      </c>
      <c r="C3013" s="1">
        <f>2*PI()*(INT(A3013*$O$1*24)/24)</f>
        <v>2.0943951023931953</v>
      </c>
      <c r="D3013" s="1">
        <f t="shared" si="423"/>
        <v>0.86602540378443871</v>
      </c>
      <c r="E3013" s="1">
        <f t="shared" si="424"/>
        <v>-0.86602540378443837</v>
      </c>
      <c r="F3013" s="1">
        <f t="shared" si="425"/>
        <v>0</v>
      </c>
      <c r="G3013">
        <f t="shared" si="426"/>
        <v>1</v>
      </c>
      <c r="H3013">
        <f t="shared" si="427"/>
        <v>0</v>
      </c>
      <c r="I3013">
        <f t="shared" si="428"/>
        <v>0</v>
      </c>
      <c r="J3013">
        <f t="shared" si="429"/>
        <v>1</v>
      </c>
      <c r="K3013">
        <f t="shared" si="430"/>
        <v>0</v>
      </c>
      <c r="L3013">
        <f t="shared" si="431"/>
        <v>0</v>
      </c>
      <c r="M3013" s="1">
        <f>M3012+(K3013+L3013-M3012)*$O$2</f>
        <v>-0.44682517390121174</v>
      </c>
    </row>
    <row r="3014" spans="1:13" x14ac:dyDescent="0.25">
      <c r="A3014">
        <v>3012</v>
      </c>
      <c r="B3014" s="1">
        <f>MOD(A3014,$O$3)*2/$O$3-1</f>
        <v>0.296875000000002</v>
      </c>
      <c r="C3014" s="1">
        <f>2*PI()*(INT(A3014*$O$1*24)/24)</f>
        <v>2.0943951023931953</v>
      </c>
      <c r="D3014" s="1">
        <f t="shared" si="423"/>
        <v>0.86602540378443871</v>
      </c>
      <c r="E3014" s="1">
        <f t="shared" si="424"/>
        <v>-0.86602540378443837</v>
      </c>
      <c r="F3014" s="1">
        <f t="shared" si="425"/>
        <v>0</v>
      </c>
      <c r="G3014">
        <f t="shared" si="426"/>
        <v>1</v>
      </c>
      <c r="H3014">
        <f t="shared" si="427"/>
        <v>0</v>
      </c>
      <c r="I3014">
        <f t="shared" si="428"/>
        <v>0</v>
      </c>
      <c r="J3014">
        <f t="shared" si="429"/>
        <v>1</v>
      </c>
      <c r="K3014">
        <f t="shared" si="430"/>
        <v>0</v>
      </c>
      <c r="L3014">
        <f t="shared" si="431"/>
        <v>0</v>
      </c>
      <c r="M3014" s="1">
        <f>M3013+(K3014+L3014-M3013)*$O$2</f>
        <v>-0.44410627533118163</v>
      </c>
    </row>
    <row r="3015" spans="1:13" x14ac:dyDescent="0.25">
      <c r="A3015">
        <v>3013</v>
      </c>
      <c r="B3015" s="1">
        <f>MOD(A3015,$O$3)*2/$O$3-1</f>
        <v>0.308593750000002</v>
      </c>
      <c r="C3015" s="1">
        <f>2*PI()*(INT(A3015*$O$1*24)/24)</f>
        <v>2.0943951023931953</v>
      </c>
      <c r="D3015" s="1">
        <f t="shared" si="423"/>
        <v>0.86602540378443871</v>
      </c>
      <c r="E3015" s="1">
        <f t="shared" si="424"/>
        <v>-0.86602540378443837</v>
      </c>
      <c r="F3015" s="1">
        <f t="shared" si="425"/>
        <v>0</v>
      </c>
      <c r="G3015">
        <f t="shared" si="426"/>
        <v>1</v>
      </c>
      <c r="H3015">
        <f t="shared" si="427"/>
        <v>0</v>
      </c>
      <c r="I3015">
        <f t="shared" si="428"/>
        <v>0</v>
      </c>
      <c r="J3015">
        <f t="shared" si="429"/>
        <v>1</v>
      </c>
      <c r="K3015">
        <f t="shared" si="430"/>
        <v>0</v>
      </c>
      <c r="L3015">
        <f t="shared" si="431"/>
        <v>0</v>
      </c>
      <c r="M3015" s="1">
        <f>M3014+(K3015+L3015-M3014)*$O$2</f>
        <v>-0.44140392106050147</v>
      </c>
    </row>
    <row r="3016" spans="1:13" x14ac:dyDescent="0.25">
      <c r="A3016">
        <v>3014</v>
      </c>
      <c r="B3016" s="1">
        <f>MOD(A3016,$O$3)*2/$O$3-1</f>
        <v>0.320312500000002</v>
      </c>
      <c r="C3016" s="1">
        <f>2*PI()*(INT(A3016*$O$1*24)/24)</f>
        <v>2.0943951023931953</v>
      </c>
      <c r="D3016" s="1">
        <f t="shared" si="423"/>
        <v>0.86602540378443871</v>
      </c>
      <c r="E3016" s="1">
        <f t="shared" si="424"/>
        <v>-0.86602540378443837</v>
      </c>
      <c r="F3016" s="1">
        <f t="shared" si="425"/>
        <v>0</v>
      </c>
      <c r="G3016">
        <f t="shared" si="426"/>
        <v>1</v>
      </c>
      <c r="H3016">
        <f t="shared" si="427"/>
        <v>0</v>
      </c>
      <c r="I3016">
        <f t="shared" si="428"/>
        <v>0</v>
      </c>
      <c r="J3016">
        <f t="shared" si="429"/>
        <v>1</v>
      </c>
      <c r="K3016">
        <f t="shared" si="430"/>
        <v>0</v>
      </c>
      <c r="L3016">
        <f t="shared" si="431"/>
        <v>0</v>
      </c>
      <c r="M3016" s="1">
        <f>M3015+(K3016+L3016-M3015)*$O$2</f>
        <v>-0.43871801041831726</v>
      </c>
    </row>
    <row r="3017" spans="1:13" x14ac:dyDescent="0.25">
      <c r="A3017">
        <v>3015</v>
      </c>
      <c r="B3017" s="1">
        <f>MOD(A3017,$O$3)*2/$O$3-1</f>
        <v>0.332031250000002</v>
      </c>
      <c r="C3017" s="1">
        <f>2*PI()*(INT(A3017*$O$1*24)/24)</f>
        <v>2.0943951023931953</v>
      </c>
      <c r="D3017" s="1">
        <f t="shared" si="423"/>
        <v>0.86602540378443871</v>
      </c>
      <c r="E3017" s="1">
        <f t="shared" si="424"/>
        <v>-0.86602540378443837</v>
      </c>
      <c r="F3017" s="1">
        <f t="shared" si="425"/>
        <v>0</v>
      </c>
      <c r="G3017">
        <f t="shared" si="426"/>
        <v>1</v>
      </c>
      <c r="H3017">
        <f t="shared" si="427"/>
        <v>0</v>
      </c>
      <c r="I3017">
        <f t="shared" si="428"/>
        <v>0</v>
      </c>
      <c r="J3017">
        <f t="shared" si="429"/>
        <v>1</v>
      </c>
      <c r="K3017">
        <f t="shared" si="430"/>
        <v>0</v>
      </c>
      <c r="L3017">
        <f t="shared" si="431"/>
        <v>0</v>
      </c>
      <c r="M3017" s="1">
        <f>M3016+(K3017+L3017-M3016)*$O$2</f>
        <v>-0.43604844334634979</v>
      </c>
    </row>
    <row r="3018" spans="1:13" x14ac:dyDescent="0.25">
      <c r="A3018">
        <v>3016</v>
      </c>
      <c r="B3018" s="1">
        <f>MOD(A3018,$O$3)*2/$O$3-1</f>
        <v>0.343750000000002</v>
      </c>
      <c r="C3018" s="1">
        <f>2*PI()*(INT(A3018*$O$1*24)/24)</f>
        <v>2.0943951023931953</v>
      </c>
      <c r="D3018" s="1">
        <f t="shared" si="423"/>
        <v>0.86602540378443871</v>
      </c>
      <c r="E3018" s="1">
        <f t="shared" si="424"/>
        <v>-0.86602540378443837</v>
      </c>
      <c r="F3018" s="1">
        <f t="shared" si="425"/>
        <v>0</v>
      </c>
      <c r="G3018">
        <f t="shared" si="426"/>
        <v>1</v>
      </c>
      <c r="H3018">
        <f t="shared" si="427"/>
        <v>0</v>
      </c>
      <c r="I3018">
        <f t="shared" si="428"/>
        <v>0</v>
      </c>
      <c r="J3018">
        <f t="shared" si="429"/>
        <v>1</v>
      </c>
      <c r="K3018">
        <f t="shared" si="430"/>
        <v>0</v>
      </c>
      <c r="L3018">
        <f t="shared" si="431"/>
        <v>0</v>
      </c>
      <c r="M3018" s="1">
        <f>M3017+(K3018+L3018-M3017)*$O$2</f>
        <v>-0.4333951203951672</v>
      </c>
    </row>
    <row r="3019" spans="1:13" x14ac:dyDescent="0.25">
      <c r="A3019">
        <v>3017</v>
      </c>
      <c r="B3019" s="1">
        <f>MOD(A3019,$O$3)*2/$O$3-1</f>
        <v>0.355468750000002</v>
      </c>
      <c r="C3019" s="1">
        <f>2*PI()*(INT(A3019*$O$1*24)/24)</f>
        <v>2.0943951023931953</v>
      </c>
      <c r="D3019" s="1">
        <f t="shared" si="423"/>
        <v>0.86602540378443871</v>
      </c>
      <c r="E3019" s="1">
        <f t="shared" si="424"/>
        <v>-0.86602540378443837</v>
      </c>
      <c r="F3019" s="1">
        <f t="shared" si="425"/>
        <v>0</v>
      </c>
      <c r="G3019">
        <f t="shared" si="426"/>
        <v>1</v>
      </c>
      <c r="H3019">
        <f t="shared" si="427"/>
        <v>0</v>
      </c>
      <c r="I3019">
        <f t="shared" si="428"/>
        <v>0</v>
      </c>
      <c r="J3019">
        <f t="shared" si="429"/>
        <v>1</v>
      </c>
      <c r="K3019">
        <f t="shared" si="430"/>
        <v>0</v>
      </c>
      <c r="L3019">
        <f t="shared" si="431"/>
        <v>0</v>
      </c>
      <c r="M3019" s="1">
        <f>M3018+(K3019+L3019-M3018)*$O$2</f>
        <v>-0.43075794272048012</v>
      </c>
    </row>
    <row r="3020" spans="1:13" x14ac:dyDescent="0.25">
      <c r="A3020">
        <v>3018</v>
      </c>
      <c r="B3020" s="1">
        <f>MOD(A3020,$O$3)*2/$O$3-1</f>
        <v>0.367187500000002</v>
      </c>
      <c r="C3020" s="1">
        <f>2*PI()*(INT(A3020*$O$1*24)/24)</f>
        <v>2.0943951023931953</v>
      </c>
      <c r="D3020" s="1">
        <f t="shared" si="423"/>
        <v>0.86602540378443871</v>
      </c>
      <c r="E3020" s="1">
        <f t="shared" si="424"/>
        <v>-0.86602540378443837</v>
      </c>
      <c r="F3020" s="1">
        <f t="shared" si="425"/>
        <v>0</v>
      </c>
      <c r="G3020">
        <f t="shared" si="426"/>
        <v>1</v>
      </c>
      <c r="H3020">
        <f t="shared" si="427"/>
        <v>0</v>
      </c>
      <c r="I3020">
        <f t="shared" si="428"/>
        <v>0</v>
      </c>
      <c r="J3020">
        <f t="shared" si="429"/>
        <v>1</v>
      </c>
      <c r="K3020">
        <f t="shared" si="430"/>
        <v>0</v>
      </c>
      <c r="L3020">
        <f t="shared" si="431"/>
        <v>0</v>
      </c>
      <c r="M3020" s="1">
        <f>M3019+(K3020+L3020-M3019)*$O$2</f>
        <v>-0.42813681207945953</v>
      </c>
    </row>
    <row r="3021" spans="1:13" x14ac:dyDescent="0.25">
      <c r="A3021">
        <v>3019</v>
      </c>
      <c r="B3021" s="1">
        <f>MOD(A3021,$O$3)*2/$O$3-1</f>
        <v>0.378906250000002</v>
      </c>
      <c r="C3021" s="1">
        <f>2*PI()*(INT(A3021*$O$1*24)/24)</f>
        <v>2.0943951023931953</v>
      </c>
      <c r="D3021" s="1">
        <f t="shared" si="423"/>
        <v>0.86602540378443871</v>
      </c>
      <c r="E3021" s="1">
        <f t="shared" si="424"/>
        <v>-0.86602540378443837</v>
      </c>
      <c r="F3021" s="1">
        <f t="shared" si="425"/>
        <v>0</v>
      </c>
      <c r="G3021">
        <f t="shared" si="426"/>
        <v>1</v>
      </c>
      <c r="H3021">
        <f t="shared" si="427"/>
        <v>0</v>
      </c>
      <c r="I3021">
        <f t="shared" si="428"/>
        <v>0</v>
      </c>
      <c r="J3021">
        <f t="shared" si="429"/>
        <v>1</v>
      </c>
      <c r="K3021">
        <f t="shared" si="430"/>
        <v>0</v>
      </c>
      <c r="L3021">
        <f t="shared" si="431"/>
        <v>0</v>
      </c>
      <c r="M3021" s="1">
        <f>M3020+(K3021+L3021-M3020)*$O$2</f>
        <v>-0.42553163082707685</v>
      </c>
    </row>
    <row r="3022" spans="1:13" x14ac:dyDescent="0.25">
      <c r="A3022">
        <v>3020</v>
      </c>
      <c r="B3022" s="1">
        <f>MOD(A3022,$O$3)*2/$O$3-1</f>
        <v>0.390625000000002</v>
      </c>
      <c r="C3022" s="1">
        <f>2*PI()*(INT(A3022*$O$1*24)/24)</f>
        <v>2.0943951023931953</v>
      </c>
      <c r="D3022" s="1">
        <f t="shared" si="423"/>
        <v>0.86602540378443871</v>
      </c>
      <c r="E3022" s="1">
        <f t="shared" si="424"/>
        <v>-0.86602540378443837</v>
      </c>
      <c r="F3022" s="1">
        <f t="shared" si="425"/>
        <v>0</v>
      </c>
      <c r="G3022">
        <f t="shared" si="426"/>
        <v>1</v>
      </c>
      <c r="H3022">
        <f t="shared" si="427"/>
        <v>0</v>
      </c>
      <c r="I3022">
        <f t="shared" si="428"/>
        <v>0</v>
      </c>
      <c r="J3022">
        <f t="shared" si="429"/>
        <v>1</v>
      </c>
      <c r="K3022">
        <f t="shared" si="430"/>
        <v>0</v>
      </c>
      <c r="L3022">
        <f t="shared" si="431"/>
        <v>0</v>
      </c>
      <c r="M3022" s="1">
        <f>M3021+(K3022+L3022-M3021)*$O$2</f>
        <v>-0.42294230191246629</v>
      </c>
    </row>
    <row r="3023" spans="1:13" x14ac:dyDescent="0.25">
      <c r="A3023">
        <v>3021</v>
      </c>
      <c r="B3023" s="1">
        <f>MOD(A3023,$O$3)*2/$O$3-1</f>
        <v>0.402343750000002</v>
      </c>
      <c r="C3023" s="1">
        <f>2*PI()*(INT(A3023*$O$1*24)/24)</f>
        <v>2.0943951023931953</v>
      </c>
      <c r="D3023" s="1">
        <f t="shared" si="423"/>
        <v>0.86602540378443871</v>
      </c>
      <c r="E3023" s="1">
        <f t="shared" si="424"/>
        <v>-0.86602540378443837</v>
      </c>
      <c r="F3023" s="1">
        <f t="shared" si="425"/>
        <v>0</v>
      </c>
      <c r="G3023">
        <f t="shared" si="426"/>
        <v>1</v>
      </c>
      <c r="H3023">
        <f t="shared" si="427"/>
        <v>0</v>
      </c>
      <c r="I3023">
        <f t="shared" si="428"/>
        <v>0</v>
      </c>
      <c r="J3023">
        <f t="shared" si="429"/>
        <v>1</v>
      </c>
      <c r="K3023">
        <f t="shared" si="430"/>
        <v>0</v>
      </c>
      <c r="L3023">
        <f t="shared" si="431"/>
        <v>0</v>
      </c>
      <c r="M3023" s="1">
        <f>M3022+(K3023+L3023-M3022)*$O$2</f>
        <v>-0.42036872887530952</v>
      </c>
    </row>
    <row r="3024" spans="1:13" x14ac:dyDescent="0.25">
      <c r="A3024">
        <v>3022</v>
      </c>
      <c r="B3024" s="1">
        <f>MOD(A3024,$O$3)*2/$O$3-1</f>
        <v>0.414062500000002</v>
      </c>
      <c r="C3024" s="1">
        <f>2*PI()*(INT(A3024*$O$1*24)/24)</f>
        <v>2.0943951023931953</v>
      </c>
      <c r="D3024" s="1">
        <f t="shared" si="423"/>
        <v>0.86602540378443871</v>
      </c>
      <c r="E3024" s="1">
        <f t="shared" si="424"/>
        <v>-0.86602540378443837</v>
      </c>
      <c r="F3024" s="1">
        <f t="shared" si="425"/>
        <v>0</v>
      </c>
      <c r="G3024">
        <f t="shared" si="426"/>
        <v>1</v>
      </c>
      <c r="H3024">
        <f t="shared" si="427"/>
        <v>0</v>
      </c>
      <c r="I3024">
        <f t="shared" si="428"/>
        <v>0</v>
      </c>
      <c r="J3024">
        <f t="shared" si="429"/>
        <v>1</v>
      </c>
      <c r="K3024">
        <f t="shared" si="430"/>
        <v>0</v>
      </c>
      <c r="L3024">
        <f t="shared" si="431"/>
        <v>0</v>
      </c>
      <c r="M3024" s="1">
        <f>M3023+(K3024+L3024-M3023)*$O$2</f>
        <v>-0.41781081584224228</v>
      </c>
    </row>
    <row r="3025" spans="1:13" x14ac:dyDescent="0.25">
      <c r="A3025">
        <v>3023</v>
      </c>
      <c r="B3025" s="1">
        <f>MOD(A3025,$O$3)*2/$O$3-1</f>
        <v>0.425781250000002</v>
      </c>
      <c r="C3025" s="1">
        <f>2*PI()*(INT(A3025*$O$1*24)/24)</f>
        <v>2.0943951023931953</v>
      </c>
      <c r="D3025" s="1">
        <f t="shared" si="423"/>
        <v>0.86602540378443871</v>
      </c>
      <c r="E3025" s="1">
        <f t="shared" si="424"/>
        <v>-0.86602540378443837</v>
      </c>
      <c r="F3025" s="1">
        <f t="shared" si="425"/>
        <v>0</v>
      </c>
      <c r="G3025">
        <f t="shared" si="426"/>
        <v>1</v>
      </c>
      <c r="H3025">
        <f t="shared" si="427"/>
        <v>0</v>
      </c>
      <c r="I3025">
        <f t="shared" si="428"/>
        <v>0</v>
      </c>
      <c r="J3025">
        <f t="shared" si="429"/>
        <v>1</v>
      </c>
      <c r="K3025">
        <f t="shared" si="430"/>
        <v>0</v>
      </c>
      <c r="L3025">
        <f t="shared" si="431"/>
        <v>0</v>
      </c>
      <c r="M3025" s="1">
        <f>M3024+(K3025+L3025-M3024)*$O$2</f>
        <v>-0.41526846752328267</v>
      </c>
    </row>
    <row r="3026" spans="1:13" x14ac:dyDescent="0.25">
      <c r="A3026">
        <v>3024</v>
      </c>
      <c r="B3026" s="1">
        <f>MOD(A3026,$O$3)*2/$O$3-1</f>
        <v>0.437500000000002</v>
      </c>
      <c r="C3026" s="1">
        <f>2*PI()*(INT(A3026*$O$1*24)/24)</f>
        <v>2.0943951023931953</v>
      </c>
      <c r="D3026" s="1">
        <f t="shared" si="423"/>
        <v>0.86602540378443871</v>
      </c>
      <c r="E3026" s="1">
        <f t="shared" si="424"/>
        <v>-0.86602540378443837</v>
      </c>
      <c r="F3026" s="1">
        <f t="shared" si="425"/>
        <v>0</v>
      </c>
      <c r="G3026">
        <f t="shared" si="426"/>
        <v>1</v>
      </c>
      <c r="H3026">
        <f t="shared" si="427"/>
        <v>0</v>
      </c>
      <c r="I3026">
        <f t="shared" si="428"/>
        <v>0</v>
      </c>
      <c r="J3026">
        <f t="shared" si="429"/>
        <v>1</v>
      </c>
      <c r="K3026">
        <f t="shared" si="430"/>
        <v>0</v>
      </c>
      <c r="L3026">
        <f t="shared" si="431"/>
        <v>0</v>
      </c>
      <c r="M3026" s="1">
        <f>M3025+(K3026+L3026-M3025)*$O$2</f>
        <v>-0.41274158920828141</v>
      </c>
    </row>
    <row r="3027" spans="1:13" x14ac:dyDescent="0.25">
      <c r="A3027">
        <v>3025</v>
      </c>
      <c r="B3027" s="1">
        <f>MOD(A3027,$O$3)*2/$O$3-1</f>
        <v>0.449218750000002</v>
      </c>
      <c r="C3027" s="1">
        <f>2*PI()*(INT(A3027*$O$1*24)/24)</f>
        <v>2.0943951023931953</v>
      </c>
      <c r="D3027" s="1">
        <f t="shared" si="423"/>
        <v>0.86602540378443871</v>
      </c>
      <c r="E3027" s="1">
        <f t="shared" si="424"/>
        <v>-0.86602540378443837</v>
      </c>
      <c r="F3027" s="1">
        <f t="shared" si="425"/>
        <v>0</v>
      </c>
      <c r="G3027">
        <f t="shared" si="426"/>
        <v>1</v>
      </c>
      <c r="H3027">
        <f t="shared" si="427"/>
        <v>0</v>
      </c>
      <c r="I3027">
        <f t="shared" si="428"/>
        <v>0</v>
      </c>
      <c r="J3027">
        <f t="shared" si="429"/>
        <v>1</v>
      </c>
      <c r="K3027">
        <f t="shared" si="430"/>
        <v>0</v>
      </c>
      <c r="L3027">
        <f t="shared" si="431"/>
        <v>0</v>
      </c>
      <c r="M3027" s="1">
        <f>M3026+(K3027+L3027-M3026)*$O$2</f>
        <v>-0.41023008676339356</v>
      </c>
    </row>
    <row r="3028" spans="1:13" x14ac:dyDescent="0.25">
      <c r="A3028">
        <v>3026</v>
      </c>
      <c r="B3028" s="1">
        <f>MOD(A3028,$O$3)*2/$O$3-1</f>
        <v>0.460937500000002</v>
      </c>
      <c r="C3028" s="1">
        <f>2*PI()*(INT(A3028*$O$1*24)/24)</f>
        <v>2.0943951023931953</v>
      </c>
      <c r="D3028" s="1">
        <f t="shared" si="423"/>
        <v>0.86602540378443871</v>
      </c>
      <c r="E3028" s="1">
        <f t="shared" si="424"/>
        <v>-0.86602540378443837</v>
      </c>
      <c r="F3028" s="1">
        <f t="shared" si="425"/>
        <v>0</v>
      </c>
      <c r="G3028">
        <f t="shared" si="426"/>
        <v>1</v>
      </c>
      <c r="H3028">
        <f t="shared" si="427"/>
        <v>0</v>
      </c>
      <c r="I3028">
        <f t="shared" si="428"/>
        <v>0</v>
      </c>
      <c r="J3028">
        <f t="shared" si="429"/>
        <v>1</v>
      </c>
      <c r="K3028">
        <f t="shared" si="430"/>
        <v>0</v>
      </c>
      <c r="L3028">
        <f t="shared" si="431"/>
        <v>0</v>
      </c>
      <c r="M3028" s="1">
        <f>M3027+(K3028+L3028-M3027)*$O$2</f>
        <v>-0.40773386662757172</v>
      </c>
    </row>
    <row r="3029" spans="1:13" x14ac:dyDescent="0.25">
      <c r="A3029">
        <v>3027</v>
      </c>
      <c r="B3029" s="1">
        <f>MOD(A3029,$O$3)*2/$O$3-1</f>
        <v>0.472656250000002</v>
      </c>
      <c r="C3029" s="1">
        <f>2*PI()*(INT(A3029*$O$1*24)/24)</f>
        <v>2.0943951023931953</v>
      </c>
      <c r="D3029" s="1">
        <f t="shared" si="423"/>
        <v>0.86602540378443871</v>
      </c>
      <c r="E3029" s="1">
        <f t="shared" si="424"/>
        <v>-0.86602540378443837</v>
      </c>
      <c r="F3029" s="1">
        <f t="shared" si="425"/>
        <v>0</v>
      </c>
      <c r="G3029">
        <f t="shared" si="426"/>
        <v>1</v>
      </c>
      <c r="H3029">
        <f t="shared" si="427"/>
        <v>0</v>
      </c>
      <c r="I3029">
        <f t="shared" si="428"/>
        <v>0</v>
      </c>
      <c r="J3029">
        <f t="shared" si="429"/>
        <v>1</v>
      </c>
      <c r="K3029">
        <f t="shared" si="430"/>
        <v>0</v>
      </c>
      <c r="L3029">
        <f t="shared" si="431"/>
        <v>0</v>
      </c>
      <c r="M3029" s="1">
        <f>M3028+(K3029+L3029-M3028)*$O$2</f>
        <v>-0.40525283580908061</v>
      </c>
    </row>
    <row r="3030" spans="1:13" x14ac:dyDescent="0.25">
      <c r="A3030">
        <v>3028</v>
      </c>
      <c r="B3030" s="1">
        <f>MOD(A3030,$O$3)*2/$O$3-1</f>
        <v>0.484375000000002</v>
      </c>
      <c r="C3030" s="1">
        <f>2*PI()*(INT(A3030*$O$1*24)/24)</f>
        <v>2.0943951023931953</v>
      </c>
      <c r="D3030" s="1">
        <f t="shared" si="423"/>
        <v>0.86602540378443871</v>
      </c>
      <c r="E3030" s="1">
        <f t="shared" si="424"/>
        <v>-0.86602540378443837</v>
      </c>
      <c r="F3030" s="1">
        <f t="shared" si="425"/>
        <v>0</v>
      </c>
      <c r="G3030">
        <f t="shared" si="426"/>
        <v>1</v>
      </c>
      <c r="H3030">
        <f t="shared" si="427"/>
        <v>0</v>
      </c>
      <c r="I3030">
        <f t="shared" si="428"/>
        <v>0</v>
      </c>
      <c r="J3030">
        <f t="shared" si="429"/>
        <v>1</v>
      </c>
      <c r="K3030">
        <f t="shared" si="430"/>
        <v>0</v>
      </c>
      <c r="L3030">
        <f t="shared" si="431"/>
        <v>0</v>
      </c>
      <c r="M3030" s="1">
        <f>M3029+(K3030+L3030-M3029)*$O$2</f>
        <v>-0.40278690188203303</v>
      </c>
    </row>
    <row r="3031" spans="1:13" x14ac:dyDescent="0.25">
      <c r="A3031">
        <v>3029</v>
      </c>
      <c r="B3031" s="1">
        <f>MOD(A3031,$O$3)*2/$O$3-1</f>
        <v>0.496093750000002</v>
      </c>
      <c r="C3031" s="1">
        <f>2*PI()*(INT(A3031*$O$1*24)/24)</f>
        <v>2.0943951023931953</v>
      </c>
      <c r="D3031" s="1">
        <f t="shared" si="423"/>
        <v>0.86602540378443871</v>
      </c>
      <c r="E3031" s="1">
        <f t="shared" si="424"/>
        <v>-0.86602540378443837</v>
      </c>
      <c r="F3031" s="1">
        <f t="shared" si="425"/>
        <v>0</v>
      </c>
      <c r="G3031">
        <f t="shared" si="426"/>
        <v>1</v>
      </c>
      <c r="H3031">
        <f t="shared" si="427"/>
        <v>0</v>
      </c>
      <c r="I3031">
        <f t="shared" si="428"/>
        <v>0</v>
      </c>
      <c r="J3031">
        <f t="shared" si="429"/>
        <v>1</v>
      </c>
      <c r="K3031">
        <f t="shared" si="430"/>
        <v>0</v>
      </c>
      <c r="L3031">
        <f t="shared" si="431"/>
        <v>0</v>
      </c>
      <c r="M3031" s="1">
        <f>M3030+(K3031+L3031-M3030)*$O$2</f>
        <v>-0.40033597298294638</v>
      </c>
    </row>
    <row r="3032" spans="1:13" x14ac:dyDescent="0.25">
      <c r="A3032">
        <v>3030</v>
      </c>
      <c r="B3032" s="1">
        <f>MOD(A3032,$O$3)*2/$O$3-1</f>
        <v>0.507812500000002</v>
      </c>
      <c r="C3032" s="1">
        <f>2*PI()*(INT(A3032*$O$1*24)/24)</f>
        <v>2.0943951023931953</v>
      </c>
      <c r="D3032" s="1">
        <f t="shared" si="423"/>
        <v>0.86602540378443871</v>
      </c>
      <c r="E3032" s="1">
        <f t="shared" si="424"/>
        <v>-0.86602540378443837</v>
      </c>
      <c r="F3032" s="1">
        <f t="shared" si="425"/>
        <v>0</v>
      </c>
      <c r="G3032">
        <f t="shared" si="426"/>
        <v>1</v>
      </c>
      <c r="H3032">
        <f t="shared" si="427"/>
        <v>0</v>
      </c>
      <c r="I3032">
        <f t="shared" si="428"/>
        <v>0</v>
      </c>
      <c r="J3032">
        <f t="shared" si="429"/>
        <v>1</v>
      </c>
      <c r="K3032">
        <f t="shared" si="430"/>
        <v>0</v>
      </c>
      <c r="L3032">
        <f t="shared" si="431"/>
        <v>0</v>
      </c>
      <c r="M3032" s="1">
        <f>M3031+(K3032+L3032-M3031)*$O$2</f>
        <v>-0.39789995780732068</v>
      </c>
    </row>
    <row r="3033" spans="1:13" x14ac:dyDescent="0.25">
      <c r="A3033">
        <v>3031</v>
      </c>
      <c r="B3033" s="1">
        <f>MOD(A3033,$O$3)*2/$O$3-1</f>
        <v>0.519531250000002</v>
      </c>
      <c r="C3033" s="1">
        <f>2*PI()*(INT(A3033*$O$1*24)/24)</f>
        <v>2.0943951023931953</v>
      </c>
      <c r="D3033" s="1">
        <f t="shared" si="423"/>
        <v>0.86602540378443871</v>
      </c>
      <c r="E3033" s="1">
        <f t="shared" si="424"/>
        <v>-0.86602540378443837</v>
      </c>
      <c r="F3033" s="1">
        <f t="shared" si="425"/>
        <v>0</v>
      </c>
      <c r="G3033">
        <f t="shared" si="426"/>
        <v>1</v>
      </c>
      <c r="H3033">
        <f t="shared" si="427"/>
        <v>0</v>
      </c>
      <c r="I3033">
        <f t="shared" si="428"/>
        <v>0</v>
      </c>
      <c r="J3033">
        <f t="shared" si="429"/>
        <v>1</v>
      </c>
      <c r="K3033">
        <f t="shared" si="430"/>
        <v>0</v>
      </c>
      <c r="L3033">
        <f t="shared" si="431"/>
        <v>0</v>
      </c>
      <c r="M3033" s="1">
        <f>M3032+(K3033+L3033-M3032)*$O$2</f>
        <v>-0.39547876560623729</v>
      </c>
    </row>
    <row r="3034" spans="1:13" x14ac:dyDescent="0.25">
      <c r="A3034">
        <v>3032</v>
      </c>
      <c r="B3034" s="1">
        <f>MOD(A3034,$O$3)*2/$O$3-1</f>
        <v>0.531250000000002</v>
      </c>
      <c r="C3034" s="1">
        <f>2*PI()*(INT(A3034*$O$1*24)/24)</f>
        <v>2.0943951023931953</v>
      </c>
      <c r="D3034" s="1">
        <f t="shared" si="423"/>
        <v>0.86602540378443871</v>
      </c>
      <c r="E3034" s="1">
        <f t="shared" si="424"/>
        <v>-0.86602540378443837</v>
      </c>
      <c r="F3034" s="1">
        <f t="shared" si="425"/>
        <v>0</v>
      </c>
      <c r="G3034">
        <f t="shared" si="426"/>
        <v>1</v>
      </c>
      <c r="H3034">
        <f t="shared" si="427"/>
        <v>0</v>
      </c>
      <c r="I3034">
        <f t="shared" si="428"/>
        <v>0</v>
      </c>
      <c r="J3034">
        <f t="shared" si="429"/>
        <v>1</v>
      </c>
      <c r="K3034">
        <f t="shared" si="430"/>
        <v>0</v>
      </c>
      <c r="L3034">
        <f t="shared" si="431"/>
        <v>0</v>
      </c>
      <c r="M3034" s="1">
        <f>M3033+(K3034+L3034-M3033)*$O$2</f>
        <v>-0.39307230618297795</v>
      </c>
    </row>
    <row r="3035" spans="1:13" x14ac:dyDescent="0.25">
      <c r="A3035">
        <v>3033</v>
      </c>
      <c r="B3035" s="1">
        <f>MOD(A3035,$O$3)*2/$O$3-1</f>
        <v>0.542968750000002</v>
      </c>
      <c r="C3035" s="1">
        <f>2*PI()*(INT(A3035*$O$1*24)/24)</f>
        <v>2.0943951023931953</v>
      </c>
      <c r="D3035" s="1">
        <f t="shared" si="423"/>
        <v>0.86602540378443871</v>
      </c>
      <c r="E3035" s="1">
        <f t="shared" si="424"/>
        <v>-0.86602540378443837</v>
      </c>
      <c r="F3035" s="1">
        <f t="shared" si="425"/>
        <v>0</v>
      </c>
      <c r="G3035">
        <f t="shared" si="426"/>
        <v>1</v>
      </c>
      <c r="H3035">
        <f t="shared" si="427"/>
        <v>0</v>
      </c>
      <c r="I3035">
        <f t="shared" si="428"/>
        <v>0</v>
      </c>
      <c r="J3035">
        <f t="shared" si="429"/>
        <v>1</v>
      </c>
      <c r="K3035">
        <f t="shared" si="430"/>
        <v>0</v>
      </c>
      <c r="L3035">
        <f t="shared" si="431"/>
        <v>0</v>
      </c>
      <c r="M3035" s="1">
        <f>M3034+(K3035+L3035-M3034)*$O$2</f>
        <v>-0.39068048988966497</v>
      </c>
    </row>
    <row r="3036" spans="1:13" x14ac:dyDescent="0.25">
      <c r="A3036">
        <v>3034</v>
      </c>
      <c r="B3036" s="1">
        <f>MOD(A3036,$O$3)*2/$O$3-1</f>
        <v>0.554687500000002</v>
      </c>
      <c r="C3036" s="1">
        <f>2*PI()*(INT(A3036*$O$1*24)/24)</f>
        <v>2.0943951023931953</v>
      </c>
      <c r="D3036" s="1">
        <f t="shared" si="423"/>
        <v>0.86602540378443871</v>
      </c>
      <c r="E3036" s="1">
        <f t="shared" si="424"/>
        <v>-0.86602540378443837</v>
      </c>
      <c r="F3036" s="1">
        <f t="shared" si="425"/>
        <v>0</v>
      </c>
      <c r="G3036">
        <f t="shared" si="426"/>
        <v>1</v>
      </c>
      <c r="H3036">
        <f t="shared" si="427"/>
        <v>0</v>
      </c>
      <c r="I3036">
        <f t="shared" si="428"/>
        <v>0</v>
      </c>
      <c r="J3036">
        <f t="shared" si="429"/>
        <v>1</v>
      </c>
      <c r="K3036">
        <f t="shared" si="430"/>
        <v>0</v>
      </c>
      <c r="L3036">
        <f t="shared" si="431"/>
        <v>0</v>
      </c>
      <c r="M3036" s="1">
        <f>M3035+(K3036+L3036-M3035)*$O$2</f>
        <v>-0.38830322762392139</v>
      </c>
    </row>
    <row r="3037" spans="1:13" x14ac:dyDescent="0.25">
      <c r="A3037">
        <v>3035</v>
      </c>
      <c r="B3037" s="1">
        <f>MOD(A3037,$O$3)*2/$O$3-1</f>
        <v>0.566406250000002</v>
      </c>
      <c r="C3037" s="1">
        <f>2*PI()*(INT(A3037*$O$1*24)/24)</f>
        <v>2.0943951023931953</v>
      </c>
      <c r="D3037" s="1">
        <f t="shared" si="423"/>
        <v>0.86602540378443871</v>
      </c>
      <c r="E3037" s="1">
        <f t="shared" si="424"/>
        <v>-0.86602540378443837</v>
      </c>
      <c r="F3037" s="1">
        <f t="shared" si="425"/>
        <v>0</v>
      </c>
      <c r="G3037">
        <f t="shared" si="426"/>
        <v>1</v>
      </c>
      <c r="H3037">
        <f t="shared" si="427"/>
        <v>0</v>
      </c>
      <c r="I3037">
        <f t="shared" si="428"/>
        <v>0</v>
      </c>
      <c r="J3037">
        <f t="shared" si="429"/>
        <v>1</v>
      </c>
      <c r="K3037">
        <f t="shared" si="430"/>
        <v>0</v>
      </c>
      <c r="L3037">
        <f t="shared" si="431"/>
        <v>0</v>
      </c>
      <c r="M3037" s="1">
        <f>M3036+(K3037+L3037-M3036)*$O$2</f>
        <v>-0.38594043082555174</v>
      </c>
    </row>
    <row r="3038" spans="1:13" x14ac:dyDescent="0.25">
      <c r="A3038">
        <v>3036</v>
      </c>
      <c r="B3038" s="1">
        <f>MOD(A3038,$O$3)*2/$O$3-1</f>
        <v>0.578125000000002</v>
      </c>
      <c r="C3038" s="1">
        <f>2*PI()*(INT(A3038*$O$1*24)/24)</f>
        <v>2.0943951023931953</v>
      </c>
      <c r="D3038" s="1">
        <f t="shared" si="423"/>
        <v>0.86602540378443871</v>
      </c>
      <c r="E3038" s="1">
        <f t="shared" si="424"/>
        <v>-0.86602540378443837</v>
      </c>
      <c r="F3038" s="1">
        <f t="shared" si="425"/>
        <v>0</v>
      </c>
      <c r="G3038">
        <f t="shared" si="426"/>
        <v>1</v>
      </c>
      <c r="H3038">
        <f t="shared" si="427"/>
        <v>0</v>
      </c>
      <c r="I3038">
        <f t="shared" si="428"/>
        <v>0</v>
      </c>
      <c r="J3038">
        <f t="shared" si="429"/>
        <v>1</v>
      </c>
      <c r="K3038">
        <f t="shared" si="430"/>
        <v>0</v>
      </c>
      <c r="L3038">
        <f t="shared" si="431"/>
        <v>0</v>
      </c>
      <c r="M3038" s="1">
        <f>M3037+(K3038+L3038-M3037)*$O$2</f>
        <v>-0.38359201147324284</v>
      </c>
    </row>
    <row r="3039" spans="1:13" x14ac:dyDescent="0.25">
      <c r="A3039">
        <v>3037</v>
      </c>
      <c r="B3039" s="1">
        <f>MOD(A3039,$O$3)*2/$O$3-1</f>
        <v>0.589843750000002</v>
      </c>
      <c r="C3039" s="1">
        <f>2*PI()*(INT(A3039*$O$1*24)/24)</f>
        <v>2.0943951023931953</v>
      </c>
      <c r="D3039" s="1">
        <f t="shared" si="423"/>
        <v>0.86602540378443871</v>
      </c>
      <c r="E3039" s="1">
        <f t="shared" si="424"/>
        <v>-0.86602540378443837</v>
      </c>
      <c r="F3039" s="1">
        <f t="shared" si="425"/>
        <v>0</v>
      </c>
      <c r="G3039">
        <f t="shared" si="426"/>
        <v>1</v>
      </c>
      <c r="H3039">
        <f t="shared" si="427"/>
        <v>0</v>
      </c>
      <c r="I3039">
        <f t="shared" si="428"/>
        <v>0</v>
      </c>
      <c r="J3039">
        <f t="shared" si="429"/>
        <v>1</v>
      </c>
      <c r="K3039">
        <f t="shared" si="430"/>
        <v>0</v>
      </c>
      <c r="L3039">
        <f t="shared" si="431"/>
        <v>0</v>
      </c>
      <c r="M3039" s="1">
        <f>M3038+(K3039+L3039-M3038)*$O$2</f>
        <v>-0.38125788208128486</v>
      </c>
    </row>
    <row r="3040" spans="1:13" x14ac:dyDescent="0.25">
      <c r="A3040">
        <v>3038</v>
      </c>
      <c r="B3040" s="1">
        <f>MOD(A3040,$O$3)*2/$O$3-1</f>
        <v>0.601562500000002</v>
      </c>
      <c r="C3040" s="1">
        <f>2*PI()*(INT(A3040*$O$1*24)/24)</f>
        <v>2.0943951023931953</v>
      </c>
      <c r="D3040" s="1">
        <f t="shared" si="423"/>
        <v>0.86602540378443871</v>
      </c>
      <c r="E3040" s="1">
        <f t="shared" si="424"/>
        <v>-0.86602540378443837</v>
      </c>
      <c r="F3040" s="1">
        <f t="shared" si="425"/>
        <v>0</v>
      </c>
      <c r="G3040">
        <f t="shared" si="426"/>
        <v>1</v>
      </c>
      <c r="H3040">
        <f t="shared" si="427"/>
        <v>0</v>
      </c>
      <c r="I3040">
        <f t="shared" si="428"/>
        <v>0</v>
      </c>
      <c r="J3040">
        <f t="shared" si="429"/>
        <v>1</v>
      </c>
      <c r="K3040">
        <f t="shared" si="430"/>
        <v>0</v>
      </c>
      <c r="L3040">
        <f t="shared" si="431"/>
        <v>0</v>
      </c>
      <c r="M3040" s="1">
        <f>M3039+(K3040+L3040-M3039)*$O$2</f>
        <v>-0.378937955696312</v>
      </c>
    </row>
    <row r="3041" spans="1:13" x14ac:dyDescent="0.25">
      <c r="A3041">
        <v>3039</v>
      </c>
      <c r="B3041" s="1">
        <f>MOD(A3041,$O$3)*2/$O$3-1</f>
        <v>0.613281250000002</v>
      </c>
      <c r="C3041" s="1">
        <f>2*PI()*(INT(A3041*$O$1*24)/24)</f>
        <v>2.0943951023931953</v>
      </c>
      <c r="D3041" s="1">
        <f t="shared" si="423"/>
        <v>0.86602540378443871</v>
      </c>
      <c r="E3041" s="1">
        <f t="shared" si="424"/>
        <v>-0.86602540378443837</v>
      </c>
      <c r="F3041" s="1">
        <f t="shared" si="425"/>
        <v>0</v>
      </c>
      <c r="G3041">
        <f t="shared" si="426"/>
        <v>1</v>
      </c>
      <c r="H3041">
        <f t="shared" si="427"/>
        <v>0</v>
      </c>
      <c r="I3041">
        <f t="shared" si="428"/>
        <v>0</v>
      </c>
      <c r="J3041">
        <f t="shared" si="429"/>
        <v>1</v>
      </c>
      <c r="K3041">
        <f t="shared" si="430"/>
        <v>0</v>
      </c>
      <c r="L3041">
        <f t="shared" si="431"/>
        <v>0</v>
      </c>
      <c r="M3041" s="1">
        <f>M3040+(K3041+L3041-M3040)*$O$2</f>
        <v>-0.37663214589406346</v>
      </c>
    </row>
    <row r="3042" spans="1:13" x14ac:dyDescent="0.25">
      <c r="A3042">
        <v>3040</v>
      </c>
      <c r="B3042" s="1">
        <f>MOD(A3042,$O$3)*2/$O$3-1</f>
        <v>0.625000000000002</v>
      </c>
      <c r="C3042" s="1">
        <f>2*PI()*(INT(A3042*$O$1*24)/24)</f>
        <v>2.0943951023931953</v>
      </c>
      <c r="D3042" s="1">
        <f t="shared" si="423"/>
        <v>0.86602540378443871</v>
      </c>
      <c r="E3042" s="1">
        <f t="shared" si="424"/>
        <v>-0.86602540378443837</v>
      </c>
      <c r="F3042" s="1">
        <f t="shared" si="425"/>
        <v>0</v>
      </c>
      <c r="G3042">
        <f t="shared" si="426"/>
        <v>1</v>
      </c>
      <c r="H3042">
        <f t="shared" si="427"/>
        <v>0</v>
      </c>
      <c r="I3042">
        <f t="shared" si="428"/>
        <v>0</v>
      </c>
      <c r="J3042">
        <f t="shared" si="429"/>
        <v>1</v>
      </c>
      <c r="K3042">
        <f t="shared" si="430"/>
        <v>0</v>
      </c>
      <c r="L3042">
        <f t="shared" si="431"/>
        <v>0</v>
      </c>
      <c r="M3042" s="1">
        <f>M3041+(K3042+L3042-M3041)*$O$2</f>
        <v>-0.37434036677616367</v>
      </c>
    </row>
    <row r="3043" spans="1:13" x14ac:dyDescent="0.25">
      <c r="A3043">
        <v>3041</v>
      </c>
      <c r="B3043" s="1">
        <f>MOD(A3043,$O$3)*2/$O$3-1</f>
        <v>0.636718750000002</v>
      </c>
      <c r="C3043" s="1">
        <f>2*PI()*(INT(A3043*$O$1*24)/24)</f>
        <v>2.0943951023931953</v>
      </c>
      <c r="D3043" s="1">
        <f t="shared" si="423"/>
        <v>0.86602540378443871</v>
      </c>
      <c r="E3043" s="1">
        <f t="shared" si="424"/>
        <v>-0.86602540378443837</v>
      </c>
      <c r="F3043" s="1">
        <f t="shared" si="425"/>
        <v>0</v>
      </c>
      <c r="G3043">
        <f t="shared" si="426"/>
        <v>1</v>
      </c>
      <c r="H3043">
        <f t="shared" si="427"/>
        <v>0</v>
      </c>
      <c r="I3043">
        <f t="shared" si="428"/>
        <v>0</v>
      </c>
      <c r="J3043">
        <f t="shared" si="429"/>
        <v>1</v>
      </c>
      <c r="K3043">
        <f t="shared" si="430"/>
        <v>0</v>
      </c>
      <c r="L3043">
        <f t="shared" si="431"/>
        <v>0</v>
      </c>
      <c r="M3043" s="1">
        <f>M3042+(K3043+L3043-M3042)*$O$2</f>
        <v>-0.37206253296692249</v>
      </c>
    </row>
    <row r="3044" spans="1:13" x14ac:dyDescent="0.25">
      <c r="A3044">
        <v>3042</v>
      </c>
      <c r="B3044" s="1">
        <f>MOD(A3044,$O$3)*2/$O$3-1</f>
        <v>0.648437500000002</v>
      </c>
      <c r="C3044" s="1">
        <f>2*PI()*(INT(A3044*$O$1*24)/24)</f>
        <v>2.0943951023931953</v>
      </c>
      <c r="D3044" s="1">
        <f t="shared" si="423"/>
        <v>0.86602540378443871</v>
      </c>
      <c r="E3044" s="1">
        <f t="shared" si="424"/>
        <v>-0.86602540378443837</v>
      </c>
      <c r="F3044" s="1">
        <f t="shared" si="425"/>
        <v>0</v>
      </c>
      <c r="G3044">
        <f t="shared" si="426"/>
        <v>1</v>
      </c>
      <c r="H3044">
        <f t="shared" si="427"/>
        <v>0</v>
      </c>
      <c r="I3044">
        <f t="shared" si="428"/>
        <v>0</v>
      </c>
      <c r="J3044">
        <f t="shared" si="429"/>
        <v>1</v>
      </c>
      <c r="K3044">
        <f t="shared" si="430"/>
        <v>0</v>
      </c>
      <c r="L3044">
        <f t="shared" si="431"/>
        <v>0</v>
      </c>
      <c r="M3044" s="1">
        <f>M3043+(K3044+L3044-M3043)*$O$2</f>
        <v>-0.36979855961015456</v>
      </c>
    </row>
    <row r="3045" spans="1:13" x14ac:dyDescent="0.25">
      <c r="A3045">
        <v>3043</v>
      </c>
      <c r="B3045" s="1">
        <f>MOD(A3045,$O$3)*2/$O$3-1</f>
        <v>0.660156250000002</v>
      </c>
      <c r="C3045" s="1">
        <f>2*PI()*(INT(A3045*$O$1*24)/24)</f>
        <v>2.0943951023931953</v>
      </c>
      <c r="D3045" s="1">
        <f t="shared" si="423"/>
        <v>0.86602540378443871</v>
      </c>
      <c r="E3045" s="1">
        <f t="shared" si="424"/>
        <v>-0.86602540378443837</v>
      </c>
      <c r="F3045" s="1">
        <f t="shared" si="425"/>
        <v>0</v>
      </c>
      <c r="G3045">
        <f t="shared" si="426"/>
        <v>1</v>
      </c>
      <c r="H3045">
        <f t="shared" si="427"/>
        <v>0</v>
      </c>
      <c r="I3045">
        <f t="shared" si="428"/>
        <v>0</v>
      </c>
      <c r="J3045">
        <f t="shared" si="429"/>
        <v>1</v>
      </c>
      <c r="K3045">
        <f t="shared" si="430"/>
        <v>0</v>
      </c>
      <c r="L3045">
        <f t="shared" si="431"/>
        <v>0</v>
      </c>
      <c r="M3045" s="1">
        <f>M3044+(K3045+L3045-M3044)*$O$2</f>
        <v>-0.36754836236601823</v>
      </c>
    </row>
    <row r="3046" spans="1:13" x14ac:dyDescent="0.25">
      <c r="A3046">
        <v>3044</v>
      </c>
      <c r="B3046" s="1">
        <f>MOD(A3046,$O$3)*2/$O$3-1</f>
        <v>0.671875000000002</v>
      </c>
      <c r="C3046" s="1">
        <f>2*PI()*(INT(A3046*$O$1*24)/24)</f>
        <v>2.0943951023931953</v>
      </c>
      <c r="D3046" s="1">
        <f t="shared" si="423"/>
        <v>0.86602540378443871</v>
      </c>
      <c r="E3046" s="1">
        <f t="shared" si="424"/>
        <v>-0.86602540378443837</v>
      </c>
      <c r="F3046" s="1">
        <f t="shared" si="425"/>
        <v>0</v>
      </c>
      <c r="G3046">
        <f t="shared" si="426"/>
        <v>1</v>
      </c>
      <c r="H3046">
        <f t="shared" si="427"/>
        <v>0</v>
      </c>
      <c r="I3046">
        <f t="shared" si="428"/>
        <v>0</v>
      </c>
      <c r="J3046">
        <f t="shared" si="429"/>
        <v>1</v>
      </c>
      <c r="K3046">
        <f t="shared" si="430"/>
        <v>0</v>
      </c>
      <c r="L3046">
        <f t="shared" si="431"/>
        <v>0</v>
      </c>
      <c r="M3046" s="1">
        <f>M3045+(K3046+L3046-M3045)*$O$2</f>
        <v>-0.3653118574078737</v>
      </c>
    </row>
    <row r="3047" spans="1:13" x14ac:dyDescent="0.25">
      <c r="A3047">
        <v>3045</v>
      </c>
      <c r="B3047" s="1">
        <f>MOD(A3047,$O$3)*2/$O$3-1</f>
        <v>0.683593750000002</v>
      </c>
      <c r="C3047" s="1">
        <f>2*PI()*(INT(A3047*$O$1*24)/24)</f>
        <v>2.0943951023931953</v>
      </c>
      <c r="D3047" s="1">
        <f t="shared" si="423"/>
        <v>0.86602540378443871</v>
      </c>
      <c r="E3047" s="1">
        <f t="shared" si="424"/>
        <v>-0.86602540378443837</v>
      </c>
      <c r="F3047" s="1">
        <f t="shared" si="425"/>
        <v>0</v>
      </c>
      <c r="G3047">
        <f t="shared" si="426"/>
        <v>1</v>
      </c>
      <c r="H3047">
        <f t="shared" si="427"/>
        <v>0</v>
      </c>
      <c r="I3047">
        <f t="shared" si="428"/>
        <v>0</v>
      </c>
      <c r="J3047">
        <f t="shared" si="429"/>
        <v>1</v>
      </c>
      <c r="K3047">
        <f t="shared" si="430"/>
        <v>0</v>
      </c>
      <c r="L3047">
        <f t="shared" si="431"/>
        <v>0</v>
      </c>
      <c r="M3047" s="1">
        <f>M3046+(K3047+L3047-M3046)*$O$2</f>
        <v>-0.36308896141916003</v>
      </c>
    </row>
    <row r="3048" spans="1:13" x14ac:dyDescent="0.25">
      <c r="A3048">
        <v>3046</v>
      </c>
      <c r="B3048" s="1">
        <f>MOD(A3048,$O$3)*2/$O$3-1</f>
        <v>0.695312500000002</v>
      </c>
      <c r="C3048" s="1">
        <f>2*PI()*(INT(A3048*$O$1*24)/24)</f>
        <v>2.0943951023931953</v>
      </c>
      <c r="D3048" s="1">
        <f t="shared" si="423"/>
        <v>0.86602540378443871</v>
      </c>
      <c r="E3048" s="1">
        <f t="shared" si="424"/>
        <v>-0.86602540378443837</v>
      </c>
      <c r="F3048" s="1">
        <f t="shared" si="425"/>
        <v>0</v>
      </c>
      <c r="G3048">
        <f t="shared" si="426"/>
        <v>1</v>
      </c>
      <c r="H3048">
        <f t="shared" si="427"/>
        <v>0</v>
      </c>
      <c r="I3048">
        <f t="shared" si="428"/>
        <v>0</v>
      </c>
      <c r="J3048">
        <f t="shared" si="429"/>
        <v>1</v>
      </c>
      <c r="K3048">
        <f t="shared" si="430"/>
        <v>0</v>
      </c>
      <c r="L3048">
        <f t="shared" si="431"/>
        <v>0</v>
      </c>
      <c r="M3048" s="1">
        <f>M3047+(K3048+L3048-M3047)*$O$2</f>
        <v>-0.36087959159029154</v>
      </c>
    </row>
    <row r="3049" spans="1:13" x14ac:dyDescent="0.25">
      <c r="A3049">
        <v>3047</v>
      </c>
      <c r="B3049" s="1">
        <f>MOD(A3049,$O$3)*2/$O$3-1</f>
        <v>0.707031250000002</v>
      </c>
      <c r="C3049" s="1">
        <f>2*PI()*(INT(A3049*$O$1*24)/24)</f>
        <v>2.0943951023931953</v>
      </c>
      <c r="D3049" s="1">
        <f t="shared" si="423"/>
        <v>0.86602540378443871</v>
      </c>
      <c r="E3049" s="1">
        <f t="shared" si="424"/>
        <v>-0.86602540378443837</v>
      </c>
      <c r="F3049" s="1">
        <f t="shared" si="425"/>
        <v>0</v>
      </c>
      <c r="G3049">
        <f t="shared" si="426"/>
        <v>1</v>
      </c>
      <c r="H3049">
        <f t="shared" si="427"/>
        <v>0</v>
      </c>
      <c r="I3049">
        <f t="shared" si="428"/>
        <v>0</v>
      </c>
      <c r="J3049">
        <f t="shared" si="429"/>
        <v>1</v>
      </c>
      <c r="K3049">
        <f t="shared" si="430"/>
        <v>0</v>
      </c>
      <c r="L3049">
        <f t="shared" si="431"/>
        <v>0</v>
      </c>
      <c r="M3049" s="1">
        <f>M3048+(K3049+L3049-M3048)*$O$2</f>
        <v>-0.3586836656155728</v>
      </c>
    </row>
    <row r="3050" spans="1:13" x14ac:dyDescent="0.25">
      <c r="A3050">
        <v>3048</v>
      </c>
      <c r="B3050" s="1">
        <f>MOD(A3050,$O$3)*2/$O$3-1</f>
        <v>0.718750000000002</v>
      </c>
      <c r="C3050" s="1">
        <f>2*PI()*(INT(A3050*$O$1*24)/24)</f>
        <v>2.0943951023931953</v>
      </c>
      <c r="D3050" s="1">
        <f t="shared" si="423"/>
        <v>0.86602540378443871</v>
      </c>
      <c r="E3050" s="1">
        <f t="shared" si="424"/>
        <v>-0.86602540378443837</v>
      </c>
      <c r="F3050" s="1">
        <f t="shared" si="425"/>
        <v>0</v>
      </c>
      <c r="G3050">
        <f t="shared" si="426"/>
        <v>1</v>
      </c>
      <c r="H3050">
        <f t="shared" si="427"/>
        <v>0</v>
      </c>
      <c r="I3050">
        <f t="shared" si="428"/>
        <v>0</v>
      </c>
      <c r="J3050">
        <f t="shared" si="429"/>
        <v>1</v>
      </c>
      <c r="K3050">
        <f t="shared" si="430"/>
        <v>0</v>
      </c>
      <c r="L3050">
        <f t="shared" si="431"/>
        <v>0</v>
      </c>
      <c r="M3050" s="1">
        <f>M3049+(K3050+L3050-M3049)*$O$2</f>
        <v>-0.3565011016901326</v>
      </c>
    </row>
    <row r="3051" spans="1:13" x14ac:dyDescent="0.25">
      <c r="A3051">
        <v>3049</v>
      </c>
      <c r="B3051" s="1">
        <f>MOD(A3051,$O$3)*2/$O$3-1</f>
        <v>0.730468750000002</v>
      </c>
      <c r="C3051" s="1">
        <f>2*PI()*(INT(A3051*$O$1*24)/24)</f>
        <v>2.0943951023931953</v>
      </c>
      <c r="D3051" s="1">
        <f t="shared" si="423"/>
        <v>0.86602540378443871</v>
      </c>
      <c r="E3051" s="1">
        <f t="shared" si="424"/>
        <v>-0.86602540378443837</v>
      </c>
      <c r="F3051" s="1">
        <f t="shared" si="425"/>
        <v>0</v>
      </c>
      <c r="G3051">
        <f t="shared" si="426"/>
        <v>1</v>
      </c>
      <c r="H3051">
        <f t="shared" si="427"/>
        <v>0</v>
      </c>
      <c r="I3051">
        <f t="shared" si="428"/>
        <v>0</v>
      </c>
      <c r="J3051">
        <f t="shared" si="429"/>
        <v>1</v>
      </c>
      <c r="K3051">
        <f t="shared" si="430"/>
        <v>0</v>
      </c>
      <c r="L3051">
        <f t="shared" si="431"/>
        <v>0</v>
      </c>
      <c r="M3051" s="1">
        <f>M3050+(K3051+L3051-M3050)*$O$2</f>
        <v>-0.35433181850687634</v>
      </c>
    </row>
    <row r="3052" spans="1:13" x14ac:dyDescent="0.25">
      <c r="A3052">
        <v>3050</v>
      </c>
      <c r="B3052" s="1">
        <f>MOD(A3052,$O$3)*2/$O$3-1</f>
        <v>0.742187500000002</v>
      </c>
      <c r="C3052" s="1">
        <f>2*PI()*(INT(A3052*$O$1*24)/24)</f>
        <v>2.0943951023931953</v>
      </c>
      <c r="D3052" s="1">
        <f t="shared" si="423"/>
        <v>0.86602540378443871</v>
      </c>
      <c r="E3052" s="1">
        <f t="shared" si="424"/>
        <v>-0.86602540378443837</v>
      </c>
      <c r="F3052" s="1">
        <f t="shared" si="425"/>
        <v>0</v>
      </c>
      <c r="G3052">
        <f t="shared" si="426"/>
        <v>1</v>
      </c>
      <c r="H3052">
        <f t="shared" si="427"/>
        <v>0</v>
      </c>
      <c r="I3052">
        <f t="shared" si="428"/>
        <v>0</v>
      </c>
      <c r="J3052">
        <f t="shared" si="429"/>
        <v>1</v>
      </c>
      <c r="K3052">
        <f t="shared" si="430"/>
        <v>0</v>
      </c>
      <c r="L3052">
        <f t="shared" si="431"/>
        <v>0</v>
      </c>
      <c r="M3052" s="1">
        <f>M3051+(K3052+L3052-M3051)*$O$2</f>
        <v>-0.35217573525345719</v>
      </c>
    </row>
    <row r="3053" spans="1:13" x14ac:dyDescent="0.25">
      <c r="A3053">
        <v>3051</v>
      </c>
      <c r="B3053" s="1">
        <f>MOD(A3053,$O$3)*2/$O$3-1</f>
        <v>0.753906250000002</v>
      </c>
      <c r="C3053" s="1">
        <f>2*PI()*(INT(A3053*$O$1*24)/24)</f>
        <v>2.0943951023931953</v>
      </c>
      <c r="D3053" s="1">
        <f t="shared" si="423"/>
        <v>0.86602540378443871</v>
      </c>
      <c r="E3053" s="1">
        <f t="shared" si="424"/>
        <v>-0.86602540378443837</v>
      </c>
      <c r="F3053" s="1">
        <f t="shared" si="425"/>
        <v>0</v>
      </c>
      <c r="G3053">
        <f t="shared" si="426"/>
        <v>1</v>
      </c>
      <c r="H3053">
        <f t="shared" si="427"/>
        <v>0</v>
      </c>
      <c r="I3053">
        <f t="shared" si="428"/>
        <v>0</v>
      </c>
      <c r="J3053">
        <f t="shared" si="429"/>
        <v>1</v>
      </c>
      <c r="K3053">
        <f t="shared" si="430"/>
        <v>0</v>
      </c>
      <c r="L3053">
        <f t="shared" si="431"/>
        <v>0</v>
      </c>
      <c r="M3053" s="1">
        <f>M3052+(K3053+L3053-M3052)*$O$2</f>
        <v>-0.35003277160926549</v>
      </c>
    </row>
    <row r="3054" spans="1:13" x14ac:dyDescent="0.25">
      <c r="A3054">
        <v>3052</v>
      </c>
      <c r="B3054" s="1">
        <f>MOD(A3054,$O$3)*2/$O$3-1</f>
        <v>0.765625000000002</v>
      </c>
      <c r="C3054" s="1">
        <f>2*PI()*(INT(A3054*$O$1*24)/24)</f>
        <v>2.0943951023931953</v>
      </c>
      <c r="D3054" s="1">
        <f t="shared" si="423"/>
        <v>0.86602540378443871</v>
      </c>
      <c r="E3054" s="1">
        <f t="shared" si="424"/>
        <v>-0.86602540378443837</v>
      </c>
      <c r="F3054" s="1">
        <f t="shared" si="425"/>
        <v>0</v>
      </c>
      <c r="G3054">
        <f t="shared" si="426"/>
        <v>1</v>
      </c>
      <c r="H3054">
        <f t="shared" si="427"/>
        <v>0</v>
      </c>
      <c r="I3054">
        <f t="shared" si="428"/>
        <v>0</v>
      </c>
      <c r="J3054">
        <f t="shared" si="429"/>
        <v>1</v>
      </c>
      <c r="K3054">
        <f t="shared" si="430"/>
        <v>0</v>
      </c>
      <c r="L3054">
        <f t="shared" si="431"/>
        <v>0</v>
      </c>
      <c r="M3054" s="1">
        <f>M3053+(K3054+L3054-M3053)*$O$2</f>
        <v>-0.34790284774243674</v>
      </c>
    </row>
    <row r="3055" spans="1:13" x14ac:dyDescent="0.25">
      <c r="A3055">
        <v>3053</v>
      </c>
      <c r="B3055" s="1">
        <f>MOD(A3055,$O$3)*2/$O$3-1</f>
        <v>0.777343750000002</v>
      </c>
      <c r="C3055" s="1">
        <f>2*PI()*(INT(A3055*$O$1*24)/24)</f>
        <v>2.0943951023931953</v>
      </c>
      <c r="D3055" s="1">
        <f t="shared" si="423"/>
        <v>0.86602540378443871</v>
      </c>
      <c r="E3055" s="1">
        <f t="shared" si="424"/>
        <v>-0.86602540378443837</v>
      </c>
      <c r="F3055" s="1">
        <f t="shared" si="425"/>
        <v>0</v>
      </c>
      <c r="G3055">
        <f t="shared" si="426"/>
        <v>1</v>
      </c>
      <c r="H3055">
        <f t="shared" si="427"/>
        <v>0</v>
      </c>
      <c r="I3055">
        <f t="shared" si="428"/>
        <v>0</v>
      </c>
      <c r="J3055">
        <f t="shared" si="429"/>
        <v>1</v>
      </c>
      <c r="K3055">
        <f t="shared" si="430"/>
        <v>0</v>
      </c>
      <c r="L3055">
        <f t="shared" si="431"/>
        <v>0</v>
      </c>
      <c r="M3055" s="1">
        <f>M3054+(K3055+L3055-M3054)*$O$2</f>
        <v>-0.3457858843068774</v>
      </c>
    </row>
    <row r="3056" spans="1:13" x14ac:dyDescent="0.25">
      <c r="A3056">
        <v>3054</v>
      </c>
      <c r="B3056" s="1">
        <f>MOD(A3056,$O$3)*2/$O$3-1</f>
        <v>0.789062500000002</v>
      </c>
      <c r="C3056" s="1">
        <f>2*PI()*(INT(A3056*$O$1*24)/24)</f>
        <v>2.0943951023931953</v>
      </c>
      <c r="D3056" s="1">
        <f t="shared" si="423"/>
        <v>0.86602540378443871</v>
      </c>
      <c r="E3056" s="1">
        <f t="shared" si="424"/>
        <v>-0.86602540378443837</v>
      </c>
      <c r="F3056" s="1">
        <f t="shared" si="425"/>
        <v>0</v>
      </c>
      <c r="G3056">
        <f t="shared" si="426"/>
        <v>1</v>
      </c>
      <c r="H3056">
        <f t="shared" si="427"/>
        <v>0</v>
      </c>
      <c r="I3056">
        <f t="shared" si="428"/>
        <v>0</v>
      </c>
      <c r="J3056">
        <f t="shared" si="429"/>
        <v>1</v>
      </c>
      <c r="K3056">
        <f t="shared" si="430"/>
        <v>0</v>
      </c>
      <c r="L3056">
        <f t="shared" si="431"/>
        <v>0</v>
      </c>
      <c r="M3056" s="1">
        <f>M3055+(K3056+L3056-M3055)*$O$2</f>
        <v>-0.34368180243930918</v>
      </c>
    </row>
    <row r="3057" spans="1:13" x14ac:dyDescent="0.25">
      <c r="A3057">
        <v>3055</v>
      </c>
      <c r="B3057" s="1">
        <f>MOD(A3057,$O$3)*2/$O$3-1</f>
        <v>0.800781250000002</v>
      </c>
      <c r="C3057" s="1">
        <f>2*PI()*(INT(A3057*$O$1*24)/24)</f>
        <v>2.0943951023931953</v>
      </c>
      <c r="D3057" s="1">
        <f t="shared" si="423"/>
        <v>0.86602540378443871</v>
      </c>
      <c r="E3057" s="1">
        <f t="shared" si="424"/>
        <v>-0.86602540378443837</v>
      </c>
      <c r="F3057" s="1">
        <f t="shared" si="425"/>
        <v>0</v>
      </c>
      <c r="G3057">
        <f t="shared" si="426"/>
        <v>1</v>
      </c>
      <c r="H3057">
        <f t="shared" si="427"/>
        <v>0</v>
      </c>
      <c r="I3057">
        <f t="shared" si="428"/>
        <v>0</v>
      </c>
      <c r="J3057">
        <f t="shared" si="429"/>
        <v>1</v>
      </c>
      <c r="K3057">
        <f t="shared" si="430"/>
        <v>0</v>
      </c>
      <c r="L3057">
        <f t="shared" si="431"/>
        <v>0</v>
      </c>
      <c r="M3057" s="1">
        <f>M3056+(K3057+L3057-M3056)*$O$2</f>
        <v>-0.34159052375633103</v>
      </c>
    </row>
    <row r="3058" spans="1:13" x14ac:dyDescent="0.25">
      <c r="A3058">
        <v>3056</v>
      </c>
      <c r="B3058" s="1">
        <f>MOD(A3058,$O$3)*2/$O$3-1</f>
        <v>0.812500000000002</v>
      </c>
      <c r="C3058" s="1">
        <f>2*PI()*(INT(A3058*$O$1*24)/24)</f>
        <v>2.0943951023931953</v>
      </c>
      <c r="D3058" s="1">
        <f t="shared" si="423"/>
        <v>0.86602540378443871</v>
      </c>
      <c r="E3058" s="1">
        <f t="shared" si="424"/>
        <v>-0.86602540378443837</v>
      </c>
      <c r="F3058" s="1">
        <f t="shared" si="425"/>
        <v>0</v>
      </c>
      <c r="G3058">
        <f t="shared" si="426"/>
        <v>1</v>
      </c>
      <c r="H3058">
        <f t="shared" si="427"/>
        <v>0</v>
      </c>
      <c r="I3058">
        <f t="shared" si="428"/>
        <v>0</v>
      </c>
      <c r="J3058">
        <f t="shared" si="429"/>
        <v>1</v>
      </c>
      <c r="K3058">
        <f t="shared" si="430"/>
        <v>0</v>
      </c>
      <c r="L3058">
        <f t="shared" si="431"/>
        <v>0</v>
      </c>
      <c r="M3058" s="1">
        <f>M3057+(K3058+L3058-M3057)*$O$2</f>
        <v>-0.33951197035149927</v>
      </c>
    </row>
    <row r="3059" spans="1:13" x14ac:dyDescent="0.25">
      <c r="A3059">
        <v>3057</v>
      </c>
      <c r="B3059" s="1">
        <f>MOD(A3059,$O$3)*2/$O$3-1</f>
        <v>0.824218750000002</v>
      </c>
      <c r="C3059" s="1">
        <f>2*PI()*(INT(A3059*$O$1*24)/24)</f>
        <v>2.0943951023931953</v>
      </c>
      <c r="D3059" s="1">
        <f t="shared" si="423"/>
        <v>0.86602540378443871</v>
      </c>
      <c r="E3059" s="1">
        <f t="shared" si="424"/>
        <v>-0.86602540378443837</v>
      </c>
      <c r="F3059" s="1">
        <f t="shared" si="425"/>
        <v>0</v>
      </c>
      <c r="G3059">
        <f t="shared" si="426"/>
        <v>1</v>
      </c>
      <c r="H3059">
        <f t="shared" si="427"/>
        <v>0</v>
      </c>
      <c r="I3059">
        <f t="shared" si="428"/>
        <v>0</v>
      </c>
      <c r="J3059">
        <f t="shared" si="429"/>
        <v>1</v>
      </c>
      <c r="K3059">
        <f t="shared" si="430"/>
        <v>0</v>
      </c>
      <c r="L3059">
        <f t="shared" si="431"/>
        <v>0</v>
      </c>
      <c r="M3059" s="1">
        <f>M3058+(K3059+L3059-M3058)*$O$2</f>
        <v>-0.33744606479242512</v>
      </c>
    </row>
    <row r="3060" spans="1:13" x14ac:dyDescent="0.25">
      <c r="A3060">
        <v>3058</v>
      </c>
      <c r="B3060" s="1">
        <f>MOD(A3060,$O$3)*2/$O$3-1</f>
        <v>0.835937500000002</v>
      </c>
      <c r="C3060" s="1">
        <f>2*PI()*(INT(A3060*$O$1*24)/24)</f>
        <v>2.0943951023931953</v>
      </c>
      <c r="D3060" s="1">
        <f t="shared" si="423"/>
        <v>0.86602540378443871</v>
      </c>
      <c r="E3060" s="1">
        <f t="shared" si="424"/>
        <v>-0.86602540378443837</v>
      </c>
      <c r="F3060" s="1">
        <f t="shared" si="425"/>
        <v>0</v>
      </c>
      <c r="G3060">
        <f t="shared" si="426"/>
        <v>1</v>
      </c>
      <c r="H3060">
        <f t="shared" si="427"/>
        <v>0</v>
      </c>
      <c r="I3060">
        <f t="shared" si="428"/>
        <v>0</v>
      </c>
      <c r="J3060">
        <f t="shared" si="429"/>
        <v>1</v>
      </c>
      <c r="K3060">
        <f t="shared" si="430"/>
        <v>0</v>
      </c>
      <c r="L3060">
        <f t="shared" si="431"/>
        <v>0</v>
      </c>
      <c r="M3060" s="1">
        <f>M3059+(K3060+L3060-M3059)*$O$2</f>
        <v>-0.33539273011789028</v>
      </c>
    </row>
    <row r="3061" spans="1:13" x14ac:dyDescent="0.25">
      <c r="A3061">
        <v>3059</v>
      </c>
      <c r="B3061" s="1">
        <f>MOD(A3061,$O$3)*2/$O$3-1</f>
        <v>0.847656250000002</v>
      </c>
      <c r="C3061" s="1">
        <f>2*PI()*(INT(A3061*$O$1*24)/24)</f>
        <v>2.0943951023931953</v>
      </c>
      <c r="D3061" s="1">
        <f t="shared" si="423"/>
        <v>0.86602540378443871</v>
      </c>
      <c r="E3061" s="1">
        <f t="shared" si="424"/>
        <v>-0.86602540378443837</v>
      </c>
      <c r="F3061" s="1">
        <f t="shared" si="425"/>
        <v>0</v>
      </c>
      <c r="G3061">
        <f t="shared" si="426"/>
        <v>1</v>
      </c>
      <c r="H3061">
        <f t="shared" si="427"/>
        <v>0</v>
      </c>
      <c r="I3061">
        <f t="shared" si="428"/>
        <v>0</v>
      </c>
      <c r="J3061">
        <f t="shared" si="429"/>
        <v>1</v>
      </c>
      <c r="K3061">
        <f t="shared" si="430"/>
        <v>0</v>
      </c>
      <c r="L3061">
        <f t="shared" si="431"/>
        <v>0</v>
      </c>
      <c r="M3061" s="1">
        <f>M3060+(K3061+L3061-M3060)*$O$2</f>
        <v>-0.33335188983497993</v>
      </c>
    </row>
    <row r="3062" spans="1:13" x14ac:dyDescent="0.25">
      <c r="A3062">
        <v>3060</v>
      </c>
      <c r="B3062" s="1">
        <f>MOD(A3062,$O$3)*2/$O$3-1</f>
        <v>0.859375000000002</v>
      </c>
      <c r="C3062" s="1">
        <f>2*PI()*(INT(A3062*$O$1*24)/24)</f>
        <v>2.0943951023931953</v>
      </c>
      <c r="D3062" s="1">
        <f t="shared" si="423"/>
        <v>0.86602540378443871</v>
      </c>
      <c r="E3062" s="1">
        <f t="shared" si="424"/>
        <v>-0.86602540378443837</v>
      </c>
      <c r="F3062" s="1">
        <f t="shared" si="425"/>
        <v>0</v>
      </c>
      <c r="G3062">
        <f t="shared" si="426"/>
        <v>1</v>
      </c>
      <c r="H3062">
        <f t="shared" si="427"/>
        <v>0</v>
      </c>
      <c r="I3062">
        <f t="shared" si="428"/>
        <v>0</v>
      </c>
      <c r="J3062">
        <f t="shared" si="429"/>
        <v>1</v>
      </c>
      <c r="K3062">
        <f t="shared" si="430"/>
        <v>0</v>
      </c>
      <c r="L3062">
        <f t="shared" si="431"/>
        <v>0</v>
      </c>
      <c r="M3062" s="1">
        <f>M3061+(K3062+L3062-M3061)*$O$2</f>
        <v>-0.33132346791623296</v>
      </c>
    </row>
    <row r="3063" spans="1:13" x14ac:dyDescent="0.25">
      <c r="A3063">
        <v>3061</v>
      </c>
      <c r="B3063" s="1">
        <f>MOD(A3063,$O$3)*2/$O$3-1</f>
        <v>0.871093750000002</v>
      </c>
      <c r="C3063" s="1">
        <f>2*PI()*(INT(A3063*$O$1*24)/24)</f>
        <v>2.0943951023931953</v>
      </c>
      <c r="D3063" s="1">
        <f t="shared" si="423"/>
        <v>0.86602540378443871</v>
      </c>
      <c r="E3063" s="1">
        <f t="shared" si="424"/>
        <v>-0.86602540378443837</v>
      </c>
      <c r="F3063" s="1">
        <f t="shared" si="425"/>
        <v>0</v>
      </c>
      <c r="G3063">
        <f t="shared" si="426"/>
        <v>0</v>
      </c>
      <c r="H3063">
        <f t="shared" si="427"/>
        <v>0</v>
      </c>
      <c r="I3063">
        <f t="shared" si="428"/>
        <v>0</v>
      </c>
      <c r="J3063">
        <f t="shared" si="429"/>
        <v>1</v>
      </c>
      <c r="K3063">
        <f t="shared" si="430"/>
        <v>0</v>
      </c>
      <c r="L3063">
        <f t="shared" si="431"/>
        <v>0</v>
      </c>
      <c r="M3063" s="1">
        <f>M3062+(K3063+L3063-M3062)*$O$2</f>
        <v>-0.32930738879680982</v>
      </c>
    </row>
    <row r="3064" spans="1:13" x14ac:dyDescent="0.25">
      <c r="A3064">
        <v>3062</v>
      </c>
      <c r="B3064" s="1">
        <f>MOD(A3064,$O$3)*2/$O$3-1</f>
        <v>0.882812500000002</v>
      </c>
      <c r="C3064" s="1">
        <f>2*PI()*(INT(A3064*$O$1*24)/24)</f>
        <v>2.0943951023931953</v>
      </c>
      <c r="D3064" s="1">
        <f t="shared" si="423"/>
        <v>0.86602540378443871</v>
      </c>
      <c r="E3064" s="1">
        <f t="shared" si="424"/>
        <v>-0.86602540378443837</v>
      </c>
      <c r="F3064" s="1">
        <f t="shared" si="425"/>
        <v>0</v>
      </c>
      <c r="G3064">
        <f t="shared" si="426"/>
        <v>0</v>
      </c>
      <c r="H3064">
        <f t="shared" si="427"/>
        <v>0</v>
      </c>
      <c r="I3064">
        <f t="shared" si="428"/>
        <v>0</v>
      </c>
      <c r="J3064">
        <f t="shared" si="429"/>
        <v>1</v>
      </c>
      <c r="K3064">
        <f t="shared" si="430"/>
        <v>0</v>
      </c>
      <c r="L3064">
        <f t="shared" si="431"/>
        <v>0</v>
      </c>
      <c r="M3064" s="1">
        <f>M3063+(K3064+L3064-M3063)*$O$2</f>
        <v>-0.32730357737167748</v>
      </c>
    </row>
    <row r="3065" spans="1:13" x14ac:dyDescent="0.25">
      <c r="A3065">
        <v>3063</v>
      </c>
      <c r="B3065" s="1">
        <f>MOD(A3065,$O$3)*2/$O$3-1</f>
        <v>0.894531250000002</v>
      </c>
      <c r="C3065" s="1">
        <f>2*PI()*(INT(A3065*$O$1*24)/24)</f>
        <v>2.0943951023931953</v>
      </c>
      <c r="D3065" s="1">
        <f t="shared" si="423"/>
        <v>0.86602540378443871</v>
      </c>
      <c r="E3065" s="1">
        <f t="shared" si="424"/>
        <v>-0.86602540378443837</v>
      </c>
      <c r="F3065" s="1">
        <f t="shared" si="425"/>
        <v>0</v>
      </c>
      <c r="G3065">
        <f t="shared" si="426"/>
        <v>0</v>
      </c>
      <c r="H3065">
        <f t="shared" si="427"/>
        <v>0</v>
      </c>
      <c r="I3065">
        <f t="shared" si="428"/>
        <v>0</v>
      </c>
      <c r="J3065">
        <f t="shared" si="429"/>
        <v>1</v>
      </c>
      <c r="K3065">
        <f t="shared" si="430"/>
        <v>0</v>
      </c>
      <c r="L3065">
        <f t="shared" si="431"/>
        <v>0</v>
      </c>
      <c r="M3065" s="1">
        <f>M3064+(K3065+L3065-M3064)*$O$2</f>
        <v>-0.32531195899281162</v>
      </c>
    </row>
    <row r="3066" spans="1:13" x14ac:dyDescent="0.25">
      <c r="A3066">
        <v>3064</v>
      </c>
      <c r="B3066" s="1">
        <f>MOD(A3066,$O$3)*2/$O$3-1</f>
        <v>0.906250000000002</v>
      </c>
      <c r="C3066" s="1">
        <f>2*PI()*(INT(A3066*$O$1*24)/24)</f>
        <v>2.0943951023931953</v>
      </c>
      <c r="D3066" s="1">
        <f t="shared" si="423"/>
        <v>0.86602540378443871</v>
      </c>
      <c r="E3066" s="1">
        <f t="shared" si="424"/>
        <v>-0.86602540378443837</v>
      </c>
      <c r="F3066" s="1">
        <f t="shared" si="425"/>
        <v>0</v>
      </c>
      <c r="G3066">
        <f t="shared" si="426"/>
        <v>0</v>
      </c>
      <c r="H3066">
        <f t="shared" si="427"/>
        <v>0</v>
      </c>
      <c r="I3066">
        <f t="shared" si="428"/>
        <v>0</v>
      </c>
      <c r="J3066">
        <f t="shared" si="429"/>
        <v>1</v>
      </c>
      <c r="K3066">
        <f t="shared" si="430"/>
        <v>0</v>
      </c>
      <c r="L3066">
        <f t="shared" si="431"/>
        <v>0</v>
      </c>
      <c r="M3066" s="1">
        <f>M3065+(K3066+L3066-M3065)*$O$2</f>
        <v>-0.32333245946641564</v>
      </c>
    </row>
    <row r="3067" spans="1:13" x14ac:dyDescent="0.25">
      <c r="A3067">
        <v>3065</v>
      </c>
      <c r="B3067" s="1">
        <f>MOD(A3067,$O$3)*2/$O$3-1</f>
        <v>0.917968750000002</v>
      </c>
      <c r="C3067" s="1">
        <f>2*PI()*(INT(A3067*$O$1*24)/24)</f>
        <v>2.0943951023931953</v>
      </c>
      <c r="D3067" s="1">
        <f t="shared" si="423"/>
        <v>0.86602540378443871</v>
      </c>
      <c r="E3067" s="1">
        <f t="shared" si="424"/>
        <v>-0.86602540378443837</v>
      </c>
      <c r="F3067" s="1">
        <f t="shared" si="425"/>
        <v>0</v>
      </c>
      <c r="G3067">
        <f t="shared" si="426"/>
        <v>0</v>
      </c>
      <c r="H3067">
        <f t="shared" si="427"/>
        <v>0</v>
      </c>
      <c r="I3067">
        <f t="shared" si="428"/>
        <v>0</v>
      </c>
      <c r="J3067">
        <f t="shared" si="429"/>
        <v>1</v>
      </c>
      <c r="K3067">
        <f t="shared" si="430"/>
        <v>0</v>
      </c>
      <c r="L3067">
        <f t="shared" si="431"/>
        <v>0</v>
      </c>
      <c r="M3067" s="1">
        <f>M3066+(K3067+L3067-M3066)*$O$2</f>
        <v>-0.32136500505015686</v>
      </c>
    </row>
    <row r="3068" spans="1:13" x14ac:dyDescent="0.25">
      <c r="A3068">
        <v>3066</v>
      </c>
      <c r="B3068" s="1">
        <f>MOD(A3068,$O$3)*2/$O$3-1</f>
        <v>0.929687500000002</v>
      </c>
      <c r="C3068" s="1">
        <f>2*PI()*(INT(A3068*$O$1*24)/24)</f>
        <v>2.0943951023931953</v>
      </c>
      <c r="D3068" s="1">
        <f t="shared" si="423"/>
        <v>0.86602540378443871</v>
      </c>
      <c r="E3068" s="1">
        <f t="shared" si="424"/>
        <v>-0.86602540378443837</v>
      </c>
      <c r="F3068" s="1">
        <f t="shared" si="425"/>
        <v>0</v>
      </c>
      <c r="G3068">
        <f t="shared" si="426"/>
        <v>0</v>
      </c>
      <c r="H3068">
        <f t="shared" si="427"/>
        <v>0</v>
      </c>
      <c r="I3068">
        <f t="shared" si="428"/>
        <v>0</v>
      </c>
      <c r="J3068">
        <f t="shared" si="429"/>
        <v>1</v>
      </c>
      <c r="K3068">
        <f t="shared" si="430"/>
        <v>0</v>
      </c>
      <c r="L3068">
        <f t="shared" si="431"/>
        <v>0</v>
      </c>
      <c r="M3068" s="1">
        <f>M3067+(K3068+L3068-M3067)*$O$2</f>
        <v>-0.3194095224504192</v>
      </c>
    </row>
    <row r="3069" spans="1:13" x14ac:dyDescent="0.25">
      <c r="A3069">
        <v>3067</v>
      </c>
      <c r="B3069" s="1">
        <f>MOD(A3069,$O$3)*2/$O$3-1</f>
        <v>0.941406250000002</v>
      </c>
      <c r="C3069" s="1">
        <f>2*PI()*(INT(A3069*$O$1*24)/24)</f>
        <v>2.0943951023931953</v>
      </c>
      <c r="D3069" s="1">
        <f t="shared" si="423"/>
        <v>0.86602540378443871</v>
      </c>
      <c r="E3069" s="1">
        <f t="shared" si="424"/>
        <v>-0.86602540378443837</v>
      </c>
      <c r="F3069" s="1">
        <f t="shared" si="425"/>
        <v>0</v>
      </c>
      <c r="G3069">
        <f t="shared" si="426"/>
        <v>0</v>
      </c>
      <c r="H3069">
        <f t="shared" si="427"/>
        <v>0</v>
      </c>
      <c r="I3069">
        <f t="shared" si="428"/>
        <v>0</v>
      </c>
      <c r="J3069">
        <f t="shared" si="429"/>
        <v>1</v>
      </c>
      <c r="K3069">
        <f t="shared" si="430"/>
        <v>0</v>
      </c>
      <c r="L3069">
        <f t="shared" si="431"/>
        <v>0</v>
      </c>
      <c r="M3069" s="1">
        <f>M3068+(K3069+L3069-M3068)*$O$2</f>
        <v>-0.31746593881957291</v>
      </c>
    </row>
    <row r="3070" spans="1:13" x14ac:dyDescent="0.25">
      <c r="A3070">
        <v>3068</v>
      </c>
      <c r="B3070" s="1">
        <f>MOD(A3070,$O$3)*2/$O$3-1</f>
        <v>0.953125000000002</v>
      </c>
      <c r="C3070" s="1">
        <f>2*PI()*(INT(A3070*$O$1*24)/24)</f>
        <v>2.0943951023931953</v>
      </c>
      <c r="D3070" s="1">
        <f t="shared" si="423"/>
        <v>0.86602540378443871</v>
      </c>
      <c r="E3070" s="1">
        <f t="shared" si="424"/>
        <v>-0.86602540378443837</v>
      </c>
      <c r="F3070" s="1">
        <f t="shared" si="425"/>
        <v>0</v>
      </c>
      <c r="G3070">
        <f t="shared" si="426"/>
        <v>0</v>
      </c>
      <c r="H3070">
        <f t="shared" si="427"/>
        <v>0</v>
      </c>
      <c r="I3070">
        <f t="shared" si="428"/>
        <v>0</v>
      </c>
      <c r="J3070">
        <f t="shared" si="429"/>
        <v>1</v>
      </c>
      <c r="K3070">
        <f t="shared" si="430"/>
        <v>0</v>
      </c>
      <c r="L3070">
        <f t="shared" si="431"/>
        <v>0</v>
      </c>
      <c r="M3070" s="1">
        <f>M3069+(K3070+L3070-M3069)*$O$2</f>
        <v>-0.31553418175326081</v>
      </c>
    </row>
    <row r="3071" spans="1:13" x14ac:dyDescent="0.25">
      <c r="A3071">
        <v>3069</v>
      </c>
      <c r="B3071" s="1">
        <f>MOD(A3071,$O$3)*2/$O$3-1</f>
        <v>0.964843750000002</v>
      </c>
      <c r="C3071" s="1">
        <f>2*PI()*(INT(A3071*$O$1*24)/24)</f>
        <v>2.0943951023931953</v>
      </c>
      <c r="D3071" s="1">
        <f t="shared" si="423"/>
        <v>0.86602540378443871</v>
      </c>
      <c r="E3071" s="1">
        <f t="shared" si="424"/>
        <v>-0.86602540378443837</v>
      </c>
      <c r="F3071" s="1">
        <f t="shared" si="425"/>
        <v>0</v>
      </c>
      <c r="G3071">
        <f t="shared" si="426"/>
        <v>0</v>
      </c>
      <c r="H3071">
        <f t="shared" si="427"/>
        <v>0</v>
      </c>
      <c r="I3071">
        <f t="shared" si="428"/>
        <v>0</v>
      </c>
      <c r="J3071">
        <f t="shared" si="429"/>
        <v>1</v>
      </c>
      <c r="K3071">
        <f t="shared" si="430"/>
        <v>0</v>
      </c>
      <c r="L3071">
        <f t="shared" si="431"/>
        <v>0</v>
      </c>
      <c r="M3071" s="1">
        <f>M3070+(K3071+L3071-M3070)*$O$2</f>
        <v>-0.31361417928770091</v>
      </c>
    </row>
    <row r="3072" spans="1:13" x14ac:dyDescent="0.25">
      <c r="A3072">
        <v>3070</v>
      </c>
      <c r="B3072" s="1">
        <f>MOD(A3072,$O$3)*2/$O$3-1</f>
        <v>0.976562500000002</v>
      </c>
      <c r="C3072" s="1">
        <f>2*PI()*(INT(A3072*$O$1*24)/24)</f>
        <v>2.0943951023931953</v>
      </c>
      <c r="D3072" s="1">
        <f t="shared" si="423"/>
        <v>0.86602540378443871</v>
      </c>
      <c r="E3072" s="1">
        <f t="shared" si="424"/>
        <v>-0.86602540378443837</v>
      </c>
      <c r="F3072" s="1">
        <f t="shared" si="425"/>
        <v>0</v>
      </c>
      <c r="G3072">
        <f t="shared" si="426"/>
        <v>0</v>
      </c>
      <c r="H3072">
        <f t="shared" si="427"/>
        <v>0</v>
      </c>
      <c r="I3072">
        <f t="shared" si="428"/>
        <v>0</v>
      </c>
      <c r="J3072">
        <f t="shared" si="429"/>
        <v>1</v>
      </c>
      <c r="K3072">
        <f t="shared" si="430"/>
        <v>0</v>
      </c>
      <c r="L3072">
        <f t="shared" si="431"/>
        <v>0</v>
      </c>
      <c r="M3072" s="1">
        <f>M3071+(K3072+L3072-M3071)*$O$2</f>
        <v>-0.31170585989700561</v>
      </c>
    </row>
    <row r="3073" spans="1:13" x14ac:dyDescent="0.25">
      <c r="A3073">
        <v>3071</v>
      </c>
      <c r="B3073" s="1">
        <f>MOD(A3073,$O$3)*2/$O$3-1</f>
        <v>0.988281250000002</v>
      </c>
      <c r="C3073" s="1">
        <f>2*PI()*(INT(A3073*$O$1*24)/24)</f>
        <v>2.0943951023931953</v>
      </c>
      <c r="D3073" s="1">
        <f t="shared" si="423"/>
        <v>0.86602540378443871</v>
      </c>
      <c r="E3073" s="1">
        <f t="shared" si="424"/>
        <v>-0.86602540378443837</v>
      </c>
      <c r="F3073" s="1">
        <f t="shared" si="425"/>
        <v>0</v>
      </c>
      <c r="G3073">
        <f t="shared" si="426"/>
        <v>0</v>
      </c>
      <c r="H3073">
        <f t="shared" si="427"/>
        <v>0</v>
      </c>
      <c r="I3073">
        <f t="shared" si="428"/>
        <v>0</v>
      </c>
      <c r="J3073">
        <f t="shared" si="429"/>
        <v>1</v>
      </c>
      <c r="K3073">
        <f t="shared" si="430"/>
        <v>0</v>
      </c>
      <c r="L3073">
        <f t="shared" si="431"/>
        <v>0</v>
      </c>
      <c r="M3073" s="1">
        <f>M3072+(K3073+L3073-M3072)*$O$2</f>
        <v>-0.30980915249051705</v>
      </c>
    </row>
    <row r="3074" spans="1:13" x14ac:dyDescent="0.25">
      <c r="A3074">
        <v>3072</v>
      </c>
      <c r="B3074" s="1">
        <f>MOD(A3074,$O$3)*2/$O$3-1</f>
        <v>-0.999999999999998</v>
      </c>
      <c r="C3074" s="1">
        <f>2*PI()*(INT(A3074*$O$1*24)/24)</f>
        <v>2.3561944901923448</v>
      </c>
      <c r="D3074" s="1">
        <f t="shared" si="423"/>
        <v>0.70710678118654757</v>
      </c>
      <c r="E3074" s="1">
        <f t="shared" si="424"/>
        <v>-0.96592582628906831</v>
      </c>
      <c r="F3074" s="1">
        <f t="shared" si="425"/>
        <v>0.25881904510252091</v>
      </c>
      <c r="G3074">
        <f t="shared" si="426"/>
        <v>1</v>
      </c>
      <c r="H3074">
        <f t="shared" si="427"/>
        <v>1</v>
      </c>
      <c r="I3074">
        <f t="shared" si="428"/>
        <v>1</v>
      </c>
      <c r="J3074">
        <f t="shared" si="429"/>
        <v>1</v>
      </c>
      <c r="K3074">
        <f t="shared" si="430"/>
        <v>0</v>
      </c>
      <c r="L3074">
        <f t="shared" si="431"/>
        <v>0</v>
      </c>
      <c r="M3074" s="1">
        <f>M3073+(K3074+L3074-M3073)*$O$2</f>
        <v>-0.30792398641015889</v>
      </c>
    </row>
    <row r="3075" spans="1:13" x14ac:dyDescent="0.25">
      <c r="A3075">
        <v>3073</v>
      </c>
      <c r="B3075" s="1">
        <f>MOD(A3075,$O$3)*2/$O$3-1</f>
        <v>-0.988281249999998</v>
      </c>
      <c r="C3075" s="1">
        <f>2*PI()*(INT(A3075*$O$1*24)/24)</f>
        <v>2.3561944901923448</v>
      </c>
      <c r="D3075" s="1">
        <f t="shared" ref="D3075:D3138" si="432">SIN($C3075)</f>
        <v>0.70710678118654757</v>
      </c>
      <c r="E3075" s="1">
        <f t="shared" ref="E3075:E3138" si="433">SIN($C3075+2*PI()/3)</f>
        <v>-0.96592582628906831</v>
      </c>
      <c r="F3075" s="1">
        <f t="shared" ref="F3075:F3138" si="434">SIN($C3075-2*PI()/3)</f>
        <v>0.25881904510252091</v>
      </c>
      <c r="G3075">
        <f t="shared" ref="G3075:G3138" si="435">IF(D3075&gt;$B3075,1,0)</f>
        <v>1</v>
      </c>
      <c r="H3075">
        <f t="shared" ref="H3075:H3138" si="436">IF(E3075&gt;$B3075,1,0)</f>
        <v>1</v>
      </c>
      <c r="I3075">
        <f t="shared" ref="I3075:I3138" si="437">IF(F3075&gt;$B3075,1,0)</f>
        <v>1</v>
      </c>
      <c r="J3075">
        <f t="shared" ref="J3075:J3138" si="438">IF(_xlfn.XOR(H3075,I3075),0,1)</f>
        <v>1</v>
      </c>
      <c r="K3075">
        <f t="shared" ref="K3075:K3138" si="439">IF(AND(H3075,NOT(I3075)),1,0)</f>
        <v>0</v>
      </c>
      <c r="L3075">
        <f t="shared" ref="L3075:L3138" si="440">IF(AND(NOT(H3075),I3075),-1,0)</f>
        <v>0</v>
      </c>
      <c r="M3075" s="1">
        <f>M3074+(K3075+L3075-M3074)*$O$2</f>
        <v>-0.30605029142780404</v>
      </c>
    </row>
    <row r="3076" spans="1:13" x14ac:dyDescent="0.25">
      <c r="A3076">
        <v>3074</v>
      </c>
      <c r="B3076" s="1">
        <f>MOD(A3076,$O$3)*2/$O$3-1</f>
        <v>-0.976562499999998</v>
      </c>
      <c r="C3076" s="1">
        <f>2*PI()*(INT(A3076*$O$1*24)/24)</f>
        <v>2.3561944901923448</v>
      </c>
      <c r="D3076" s="1">
        <f t="shared" si="432"/>
        <v>0.70710678118654757</v>
      </c>
      <c r="E3076" s="1">
        <f t="shared" si="433"/>
        <v>-0.96592582628906831</v>
      </c>
      <c r="F3076" s="1">
        <f t="shared" si="434"/>
        <v>0.25881904510252091</v>
      </c>
      <c r="G3076">
        <f t="shared" si="435"/>
        <v>1</v>
      </c>
      <c r="H3076">
        <f t="shared" si="436"/>
        <v>1</v>
      </c>
      <c r="I3076">
        <f t="shared" si="437"/>
        <v>1</v>
      </c>
      <c r="J3076">
        <f t="shared" si="438"/>
        <v>1</v>
      </c>
      <c r="K3076">
        <f t="shared" si="439"/>
        <v>0</v>
      </c>
      <c r="L3076">
        <f t="shared" si="440"/>
        <v>0</v>
      </c>
      <c r="M3076" s="1">
        <f>M3075+(K3076+L3076-M3075)*$O$2</f>
        <v>-0.30418799774265837</v>
      </c>
    </row>
    <row r="3077" spans="1:13" x14ac:dyDescent="0.25">
      <c r="A3077">
        <v>3075</v>
      </c>
      <c r="B3077" s="1">
        <f>MOD(A3077,$O$3)*2/$O$3-1</f>
        <v>-0.964843749999998</v>
      </c>
      <c r="C3077" s="1">
        <f>2*PI()*(INT(A3077*$O$1*24)/24)</f>
        <v>2.3561944901923448</v>
      </c>
      <c r="D3077" s="1">
        <f t="shared" si="432"/>
        <v>0.70710678118654757</v>
      </c>
      <c r="E3077" s="1">
        <f t="shared" si="433"/>
        <v>-0.96592582628906831</v>
      </c>
      <c r="F3077" s="1">
        <f t="shared" si="434"/>
        <v>0.25881904510252091</v>
      </c>
      <c r="G3077">
        <f t="shared" si="435"/>
        <v>1</v>
      </c>
      <c r="H3077">
        <f t="shared" si="436"/>
        <v>0</v>
      </c>
      <c r="I3077">
        <f t="shared" si="437"/>
        <v>1</v>
      </c>
      <c r="J3077">
        <f t="shared" si="438"/>
        <v>0</v>
      </c>
      <c r="K3077">
        <f t="shared" si="439"/>
        <v>0</v>
      </c>
      <c r="L3077">
        <f t="shared" si="440"/>
        <v>-1</v>
      </c>
      <c r="M3077" s="1">
        <f>M3076+(K3077+L3077-M3076)*$O$2</f>
        <v>-0.30842196299002717</v>
      </c>
    </row>
    <row r="3078" spans="1:13" x14ac:dyDescent="0.25">
      <c r="A3078">
        <v>3076</v>
      </c>
      <c r="B3078" s="1">
        <f>MOD(A3078,$O$3)*2/$O$3-1</f>
        <v>-0.953124999999998</v>
      </c>
      <c r="C3078" s="1">
        <f>2*PI()*(INT(A3078*$O$1*24)/24)</f>
        <v>2.3561944901923448</v>
      </c>
      <c r="D3078" s="1">
        <f t="shared" si="432"/>
        <v>0.70710678118654757</v>
      </c>
      <c r="E3078" s="1">
        <f t="shared" si="433"/>
        <v>-0.96592582628906831</v>
      </c>
      <c r="F3078" s="1">
        <f t="shared" si="434"/>
        <v>0.25881904510252091</v>
      </c>
      <c r="G3078">
        <f t="shared" si="435"/>
        <v>1</v>
      </c>
      <c r="H3078">
        <f t="shared" si="436"/>
        <v>0</v>
      </c>
      <c r="I3078">
        <f t="shared" si="437"/>
        <v>1</v>
      </c>
      <c r="J3078">
        <f t="shared" si="438"/>
        <v>0</v>
      </c>
      <c r="K3078">
        <f t="shared" si="439"/>
        <v>0</v>
      </c>
      <c r="L3078">
        <f t="shared" si="440"/>
        <v>-1</v>
      </c>
      <c r="M3078" s="1">
        <f>M3077+(K3078+L3078-M3077)*$O$2</f>
        <v>-0.31263016486789708</v>
      </c>
    </row>
    <row r="3079" spans="1:13" x14ac:dyDescent="0.25">
      <c r="A3079">
        <v>3077</v>
      </c>
      <c r="B3079" s="1">
        <f>MOD(A3079,$O$3)*2/$O$3-1</f>
        <v>-0.941406249999998</v>
      </c>
      <c r="C3079" s="1">
        <f>2*PI()*(INT(A3079*$O$1*24)/24)</f>
        <v>2.3561944901923448</v>
      </c>
      <c r="D3079" s="1">
        <f t="shared" si="432"/>
        <v>0.70710678118654757</v>
      </c>
      <c r="E3079" s="1">
        <f t="shared" si="433"/>
        <v>-0.96592582628906831</v>
      </c>
      <c r="F3079" s="1">
        <f t="shared" si="434"/>
        <v>0.25881904510252091</v>
      </c>
      <c r="G3079">
        <f t="shared" si="435"/>
        <v>1</v>
      </c>
      <c r="H3079">
        <f t="shared" si="436"/>
        <v>0</v>
      </c>
      <c r="I3079">
        <f t="shared" si="437"/>
        <v>1</v>
      </c>
      <c r="J3079">
        <f t="shared" si="438"/>
        <v>0</v>
      </c>
      <c r="K3079">
        <f t="shared" si="439"/>
        <v>0</v>
      </c>
      <c r="L3079">
        <f t="shared" si="440"/>
        <v>-1</v>
      </c>
      <c r="M3079" s="1">
        <f>M3078+(K3079+L3079-M3078)*$O$2</f>
        <v>-0.31681276014449106</v>
      </c>
    </row>
    <row r="3080" spans="1:13" x14ac:dyDescent="0.25">
      <c r="A3080">
        <v>3078</v>
      </c>
      <c r="B3080" s="1">
        <f>MOD(A3080,$O$3)*2/$O$3-1</f>
        <v>-0.929687499999998</v>
      </c>
      <c r="C3080" s="1">
        <f>2*PI()*(INT(A3080*$O$1*24)/24)</f>
        <v>2.3561944901923448</v>
      </c>
      <c r="D3080" s="1">
        <f t="shared" si="432"/>
        <v>0.70710678118654757</v>
      </c>
      <c r="E3080" s="1">
        <f t="shared" si="433"/>
        <v>-0.96592582628906831</v>
      </c>
      <c r="F3080" s="1">
        <f t="shared" si="434"/>
        <v>0.25881904510252091</v>
      </c>
      <c r="G3080">
        <f t="shared" si="435"/>
        <v>1</v>
      </c>
      <c r="H3080">
        <f t="shared" si="436"/>
        <v>0</v>
      </c>
      <c r="I3080">
        <f t="shared" si="437"/>
        <v>1</v>
      </c>
      <c r="J3080">
        <f t="shared" si="438"/>
        <v>0</v>
      </c>
      <c r="K3080">
        <f t="shared" si="439"/>
        <v>0</v>
      </c>
      <c r="L3080">
        <f t="shared" si="440"/>
        <v>-1</v>
      </c>
      <c r="M3080" s="1">
        <f>M3079+(K3080+L3080-M3079)*$O$2</f>
        <v>-0.32096990463410885</v>
      </c>
    </row>
    <row r="3081" spans="1:13" x14ac:dyDescent="0.25">
      <c r="A3081">
        <v>3079</v>
      </c>
      <c r="B3081" s="1">
        <f>MOD(A3081,$O$3)*2/$O$3-1</f>
        <v>-0.917968749999998</v>
      </c>
      <c r="C3081" s="1">
        <f>2*PI()*(INT(A3081*$O$1*24)/24)</f>
        <v>2.3561944901923448</v>
      </c>
      <c r="D3081" s="1">
        <f t="shared" si="432"/>
        <v>0.70710678118654757</v>
      </c>
      <c r="E3081" s="1">
        <f t="shared" si="433"/>
        <v>-0.96592582628906831</v>
      </c>
      <c r="F3081" s="1">
        <f t="shared" si="434"/>
        <v>0.25881904510252091</v>
      </c>
      <c r="G3081">
        <f t="shared" si="435"/>
        <v>1</v>
      </c>
      <c r="H3081">
        <f t="shared" si="436"/>
        <v>0</v>
      </c>
      <c r="I3081">
        <f t="shared" si="437"/>
        <v>1</v>
      </c>
      <c r="J3081">
        <f t="shared" si="438"/>
        <v>0</v>
      </c>
      <c r="K3081">
        <f t="shared" si="439"/>
        <v>0</v>
      </c>
      <c r="L3081">
        <f t="shared" si="440"/>
        <v>-1</v>
      </c>
      <c r="M3081" s="1">
        <f>M3080+(K3081+L3081-M3080)*$O$2</f>
        <v>-0.32510175320293161</v>
      </c>
    </row>
    <row r="3082" spans="1:13" x14ac:dyDescent="0.25">
      <c r="A3082">
        <v>3080</v>
      </c>
      <c r="B3082" s="1">
        <f>MOD(A3082,$O$3)*2/$O$3-1</f>
        <v>-0.906249999999998</v>
      </c>
      <c r="C3082" s="1">
        <f>2*PI()*(INT(A3082*$O$1*24)/24)</f>
        <v>2.3561944901923448</v>
      </c>
      <c r="D3082" s="1">
        <f t="shared" si="432"/>
        <v>0.70710678118654757</v>
      </c>
      <c r="E3082" s="1">
        <f t="shared" si="433"/>
        <v>-0.96592582628906831</v>
      </c>
      <c r="F3082" s="1">
        <f t="shared" si="434"/>
        <v>0.25881904510252091</v>
      </c>
      <c r="G3082">
        <f t="shared" si="435"/>
        <v>1</v>
      </c>
      <c r="H3082">
        <f t="shared" si="436"/>
        <v>0</v>
      </c>
      <c r="I3082">
        <f t="shared" si="437"/>
        <v>1</v>
      </c>
      <c r="J3082">
        <f t="shared" si="438"/>
        <v>0</v>
      </c>
      <c r="K3082">
        <f t="shared" si="439"/>
        <v>0</v>
      </c>
      <c r="L3082">
        <f t="shared" si="440"/>
        <v>-1</v>
      </c>
      <c r="M3082" s="1">
        <f>M3081+(K3082+L3082-M3081)*$O$2</f>
        <v>-0.32920845977479107</v>
      </c>
    </row>
    <row r="3083" spans="1:13" x14ac:dyDescent="0.25">
      <c r="A3083">
        <v>3081</v>
      </c>
      <c r="B3083" s="1">
        <f>MOD(A3083,$O$3)*2/$O$3-1</f>
        <v>-0.894531249999998</v>
      </c>
      <c r="C3083" s="1">
        <f>2*PI()*(INT(A3083*$O$1*24)/24)</f>
        <v>2.3561944901923448</v>
      </c>
      <c r="D3083" s="1">
        <f t="shared" si="432"/>
        <v>0.70710678118654757</v>
      </c>
      <c r="E3083" s="1">
        <f t="shared" si="433"/>
        <v>-0.96592582628906831</v>
      </c>
      <c r="F3083" s="1">
        <f t="shared" si="434"/>
        <v>0.25881904510252091</v>
      </c>
      <c r="G3083">
        <f t="shared" si="435"/>
        <v>1</v>
      </c>
      <c r="H3083">
        <f t="shared" si="436"/>
        <v>0</v>
      </c>
      <c r="I3083">
        <f t="shared" si="437"/>
        <v>1</v>
      </c>
      <c r="J3083">
        <f t="shared" si="438"/>
        <v>0</v>
      </c>
      <c r="K3083">
        <f t="shared" si="439"/>
        <v>0</v>
      </c>
      <c r="L3083">
        <f t="shared" si="440"/>
        <v>-1</v>
      </c>
      <c r="M3083" s="1">
        <f>M3082+(K3083+L3083-M3082)*$O$2</f>
        <v>-0.33329017733690369</v>
      </c>
    </row>
    <row r="3084" spans="1:13" x14ac:dyDescent="0.25">
      <c r="A3084">
        <v>3082</v>
      </c>
      <c r="B3084" s="1">
        <f>MOD(A3084,$O$3)*2/$O$3-1</f>
        <v>-0.882812499999998</v>
      </c>
      <c r="C3084" s="1">
        <f>2*PI()*(INT(A3084*$O$1*24)/24)</f>
        <v>2.3561944901923448</v>
      </c>
      <c r="D3084" s="1">
        <f t="shared" si="432"/>
        <v>0.70710678118654757</v>
      </c>
      <c r="E3084" s="1">
        <f t="shared" si="433"/>
        <v>-0.96592582628906831</v>
      </c>
      <c r="F3084" s="1">
        <f t="shared" si="434"/>
        <v>0.25881904510252091</v>
      </c>
      <c r="G3084">
        <f t="shared" si="435"/>
        <v>1</v>
      </c>
      <c r="H3084">
        <f t="shared" si="436"/>
        <v>0</v>
      </c>
      <c r="I3084">
        <f t="shared" si="437"/>
        <v>1</v>
      </c>
      <c r="J3084">
        <f t="shared" si="438"/>
        <v>0</v>
      </c>
      <c r="K3084">
        <f t="shared" si="439"/>
        <v>0</v>
      </c>
      <c r="L3084">
        <f t="shared" si="440"/>
        <v>-1</v>
      </c>
      <c r="M3084" s="1">
        <f>M3083+(K3084+L3084-M3083)*$O$2</f>
        <v>-0.33734705794556985</v>
      </c>
    </row>
    <row r="3085" spans="1:13" x14ac:dyDescent="0.25">
      <c r="A3085">
        <v>3083</v>
      </c>
      <c r="B3085" s="1">
        <f>MOD(A3085,$O$3)*2/$O$3-1</f>
        <v>-0.871093749999998</v>
      </c>
      <c r="C3085" s="1">
        <f>2*PI()*(INT(A3085*$O$1*24)/24)</f>
        <v>2.3561944901923448</v>
      </c>
      <c r="D3085" s="1">
        <f t="shared" si="432"/>
        <v>0.70710678118654757</v>
      </c>
      <c r="E3085" s="1">
        <f t="shared" si="433"/>
        <v>-0.96592582628906831</v>
      </c>
      <c r="F3085" s="1">
        <f t="shared" si="434"/>
        <v>0.25881904510252091</v>
      </c>
      <c r="G3085">
        <f t="shared" si="435"/>
        <v>1</v>
      </c>
      <c r="H3085">
        <f t="shared" si="436"/>
        <v>0</v>
      </c>
      <c r="I3085">
        <f t="shared" si="437"/>
        <v>1</v>
      </c>
      <c r="J3085">
        <f t="shared" si="438"/>
        <v>0</v>
      </c>
      <c r="K3085">
        <f t="shared" si="439"/>
        <v>0</v>
      </c>
      <c r="L3085">
        <f t="shared" si="440"/>
        <v>-1</v>
      </c>
      <c r="M3085" s="1">
        <f>M3084+(K3085+L3085-M3084)*$O$2</f>
        <v>-0.34137925273183845</v>
      </c>
    </row>
    <row r="3086" spans="1:13" x14ac:dyDescent="0.25">
      <c r="A3086">
        <v>3084</v>
      </c>
      <c r="B3086" s="1">
        <f>MOD(A3086,$O$3)*2/$O$3-1</f>
        <v>-0.859374999999998</v>
      </c>
      <c r="C3086" s="1">
        <f>2*PI()*(INT(A3086*$O$1*24)/24)</f>
        <v>2.3561944901923448</v>
      </c>
      <c r="D3086" s="1">
        <f t="shared" si="432"/>
        <v>0.70710678118654757</v>
      </c>
      <c r="E3086" s="1">
        <f t="shared" si="433"/>
        <v>-0.96592582628906831</v>
      </c>
      <c r="F3086" s="1">
        <f t="shared" si="434"/>
        <v>0.25881904510252091</v>
      </c>
      <c r="G3086">
        <f t="shared" si="435"/>
        <v>1</v>
      </c>
      <c r="H3086">
        <f t="shared" si="436"/>
        <v>0</v>
      </c>
      <c r="I3086">
        <f t="shared" si="437"/>
        <v>1</v>
      </c>
      <c r="J3086">
        <f t="shared" si="438"/>
        <v>0</v>
      </c>
      <c r="K3086">
        <f t="shared" si="439"/>
        <v>0</v>
      </c>
      <c r="L3086">
        <f t="shared" si="440"/>
        <v>-1</v>
      </c>
      <c r="M3086" s="1">
        <f>M3085+(K3086+L3086-M3085)*$O$2</f>
        <v>-0.345386911907137</v>
      </c>
    </row>
    <row r="3087" spans="1:13" x14ac:dyDescent="0.25">
      <c r="A3087">
        <v>3085</v>
      </c>
      <c r="B3087" s="1">
        <f>MOD(A3087,$O$3)*2/$O$3-1</f>
        <v>-0.847656249999998</v>
      </c>
      <c r="C3087" s="1">
        <f>2*PI()*(INT(A3087*$O$1*24)/24)</f>
        <v>2.3561944901923448</v>
      </c>
      <c r="D3087" s="1">
        <f t="shared" si="432"/>
        <v>0.70710678118654757</v>
      </c>
      <c r="E3087" s="1">
        <f t="shared" si="433"/>
        <v>-0.96592582628906831</v>
      </c>
      <c r="F3087" s="1">
        <f t="shared" si="434"/>
        <v>0.25881904510252091</v>
      </c>
      <c r="G3087">
        <f t="shared" si="435"/>
        <v>1</v>
      </c>
      <c r="H3087">
        <f t="shared" si="436"/>
        <v>0</v>
      </c>
      <c r="I3087">
        <f t="shared" si="437"/>
        <v>1</v>
      </c>
      <c r="J3087">
        <f t="shared" si="438"/>
        <v>0</v>
      </c>
      <c r="K3087">
        <f t="shared" si="439"/>
        <v>0</v>
      </c>
      <c r="L3087">
        <f t="shared" si="440"/>
        <v>-1</v>
      </c>
      <c r="M3087" s="1">
        <f>M3086+(K3087+L3087-M3086)*$O$2</f>
        <v>-0.34937018476886739</v>
      </c>
    </row>
    <row r="3088" spans="1:13" x14ac:dyDescent="0.25">
      <c r="A3088">
        <v>3086</v>
      </c>
      <c r="B3088" s="1">
        <f>MOD(A3088,$O$3)*2/$O$3-1</f>
        <v>-0.835937499999998</v>
      </c>
      <c r="C3088" s="1">
        <f>2*PI()*(INT(A3088*$O$1*24)/24)</f>
        <v>2.3561944901923448</v>
      </c>
      <c r="D3088" s="1">
        <f t="shared" si="432"/>
        <v>0.70710678118654757</v>
      </c>
      <c r="E3088" s="1">
        <f t="shared" si="433"/>
        <v>-0.96592582628906831</v>
      </c>
      <c r="F3088" s="1">
        <f t="shared" si="434"/>
        <v>0.25881904510252091</v>
      </c>
      <c r="G3088">
        <f t="shared" si="435"/>
        <v>1</v>
      </c>
      <c r="H3088">
        <f t="shared" si="436"/>
        <v>0</v>
      </c>
      <c r="I3088">
        <f t="shared" si="437"/>
        <v>1</v>
      </c>
      <c r="J3088">
        <f t="shared" si="438"/>
        <v>0</v>
      </c>
      <c r="K3088">
        <f t="shared" si="439"/>
        <v>0</v>
      </c>
      <c r="L3088">
        <f t="shared" si="440"/>
        <v>-1</v>
      </c>
      <c r="M3088" s="1">
        <f>M3087+(K3088+L3088-M3087)*$O$2</f>
        <v>-0.35332921970596781</v>
      </c>
    </row>
    <row r="3089" spans="1:13" x14ac:dyDescent="0.25">
      <c r="A3089">
        <v>3087</v>
      </c>
      <c r="B3089" s="1">
        <f>MOD(A3089,$O$3)*2/$O$3-1</f>
        <v>-0.824218749999998</v>
      </c>
      <c r="C3089" s="1">
        <f>2*PI()*(INT(A3089*$O$1*24)/24)</f>
        <v>2.3561944901923448</v>
      </c>
      <c r="D3089" s="1">
        <f t="shared" si="432"/>
        <v>0.70710678118654757</v>
      </c>
      <c r="E3089" s="1">
        <f t="shared" si="433"/>
        <v>-0.96592582628906831</v>
      </c>
      <c r="F3089" s="1">
        <f t="shared" si="434"/>
        <v>0.25881904510252091</v>
      </c>
      <c r="G3089">
        <f t="shared" si="435"/>
        <v>1</v>
      </c>
      <c r="H3089">
        <f t="shared" si="436"/>
        <v>0</v>
      </c>
      <c r="I3089">
        <f t="shared" si="437"/>
        <v>1</v>
      </c>
      <c r="J3089">
        <f t="shared" si="438"/>
        <v>0</v>
      </c>
      <c r="K3089">
        <f t="shared" si="439"/>
        <v>0</v>
      </c>
      <c r="L3089">
        <f t="shared" si="440"/>
        <v>-1</v>
      </c>
      <c r="M3089" s="1">
        <f>M3088+(K3089+L3089-M3088)*$O$2</f>
        <v>-0.35726416420444052</v>
      </c>
    </row>
    <row r="3090" spans="1:13" x14ac:dyDescent="0.25">
      <c r="A3090">
        <v>3088</v>
      </c>
      <c r="B3090" s="1">
        <f>MOD(A3090,$O$3)*2/$O$3-1</f>
        <v>-0.812499999999998</v>
      </c>
      <c r="C3090" s="1">
        <f>2*PI()*(INT(A3090*$O$1*24)/24)</f>
        <v>2.3561944901923448</v>
      </c>
      <c r="D3090" s="1">
        <f t="shared" si="432"/>
        <v>0.70710678118654757</v>
      </c>
      <c r="E3090" s="1">
        <f t="shared" si="433"/>
        <v>-0.96592582628906831</v>
      </c>
      <c r="F3090" s="1">
        <f t="shared" si="434"/>
        <v>0.25881904510252091</v>
      </c>
      <c r="G3090">
        <f t="shared" si="435"/>
        <v>1</v>
      </c>
      <c r="H3090">
        <f t="shared" si="436"/>
        <v>0</v>
      </c>
      <c r="I3090">
        <f t="shared" si="437"/>
        <v>1</v>
      </c>
      <c r="J3090">
        <f t="shared" si="438"/>
        <v>0</v>
      </c>
      <c r="K3090">
        <f t="shared" si="439"/>
        <v>0</v>
      </c>
      <c r="L3090">
        <f t="shared" si="440"/>
        <v>-1</v>
      </c>
      <c r="M3090" s="1">
        <f>M3089+(K3090+L3090-M3089)*$O$2</f>
        <v>-0.36117516485284623</v>
      </c>
    </row>
    <row r="3091" spans="1:13" x14ac:dyDescent="0.25">
      <c r="A3091">
        <v>3089</v>
      </c>
      <c r="B3091" s="1">
        <f>MOD(A3091,$O$3)*2/$O$3-1</f>
        <v>-0.800781249999998</v>
      </c>
      <c r="C3091" s="1">
        <f>2*PI()*(INT(A3091*$O$1*24)/24)</f>
        <v>2.3561944901923448</v>
      </c>
      <c r="D3091" s="1">
        <f t="shared" si="432"/>
        <v>0.70710678118654757</v>
      </c>
      <c r="E3091" s="1">
        <f t="shared" si="433"/>
        <v>-0.96592582628906831</v>
      </c>
      <c r="F3091" s="1">
        <f t="shared" si="434"/>
        <v>0.25881904510252091</v>
      </c>
      <c r="G3091">
        <f t="shared" si="435"/>
        <v>1</v>
      </c>
      <c r="H3091">
        <f t="shared" si="436"/>
        <v>0</v>
      </c>
      <c r="I3091">
        <f t="shared" si="437"/>
        <v>1</v>
      </c>
      <c r="J3091">
        <f t="shared" si="438"/>
        <v>0</v>
      </c>
      <c r="K3091">
        <f t="shared" si="439"/>
        <v>0</v>
      </c>
      <c r="L3091">
        <f t="shared" si="440"/>
        <v>-1</v>
      </c>
      <c r="M3091" s="1">
        <f>M3090+(K3091+L3091-M3090)*$O$2</f>
        <v>-0.36506236734776498</v>
      </c>
    </row>
    <row r="3092" spans="1:13" x14ac:dyDescent="0.25">
      <c r="A3092">
        <v>3090</v>
      </c>
      <c r="B3092" s="1">
        <f>MOD(A3092,$O$3)*2/$O$3-1</f>
        <v>-0.789062499999998</v>
      </c>
      <c r="C3092" s="1">
        <f>2*PI()*(INT(A3092*$O$1*24)/24)</f>
        <v>2.3561944901923448</v>
      </c>
      <c r="D3092" s="1">
        <f t="shared" si="432"/>
        <v>0.70710678118654757</v>
      </c>
      <c r="E3092" s="1">
        <f t="shared" si="433"/>
        <v>-0.96592582628906831</v>
      </c>
      <c r="F3092" s="1">
        <f t="shared" si="434"/>
        <v>0.25881904510252091</v>
      </c>
      <c r="G3092">
        <f t="shared" si="435"/>
        <v>1</v>
      </c>
      <c r="H3092">
        <f t="shared" si="436"/>
        <v>0</v>
      </c>
      <c r="I3092">
        <f t="shared" si="437"/>
        <v>1</v>
      </c>
      <c r="J3092">
        <f t="shared" si="438"/>
        <v>0</v>
      </c>
      <c r="K3092">
        <f t="shared" si="439"/>
        <v>0</v>
      </c>
      <c r="L3092">
        <f t="shared" si="440"/>
        <v>-1</v>
      </c>
      <c r="M3092" s="1">
        <f>M3091+(K3092+L3092-M3091)*$O$2</f>
        <v>-0.36892591649922374</v>
      </c>
    </row>
    <row r="3093" spans="1:13" x14ac:dyDescent="0.25">
      <c r="A3093">
        <v>3091</v>
      </c>
      <c r="B3093" s="1">
        <f>MOD(A3093,$O$3)*2/$O$3-1</f>
        <v>-0.777343749999998</v>
      </c>
      <c r="C3093" s="1">
        <f>2*PI()*(INT(A3093*$O$1*24)/24)</f>
        <v>2.3561944901923448</v>
      </c>
      <c r="D3093" s="1">
        <f t="shared" si="432"/>
        <v>0.70710678118654757</v>
      </c>
      <c r="E3093" s="1">
        <f t="shared" si="433"/>
        <v>-0.96592582628906831</v>
      </c>
      <c r="F3093" s="1">
        <f t="shared" si="434"/>
        <v>0.25881904510252091</v>
      </c>
      <c r="G3093">
        <f t="shared" si="435"/>
        <v>1</v>
      </c>
      <c r="H3093">
        <f t="shared" si="436"/>
        <v>0</v>
      </c>
      <c r="I3093">
        <f t="shared" si="437"/>
        <v>1</v>
      </c>
      <c r="J3093">
        <f t="shared" si="438"/>
        <v>0</v>
      </c>
      <c r="K3093">
        <f t="shared" si="439"/>
        <v>0</v>
      </c>
      <c r="L3093">
        <f t="shared" si="440"/>
        <v>-1</v>
      </c>
      <c r="M3093" s="1">
        <f>M3092+(K3093+L3093-M3092)*$O$2</f>
        <v>-0.37276595623609105</v>
      </c>
    </row>
    <row r="3094" spans="1:13" x14ac:dyDescent="0.25">
      <c r="A3094">
        <v>3092</v>
      </c>
      <c r="B3094" s="1">
        <f>MOD(A3094,$O$3)*2/$O$3-1</f>
        <v>-0.765624999999998</v>
      </c>
      <c r="C3094" s="1">
        <f>2*PI()*(INT(A3094*$O$1*24)/24)</f>
        <v>2.3561944901923448</v>
      </c>
      <c r="D3094" s="1">
        <f t="shared" si="432"/>
        <v>0.70710678118654757</v>
      </c>
      <c r="E3094" s="1">
        <f t="shared" si="433"/>
        <v>-0.96592582628906831</v>
      </c>
      <c r="F3094" s="1">
        <f t="shared" si="434"/>
        <v>0.25881904510252091</v>
      </c>
      <c r="G3094">
        <f t="shared" si="435"/>
        <v>1</v>
      </c>
      <c r="H3094">
        <f t="shared" si="436"/>
        <v>0</v>
      </c>
      <c r="I3094">
        <f t="shared" si="437"/>
        <v>1</v>
      </c>
      <c r="J3094">
        <f t="shared" si="438"/>
        <v>0</v>
      </c>
      <c r="K3094">
        <f t="shared" si="439"/>
        <v>0</v>
      </c>
      <c r="L3094">
        <f t="shared" si="440"/>
        <v>-1</v>
      </c>
      <c r="M3094" s="1">
        <f>M3093+(K3094+L3094-M3093)*$O$2</f>
        <v>-0.37658262961143879</v>
      </c>
    </row>
    <row r="3095" spans="1:13" x14ac:dyDescent="0.25">
      <c r="A3095">
        <v>3093</v>
      </c>
      <c r="B3095" s="1">
        <f>MOD(A3095,$O$3)*2/$O$3-1</f>
        <v>-0.753906249999998</v>
      </c>
      <c r="C3095" s="1">
        <f>2*PI()*(INT(A3095*$O$1*24)/24)</f>
        <v>2.3561944901923448</v>
      </c>
      <c r="D3095" s="1">
        <f t="shared" si="432"/>
        <v>0.70710678118654757</v>
      </c>
      <c r="E3095" s="1">
        <f t="shared" si="433"/>
        <v>-0.96592582628906831</v>
      </c>
      <c r="F3095" s="1">
        <f t="shared" si="434"/>
        <v>0.25881904510252091</v>
      </c>
      <c r="G3095">
        <f t="shared" si="435"/>
        <v>1</v>
      </c>
      <c r="H3095">
        <f t="shared" si="436"/>
        <v>0</v>
      </c>
      <c r="I3095">
        <f t="shared" si="437"/>
        <v>1</v>
      </c>
      <c r="J3095">
        <f t="shared" si="438"/>
        <v>0</v>
      </c>
      <c r="K3095">
        <f t="shared" si="439"/>
        <v>0</v>
      </c>
      <c r="L3095">
        <f t="shared" si="440"/>
        <v>-1</v>
      </c>
      <c r="M3095" s="1">
        <f>M3094+(K3095+L3095-M3094)*$O$2</f>
        <v>-0.38037607880787133</v>
      </c>
    </row>
    <row r="3096" spans="1:13" x14ac:dyDescent="0.25">
      <c r="A3096">
        <v>3094</v>
      </c>
      <c r="B3096" s="1">
        <f>MOD(A3096,$O$3)*2/$O$3-1</f>
        <v>-0.742187499999998</v>
      </c>
      <c r="C3096" s="1">
        <f>2*PI()*(INT(A3096*$O$1*24)/24)</f>
        <v>2.3561944901923448</v>
      </c>
      <c r="D3096" s="1">
        <f t="shared" si="432"/>
        <v>0.70710678118654757</v>
      </c>
      <c r="E3096" s="1">
        <f t="shared" si="433"/>
        <v>-0.96592582628906831</v>
      </c>
      <c r="F3096" s="1">
        <f t="shared" si="434"/>
        <v>0.25881904510252091</v>
      </c>
      <c r="G3096">
        <f t="shared" si="435"/>
        <v>1</v>
      </c>
      <c r="H3096">
        <f t="shared" si="436"/>
        <v>0</v>
      </c>
      <c r="I3096">
        <f t="shared" si="437"/>
        <v>1</v>
      </c>
      <c r="J3096">
        <f t="shared" si="438"/>
        <v>0</v>
      </c>
      <c r="K3096">
        <f t="shared" si="439"/>
        <v>0</v>
      </c>
      <c r="L3096">
        <f t="shared" si="440"/>
        <v>-1</v>
      </c>
      <c r="M3096" s="1">
        <f>M3095+(K3096+L3096-M3095)*$O$2</f>
        <v>-0.38414644514282226</v>
      </c>
    </row>
    <row r="3097" spans="1:13" x14ac:dyDescent="0.25">
      <c r="A3097">
        <v>3095</v>
      </c>
      <c r="B3097" s="1">
        <f>MOD(A3097,$O$3)*2/$O$3-1</f>
        <v>-0.730468749999998</v>
      </c>
      <c r="C3097" s="1">
        <f>2*PI()*(INT(A3097*$O$1*24)/24)</f>
        <v>2.3561944901923448</v>
      </c>
      <c r="D3097" s="1">
        <f t="shared" si="432"/>
        <v>0.70710678118654757</v>
      </c>
      <c r="E3097" s="1">
        <f t="shared" si="433"/>
        <v>-0.96592582628906831</v>
      </c>
      <c r="F3097" s="1">
        <f t="shared" si="434"/>
        <v>0.25881904510252091</v>
      </c>
      <c r="G3097">
        <f t="shared" si="435"/>
        <v>1</v>
      </c>
      <c r="H3097">
        <f t="shared" si="436"/>
        <v>0</v>
      </c>
      <c r="I3097">
        <f t="shared" si="437"/>
        <v>1</v>
      </c>
      <c r="J3097">
        <f t="shared" si="438"/>
        <v>0</v>
      </c>
      <c r="K3097">
        <f t="shared" si="439"/>
        <v>0</v>
      </c>
      <c r="L3097">
        <f t="shared" si="440"/>
        <v>-1</v>
      </c>
      <c r="M3097" s="1">
        <f>M3096+(K3097+L3097-M3096)*$O$2</f>
        <v>-0.38789386907381884</v>
      </c>
    </row>
    <row r="3098" spans="1:13" x14ac:dyDescent="0.25">
      <c r="A3098">
        <v>3096</v>
      </c>
      <c r="B3098" s="1">
        <f>MOD(A3098,$O$3)*2/$O$3-1</f>
        <v>-0.718749999999998</v>
      </c>
      <c r="C3098" s="1">
        <f>2*PI()*(INT(A3098*$O$1*24)/24)</f>
        <v>2.3561944901923448</v>
      </c>
      <c r="D3098" s="1">
        <f t="shared" si="432"/>
        <v>0.70710678118654757</v>
      </c>
      <c r="E3098" s="1">
        <f t="shared" si="433"/>
        <v>-0.96592582628906831</v>
      </c>
      <c r="F3098" s="1">
        <f t="shared" si="434"/>
        <v>0.25881904510252091</v>
      </c>
      <c r="G3098">
        <f t="shared" si="435"/>
        <v>1</v>
      </c>
      <c r="H3098">
        <f t="shared" si="436"/>
        <v>0</v>
      </c>
      <c r="I3098">
        <f t="shared" si="437"/>
        <v>1</v>
      </c>
      <c r="J3098">
        <f t="shared" si="438"/>
        <v>0</v>
      </c>
      <c r="K3098">
        <f t="shared" si="439"/>
        <v>0</v>
      </c>
      <c r="L3098">
        <f t="shared" si="440"/>
        <v>-1</v>
      </c>
      <c r="M3098" s="1">
        <f>M3097+(K3098+L3098-M3097)*$O$2</f>
        <v>-0.3916184902037147</v>
      </c>
    </row>
    <row r="3099" spans="1:13" x14ac:dyDescent="0.25">
      <c r="A3099">
        <v>3097</v>
      </c>
      <c r="B3099" s="1">
        <f>MOD(A3099,$O$3)*2/$O$3-1</f>
        <v>-0.707031249999998</v>
      </c>
      <c r="C3099" s="1">
        <f>2*PI()*(INT(A3099*$O$1*24)/24)</f>
        <v>2.3561944901923448</v>
      </c>
      <c r="D3099" s="1">
        <f t="shared" si="432"/>
        <v>0.70710678118654757</v>
      </c>
      <c r="E3099" s="1">
        <f t="shared" si="433"/>
        <v>-0.96592582628906831</v>
      </c>
      <c r="F3099" s="1">
        <f t="shared" si="434"/>
        <v>0.25881904510252091</v>
      </c>
      <c r="G3099">
        <f t="shared" si="435"/>
        <v>1</v>
      </c>
      <c r="H3099">
        <f t="shared" si="436"/>
        <v>0</v>
      </c>
      <c r="I3099">
        <f t="shared" si="437"/>
        <v>1</v>
      </c>
      <c r="J3099">
        <f t="shared" si="438"/>
        <v>0</v>
      </c>
      <c r="K3099">
        <f t="shared" si="439"/>
        <v>0</v>
      </c>
      <c r="L3099">
        <f t="shared" si="440"/>
        <v>-1</v>
      </c>
      <c r="M3099" s="1">
        <f>M3098+(K3099+L3099-M3098)*$O$2</f>
        <v>-0.39532044728589011</v>
      </c>
    </row>
    <row r="3100" spans="1:13" x14ac:dyDescent="0.25">
      <c r="A3100">
        <v>3098</v>
      </c>
      <c r="B3100" s="1">
        <f>MOD(A3100,$O$3)*2/$O$3-1</f>
        <v>-0.695312499999998</v>
      </c>
      <c r="C3100" s="1">
        <f>2*PI()*(INT(A3100*$O$1*24)/24)</f>
        <v>2.3561944901923448</v>
      </c>
      <c r="D3100" s="1">
        <f t="shared" si="432"/>
        <v>0.70710678118654757</v>
      </c>
      <c r="E3100" s="1">
        <f t="shared" si="433"/>
        <v>-0.96592582628906831</v>
      </c>
      <c r="F3100" s="1">
        <f t="shared" si="434"/>
        <v>0.25881904510252091</v>
      </c>
      <c r="G3100">
        <f t="shared" si="435"/>
        <v>1</v>
      </c>
      <c r="H3100">
        <f t="shared" si="436"/>
        <v>0</v>
      </c>
      <c r="I3100">
        <f t="shared" si="437"/>
        <v>1</v>
      </c>
      <c r="J3100">
        <f t="shared" si="438"/>
        <v>0</v>
      </c>
      <c r="K3100">
        <f t="shared" si="439"/>
        <v>0</v>
      </c>
      <c r="L3100">
        <f t="shared" si="440"/>
        <v>-1</v>
      </c>
      <c r="M3100" s="1">
        <f>M3099+(K3100+L3100-M3099)*$O$2</f>
        <v>-0.39899987822942129</v>
      </c>
    </row>
    <row r="3101" spans="1:13" x14ac:dyDescent="0.25">
      <c r="A3101">
        <v>3099</v>
      </c>
      <c r="B3101" s="1">
        <f>MOD(A3101,$O$3)*2/$O$3-1</f>
        <v>-0.683593749999998</v>
      </c>
      <c r="C3101" s="1">
        <f>2*PI()*(INT(A3101*$O$1*24)/24)</f>
        <v>2.3561944901923448</v>
      </c>
      <c r="D3101" s="1">
        <f t="shared" si="432"/>
        <v>0.70710678118654757</v>
      </c>
      <c r="E3101" s="1">
        <f t="shared" si="433"/>
        <v>-0.96592582628906831</v>
      </c>
      <c r="F3101" s="1">
        <f t="shared" si="434"/>
        <v>0.25881904510252091</v>
      </c>
      <c r="G3101">
        <f t="shared" si="435"/>
        <v>1</v>
      </c>
      <c r="H3101">
        <f t="shared" si="436"/>
        <v>0</v>
      </c>
      <c r="I3101">
        <f t="shared" si="437"/>
        <v>1</v>
      </c>
      <c r="J3101">
        <f t="shared" si="438"/>
        <v>0</v>
      </c>
      <c r="K3101">
        <f t="shared" si="439"/>
        <v>0</v>
      </c>
      <c r="L3101">
        <f t="shared" si="440"/>
        <v>-1</v>
      </c>
      <c r="M3101" s="1">
        <f>M3100+(K3101+L3101-M3100)*$O$2</f>
        <v>-0.40265692010421772</v>
      </c>
    </row>
    <row r="3102" spans="1:13" x14ac:dyDescent="0.25">
      <c r="A3102">
        <v>3100</v>
      </c>
      <c r="B3102" s="1">
        <f>MOD(A3102,$O$3)*2/$O$3-1</f>
        <v>-0.671874999999998</v>
      </c>
      <c r="C3102" s="1">
        <f>2*PI()*(INT(A3102*$O$1*24)/24)</f>
        <v>2.3561944901923448</v>
      </c>
      <c r="D3102" s="1">
        <f t="shared" si="432"/>
        <v>0.70710678118654757</v>
      </c>
      <c r="E3102" s="1">
        <f t="shared" si="433"/>
        <v>-0.96592582628906831</v>
      </c>
      <c r="F3102" s="1">
        <f t="shared" si="434"/>
        <v>0.25881904510252091</v>
      </c>
      <c r="G3102">
        <f t="shared" si="435"/>
        <v>1</v>
      </c>
      <c r="H3102">
        <f t="shared" si="436"/>
        <v>0</v>
      </c>
      <c r="I3102">
        <f t="shared" si="437"/>
        <v>1</v>
      </c>
      <c r="J3102">
        <f t="shared" si="438"/>
        <v>0</v>
      </c>
      <c r="K3102">
        <f t="shared" si="439"/>
        <v>0</v>
      </c>
      <c r="L3102">
        <f t="shared" si="440"/>
        <v>-1</v>
      </c>
      <c r="M3102" s="1">
        <f>M3101+(K3102+L3102-M3101)*$O$2</f>
        <v>-0.4062917091461285</v>
      </c>
    </row>
    <row r="3103" spans="1:13" x14ac:dyDescent="0.25">
      <c r="A3103">
        <v>3101</v>
      </c>
      <c r="B3103" s="1">
        <f>MOD(A3103,$O$3)*2/$O$3-1</f>
        <v>-0.660156249999998</v>
      </c>
      <c r="C3103" s="1">
        <f>2*PI()*(INT(A3103*$O$1*24)/24)</f>
        <v>2.3561944901923448</v>
      </c>
      <c r="D3103" s="1">
        <f t="shared" si="432"/>
        <v>0.70710678118654757</v>
      </c>
      <c r="E3103" s="1">
        <f t="shared" si="433"/>
        <v>-0.96592582628906831</v>
      </c>
      <c r="F3103" s="1">
        <f t="shared" si="434"/>
        <v>0.25881904510252091</v>
      </c>
      <c r="G3103">
        <f t="shared" si="435"/>
        <v>1</v>
      </c>
      <c r="H3103">
        <f t="shared" si="436"/>
        <v>0</v>
      </c>
      <c r="I3103">
        <f t="shared" si="437"/>
        <v>1</v>
      </c>
      <c r="J3103">
        <f t="shared" si="438"/>
        <v>0</v>
      </c>
      <c r="K3103">
        <f t="shared" si="439"/>
        <v>0</v>
      </c>
      <c r="L3103">
        <f t="shared" si="440"/>
        <v>-1</v>
      </c>
      <c r="M3103" s="1">
        <f>M3102+(K3103+L3103-M3102)*$O$2</f>
        <v>-0.40990438076201757</v>
      </c>
    </row>
    <row r="3104" spans="1:13" x14ac:dyDescent="0.25">
      <c r="A3104">
        <v>3102</v>
      </c>
      <c r="B3104" s="1">
        <f>MOD(A3104,$O$3)*2/$O$3-1</f>
        <v>-0.648437499999998</v>
      </c>
      <c r="C3104" s="1">
        <f>2*PI()*(INT(A3104*$O$1*24)/24)</f>
        <v>2.3561944901923448</v>
      </c>
      <c r="D3104" s="1">
        <f t="shared" si="432"/>
        <v>0.70710678118654757</v>
      </c>
      <c r="E3104" s="1">
        <f t="shared" si="433"/>
        <v>-0.96592582628906831</v>
      </c>
      <c r="F3104" s="1">
        <f t="shared" si="434"/>
        <v>0.25881904510252091</v>
      </c>
      <c r="G3104">
        <f t="shared" si="435"/>
        <v>1</v>
      </c>
      <c r="H3104">
        <f t="shared" si="436"/>
        <v>0</v>
      </c>
      <c r="I3104">
        <f t="shared" si="437"/>
        <v>1</v>
      </c>
      <c r="J3104">
        <f t="shared" si="438"/>
        <v>0</v>
      </c>
      <c r="K3104">
        <f t="shared" si="439"/>
        <v>0</v>
      </c>
      <c r="L3104">
        <f t="shared" si="440"/>
        <v>-1</v>
      </c>
      <c r="M3104" s="1">
        <f>M3103+(K3104+L3104-M3103)*$O$2</f>
        <v>-0.41349506953480791</v>
      </c>
    </row>
    <row r="3105" spans="1:13" x14ac:dyDescent="0.25">
      <c r="A3105">
        <v>3103</v>
      </c>
      <c r="B3105" s="1">
        <f>MOD(A3105,$O$3)*2/$O$3-1</f>
        <v>-0.636718749999998</v>
      </c>
      <c r="C3105" s="1">
        <f>2*PI()*(INT(A3105*$O$1*24)/24)</f>
        <v>2.3561944901923448</v>
      </c>
      <c r="D3105" s="1">
        <f t="shared" si="432"/>
        <v>0.70710678118654757</v>
      </c>
      <c r="E3105" s="1">
        <f t="shared" si="433"/>
        <v>-0.96592582628906831</v>
      </c>
      <c r="F3105" s="1">
        <f t="shared" si="434"/>
        <v>0.25881904510252091</v>
      </c>
      <c r="G3105">
        <f t="shared" si="435"/>
        <v>1</v>
      </c>
      <c r="H3105">
        <f t="shared" si="436"/>
        <v>0</v>
      </c>
      <c r="I3105">
        <f t="shared" si="437"/>
        <v>1</v>
      </c>
      <c r="J3105">
        <f t="shared" si="438"/>
        <v>0</v>
      </c>
      <c r="K3105">
        <f t="shared" si="439"/>
        <v>0</v>
      </c>
      <c r="L3105">
        <f t="shared" si="440"/>
        <v>-1</v>
      </c>
      <c r="M3105" s="1">
        <f>M3104+(K3105+L3105-M3104)*$O$2</f>
        <v>-0.41706390922849529</v>
      </c>
    </row>
    <row r="3106" spans="1:13" x14ac:dyDescent="0.25">
      <c r="A3106">
        <v>3104</v>
      </c>
      <c r="B3106" s="1">
        <f>MOD(A3106,$O$3)*2/$O$3-1</f>
        <v>-0.624999999999998</v>
      </c>
      <c r="C3106" s="1">
        <f>2*PI()*(INT(A3106*$O$1*24)/24)</f>
        <v>2.3561944901923448</v>
      </c>
      <c r="D3106" s="1">
        <f t="shared" si="432"/>
        <v>0.70710678118654757</v>
      </c>
      <c r="E3106" s="1">
        <f t="shared" si="433"/>
        <v>-0.96592582628906831</v>
      </c>
      <c r="F3106" s="1">
        <f t="shared" si="434"/>
        <v>0.25881904510252091</v>
      </c>
      <c r="G3106">
        <f t="shared" si="435"/>
        <v>1</v>
      </c>
      <c r="H3106">
        <f t="shared" si="436"/>
        <v>0</v>
      </c>
      <c r="I3106">
        <f t="shared" si="437"/>
        <v>1</v>
      </c>
      <c r="J3106">
        <f t="shared" si="438"/>
        <v>0</v>
      </c>
      <c r="K3106">
        <f t="shared" si="439"/>
        <v>0</v>
      </c>
      <c r="L3106">
        <f t="shared" si="440"/>
        <v>-1</v>
      </c>
      <c r="M3106" s="1">
        <f>M3105+(K3106+L3106-M3105)*$O$2</f>
        <v>-0.42061103279313128</v>
      </c>
    </row>
    <row r="3107" spans="1:13" x14ac:dyDescent="0.25">
      <c r="A3107">
        <v>3105</v>
      </c>
      <c r="B3107" s="1">
        <f>MOD(A3107,$O$3)*2/$O$3-1</f>
        <v>-0.613281249999998</v>
      </c>
      <c r="C3107" s="1">
        <f>2*PI()*(INT(A3107*$O$1*24)/24)</f>
        <v>2.3561944901923448</v>
      </c>
      <c r="D3107" s="1">
        <f t="shared" si="432"/>
        <v>0.70710678118654757</v>
      </c>
      <c r="E3107" s="1">
        <f t="shared" si="433"/>
        <v>-0.96592582628906831</v>
      </c>
      <c r="F3107" s="1">
        <f t="shared" si="434"/>
        <v>0.25881904510252091</v>
      </c>
      <c r="G3107">
        <f t="shared" si="435"/>
        <v>1</v>
      </c>
      <c r="H3107">
        <f t="shared" si="436"/>
        <v>0</v>
      </c>
      <c r="I3107">
        <f t="shared" si="437"/>
        <v>1</v>
      </c>
      <c r="J3107">
        <f t="shared" si="438"/>
        <v>0</v>
      </c>
      <c r="K3107">
        <f t="shared" si="439"/>
        <v>0</v>
      </c>
      <c r="L3107">
        <f t="shared" si="440"/>
        <v>-1</v>
      </c>
      <c r="M3107" s="1">
        <f>M3106+(K3107+L3107-M3106)*$O$2</f>
        <v>-0.4241365723697762</v>
      </c>
    </row>
    <row r="3108" spans="1:13" x14ac:dyDescent="0.25">
      <c r="A3108">
        <v>3106</v>
      </c>
      <c r="B3108" s="1">
        <f>MOD(A3108,$O$3)*2/$O$3-1</f>
        <v>-0.601562499999998</v>
      </c>
      <c r="C3108" s="1">
        <f>2*PI()*(INT(A3108*$O$1*24)/24)</f>
        <v>2.3561944901923448</v>
      </c>
      <c r="D3108" s="1">
        <f t="shared" si="432"/>
        <v>0.70710678118654757</v>
      </c>
      <c r="E3108" s="1">
        <f t="shared" si="433"/>
        <v>-0.96592582628906831</v>
      </c>
      <c r="F3108" s="1">
        <f t="shared" si="434"/>
        <v>0.25881904510252091</v>
      </c>
      <c r="G3108">
        <f t="shared" si="435"/>
        <v>1</v>
      </c>
      <c r="H3108">
        <f t="shared" si="436"/>
        <v>0</v>
      </c>
      <c r="I3108">
        <f t="shared" si="437"/>
        <v>1</v>
      </c>
      <c r="J3108">
        <f t="shared" si="438"/>
        <v>0</v>
      </c>
      <c r="K3108">
        <f t="shared" si="439"/>
        <v>0</v>
      </c>
      <c r="L3108">
        <f t="shared" si="440"/>
        <v>-1</v>
      </c>
      <c r="M3108" s="1">
        <f>M3107+(K3108+L3108-M3107)*$O$2</f>
        <v>-0.42764065929542155</v>
      </c>
    </row>
    <row r="3109" spans="1:13" x14ac:dyDescent="0.25">
      <c r="A3109">
        <v>3107</v>
      </c>
      <c r="B3109" s="1">
        <f>MOD(A3109,$O$3)*2/$O$3-1</f>
        <v>-0.589843749999998</v>
      </c>
      <c r="C3109" s="1">
        <f>2*PI()*(INT(A3109*$O$1*24)/24)</f>
        <v>2.3561944901923448</v>
      </c>
      <c r="D3109" s="1">
        <f t="shared" si="432"/>
        <v>0.70710678118654757</v>
      </c>
      <c r="E3109" s="1">
        <f t="shared" si="433"/>
        <v>-0.96592582628906831</v>
      </c>
      <c r="F3109" s="1">
        <f t="shared" si="434"/>
        <v>0.25881904510252091</v>
      </c>
      <c r="G3109">
        <f t="shared" si="435"/>
        <v>1</v>
      </c>
      <c r="H3109">
        <f t="shared" si="436"/>
        <v>0</v>
      </c>
      <c r="I3109">
        <f t="shared" si="437"/>
        <v>1</v>
      </c>
      <c r="J3109">
        <f t="shared" si="438"/>
        <v>0</v>
      </c>
      <c r="K3109">
        <f t="shared" si="439"/>
        <v>0</v>
      </c>
      <c r="L3109">
        <f t="shared" si="440"/>
        <v>-1</v>
      </c>
      <c r="M3109" s="1">
        <f>M3108+(K3109+L3109-M3108)*$O$2</f>
        <v>-0.43112342410788285</v>
      </c>
    </row>
    <row r="3110" spans="1:13" x14ac:dyDescent="0.25">
      <c r="A3110">
        <v>3108</v>
      </c>
      <c r="B3110" s="1">
        <f>MOD(A3110,$O$3)*2/$O$3-1</f>
        <v>-0.578124999999998</v>
      </c>
      <c r="C3110" s="1">
        <f>2*PI()*(INT(A3110*$O$1*24)/24)</f>
        <v>2.3561944901923448</v>
      </c>
      <c r="D3110" s="1">
        <f t="shared" si="432"/>
        <v>0.70710678118654757</v>
      </c>
      <c r="E3110" s="1">
        <f t="shared" si="433"/>
        <v>-0.96592582628906831</v>
      </c>
      <c r="F3110" s="1">
        <f t="shared" si="434"/>
        <v>0.25881904510252091</v>
      </c>
      <c r="G3110">
        <f t="shared" si="435"/>
        <v>1</v>
      </c>
      <c r="H3110">
        <f t="shared" si="436"/>
        <v>0</v>
      </c>
      <c r="I3110">
        <f t="shared" si="437"/>
        <v>1</v>
      </c>
      <c r="J3110">
        <f t="shared" si="438"/>
        <v>0</v>
      </c>
      <c r="K3110">
        <f t="shared" si="439"/>
        <v>0</v>
      </c>
      <c r="L3110">
        <f t="shared" si="440"/>
        <v>-1</v>
      </c>
      <c r="M3110" s="1">
        <f>M3109+(K3110+L3110-M3109)*$O$2</f>
        <v>-0.43458499655066257</v>
      </c>
    </row>
    <row r="3111" spans="1:13" x14ac:dyDescent="0.25">
      <c r="A3111">
        <v>3109</v>
      </c>
      <c r="B3111" s="1">
        <f>MOD(A3111,$O$3)*2/$O$3-1</f>
        <v>-0.566406249999998</v>
      </c>
      <c r="C3111" s="1">
        <f>2*PI()*(INT(A3111*$O$1*24)/24)</f>
        <v>2.3561944901923448</v>
      </c>
      <c r="D3111" s="1">
        <f t="shared" si="432"/>
        <v>0.70710678118654757</v>
      </c>
      <c r="E3111" s="1">
        <f t="shared" si="433"/>
        <v>-0.96592582628906831</v>
      </c>
      <c r="F3111" s="1">
        <f t="shared" si="434"/>
        <v>0.25881904510252091</v>
      </c>
      <c r="G3111">
        <f t="shared" si="435"/>
        <v>1</v>
      </c>
      <c r="H3111">
        <f t="shared" si="436"/>
        <v>0</v>
      </c>
      <c r="I3111">
        <f t="shared" si="437"/>
        <v>1</v>
      </c>
      <c r="J3111">
        <f t="shared" si="438"/>
        <v>0</v>
      </c>
      <c r="K3111">
        <f t="shared" si="439"/>
        <v>0</v>
      </c>
      <c r="L3111">
        <f t="shared" si="440"/>
        <v>-1</v>
      </c>
      <c r="M3111" s="1">
        <f>M3110+(K3111+L3111-M3110)*$O$2</f>
        <v>-0.43802550557778341</v>
      </c>
    </row>
    <row r="3112" spans="1:13" x14ac:dyDescent="0.25">
      <c r="A3112">
        <v>3110</v>
      </c>
      <c r="B3112" s="1">
        <f>MOD(A3112,$O$3)*2/$O$3-1</f>
        <v>-0.554687499999998</v>
      </c>
      <c r="C3112" s="1">
        <f>2*PI()*(INT(A3112*$O$1*24)/24)</f>
        <v>2.3561944901923448</v>
      </c>
      <c r="D3112" s="1">
        <f t="shared" si="432"/>
        <v>0.70710678118654757</v>
      </c>
      <c r="E3112" s="1">
        <f t="shared" si="433"/>
        <v>-0.96592582628906831</v>
      </c>
      <c r="F3112" s="1">
        <f t="shared" si="434"/>
        <v>0.25881904510252091</v>
      </c>
      <c r="G3112">
        <f t="shared" si="435"/>
        <v>1</v>
      </c>
      <c r="H3112">
        <f t="shared" si="436"/>
        <v>0</v>
      </c>
      <c r="I3112">
        <f t="shared" si="437"/>
        <v>1</v>
      </c>
      <c r="J3112">
        <f t="shared" si="438"/>
        <v>0</v>
      </c>
      <c r="K3112">
        <f t="shared" si="439"/>
        <v>0</v>
      </c>
      <c r="L3112">
        <f t="shared" si="440"/>
        <v>-1</v>
      </c>
      <c r="M3112" s="1">
        <f>M3111+(K3112+L3112-M3111)*$O$2</f>
        <v>-0.44144507935859228</v>
      </c>
    </row>
    <row r="3113" spans="1:13" x14ac:dyDescent="0.25">
      <c r="A3113">
        <v>3111</v>
      </c>
      <c r="B3113" s="1">
        <f>MOD(A3113,$O$3)*2/$O$3-1</f>
        <v>-0.542968749999998</v>
      </c>
      <c r="C3113" s="1">
        <f>2*PI()*(INT(A3113*$O$1*24)/24)</f>
        <v>2.3561944901923448</v>
      </c>
      <c r="D3113" s="1">
        <f t="shared" si="432"/>
        <v>0.70710678118654757</v>
      </c>
      <c r="E3113" s="1">
        <f t="shared" si="433"/>
        <v>-0.96592582628906831</v>
      </c>
      <c r="F3113" s="1">
        <f t="shared" si="434"/>
        <v>0.25881904510252091</v>
      </c>
      <c r="G3113">
        <f t="shared" si="435"/>
        <v>1</v>
      </c>
      <c r="H3113">
        <f t="shared" si="436"/>
        <v>0</v>
      </c>
      <c r="I3113">
        <f t="shared" si="437"/>
        <v>1</v>
      </c>
      <c r="J3113">
        <f t="shared" si="438"/>
        <v>0</v>
      </c>
      <c r="K3113">
        <f t="shared" si="439"/>
        <v>0</v>
      </c>
      <c r="L3113">
        <f t="shared" si="440"/>
        <v>-1</v>
      </c>
      <c r="M3113" s="1">
        <f>M3112+(K3113+L3113-M3112)*$O$2</f>
        <v>-0.44484384528253496</v>
      </c>
    </row>
    <row r="3114" spans="1:13" x14ac:dyDescent="0.25">
      <c r="A3114">
        <v>3112</v>
      </c>
      <c r="B3114" s="1">
        <f>MOD(A3114,$O$3)*2/$O$3-1</f>
        <v>-0.531249999999998</v>
      </c>
      <c r="C3114" s="1">
        <f>2*PI()*(INT(A3114*$O$1*24)/24)</f>
        <v>2.3561944901923448</v>
      </c>
      <c r="D3114" s="1">
        <f t="shared" si="432"/>
        <v>0.70710678118654757</v>
      </c>
      <c r="E3114" s="1">
        <f t="shared" si="433"/>
        <v>-0.96592582628906831</v>
      </c>
      <c r="F3114" s="1">
        <f t="shared" si="434"/>
        <v>0.25881904510252091</v>
      </c>
      <c r="G3114">
        <f t="shared" si="435"/>
        <v>1</v>
      </c>
      <c r="H3114">
        <f t="shared" si="436"/>
        <v>0</v>
      </c>
      <c r="I3114">
        <f t="shared" si="437"/>
        <v>1</v>
      </c>
      <c r="J3114">
        <f t="shared" si="438"/>
        <v>0</v>
      </c>
      <c r="K3114">
        <f t="shared" si="439"/>
        <v>0</v>
      </c>
      <c r="L3114">
        <f t="shared" si="440"/>
        <v>-1</v>
      </c>
      <c r="M3114" s="1">
        <f>M3113+(K3114+L3114-M3113)*$O$2</f>
        <v>-0.4482219299639017</v>
      </c>
    </row>
    <row r="3115" spans="1:13" x14ac:dyDescent="0.25">
      <c r="A3115">
        <v>3113</v>
      </c>
      <c r="B3115" s="1">
        <f>MOD(A3115,$O$3)*2/$O$3-1</f>
        <v>-0.519531249999998</v>
      </c>
      <c r="C3115" s="1">
        <f>2*PI()*(INT(A3115*$O$1*24)/24)</f>
        <v>2.3561944901923448</v>
      </c>
      <c r="D3115" s="1">
        <f t="shared" si="432"/>
        <v>0.70710678118654757</v>
      </c>
      <c r="E3115" s="1">
        <f t="shared" si="433"/>
        <v>-0.96592582628906831</v>
      </c>
      <c r="F3115" s="1">
        <f t="shared" si="434"/>
        <v>0.25881904510252091</v>
      </c>
      <c r="G3115">
        <f t="shared" si="435"/>
        <v>1</v>
      </c>
      <c r="H3115">
        <f t="shared" si="436"/>
        <v>0</v>
      </c>
      <c r="I3115">
        <f t="shared" si="437"/>
        <v>1</v>
      </c>
      <c r="J3115">
        <f t="shared" si="438"/>
        <v>0</v>
      </c>
      <c r="K3115">
        <f t="shared" si="439"/>
        <v>0</v>
      </c>
      <c r="L3115">
        <f t="shared" si="440"/>
        <v>-1</v>
      </c>
      <c r="M3115" s="1">
        <f>M3114+(K3115+L3115-M3114)*$O$2</f>
        <v>-0.45157945924654413</v>
      </c>
    </row>
    <row r="3116" spans="1:13" x14ac:dyDescent="0.25">
      <c r="A3116">
        <v>3114</v>
      </c>
      <c r="B3116" s="1">
        <f>MOD(A3116,$O$3)*2/$O$3-1</f>
        <v>-0.507812499999998</v>
      </c>
      <c r="C3116" s="1">
        <f>2*PI()*(INT(A3116*$O$1*24)/24)</f>
        <v>2.3561944901923448</v>
      </c>
      <c r="D3116" s="1">
        <f t="shared" si="432"/>
        <v>0.70710678118654757</v>
      </c>
      <c r="E3116" s="1">
        <f t="shared" si="433"/>
        <v>-0.96592582628906831</v>
      </c>
      <c r="F3116" s="1">
        <f t="shared" si="434"/>
        <v>0.25881904510252091</v>
      </c>
      <c r="G3116">
        <f t="shared" si="435"/>
        <v>1</v>
      </c>
      <c r="H3116">
        <f t="shared" si="436"/>
        <v>0</v>
      </c>
      <c r="I3116">
        <f t="shared" si="437"/>
        <v>1</v>
      </c>
      <c r="J3116">
        <f t="shared" si="438"/>
        <v>0</v>
      </c>
      <c r="K3116">
        <f t="shared" si="439"/>
        <v>0</v>
      </c>
      <c r="L3116">
        <f t="shared" si="440"/>
        <v>-1</v>
      </c>
      <c r="M3116" s="1">
        <f>M3115+(K3116+L3116-M3115)*$O$2</f>
        <v>-0.45491655820856314</v>
      </c>
    </row>
    <row r="3117" spans="1:13" x14ac:dyDescent="0.25">
      <c r="A3117">
        <v>3115</v>
      </c>
      <c r="B3117" s="1">
        <f>MOD(A3117,$O$3)*2/$O$3-1</f>
        <v>-0.496093749999998</v>
      </c>
      <c r="C3117" s="1">
        <f>2*PI()*(INT(A3117*$O$1*24)/24)</f>
        <v>2.3561944901923448</v>
      </c>
      <c r="D3117" s="1">
        <f t="shared" si="432"/>
        <v>0.70710678118654757</v>
      </c>
      <c r="E3117" s="1">
        <f t="shared" si="433"/>
        <v>-0.96592582628906831</v>
      </c>
      <c r="F3117" s="1">
        <f t="shared" si="434"/>
        <v>0.25881904510252091</v>
      </c>
      <c r="G3117">
        <f t="shared" si="435"/>
        <v>1</v>
      </c>
      <c r="H3117">
        <f t="shared" si="436"/>
        <v>0</v>
      </c>
      <c r="I3117">
        <f t="shared" si="437"/>
        <v>1</v>
      </c>
      <c r="J3117">
        <f t="shared" si="438"/>
        <v>0</v>
      </c>
      <c r="K3117">
        <f t="shared" si="439"/>
        <v>0</v>
      </c>
      <c r="L3117">
        <f t="shared" si="440"/>
        <v>-1</v>
      </c>
      <c r="M3117" s="1">
        <f>M3116+(K3117+L3117-M3116)*$O$2</f>
        <v>-0.45823335116696856</v>
      </c>
    </row>
    <row r="3118" spans="1:13" x14ac:dyDescent="0.25">
      <c r="A3118">
        <v>3116</v>
      </c>
      <c r="B3118" s="1">
        <f>MOD(A3118,$O$3)*2/$O$3-1</f>
        <v>-0.484374999999998</v>
      </c>
      <c r="C3118" s="1">
        <f>2*PI()*(INT(A3118*$O$1*24)/24)</f>
        <v>2.3561944901923448</v>
      </c>
      <c r="D3118" s="1">
        <f t="shared" si="432"/>
        <v>0.70710678118654757</v>
      </c>
      <c r="E3118" s="1">
        <f t="shared" si="433"/>
        <v>-0.96592582628906831</v>
      </c>
      <c r="F3118" s="1">
        <f t="shared" si="434"/>
        <v>0.25881904510252091</v>
      </c>
      <c r="G3118">
        <f t="shared" si="435"/>
        <v>1</v>
      </c>
      <c r="H3118">
        <f t="shared" si="436"/>
        <v>0</v>
      </c>
      <c r="I3118">
        <f t="shared" si="437"/>
        <v>1</v>
      </c>
      <c r="J3118">
        <f t="shared" si="438"/>
        <v>0</v>
      </c>
      <c r="K3118">
        <f t="shared" si="439"/>
        <v>0</v>
      </c>
      <c r="L3118">
        <f t="shared" si="440"/>
        <v>-1</v>
      </c>
      <c r="M3118" s="1">
        <f>M3117+(K3118+L3118-M3117)*$O$2</f>
        <v>-0.46152996168231025</v>
      </c>
    </row>
    <row r="3119" spans="1:13" x14ac:dyDescent="0.25">
      <c r="A3119">
        <v>3117</v>
      </c>
      <c r="B3119" s="1">
        <f>MOD(A3119,$O$3)*2/$O$3-1</f>
        <v>-0.472656249999998</v>
      </c>
      <c r="C3119" s="1">
        <f>2*PI()*(INT(A3119*$O$1*24)/24)</f>
        <v>2.3561944901923448</v>
      </c>
      <c r="D3119" s="1">
        <f t="shared" si="432"/>
        <v>0.70710678118654757</v>
      </c>
      <c r="E3119" s="1">
        <f t="shared" si="433"/>
        <v>-0.96592582628906831</v>
      </c>
      <c r="F3119" s="1">
        <f t="shared" si="434"/>
        <v>0.25881904510252091</v>
      </c>
      <c r="G3119">
        <f t="shared" si="435"/>
        <v>1</v>
      </c>
      <c r="H3119">
        <f t="shared" si="436"/>
        <v>0</v>
      </c>
      <c r="I3119">
        <f t="shared" si="437"/>
        <v>1</v>
      </c>
      <c r="J3119">
        <f t="shared" si="438"/>
        <v>0</v>
      </c>
      <c r="K3119">
        <f t="shared" si="439"/>
        <v>0</v>
      </c>
      <c r="L3119">
        <f t="shared" si="440"/>
        <v>-1</v>
      </c>
      <c r="M3119" s="1">
        <f>M3118+(K3119+L3119-M3118)*$O$2</f>
        <v>-0.4648065125632812</v>
      </c>
    </row>
    <row r="3120" spans="1:13" x14ac:dyDescent="0.25">
      <c r="A3120">
        <v>3118</v>
      </c>
      <c r="B3120" s="1">
        <f>MOD(A3120,$O$3)*2/$O$3-1</f>
        <v>-0.460937499999998</v>
      </c>
      <c r="C3120" s="1">
        <f>2*PI()*(INT(A3120*$O$1*24)/24)</f>
        <v>2.3561944901923448</v>
      </c>
      <c r="D3120" s="1">
        <f t="shared" si="432"/>
        <v>0.70710678118654757</v>
      </c>
      <c r="E3120" s="1">
        <f t="shared" si="433"/>
        <v>-0.96592582628906831</v>
      </c>
      <c r="F3120" s="1">
        <f t="shared" si="434"/>
        <v>0.25881904510252091</v>
      </c>
      <c r="G3120">
        <f t="shared" si="435"/>
        <v>1</v>
      </c>
      <c r="H3120">
        <f t="shared" si="436"/>
        <v>0</v>
      </c>
      <c r="I3120">
        <f t="shared" si="437"/>
        <v>1</v>
      </c>
      <c r="J3120">
        <f t="shared" si="438"/>
        <v>0</v>
      </c>
      <c r="K3120">
        <f t="shared" si="439"/>
        <v>0</v>
      </c>
      <c r="L3120">
        <f t="shared" si="440"/>
        <v>-1</v>
      </c>
      <c r="M3120" s="1">
        <f>M3119+(K3120+L3120-M3119)*$O$2</f>
        <v>-0.4680631258712924</v>
      </c>
    </row>
    <row r="3121" spans="1:13" x14ac:dyDescent="0.25">
      <c r="A3121">
        <v>3119</v>
      </c>
      <c r="B3121" s="1">
        <f>MOD(A3121,$O$3)*2/$O$3-1</f>
        <v>-0.449218749999998</v>
      </c>
      <c r="C3121" s="1">
        <f>2*PI()*(INT(A3121*$O$1*24)/24)</f>
        <v>2.3561944901923448</v>
      </c>
      <c r="D3121" s="1">
        <f t="shared" si="432"/>
        <v>0.70710678118654757</v>
      </c>
      <c r="E3121" s="1">
        <f t="shared" si="433"/>
        <v>-0.96592582628906831</v>
      </c>
      <c r="F3121" s="1">
        <f t="shared" si="434"/>
        <v>0.25881904510252091</v>
      </c>
      <c r="G3121">
        <f t="shared" si="435"/>
        <v>1</v>
      </c>
      <c r="H3121">
        <f t="shared" si="436"/>
        <v>0</v>
      </c>
      <c r="I3121">
        <f t="shared" si="437"/>
        <v>1</v>
      </c>
      <c r="J3121">
        <f t="shared" si="438"/>
        <v>0</v>
      </c>
      <c r="K3121">
        <f t="shared" si="439"/>
        <v>0</v>
      </c>
      <c r="L3121">
        <f t="shared" si="440"/>
        <v>-1</v>
      </c>
      <c r="M3121" s="1">
        <f>M3120+(K3121+L3121-M3120)*$O$2</f>
        <v>-0.4712999229250201</v>
      </c>
    </row>
    <row r="3122" spans="1:13" x14ac:dyDescent="0.25">
      <c r="A3122">
        <v>3120</v>
      </c>
      <c r="B3122" s="1">
        <f>MOD(A3122,$O$3)*2/$O$3-1</f>
        <v>-0.437499999999998</v>
      </c>
      <c r="C3122" s="1">
        <f>2*PI()*(INT(A3122*$O$1*24)/24)</f>
        <v>2.3561944901923448</v>
      </c>
      <c r="D3122" s="1">
        <f t="shared" si="432"/>
        <v>0.70710678118654757</v>
      </c>
      <c r="E3122" s="1">
        <f t="shared" si="433"/>
        <v>-0.96592582628906831</v>
      </c>
      <c r="F3122" s="1">
        <f t="shared" si="434"/>
        <v>0.25881904510252091</v>
      </c>
      <c r="G3122">
        <f t="shared" si="435"/>
        <v>1</v>
      </c>
      <c r="H3122">
        <f t="shared" si="436"/>
        <v>0</v>
      </c>
      <c r="I3122">
        <f t="shared" si="437"/>
        <v>1</v>
      </c>
      <c r="J3122">
        <f t="shared" si="438"/>
        <v>0</v>
      </c>
      <c r="K3122">
        <f t="shared" si="439"/>
        <v>0</v>
      </c>
      <c r="L3122">
        <f t="shared" si="440"/>
        <v>-1</v>
      </c>
      <c r="M3122" s="1">
        <f>M3121+(K3122+L3122-M3121)*$O$2</f>
        <v>-0.47451702430492526</v>
      </c>
    </row>
    <row r="3123" spans="1:13" x14ac:dyDescent="0.25">
      <c r="A3123">
        <v>3121</v>
      </c>
      <c r="B3123" s="1">
        <f>MOD(A3123,$O$3)*2/$O$3-1</f>
        <v>-0.425781249999998</v>
      </c>
      <c r="C3123" s="1">
        <f>2*PI()*(INT(A3123*$O$1*24)/24)</f>
        <v>2.3561944901923448</v>
      </c>
      <c r="D3123" s="1">
        <f t="shared" si="432"/>
        <v>0.70710678118654757</v>
      </c>
      <c r="E3123" s="1">
        <f t="shared" si="433"/>
        <v>-0.96592582628906831</v>
      </c>
      <c r="F3123" s="1">
        <f t="shared" si="434"/>
        <v>0.25881904510252091</v>
      </c>
      <c r="G3123">
        <f t="shared" si="435"/>
        <v>1</v>
      </c>
      <c r="H3123">
        <f t="shared" si="436"/>
        <v>0</v>
      </c>
      <c r="I3123">
        <f t="shared" si="437"/>
        <v>1</v>
      </c>
      <c r="J3123">
        <f t="shared" si="438"/>
        <v>0</v>
      </c>
      <c r="K3123">
        <f t="shared" si="439"/>
        <v>0</v>
      </c>
      <c r="L3123">
        <f t="shared" si="440"/>
        <v>-1</v>
      </c>
      <c r="M3123" s="1">
        <f>M3122+(K3123+L3123-M3122)*$O$2</f>
        <v>-0.47771454985774553</v>
      </c>
    </row>
    <row r="3124" spans="1:13" x14ac:dyDescent="0.25">
      <c r="A3124">
        <v>3122</v>
      </c>
      <c r="B3124" s="1">
        <f>MOD(A3124,$O$3)*2/$O$3-1</f>
        <v>-0.414062499999998</v>
      </c>
      <c r="C3124" s="1">
        <f>2*PI()*(INT(A3124*$O$1*24)/24)</f>
        <v>2.3561944901923448</v>
      </c>
      <c r="D3124" s="1">
        <f t="shared" si="432"/>
        <v>0.70710678118654757</v>
      </c>
      <c r="E3124" s="1">
        <f t="shared" si="433"/>
        <v>-0.96592582628906831</v>
      </c>
      <c r="F3124" s="1">
        <f t="shared" si="434"/>
        <v>0.25881904510252091</v>
      </c>
      <c r="G3124">
        <f t="shared" si="435"/>
        <v>1</v>
      </c>
      <c r="H3124">
        <f t="shared" si="436"/>
        <v>0</v>
      </c>
      <c r="I3124">
        <f t="shared" si="437"/>
        <v>1</v>
      </c>
      <c r="J3124">
        <f t="shared" si="438"/>
        <v>0</v>
      </c>
      <c r="K3124">
        <f t="shared" si="439"/>
        <v>0</v>
      </c>
      <c r="L3124">
        <f t="shared" si="440"/>
        <v>-1</v>
      </c>
      <c r="M3124" s="1">
        <f>M3123+(K3124+L3124-M3123)*$O$2</f>
        <v>-0.4808926187009599</v>
      </c>
    </row>
    <row r="3125" spans="1:13" x14ac:dyDescent="0.25">
      <c r="A3125">
        <v>3123</v>
      </c>
      <c r="B3125" s="1">
        <f>MOD(A3125,$O$3)*2/$O$3-1</f>
        <v>-0.402343749999998</v>
      </c>
      <c r="C3125" s="1">
        <f>2*PI()*(INT(A3125*$O$1*24)/24)</f>
        <v>2.3561944901923448</v>
      </c>
      <c r="D3125" s="1">
        <f t="shared" si="432"/>
        <v>0.70710678118654757</v>
      </c>
      <c r="E3125" s="1">
        <f t="shared" si="433"/>
        <v>-0.96592582628906831</v>
      </c>
      <c r="F3125" s="1">
        <f t="shared" si="434"/>
        <v>0.25881904510252091</v>
      </c>
      <c r="G3125">
        <f t="shared" si="435"/>
        <v>1</v>
      </c>
      <c r="H3125">
        <f t="shared" si="436"/>
        <v>0</v>
      </c>
      <c r="I3125">
        <f t="shared" si="437"/>
        <v>1</v>
      </c>
      <c r="J3125">
        <f t="shared" si="438"/>
        <v>0</v>
      </c>
      <c r="K3125">
        <f t="shared" si="439"/>
        <v>0</v>
      </c>
      <c r="L3125">
        <f t="shared" si="440"/>
        <v>-1</v>
      </c>
      <c r="M3125" s="1">
        <f>M3124+(K3125+L3125-M3124)*$O$2</f>
        <v>-0.48405134922722626</v>
      </c>
    </row>
    <row r="3126" spans="1:13" x14ac:dyDescent="0.25">
      <c r="A3126">
        <v>3124</v>
      </c>
      <c r="B3126" s="1">
        <f>MOD(A3126,$O$3)*2/$O$3-1</f>
        <v>-0.390624999999998</v>
      </c>
      <c r="C3126" s="1">
        <f>2*PI()*(INT(A3126*$O$1*24)/24)</f>
        <v>2.3561944901923448</v>
      </c>
      <c r="D3126" s="1">
        <f t="shared" si="432"/>
        <v>0.70710678118654757</v>
      </c>
      <c r="E3126" s="1">
        <f t="shared" si="433"/>
        <v>-0.96592582628906831</v>
      </c>
      <c r="F3126" s="1">
        <f t="shared" si="434"/>
        <v>0.25881904510252091</v>
      </c>
      <c r="G3126">
        <f t="shared" si="435"/>
        <v>1</v>
      </c>
      <c r="H3126">
        <f t="shared" si="436"/>
        <v>0</v>
      </c>
      <c r="I3126">
        <f t="shared" si="437"/>
        <v>1</v>
      </c>
      <c r="J3126">
        <f t="shared" si="438"/>
        <v>0</v>
      </c>
      <c r="K3126">
        <f t="shared" si="439"/>
        <v>0</v>
      </c>
      <c r="L3126">
        <f t="shared" si="440"/>
        <v>-1</v>
      </c>
      <c r="M3126" s="1">
        <f>M3125+(K3126+L3126-M3125)*$O$2</f>
        <v>-0.48719085910879167</v>
      </c>
    </row>
    <row r="3127" spans="1:13" x14ac:dyDescent="0.25">
      <c r="A3127">
        <v>3125</v>
      </c>
      <c r="B3127" s="1">
        <f>MOD(A3127,$O$3)*2/$O$3-1</f>
        <v>-0.378906249999998</v>
      </c>
      <c r="C3127" s="1">
        <f>2*PI()*(INT(A3127*$O$1*24)/24)</f>
        <v>2.3561944901923448</v>
      </c>
      <c r="D3127" s="1">
        <f t="shared" si="432"/>
        <v>0.70710678118654757</v>
      </c>
      <c r="E3127" s="1">
        <f t="shared" si="433"/>
        <v>-0.96592582628906831</v>
      </c>
      <c r="F3127" s="1">
        <f t="shared" si="434"/>
        <v>0.25881904510252091</v>
      </c>
      <c r="G3127">
        <f t="shared" si="435"/>
        <v>1</v>
      </c>
      <c r="H3127">
        <f t="shared" si="436"/>
        <v>0</v>
      </c>
      <c r="I3127">
        <f t="shared" si="437"/>
        <v>1</v>
      </c>
      <c r="J3127">
        <f t="shared" si="438"/>
        <v>0</v>
      </c>
      <c r="K3127">
        <f t="shared" si="439"/>
        <v>0</v>
      </c>
      <c r="L3127">
        <f t="shared" si="440"/>
        <v>-1</v>
      </c>
      <c r="M3127" s="1">
        <f>M3126+(K3127+L3127-M3126)*$O$2</f>
        <v>-0.4903112653018763</v>
      </c>
    </row>
    <row r="3128" spans="1:13" x14ac:dyDescent="0.25">
      <c r="A3128">
        <v>3126</v>
      </c>
      <c r="B3128" s="1">
        <f>MOD(A3128,$O$3)*2/$O$3-1</f>
        <v>-0.367187499999998</v>
      </c>
      <c r="C3128" s="1">
        <f>2*PI()*(INT(A3128*$O$1*24)/24)</f>
        <v>2.3561944901923448</v>
      </c>
      <c r="D3128" s="1">
        <f t="shared" si="432"/>
        <v>0.70710678118654757</v>
      </c>
      <c r="E3128" s="1">
        <f t="shared" si="433"/>
        <v>-0.96592582628906831</v>
      </c>
      <c r="F3128" s="1">
        <f t="shared" si="434"/>
        <v>0.25881904510252091</v>
      </c>
      <c r="G3128">
        <f t="shared" si="435"/>
        <v>1</v>
      </c>
      <c r="H3128">
        <f t="shared" si="436"/>
        <v>0</v>
      </c>
      <c r="I3128">
        <f t="shared" si="437"/>
        <v>1</v>
      </c>
      <c r="J3128">
        <f t="shared" si="438"/>
        <v>0</v>
      </c>
      <c r="K3128">
        <f t="shared" si="439"/>
        <v>0</v>
      </c>
      <c r="L3128">
        <f t="shared" si="440"/>
        <v>-1</v>
      </c>
      <c r="M3128" s="1">
        <f>M3127+(K3128+L3128-M3127)*$O$2</f>
        <v>-0.49341268405103023</v>
      </c>
    </row>
    <row r="3129" spans="1:13" x14ac:dyDescent="0.25">
      <c r="A3129">
        <v>3127</v>
      </c>
      <c r="B3129" s="1">
        <f>MOD(A3129,$O$3)*2/$O$3-1</f>
        <v>-0.355468749999998</v>
      </c>
      <c r="C3129" s="1">
        <f>2*PI()*(INT(A3129*$O$1*24)/24)</f>
        <v>2.3561944901923448</v>
      </c>
      <c r="D3129" s="1">
        <f t="shared" si="432"/>
        <v>0.70710678118654757</v>
      </c>
      <c r="E3129" s="1">
        <f t="shared" si="433"/>
        <v>-0.96592582628906831</v>
      </c>
      <c r="F3129" s="1">
        <f t="shared" si="434"/>
        <v>0.25881904510252091</v>
      </c>
      <c r="G3129">
        <f t="shared" si="435"/>
        <v>1</v>
      </c>
      <c r="H3129">
        <f t="shared" si="436"/>
        <v>0</v>
      </c>
      <c r="I3129">
        <f t="shared" si="437"/>
        <v>1</v>
      </c>
      <c r="J3129">
        <f t="shared" si="438"/>
        <v>0</v>
      </c>
      <c r="K3129">
        <f t="shared" si="439"/>
        <v>0</v>
      </c>
      <c r="L3129">
        <f t="shared" si="440"/>
        <v>-1</v>
      </c>
      <c r="M3129" s="1">
        <f>M3128+(K3129+L3129-M3128)*$O$2</f>
        <v>-0.49649523089346387</v>
      </c>
    </row>
    <row r="3130" spans="1:13" x14ac:dyDescent="0.25">
      <c r="A3130">
        <v>3128</v>
      </c>
      <c r="B3130" s="1">
        <f>MOD(A3130,$O$3)*2/$O$3-1</f>
        <v>-0.343749999999998</v>
      </c>
      <c r="C3130" s="1">
        <f>2*PI()*(INT(A3130*$O$1*24)/24)</f>
        <v>2.3561944901923448</v>
      </c>
      <c r="D3130" s="1">
        <f t="shared" si="432"/>
        <v>0.70710678118654757</v>
      </c>
      <c r="E3130" s="1">
        <f t="shared" si="433"/>
        <v>-0.96592582628906831</v>
      </c>
      <c r="F3130" s="1">
        <f t="shared" si="434"/>
        <v>0.25881904510252091</v>
      </c>
      <c r="G3130">
        <f t="shared" si="435"/>
        <v>1</v>
      </c>
      <c r="H3130">
        <f t="shared" si="436"/>
        <v>0</v>
      </c>
      <c r="I3130">
        <f t="shared" si="437"/>
        <v>1</v>
      </c>
      <c r="J3130">
        <f t="shared" si="438"/>
        <v>0</v>
      </c>
      <c r="K3130">
        <f t="shared" si="439"/>
        <v>0</v>
      </c>
      <c r="L3130">
        <f t="shared" si="440"/>
        <v>-1</v>
      </c>
      <c r="M3130" s="1">
        <f>M3129+(K3130+L3130-M3129)*$O$2</f>
        <v>-0.49955902066335217</v>
      </c>
    </row>
    <row r="3131" spans="1:13" x14ac:dyDescent="0.25">
      <c r="A3131">
        <v>3129</v>
      </c>
      <c r="B3131" s="1">
        <f>MOD(A3131,$O$3)*2/$O$3-1</f>
        <v>-0.332031249999998</v>
      </c>
      <c r="C3131" s="1">
        <f>2*PI()*(INT(A3131*$O$1*24)/24)</f>
        <v>2.3561944901923448</v>
      </c>
      <c r="D3131" s="1">
        <f t="shared" si="432"/>
        <v>0.70710678118654757</v>
      </c>
      <c r="E3131" s="1">
        <f t="shared" si="433"/>
        <v>-0.96592582628906831</v>
      </c>
      <c r="F3131" s="1">
        <f t="shared" si="434"/>
        <v>0.25881904510252091</v>
      </c>
      <c r="G3131">
        <f t="shared" si="435"/>
        <v>1</v>
      </c>
      <c r="H3131">
        <f t="shared" si="436"/>
        <v>0</v>
      </c>
      <c r="I3131">
        <f t="shared" si="437"/>
        <v>1</v>
      </c>
      <c r="J3131">
        <f t="shared" si="438"/>
        <v>0</v>
      </c>
      <c r="K3131">
        <f t="shared" si="439"/>
        <v>0</v>
      </c>
      <c r="L3131">
        <f t="shared" si="440"/>
        <v>-1</v>
      </c>
      <c r="M3131" s="1">
        <f>M3130+(K3131+L3131-M3130)*$O$2</f>
        <v>-0.50260416749611247</v>
      </c>
    </row>
    <row r="3132" spans="1:13" x14ac:dyDescent="0.25">
      <c r="A3132">
        <v>3130</v>
      </c>
      <c r="B3132" s="1">
        <f>MOD(A3132,$O$3)*2/$O$3-1</f>
        <v>-0.320312499999998</v>
      </c>
      <c r="C3132" s="1">
        <f>2*PI()*(INT(A3132*$O$1*24)/24)</f>
        <v>2.3561944901923448</v>
      </c>
      <c r="D3132" s="1">
        <f t="shared" si="432"/>
        <v>0.70710678118654757</v>
      </c>
      <c r="E3132" s="1">
        <f t="shared" si="433"/>
        <v>-0.96592582628906831</v>
      </c>
      <c r="F3132" s="1">
        <f t="shared" si="434"/>
        <v>0.25881904510252091</v>
      </c>
      <c r="G3132">
        <f t="shared" si="435"/>
        <v>1</v>
      </c>
      <c r="H3132">
        <f t="shared" si="436"/>
        <v>0</v>
      </c>
      <c r="I3132">
        <f t="shared" si="437"/>
        <v>1</v>
      </c>
      <c r="J3132">
        <f t="shared" si="438"/>
        <v>0</v>
      </c>
      <c r="K3132">
        <f t="shared" si="439"/>
        <v>0</v>
      </c>
      <c r="L3132">
        <f t="shared" si="440"/>
        <v>-1</v>
      </c>
      <c r="M3132" s="1">
        <f>M3131+(K3132+L3132-M3131)*$O$2</f>
        <v>-0.50563078483265655</v>
      </c>
    </row>
    <row r="3133" spans="1:13" x14ac:dyDescent="0.25">
      <c r="A3133">
        <v>3131</v>
      </c>
      <c r="B3133" s="1">
        <f>MOD(A3133,$O$3)*2/$O$3-1</f>
        <v>-0.308593749999998</v>
      </c>
      <c r="C3133" s="1">
        <f>2*PI()*(INT(A3133*$O$1*24)/24)</f>
        <v>2.3561944901923448</v>
      </c>
      <c r="D3133" s="1">
        <f t="shared" si="432"/>
        <v>0.70710678118654757</v>
      </c>
      <c r="E3133" s="1">
        <f t="shared" si="433"/>
        <v>-0.96592582628906831</v>
      </c>
      <c r="F3133" s="1">
        <f t="shared" si="434"/>
        <v>0.25881904510252091</v>
      </c>
      <c r="G3133">
        <f t="shared" si="435"/>
        <v>1</v>
      </c>
      <c r="H3133">
        <f t="shared" si="436"/>
        <v>0</v>
      </c>
      <c r="I3133">
        <f t="shared" si="437"/>
        <v>1</v>
      </c>
      <c r="J3133">
        <f t="shared" si="438"/>
        <v>0</v>
      </c>
      <c r="K3133">
        <f t="shared" si="439"/>
        <v>0</v>
      </c>
      <c r="L3133">
        <f t="shared" si="440"/>
        <v>-1</v>
      </c>
      <c r="M3133" s="1">
        <f>M3132+(K3133+L3133-M3132)*$O$2</f>
        <v>-0.50863898542361641</v>
      </c>
    </row>
    <row r="3134" spans="1:13" x14ac:dyDescent="0.25">
      <c r="A3134">
        <v>3132</v>
      </c>
      <c r="B3134" s="1">
        <f>MOD(A3134,$O$3)*2/$O$3-1</f>
        <v>-0.296874999999998</v>
      </c>
      <c r="C3134" s="1">
        <f>2*PI()*(INT(A3134*$O$1*24)/24)</f>
        <v>2.3561944901923448</v>
      </c>
      <c r="D3134" s="1">
        <f t="shared" si="432"/>
        <v>0.70710678118654757</v>
      </c>
      <c r="E3134" s="1">
        <f t="shared" si="433"/>
        <v>-0.96592582628906831</v>
      </c>
      <c r="F3134" s="1">
        <f t="shared" si="434"/>
        <v>0.25881904510252091</v>
      </c>
      <c r="G3134">
        <f t="shared" si="435"/>
        <v>1</v>
      </c>
      <c r="H3134">
        <f t="shared" si="436"/>
        <v>0</v>
      </c>
      <c r="I3134">
        <f t="shared" si="437"/>
        <v>1</v>
      </c>
      <c r="J3134">
        <f t="shared" si="438"/>
        <v>0</v>
      </c>
      <c r="K3134">
        <f t="shared" si="439"/>
        <v>0</v>
      </c>
      <c r="L3134">
        <f t="shared" si="440"/>
        <v>-1</v>
      </c>
      <c r="M3134" s="1">
        <f>M3133+(K3134+L3134-M3133)*$O$2</f>
        <v>-0.51162888133354478</v>
      </c>
    </row>
    <row r="3135" spans="1:13" x14ac:dyDescent="0.25">
      <c r="A3135">
        <v>3133</v>
      </c>
      <c r="B3135" s="1">
        <f>MOD(A3135,$O$3)*2/$O$3-1</f>
        <v>-0.285156249999998</v>
      </c>
      <c r="C3135" s="1">
        <f>2*PI()*(INT(A3135*$O$1*24)/24)</f>
        <v>2.3561944901923448</v>
      </c>
      <c r="D3135" s="1">
        <f t="shared" si="432"/>
        <v>0.70710678118654757</v>
      </c>
      <c r="E3135" s="1">
        <f t="shared" si="433"/>
        <v>-0.96592582628906831</v>
      </c>
      <c r="F3135" s="1">
        <f t="shared" si="434"/>
        <v>0.25881904510252091</v>
      </c>
      <c r="G3135">
        <f t="shared" si="435"/>
        <v>1</v>
      </c>
      <c r="H3135">
        <f t="shared" si="436"/>
        <v>0</v>
      </c>
      <c r="I3135">
        <f t="shared" si="437"/>
        <v>1</v>
      </c>
      <c r="J3135">
        <f t="shared" si="438"/>
        <v>0</v>
      </c>
      <c r="K3135">
        <f t="shared" si="439"/>
        <v>0</v>
      </c>
      <c r="L3135">
        <f t="shared" si="440"/>
        <v>-1</v>
      </c>
      <c r="M3135" s="1">
        <f>M3134+(K3135+L3135-M3134)*$O$2</f>
        <v>-0.51460058394508967</v>
      </c>
    </row>
    <row r="3136" spans="1:13" x14ac:dyDescent="0.25">
      <c r="A3136">
        <v>3134</v>
      </c>
      <c r="B3136" s="1">
        <f>MOD(A3136,$O$3)*2/$O$3-1</f>
        <v>-0.273437499999998</v>
      </c>
      <c r="C3136" s="1">
        <f>2*PI()*(INT(A3136*$O$1*24)/24)</f>
        <v>2.3561944901923448</v>
      </c>
      <c r="D3136" s="1">
        <f t="shared" si="432"/>
        <v>0.70710678118654757</v>
      </c>
      <c r="E3136" s="1">
        <f t="shared" si="433"/>
        <v>-0.96592582628906831</v>
      </c>
      <c r="F3136" s="1">
        <f t="shared" si="434"/>
        <v>0.25881904510252091</v>
      </c>
      <c r="G3136">
        <f t="shared" si="435"/>
        <v>1</v>
      </c>
      <c r="H3136">
        <f t="shared" si="436"/>
        <v>0</v>
      </c>
      <c r="I3136">
        <f t="shared" si="437"/>
        <v>1</v>
      </c>
      <c r="J3136">
        <f t="shared" si="438"/>
        <v>0</v>
      </c>
      <c r="K3136">
        <f t="shared" si="439"/>
        <v>0</v>
      </c>
      <c r="L3136">
        <f t="shared" si="440"/>
        <v>-1</v>
      </c>
      <c r="M3136" s="1">
        <f>M3135+(K3136+L3136-M3135)*$O$2</f>
        <v>-0.51755420396314378</v>
      </c>
    </row>
    <row r="3137" spans="1:13" x14ac:dyDescent="0.25">
      <c r="A3137">
        <v>3135</v>
      </c>
      <c r="B3137" s="1">
        <f>MOD(A3137,$O$3)*2/$O$3-1</f>
        <v>-0.261718749999998</v>
      </c>
      <c r="C3137" s="1">
        <f>2*PI()*(INT(A3137*$O$1*24)/24)</f>
        <v>2.3561944901923448</v>
      </c>
      <c r="D3137" s="1">
        <f t="shared" si="432"/>
        <v>0.70710678118654757</v>
      </c>
      <c r="E3137" s="1">
        <f t="shared" si="433"/>
        <v>-0.96592582628906831</v>
      </c>
      <c r="F3137" s="1">
        <f t="shared" si="434"/>
        <v>0.25881904510252091</v>
      </c>
      <c r="G3137">
        <f t="shared" si="435"/>
        <v>1</v>
      </c>
      <c r="H3137">
        <f t="shared" si="436"/>
        <v>0</v>
      </c>
      <c r="I3137">
        <f t="shared" si="437"/>
        <v>1</v>
      </c>
      <c r="J3137">
        <f t="shared" si="438"/>
        <v>0</v>
      </c>
      <c r="K3137">
        <f t="shared" si="439"/>
        <v>0</v>
      </c>
      <c r="L3137">
        <f t="shared" si="440"/>
        <v>-1</v>
      </c>
      <c r="M3137" s="1">
        <f>M3136+(K3137+L3137-M3136)*$O$2</f>
        <v>-0.52048985141896875</v>
      </c>
    </row>
    <row r="3138" spans="1:13" x14ac:dyDescent="0.25">
      <c r="A3138">
        <v>3136</v>
      </c>
      <c r="B3138" s="1">
        <f>MOD(A3138,$O$3)*2/$O$3-1</f>
        <v>-0.249999999999998</v>
      </c>
      <c r="C3138" s="1">
        <f>2*PI()*(INT(A3138*$O$1*24)/24)</f>
        <v>2.3561944901923448</v>
      </c>
      <c r="D3138" s="1">
        <f t="shared" si="432"/>
        <v>0.70710678118654757</v>
      </c>
      <c r="E3138" s="1">
        <f t="shared" si="433"/>
        <v>-0.96592582628906831</v>
      </c>
      <c r="F3138" s="1">
        <f t="shared" si="434"/>
        <v>0.25881904510252091</v>
      </c>
      <c r="G3138">
        <f t="shared" si="435"/>
        <v>1</v>
      </c>
      <c r="H3138">
        <f t="shared" si="436"/>
        <v>0</v>
      </c>
      <c r="I3138">
        <f t="shared" si="437"/>
        <v>1</v>
      </c>
      <c r="J3138">
        <f t="shared" si="438"/>
        <v>0</v>
      </c>
      <c r="K3138">
        <f t="shared" si="439"/>
        <v>0</v>
      </c>
      <c r="L3138">
        <f t="shared" si="440"/>
        <v>-1</v>
      </c>
      <c r="M3138" s="1">
        <f>M3137+(K3138+L3138-M3137)*$O$2</f>
        <v>-0.52340763567429394</v>
      </c>
    </row>
    <row r="3139" spans="1:13" x14ac:dyDescent="0.25">
      <c r="A3139">
        <v>3137</v>
      </c>
      <c r="B3139" s="1">
        <f>MOD(A3139,$O$3)*2/$O$3-1</f>
        <v>-0.238281249999998</v>
      </c>
      <c r="C3139" s="1">
        <f>2*PI()*(INT(A3139*$O$1*24)/24)</f>
        <v>2.3561944901923448</v>
      </c>
      <c r="D3139" s="1">
        <f t="shared" ref="D3139:D3202" si="441">SIN($C3139)</f>
        <v>0.70710678118654757</v>
      </c>
      <c r="E3139" s="1">
        <f t="shared" ref="E3139:E3202" si="442">SIN($C3139+2*PI()/3)</f>
        <v>-0.96592582628906831</v>
      </c>
      <c r="F3139" s="1">
        <f t="shared" ref="F3139:F3202" si="443">SIN($C3139-2*PI()/3)</f>
        <v>0.25881904510252091</v>
      </c>
      <c r="G3139">
        <f t="shared" ref="G3139:G3202" si="444">IF(D3139&gt;$B3139,1,0)</f>
        <v>1</v>
      </c>
      <c r="H3139">
        <f t="shared" ref="H3139:H3202" si="445">IF(E3139&gt;$B3139,1,0)</f>
        <v>0</v>
      </c>
      <c r="I3139">
        <f t="shared" ref="I3139:I3202" si="446">IF(F3139&gt;$B3139,1,0)</f>
        <v>1</v>
      </c>
      <c r="J3139">
        <f t="shared" ref="J3139:J3202" si="447">IF(_xlfn.XOR(H3139,I3139),0,1)</f>
        <v>0</v>
      </c>
      <c r="K3139">
        <f t="shared" ref="K3139:K3202" si="448">IF(AND(H3139,NOT(I3139)),1,0)</f>
        <v>0</v>
      </c>
      <c r="L3139">
        <f t="shared" ref="L3139:L3202" si="449">IF(AND(NOT(H3139),I3139),-1,0)</f>
        <v>-1</v>
      </c>
      <c r="M3139" s="1">
        <f>M3138+(K3139+L3139-M3138)*$O$2</f>
        <v>-0.52630766542539054</v>
      </c>
    </row>
    <row r="3140" spans="1:13" x14ac:dyDescent="0.25">
      <c r="A3140">
        <v>3138</v>
      </c>
      <c r="B3140" s="1">
        <f>MOD(A3140,$O$3)*2/$O$3-1</f>
        <v>-0.226562499999998</v>
      </c>
      <c r="C3140" s="1">
        <f>2*PI()*(INT(A3140*$O$1*24)/24)</f>
        <v>2.3561944901923448</v>
      </c>
      <c r="D3140" s="1">
        <f t="shared" si="441"/>
        <v>0.70710678118654757</v>
      </c>
      <c r="E3140" s="1">
        <f t="shared" si="442"/>
        <v>-0.96592582628906831</v>
      </c>
      <c r="F3140" s="1">
        <f t="shared" si="443"/>
        <v>0.25881904510252091</v>
      </c>
      <c r="G3140">
        <f t="shared" si="444"/>
        <v>1</v>
      </c>
      <c r="H3140">
        <f t="shared" si="445"/>
        <v>0</v>
      </c>
      <c r="I3140">
        <f t="shared" si="446"/>
        <v>1</v>
      </c>
      <c r="J3140">
        <f t="shared" si="447"/>
        <v>0</v>
      </c>
      <c r="K3140">
        <f t="shared" si="448"/>
        <v>0</v>
      </c>
      <c r="L3140">
        <f t="shared" si="449"/>
        <v>-1</v>
      </c>
      <c r="M3140" s="1">
        <f>M3139+(K3140+L3140-M3139)*$O$2</f>
        <v>-0.52919004870712094</v>
      </c>
    </row>
    <row r="3141" spans="1:13" x14ac:dyDescent="0.25">
      <c r="A3141">
        <v>3139</v>
      </c>
      <c r="B3141" s="1">
        <f>MOD(A3141,$O$3)*2/$O$3-1</f>
        <v>-0.214843749999998</v>
      </c>
      <c r="C3141" s="1">
        <f>2*PI()*(INT(A3141*$O$1*24)/24)</f>
        <v>2.3561944901923448</v>
      </c>
      <c r="D3141" s="1">
        <f t="shared" si="441"/>
        <v>0.70710678118654757</v>
      </c>
      <c r="E3141" s="1">
        <f t="shared" si="442"/>
        <v>-0.96592582628906831</v>
      </c>
      <c r="F3141" s="1">
        <f t="shared" si="443"/>
        <v>0.25881904510252091</v>
      </c>
      <c r="G3141">
        <f t="shared" si="444"/>
        <v>1</v>
      </c>
      <c r="H3141">
        <f t="shared" si="445"/>
        <v>0</v>
      </c>
      <c r="I3141">
        <f t="shared" si="446"/>
        <v>1</v>
      </c>
      <c r="J3141">
        <f t="shared" si="447"/>
        <v>0</v>
      </c>
      <c r="K3141">
        <f t="shared" si="448"/>
        <v>0</v>
      </c>
      <c r="L3141">
        <f t="shared" si="449"/>
        <v>-1</v>
      </c>
      <c r="M3141" s="1">
        <f>M3140+(K3141+L3141-M3140)*$O$2</f>
        <v>-0.53205489289696317</v>
      </c>
    </row>
    <row r="3142" spans="1:13" x14ac:dyDescent="0.25">
      <c r="A3142">
        <v>3140</v>
      </c>
      <c r="B3142" s="1">
        <f>MOD(A3142,$O$3)*2/$O$3-1</f>
        <v>-0.203124999999998</v>
      </c>
      <c r="C3142" s="1">
        <f>2*PI()*(INT(A3142*$O$1*24)/24)</f>
        <v>2.3561944901923448</v>
      </c>
      <c r="D3142" s="1">
        <f t="shared" si="441"/>
        <v>0.70710678118654757</v>
      </c>
      <c r="E3142" s="1">
        <f t="shared" si="442"/>
        <v>-0.96592582628906831</v>
      </c>
      <c r="F3142" s="1">
        <f t="shared" si="443"/>
        <v>0.25881904510252091</v>
      </c>
      <c r="G3142">
        <f t="shared" si="444"/>
        <v>1</v>
      </c>
      <c r="H3142">
        <f t="shared" si="445"/>
        <v>0</v>
      </c>
      <c r="I3142">
        <f t="shared" si="446"/>
        <v>1</v>
      </c>
      <c r="J3142">
        <f t="shared" si="447"/>
        <v>0</v>
      </c>
      <c r="K3142">
        <f t="shared" si="448"/>
        <v>0</v>
      </c>
      <c r="L3142">
        <f t="shared" si="449"/>
        <v>-1</v>
      </c>
      <c r="M3142" s="1">
        <f>M3141+(K3142+L3142-M3141)*$O$2</f>
        <v>-0.53490230471901135</v>
      </c>
    </row>
    <row r="3143" spans="1:13" x14ac:dyDescent="0.25">
      <c r="A3143">
        <v>3141</v>
      </c>
      <c r="B3143" s="1">
        <f>MOD(A3143,$O$3)*2/$O$3-1</f>
        <v>-0.191406249999998</v>
      </c>
      <c r="C3143" s="1">
        <f>2*PI()*(INT(A3143*$O$1*24)/24)</f>
        <v>2.3561944901923448</v>
      </c>
      <c r="D3143" s="1">
        <f t="shared" si="441"/>
        <v>0.70710678118654757</v>
      </c>
      <c r="E3143" s="1">
        <f t="shared" si="442"/>
        <v>-0.96592582628906831</v>
      </c>
      <c r="F3143" s="1">
        <f t="shared" si="443"/>
        <v>0.25881904510252091</v>
      </c>
      <c r="G3143">
        <f t="shared" si="444"/>
        <v>1</v>
      </c>
      <c r="H3143">
        <f t="shared" si="445"/>
        <v>0</v>
      </c>
      <c r="I3143">
        <f t="shared" si="446"/>
        <v>1</v>
      </c>
      <c r="J3143">
        <f t="shared" si="447"/>
        <v>0</v>
      </c>
      <c r="K3143">
        <f t="shared" si="448"/>
        <v>0</v>
      </c>
      <c r="L3143">
        <f t="shared" si="449"/>
        <v>-1</v>
      </c>
      <c r="M3143" s="1">
        <f>M3142+(K3143+L3143-M3142)*$O$2</f>
        <v>-0.53773239024795105</v>
      </c>
    </row>
    <row r="3144" spans="1:13" x14ac:dyDescent="0.25">
      <c r="A3144">
        <v>3142</v>
      </c>
      <c r="B3144" s="1">
        <f>MOD(A3144,$O$3)*2/$O$3-1</f>
        <v>-0.179687499999998</v>
      </c>
      <c r="C3144" s="1">
        <f>2*PI()*(INT(A3144*$O$1*24)/24)</f>
        <v>2.3561944901923448</v>
      </c>
      <c r="D3144" s="1">
        <f t="shared" si="441"/>
        <v>0.70710678118654757</v>
      </c>
      <c r="E3144" s="1">
        <f t="shared" si="442"/>
        <v>-0.96592582628906831</v>
      </c>
      <c r="F3144" s="1">
        <f t="shared" si="443"/>
        <v>0.25881904510252091</v>
      </c>
      <c r="G3144">
        <f t="shared" si="444"/>
        <v>1</v>
      </c>
      <c r="H3144">
        <f t="shared" si="445"/>
        <v>0</v>
      </c>
      <c r="I3144">
        <f t="shared" si="446"/>
        <v>1</v>
      </c>
      <c r="J3144">
        <f t="shared" si="447"/>
        <v>0</v>
      </c>
      <c r="K3144">
        <f t="shared" si="448"/>
        <v>0</v>
      </c>
      <c r="L3144">
        <f t="shared" si="449"/>
        <v>-1</v>
      </c>
      <c r="M3144" s="1">
        <f>M3143+(K3144+L3144-M3143)*$O$2</f>
        <v>-0.5405452549130112</v>
      </c>
    </row>
    <row r="3145" spans="1:13" x14ac:dyDescent="0.25">
      <c r="A3145">
        <v>3143</v>
      </c>
      <c r="B3145" s="1">
        <f>MOD(A3145,$O$3)*2/$O$3-1</f>
        <v>-0.167968749999998</v>
      </c>
      <c r="C3145" s="1">
        <f>2*PI()*(INT(A3145*$O$1*24)/24)</f>
        <v>2.3561944901923448</v>
      </c>
      <c r="D3145" s="1">
        <f t="shared" si="441"/>
        <v>0.70710678118654757</v>
      </c>
      <c r="E3145" s="1">
        <f t="shared" si="442"/>
        <v>-0.96592582628906831</v>
      </c>
      <c r="F3145" s="1">
        <f t="shared" si="443"/>
        <v>0.25881904510252091</v>
      </c>
      <c r="G3145">
        <f t="shared" si="444"/>
        <v>1</v>
      </c>
      <c r="H3145">
        <f t="shared" si="445"/>
        <v>0</v>
      </c>
      <c r="I3145">
        <f t="shared" si="446"/>
        <v>1</v>
      </c>
      <c r="J3145">
        <f t="shared" si="447"/>
        <v>0</v>
      </c>
      <c r="K3145">
        <f t="shared" si="448"/>
        <v>0</v>
      </c>
      <c r="L3145">
        <f t="shared" si="449"/>
        <v>-1</v>
      </c>
      <c r="M3145" s="1">
        <f>M3144+(K3145+L3145-M3144)*$O$2</f>
        <v>-0.54334100350189163</v>
      </c>
    </row>
    <row r="3146" spans="1:13" x14ac:dyDescent="0.25">
      <c r="A3146">
        <v>3144</v>
      </c>
      <c r="B3146" s="1">
        <f>MOD(A3146,$O$3)*2/$O$3-1</f>
        <v>-0.156249999999998</v>
      </c>
      <c r="C3146" s="1">
        <f>2*PI()*(INT(A3146*$O$1*24)/24)</f>
        <v>2.3561944901923448</v>
      </c>
      <c r="D3146" s="1">
        <f t="shared" si="441"/>
        <v>0.70710678118654757</v>
      </c>
      <c r="E3146" s="1">
        <f t="shared" si="442"/>
        <v>-0.96592582628906831</v>
      </c>
      <c r="F3146" s="1">
        <f t="shared" si="443"/>
        <v>0.25881904510252091</v>
      </c>
      <c r="G3146">
        <f t="shared" si="444"/>
        <v>1</v>
      </c>
      <c r="H3146">
        <f t="shared" si="445"/>
        <v>0</v>
      </c>
      <c r="I3146">
        <f t="shared" si="446"/>
        <v>1</v>
      </c>
      <c r="J3146">
        <f t="shared" si="447"/>
        <v>0</v>
      </c>
      <c r="K3146">
        <f t="shared" si="448"/>
        <v>0</v>
      </c>
      <c r="L3146">
        <f t="shared" si="449"/>
        <v>-1</v>
      </c>
      <c r="M3146" s="1">
        <f>M3145+(K3146+L3146-M3145)*$O$2</f>
        <v>-0.54611974016466658</v>
      </c>
    </row>
    <row r="3147" spans="1:13" x14ac:dyDescent="0.25">
      <c r="A3147">
        <v>3145</v>
      </c>
      <c r="B3147" s="1">
        <f>MOD(A3147,$O$3)*2/$O$3-1</f>
        <v>-0.144531249999998</v>
      </c>
      <c r="C3147" s="1">
        <f>2*PI()*(INT(A3147*$O$1*24)/24)</f>
        <v>2.3561944901923448</v>
      </c>
      <c r="D3147" s="1">
        <f t="shared" si="441"/>
        <v>0.70710678118654757</v>
      </c>
      <c r="E3147" s="1">
        <f t="shared" si="442"/>
        <v>-0.96592582628906831</v>
      </c>
      <c r="F3147" s="1">
        <f t="shared" si="443"/>
        <v>0.25881904510252091</v>
      </c>
      <c r="G3147">
        <f t="shared" si="444"/>
        <v>1</v>
      </c>
      <c r="H3147">
        <f t="shared" si="445"/>
        <v>0</v>
      </c>
      <c r="I3147">
        <f t="shared" si="446"/>
        <v>1</v>
      </c>
      <c r="J3147">
        <f t="shared" si="447"/>
        <v>0</v>
      </c>
      <c r="K3147">
        <f t="shared" si="448"/>
        <v>0</v>
      </c>
      <c r="L3147">
        <f t="shared" si="449"/>
        <v>-1</v>
      </c>
      <c r="M3147" s="1">
        <f>M3146+(K3147+L3147-M3146)*$O$2</f>
        <v>-0.54888156841766467</v>
      </c>
    </row>
    <row r="3148" spans="1:13" x14ac:dyDescent="0.25">
      <c r="A3148">
        <v>3146</v>
      </c>
      <c r="B3148" s="1">
        <f>MOD(A3148,$O$3)*2/$O$3-1</f>
        <v>-0.132812499999998</v>
      </c>
      <c r="C3148" s="1">
        <f>2*PI()*(INT(A3148*$O$1*24)/24)</f>
        <v>2.3561944901923448</v>
      </c>
      <c r="D3148" s="1">
        <f t="shared" si="441"/>
        <v>0.70710678118654757</v>
      </c>
      <c r="E3148" s="1">
        <f t="shared" si="442"/>
        <v>-0.96592582628906831</v>
      </c>
      <c r="F3148" s="1">
        <f t="shared" si="443"/>
        <v>0.25881904510252091</v>
      </c>
      <c r="G3148">
        <f t="shared" si="444"/>
        <v>1</v>
      </c>
      <c r="H3148">
        <f t="shared" si="445"/>
        <v>0</v>
      </c>
      <c r="I3148">
        <f t="shared" si="446"/>
        <v>1</v>
      </c>
      <c r="J3148">
        <f t="shared" si="447"/>
        <v>0</v>
      </c>
      <c r="K3148">
        <f t="shared" si="448"/>
        <v>0</v>
      </c>
      <c r="L3148">
        <f t="shared" si="449"/>
        <v>-1</v>
      </c>
      <c r="M3148" s="1">
        <f>M3147+(K3148+L3148-M3147)*$O$2</f>
        <v>-0.55162659114732537</v>
      </c>
    </row>
    <row r="3149" spans="1:13" x14ac:dyDescent="0.25">
      <c r="A3149">
        <v>3147</v>
      </c>
      <c r="B3149" s="1">
        <f>MOD(A3149,$O$3)*2/$O$3-1</f>
        <v>-0.121093749999998</v>
      </c>
      <c r="C3149" s="1">
        <f>2*PI()*(INT(A3149*$O$1*24)/24)</f>
        <v>2.3561944901923448</v>
      </c>
      <c r="D3149" s="1">
        <f t="shared" si="441"/>
        <v>0.70710678118654757</v>
      </c>
      <c r="E3149" s="1">
        <f t="shared" si="442"/>
        <v>-0.96592582628906831</v>
      </c>
      <c r="F3149" s="1">
        <f t="shared" si="443"/>
        <v>0.25881904510252091</v>
      </c>
      <c r="G3149">
        <f t="shared" si="444"/>
        <v>1</v>
      </c>
      <c r="H3149">
        <f t="shared" si="445"/>
        <v>0</v>
      </c>
      <c r="I3149">
        <f t="shared" si="446"/>
        <v>1</v>
      </c>
      <c r="J3149">
        <f t="shared" si="447"/>
        <v>0</v>
      </c>
      <c r="K3149">
        <f t="shared" si="448"/>
        <v>0</v>
      </c>
      <c r="L3149">
        <f t="shared" si="449"/>
        <v>-1</v>
      </c>
      <c r="M3149" s="1">
        <f>M3148+(K3149+L3149-M3148)*$O$2</f>
        <v>-0.55435491061403153</v>
      </c>
    </row>
    <row r="3150" spans="1:13" x14ac:dyDescent="0.25">
      <c r="A3150">
        <v>3148</v>
      </c>
      <c r="B3150" s="1">
        <f>MOD(A3150,$O$3)*2/$O$3-1</f>
        <v>-0.109374999999998</v>
      </c>
      <c r="C3150" s="1">
        <f>2*PI()*(INT(A3150*$O$1*24)/24)</f>
        <v>2.3561944901923448</v>
      </c>
      <c r="D3150" s="1">
        <f t="shared" si="441"/>
        <v>0.70710678118654757</v>
      </c>
      <c r="E3150" s="1">
        <f t="shared" si="442"/>
        <v>-0.96592582628906831</v>
      </c>
      <c r="F3150" s="1">
        <f t="shared" si="443"/>
        <v>0.25881904510252091</v>
      </c>
      <c r="G3150">
        <f t="shared" si="444"/>
        <v>1</v>
      </c>
      <c r="H3150">
        <f t="shared" si="445"/>
        <v>0</v>
      </c>
      <c r="I3150">
        <f t="shared" si="446"/>
        <v>1</v>
      </c>
      <c r="J3150">
        <f t="shared" si="447"/>
        <v>0</v>
      </c>
      <c r="K3150">
        <f t="shared" si="448"/>
        <v>0</v>
      </c>
      <c r="L3150">
        <f t="shared" si="449"/>
        <v>-1</v>
      </c>
      <c r="M3150" s="1">
        <f>M3149+(K3150+L3150-M3149)*$O$2</f>
        <v>-0.55706662845591914</v>
      </c>
    </row>
    <row r="3151" spans="1:13" x14ac:dyDescent="0.25">
      <c r="A3151">
        <v>3149</v>
      </c>
      <c r="B3151" s="1">
        <f>MOD(A3151,$O$3)*2/$O$3-1</f>
        <v>-9.7656249999998002E-2</v>
      </c>
      <c r="C3151" s="1">
        <f>2*PI()*(INT(A3151*$O$1*24)/24)</f>
        <v>2.3561944901923448</v>
      </c>
      <c r="D3151" s="1">
        <f t="shared" si="441"/>
        <v>0.70710678118654757</v>
      </c>
      <c r="E3151" s="1">
        <f t="shared" si="442"/>
        <v>-0.96592582628906831</v>
      </c>
      <c r="F3151" s="1">
        <f t="shared" si="443"/>
        <v>0.25881904510252091</v>
      </c>
      <c r="G3151">
        <f t="shared" si="444"/>
        <v>1</v>
      </c>
      <c r="H3151">
        <f t="shared" si="445"/>
        <v>0</v>
      </c>
      <c r="I3151">
        <f t="shared" si="446"/>
        <v>1</v>
      </c>
      <c r="J3151">
        <f t="shared" si="447"/>
        <v>0</v>
      </c>
      <c r="K3151">
        <f t="shared" si="448"/>
        <v>0</v>
      </c>
      <c r="L3151">
        <f t="shared" si="449"/>
        <v>-1</v>
      </c>
      <c r="M3151" s="1">
        <f>M3150+(K3151+L3151-M3150)*$O$2</f>
        <v>-0.55976184569266341</v>
      </c>
    </row>
    <row r="3152" spans="1:13" x14ac:dyDescent="0.25">
      <c r="A3152">
        <v>3150</v>
      </c>
      <c r="B3152" s="1">
        <f>MOD(A3152,$O$3)*2/$O$3-1</f>
        <v>-8.5937499999998002E-2</v>
      </c>
      <c r="C3152" s="1">
        <f>2*PI()*(INT(A3152*$O$1*24)/24)</f>
        <v>2.3561944901923448</v>
      </c>
      <c r="D3152" s="1">
        <f t="shared" si="441"/>
        <v>0.70710678118654757</v>
      </c>
      <c r="E3152" s="1">
        <f t="shared" si="442"/>
        <v>-0.96592582628906831</v>
      </c>
      <c r="F3152" s="1">
        <f t="shared" si="443"/>
        <v>0.25881904510252091</v>
      </c>
      <c r="G3152">
        <f t="shared" si="444"/>
        <v>1</v>
      </c>
      <c r="H3152">
        <f t="shared" si="445"/>
        <v>0</v>
      </c>
      <c r="I3152">
        <f t="shared" si="446"/>
        <v>1</v>
      </c>
      <c r="J3152">
        <f t="shared" si="447"/>
        <v>0</v>
      </c>
      <c r="K3152">
        <f t="shared" si="448"/>
        <v>0</v>
      </c>
      <c r="L3152">
        <f t="shared" si="449"/>
        <v>-1</v>
      </c>
      <c r="M3152" s="1">
        <f>M3151+(K3152+L3152-M3151)*$O$2</f>
        <v>-0.56244066272924231</v>
      </c>
    </row>
    <row r="3153" spans="1:13" x14ac:dyDescent="0.25">
      <c r="A3153">
        <v>3151</v>
      </c>
      <c r="B3153" s="1">
        <f>MOD(A3153,$O$3)*2/$O$3-1</f>
        <v>-7.4218749999998002E-2</v>
      </c>
      <c r="C3153" s="1">
        <f>2*PI()*(INT(A3153*$O$1*24)/24)</f>
        <v>2.3561944901923448</v>
      </c>
      <c r="D3153" s="1">
        <f t="shared" si="441"/>
        <v>0.70710678118654757</v>
      </c>
      <c r="E3153" s="1">
        <f t="shared" si="442"/>
        <v>-0.96592582628906831</v>
      </c>
      <c r="F3153" s="1">
        <f t="shared" si="443"/>
        <v>0.25881904510252091</v>
      </c>
      <c r="G3153">
        <f t="shared" si="444"/>
        <v>1</v>
      </c>
      <c r="H3153">
        <f t="shared" si="445"/>
        <v>0</v>
      </c>
      <c r="I3153">
        <f t="shared" si="446"/>
        <v>1</v>
      </c>
      <c r="J3153">
        <f t="shared" si="447"/>
        <v>0</v>
      </c>
      <c r="K3153">
        <f t="shared" si="448"/>
        <v>0</v>
      </c>
      <c r="L3153">
        <f t="shared" si="449"/>
        <v>-1</v>
      </c>
      <c r="M3153" s="1">
        <f>M3152+(K3153+L3153-M3152)*$O$2</f>
        <v>-0.5651031793596768</v>
      </c>
    </row>
    <row r="3154" spans="1:13" x14ac:dyDescent="0.25">
      <c r="A3154">
        <v>3152</v>
      </c>
      <c r="B3154" s="1">
        <f>MOD(A3154,$O$3)*2/$O$3-1</f>
        <v>-6.2499999999998002E-2</v>
      </c>
      <c r="C3154" s="1">
        <f>2*PI()*(INT(A3154*$O$1*24)/24)</f>
        <v>2.3561944901923448</v>
      </c>
      <c r="D3154" s="1">
        <f t="shared" si="441"/>
        <v>0.70710678118654757</v>
      </c>
      <c r="E3154" s="1">
        <f t="shared" si="442"/>
        <v>-0.96592582628906831</v>
      </c>
      <c r="F3154" s="1">
        <f t="shared" si="443"/>
        <v>0.25881904510252091</v>
      </c>
      <c r="G3154">
        <f t="shared" si="444"/>
        <v>1</v>
      </c>
      <c r="H3154">
        <f t="shared" si="445"/>
        <v>0</v>
      </c>
      <c r="I3154">
        <f t="shared" si="446"/>
        <v>1</v>
      </c>
      <c r="J3154">
        <f t="shared" si="447"/>
        <v>0</v>
      </c>
      <c r="K3154">
        <f t="shared" si="448"/>
        <v>0</v>
      </c>
      <c r="L3154">
        <f t="shared" si="449"/>
        <v>-1</v>
      </c>
      <c r="M3154" s="1">
        <f>M3153+(K3154+L3154-M3153)*$O$2</f>
        <v>-0.56774949477074854</v>
      </c>
    </row>
    <row r="3155" spans="1:13" x14ac:dyDescent="0.25">
      <c r="A3155">
        <v>3153</v>
      </c>
      <c r="B3155" s="1">
        <f>MOD(A3155,$O$3)*2/$O$3-1</f>
        <v>-5.0781249999998002E-2</v>
      </c>
      <c r="C3155" s="1">
        <f>2*PI()*(INT(A3155*$O$1*24)/24)</f>
        <v>2.3561944901923448</v>
      </c>
      <c r="D3155" s="1">
        <f t="shared" si="441"/>
        <v>0.70710678118654757</v>
      </c>
      <c r="E3155" s="1">
        <f t="shared" si="442"/>
        <v>-0.96592582628906831</v>
      </c>
      <c r="F3155" s="1">
        <f t="shared" si="443"/>
        <v>0.25881904510252091</v>
      </c>
      <c r="G3155">
        <f t="shared" si="444"/>
        <v>1</v>
      </c>
      <c r="H3155">
        <f t="shared" si="445"/>
        <v>0</v>
      </c>
      <c r="I3155">
        <f t="shared" si="446"/>
        <v>1</v>
      </c>
      <c r="J3155">
        <f t="shared" si="447"/>
        <v>0</v>
      </c>
      <c r="K3155">
        <f t="shared" si="448"/>
        <v>0</v>
      </c>
      <c r="L3155">
        <f t="shared" si="449"/>
        <v>-1</v>
      </c>
      <c r="M3155" s="1">
        <f>M3154+(K3155+L3155-M3154)*$O$2</f>
        <v>-0.57037970754569489</v>
      </c>
    </row>
    <row r="3156" spans="1:13" x14ac:dyDescent="0.25">
      <c r="A3156">
        <v>3154</v>
      </c>
      <c r="B3156" s="1">
        <f>MOD(A3156,$O$3)*2/$O$3-1</f>
        <v>-3.9062499999998002E-2</v>
      </c>
      <c r="C3156" s="1">
        <f>2*PI()*(INT(A3156*$O$1*24)/24)</f>
        <v>2.3561944901923448</v>
      </c>
      <c r="D3156" s="1">
        <f t="shared" si="441"/>
        <v>0.70710678118654757</v>
      </c>
      <c r="E3156" s="1">
        <f t="shared" si="442"/>
        <v>-0.96592582628906831</v>
      </c>
      <c r="F3156" s="1">
        <f t="shared" si="443"/>
        <v>0.25881904510252091</v>
      </c>
      <c r="G3156">
        <f t="shared" si="444"/>
        <v>1</v>
      </c>
      <c r="H3156">
        <f t="shared" si="445"/>
        <v>0</v>
      </c>
      <c r="I3156">
        <f t="shared" si="446"/>
        <v>1</v>
      </c>
      <c r="J3156">
        <f t="shared" si="447"/>
        <v>0</v>
      </c>
      <c r="K3156">
        <f t="shared" si="448"/>
        <v>0</v>
      </c>
      <c r="L3156">
        <f t="shared" si="449"/>
        <v>-1</v>
      </c>
      <c r="M3156" s="1">
        <f>M3155+(K3156+L3156-M3155)*$O$2</f>
        <v>-0.57299391566788138</v>
      </c>
    </row>
    <row r="3157" spans="1:13" x14ac:dyDescent="0.25">
      <c r="A3157">
        <v>3155</v>
      </c>
      <c r="B3157" s="1">
        <f>MOD(A3157,$O$3)*2/$O$3-1</f>
        <v>-2.7343749999998002E-2</v>
      </c>
      <c r="C3157" s="1">
        <f>2*PI()*(INT(A3157*$O$1*24)/24)</f>
        <v>2.3561944901923448</v>
      </c>
      <c r="D3157" s="1">
        <f t="shared" si="441"/>
        <v>0.70710678118654757</v>
      </c>
      <c r="E3157" s="1">
        <f t="shared" si="442"/>
        <v>-0.96592582628906831</v>
      </c>
      <c r="F3157" s="1">
        <f t="shared" si="443"/>
        <v>0.25881904510252091</v>
      </c>
      <c r="G3157">
        <f t="shared" si="444"/>
        <v>1</v>
      </c>
      <c r="H3157">
        <f t="shared" si="445"/>
        <v>0</v>
      </c>
      <c r="I3157">
        <f t="shared" si="446"/>
        <v>1</v>
      </c>
      <c r="J3157">
        <f t="shared" si="447"/>
        <v>0</v>
      </c>
      <c r="K3157">
        <f t="shared" si="448"/>
        <v>0</v>
      </c>
      <c r="L3157">
        <f t="shared" si="449"/>
        <v>-1</v>
      </c>
      <c r="M3157" s="1">
        <f>M3156+(K3157+L3157-M3156)*$O$2</f>
        <v>-0.57559221652445181</v>
      </c>
    </row>
    <row r="3158" spans="1:13" x14ac:dyDescent="0.25">
      <c r="A3158">
        <v>3156</v>
      </c>
      <c r="B3158" s="1">
        <f>MOD(A3158,$O$3)*2/$O$3-1</f>
        <v>-1.5624999999998002E-2</v>
      </c>
      <c r="C3158" s="1">
        <f>2*PI()*(INT(A3158*$O$1*24)/24)</f>
        <v>2.3561944901923448</v>
      </c>
      <c r="D3158" s="1">
        <f t="shared" si="441"/>
        <v>0.70710678118654757</v>
      </c>
      <c r="E3158" s="1">
        <f t="shared" si="442"/>
        <v>-0.96592582628906831</v>
      </c>
      <c r="F3158" s="1">
        <f t="shared" si="443"/>
        <v>0.25881904510252091</v>
      </c>
      <c r="G3158">
        <f t="shared" si="444"/>
        <v>1</v>
      </c>
      <c r="H3158">
        <f t="shared" si="445"/>
        <v>0</v>
      </c>
      <c r="I3158">
        <f t="shared" si="446"/>
        <v>1</v>
      </c>
      <c r="J3158">
        <f t="shared" si="447"/>
        <v>0</v>
      </c>
      <c r="K3158">
        <f t="shared" si="448"/>
        <v>0</v>
      </c>
      <c r="L3158">
        <f t="shared" si="449"/>
        <v>-1</v>
      </c>
      <c r="M3158" s="1">
        <f>M3157+(K3158+L3158-M3157)*$O$2</f>
        <v>-0.57817470690995643</v>
      </c>
    </row>
    <row r="3159" spans="1:13" x14ac:dyDescent="0.25">
      <c r="A3159">
        <v>3157</v>
      </c>
      <c r="B3159" s="1">
        <f>MOD(A3159,$O$3)*2/$O$3-1</f>
        <v>-3.9062499999980016E-3</v>
      </c>
      <c r="C3159" s="1">
        <f>2*PI()*(INT(A3159*$O$1*24)/24)</f>
        <v>2.3561944901923448</v>
      </c>
      <c r="D3159" s="1">
        <f t="shared" si="441"/>
        <v>0.70710678118654757</v>
      </c>
      <c r="E3159" s="1">
        <f t="shared" si="442"/>
        <v>-0.96592582628906831</v>
      </c>
      <c r="F3159" s="1">
        <f t="shared" si="443"/>
        <v>0.25881904510252091</v>
      </c>
      <c r="G3159">
        <f t="shared" si="444"/>
        <v>1</v>
      </c>
      <c r="H3159">
        <f t="shared" si="445"/>
        <v>0</v>
      </c>
      <c r="I3159">
        <f t="shared" si="446"/>
        <v>1</v>
      </c>
      <c r="J3159">
        <f t="shared" si="447"/>
        <v>0</v>
      </c>
      <c r="K3159">
        <f t="shared" si="448"/>
        <v>0</v>
      </c>
      <c r="L3159">
        <f t="shared" si="449"/>
        <v>-1</v>
      </c>
      <c r="M3159" s="1">
        <f>M3158+(K3159+L3159-M3158)*$O$2</f>
        <v>-0.58074148302995765</v>
      </c>
    </row>
    <row r="3160" spans="1:13" x14ac:dyDescent="0.25">
      <c r="A3160">
        <v>3158</v>
      </c>
      <c r="B3160" s="1">
        <f>MOD(A3160,$O$3)*2/$O$3-1</f>
        <v>7.8125000000019984E-3</v>
      </c>
      <c r="C3160" s="1">
        <f>2*PI()*(INT(A3160*$O$1*24)/24)</f>
        <v>2.3561944901923448</v>
      </c>
      <c r="D3160" s="1">
        <f t="shared" si="441"/>
        <v>0.70710678118654757</v>
      </c>
      <c r="E3160" s="1">
        <f t="shared" si="442"/>
        <v>-0.96592582628906831</v>
      </c>
      <c r="F3160" s="1">
        <f t="shared" si="443"/>
        <v>0.25881904510252091</v>
      </c>
      <c r="G3160">
        <f t="shared" si="444"/>
        <v>1</v>
      </c>
      <c r="H3160">
        <f t="shared" si="445"/>
        <v>0</v>
      </c>
      <c r="I3160">
        <f t="shared" si="446"/>
        <v>1</v>
      </c>
      <c r="J3160">
        <f t="shared" si="447"/>
        <v>0</v>
      </c>
      <c r="K3160">
        <f t="shared" si="448"/>
        <v>0</v>
      </c>
      <c r="L3160">
        <f t="shared" si="449"/>
        <v>-1</v>
      </c>
      <c r="M3160" s="1">
        <f>M3159+(K3160+L3160-M3159)*$O$2</f>
        <v>-0.58329264050461416</v>
      </c>
    </row>
    <row r="3161" spans="1:13" x14ac:dyDescent="0.25">
      <c r="A3161">
        <v>3159</v>
      </c>
      <c r="B3161" s="1">
        <f>MOD(A3161,$O$3)*2/$O$3-1</f>
        <v>1.9531250000001998E-2</v>
      </c>
      <c r="C3161" s="1">
        <f>2*PI()*(INT(A3161*$O$1*24)/24)</f>
        <v>2.3561944901923448</v>
      </c>
      <c r="D3161" s="1">
        <f t="shared" si="441"/>
        <v>0.70710678118654757</v>
      </c>
      <c r="E3161" s="1">
        <f t="shared" si="442"/>
        <v>-0.96592582628906831</v>
      </c>
      <c r="F3161" s="1">
        <f t="shared" si="443"/>
        <v>0.25881904510252091</v>
      </c>
      <c r="G3161">
        <f t="shared" si="444"/>
        <v>1</v>
      </c>
      <c r="H3161">
        <f t="shared" si="445"/>
        <v>0</v>
      </c>
      <c r="I3161">
        <f t="shared" si="446"/>
        <v>1</v>
      </c>
      <c r="J3161">
        <f t="shared" si="447"/>
        <v>0</v>
      </c>
      <c r="K3161">
        <f t="shared" si="448"/>
        <v>0</v>
      </c>
      <c r="L3161">
        <f t="shared" si="449"/>
        <v>-1</v>
      </c>
      <c r="M3161" s="1">
        <f>M3160+(K3161+L3161-M3160)*$O$2</f>
        <v>-0.58582827437224294</v>
      </c>
    </row>
    <row r="3162" spans="1:13" x14ac:dyDescent="0.25">
      <c r="A3162">
        <v>3160</v>
      </c>
      <c r="B3162" s="1">
        <f>MOD(A3162,$O$3)*2/$O$3-1</f>
        <v>3.1250000000001998E-2</v>
      </c>
      <c r="C3162" s="1">
        <f>2*PI()*(INT(A3162*$O$1*24)/24)</f>
        <v>2.3561944901923448</v>
      </c>
      <c r="D3162" s="1">
        <f t="shared" si="441"/>
        <v>0.70710678118654757</v>
      </c>
      <c r="E3162" s="1">
        <f t="shared" si="442"/>
        <v>-0.96592582628906831</v>
      </c>
      <c r="F3162" s="1">
        <f t="shared" si="443"/>
        <v>0.25881904510252091</v>
      </c>
      <c r="G3162">
        <f t="shared" si="444"/>
        <v>1</v>
      </c>
      <c r="H3162">
        <f t="shared" si="445"/>
        <v>0</v>
      </c>
      <c r="I3162">
        <f t="shared" si="446"/>
        <v>1</v>
      </c>
      <c r="J3162">
        <f t="shared" si="447"/>
        <v>0</v>
      </c>
      <c r="K3162">
        <f t="shared" si="448"/>
        <v>0</v>
      </c>
      <c r="L3162">
        <f t="shared" si="449"/>
        <v>-1</v>
      </c>
      <c r="M3162" s="1">
        <f>M3161+(K3162+L3162-M3161)*$O$2</f>
        <v>-0.58834847909285959</v>
      </c>
    </row>
    <row r="3163" spans="1:13" x14ac:dyDescent="0.25">
      <c r="A3163">
        <v>3161</v>
      </c>
      <c r="B3163" s="1">
        <f>MOD(A3163,$O$3)*2/$O$3-1</f>
        <v>4.2968750000001998E-2</v>
      </c>
      <c r="C3163" s="1">
        <f>2*PI()*(INT(A3163*$O$1*24)/24)</f>
        <v>2.3561944901923448</v>
      </c>
      <c r="D3163" s="1">
        <f t="shared" si="441"/>
        <v>0.70710678118654757</v>
      </c>
      <c r="E3163" s="1">
        <f t="shared" si="442"/>
        <v>-0.96592582628906831</v>
      </c>
      <c r="F3163" s="1">
        <f t="shared" si="443"/>
        <v>0.25881904510252091</v>
      </c>
      <c r="G3163">
        <f t="shared" si="444"/>
        <v>1</v>
      </c>
      <c r="H3163">
        <f t="shared" si="445"/>
        <v>0</v>
      </c>
      <c r="I3163">
        <f t="shared" si="446"/>
        <v>1</v>
      </c>
      <c r="J3163">
        <f t="shared" si="447"/>
        <v>0</v>
      </c>
      <c r="K3163">
        <f t="shared" si="448"/>
        <v>0</v>
      </c>
      <c r="L3163">
        <f t="shared" si="449"/>
        <v>-1</v>
      </c>
      <c r="M3163" s="1">
        <f>M3162+(K3163+L3163-M3162)*$O$2</f>
        <v>-0.59085334855169758</v>
      </c>
    </row>
    <row r="3164" spans="1:13" x14ac:dyDescent="0.25">
      <c r="A3164">
        <v>3162</v>
      </c>
      <c r="B3164" s="1">
        <f>MOD(A3164,$O$3)*2/$O$3-1</f>
        <v>5.4687500000001998E-2</v>
      </c>
      <c r="C3164" s="1">
        <f>2*PI()*(INT(A3164*$O$1*24)/24)</f>
        <v>2.3561944901923448</v>
      </c>
      <c r="D3164" s="1">
        <f t="shared" si="441"/>
        <v>0.70710678118654757</v>
      </c>
      <c r="E3164" s="1">
        <f t="shared" si="442"/>
        <v>-0.96592582628906831</v>
      </c>
      <c r="F3164" s="1">
        <f t="shared" si="443"/>
        <v>0.25881904510252091</v>
      </c>
      <c r="G3164">
        <f t="shared" si="444"/>
        <v>1</v>
      </c>
      <c r="H3164">
        <f t="shared" si="445"/>
        <v>0</v>
      </c>
      <c r="I3164">
        <f t="shared" si="446"/>
        <v>1</v>
      </c>
      <c r="J3164">
        <f t="shared" si="447"/>
        <v>0</v>
      </c>
      <c r="K3164">
        <f t="shared" si="448"/>
        <v>0</v>
      </c>
      <c r="L3164">
        <f t="shared" si="449"/>
        <v>-1</v>
      </c>
      <c r="M3164" s="1">
        <f>M3163+(K3164+L3164-M3163)*$O$2</f>
        <v>-0.59334297606270558</v>
      </c>
    </row>
    <row r="3165" spans="1:13" x14ac:dyDescent="0.25">
      <c r="A3165">
        <v>3163</v>
      </c>
      <c r="B3165" s="1">
        <f>MOD(A3165,$O$3)*2/$O$3-1</f>
        <v>6.6406250000001998E-2</v>
      </c>
      <c r="C3165" s="1">
        <f>2*PI()*(INT(A3165*$O$1*24)/24)</f>
        <v>2.3561944901923448</v>
      </c>
      <c r="D3165" s="1">
        <f t="shared" si="441"/>
        <v>0.70710678118654757</v>
      </c>
      <c r="E3165" s="1">
        <f t="shared" si="442"/>
        <v>-0.96592582628906831</v>
      </c>
      <c r="F3165" s="1">
        <f t="shared" si="443"/>
        <v>0.25881904510252091</v>
      </c>
      <c r="G3165">
        <f t="shared" si="444"/>
        <v>1</v>
      </c>
      <c r="H3165">
        <f t="shared" si="445"/>
        <v>0</v>
      </c>
      <c r="I3165">
        <f t="shared" si="446"/>
        <v>1</v>
      </c>
      <c r="J3165">
        <f t="shared" si="447"/>
        <v>0</v>
      </c>
      <c r="K3165">
        <f t="shared" si="448"/>
        <v>0</v>
      </c>
      <c r="L3165">
        <f t="shared" si="449"/>
        <v>-1</v>
      </c>
      <c r="M3165" s="1">
        <f>M3164+(K3165+L3165-M3164)*$O$2</f>
        <v>-0.5958174543720236</v>
      </c>
    </row>
    <row r="3166" spans="1:13" x14ac:dyDescent="0.25">
      <c r="A3166">
        <v>3164</v>
      </c>
      <c r="B3166" s="1">
        <f>MOD(A3166,$O$3)*2/$O$3-1</f>
        <v>7.8125000000001998E-2</v>
      </c>
      <c r="C3166" s="1">
        <f>2*PI()*(INT(A3166*$O$1*24)/24)</f>
        <v>2.3561944901923448</v>
      </c>
      <c r="D3166" s="1">
        <f t="shared" si="441"/>
        <v>0.70710678118654757</v>
      </c>
      <c r="E3166" s="1">
        <f t="shared" si="442"/>
        <v>-0.96592582628906831</v>
      </c>
      <c r="F3166" s="1">
        <f t="shared" si="443"/>
        <v>0.25881904510252091</v>
      </c>
      <c r="G3166">
        <f t="shared" si="444"/>
        <v>1</v>
      </c>
      <c r="H3166">
        <f t="shared" si="445"/>
        <v>0</v>
      </c>
      <c r="I3166">
        <f t="shared" si="446"/>
        <v>1</v>
      </c>
      <c r="J3166">
        <f t="shared" si="447"/>
        <v>0</v>
      </c>
      <c r="K3166">
        <f t="shared" si="448"/>
        <v>0</v>
      </c>
      <c r="L3166">
        <f t="shared" si="449"/>
        <v>-1</v>
      </c>
      <c r="M3166" s="1">
        <f>M3165+(K3166+L3166-M3165)*$O$2</f>
        <v>-0.59827687566143817</v>
      </c>
    </row>
    <row r="3167" spans="1:13" x14ac:dyDescent="0.25">
      <c r="A3167">
        <v>3165</v>
      </c>
      <c r="B3167" s="1">
        <f>MOD(A3167,$O$3)*2/$O$3-1</f>
        <v>8.9843750000001998E-2</v>
      </c>
      <c r="C3167" s="1">
        <f>2*PI()*(INT(A3167*$O$1*24)/24)</f>
        <v>2.3561944901923448</v>
      </c>
      <c r="D3167" s="1">
        <f t="shared" si="441"/>
        <v>0.70710678118654757</v>
      </c>
      <c r="E3167" s="1">
        <f t="shared" si="442"/>
        <v>-0.96592582628906831</v>
      </c>
      <c r="F3167" s="1">
        <f t="shared" si="443"/>
        <v>0.25881904510252091</v>
      </c>
      <c r="G3167">
        <f t="shared" si="444"/>
        <v>1</v>
      </c>
      <c r="H3167">
        <f t="shared" si="445"/>
        <v>0</v>
      </c>
      <c r="I3167">
        <f t="shared" si="446"/>
        <v>1</v>
      </c>
      <c r="J3167">
        <f t="shared" si="447"/>
        <v>0</v>
      </c>
      <c r="K3167">
        <f t="shared" si="448"/>
        <v>0</v>
      </c>
      <c r="L3167">
        <f t="shared" si="449"/>
        <v>-1</v>
      </c>
      <c r="M3167" s="1">
        <f>M3166+(K3167+L3167-M3166)*$O$2</f>
        <v>-0.60072133155181651</v>
      </c>
    </row>
    <row r="3168" spans="1:13" x14ac:dyDescent="0.25">
      <c r="A3168">
        <v>3166</v>
      </c>
      <c r="B3168" s="1">
        <f>MOD(A3168,$O$3)*2/$O$3-1</f>
        <v>0.101562500000002</v>
      </c>
      <c r="C3168" s="1">
        <f>2*PI()*(INT(A3168*$O$1*24)/24)</f>
        <v>2.3561944901923448</v>
      </c>
      <c r="D3168" s="1">
        <f t="shared" si="441"/>
        <v>0.70710678118654757</v>
      </c>
      <c r="E3168" s="1">
        <f t="shared" si="442"/>
        <v>-0.96592582628906831</v>
      </c>
      <c r="F3168" s="1">
        <f t="shared" si="443"/>
        <v>0.25881904510252091</v>
      </c>
      <c r="G3168">
        <f t="shared" si="444"/>
        <v>1</v>
      </c>
      <c r="H3168">
        <f t="shared" si="445"/>
        <v>0</v>
      </c>
      <c r="I3168">
        <f t="shared" si="446"/>
        <v>1</v>
      </c>
      <c r="J3168">
        <f t="shared" si="447"/>
        <v>0</v>
      </c>
      <c r="K3168">
        <f t="shared" si="448"/>
        <v>0</v>
      </c>
      <c r="L3168">
        <f t="shared" si="449"/>
        <v>-1</v>
      </c>
      <c r="M3168" s="1">
        <f>M3167+(K3168+L3168-M3167)*$O$2</f>
        <v>-0.60315091310651936</v>
      </c>
    </row>
    <row r="3169" spans="1:13" x14ac:dyDescent="0.25">
      <c r="A3169">
        <v>3167</v>
      </c>
      <c r="B3169" s="1">
        <f>MOD(A3169,$O$3)*2/$O$3-1</f>
        <v>0.113281250000002</v>
      </c>
      <c r="C3169" s="1">
        <f>2*PI()*(INT(A3169*$O$1*24)/24)</f>
        <v>2.3561944901923448</v>
      </c>
      <c r="D3169" s="1">
        <f t="shared" si="441"/>
        <v>0.70710678118654757</v>
      </c>
      <c r="E3169" s="1">
        <f t="shared" si="442"/>
        <v>-0.96592582628906831</v>
      </c>
      <c r="F3169" s="1">
        <f t="shared" si="443"/>
        <v>0.25881904510252091</v>
      </c>
      <c r="G3169">
        <f t="shared" si="444"/>
        <v>1</v>
      </c>
      <c r="H3169">
        <f t="shared" si="445"/>
        <v>0</v>
      </c>
      <c r="I3169">
        <f t="shared" si="446"/>
        <v>1</v>
      </c>
      <c r="J3169">
        <f t="shared" si="447"/>
        <v>0</v>
      </c>
      <c r="K3169">
        <f t="shared" si="448"/>
        <v>0</v>
      </c>
      <c r="L3169">
        <f t="shared" si="449"/>
        <v>-1</v>
      </c>
      <c r="M3169" s="1">
        <f>M3168+(K3169+L3169-M3168)*$O$2</f>
        <v>-0.60556571083479371</v>
      </c>
    </row>
    <row r="3170" spans="1:13" x14ac:dyDescent="0.25">
      <c r="A3170">
        <v>3168</v>
      </c>
      <c r="B3170" s="1">
        <f>MOD(A3170,$O$3)*2/$O$3-1</f>
        <v>0.125000000000002</v>
      </c>
      <c r="C3170" s="1">
        <f>2*PI()*(INT(A3170*$O$1*24)/24)</f>
        <v>2.3561944901923448</v>
      </c>
      <c r="D3170" s="1">
        <f t="shared" si="441"/>
        <v>0.70710678118654757</v>
      </c>
      <c r="E3170" s="1">
        <f t="shared" si="442"/>
        <v>-0.96592582628906831</v>
      </c>
      <c r="F3170" s="1">
        <f t="shared" si="443"/>
        <v>0.25881904510252091</v>
      </c>
      <c r="G3170">
        <f t="shared" si="444"/>
        <v>1</v>
      </c>
      <c r="H3170">
        <f t="shared" si="445"/>
        <v>0</v>
      </c>
      <c r="I3170">
        <f t="shared" si="446"/>
        <v>1</v>
      </c>
      <c r="J3170">
        <f t="shared" si="447"/>
        <v>0</v>
      </c>
      <c r="K3170">
        <f t="shared" si="448"/>
        <v>0</v>
      </c>
      <c r="L3170">
        <f t="shared" si="449"/>
        <v>-1</v>
      </c>
      <c r="M3170" s="1">
        <f>M3169+(K3170+L3170-M3169)*$O$2</f>
        <v>-0.60796581469514432</v>
      </c>
    </row>
    <row r="3171" spans="1:13" x14ac:dyDescent="0.25">
      <c r="A3171">
        <v>3169</v>
      </c>
      <c r="B3171" s="1">
        <f>MOD(A3171,$O$3)*2/$O$3-1</f>
        <v>0.136718750000002</v>
      </c>
      <c r="C3171" s="1">
        <f>2*PI()*(INT(A3171*$O$1*24)/24)</f>
        <v>2.3561944901923448</v>
      </c>
      <c r="D3171" s="1">
        <f t="shared" si="441"/>
        <v>0.70710678118654757</v>
      </c>
      <c r="E3171" s="1">
        <f t="shared" si="442"/>
        <v>-0.96592582628906831</v>
      </c>
      <c r="F3171" s="1">
        <f t="shared" si="443"/>
        <v>0.25881904510252091</v>
      </c>
      <c r="G3171">
        <f t="shared" si="444"/>
        <v>1</v>
      </c>
      <c r="H3171">
        <f t="shared" si="445"/>
        <v>0</v>
      </c>
      <c r="I3171">
        <f t="shared" si="446"/>
        <v>1</v>
      </c>
      <c r="J3171">
        <f t="shared" si="447"/>
        <v>0</v>
      </c>
      <c r="K3171">
        <f t="shared" si="448"/>
        <v>0</v>
      </c>
      <c r="L3171">
        <f t="shared" si="449"/>
        <v>-1</v>
      </c>
      <c r="M3171" s="1">
        <f>M3170+(K3171+L3171-M3170)*$O$2</f>
        <v>-0.61035131409868493</v>
      </c>
    </row>
    <row r="3172" spans="1:13" x14ac:dyDescent="0.25">
      <c r="A3172">
        <v>3170</v>
      </c>
      <c r="B3172" s="1">
        <f>MOD(A3172,$O$3)*2/$O$3-1</f>
        <v>0.148437500000002</v>
      </c>
      <c r="C3172" s="1">
        <f>2*PI()*(INT(A3172*$O$1*24)/24)</f>
        <v>2.3561944901923448</v>
      </c>
      <c r="D3172" s="1">
        <f t="shared" si="441"/>
        <v>0.70710678118654757</v>
      </c>
      <c r="E3172" s="1">
        <f t="shared" si="442"/>
        <v>-0.96592582628906831</v>
      </c>
      <c r="F3172" s="1">
        <f t="shared" si="443"/>
        <v>0.25881904510252091</v>
      </c>
      <c r="G3172">
        <f t="shared" si="444"/>
        <v>1</v>
      </c>
      <c r="H3172">
        <f t="shared" si="445"/>
        <v>0</v>
      </c>
      <c r="I3172">
        <f t="shared" si="446"/>
        <v>1</v>
      </c>
      <c r="J3172">
        <f t="shared" si="447"/>
        <v>0</v>
      </c>
      <c r="K3172">
        <f t="shared" si="448"/>
        <v>0</v>
      </c>
      <c r="L3172">
        <f t="shared" si="449"/>
        <v>-1</v>
      </c>
      <c r="M3172" s="1">
        <f>M3171+(K3172+L3172-M3171)*$O$2</f>
        <v>-0.61272229791246935</v>
      </c>
    </row>
    <row r="3173" spans="1:13" x14ac:dyDescent="0.25">
      <c r="A3173">
        <v>3171</v>
      </c>
      <c r="B3173" s="1">
        <f>MOD(A3173,$O$3)*2/$O$3-1</f>
        <v>0.160156250000002</v>
      </c>
      <c r="C3173" s="1">
        <f>2*PI()*(INT(A3173*$O$1*24)/24)</f>
        <v>2.3561944901923448</v>
      </c>
      <c r="D3173" s="1">
        <f t="shared" si="441"/>
        <v>0.70710678118654757</v>
      </c>
      <c r="E3173" s="1">
        <f t="shared" si="442"/>
        <v>-0.96592582628906831</v>
      </c>
      <c r="F3173" s="1">
        <f t="shared" si="443"/>
        <v>0.25881904510252091</v>
      </c>
      <c r="G3173">
        <f t="shared" si="444"/>
        <v>1</v>
      </c>
      <c r="H3173">
        <f t="shared" si="445"/>
        <v>0</v>
      </c>
      <c r="I3173">
        <f t="shared" si="446"/>
        <v>1</v>
      </c>
      <c r="J3173">
        <f t="shared" si="447"/>
        <v>0</v>
      </c>
      <c r="K3173">
        <f t="shared" si="448"/>
        <v>0</v>
      </c>
      <c r="L3173">
        <f t="shared" si="449"/>
        <v>-1</v>
      </c>
      <c r="M3173" s="1">
        <f>M3172+(K3173+L3173-M3172)*$O$2</f>
        <v>-0.61507885446280175</v>
      </c>
    </row>
    <row r="3174" spans="1:13" x14ac:dyDescent="0.25">
      <c r="A3174">
        <v>3172</v>
      </c>
      <c r="B3174" s="1">
        <f>MOD(A3174,$O$3)*2/$O$3-1</f>
        <v>0.171875000000002</v>
      </c>
      <c r="C3174" s="1">
        <f>2*PI()*(INT(A3174*$O$1*24)/24)</f>
        <v>2.3561944901923448</v>
      </c>
      <c r="D3174" s="1">
        <f t="shared" si="441"/>
        <v>0.70710678118654757</v>
      </c>
      <c r="E3174" s="1">
        <f t="shared" si="442"/>
        <v>-0.96592582628906831</v>
      </c>
      <c r="F3174" s="1">
        <f t="shared" si="443"/>
        <v>0.25881904510252091</v>
      </c>
      <c r="G3174">
        <f t="shared" si="444"/>
        <v>1</v>
      </c>
      <c r="H3174">
        <f t="shared" si="445"/>
        <v>0</v>
      </c>
      <c r="I3174">
        <f t="shared" si="446"/>
        <v>1</v>
      </c>
      <c r="J3174">
        <f t="shared" si="447"/>
        <v>0</v>
      </c>
      <c r="K3174">
        <f t="shared" si="448"/>
        <v>0</v>
      </c>
      <c r="L3174">
        <f t="shared" si="449"/>
        <v>-1</v>
      </c>
      <c r="M3174" s="1">
        <f>M3173+(K3174+L3174-M3173)*$O$2</f>
        <v>-0.61742107153852721</v>
      </c>
    </row>
    <row r="3175" spans="1:13" x14ac:dyDescent="0.25">
      <c r="A3175">
        <v>3173</v>
      </c>
      <c r="B3175" s="1">
        <f>MOD(A3175,$O$3)*2/$O$3-1</f>
        <v>0.183593750000002</v>
      </c>
      <c r="C3175" s="1">
        <f>2*PI()*(INT(A3175*$O$1*24)/24)</f>
        <v>2.3561944901923448</v>
      </c>
      <c r="D3175" s="1">
        <f t="shared" si="441"/>
        <v>0.70710678118654757</v>
      </c>
      <c r="E3175" s="1">
        <f t="shared" si="442"/>
        <v>-0.96592582628906831</v>
      </c>
      <c r="F3175" s="1">
        <f t="shared" si="443"/>
        <v>0.25881904510252091</v>
      </c>
      <c r="G3175">
        <f t="shared" si="444"/>
        <v>1</v>
      </c>
      <c r="H3175">
        <f t="shared" si="445"/>
        <v>0</v>
      </c>
      <c r="I3175">
        <f t="shared" si="446"/>
        <v>1</v>
      </c>
      <c r="J3175">
        <f t="shared" si="447"/>
        <v>0</v>
      </c>
      <c r="K3175">
        <f t="shared" si="448"/>
        <v>0</v>
      </c>
      <c r="L3175">
        <f t="shared" si="449"/>
        <v>-1</v>
      </c>
      <c r="M3175" s="1">
        <f>M3174+(K3175+L3175-M3174)*$O$2</f>
        <v>-0.61974903639430212</v>
      </c>
    </row>
    <row r="3176" spans="1:13" x14ac:dyDescent="0.25">
      <c r="A3176">
        <v>3174</v>
      </c>
      <c r="B3176" s="1">
        <f>MOD(A3176,$O$3)*2/$O$3-1</f>
        <v>0.195312500000002</v>
      </c>
      <c r="C3176" s="1">
        <f>2*PI()*(INT(A3176*$O$1*24)/24)</f>
        <v>2.3561944901923448</v>
      </c>
      <c r="D3176" s="1">
        <f t="shared" si="441"/>
        <v>0.70710678118654757</v>
      </c>
      <c r="E3176" s="1">
        <f t="shared" si="442"/>
        <v>-0.96592582628906831</v>
      </c>
      <c r="F3176" s="1">
        <f t="shared" si="443"/>
        <v>0.25881904510252091</v>
      </c>
      <c r="G3176">
        <f t="shared" si="444"/>
        <v>1</v>
      </c>
      <c r="H3176">
        <f t="shared" si="445"/>
        <v>0</v>
      </c>
      <c r="I3176">
        <f t="shared" si="446"/>
        <v>1</v>
      </c>
      <c r="J3176">
        <f t="shared" si="447"/>
        <v>0</v>
      </c>
      <c r="K3176">
        <f t="shared" si="448"/>
        <v>0</v>
      </c>
      <c r="L3176">
        <f t="shared" si="449"/>
        <v>-1</v>
      </c>
      <c r="M3176" s="1">
        <f>M3175+(K3176+L3176-M3175)*$O$2</f>
        <v>-0.62206283575384458</v>
      </c>
    </row>
    <row r="3177" spans="1:13" x14ac:dyDescent="0.25">
      <c r="A3177">
        <v>3175</v>
      </c>
      <c r="B3177" s="1">
        <f>MOD(A3177,$O$3)*2/$O$3-1</f>
        <v>0.207031250000002</v>
      </c>
      <c r="C3177" s="1">
        <f>2*PI()*(INT(A3177*$O$1*24)/24)</f>
        <v>2.3561944901923448</v>
      </c>
      <c r="D3177" s="1">
        <f t="shared" si="441"/>
        <v>0.70710678118654757</v>
      </c>
      <c r="E3177" s="1">
        <f t="shared" si="442"/>
        <v>-0.96592582628906831</v>
      </c>
      <c r="F3177" s="1">
        <f t="shared" si="443"/>
        <v>0.25881904510252091</v>
      </c>
      <c r="G3177">
        <f t="shared" si="444"/>
        <v>1</v>
      </c>
      <c r="H3177">
        <f t="shared" si="445"/>
        <v>0</v>
      </c>
      <c r="I3177">
        <f t="shared" si="446"/>
        <v>1</v>
      </c>
      <c r="J3177">
        <f t="shared" si="447"/>
        <v>0</v>
      </c>
      <c r="K3177">
        <f t="shared" si="448"/>
        <v>0</v>
      </c>
      <c r="L3177">
        <f t="shared" si="449"/>
        <v>-1</v>
      </c>
      <c r="M3177" s="1">
        <f>M3176+(K3177+L3177-M3176)*$O$2</f>
        <v>-0.62436255581316535</v>
      </c>
    </row>
    <row r="3178" spans="1:13" x14ac:dyDescent="0.25">
      <c r="A3178">
        <v>3176</v>
      </c>
      <c r="B3178" s="1">
        <f>MOD(A3178,$O$3)*2/$O$3-1</f>
        <v>0.218750000000002</v>
      </c>
      <c r="C3178" s="1">
        <f>2*PI()*(INT(A3178*$O$1*24)/24)</f>
        <v>2.3561944901923448</v>
      </c>
      <c r="D3178" s="1">
        <f t="shared" si="441"/>
        <v>0.70710678118654757</v>
      </c>
      <c r="E3178" s="1">
        <f t="shared" si="442"/>
        <v>-0.96592582628906831</v>
      </c>
      <c r="F3178" s="1">
        <f t="shared" si="443"/>
        <v>0.25881904510252091</v>
      </c>
      <c r="G3178">
        <f t="shared" si="444"/>
        <v>1</v>
      </c>
      <c r="H3178">
        <f t="shared" si="445"/>
        <v>0</v>
      </c>
      <c r="I3178">
        <f t="shared" si="446"/>
        <v>1</v>
      </c>
      <c r="J3178">
        <f t="shared" si="447"/>
        <v>0</v>
      </c>
      <c r="K3178">
        <f t="shared" si="448"/>
        <v>0</v>
      </c>
      <c r="L3178">
        <f t="shared" si="449"/>
        <v>-1</v>
      </c>
      <c r="M3178" s="1">
        <f>M3177+(K3178+L3178-M3177)*$O$2</f>
        <v>-0.62664828224377855</v>
      </c>
    </row>
    <row r="3179" spans="1:13" x14ac:dyDescent="0.25">
      <c r="A3179">
        <v>3177</v>
      </c>
      <c r="B3179" s="1">
        <f>MOD(A3179,$O$3)*2/$O$3-1</f>
        <v>0.230468750000002</v>
      </c>
      <c r="C3179" s="1">
        <f>2*PI()*(INT(A3179*$O$1*24)/24)</f>
        <v>2.3561944901923448</v>
      </c>
      <c r="D3179" s="1">
        <f t="shared" si="441"/>
        <v>0.70710678118654757</v>
      </c>
      <c r="E3179" s="1">
        <f t="shared" si="442"/>
        <v>-0.96592582628906831</v>
      </c>
      <c r="F3179" s="1">
        <f t="shared" si="443"/>
        <v>0.25881904510252091</v>
      </c>
      <c r="G3179">
        <f t="shared" si="444"/>
        <v>1</v>
      </c>
      <c r="H3179">
        <f t="shared" si="445"/>
        <v>0</v>
      </c>
      <c r="I3179">
        <f t="shared" si="446"/>
        <v>1</v>
      </c>
      <c r="J3179">
        <f t="shared" si="447"/>
        <v>0</v>
      </c>
      <c r="K3179">
        <f t="shared" si="448"/>
        <v>0</v>
      </c>
      <c r="L3179">
        <f t="shared" si="449"/>
        <v>-1</v>
      </c>
      <c r="M3179" s="1">
        <f>M3178+(K3179+L3179-M3178)*$O$2</f>
        <v>-0.62892010019589351</v>
      </c>
    </row>
    <row r="3180" spans="1:13" x14ac:dyDescent="0.25">
      <c r="A3180">
        <v>3178</v>
      </c>
      <c r="B3180" s="1">
        <f>MOD(A3180,$O$3)*2/$O$3-1</f>
        <v>0.242187500000002</v>
      </c>
      <c r="C3180" s="1">
        <f>2*PI()*(INT(A3180*$O$1*24)/24)</f>
        <v>2.3561944901923448</v>
      </c>
      <c r="D3180" s="1">
        <f t="shared" si="441"/>
        <v>0.70710678118654757</v>
      </c>
      <c r="E3180" s="1">
        <f t="shared" si="442"/>
        <v>-0.96592582628906831</v>
      </c>
      <c r="F3180" s="1">
        <f t="shared" si="443"/>
        <v>0.25881904510252091</v>
      </c>
      <c r="G3180">
        <f t="shared" si="444"/>
        <v>1</v>
      </c>
      <c r="H3180">
        <f t="shared" si="445"/>
        <v>0</v>
      </c>
      <c r="I3180">
        <f t="shared" si="446"/>
        <v>1</v>
      </c>
      <c r="J3180">
        <f t="shared" si="447"/>
        <v>0</v>
      </c>
      <c r="K3180">
        <f t="shared" si="448"/>
        <v>0</v>
      </c>
      <c r="L3180">
        <f t="shared" si="449"/>
        <v>-1</v>
      </c>
      <c r="M3180" s="1">
        <f>M3179+(K3180+L3180-M3179)*$O$2</f>
        <v>-0.63117809430158678</v>
      </c>
    </row>
    <row r="3181" spans="1:13" x14ac:dyDescent="0.25">
      <c r="A3181">
        <v>3179</v>
      </c>
      <c r="B3181" s="1">
        <f>MOD(A3181,$O$3)*2/$O$3-1</f>
        <v>0.253906250000002</v>
      </c>
      <c r="C3181" s="1">
        <f>2*PI()*(INT(A3181*$O$1*24)/24)</f>
        <v>2.3561944901923448</v>
      </c>
      <c r="D3181" s="1">
        <f t="shared" si="441"/>
        <v>0.70710678118654757</v>
      </c>
      <c r="E3181" s="1">
        <f t="shared" si="442"/>
        <v>-0.96592582628906831</v>
      </c>
      <c r="F3181" s="1">
        <f t="shared" si="443"/>
        <v>0.25881904510252091</v>
      </c>
      <c r="G3181">
        <f t="shared" si="444"/>
        <v>1</v>
      </c>
      <c r="H3181">
        <f t="shared" si="445"/>
        <v>0</v>
      </c>
      <c r="I3181">
        <f t="shared" si="446"/>
        <v>1</v>
      </c>
      <c r="J3181">
        <f t="shared" si="447"/>
        <v>0</v>
      </c>
      <c r="K3181">
        <f t="shared" si="448"/>
        <v>0</v>
      </c>
      <c r="L3181">
        <f t="shared" si="449"/>
        <v>-1</v>
      </c>
      <c r="M3181" s="1">
        <f>M3180+(K3181+L3181-M3180)*$O$2</f>
        <v>-0.63342234867795477</v>
      </c>
    </row>
    <row r="3182" spans="1:13" x14ac:dyDescent="0.25">
      <c r="A3182">
        <v>3180</v>
      </c>
      <c r="B3182" s="1">
        <f>MOD(A3182,$O$3)*2/$O$3-1</f>
        <v>0.265625000000002</v>
      </c>
      <c r="C3182" s="1">
        <f>2*PI()*(INT(A3182*$O$1*24)/24)</f>
        <v>2.3561944901923448</v>
      </c>
      <c r="D3182" s="1">
        <f t="shared" si="441"/>
        <v>0.70710678118654757</v>
      </c>
      <c r="E3182" s="1">
        <f t="shared" si="442"/>
        <v>-0.96592582628906831</v>
      </c>
      <c r="F3182" s="1">
        <f t="shared" si="443"/>
        <v>0.25881904510252091</v>
      </c>
      <c r="G3182">
        <f t="shared" si="444"/>
        <v>1</v>
      </c>
      <c r="H3182">
        <f t="shared" si="445"/>
        <v>0</v>
      </c>
      <c r="I3182">
        <f t="shared" si="446"/>
        <v>0</v>
      </c>
      <c r="J3182">
        <f t="shared" si="447"/>
        <v>1</v>
      </c>
      <c r="K3182">
        <f t="shared" si="448"/>
        <v>0</v>
      </c>
      <c r="L3182">
        <f t="shared" si="449"/>
        <v>0</v>
      </c>
      <c r="M3182" s="1">
        <f>M3181+(K3182+L3182-M3181)*$O$2</f>
        <v>-0.62956801991888101</v>
      </c>
    </row>
    <row r="3183" spans="1:13" x14ac:dyDescent="0.25">
      <c r="A3183">
        <v>3181</v>
      </c>
      <c r="B3183" s="1">
        <f>MOD(A3183,$O$3)*2/$O$3-1</f>
        <v>0.277343750000002</v>
      </c>
      <c r="C3183" s="1">
        <f>2*PI()*(INT(A3183*$O$1*24)/24)</f>
        <v>2.3561944901923448</v>
      </c>
      <c r="D3183" s="1">
        <f t="shared" si="441"/>
        <v>0.70710678118654757</v>
      </c>
      <c r="E3183" s="1">
        <f t="shared" si="442"/>
        <v>-0.96592582628906831</v>
      </c>
      <c r="F3183" s="1">
        <f t="shared" si="443"/>
        <v>0.25881904510252091</v>
      </c>
      <c r="G3183">
        <f t="shared" si="444"/>
        <v>1</v>
      </c>
      <c r="H3183">
        <f t="shared" si="445"/>
        <v>0</v>
      </c>
      <c r="I3183">
        <f t="shared" si="446"/>
        <v>0</v>
      </c>
      <c r="J3183">
        <f t="shared" si="447"/>
        <v>1</v>
      </c>
      <c r="K3183">
        <f t="shared" si="448"/>
        <v>0</v>
      </c>
      <c r="L3183">
        <f t="shared" si="449"/>
        <v>0</v>
      </c>
      <c r="M3183" s="1">
        <f>M3182+(K3183+L3183-M3182)*$O$2</f>
        <v>-0.62573714446898399</v>
      </c>
    </row>
    <row r="3184" spans="1:13" x14ac:dyDescent="0.25">
      <c r="A3184">
        <v>3182</v>
      </c>
      <c r="B3184" s="1">
        <f>MOD(A3184,$O$3)*2/$O$3-1</f>
        <v>0.289062500000002</v>
      </c>
      <c r="C3184" s="1">
        <f>2*PI()*(INT(A3184*$O$1*24)/24)</f>
        <v>2.3561944901923448</v>
      </c>
      <c r="D3184" s="1">
        <f t="shared" si="441"/>
        <v>0.70710678118654757</v>
      </c>
      <c r="E3184" s="1">
        <f t="shared" si="442"/>
        <v>-0.96592582628906831</v>
      </c>
      <c r="F3184" s="1">
        <f t="shared" si="443"/>
        <v>0.25881904510252091</v>
      </c>
      <c r="G3184">
        <f t="shared" si="444"/>
        <v>1</v>
      </c>
      <c r="H3184">
        <f t="shared" si="445"/>
        <v>0</v>
      </c>
      <c r="I3184">
        <f t="shared" si="446"/>
        <v>0</v>
      </c>
      <c r="J3184">
        <f t="shared" si="447"/>
        <v>1</v>
      </c>
      <c r="K3184">
        <f t="shared" si="448"/>
        <v>0</v>
      </c>
      <c r="L3184">
        <f t="shared" si="449"/>
        <v>0</v>
      </c>
      <c r="M3184" s="1">
        <f>M3183+(K3184+L3184-M3183)*$O$2</f>
        <v>-0.62192957961658923</v>
      </c>
    </row>
    <row r="3185" spans="1:13" x14ac:dyDescent="0.25">
      <c r="A3185">
        <v>3183</v>
      </c>
      <c r="B3185" s="1">
        <f>MOD(A3185,$O$3)*2/$O$3-1</f>
        <v>0.300781250000002</v>
      </c>
      <c r="C3185" s="1">
        <f>2*PI()*(INT(A3185*$O$1*24)/24)</f>
        <v>2.3561944901923448</v>
      </c>
      <c r="D3185" s="1">
        <f t="shared" si="441"/>
        <v>0.70710678118654757</v>
      </c>
      <c r="E3185" s="1">
        <f t="shared" si="442"/>
        <v>-0.96592582628906831</v>
      </c>
      <c r="F3185" s="1">
        <f t="shared" si="443"/>
        <v>0.25881904510252091</v>
      </c>
      <c r="G3185">
        <f t="shared" si="444"/>
        <v>1</v>
      </c>
      <c r="H3185">
        <f t="shared" si="445"/>
        <v>0</v>
      </c>
      <c r="I3185">
        <f t="shared" si="446"/>
        <v>0</v>
      </c>
      <c r="J3185">
        <f t="shared" si="447"/>
        <v>1</v>
      </c>
      <c r="K3185">
        <f t="shared" si="448"/>
        <v>0</v>
      </c>
      <c r="L3185">
        <f t="shared" si="449"/>
        <v>0</v>
      </c>
      <c r="M3185" s="1">
        <f>M3184+(K3185+L3185-M3184)*$O$2</f>
        <v>-0.6181451835184123</v>
      </c>
    </row>
    <row r="3186" spans="1:13" x14ac:dyDescent="0.25">
      <c r="A3186">
        <v>3184</v>
      </c>
      <c r="B3186" s="1">
        <f>MOD(A3186,$O$3)*2/$O$3-1</f>
        <v>0.312500000000002</v>
      </c>
      <c r="C3186" s="1">
        <f>2*PI()*(INT(A3186*$O$1*24)/24)</f>
        <v>2.3561944901923448</v>
      </c>
      <c r="D3186" s="1">
        <f t="shared" si="441"/>
        <v>0.70710678118654757</v>
      </c>
      <c r="E3186" s="1">
        <f t="shared" si="442"/>
        <v>-0.96592582628906831</v>
      </c>
      <c r="F3186" s="1">
        <f t="shared" si="443"/>
        <v>0.25881904510252091</v>
      </c>
      <c r="G3186">
        <f t="shared" si="444"/>
        <v>1</v>
      </c>
      <c r="H3186">
        <f t="shared" si="445"/>
        <v>0</v>
      </c>
      <c r="I3186">
        <f t="shared" si="446"/>
        <v>0</v>
      </c>
      <c r="J3186">
        <f t="shared" si="447"/>
        <v>1</v>
      </c>
      <c r="K3186">
        <f t="shared" si="448"/>
        <v>0</v>
      </c>
      <c r="L3186">
        <f t="shared" si="449"/>
        <v>0</v>
      </c>
      <c r="M3186" s="1">
        <f>M3185+(K3186+L3186-M3185)*$O$2</f>
        <v>-0.61438381519427487</v>
      </c>
    </row>
    <row r="3187" spans="1:13" x14ac:dyDescent="0.25">
      <c r="A3187">
        <v>3185</v>
      </c>
      <c r="B3187" s="1">
        <f>MOD(A3187,$O$3)*2/$O$3-1</f>
        <v>0.324218750000002</v>
      </c>
      <c r="C3187" s="1">
        <f>2*PI()*(INT(A3187*$O$1*24)/24)</f>
        <v>2.3561944901923448</v>
      </c>
      <c r="D3187" s="1">
        <f t="shared" si="441"/>
        <v>0.70710678118654757</v>
      </c>
      <c r="E3187" s="1">
        <f t="shared" si="442"/>
        <v>-0.96592582628906831</v>
      </c>
      <c r="F3187" s="1">
        <f t="shared" si="443"/>
        <v>0.25881904510252091</v>
      </c>
      <c r="G3187">
        <f t="shared" si="444"/>
        <v>1</v>
      </c>
      <c r="H3187">
        <f t="shared" si="445"/>
        <v>0</v>
      </c>
      <c r="I3187">
        <f t="shared" si="446"/>
        <v>0</v>
      </c>
      <c r="J3187">
        <f t="shared" si="447"/>
        <v>1</v>
      </c>
      <c r="K3187">
        <f t="shared" si="448"/>
        <v>0</v>
      </c>
      <c r="L3187">
        <f t="shared" si="449"/>
        <v>0</v>
      </c>
      <c r="M3187" s="1">
        <f>M3186+(K3187+L3187-M3186)*$O$2</f>
        <v>-0.61064533452185277</v>
      </c>
    </row>
    <row r="3188" spans="1:13" x14ac:dyDescent="0.25">
      <c r="A3188">
        <v>3186</v>
      </c>
      <c r="B3188" s="1">
        <f>MOD(A3188,$O$3)*2/$O$3-1</f>
        <v>0.335937500000002</v>
      </c>
      <c r="C3188" s="1">
        <f>2*PI()*(INT(A3188*$O$1*24)/24)</f>
        <v>2.3561944901923448</v>
      </c>
      <c r="D3188" s="1">
        <f t="shared" si="441"/>
        <v>0.70710678118654757</v>
      </c>
      <c r="E3188" s="1">
        <f t="shared" si="442"/>
        <v>-0.96592582628906831</v>
      </c>
      <c r="F3188" s="1">
        <f t="shared" si="443"/>
        <v>0.25881904510252091</v>
      </c>
      <c r="G3188">
        <f t="shared" si="444"/>
        <v>1</v>
      </c>
      <c r="H3188">
        <f t="shared" si="445"/>
        <v>0</v>
      </c>
      <c r="I3188">
        <f t="shared" si="446"/>
        <v>0</v>
      </c>
      <c r="J3188">
        <f t="shared" si="447"/>
        <v>1</v>
      </c>
      <c r="K3188">
        <f t="shared" si="448"/>
        <v>0</v>
      </c>
      <c r="L3188">
        <f t="shared" si="449"/>
        <v>0</v>
      </c>
      <c r="M3188" s="1">
        <f>M3187+(K3188+L3188-M3187)*$O$2</f>
        <v>-0.60692960223145576</v>
      </c>
    </row>
    <row r="3189" spans="1:13" x14ac:dyDescent="0.25">
      <c r="A3189">
        <v>3187</v>
      </c>
      <c r="B3189" s="1">
        <f>MOD(A3189,$O$3)*2/$O$3-1</f>
        <v>0.347656250000002</v>
      </c>
      <c r="C3189" s="1">
        <f>2*PI()*(INT(A3189*$O$1*24)/24)</f>
        <v>2.3561944901923448</v>
      </c>
      <c r="D3189" s="1">
        <f t="shared" si="441"/>
        <v>0.70710678118654757</v>
      </c>
      <c r="E3189" s="1">
        <f t="shared" si="442"/>
        <v>-0.96592582628906831</v>
      </c>
      <c r="F3189" s="1">
        <f t="shared" si="443"/>
        <v>0.25881904510252091</v>
      </c>
      <c r="G3189">
        <f t="shared" si="444"/>
        <v>1</v>
      </c>
      <c r="H3189">
        <f t="shared" si="445"/>
        <v>0</v>
      </c>
      <c r="I3189">
        <f t="shared" si="446"/>
        <v>0</v>
      </c>
      <c r="J3189">
        <f t="shared" si="447"/>
        <v>1</v>
      </c>
      <c r="K3189">
        <f t="shared" si="448"/>
        <v>0</v>
      </c>
      <c r="L3189">
        <f t="shared" si="449"/>
        <v>0</v>
      </c>
      <c r="M3189" s="1">
        <f>M3188+(K3189+L3189-M3188)*$O$2</f>
        <v>-0.60323647990083951</v>
      </c>
    </row>
    <row r="3190" spans="1:13" x14ac:dyDescent="0.25">
      <c r="A3190">
        <v>3188</v>
      </c>
      <c r="B3190" s="1">
        <f>MOD(A3190,$O$3)*2/$O$3-1</f>
        <v>0.359375000000002</v>
      </c>
      <c r="C3190" s="1">
        <f>2*PI()*(INT(A3190*$O$1*24)/24)</f>
        <v>2.3561944901923448</v>
      </c>
      <c r="D3190" s="1">
        <f t="shared" si="441"/>
        <v>0.70710678118654757</v>
      </c>
      <c r="E3190" s="1">
        <f t="shared" si="442"/>
        <v>-0.96592582628906831</v>
      </c>
      <c r="F3190" s="1">
        <f t="shared" si="443"/>
        <v>0.25881904510252091</v>
      </c>
      <c r="G3190">
        <f t="shared" si="444"/>
        <v>1</v>
      </c>
      <c r="H3190">
        <f t="shared" si="445"/>
        <v>0</v>
      </c>
      <c r="I3190">
        <f t="shared" si="446"/>
        <v>0</v>
      </c>
      <c r="J3190">
        <f t="shared" si="447"/>
        <v>1</v>
      </c>
      <c r="K3190">
        <f t="shared" si="448"/>
        <v>0</v>
      </c>
      <c r="L3190">
        <f t="shared" si="449"/>
        <v>0</v>
      </c>
      <c r="M3190" s="1">
        <f>M3189+(K3190+L3190-M3189)*$O$2</f>
        <v>-0.59956582995004915</v>
      </c>
    </row>
    <row r="3191" spans="1:13" x14ac:dyDescent="0.25">
      <c r="A3191">
        <v>3189</v>
      </c>
      <c r="B3191" s="1">
        <f>MOD(A3191,$O$3)*2/$O$3-1</f>
        <v>0.371093750000002</v>
      </c>
      <c r="C3191" s="1">
        <f>2*PI()*(INT(A3191*$O$1*24)/24)</f>
        <v>2.3561944901923448</v>
      </c>
      <c r="D3191" s="1">
        <f t="shared" si="441"/>
        <v>0.70710678118654757</v>
      </c>
      <c r="E3191" s="1">
        <f t="shared" si="442"/>
        <v>-0.96592582628906831</v>
      </c>
      <c r="F3191" s="1">
        <f t="shared" si="443"/>
        <v>0.25881904510252091</v>
      </c>
      <c r="G3191">
        <f t="shared" si="444"/>
        <v>1</v>
      </c>
      <c r="H3191">
        <f t="shared" si="445"/>
        <v>0</v>
      </c>
      <c r="I3191">
        <f t="shared" si="446"/>
        <v>0</v>
      </c>
      <c r="J3191">
        <f t="shared" si="447"/>
        <v>1</v>
      </c>
      <c r="K3191">
        <f t="shared" si="448"/>
        <v>0</v>
      </c>
      <c r="L3191">
        <f t="shared" si="449"/>
        <v>0</v>
      </c>
      <c r="M3191" s="1">
        <f>M3190+(K3191+L3191-M3190)*$O$2</f>
        <v>-0.59591751563629358</v>
      </c>
    </row>
    <row r="3192" spans="1:13" x14ac:dyDescent="0.25">
      <c r="A3192">
        <v>3190</v>
      </c>
      <c r="B3192" s="1">
        <f>MOD(A3192,$O$3)*2/$O$3-1</f>
        <v>0.382812500000002</v>
      </c>
      <c r="C3192" s="1">
        <f>2*PI()*(INT(A3192*$O$1*24)/24)</f>
        <v>2.3561944901923448</v>
      </c>
      <c r="D3192" s="1">
        <f t="shared" si="441"/>
        <v>0.70710678118654757</v>
      </c>
      <c r="E3192" s="1">
        <f t="shared" si="442"/>
        <v>-0.96592582628906831</v>
      </c>
      <c r="F3192" s="1">
        <f t="shared" si="443"/>
        <v>0.25881904510252091</v>
      </c>
      <c r="G3192">
        <f t="shared" si="444"/>
        <v>1</v>
      </c>
      <c r="H3192">
        <f t="shared" si="445"/>
        <v>0</v>
      </c>
      <c r="I3192">
        <f t="shared" si="446"/>
        <v>0</v>
      </c>
      <c r="J3192">
        <f t="shared" si="447"/>
        <v>1</v>
      </c>
      <c r="K3192">
        <f t="shared" si="448"/>
        <v>0</v>
      </c>
      <c r="L3192">
        <f t="shared" si="449"/>
        <v>0</v>
      </c>
      <c r="M3192" s="1">
        <f>M3191+(K3192+L3192-M3191)*$O$2</f>
        <v>-0.59229140104885181</v>
      </c>
    </row>
    <row r="3193" spans="1:13" x14ac:dyDescent="0.25">
      <c r="A3193">
        <v>3191</v>
      </c>
      <c r="B3193" s="1">
        <f>MOD(A3193,$O$3)*2/$O$3-1</f>
        <v>0.394531250000002</v>
      </c>
      <c r="C3193" s="1">
        <f>2*PI()*(INT(A3193*$O$1*24)/24)</f>
        <v>2.3561944901923448</v>
      </c>
      <c r="D3193" s="1">
        <f t="shared" si="441"/>
        <v>0.70710678118654757</v>
      </c>
      <c r="E3193" s="1">
        <f t="shared" si="442"/>
        <v>-0.96592582628906831</v>
      </c>
      <c r="F3193" s="1">
        <f t="shared" si="443"/>
        <v>0.25881904510252091</v>
      </c>
      <c r="G3193">
        <f t="shared" si="444"/>
        <v>1</v>
      </c>
      <c r="H3193">
        <f t="shared" si="445"/>
        <v>0</v>
      </c>
      <c r="I3193">
        <f t="shared" si="446"/>
        <v>0</v>
      </c>
      <c r="J3193">
        <f t="shared" si="447"/>
        <v>1</v>
      </c>
      <c r="K3193">
        <f t="shared" si="448"/>
        <v>0</v>
      </c>
      <c r="L3193">
        <f t="shared" si="449"/>
        <v>0</v>
      </c>
      <c r="M3193" s="1">
        <f>M3192+(K3193+L3193-M3192)*$O$2</f>
        <v>-0.58868735110400949</v>
      </c>
    </row>
    <row r="3194" spans="1:13" x14ac:dyDescent="0.25">
      <c r="A3194">
        <v>3192</v>
      </c>
      <c r="B3194" s="1">
        <f>MOD(A3194,$O$3)*2/$O$3-1</f>
        <v>0.406250000000002</v>
      </c>
      <c r="C3194" s="1">
        <f>2*PI()*(INT(A3194*$O$1*24)/24)</f>
        <v>2.3561944901923448</v>
      </c>
      <c r="D3194" s="1">
        <f t="shared" si="441"/>
        <v>0.70710678118654757</v>
      </c>
      <c r="E3194" s="1">
        <f t="shared" si="442"/>
        <v>-0.96592582628906831</v>
      </c>
      <c r="F3194" s="1">
        <f t="shared" si="443"/>
        <v>0.25881904510252091</v>
      </c>
      <c r="G3194">
        <f t="shared" si="444"/>
        <v>1</v>
      </c>
      <c r="H3194">
        <f t="shared" si="445"/>
        <v>0</v>
      </c>
      <c r="I3194">
        <f t="shared" si="446"/>
        <v>0</v>
      </c>
      <c r="J3194">
        <f t="shared" si="447"/>
        <v>1</v>
      </c>
      <c r="K3194">
        <f t="shared" si="448"/>
        <v>0</v>
      </c>
      <c r="L3194">
        <f t="shared" si="449"/>
        <v>0</v>
      </c>
      <c r="M3194" s="1">
        <f>M3193+(K3194+L3194-M3193)*$O$2</f>
        <v>-0.5851052315400268</v>
      </c>
    </row>
    <row r="3195" spans="1:13" x14ac:dyDescent="0.25">
      <c r="A3195">
        <v>3193</v>
      </c>
      <c r="B3195" s="1">
        <f>MOD(A3195,$O$3)*2/$O$3-1</f>
        <v>0.417968750000002</v>
      </c>
      <c r="C3195" s="1">
        <f>2*PI()*(INT(A3195*$O$1*24)/24)</f>
        <v>2.3561944901923448</v>
      </c>
      <c r="D3195" s="1">
        <f t="shared" si="441"/>
        <v>0.70710678118654757</v>
      </c>
      <c r="E3195" s="1">
        <f t="shared" si="442"/>
        <v>-0.96592582628906831</v>
      </c>
      <c r="F3195" s="1">
        <f t="shared" si="443"/>
        <v>0.25881904510252091</v>
      </c>
      <c r="G3195">
        <f t="shared" si="444"/>
        <v>1</v>
      </c>
      <c r="H3195">
        <f t="shared" si="445"/>
        <v>0</v>
      </c>
      <c r="I3195">
        <f t="shared" si="446"/>
        <v>0</v>
      </c>
      <c r="J3195">
        <f t="shared" si="447"/>
        <v>1</v>
      </c>
      <c r="K3195">
        <f t="shared" si="448"/>
        <v>0</v>
      </c>
      <c r="L3195">
        <f t="shared" si="449"/>
        <v>0</v>
      </c>
      <c r="M3195" s="1">
        <f>M3194+(K3195+L3195-M3194)*$O$2</f>
        <v>-0.58154490891213695</v>
      </c>
    </row>
    <row r="3196" spans="1:13" x14ac:dyDescent="0.25">
      <c r="A3196">
        <v>3194</v>
      </c>
      <c r="B3196" s="1">
        <f>MOD(A3196,$O$3)*2/$O$3-1</f>
        <v>0.429687500000002</v>
      </c>
      <c r="C3196" s="1">
        <f>2*PI()*(INT(A3196*$O$1*24)/24)</f>
        <v>2.3561944901923448</v>
      </c>
      <c r="D3196" s="1">
        <f t="shared" si="441"/>
        <v>0.70710678118654757</v>
      </c>
      <c r="E3196" s="1">
        <f t="shared" si="442"/>
        <v>-0.96592582628906831</v>
      </c>
      <c r="F3196" s="1">
        <f t="shared" si="443"/>
        <v>0.25881904510252091</v>
      </c>
      <c r="G3196">
        <f t="shared" si="444"/>
        <v>1</v>
      </c>
      <c r="H3196">
        <f t="shared" si="445"/>
        <v>0</v>
      </c>
      <c r="I3196">
        <f t="shared" si="446"/>
        <v>0</v>
      </c>
      <c r="J3196">
        <f t="shared" si="447"/>
        <v>1</v>
      </c>
      <c r="K3196">
        <f t="shared" si="448"/>
        <v>0</v>
      </c>
      <c r="L3196">
        <f t="shared" si="449"/>
        <v>0</v>
      </c>
      <c r="M3196" s="1">
        <f>M3195+(K3196+L3196-M3195)*$O$2</f>
        <v>-0.57800625058757471</v>
      </c>
    </row>
    <row r="3197" spans="1:13" x14ac:dyDescent="0.25">
      <c r="A3197">
        <v>3195</v>
      </c>
      <c r="B3197" s="1">
        <f>MOD(A3197,$O$3)*2/$O$3-1</f>
        <v>0.441406250000002</v>
      </c>
      <c r="C3197" s="1">
        <f>2*PI()*(INT(A3197*$O$1*24)/24)</f>
        <v>2.3561944901923448</v>
      </c>
      <c r="D3197" s="1">
        <f t="shared" si="441"/>
        <v>0.70710678118654757</v>
      </c>
      <c r="E3197" s="1">
        <f t="shared" si="442"/>
        <v>-0.96592582628906831</v>
      </c>
      <c r="F3197" s="1">
        <f t="shared" si="443"/>
        <v>0.25881904510252091</v>
      </c>
      <c r="G3197">
        <f t="shared" si="444"/>
        <v>1</v>
      </c>
      <c r="H3197">
        <f t="shared" si="445"/>
        <v>0</v>
      </c>
      <c r="I3197">
        <f t="shared" si="446"/>
        <v>0</v>
      </c>
      <c r="J3197">
        <f t="shared" si="447"/>
        <v>1</v>
      </c>
      <c r="K3197">
        <f t="shared" si="448"/>
        <v>0</v>
      </c>
      <c r="L3197">
        <f t="shared" si="449"/>
        <v>0</v>
      </c>
      <c r="M3197" s="1">
        <f>M3196+(K3197+L3197-M3196)*$O$2</f>
        <v>-0.57448912474063563</v>
      </c>
    </row>
    <row r="3198" spans="1:13" x14ac:dyDescent="0.25">
      <c r="A3198">
        <v>3196</v>
      </c>
      <c r="B3198" s="1">
        <f>MOD(A3198,$O$3)*2/$O$3-1</f>
        <v>0.453125000000002</v>
      </c>
      <c r="C3198" s="1">
        <f>2*PI()*(INT(A3198*$O$1*24)/24)</f>
        <v>2.3561944901923448</v>
      </c>
      <c r="D3198" s="1">
        <f t="shared" si="441"/>
        <v>0.70710678118654757</v>
      </c>
      <c r="E3198" s="1">
        <f t="shared" si="442"/>
        <v>-0.96592582628906831</v>
      </c>
      <c r="F3198" s="1">
        <f t="shared" si="443"/>
        <v>0.25881904510252091</v>
      </c>
      <c r="G3198">
        <f t="shared" si="444"/>
        <v>1</v>
      </c>
      <c r="H3198">
        <f t="shared" si="445"/>
        <v>0</v>
      </c>
      <c r="I3198">
        <f t="shared" si="446"/>
        <v>0</v>
      </c>
      <c r="J3198">
        <f t="shared" si="447"/>
        <v>1</v>
      </c>
      <c r="K3198">
        <f t="shared" si="448"/>
        <v>0</v>
      </c>
      <c r="L3198">
        <f t="shared" si="449"/>
        <v>0</v>
      </c>
      <c r="M3198" s="1">
        <f>M3197+(K3198+L3198-M3197)*$O$2</f>
        <v>-0.57099340034776491</v>
      </c>
    </row>
    <row r="3199" spans="1:13" x14ac:dyDescent="0.25">
      <c r="A3199">
        <v>3197</v>
      </c>
      <c r="B3199" s="1">
        <f>MOD(A3199,$O$3)*2/$O$3-1</f>
        <v>0.464843750000002</v>
      </c>
      <c r="C3199" s="1">
        <f>2*PI()*(INT(A3199*$O$1*24)/24)</f>
        <v>2.3561944901923448</v>
      </c>
      <c r="D3199" s="1">
        <f t="shared" si="441"/>
        <v>0.70710678118654757</v>
      </c>
      <c r="E3199" s="1">
        <f t="shared" si="442"/>
        <v>-0.96592582628906831</v>
      </c>
      <c r="F3199" s="1">
        <f t="shared" si="443"/>
        <v>0.25881904510252091</v>
      </c>
      <c r="G3199">
        <f t="shared" si="444"/>
        <v>1</v>
      </c>
      <c r="H3199">
        <f t="shared" si="445"/>
        <v>0</v>
      </c>
      <c r="I3199">
        <f t="shared" si="446"/>
        <v>0</v>
      </c>
      <c r="J3199">
        <f t="shared" si="447"/>
        <v>1</v>
      </c>
      <c r="K3199">
        <f t="shared" si="448"/>
        <v>0</v>
      </c>
      <c r="L3199">
        <f t="shared" si="449"/>
        <v>0</v>
      </c>
      <c r="M3199" s="1">
        <f>M3198+(K3199+L3199-M3198)*$O$2</f>
        <v>-0.5675189471826767</v>
      </c>
    </row>
    <row r="3200" spans="1:13" x14ac:dyDescent="0.25">
      <c r="A3200">
        <v>3198</v>
      </c>
      <c r="B3200" s="1">
        <f>MOD(A3200,$O$3)*2/$O$3-1</f>
        <v>0.476562500000002</v>
      </c>
      <c r="C3200" s="1">
        <f>2*PI()*(INT(A3200*$O$1*24)/24)</f>
        <v>2.3561944901923448</v>
      </c>
      <c r="D3200" s="1">
        <f t="shared" si="441"/>
        <v>0.70710678118654757</v>
      </c>
      <c r="E3200" s="1">
        <f t="shared" si="442"/>
        <v>-0.96592582628906831</v>
      </c>
      <c r="F3200" s="1">
        <f t="shared" si="443"/>
        <v>0.25881904510252091</v>
      </c>
      <c r="G3200">
        <f t="shared" si="444"/>
        <v>1</v>
      </c>
      <c r="H3200">
        <f t="shared" si="445"/>
        <v>0</v>
      </c>
      <c r="I3200">
        <f t="shared" si="446"/>
        <v>0</v>
      </c>
      <c r="J3200">
        <f t="shared" si="447"/>
        <v>1</v>
      </c>
      <c r="K3200">
        <f t="shared" si="448"/>
        <v>0</v>
      </c>
      <c r="L3200">
        <f t="shared" si="449"/>
        <v>0</v>
      </c>
      <c r="M3200" s="1">
        <f>M3199+(K3200+L3200-M3199)*$O$2</f>
        <v>-0.56406563581150249</v>
      </c>
    </row>
    <row r="3201" spans="1:13" x14ac:dyDescent="0.25">
      <c r="A3201">
        <v>3199</v>
      </c>
      <c r="B3201" s="1">
        <f>MOD(A3201,$O$3)*2/$O$3-1</f>
        <v>0.488281250000002</v>
      </c>
      <c r="C3201" s="1">
        <f>2*PI()*(INT(A3201*$O$1*24)/24)</f>
        <v>2.3561944901923448</v>
      </c>
      <c r="D3201" s="1">
        <f t="shared" si="441"/>
        <v>0.70710678118654757</v>
      </c>
      <c r="E3201" s="1">
        <f t="shared" si="442"/>
        <v>-0.96592582628906831</v>
      </c>
      <c r="F3201" s="1">
        <f t="shared" si="443"/>
        <v>0.25881904510252091</v>
      </c>
      <c r="G3201">
        <f t="shared" si="444"/>
        <v>1</v>
      </c>
      <c r="H3201">
        <f t="shared" si="445"/>
        <v>0</v>
      </c>
      <c r="I3201">
        <f t="shared" si="446"/>
        <v>0</v>
      </c>
      <c r="J3201">
        <f t="shared" si="447"/>
        <v>1</v>
      </c>
      <c r="K3201">
        <f t="shared" si="448"/>
        <v>0</v>
      </c>
      <c r="L3201">
        <f t="shared" si="449"/>
        <v>0</v>
      </c>
      <c r="M3201" s="1">
        <f>M3200+(K3201+L3201-M3200)*$O$2</f>
        <v>-0.5606333375879694</v>
      </c>
    </row>
    <row r="3202" spans="1:13" x14ac:dyDescent="0.25">
      <c r="A3202">
        <v>3200</v>
      </c>
      <c r="B3202" s="1">
        <f>MOD(A3202,$O$3)*2/$O$3-1</f>
        <v>0.500000000000002</v>
      </c>
      <c r="C3202" s="1">
        <f>2*PI()*(INT(A3202*$O$1*24)/24)</f>
        <v>2.3561944901923448</v>
      </c>
      <c r="D3202" s="1">
        <f t="shared" si="441"/>
        <v>0.70710678118654757</v>
      </c>
      <c r="E3202" s="1">
        <f t="shared" si="442"/>
        <v>-0.96592582628906831</v>
      </c>
      <c r="F3202" s="1">
        <f t="shared" si="443"/>
        <v>0.25881904510252091</v>
      </c>
      <c r="G3202">
        <f t="shared" si="444"/>
        <v>1</v>
      </c>
      <c r="H3202">
        <f t="shared" si="445"/>
        <v>0</v>
      </c>
      <c r="I3202">
        <f t="shared" si="446"/>
        <v>0</v>
      </c>
      <c r="J3202">
        <f t="shared" si="447"/>
        <v>1</v>
      </c>
      <c r="K3202">
        <f t="shared" si="448"/>
        <v>0</v>
      </c>
      <c r="L3202">
        <f t="shared" si="449"/>
        <v>0</v>
      </c>
      <c r="M3202" s="1">
        <f>M3201+(K3202+L3202-M3201)*$O$2</f>
        <v>-0.55722192464860776</v>
      </c>
    </row>
    <row r="3203" spans="1:13" x14ac:dyDescent="0.25">
      <c r="A3203">
        <v>3201</v>
      </c>
      <c r="B3203" s="1">
        <f>MOD(A3203,$O$3)*2/$O$3-1</f>
        <v>0.511718750000002</v>
      </c>
      <c r="C3203" s="1">
        <f>2*PI()*(INT(A3203*$O$1*24)/24)</f>
        <v>2.3561944901923448</v>
      </c>
      <c r="D3203" s="1">
        <f t="shared" ref="D3203:D3266" si="450">SIN($C3203)</f>
        <v>0.70710678118654757</v>
      </c>
      <c r="E3203" s="1">
        <f t="shared" ref="E3203:E3266" si="451">SIN($C3203+2*PI()/3)</f>
        <v>-0.96592582628906831</v>
      </c>
      <c r="F3203" s="1">
        <f t="shared" ref="F3203:F3266" si="452">SIN($C3203-2*PI()/3)</f>
        <v>0.25881904510252091</v>
      </c>
      <c r="G3203">
        <f t="shared" ref="G3203:G3266" si="453">IF(D3203&gt;$B3203,1,0)</f>
        <v>1</v>
      </c>
      <c r="H3203">
        <f t="shared" ref="H3203:H3266" si="454">IF(E3203&gt;$B3203,1,0)</f>
        <v>0</v>
      </c>
      <c r="I3203">
        <f t="shared" ref="I3203:I3266" si="455">IF(F3203&gt;$B3203,1,0)</f>
        <v>0</v>
      </c>
      <c r="J3203">
        <f t="shared" ref="J3203:J3266" si="456">IF(_xlfn.XOR(H3203,I3203),0,1)</f>
        <v>1</v>
      </c>
      <c r="K3203">
        <f t="shared" ref="K3203:K3266" si="457">IF(AND(H3203,NOT(I3203)),1,0)</f>
        <v>0</v>
      </c>
      <c r="L3203">
        <f t="shared" ref="L3203:L3266" si="458">IF(AND(NOT(H3203),I3203),-1,0)</f>
        <v>0</v>
      </c>
      <c r="M3203" s="1">
        <f>M3202+(K3203+L3203-M3202)*$O$2</f>
        <v>-0.5538312699079877</v>
      </c>
    </row>
    <row r="3204" spans="1:13" x14ac:dyDescent="0.25">
      <c r="A3204">
        <v>3202</v>
      </c>
      <c r="B3204" s="1">
        <f>MOD(A3204,$O$3)*2/$O$3-1</f>
        <v>0.523437500000002</v>
      </c>
      <c r="C3204" s="1">
        <f>2*PI()*(INT(A3204*$O$1*24)/24)</f>
        <v>2.3561944901923448</v>
      </c>
      <c r="D3204" s="1">
        <f t="shared" si="450"/>
        <v>0.70710678118654757</v>
      </c>
      <c r="E3204" s="1">
        <f t="shared" si="451"/>
        <v>-0.96592582628906831</v>
      </c>
      <c r="F3204" s="1">
        <f t="shared" si="452"/>
        <v>0.25881904510252091</v>
      </c>
      <c r="G3204">
        <f t="shared" si="453"/>
        <v>1</v>
      </c>
      <c r="H3204">
        <f t="shared" si="454"/>
        <v>0</v>
      </c>
      <c r="I3204">
        <f t="shared" si="455"/>
        <v>0</v>
      </c>
      <c r="J3204">
        <f t="shared" si="456"/>
        <v>1</v>
      </c>
      <c r="K3204">
        <f t="shared" si="457"/>
        <v>0</v>
      </c>
      <c r="L3204">
        <f t="shared" si="458"/>
        <v>0</v>
      </c>
      <c r="M3204" s="1">
        <f>M3203+(K3204+L3204-M3203)*$O$2</f>
        <v>-0.55046124705398514</v>
      </c>
    </row>
    <row r="3205" spans="1:13" x14ac:dyDescent="0.25">
      <c r="A3205">
        <v>3203</v>
      </c>
      <c r="B3205" s="1">
        <f>MOD(A3205,$O$3)*2/$O$3-1</f>
        <v>0.535156250000002</v>
      </c>
      <c r="C3205" s="1">
        <f>2*PI()*(INT(A3205*$O$1*24)/24)</f>
        <v>2.3561944901923448</v>
      </c>
      <c r="D3205" s="1">
        <f t="shared" si="450"/>
        <v>0.70710678118654757</v>
      </c>
      <c r="E3205" s="1">
        <f t="shared" si="451"/>
        <v>-0.96592582628906831</v>
      </c>
      <c r="F3205" s="1">
        <f t="shared" si="452"/>
        <v>0.25881904510252091</v>
      </c>
      <c r="G3205">
        <f t="shared" si="453"/>
        <v>1</v>
      </c>
      <c r="H3205">
        <f t="shared" si="454"/>
        <v>0</v>
      </c>
      <c r="I3205">
        <f t="shared" si="455"/>
        <v>0</v>
      </c>
      <c r="J3205">
        <f t="shared" si="456"/>
        <v>1</v>
      </c>
      <c r="K3205">
        <f t="shared" si="457"/>
        <v>0</v>
      </c>
      <c r="L3205">
        <f t="shared" si="458"/>
        <v>0</v>
      </c>
      <c r="M3205" s="1">
        <f>M3204+(K3205+L3205-M3204)*$O$2</f>
        <v>-0.54711173054307582</v>
      </c>
    </row>
    <row r="3206" spans="1:13" x14ac:dyDescent="0.25">
      <c r="A3206">
        <v>3204</v>
      </c>
      <c r="B3206" s="1">
        <f>MOD(A3206,$O$3)*2/$O$3-1</f>
        <v>0.546875000000002</v>
      </c>
      <c r="C3206" s="1">
        <f>2*PI()*(INT(A3206*$O$1*24)/24)</f>
        <v>2.3561944901923448</v>
      </c>
      <c r="D3206" s="1">
        <f t="shared" si="450"/>
        <v>0.70710678118654757</v>
      </c>
      <c r="E3206" s="1">
        <f t="shared" si="451"/>
        <v>-0.96592582628906831</v>
      </c>
      <c r="F3206" s="1">
        <f t="shared" si="452"/>
        <v>0.25881904510252091</v>
      </c>
      <c r="G3206">
        <f t="shared" si="453"/>
        <v>1</v>
      </c>
      <c r="H3206">
        <f t="shared" si="454"/>
        <v>0</v>
      </c>
      <c r="I3206">
        <f t="shared" si="455"/>
        <v>0</v>
      </c>
      <c r="J3206">
        <f t="shared" si="456"/>
        <v>1</v>
      </c>
      <c r="K3206">
        <f t="shared" si="457"/>
        <v>0</v>
      </c>
      <c r="L3206">
        <f t="shared" si="458"/>
        <v>0</v>
      </c>
      <c r="M3206" s="1">
        <f>M3205+(K3206+L3206-M3205)*$O$2</f>
        <v>-0.54378259559565867</v>
      </c>
    </row>
    <row r="3207" spans="1:13" x14ac:dyDescent="0.25">
      <c r="A3207">
        <v>3205</v>
      </c>
      <c r="B3207" s="1">
        <f>MOD(A3207,$O$3)*2/$O$3-1</f>
        <v>0.558593750000002</v>
      </c>
      <c r="C3207" s="1">
        <f>2*PI()*(INT(A3207*$O$1*24)/24)</f>
        <v>2.3561944901923448</v>
      </c>
      <c r="D3207" s="1">
        <f t="shared" si="450"/>
        <v>0.70710678118654757</v>
      </c>
      <c r="E3207" s="1">
        <f t="shared" si="451"/>
        <v>-0.96592582628906831</v>
      </c>
      <c r="F3207" s="1">
        <f t="shared" si="452"/>
        <v>0.25881904510252091</v>
      </c>
      <c r="G3207">
        <f t="shared" si="453"/>
        <v>1</v>
      </c>
      <c r="H3207">
        <f t="shared" si="454"/>
        <v>0</v>
      </c>
      <c r="I3207">
        <f t="shared" si="455"/>
        <v>0</v>
      </c>
      <c r="J3207">
        <f t="shared" si="456"/>
        <v>1</v>
      </c>
      <c r="K3207">
        <f t="shared" si="457"/>
        <v>0</v>
      </c>
      <c r="L3207">
        <f t="shared" si="458"/>
        <v>0</v>
      </c>
      <c r="M3207" s="1">
        <f>M3206+(K3207+L3207-M3206)*$O$2</f>
        <v>-0.54047371819140755</v>
      </c>
    </row>
    <row r="3208" spans="1:13" x14ac:dyDescent="0.25">
      <c r="A3208">
        <v>3206</v>
      </c>
      <c r="B3208" s="1">
        <f>MOD(A3208,$O$3)*2/$O$3-1</f>
        <v>0.570312500000002</v>
      </c>
      <c r="C3208" s="1">
        <f>2*PI()*(INT(A3208*$O$1*24)/24)</f>
        <v>2.3561944901923448</v>
      </c>
      <c r="D3208" s="1">
        <f t="shared" si="450"/>
        <v>0.70710678118654757</v>
      </c>
      <c r="E3208" s="1">
        <f t="shared" si="451"/>
        <v>-0.96592582628906831</v>
      </c>
      <c r="F3208" s="1">
        <f t="shared" si="452"/>
        <v>0.25881904510252091</v>
      </c>
      <c r="G3208">
        <f t="shared" si="453"/>
        <v>1</v>
      </c>
      <c r="H3208">
        <f t="shared" si="454"/>
        <v>0</v>
      </c>
      <c r="I3208">
        <f t="shared" si="455"/>
        <v>0</v>
      </c>
      <c r="J3208">
        <f t="shared" si="456"/>
        <v>1</v>
      </c>
      <c r="K3208">
        <f t="shared" si="457"/>
        <v>0</v>
      </c>
      <c r="L3208">
        <f t="shared" si="458"/>
        <v>0</v>
      </c>
      <c r="M3208" s="1">
        <f>M3207+(K3208+L3208-M3207)*$O$2</f>
        <v>-0.5371849750646509</v>
      </c>
    </row>
    <row r="3209" spans="1:13" x14ac:dyDescent="0.25">
      <c r="A3209">
        <v>3207</v>
      </c>
      <c r="B3209" s="1">
        <f>MOD(A3209,$O$3)*2/$O$3-1</f>
        <v>0.582031250000002</v>
      </c>
      <c r="C3209" s="1">
        <f>2*PI()*(INT(A3209*$O$1*24)/24)</f>
        <v>2.3561944901923448</v>
      </c>
      <c r="D3209" s="1">
        <f t="shared" si="450"/>
        <v>0.70710678118654757</v>
      </c>
      <c r="E3209" s="1">
        <f t="shared" si="451"/>
        <v>-0.96592582628906831</v>
      </c>
      <c r="F3209" s="1">
        <f t="shared" si="452"/>
        <v>0.25881904510252091</v>
      </c>
      <c r="G3209">
        <f t="shared" si="453"/>
        <v>1</v>
      </c>
      <c r="H3209">
        <f t="shared" si="454"/>
        <v>0</v>
      </c>
      <c r="I3209">
        <f t="shared" si="455"/>
        <v>0</v>
      </c>
      <c r="J3209">
        <f t="shared" si="456"/>
        <v>1</v>
      </c>
      <c r="K3209">
        <f t="shared" si="457"/>
        <v>0</v>
      </c>
      <c r="L3209">
        <f t="shared" si="458"/>
        <v>0</v>
      </c>
      <c r="M3209" s="1">
        <f>M3208+(K3209+L3209-M3208)*$O$2</f>
        <v>-0.53391624369977975</v>
      </c>
    </row>
    <row r="3210" spans="1:13" x14ac:dyDescent="0.25">
      <c r="A3210">
        <v>3208</v>
      </c>
      <c r="B3210" s="1">
        <f>MOD(A3210,$O$3)*2/$O$3-1</f>
        <v>0.593750000000002</v>
      </c>
      <c r="C3210" s="1">
        <f>2*PI()*(INT(A3210*$O$1*24)/24)</f>
        <v>2.3561944901923448</v>
      </c>
      <c r="D3210" s="1">
        <f t="shared" si="450"/>
        <v>0.70710678118654757</v>
      </c>
      <c r="E3210" s="1">
        <f t="shared" si="451"/>
        <v>-0.96592582628906831</v>
      </c>
      <c r="F3210" s="1">
        <f t="shared" si="452"/>
        <v>0.25881904510252091</v>
      </c>
      <c r="G3210">
        <f t="shared" si="453"/>
        <v>1</v>
      </c>
      <c r="H3210">
        <f t="shared" si="454"/>
        <v>0</v>
      </c>
      <c r="I3210">
        <f t="shared" si="455"/>
        <v>0</v>
      </c>
      <c r="J3210">
        <f t="shared" si="456"/>
        <v>1</v>
      </c>
      <c r="K3210">
        <f t="shared" si="457"/>
        <v>0</v>
      </c>
      <c r="L3210">
        <f t="shared" si="458"/>
        <v>0</v>
      </c>
      <c r="M3210" s="1">
        <f>M3209+(K3210+L3210-M3209)*$O$2</f>
        <v>-0.53066740232668352</v>
      </c>
    </row>
    <row r="3211" spans="1:13" x14ac:dyDescent="0.25">
      <c r="A3211">
        <v>3209</v>
      </c>
      <c r="B3211" s="1">
        <f>MOD(A3211,$O$3)*2/$O$3-1</f>
        <v>0.605468750000002</v>
      </c>
      <c r="C3211" s="1">
        <f>2*PI()*(INT(A3211*$O$1*24)/24)</f>
        <v>2.3561944901923448</v>
      </c>
      <c r="D3211" s="1">
        <f t="shared" si="450"/>
        <v>0.70710678118654757</v>
      </c>
      <c r="E3211" s="1">
        <f t="shared" si="451"/>
        <v>-0.96592582628906831</v>
      </c>
      <c r="F3211" s="1">
        <f t="shared" si="452"/>
        <v>0.25881904510252091</v>
      </c>
      <c r="G3211">
        <f t="shared" si="453"/>
        <v>1</v>
      </c>
      <c r="H3211">
        <f t="shared" si="454"/>
        <v>0</v>
      </c>
      <c r="I3211">
        <f t="shared" si="455"/>
        <v>0</v>
      </c>
      <c r="J3211">
        <f t="shared" si="456"/>
        <v>1</v>
      </c>
      <c r="K3211">
        <f t="shared" si="457"/>
        <v>0</v>
      </c>
      <c r="L3211">
        <f t="shared" si="458"/>
        <v>0</v>
      </c>
      <c r="M3211" s="1">
        <f>M3210+(K3211+L3211-M3210)*$O$2</f>
        <v>-0.52743832991621409</v>
      </c>
    </row>
    <row r="3212" spans="1:13" x14ac:dyDescent="0.25">
      <c r="A3212">
        <v>3210</v>
      </c>
      <c r="B3212" s="1">
        <f>MOD(A3212,$O$3)*2/$O$3-1</f>
        <v>0.617187500000002</v>
      </c>
      <c r="C3212" s="1">
        <f>2*PI()*(INT(A3212*$O$1*24)/24)</f>
        <v>2.3561944901923448</v>
      </c>
      <c r="D3212" s="1">
        <f t="shared" si="450"/>
        <v>0.70710678118654757</v>
      </c>
      <c r="E3212" s="1">
        <f t="shared" si="451"/>
        <v>-0.96592582628906831</v>
      </c>
      <c r="F3212" s="1">
        <f t="shared" si="452"/>
        <v>0.25881904510252091</v>
      </c>
      <c r="G3212">
        <f t="shared" si="453"/>
        <v>1</v>
      </c>
      <c r="H3212">
        <f t="shared" si="454"/>
        <v>0</v>
      </c>
      <c r="I3212">
        <f t="shared" si="455"/>
        <v>0</v>
      </c>
      <c r="J3212">
        <f t="shared" si="456"/>
        <v>1</v>
      </c>
      <c r="K3212">
        <f t="shared" si="457"/>
        <v>0</v>
      </c>
      <c r="L3212">
        <f t="shared" si="458"/>
        <v>0</v>
      </c>
      <c r="M3212" s="1">
        <f>M3211+(K3212+L3212-M3211)*$O$2</f>
        <v>-0.52422890617567686</v>
      </c>
    </row>
    <row r="3213" spans="1:13" x14ac:dyDescent="0.25">
      <c r="A3213">
        <v>3211</v>
      </c>
      <c r="B3213" s="1">
        <f>MOD(A3213,$O$3)*2/$O$3-1</f>
        <v>0.628906250000002</v>
      </c>
      <c r="C3213" s="1">
        <f>2*PI()*(INT(A3213*$O$1*24)/24)</f>
        <v>2.3561944901923448</v>
      </c>
      <c r="D3213" s="1">
        <f t="shared" si="450"/>
        <v>0.70710678118654757</v>
      </c>
      <c r="E3213" s="1">
        <f t="shared" si="451"/>
        <v>-0.96592582628906831</v>
      </c>
      <c r="F3213" s="1">
        <f t="shared" si="452"/>
        <v>0.25881904510252091</v>
      </c>
      <c r="G3213">
        <f t="shared" si="453"/>
        <v>1</v>
      </c>
      <c r="H3213">
        <f t="shared" si="454"/>
        <v>0</v>
      </c>
      <c r="I3213">
        <f t="shared" si="455"/>
        <v>0</v>
      </c>
      <c r="J3213">
        <f t="shared" si="456"/>
        <v>1</v>
      </c>
      <c r="K3213">
        <f t="shared" si="457"/>
        <v>0</v>
      </c>
      <c r="L3213">
        <f t="shared" si="458"/>
        <v>0</v>
      </c>
      <c r="M3213" s="1">
        <f>M3212+(K3213+L3213-M3212)*$O$2</f>
        <v>-0.52103901154434928</v>
      </c>
    </row>
    <row r="3214" spans="1:13" x14ac:dyDescent="0.25">
      <c r="A3214">
        <v>3212</v>
      </c>
      <c r="B3214" s="1">
        <f>MOD(A3214,$O$3)*2/$O$3-1</f>
        <v>0.640625000000002</v>
      </c>
      <c r="C3214" s="1">
        <f>2*PI()*(INT(A3214*$O$1*24)/24)</f>
        <v>2.3561944901923448</v>
      </c>
      <c r="D3214" s="1">
        <f t="shared" si="450"/>
        <v>0.70710678118654757</v>
      </c>
      <c r="E3214" s="1">
        <f t="shared" si="451"/>
        <v>-0.96592582628906831</v>
      </c>
      <c r="F3214" s="1">
        <f t="shared" si="452"/>
        <v>0.25881904510252091</v>
      </c>
      <c r="G3214">
        <f t="shared" si="453"/>
        <v>1</v>
      </c>
      <c r="H3214">
        <f t="shared" si="454"/>
        <v>0</v>
      </c>
      <c r="I3214">
        <f t="shared" si="455"/>
        <v>0</v>
      </c>
      <c r="J3214">
        <f t="shared" si="456"/>
        <v>1</v>
      </c>
      <c r="K3214">
        <f t="shared" si="457"/>
        <v>0</v>
      </c>
      <c r="L3214">
        <f t="shared" si="458"/>
        <v>0</v>
      </c>
      <c r="M3214" s="1">
        <f>M3213+(K3214+L3214-M3213)*$O$2</f>
        <v>-0.51786852718902732</v>
      </c>
    </row>
    <row r="3215" spans="1:13" x14ac:dyDescent="0.25">
      <c r="A3215">
        <v>3213</v>
      </c>
      <c r="B3215" s="1">
        <f>MOD(A3215,$O$3)*2/$O$3-1</f>
        <v>0.652343750000002</v>
      </c>
      <c r="C3215" s="1">
        <f>2*PI()*(INT(A3215*$O$1*24)/24)</f>
        <v>2.3561944901923448</v>
      </c>
      <c r="D3215" s="1">
        <f t="shared" si="450"/>
        <v>0.70710678118654757</v>
      </c>
      <c r="E3215" s="1">
        <f t="shared" si="451"/>
        <v>-0.96592582628906831</v>
      </c>
      <c r="F3215" s="1">
        <f t="shared" si="452"/>
        <v>0.25881904510252091</v>
      </c>
      <c r="G3215">
        <f t="shared" si="453"/>
        <v>1</v>
      </c>
      <c r="H3215">
        <f t="shared" si="454"/>
        <v>0</v>
      </c>
      <c r="I3215">
        <f t="shared" si="455"/>
        <v>0</v>
      </c>
      <c r="J3215">
        <f t="shared" si="456"/>
        <v>1</v>
      </c>
      <c r="K3215">
        <f t="shared" si="457"/>
        <v>0</v>
      </c>
      <c r="L3215">
        <f t="shared" si="458"/>
        <v>0</v>
      </c>
      <c r="M3215" s="1">
        <f>M3214+(K3215+L3215-M3214)*$O$2</f>
        <v>-0.51471733499959815</v>
      </c>
    </row>
    <row r="3216" spans="1:13" x14ac:dyDescent="0.25">
      <c r="A3216">
        <v>3214</v>
      </c>
      <c r="B3216" s="1">
        <f>MOD(A3216,$O$3)*2/$O$3-1</f>
        <v>0.664062500000002</v>
      </c>
      <c r="C3216" s="1">
        <f>2*PI()*(INT(A3216*$O$1*24)/24)</f>
        <v>2.3561944901923448</v>
      </c>
      <c r="D3216" s="1">
        <f t="shared" si="450"/>
        <v>0.70710678118654757</v>
      </c>
      <c r="E3216" s="1">
        <f t="shared" si="451"/>
        <v>-0.96592582628906831</v>
      </c>
      <c r="F3216" s="1">
        <f t="shared" si="452"/>
        <v>0.25881904510252091</v>
      </c>
      <c r="G3216">
        <f t="shared" si="453"/>
        <v>1</v>
      </c>
      <c r="H3216">
        <f t="shared" si="454"/>
        <v>0</v>
      </c>
      <c r="I3216">
        <f t="shared" si="455"/>
        <v>0</v>
      </c>
      <c r="J3216">
        <f t="shared" si="456"/>
        <v>1</v>
      </c>
      <c r="K3216">
        <f t="shared" si="457"/>
        <v>0</v>
      </c>
      <c r="L3216">
        <f t="shared" si="458"/>
        <v>0</v>
      </c>
      <c r="M3216" s="1">
        <f>M3215+(K3216+L3216-M3215)*$O$2</f>
        <v>-0.51158531758464043</v>
      </c>
    </row>
    <row r="3217" spans="1:13" x14ac:dyDescent="0.25">
      <c r="A3217">
        <v>3215</v>
      </c>
      <c r="B3217" s="1">
        <f>MOD(A3217,$O$3)*2/$O$3-1</f>
        <v>0.675781250000002</v>
      </c>
      <c r="C3217" s="1">
        <f>2*PI()*(INT(A3217*$O$1*24)/24)</f>
        <v>2.3561944901923448</v>
      </c>
      <c r="D3217" s="1">
        <f t="shared" si="450"/>
        <v>0.70710678118654757</v>
      </c>
      <c r="E3217" s="1">
        <f t="shared" si="451"/>
        <v>-0.96592582628906831</v>
      </c>
      <c r="F3217" s="1">
        <f t="shared" si="452"/>
        <v>0.25881904510252091</v>
      </c>
      <c r="G3217">
        <f t="shared" si="453"/>
        <v>1</v>
      </c>
      <c r="H3217">
        <f t="shared" si="454"/>
        <v>0</v>
      </c>
      <c r="I3217">
        <f t="shared" si="455"/>
        <v>0</v>
      </c>
      <c r="J3217">
        <f t="shared" si="456"/>
        <v>1</v>
      </c>
      <c r="K3217">
        <f t="shared" si="457"/>
        <v>0</v>
      </c>
      <c r="L3217">
        <f t="shared" si="458"/>
        <v>0</v>
      </c>
      <c r="M3217" s="1">
        <f>M3216+(K3217+L3217-M3216)*$O$2</f>
        <v>-0.50847235826705106</v>
      </c>
    </row>
    <row r="3218" spans="1:13" x14ac:dyDescent="0.25">
      <c r="A3218">
        <v>3216</v>
      </c>
      <c r="B3218" s="1">
        <f>MOD(A3218,$O$3)*2/$O$3-1</f>
        <v>0.687500000000002</v>
      </c>
      <c r="C3218" s="1">
        <f>2*PI()*(INT(A3218*$O$1*24)/24)</f>
        <v>2.3561944901923448</v>
      </c>
      <c r="D3218" s="1">
        <f t="shared" si="450"/>
        <v>0.70710678118654757</v>
      </c>
      <c r="E3218" s="1">
        <f t="shared" si="451"/>
        <v>-0.96592582628906831</v>
      </c>
      <c r="F3218" s="1">
        <f t="shared" si="452"/>
        <v>0.25881904510252091</v>
      </c>
      <c r="G3218">
        <f t="shared" si="453"/>
        <v>1</v>
      </c>
      <c r="H3218">
        <f t="shared" si="454"/>
        <v>0</v>
      </c>
      <c r="I3218">
        <f t="shared" si="455"/>
        <v>0</v>
      </c>
      <c r="J3218">
        <f t="shared" si="456"/>
        <v>1</v>
      </c>
      <c r="K3218">
        <f t="shared" si="457"/>
        <v>0</v>
      </c>
      <c r="L3218">
        <f t="shared" si="458"/>
        <v>0</v>
      </c>
      <c r="M3218" s="1">
        <f>M3217+(K3218+L3218-M3217)*$O$2</f>
        <v>-0.50537834107969859</v>
      </c>
    </row>
    <row r="3219" spans="1:13" x14ac:dyDescent="0.25">
      <c r="A3219">
        <v>3217</v>
      </c>
      <c r="B3219" s="1">
        <f>MOD(A3219,$O$3)*2/$O$3-1</f>
        <v>0.699218750000002</v>
      </c>
      <c r="C3219" s="1">
        <f>2*PI()*(INT(A3219*$O$1*24)/24)</f>
        <v>2.3561944901923448</v>
      </c>
      <c r="D3219" s="1">
        <f t="shared" si="450"/>
        <v>0.70710678118654757</v>
      </c>
      <c r="E3219" s="1">
        <f t="shared" si="451"/>
        <v>-0.96592582628906831</v>
      </c>
      <c r="F3219" s="1">
        <f t="shared" si="452"/>
        <v>0.25881904510252091</v>
      </c>
      <c r="G3219">
        <f t="shared" si="453"/>
        <v>1</v>
      </c>
      <c r="H3219">
        <f t="shared" si="454"/>
        <v>0</v>
      </c>
      <c r="I3219">
        <f t="shared" si="455"/>
        <v>0</v>
      </c>
      <c r="J3219">
        <f t="shared" si="456"/>
        <v>1</v>
      </c>
      <c r="K3219">
        <f t="shared" si="457"/>
        <v>0</v>
      </c>
      <c r="L3219">
        <f t="shared" si="458"/>
        <v>0</v>
      </c>
      <c r="M3219" s="1">
        <f>M3218+(K3219+L3219-M3218)*$O$2</f>
        <v>-0.5023031507611031</v>
      </c>
    </row>
    <row r="3220" spans="1:13" x14ac:dyDescent="0.25">
      <c r="A3220">
        <v>3218</v>
      </c>
      <c r="B3220" s="1">
        <f>MOD(A3220,$O$3)*2/$O$3-1</f>
        <v>0.710937500000002</v>
      </c>
      <c r="C3220" s="1">
        <f>2*PI()*(INT(A3220*$O$1*24)/24)</f>
        <v>2.3561944901923448</v>
      </c>
      <c r="D3220" s="1">
        <f t="shared" si="450"/>
        <v>0.70710678118654757</v>
      </c>
      <c r="E3220" s="1">
        <f t="shared" si="451"/>
        <v>-0.96592582628906831</v>
      </c>
      <c r="F3220" s="1">
        <f t="shared" si="452"/>
        <v>0.25881904510252091</v>
      </c>
      <c r="G3220">
        <f t="shared" si="453"/>
        <v>0</v>
      </c>
      <c r="H3220">
        <f t="shared" si="454"/>
        <v>0</v>
      </c>
      <c r="I3220">
        <f t="shared" si="455"/>
        <v>0</v>
      </c>
      <c r="J3220">
        <f t="shared" si="456"/>
        <v>1</v>
      </c>
      <c r="K3220">
        <f t="shared" si="457"/>
        <v>0</v>
      </c>
      <c r="L3220">
        <f t="shared" si="458"/>
        <v>0</v>
      </c>
      <c r="M3220" s="1">
        <f>M3219+(K3220+L3220-M3219)*$O$2</f>
        <v>-0.49924667275114232</v>
      </c>
    </row>
    <row r="3221" spans="1:13" x14ac:dyDescent="0.25">
      <c r="A3221">
        <v>3219</v>
      </c>
      <c r="B3221" s="1">
        <f>MOD(A3221,$O$3)*2/$O$3-1</f>
        <v>0.722656250000002</v>
      </c>
      <c r="C3221" s="1">
        <f>2*PI()*(INT(A3221*$O$1*24)/24)</f>
        <v>2.3561944901923448</v>
      </c>
      <c r="D3221" s="1">
        <f t="shared" si="450"/>
        <v>0.70710678118654757</v>
      </c>
      <c r="E3221" s="1">
        <f t="shared" si="451"/>
        <v>-0.96592582628906831</v>
      </c>
      <c r="F3221" s="1">
        <f t="shared" si="452"/>
        <v>0.25881904510252091</v>
      </c>
      <c r="G3221">
        <f t="shared" si="453"/>
        <v>0</v>
      </c>
      <c r="H3221">
        <f t="shared" si="454"/>
        <v>0</v>
      </c>
      <c r="I3221">
        <f t="shared" si="455"/>
        <v>0</v>
      </c>
      <c r="J3221">
        <f t="shared" si="456"/>
        <v>1</v>
      </c>
      <c r="K3221">
        <f t="shared" si="457"/>
        <v>0</v>
      </c>
      <c r="L3221">
        <f t="shared" si="458"/>
        <v>0</v>
      </c>
      <c r="M3221" s="1">
        <f>M3220+(K3221+L3221-M3220)*$O$2</f>
        <v>-0.49620879318678396</v>
      </c>
    </row>
    <row r="3222" spans="1:13" x14ac:dyDescent="0.25">
      <c r="A3222">
        <v>3220</v>
      </c>
      <c r="B3222" s="1">
        <f>MOD(A3222,$O$3)*2/$O$3-1</f>
        <v>0.734375000000002</v>
      </c>
      <c r="C3222" s="1">
        <f>2*PI()*(INT(A3222*$O$1*24)/24)</f>
        <v>2.3561944901923448</v>
      </c>
      <c r="D3222" s="1">
        <f t="shared" si="450"/>
        <v>0.70710678118654757</v>
      </c>
      <c r="E3222" s="1">
        <f t="shared" si="451"/>
        <v>-0.96592582628906831</v>
      </c>
      <c r="F3222" s="1">
        <f t="shared" si="452"/>
        <v>0.25881904510252091</v>
      </c>
      <c r="G3222">
        <f t="shared" si="453"/>
        <v>0</v>
      </c>
      <c r="H3222">
        <f t="shared" si="454"/>
        <v>0</v>
      </c>
      <c r="I3222">
        <f t="shared" si="455"/>
        <v>0</v>
      </c>
      <c r="J3222">
        <f t="shared" si="456"/>
        <v>1</v>
      </c>
      <c r="K3222">
        <f t="shared" si="457"/>
        <v>0</v>
      </c>
      <c r="L3222">
        <f t="shared" si="458"/>
        <v>0</v>
      </c>
      <c r="M3222" s="1">
        <f>M3221+(K3222+L3222-M3221)*$O$2</f>
        <v>-0.49318939889784408</v>
      </c>
    </row>
    <row r="3223" spans="1:13" x14ac:dyDescent="0.25">
      <c r="A3223">
        <v>3221</v>
      </c>
      <c r="B3223" s="1">
        <f>MOD(A3223,$O$3)*2/$O$3-1</f>
        <v>0.746093750000002</v>
      </c>
      <c r="C3223" s="1">
        <f>2*PI()*(INT(A3223*$O$1*24)/24)</f>
        <v>2.3561944901923448</v>
      </c>
      <c r="D3223" s="1">
        <f t="shared" si="450"/>
        <v>0.70710678118654757</v>
      </c>
      <c r="E3223" s="1">
        <f t="shared" si="451"/>
        <v>-0.96592582628906831</v>
      </c>
      <c r="F3223" s="1">
        <f t="shared" si="452"/>
        <v>0.25881904510252091</v>
      </c>
      <c r="G3223">
        <f t="shared" si="453"/>
        <v>0</v>
      </c>
      <c r="H3223">
        <f t="shared" si="454"/>
        <v>0</v>
      </c>
      <c r="I3223">
        <f t="shared" si="455"/>
        <v>0</v>
      </c>
      <c r="J3223">
        <f t="shared" si="456"/>
        <v>1</v>
      </c>
      <c r="K3223">
        <f t="shared" si="457"/>
        <v>0</v>
      </c>
      <c r="L3223">
        <f t="shared" si="458"/>
        <v>0</v>
      </c>
      <c r="M3223" s="1">
        <f>M3222+(K3223+L3223-M3222)*$O$2</f>
        <v>-0.49018837740277088</v>
      </c>
    </row>
    <row r="3224" spans="1:13" x14ac:dyDescent="0.25">
      <c r="A3224">
        <v>3222</v>
      </c>
      <c r="B3224" s="1">
        <f>MOD(A3224,$O$3)*2/$O$3-1</f>
        <v>0.757812500000002</v>
      </c>
      <c r="C3224" s="1">
        <f>2*PI()*(INT(A3224*$O$1*24)/24)</f>
        <v>2.3561944901923448</v>
      </c>
      <c r="D3224" s="1">
        <f t="shared" si="450"/>
        <v>0.70710678118654757</v>
      </c>
      <c r="E3224" s="1">
        <f t="shared" si="451"/>
        <v>-0.96592582628906831</v>
      </c>
      <c r="F3224" s="1">
        <f t="shared" si="452"/>
        <v>0.25881904510252091</v>
      </c>
      <c r="G3224">
        <f t="shared" si="453"/>
        <v>0</v>
      </c>
      <c r="H3224">
        <f t="shared" si="454"/>
        <v>0</v>
      </c>
      <c r="I3224">
        <f t="shared" si="455"/>
        <v>0</v>
      </c>
      <c r="J3224">
        <f t="shared" si="456"/>
        <v>1</v>
      </c>
      <c r="K3224">
        <f t="shared" si="457"/>
        <v>0</v>
      </c>
      <c r="L3224">
        <f t="shared" si="458"/>
        <v>0</v>
      </c>
      <c r="M3224" s="1">
        <f>M3223+(K3224+L3224-M3223)*$O$2</f>
        <v>-0.4872056169044548</v>
      </c>
    </row>
    <row r="3225" spans="1:13" x14ac:dyDescent="0.25">
      <c r="A3225">
        <v>3223</v>
      </c>
      <c r="B3225" s="1">
        <f>MOD(A3225,$O$3)*2/$O$3-1</f>
        <v>0.769531250000002</v>
      </c>
      <c r="C3225" s="1">
        <f>2*PI()*(INT(A3225*$O$1*24)/24)</f>
        <v>2.3561944901923448</v>
      </c>
      <c r="D3225" s="1">
        <f t="shared" si="450"/>
        <v>0.70710678118654757</v>
      </c>
      <c r="E3225" s="1">
        <f t="shared" si="451"/>
        <v>-0.96592582628906831</v>
      </c>
      <c r="F3225" s="1">
        <f t="shared" si="452"/>
        <v>0.25881904510252091</v>
      </c>
      <c r="G3225">
        <f t="shared" si="453"/>
        <v>0</v>
      </c>
      <c r="H3225">
        <f t="shared" si="454"/>
        <v>0</v>
      </c>
      <c r="I3225">
        <f t="shared" si="455"/>
        <v>0</v>
      </c>
      <c r="J3225">
        <f t="shared" si="456"/>
        <v>1</v>
      </c>
      <c r="K3225">
        <f t="shared" si="457"/>
        <v>0</v>
      </c>
      <c r="L3225">
        <f t="shared" si="458"/>
        <v>0</v>
      </c>
      <c r="M3225" s="1">
        <f>M3224+(K3225+L3225-M3224)*$O$2</f>
        <v>-0.48424100628606331</v>
      </c>
    </row>
    <row r="3226" spans="1:13" x14ac:dyDescent="0.25">
      <c r="A3226">
        <v>3224</v>
      </c>
      <c r="B3226" s="1">
        <f>MOD(A3226,$O$3)*2/$O$3-1</f>
        <v>0.781250000000002</v>
      </c>
      <c r="C3226" s="1">
        <f>2*PI()*(INT(A3226*$O$1*24)/24)</f>
        <v>2.3561944901923448</v>
      </c>
      <c r="D3226" s="1">
        <f t="shared" si="450"/>
        <v>0.70710678118654757</v>
      </c>
      <c r="E3226" s="1">
        <f t="shared" si="451"/>
        <v>-0.96592582628906831</v>
      </c>
      <c r="F3226" s="1">
        <f t="shared" si="452"/>
        <v>0.25881904510252091</v>
      </c>
      <c r="G3226">
        <f t="shared" si="453"/>
        <v>0</v>
      </c>
      <c r="H3226">
        <f t="shared" si="454"/>
        <v>0</v>
      </c>
      <c r="I3226">
        <f t="shared" si="455"/>
        <v>0</v>
      </c>
      <c r="J3226">
        <f t="shared" si="456"/>
        <v>1</v>
      </c>
      <c r="K3226">
        <f t="shared" si="457"/>
        <v>0</v>
      </c>
      <c r="L3226">
        <f t="shared" si="458"/>
        <v>0</v>
      </c>
      <c r="M3226" s="1">
        <f>M3225+(K3226+L3226-M3225)*$O$2</f>
        <v>-0.4812944351069019</v>
      </c>
    </row>
    <row r="3227" spans="1:13" x14ac:dyDescent="0.25">
      <c r="A3227">
        <v>3225</v>
      </c>
      <c r="B3227" s="1">
        <f>MOD(A3227,$O$3)*2/$O$3-1</f>
        <v>0.792968750000002</v>
      </c>
      <c r="C3227" s="1">
        <f>2*PI()*(INT(A3227*$O$1*24)/24)</f>
        <v>2.3561944901923448</v>
      </c>
      <c r="D3227" s="1">
        <f t="shared" si="450"/>
        <v>0.70710678118654757</v>
      </c>
      <c r="E3227" s="1">
        <f t="shared" si="451"/>
        <v>-0.96592582628906831</v>
      </c>
      <c r="F3227" s="1">
        <f t="shared" si="452"/>
        <v>0.25881904510252091</v>
      </c>
      <c r="G3227">
        <f t="shared" si="453"/>
        <v>0</v>
      </c>
      <c r="H3227">
        <f t="shared" si="454"/>
        <v>0</v>
      </c>
      <c r="I3227">
        <f t="shared" si="455"/>
        <v>0</v>
      </c>
      <c r="J3227">
        <f t="shared" si="456"/>
        <v>1</v>
      </c>
      <c r="K3227">
        <f t="shared" si="457"/>
        <v>0</v>
      </c>
      <c r="L3227">
        <f t="shared" si="458"/>
        <v>0</v>
      </c>
      <c r="M3227" s="1">
        <f>M3226+(K3227+L3227-M3226)*$O$2</f>
        <v>-0.47836579359829945</v>
      </c>
    </row>
    <row r="3228" spans="1:13" x14ac:dyDescent="0.25">
      <c r="A3228">
        <v>3226</v>
      </c>
      <c r="B3228" s="1">
        <f>MOD(A3228,$O$3)*2/$O$3-1</f>
        <v>0.804687500000002</v>
      </c>
      <c r="C3228" s="1">
        <f>2*PI()*(INT(A3228*$O$1*24)/24)</f>
        <v>2.3561944901923448</v>
      </c>
      <c r="D3228" s="1">
        <f t="shared" si="450"/>
        <v>0.70710678118654757</v>
      </c>
      <c r="E3228" s="1">
        <f t="shared" si="451"/>
        <v>-0.96592582628906831</v>
      </c>
      <c r="F3228" s="1">
        <f t="shared" si="452"/>
        <v>0.25881904510252091</v>
      </c>
      <c r="G3228">
        <f t="shared" si="453"/>
        <v>0</v>
      </c>
      <c r="H3228">
        <f t="shared" si="454"/>
        <v>0</v>
      </c>
      <c r="I3228">
        <f t="shared" si="455"/>
        <v>0</v>
      </c>
      <c r="J3228">
        <f t="shared" si="456"/>
        <v>1</v>
      </c>
      <c r="K3228">
        <f t="shared" si="457"/>
        <v>0</v>
      </c>
      <c r="L3228">
        <f t="shared" si="458"/>
        <v>0</v>
      </c>
      <c r="M3228" s="1">
        <f>M3227+(K3228+L3228-M3227)*$O$2</f>
        <v>-0.4754549726595193</v>
      </c>
    </row>
    <row r="3229" spans="1:13" x14ac:dyDescent="0.25">
      <c r="A3229">
        <v>3227</v>
      </c>
      <c r="B3229" s="1">
        <f>MOD(A3229,$O$3)*2/$O$3-1</f>
        <v>0.816406250000002</v>
      </c>
      <c r="C3229" s="1">
        <f>2*PI()*(INT(A3229*$O$1*24)/24)</f>
        <v>2.3561944901923448</v>
      </c>
      <c r="D3229" s="1">
        <f t="shared" si="450"/>
        <v>0.70710678118654757</v>
      </c>
      <c r="E3229" s="1">
        <f t="shared" si="451"/>
        <v>-0.96592582628906831</v>
      </c>
      <c r="F3229" s="1">
        <f t="shared" si="452"/>
        <v>0.25881904510252091</v>
      </c>
      <c r="G3229">
        <f t="shared" si="453"/>
        <v>0</v>
      </c>
      <c r="H3229">
        <f t="shared" si="454"/>
        <v>0</v>
      </c>
      <c r="I3229">
        <f t="shared" si="455"/>
        <v>0</v>
      </c>
      <c r="J3229">
        <f t="shared" si="456"/>
        <v>1</v>
      </c>
      <c r="K3229">
        <f t="shared" si="457"/>
        <v>0</v>
      </c>
      <c r="L3229">
        <f t="shared" si="458"/>
        <v>0</v>
      </c>
      <c r="M3229" s="1">
        <f>M3228+(K3229+L3229-M3228)*$O$2</f>
        <v>-0.47256186385369481</v>
      </c>
    </row>
    <row r="3230" spans="1:13" x14ac:dyDescent="0.25">
      <c r="A3230">
        <v>3228</v>
      </c>
      <c r="B3230" s="1">
        <f>MOD(A3230,$O$3)*2/$O$3-1</f>
        <v>0.828125000000002</v>
      </c>
      <c r="C3230" s="1">
        <f>2*PI()*(INT(A3230*$O$1*24)/24)</f>
        <v>2.3561944901923448</v>
      </c>
      <c r="D3230" s="1">
        <f t="shared" si="450"/>
        <v>0.70710678118654757</v>
      </c>
      <c r="E3230" s="1">
        <f t="shared" si="451"/>
        <v>-0.96592582628906831</v>
      </c>
      <c r="F3230" s="1">
        <f t="shared" si="452"/>
        <v>0.25881904510252091</v>
      </c>
      <c r="G3230">
        <f t="shared" si="453"/>
        <v>0</v>
      </c>
      <c r="H3230">
        <f t="shared" si="454"/>
        <v>0</v>
      </c>
      <c r="I3230">
        <f t="shared" si="455"/>
        <v>0</v>
      </c>
      <c r="J3230">
        <f t="shared" si="456"/>
        <v>1</v>
      </c>
      <c r="K3230">
        <f t="shared" si="457"/>
        <v>0</v>
      </c>
      <c r="L3230">
        <f t="shared" si="458"/>
        <v>0</v>
      </c>
      <c r="M3230" s="1">
        <f>M3229+(K3230+L3230-M3229)*$O$2</f>
        <v>-0.46968635940378967</v>
      </c>
    </row>
    <row r="3231" spans="1:13" x14ac:dyDescent="0.25">
      <c r="A3231">
        <v>3229</v>
      </c>
      <c r="B3231" s="1">
        <f>MOD(A3231,$O$3)*2/$O$3-1</f>
        <v>0.839843750000002</v>
      </c>
      <c r="C3231" s="1">
        <f>2*PI()*(INT(A3231*$O$1*24)/24)</f>
        <v>2.3561944901923448</v>
      </c>
      <c r="D3231" s="1">
        <f t="shared" si="450"/>
        <v>0.70710678118654757</v>
      </c>
      <c r="E3231" s="1">
        <f t="shared" si="451"/>
        <v>-0.96592582628906831</v>
      </c>
      <c r="F3231" s="1">
        <f t="shared" si="452"/>
        <v>0.25881904510252091</v>
      </c>
      <c r="G3231">
        <f t="shared" si="453"/>
        <v>0</v>
      </c>
      <c r="H3231">
        <f t="shared" si="454"/>
        <v>0</v>
      </c>
      <c r="I3231">
        <f t="shared" si="455"/>
        <v>0</v>
      </c>
      <c r="J3231">
        <f t="shared" si="456"/>
        <v>1</v>
      </c>
      <c r="K3231">
        <f t="shared" si="457"/>
        <v>0</v>
      </c>
      <c r="L3231">
        <f t="shared" si="458"/>
        <v>0</v>
      </c>
      <c r="M3231" s="1">
        <f>M3230+(K3231+L3231-M3230)*$O$2</f>
        <v>-0.4668283521885831</v>
      </c>
    </row>
    <row r="3232" spans="1:13" x14ac:dyDescent="0.25">
      <c r="A3232">
        <v>3230</v>
      </c>
      <c r="B3232" s="1">
        <f>MOD(A3232,$O$3)*2/$O$3-1</f>
        <v>0.851562500000002</v>
      </c>
      <c r="C3232" s="1">
        <f>2*PI()*(INT(A3232*$O$1*24)/24)</f>
        <v>2.3561944901923448</v>
      </c>
      <c r="D3232" s="1">
        <f t="shared" si="450"/>
        <v>0.70710678118654757</v>
      </c>
      <c r="E3232" s="1">
        <f t="shared" si="451"/>
        <v>-0.96592582628906831</v>
      </c>
      <c r="F3232" s="1">
        <f t="shared" si="452"/>
        <v>0.25881904510252091</v>
      </c>
      <c r="G3232">
        <f t="shared" si="453"/>
        <v>0</v>
      </c>
      <c r="H3232">
        <f t="shared" si="454"/>
        <v>0</v>
      </c>
      <c r="I3232">
        <f t="shared" si="455"/>
        <v>0</v>
      </c>
      <c r="J3232">
        <f t="shared" si="456"/>
        <v>1</v>
      </c>
      <c r="K3232">
        <f t="shared" si="457"/>
        <v>0</v>
      </c>
      <c r="L3232">
        <f t="shared" si="458"/>
        <v>0</v>
      </c>
      <c r="M3232" s="1">
        <f>M3231+(K3232+L3232-M3231)*$O$2</f>
        <v>-0.46398773573867902</v>
      </c>
    </row>
    <row r="3233" spans="1:13" x14ac:dyDescent="0.25">
      <c r="A3233">
        <v>3231</v>
      </c>
      <c r="B3233" s="1">
        <f>MOD(A3233,$O$3)*2/$O$3-1</f>
        <v>0.863281250000002</v>
      </c>
      <c r="C3233" s="1">
        <f>2*PI()*(INT(A3233*$O$1*24)/24)</f>
        <v>2.3561944901923448</v>
      </c>
      <c r="D3233" s="1">
        <f t="shared" si="450"/>
        <v>0.70710678118654757</v>
      </c>
      <c r="E3233" s="1">
        <f t="shared" si="451"/>
        <v>-0.96592582628906831</v>
      </c>
      <c r="F3233" s="1">
        <f t="shared" si="452"/>
        <v>0.25881904510252091</v>
      </c>
      <c r="G3233">
        <f t="shared" si="453"/>
        <v>0</v>
      </c>
      <c r="H3233">
        <f t="shared" si="454"/>
        <v>0</v>
      </c>
      <c r="I3233">
        <f t="shared" si="455"/>
        <v>0</v>
      </c>
      <c r="J3233">
        <f t="shared" si="456"/>
        <v>1</v>
      </c>
      <c r="K3233">
        <f t="shared" si="457"/>
        <v>0</v>
      </c>
      <c r="L3233">
        <f t="shared" si="458"/>
        <v>0</v>
      </c>
      <c r="M3233" s="1">
        <f>M3232+(K3233+L3233-M3232)*$O$2</f>
        <v>-0.4611644042325399</v>
      </c>
    </row>
    <row r="3234" spans="1:13" x14ac:dyDescent="0.25">
      <c r="A3234">
        <v>3232</v>
      </c>
      <c r="B3234" s="1">
        <f>MOD(A3234,$O$3)*2/$O$3-1</f>
        <v>0.875000000000002</v>
      </c>
      <c r="C3234" s="1">
        <f>2*PI()*(INT(A3234*$O$1*24)/24)</f>
        <v>2.3561944901923448</v>
      </c>
      <c r="D3234" s="1">
        <f t="shared" si="450"/>
        <v>0.70710678118654757</v>
      </c>
      <c r="E3234" s="1">
        <f t="shared" si="451"/>
        <v>-0.96592582628906831</v>
      </c>
      <c r="F3234" s="1">
        <f t="shared" si="452"/>
        <v>0.25881904510252091</v>
      </c>
      <c r="G3234">
        <f t="shared" si="453"/>
        <v>0</v>
      </c>
      <c r="H3234">
        <f t="shared" si="454"/>
        <v>0</v>
      </c>
      <c r="I3234">
        <f t="shared" si="455"/>
        <v>0</v>
      </c>
      <c r="J3234">
        <f t="shared" si="456"/>
        <v>1</v>
      </c>
      <c r="K3234">
        <f t="shared" si="457"/>
        <v>0</v>
      </c>
      <c r="L3234">
        <f t="shared" si="458"/>
        <v>0</v>
      </c>
      <c r="M3234" s="1">
        <f>M3233+(K3234+L3234-M3233)*$O$2</f>
        <v>-0.45835825249254453</v>
      </c>
    </row>
    <row r="3235" spans="1:13" x14ac:dyDescent="0.25">
      <c r="A3235">
        <v>3233</v>
      </c>
      <c r="B3235" s="1">
        <f>MOD(A3235,$O$3)*2/$O$3-1</f>
        <v>0.886718750000002</v>
      </c>
      <c r="C3235" s="1">
        <f>2*PI()*(INT(A3235*$O$1*24)/24)</f>
        <v>2.3561944901923448</v>
      </c>
      <c r="D3235" s="1">
        <f t="shared" si="450"/>
        <v>0.70710678118654757</v>
      </c>
      <c r="E3235" s="1">
        <f t="shared" si="451"/>
        <v>-0.96592582628906831</v>
      </c>
      <c r="F3235" s="1">
        <f t="shared" si="452"/>
        <v>0.25881904510252091</v>
      </c>
      <c r="G3235">
        <f t="shared" si="453"/>
        <v>0</v>
      </c>
      <c r="H3235">
        <f t="shared" si="454"/>
        <v>0</v>
      </c>
      <c r="I3235">
        <f t="shared" si="455"/>
        <v>0</v>
      </c>
      <c r="J3235">
        <f t="shared" si="456"/>
        <v>1</v>
      </c>
      <c r="K3235">
        <f t="shared" si="457"/>
        <v>0</v>
      </c>
      <c r="L3235">
        <f t="shared" si="458"/>
        <v>0</v>
      </c>
      <c r="M3235" s="1">
        <f>M3234+(K3235+L3235-M3234)*$O$2</f>
        <v>-0.45556917598106983</v>
      </c>
    </row>
    <row r="3236" spans="1:13" x14ac:dyDescent="0.25">
      <c r="A3236">
        <v>3234</v>
      </c>
      <c r="B3236" s="1">
        <f>MOD(A3236,$O$3)*2/$O$3-1</f>
        <v>0.898437500000002</v>
      </c>
      <c r="C3236" s="1">
        <f>2*PI()*(INT(A3236*$O$1*24)/24)</f>
        <v>2.3561944901923448</v>
      </c>
      <c r="D3236" s="1">
        <f t="shared" si="450"/>
        <v>0.70710678118654757</v>
      </c>
      <c r="E3236" s="1">
        <f t="shared" si="451"/>
        <v>-0.96592582628906831</v>
      </c>
      <c r="F3236" s="1">
        <f t="shared" si="452"/>
        <v>0.25881904510252091</v>
      </c>
      <c r="G3236">
        <f t="shared" si="453"/>
        <v>0</v>
      </c>
      <c r="H3236">
        <f t="shared" si="454"/>
        <v>0</v>
      </c>
      <c r="I3236">
        <f t="shared" si="455"/>
        <v>0</v>
      </c>
      <c r="J3236">
        <f t="shared" si="456"/>
        <v>1</v>
      </c>
      <c r="K3236">
        <f t="shared" si="457"/>
        <v>0</v>
      </c>
      <c r="L3236">
        <f t="shared" si="458"/>
        <v>0</v>
      </c>
      <c r="M3236" s="1">
        <f>M3235+(K3236+L3236-M3235)*$O$2</f>
        <v>-0.45279707079659659</v>
      </c>
    </row>
    <row r="3237" spans="1:13" x14ac:dyDescent="0.25">
      <c r="A3237">
        <v>3235</v>
      </c>
      <c r="B3237" s="1">
        <f>MOD(A3237,$O$3)*2/$O$3-1</f>
        <v>0.910156250000002</v>
      </c>
      <c r="C3237" s="1">
        <f>2*PI()*(INT(A3237*$O$1*24)/24)</f>
        <v>2.3561944901923448</v>
      </c>
      <c r="D3237" s="1">
        <f t="shared" si="450"/>
        <v>0.70710678118654757</v>
      </c>
      <c r="E3237" s="1">
        <f t="shared" si="451"/>
        <v>-0.96592582628906831</v>
      </c>
      <c r="F3237" s="1">
        <f t="shared" si="452"/>
        <v>0.25881904510252091</v>
      </c>
      <c r="G3237">
        <f t="shared" si="453"/>
        <v>0</v>
      </c>
      <c r="H3237">
        <f t="shared" si="454"/>
        <v>0</v>
      </c>
      <c r="I3237">
        <f t="shared" si="455"/>
        <v>0</v>
      </c>
      <c r="J3237">
        <f t="shared" si="456"/>
        <v>1</v>
      </c>
      <c r="K3237">
        <f t="shared" si="457"/>
        <v>0</v>
      </c>
      <c r="L3237">
        <f t="shared" si="458"/>
        <v>0</v>
      </c>
      <c r="M3237" s="1">
        <f>M3236+(K3237+L3237-M3236)*$O$2</f>
        <v>-0.45004183366983869</v>
      </c>
    </row>
    <row r="3238" spans="1:13" x14ac:dyDescent="0.25">
      <c r="A3238">
        <v>3236</v>
      </c>
      <c r="B3238" s="1">
        <f>MOD(A3238,$O$3)*2/$O$3-1</f>
        <v>0.921875000000002</v>
      </c>
      <c r="C3238" s="1">
        <f>2*PI()*(INT(A3238*$O$1*24)/24)</f>
        <v>2.3561944901923448</v>
      </c>
      <c r="D3238" s="1">
        <f t="shared" si="450"/>
        <v>0.70710678118654757</v>
      </c>
      <c r="E3238" s="1">
        <f t="shared" si="451"/>
        <v>-0.96592582628906831</v>
      </c>
      <c r="F3238" s="1">
        <f t="shared" si="452"/>
        <v>0.25881904510252091</v>
      </c>
      <c r="G3238">
        <f t="shared" si="453"/>
        <v>0</v>
      </c>
      <c r="H3238">
        <f t="shared" si="454"/>
        <v>0</v>
      </c>
      <c r="I3238">
        <f t="shared" si="455"/>
        <v>0</v>
      </c>
      <c r="J3238">
        <f t="shared" si="456"/>
        <v>1</v>
      </c>
      <c r="K3238">
        <f t="shared" si="457"/>
        <v>0</v>
      </c>
      <c r="L3238">
        <f t="shared" si="458"/>
        <v>0</v>
      </c>
      <c r="M3238" s="1">
        <f>M3237+(K3238+L3238-M3237)*$O$2</f>
        <v>-0.44730336195989612</v>
      </c>
    </row>
    <row r="3239" spans="1:13" x14ac:dyDescent="0.25">
      <c r="A3239">
        <v>3237</v>
      </c>
      <c r="B3239" s="1">
        <f>MOD(A3239,$O$3)*2/$O$3-1</f>
        <v>0.933593750000002</v>
      </c>
      <c r="C3239" s="1">
        <f>2*PI()*(INT(A3239*$O$1*24)/24)</f>
        <v>2.3561944901923448</v>
      </c>
      <c r="D3239" s="1">
        <f t="shared" si="450"/>
        <v>0.70710678118654757</v>
      </c>
      <c r="E3239" s="1">
        <f t="shared" si="451"/>
        <v>-0.96592582628906831</v>
      </c>
      <c r="F3239" s="1">
        <f t="shared" si="452"/>
        <v>0.25881904510252091</v>
      </c>
      <c r="G3239">
        <f t="shared" si="453"/>
        <v>0</v>
      </c>
      <c r="H3239">
        <f t="shared" si="454"/>
        <v>0</v>
      </c>
      <c r="I3239">
        <f t="shared" si="455"/>
        <v>0</v>
      </c>
      <c r="J3239">
        <f t="shared" si="456"/>
        <v>1</v>
      </c>
      <c r="K3239">
        <f t="shared" si="457"/>
        <v>0</v>
      </c>
      <c r="L3239">
        <f t="shared" si="458"/>
        <v>0</v>
      </c>
      <c r="M3239" s="1">
        <f>M3238+(K3239+L3239-M3238)*$O$2</f>
        <v>-0.44458155365043123</v>
      </c>
    </row>
    <row r="3240" spans="1:13" x14ac:dyDescent="0.25">
      <c r="A3240">
        <v>3238</v>
      </c>
      <c r="B3240" s="1">
        <f>MOD(A3240,$O$3)*2/$O$3-1</f>
        <v>0.945312500000002</v>
      </c>
      <c r="C3240" s="1">
        <f>2*PI()*(INT(A3240*$O$1*24)/24)</f>
        <v>2.3561944901923448</v>
      </c>
      <c r="D3240" s="1">
        <f t="shared" si="450"/>
        <v>0.70710678118654757</v>
      </c>
      <c r="E3240" s="1">
        <f t="shared" si="451"/>
        <v>-0.96592582628906831</v>
      </c>
      <c r="F3240" s="1">
        <f t="shared" si="452"/>
        <v>0.25881904510252091</v>
      </c>
      <c r="G3240">
        <f t="shared" si="453"/>
        <v>0</v>
      </c>
      <c r="H3240">
        <f t="shared" si="454"/>
        <v>0</v>
      </c>
      <c r="I3240">
        <f t="shared" si="455"/>
        <v>0</v>
      </c>
      <c r="J3240">
        <f t="shared" si="456"/>
        <v>1</v>
      </c>
      <c r="K3240">
        <f t="shared" si="457"/>
        <v>0</v>
      </c>
      <c r="L3240">
        <f t="shared" si="458"/>
        <v>0</v>
      </c>
      <c r="M3240" s="1">
        <f>M3239+(K3240+L3240-M3239)*$O$2</f>
        <v>-0.44187630734586836</v>
      </c>
    </row>
    <row r="3241" spans="1:13" x14ac:dyDescent="0.25">
      <c r="A3241">
        <v>3239</v>
      </c>
      <c r="B3241" s="1">
        <f>MOD(A3241,$O$3)*2/$O$3-1</f>
        <v>0.957031250000002</v>
      </c>
      <c r="C3241" s="1">
        <f>2*PI()*(INT(A3241*$O$1*24)/24)</f>
        <v>2.3561944901923448</v>
      </c>
      <c r="D3241" s="1">
        <f t="shared" si="450"/>
        <v>0.70710678118654757</v>
      </c>
      <c r="E3241" s="1">
        <f t="shared" si="451"/>
        <v>-0.96592582628906831</v>
      </c>
      <c r="F3241" s="1">
        <f t="shared" si="452"/>
        <v>0.25881904510252091</v>
      </c>
      <c r="G3241">
        <f t="shared" si="453"/>
        <v>0</v>
      </c>
      <c r="H3241">
        <f t="shared" si="454"/>
        <v>0</v>
      </c>
      <c r="I3241">
        <f t="shared" si="455"/>
        <v>0</v>
      </c>
      <c r="J3241">
        <f t="shared" si="456"/>
        <v>1</v>
      </c>
      <c r="K3241">
        <f t="shared" si="457"/>
        <v>0</v>
      </c>
      <c r="L3241">
        <f t="shared" si="458"/>
        <v>0</v>
      </c>
      <c r="M3241" s="1">
        <f>M3240+(K3241+L3241-M3240)*$O$2</f>
        <v>-0.43918752226761654</v>
      </c>
    </row>
    <row r="3242" spans="1:13" x14ac:dyDescent="0.25">
      <c r="A3242">
        <v>3240</v>
      </c>
      <c r="B3242" s="1">
        <f>MOD(A3242,$O$3)*2/$O$3-1</f>
        <v>0.968750000000002</v>
      </c>
      <c r="C3242" s="1">
        <f>2*PI()*(INT(A3242*$O$1*24)/24)</f>
        <v>2.3561944901923448</v>
      </c>
      <c r="D3242" s="1">
        <f t="shared" si="450"/>
        <v>0.70710678118654757</v>
      </c>
      <c r="E3242" s="1">
        <f t="shared" si="451"/>
        <v>-0.96592582628906831</v>
      </c>
      <c r="F3242" s="1">
        <f t="shared" si="452"/>
        <v>0.25881904510252091</v>
      </c>
      <c r="G3242">
        <f t="shared" si="453"/>
        <v>0</v>
      </c>
      <c r="H3242">
        <f t="shared" si="454"/>
        <v>0</v>
      </c>
      <c r="I3242">
        <f t="shared" si="455"/>
        <v>0</v>
      </c>
      <c r="J3242">
        <f t="shared" si="456"/>
        <v>1</v>
      </c>
      <c r="K3242">
        <f t="shared" si="457"/>
        <v>0</v>
      </c>
      <c r="L3242">
        <f t="shared" si="458"/>
        <v>0</v>
      </c>
      <c r="M3242" s="1">
        <f>M3241+(K3242+L3242-M3241)*$O$2</f>
        <v>-0.43651509825031515</v>
      </c>
    </row>
    <row r="3243" spans="1:13" x14ac:dyDescent="0.25">
      <c r="A3243">
        <v>3241</v>
      </c>
      <c r="B3243" s="1">
        <f>MOD(A3243,$O$3)*2/$O$3-1</f>
        <v>0.980468750000002</v>
      </c>
      <c r="C3243" s="1">
        <f>2*PI()*(INT(A3243*$O$1*24)/24)</f>
        <v>2.3561944901923448</v>
      </c>
      <c r="D3243" s="1">
        <f t="shared" si="450"/>
        <v>0.70710678118654757</v>
      </c>
      <c r="E3243" s="1">
        <f t="shared" si="451"/>
        <v>-0.96592582628906831</v>
      </c>
      <c r="F3243" s="1">
        <f t="shared" si="452"/>
        <v>0.25881904510252091</v>
      </c>
      <c r="G3243">
        <f t="shared" si="453"/>
        <v>0</v>
      </c>
      <c r="H3243">
        <f t="shared" si="454"/>
        <v>0</v>
      </c>
      <c r="I3243">
        <f t="shared" si="455"/>
        <v>0</v>
      </c>
      <c r="J3243">
        <f t="shared" si="456"/>
        <v>1</v>
      </c>
      <c r="K3243">
        <f t="shared" si="457"/>
        <v>0</v>
      </c>
      <c r="L3243">
        <f t="shared" si="458"/>
        <v>0</v>
      </c>
      <c r="M3243" s="1">
        <f>M3242+(K3243+L3243-M3242)*$O$2</f>
        <v>-0.43385893573810241</v>
      </c>
    </row>
    <row r="3244" spans="1:13" x14ac:dyDescent="0.25">
      <c r="A3244">
        <v>3242</v>
      </c>
      <c r="B3244" s="1">
        <f>MOD(A3244,$O$3)*2/$O$3-1</f>
        <v>0.992187500000002</v>
      </c>
      <c r="C3244" s="1">
        <f>2*PI()*(INT(A3244*$O$1*24)/24)</f>
        <v>2.3561944901923448</v>
      </c>
      <c r="D3244" s="1">
        <f t="shared" si="450"/>
        <v>0.70710678118654757</v>
      </c>
      <c r="E3244" s="1">
        <f t="shared" si="451"/>
        <v>-0.96592582628906831</v>
      </c>
      <c r="F3244" s="1">
        <f t="shared" si="452"/>
        <v>0.25881904510252091</v>
      </c>
      <c r="G3244">
        <f t="shared" si="453"/>
        <v>0</v>
      </c>
      <c r="H3244">
        <f t="shared" si="454"/>
        <v>0</v>
      </c>
      <c r="I3244">
        <f t="shared" si="455"/>
        <v>0</v>
      </c>
      <c r="J3244">
        <f t="shared" si="456"/>
        <v>1</v>
      </c>
      <c r="K3244">
        <f t="shared" si="457"/>
        <v>0</v>
      </c>
      <c r="L3244">
        <f t="shared" si="458"/>
        <v>0</v>
      </c>
      <c r="M3244" s="1">
        <f>M3243+(K3244+L3244-M3243)*$O$2</f>
        <v>-0.43121893578090686</v>
      </c>
    </row>
    <row r="3245" spans="1:13" x14ac:dyDescent="0.25">
      <c r="A3245">
        <v>3243</v>
      </c>
      <c r="B3245" s="1">
        <f>MOD(A3245,$O$3)*2/$O$3-1</f>
        <v>-0.99609374999999789</v>
      </c>
      <c r="C3245" s="1">
        <f>2*PI()*(INT(A3245*$O$1*24)/24)</f>
        <v>2.3561944901923448</v>
      </c>
      <c r="D3245" s="1">
        <f t="shared" si="450"/>
        <v>0.70710678118654757</v>
      </c>
      <c r="E3245" s="1">
        <f t="shared" si="451"/>
        <v>-0.96592582628906831</v>
      </c>
      <c r="F3245" s="1">
        <f t="shared" si="452"/>
        <v>0.25881904510252091</v>
      </c>
      <c r="G3245">
        <f t="shared" si="453"/>
        <v>1</v>
      </c>
      <c r="H3245">
        <f t="shared" si="454"/>
        <v>1</v>
      </c>
      <c r="I3245">
        <f t="shared" si="455"/>
        <v>1</v>
      </c>
      <c r="J3245">
        <f t="shared" si="456"/>
        <v>1</v>
      </c>
      <c r="K3245">
        <f t="shared" si="457"/>
        <v>0</v>
      </c>
      <c r="L3245">
        <f t="shared" si="458"/>
        <v>0</v>
      </c>
      <c r="M3245" s="1">
        <f>M3244+(K3245+L3245-M3244)*$O$2</f>
        <v>-0.42859500003076084</v>
      </c>
    </row>
    <row r="3246" spans="1:13" x14ac:dyDescent="0.25">
      <c r="A3246">
        <v>3244</v>
      </c>
      <c r="B3246" s="1">
        <f>MOD(A3246,$O$3)*2/$O$3-1</f>
        <v>-0.98437499999999789</v>
      </c>
      <c r="C3246" s="1">
        <f>2*PI()*(INT(A3246*$O$1*24)/24)</f>
        <v>2.3561944901923448</v>
      </c>
      <c r="D3246" s="1">
        <f t="shared" si="450"/>
        <v>0.70710678118654757</v>
      </c>
      <c r="E3246" s="1">
        <f t="shared" si="451"/>
        <v>-0.96592582628906831</v>
      </c>
      <c r="F3246" s="1">
        <f t="shared" si="452"/>
        <v>0.25881904510252091</v>
      </c>
      <c r="G3246">
        <f t="shared" si="453"/>
        <v>1</v>
      </c>
      <c r="H3246">
        <f t="shared" si="454"/>
        <v>1</v>
      </c>
      <c r="I3246">
        <f t="shared" si="455"/>
        <v>1</v>
      </c>
      <c r="J3246">
        <f t="shared" si="456"/>
        <v>1</v>
      </c>
      <c r="K3246">
        <f t="shared" si="457"/>
        <v>0</v>
      </c>
      <c r="L3246">
        <f t="shared" si="458"/>
        <v>0</v>
      </c>
      <c r="M3246" s="1">
        <f>M3245+(K3246+L3246-M3245)*$O$2</f>
        <v>-0.42598703073813698</v>
      </c>
    </row>
    <row r="3247" spans="1:13" x14ac:dyDescent="0.25">
      <c r="A3247">
        <v>3245</v>
      </c>
      <c r="B3247" s="1">
        <f>MOD(A3247,$O$3)*2/$O$3-1</f>
        <v>-0.97265624999999789</v>
      </c>
      <c r="C3247" s="1">
        <f>2*PI()*(INT(A3247*$O$1*24)/24)</f>
        <v>2.3561944901923448</v>
      </c>
      <c r="D3247" s="1">
        <f t="shared" si="450"/>
        <v>0.70710678118654757</v>
      </c>
      <c r="E3247" s="1">
        <f t="shared" si="451"/>
        <v>-0.96592582628906831</v>
      </c>
      <c r="F3247" s="1">
        <f t="shared" si="452"/>
        <v>0.25881904510252091</v>
      </c>
      <c r="G3247">
        <f t="shared" si="453"/>
        <v>1</v>
      </c>
      <c r="H3247">
        <f t="shared" si="454"/>
        <v>1</v>
      </c>
      <c r="I3247">
        <f t="shared" si="455"/>
        <v>1</v>
      </c>
      <c r="J3247">
        <f t="shared" si="456"/>
        <v>1</v>
      </c>
      <c r="K3247">
        <f t="shared" si="457"/>
        <v>0</v>
      </c>
      <c r="L3247">
        <f t="shared" si="458"/>
        <v>0</v>
      </c>
      <c r="M3247" s="1">
        <f>M3246+(K3247+L3247-M3246)*$O$2</f>
        <v>-0.42339493074830664</v>
      </c>
    </row>
    <row r="3248" spans="1:13" x14ac:dyDescent="0.25">
      <c r="A3248">
        <v>3246</v>
      </c>
      <c r="B3248" s="1">
        <f>MOD(A3248,$O$3)*2/$O$3-1</f>
        <v>-0.96093749999999789</v>
      </c>
      <c r="C3248" s="1">
        <f>2*PI()*(INT(A3248*$O$1*24)/24)</f>
        <v>2.3561944901923448</v>
      </c>
      <c r="D3248" s="1">
        <f t="shared" si="450"/>
        <v>0.70710678118654757</v>
      </c>
      <c r="E3248" s="1">
        <f t="shared" si="451"/>
        <v>-0.96592582628906831</v>
      </c>
      <c r="F3248" s="1">
        <f t="shared" si="452"/>
        <v>0.25881904510252091</v>
      </c>
      <c r="G3248">
        <f t="shared" si="453"/>
        <v>1</v>
      </c>
      <c r="H3248">
        <f t="shared" si="454"/>
        <v>0</v>
      </c>
      <c r="I3248">
        <f t="shared" si="455"/>
        <v>1</v>
      </c>
      <c r="J3248">
        <f t="shared" si="456"/>
        <v>0</v>
      </c>
      <c r="K3248">
        <f t="shared" si="457"/>
        <v>0</v>
      </c>
      <c r="L3248">
        <f t="shared" si="458"/>
        <v>-1</v>
      </c>
      <c r="M3248" s="1">
        <f>M3247+(K3248+L3248-M3247)*$O$2</f>
        <v>-0.42690353050908719</v>
      </c>
    </row>
    <row r="3249" spans="1:13" x14ac:dyDescent="0.25">
      <c r="A3249">
        <v>3247</v>
      </c>
      <c r="B3249" s="1">
        <f>MOD(A3249,$O$3)*2/$O$3-1</f>
        <v>-0.94921874999999789</v>
      </c>
      <c r="C3249" s="1">
        <f>2*PI()*(INT(A3249*$O$1*24)/24)</f>
        <v>2.3561944901923448</v>
      </c>
      <c r="D3249" s="1">
        <f t="shared" si="450"/>
        <v>0.70710678118654757</v>
      </c>
      <c r="E3249" s="1">
        <f t="shared" si="451"/>
        <v>-0.96592582628906831</v>
      </c>
      <c r="F3249" s="1">
        <f t="shared" si="452"/>
        <v>0.25881904510252091</v>
      </c>
      <c r="G3249">
        <f t="shared" si="453"/>
        <v>1</v>
      </c>
      <c r="H3249">
        <f t="shared" si="454"/>
        <v>0</v>
      </c>
      <c r="I3249">
        <f t="shared" si="455"/>
        <v>1</v>
      </c>
      <c r="J3249">
        <f t="shared" si="456"/>
        <v>0</v>
      </c>
      <c r="K3249">
        <f t="shared" si="457"/>
        <v>0</v>
      </c>
      <c r="L3249">
        <f t="shared" si="458"/>
        <v>-1</v>
      </c>
      <c r="M3249" s="1">
        <f>M3248+(K3249+L3249-M3248)*$O$2</f>
        <v>-0.43039078069641129</v>
      </c>
    </row>
    <row r="3250" spans="1:13" x14ac:dyDescent="0.25">
      <c r="A3250">
        <v>3248</v>
      </c>
      <c r="B3250" s="1">
        <f>MOD(A3250,$O$3)*2/$O$3-1</f>
        <v>-0.93749999999999789</v>
      </c>
      <c r="C3250" s="1">
        <f>2*PI()*(INT(A3250*$O$1*24)/24)</f>
        <v>2.3561944901923448</v>
      </c>
      <c r="D3250" s="1">
        <f t="shared" si="450"/>
        <v>0.70710678118654757</v>
      </c>
      <c r="E3250" s="1">
        <f t="shared" si="451"/>
        <v>-0.96592582628906831</v>
      </c>
      <c r="F3250" s="1">
        <f t="shared" si="452"/>
        <v>0.25881904510252091</v>
      </c>
      <c r="G3250">
        <f t="shared" si="453"/>
        <v>1</v>
      </c>
      <c r="H3250">
        <f t="shared" si="454"/>
        <v>0</v>
      </c>
      <c r="I3250">
        <f t="shared" si="455"/>
        <v>1</v>
      </c>
      <c r="J3250">
        <f t="shared" si="456"/>
        <v>0</v>
      </c>
      <c r="K3250">
        <f t="shared" si="457"/>
        <v>0</v>
      </c>
      <c r="L3250">
        <f t="shared" si="458"/>
        <v>-1</v>
      </c>
      <c r="M3250" s="1">
        <f>M3249+(K3250+L3250-M3249)*$O$2</f>
        <v>-0.43385681122087516</v>
      </c>
    </row>
    <row r="3251" spans="1:13" x14ac:dyDescent="0.25">
      <c r="A3251">
        <v>3249</v>
      </c>
      <c r="B3251" s="1">
        <f>MOD(A3251,$O$3)*2/$O$3-1</f>
        <v>-0.92578124999999789</v>
      </c>
      <c r="C3251" s="1">
        <f>2*PI()*(INT(A3251*$O$1*24)/24)</f>
        <v>2.3561944901923448</v>
      </c>
      <c r="D3251" s="1">
        <f t="shared" si="450"/>
        <v>0.70710678118654757</v>
      </c>
      <c r="E3251" s="1">
        <f t="shared" si="451"/>
        <v>-0.96592582628906831</v>
      </c>
      <c r="F3251" s="1">
        <f t="shared" si="452"/>
        <v>0.25881904510252091</v>
      </c>
      <c r="G3251">
        <f t="shared" si="453"/>
        <v>1</v>
      </c>
      <c r="H3251">
        <f t="shared" si="454"/>
        <v>0</v>
      </c>
      <c r="I3251">
        <f t="shared" si="455"/>
        <v>1</v>
      </c>
      <c r="J3251">
        <f t="shared" si="456"/>
        <v>0</v>
      </c>
      <c r="K3251">
        <f t="shared" si="457"/>
        <v>0</v>
      </c>
      <c r="L3251">
        <f t="shared" si="458"/>
        <v>-1</v>
      </c>
      <c r="M3251" s="1">
        <f>M3250+(K3251+L3251-M3250)*$O$2</f>
        <v>-0.43730175120257853</v>
      </c>
    </row>
    <row r="3252" spans="1:13" x14ac:dyDescent="0.25">
      <c r="A3252">
        <v>3250</v>
      </c>
      <c r="B3252" s="1">
        <f>MOD(A3252,$O$3)*2/$O$3-1</f>
        <v>-0.91406249999999789</v>
      </c>
      <c r="C3252" s="1">
        <f>2*PI()*(INT(A3252*$O$1*24)/24)</f>
        <v>2.3561944901923448</v>
      </c>
      <c r="D3252" s="1">
        <f t="shared" si="450"/>
        <v>0.70710678118654757</v>
      </c>
      <c r="E3252" s="1">
        <f t="shared" si="451"/>
        <v>-0.96592582628906831</v>
      </c>
      <c r="F3252" s="1">
        <f t="shared" si="452"/>
        <v>0.25881904510252091</v>
      </c>
      <c r="G3252">
        <f t="shared" si="453"/>
        <v>1</v>
      </c>
      <c r="H3252">
        <f t="shared" si="454"/>
        <v>0</v>
      </c>
      <c r="I3252">
        <f t="shared" si="455"/>
        <v>1</v>
      </c>
      <c r="J3252">
        <f t="shared" si="456"/>
        <v>0</v>
      </c>
      <c r="K3252">
        <f t="shared" si="457"/>
        <v>0</v>
      </c>
      <c r="L3252">
        <f t="shared" si="458"/>
        <v>-1</v>
      </c>
      <c r="M3252" s="1">
        <f>M3251+(K3252+L3252-M3251)*$O$2</f>
        <v>-0.44072572897593465</v>
      </c>
    </row>
    <row r="3253" spans="1:13" x14ac:dyDescent="0.25">
      <c r="A3253">
        <v>3251</v>
      </c>
      <c r="B3253" s="1">
        <f>MOD(A3253,$O$3)*2/$O$3-1</f>
        <v>-0.90234374999999789</v>
      </c>
      <c r="C3253" s="1">
        <f>2*PI()*(INT(A3253*$O$1*24)/24)</f>
        <v>2.3561944901923448</v>
      </c>
      <c r="D3253" s="1">
        <f t="shared" si="450"/>
        <v>0.70710678118654757</v>
      </c>
      <c r="E3253" s="1">
        <f t="shared" si="451"/>
        <v>-0.96592582628906831</v>
      </c>
      <c r="F3253" s="1">
        <f t="shared" si="452"/>
        <v>0.25881904510252091</v>
      </c>
      <c r="G3253">
        <f t="shared" si="453"/>
        <v>1</v>
      </c>
      <c r="H3253">
        <f t="shared" si="454"/>
        <v>0</v>
      </c>
      <c r="I3253">
        <f t="shared" si="455"/>
        <v>1</v>
      </c>
      <c r="J3253">
        <f t="shared" si="456"/>
        <v>0</v>
      </c>
      <c r="K3253">
        <f t="shared" si="457"/>
        <v>0</v>
      </c>
      <c r="L3253">
        <f t="shared" si="458"/>
        <v>-1</v>
      </c>
      <c r="M3253" s="1">
        <f>M3252+(K3253+L3253-M3252)*$O$2</f>
        <v>-0.4441288720944514</v>
      </c>
    </row>
    <row r="3254" spans="1:13" x14ac:dyDescent="0.25">
      <c r="A3254">
        <v>3252</v>
      </c>
      <c r="B3254" s="1">
        <f>MOD(A3254,$O$3)*2/$O$3-1</f>
        <v>-0.89062499999999789</v>
      </c>
      <c r="C3254" s="1">
        <f>2*PI()*(INT(A3254*$O$1*24)/24)</f>
        <v>2.3561944901923448</v>
      </c>
      <c r="D3254" s="1">
        <f t="shared" si="450"/>
        <v>0.70710678118654757</v>
      </c>
      <c r="E3254" s="1">
        <f t="shared" si="451"/>
        <v>-0.96592582628906831</v>
      </c>
      <c r="F3254" s="1">
        <f t="shared" si="452"/>
        <v>0.25881904510252091</v>
      </c>
      <c r="G3254">
        <f t="shared" si="453"/>
        <v>1</v>
      </c>
      <c r="H3254">
        <f t="shared" si="454"/>
        <v>0</v>
      </c>
      <c r="I3254">
        <f t="shared" si="455"/>
        <v>1</v>
      </c>
      <c r="J3254">
        <f t="shared" si="456"/>
        <v>0</v>
      </c>
      <c r="K3254">
        <f t="shared" si="457"/>
        <v>0</v>
      </c>
      <c r="L3254">
        <f t="shared" si="458"/>
        <v>-1</v>
      </c>
      <c r="M3254" s="1">
        <f>M3253+(K3254+L3254-M3253)*$O$2</f>
        <v>-0.44751130733548272</v>
      </c>
    </row>
    <row r="3255" spans="1:13" x14ac:dyDescent="0.25">
      <c r="A3255">
        <v>3253</v>
      </c>
      <c r="B3255" s="1">
        <f>MOD(A3255,$O$3)*2/$O$3-1</f>
        <v>-0.87890624999999789</v>
      </c>
      <c r="C3255" s="1">
        <f>2*PI()*(INT(A3255*$O$1*24)/24)</f>
        <v>2.3561944901923448</v>
      </c>
      <c r="D3255" s="1">
        <f t="shared" si="450"/>
        <v>0.70710678118654757</v>
      </c>
      <c r="E3255" s="1">
        <f t="shared" si="451"/>
        <v>-0.96592582628906831</v>
      </c>
      <c r="F3255" s="1">
        <f t="shared" si="452"/>
        <v>0.25881904510252091</v>
      </c>
      <c r="G3255">
        <f t="shared" si="453"/>
        <v>1</v>
      </c>
      <c r="H3255">
        <f t="shared" si="454"/>
        <v>0</v>
      </c>
      <c r="I3255">
        <f t="shared" si="455"/>
        <v>1</v>
      </c>
      <c r="J3255">
        <f t="shared" si="456"/>
        <v>0</v>
      </c>
      <c r="K3255">
        <f t="shared" si="457"/>
        <v>0</v>
      </c>
      <c r="L3255">
        <f t="shared" si="458"/>
        <v>-1</v>
      </c>
      <c r="M3255" s="1">
        <f>M3254+(K3255+L3255-M3254)*$O$2</f>
        <v>-0.4508731607049517</v>
      </c>
    </row>
    <row r="3256" spans="1:13" x14ac:dyDescent="0.25">
      <c r="A3256">
        <v>3254</v>
      </c>
      <c r="B3256" s="1">
        <f>MOD(A3256,$O$3)*2/$O$3-1</f>
        <v>-0.86718749999999789</v>
      </c>
      <c r="C3256" s="1">
        <f>2*PI()*(INT(A3256*$O$1*24)/24)</f>
        <v>2.3561944901923448</v>
      </c>
      <c r="D3256" s="1">
        <f t="shared" si="450"/>
        <v>0.70710678118654757</v>
      </c>
      <c r="E3256" s="1">
        <f t="shared" si="451"/>
        <v>-0.96592582628906831</v>
      </c>
      <c r="F3256" s="1">
        <f t="shared" si="452"/>
        <v>0.25881904510252091</v>
      </c>
      <c r="G3256">
        <f t="shared" si="453"/>
        <v>1</v>
      </c>
      <c r="H3256">
        <f t="shared" si="454"/>
        <v>0</v>
      </c>
      <c r="I3256">
        <f t="shared" si="455"/>
        <v>1</v>
      </c>
      <c r="J3256">
        <f t="shared" si="456"/>
        <v>0</v>
      </c>
      <c r="K3256">
        <f t="shared" si="457"/>
        <v>0</v>
      </c>
      <c r="L3256">
        <f t="shared" si="458"/>
        <v>-1</v>
      </c>
      <c r="M3256" s="1">
        <f>M3255+(K3256+L3256-M3255)*$O$2</f>
        <v>-0.45421455744204453</v>
      </c>
    </row>
    <row r="3257" spans="1:13" x14ac:dyDescent="0.25">
      <c r="A3257">
        <v>3255</v>
      </c>
      <c r="B3257" s="1">
        <f>MOD(A3257,$O$3)*2/$O$3-1</f>
        <v>-0.85546874999999789</v>
      </c>
      <c r="C3257" s="1">
        <f>2*PI()*(INT(A3257*$O$1*24)/24)</f>
        <v>2.3561944901923448</v>
      </c>
      <c r="D3257" s="1">
        <f t="shared" si="450"/>
        <v>0.70710678118654757</v>
      </c>
      <c r="E3257" s="1">
        <f t="shared" si="451"/>
        <v>-0.96592582628906831</v>
      </c>
      <c r="F3257" s="1">
        <f t="shared" si="452"/>
        <v>0.25881904510252091</v>
      </c>
      <c r="G3257">
        <f t="shared" si="453"/>
        <v>1</v>
      </c>
      <c r="H3257">
        <f t="shared" si="454"/>
        <v>0</v>
      </c>
      <c r="I3257">
        <f t="shared" si="455"/>
        <v>1</v>
      </c>
      <c r="J3257">
        <f t="shared" si="456"/>
        <v>0</v>
      </c>
      <c r="K3257">
        <f t="shared" si="457"/>
        <v>0</v>
      </c>
      <c r="L3257">
        <f t="shared" si="458"/>
        <v>-1</v>
      </c>
      <c r="M3257" s="1">
        <f>M3256+(K3257+L3257-M3256)*$O$2</f>
        <v>-0.45753562202387615</v>
      </c>
    </row>
    <row r="3258" spans="1:13" x14ac:dyDescent="0.25">
      <c r="A3258">
        <v>3256</v>
      </c>
      <c r="B3258" s="1">
        <f>MOD(A3258,$O$3)*2/$O$3-1</f>
        <v>-0.84374999999999789</v>
      </c>
      <c r="C3258" s="1">
        <f>2*PI()*(INT(A3258*$O$1*24)/24)</f>
        <v>2.3561944901923448</v>
      </c>
      <c r="D3258" s="1">
        <f t="shared" si="450"/>
        <v>0.70710678118654757</v>
      </c>
      <c r="E3258" s="1">
        <f t="shared" si="451"/>
        <v>-0.96592582628906831</v>
      </c>
      <c r="F3258" s="1">
        <f t="shared" si="452"/>
        <v>0.25881904510252091</v>
      </c>
      <c r="G3258">
        <f t="shared" si="453"/>
        <v>1</v>
      </c>
      <c r="H3258">
        <f t="shared" si="454"/>
        <v>0</v>
      </c>
      <c r="I3258">
        <f t="shared" si="455"/>
        <v>1</v>
      </c>
      <c r="J3258">
        <f t="shared" si="456"/>
        <v>0</v>
      </c>
      <c r="K3258">
        <f t="shared" si="457"/>
        <v>0</v>
      </c>
      <c r="L3258">
        <f t="shared" si="458"/>
        <v>-1</v>
      </c>
      <c r="M3258" s="1">
        <f>M3257+(K3258+L3258-M3257)*$O$2</f>
        <v>-0.46083647817012729</v>
      </c>
    </row>
    <row r="3259" spans="1:13" x14ac:dyDescent="0.25">
      <c r="A3259">
        <v>3257</v>
      </c>
      <c r="B3259" s="1">
        <f>MOD(A3259,$O$3)*2/$O$3-1</f>
        <v>-0.83203124999999789</v>
      </c>
      <c r="C3259" s="1">
        <f>2*PI()*(INT(A3259*$O$1*24)/24)</f>
        <v>2.3561944901923448</v>
      </c>
      <c r="D3259" s="1">
        <f t="shared" si="450"/>
        <v>0.70710678118654757</v>
      </c>
      <c r="E3259" s="1">
        <f t="shared" si="451"/>
        <v>-0.96592582628906831</v>
      </c>
      <c r="F3259" s="1">
        <f t="shared" si="452"/>
        <v>0.25881904510252091</v>
      </c>
      <c r="G3259">
        <f t="shared" si="453"/>
        <v>1</v>
      </c>
      <c r="H3259">
        <f t="shared" si="454"/>
        <v>0</v>
      </c>
      <c r="I3259">
        <f t="shared" si="455"/>
        <v>1</v>
      </c>
      <c r="J3259">
        <f t="shared" si="456"/>
        <v>0</v>
      </c>
      <c r="K3259">
        <f t="shared" si="457"/>
        <v>0</v>
      </c>
      <c r="L3259">
        <f t="shared" si="458"/>
        <v>-1</v>
      </c>
      <c r="M3259" s="1">
        <f>M3258+(K3259+L3259-M3258)*$O$2</f>
        <v>-0.46411724884765349</v>
      </c>
    </row>
    <row r="3260" spans="1:13" x14ac:dyDescent="0.25">
      <c r="A3260">
        <v>3258</v>
      </c>
      <c r="B3260" s="1">
        <f>MOD(A3260,$O$3)*2/$O$3-1</f>
        <v>-0.82031249999999789</v>
      </c>
      <c r="C3260" s="1">
        <f>2*PI()*(INT(A3260*$O$1*24)/24)</f>
        <v>2.3561944901923448</v>
      </c>
      <c r="D3260" s="1">
        <f t="shared" si="450"/>
        <v>0.70710678118654757</v>
      </c>
      <c r="E3260" s="1">
        <f t="shared" si="451"/>
        <v>-0.96592582628906831</v>
      </c>
      <c r="F3260" s="1">
        <f t="shared" si="452"/>
        <v>0.25881904510252091</v>
      </c>
      <c r="G3260">
        <f t="shared" si="453"/>
        <v>1</v>
      </c>
      <c r="H3260">
        <f t="shared" si="454"/>
        <v>0</v>
      </c>
      <c r="I3260">
        <f t="shared" si="455"/>
        <v>1</v>
      </c>
      <c r="J3260">
        <f t="shared" si="456"/>
        <v>0</v>
      </c>
      <c r="K3260">
        <f t="shared" si="457"/>
        <v>0</v>
      </c>
      <c r="L3260">
        <f t="shared" si="458"/>
        <v>-1</v>
      </c>
      <c r="M3260" s="1">
        <f>M3259+(K3260+L3260-M3259)*$O$2</f>
        <v>-0.46737805627506585</v>
      </c>
    </row>
    <row r="3261" spans="1:13" x14ac:dyDescent="0.25">
      <c r="A3261">
        <v>3259</v>
      </c>
      <c r="B3261" s="1">
        <f>MOD(A3261,$O$3)*2/$O$3-1</f>
        <v>-0.80859374999999789</v>
      </c>
      <c r="C3261" s="1">
        <f>2*PI()*(INT(A3261*$O$1*24)/24)</f>
        <v>2.3561944901923448</v>
      </c>
      <c r="D3261" s="1">
        <f t="shared" si="450"/>
        <v>0.70710678118654757</v>
      </c>
      <c r="E3261" s="1">
        <f t="shared" si="451"/>
        <v>-0.96592582628906831</v>
      </c>
      <c r="F3261" s="1">
        <f t="shared" si="452"/>
        <v>0.25881904510252091</v>
      </c>
      <c r="G3261">
        <f t="shared" si="453"/>
        <v>1</v>
      </c>
      <c r="H3261">
        <f t="shared" si="454"/>
        <v>0</v>
      </c>
      <c r="I3261">
        <f t="shared" si="455"/>
        <v>1</v>
      </c>
      <c r="J3261">
        <f t="shared" si="456"/>
        <v>0</v>
      </c>
      <c r="K3261">
        <f t="shared" si="457"/>
        <v>0</v>
      </c>
      <c r="L3261">
        <f t="shared" si="458"/>
        <v>-1</v>
      </c>
      <c r="M3261" s="1">
        <f>M3260+(K3261+L3261-M3260)*$O$2</f>
        <v>-0.47061902192728433</v>
      </c>
    </row>
    <row r="3262" spans="1:13" x14ac:dyDescent="0.25">
      <c r="A3262">
        <v>3260</v>
      </c>
      <c r="B3262" s="1">
        <f>MOD(A3262,$O$3)*2/$O$3-1</f>
        <v>-0.79687499999999789</v>
      </c>
      <c r="C3262" s="1">
        <f>2*PI()*(INT(A3262*$O$1*24)/24)</f>
        <v>2.3561944901923448</v>
      </c>
      <c r="D3262" s="1">
        <f t="shared" si="450"/>
        <v>0.70710678118654757</v>
      </c>
      <c r="E3262" s="1">
        <f t="shared" si="451"/>
        <v>-0.96592582628906831</v>
      </c>
      <c r="F3262" s="1">
        <f t="shared" si="452"/>
        <v>0.25881904510252091</v>
      </c>
      <c r="G3262">
        <f t="shared" si="453"/>
        <v>1</v>
      </c>
      <c r="H3262">
        <f t="shared" si="454"/>
        <v>0</v>
      </c>
      <c r="I3262">
        <f t="shared" si="455"/>
        <v>1</v>
      </c>
      <c r="J3262">
        <f t="shared" si="456"/>
        <v>0</v>
      </c>
      <c r="K3262">
        <f t="shared" si="457"/>
        <v>0</v>
      </c>
      <c r="L3262">
        <f t="shared" si="458"/>
        <v>-1</v>
      </c>
      <c r="M3262" s="1">
        <f>M3261+(K3262+L3262-M3261)*$O$2</f>
        <v>-0.47384026654006267</v>
      </c>
    </row>
    <row r="3263" spans="1:13" x14ac:dyDescent="0.25">
      <c r="A3263">
        <v>3261</v>
      </c>
      <c r="B3263" s="1">
        <f>MOD(A3263,$O$3)*2/$O$3-1</f>
        <v>-0.78515624999999789</v>
      </c>
      <c r="C3263" s="1">
        <f>2*PI()*(INT(A3263*$O$1*24)/24)</f>
        <v>2.3561944901923448</v>
      </c>
      <c r="D3263" s="1">
        <f t="shared" si="450"/>
        <v>0.70710678118654757</v>
      </c>
      <c r="E3263" s="1">
        <f t="shared" si="451"/>
        <v>-0.96592582628906831</v>
      </c>
      <c r="F3263" s="1">
        <f t="shared" si="452"/>
        <v>0.25881904510252091</v>
      </c>
      <c r="G3263">
        <f t="shared" si="453"/>
        <v>1</v>
      </c>
      <c r="H3263">
        <f t="shared" si="454"/>
        <v>0</v>
      </c>
      <c r="I3263">
        <f t="shared" si="455"/>
        <v>1</v>
      </c>
      <c r="J3263">
        <f t="shared" si="456"/>
        <v>0</v>
      </c>
      <c r="K3263">
        <f t="shared" si="457"/>
        <v>0</v>
      </c>
      <c r="L3263">
        <f t="shared" si="458"/>
        <v>-1</v>
      </c>
      <c r="M3263" s="1">
        <f>M3262+(K3263+L3263-M3262)*$O$2</f>
        <v>-0.47704191011448654</v>
      </c>
    </row>
    <row r="3264" spans="1:13" x14ac:dyDescent="0.25">
      <c r="A3264">
        <v>3262</v>
      </c>
      <c r="B3264" s="1">
        <f>MOD(A3264,$O$3)*2/$O$3-1</f>
        <v>-0.77343749999999789</v>
      </c>
      <c r="C3264" s="1">
        <f>2*PI()*(INT(A3264*$O$1*24)/24)</f>
        <v>2.3561944901923448</v>
      </c>
      <c r="D3264" s="1">
        <f t="shared" si="450"/>
        <v>0.70710678118654757</v>
      </c>
      <c r="E3264" s="1">
        <f t="shared" si="451"/>
        <v>-0.96592582628906831</v>
      </c>
      <c r="F3264" s="1">
        <f t="shared" si="452"/>
        <v>0.25881904510252091</v>
      </c>
      <c r="G3264">
        <f t="shared" si="453"/>
        <v>1</v>
      </c>
      <c r="H3264">
        <f t="shared" si="454"/>
        <v>0</v>
      </c>
      <c r="I3264">
        <f t="shared" si="455"/>
        <v>1</v>
      </c>
      <c r="J3264">
        <f t="shared" si="456"/>
        <v>0</v>
      </c>
      <c r="K3264">
        <f t="shared" si="457"/>
        <v>0</v>
      </c>
      <c r="L3264">
        <f t="shared" si="458"/>
        <v>-1</v>
      </c>
      <c r="M3264" s="1">
        <f>M3263+(K3264+L3264-M3263)*$O$2</f>
        <v>-0.48022407192144362</v>
      </c>
    </row>
    <row r="3265" spans="1:13" x14ac:dyDescent="0.25">
      <c r="A3265">
        <v>3263</v>
      </c>
      <c r="B3265" s="1">
        <f>MOD(A3265,$O$3)*2/$O$3-1</f>
        <v>-0.76171874999999789</v>
      </c>
      <c r="C3265" s="1">
        <f>2*PI()*(INT(A3265*$O$1*24)/24)</f>
        <v>2.3561944901923448</v>
      </c>
      <c r="D3265" s="1">
        <f t="shared" si="450"/>
        <v>0.70710678118654757</v>
      </c>
      <c r="E3265" s="1">
        <f t="shared" si="451"/>
        <v>-0.96592582628906831</v>
      </c>
      <c r="F3265" s="1">
        <f t="shared" si="452"/>
        <v>0.25881904510252091</v>
      </c>
      <c r="G3265">
        <f t="shared" si="453"/>
        <v>1</v>
      </c>
      <c r="H3265">
        <f t="shared" si="454"/>
        <v>0</v>
      </c>
      <c r="I3265">
        <f t="shared" si="455"/>
        <v>1</v>
      </c>
      <c r="J3265">
        <f t="shared" si="456"/>
        <v>0</v>
      </c>
      <c r="K3265">
        <f t="shared" si="457"/>
        <v>0</v>
      </c>
      <c r="L3265">
        <f t="shared" si="458"/>
        <v>-1</v>
      </c>
      <c r="M3265" s="1">
        <f>M3264+(K3265+L3265-M3264)*$O$2</f>
        <v>-0.48338687050606699</v>
      </c>
    </row>
    <row r="3266" spans="1:13" x14ac:dyDescent="0.25">
      <c r="A3266">
        <v>3264</v>
      </c>
      <c r="B3266" s="1">
        <f>MOD(A3266,$O$3)*2/$O$3-1</f>
        <v>-0.74999999999999789</v>
      </c>
      <c r="C3266" s="1">
        <f>2*PI()*(INT(A3266*$O$1*24)/24)</f>
        <v>2.3561944901923448</v>
      </c>
      <c r="D3266" s="1">
        <f t="shared" si="450"/>
        <v>0.70710678118654757</v>
      </c>
      <c r="E3266" s="1">
        <f t="shared" si="451"/>
        <v>-0.96592582628906831</v>
      </c>
      <c r="F3266" s="1">
        <f t="shared" si="452"/>
        <v>0.25881904510252091</v>
      </c>
      <c r="G3266">
        <f t="shared" si="453"/>
        <v>1</v>
      </c>
      <c r="H3266">
        <f t="shared" si="454"/>
        <v>0</v>
      </c>
      <c r="I3266">
        <f t="shared" si="455"/>
        <v>1</v>
      </c>
      <c r="J3266">
        <f t="shared" si="456"/>
        <v>0</v>
      </c>
      <c r="K3266">
        <f t="shared" si="457"/>
        <v>0</v>
      </c>
      <c r="L3266">
        <f t="shared" si="458"/>
        <v>-1</v>
      </c>
      <c r="M3266" s="1">
        <f>M3265+(K3266+L3266-M3265)*$O$2</f>
        <v>-0.48653042369215127</v>
      </c>
    </row>
    <row r="3267" spans="1:13" x14ac:dyDescent="0.25">
      <c r="A3267">
        <v>3265</v>
      </c>
      <c r="B3267" s="1">
        <f>MOD(A3267,$O$3)*2/$O$3-1</f>
        <v>-0.73828124999999789</v>
      </c>
      <c r="C3267" s="1">
        <f>2*PI()*(INT(A3267*$O$1*24)/24)</f>
        <v>2.3561944901923448</v>
      </c>
      <c r="D3267" s="1">
        <f t="shared" ref="D3267:D3330" si="459">SIN($C3267)</f>
        <v>0.70710678118654757</v>
      </c>
      <c r="E3267" s="1">
        <f t="shared" ref="E3267:E3330" si="460">SIN($C3267+2*PI()/3)</f>
        <v>-0.96592582628906831</v>
      </c>
      <c r="F3267" s="1">
        <f t="shared" ref="F3267:F3330" si="461">SIN($C3267-2*PI()/3)</f>
        <v>0.25881904510252091</v>
      </c>
      <c r="G3267">
        <f t="shared" ref="G3267:G3330" si="462">IF(D3267&gt;$B3267,1,0)</f>
        <v>1</v>
      </c>
      <c r="H3267">
        <f t="shared" ref="H3267:H3330" si="463">IF(E3267&gt;$B3267,1,0)</f>
        <v>0</v>
      </c>
      <c r="I3267">
        <f t="shared" ref="I3267:I3330" si="464">IF(F3267&gt;$B3267,1,0)</f>
        <v>1</v>
      </c>
      <c r="J3267">
        <f t="shared" ref="J3267:J3330" si="465">IF(_xlfn.XOR(H3267,I3267),0,1)</f>
        <v>0</v>
      </c>
      <c r="K3267">
        <f t="shared" ref="K3267:K3330" si="466">IF(AND(H3267,NOT(I3267)),1,0)</f>
        <v>0</v>
      </c>
      <c r="L3267">
        <f t="shared" ref="L3267:L3330" si="467">IF(AND(NOT(H3267),I3267),-1,0)</f>
        <v>-1</v>
      </c>
      <c r="M3267" s="1">
        <f>M3266+(K3267+L3267-M3266)*$O$2</f>
        <v>-0.4896548485865419</v>
      </c>
    </row>
    <row r="3268" spans="1:13" x14ac:dyDescent="0.25">
      <c r="A3268">
        <v>3266</v>
      </c>
      <c r="B3268" s="1">
        <f>MOD(A3268,$O$3)*2/$O$3-1</f>
        <v>-0.72656249999999789</v>
      </c>
      <c r="C3268" s="1">
        <f>2*PI()*(INT(A3268*$O$1*24)/24)</f>
        <v>2.3561944901923448</v>
      </c>
      <c r="D3268" s="1">
        <f t="shared" si="459"/>
        <v>0.70710678118654757</v>
      </c>
      <c r="E3268" s="1">
        <f t="shared" si="460"/>
        <v>-0.96592582628906831</v>
      </c>
      <c r="F3268" s="1">
        <f t="shared" si="461"/>
        <v>0.25881904510252091</v>
      </c>
      <c r="G3268">
        <f t="shared" si="462"/>
        <v>1</v>
      </c>
      <c r="H3268">
        <f t="shared" si="463"/>
        <v>0</v>
      </c>
      <c r="I3268">
        <f t="shared" si="464"/>
        <v>1</v>
      </c>
      <c r="J3268">
        <f t="shared" si="465"/>
        <v>0</v>
      </c>
      <c r="K3268">
        <f t="shared" si="466"/>
        <v>0</v>
      </c>
      <c r="L3268">
        <f t="shared" si="467"/>
        <v>-1</v>
      </c>
      <c r="M3268" s="1">
        <f>M3267+(K3268+L3268-M3267)*$O$2</f>
        <v>-0.49276026158349767</v>
      </c>
    </row>
    <row r="3269" spans="1:13" x14ac:dyDescent="0.25">
      <c r="A3269">
        <v>3267</v>
      </c>
      <c r="B3269" s="1">
        <f>MOD(A3269,$O$3)*2/$O$3-1</f>
        <v>-0.71484374999999789</v>
      </c>
      <c r="C3269" s="1">
        <f>2*PI()*(INT(A3269*$O$1*24)/24)</f>
        <v>2.3561944901923448</v>
      </c>
      <c r="D3269" s="1">
        <f t="shared" si="459"/>
        <v>0.70710678118654757</v>
      </c>
      <c r="E3269" s="1">
        <f t="shared" si="460"/>
        <v>-0.96592582628906831</v>
      </c>
      <c r="F3269" s="1">
        <f t="shared" si="461"/>
        <v>0.25881904510252091</v>
      </c>
      <c r="G3269">
        <f t="shared" si="462"/>
        <v>1</v>
      </c>
      <c r="H3269">
        <f t="shared" si="463"/>
        <v>0</v>
      </c>
      <c r="I3269">
        <f t="shared" si="464"/>
        <v>1</v>
      </c>
      <c r="J3269">
        <f t="shared" si="465"/>
        <v>0</v>
      </c>
      <c r="K3269">
        <f t="shared" si="466"/>
        <v>0</v>
      </c>
      <c r="L3269">
        <f t="shared" si="467"/>
        <v>-1</v>
      </c>
      <c r="M3269" s="1">
        <f>M3268+(K3269+L3269-M3268)*$O$2</f>
        <v>-0.4958467783690268</v>
      </c>
    </row>
    <row r="3270" spans="1:13" x14ac:dyDescent="0.25">
      <c r="A3270">
        <v>3268</v>
      </c>
      <c r="B3270" s="1">
        <f>MOD(A3270,$O$3)*2/$O$3-1</f>
        <v>-0.70312499999999789</v>
      </c>
      <c r="C3270" s="1">
        <f>2*PI()*(INT(A3270*$O$1*24)/24)</f>
        <v>2.3561944901923448</v>
      </c>
      <c r="D3270" s="1">
        <f t="shared" si="459"/>
        <v>0.70710678118654757</v>
      </c>
      <c r="E3270" s="1">
        <f t="shared" si="460"/>
        <v>-0.96592582628906831</v>
      </c>
      <c r="F3270" s="1">
        <f t="shared" si="461"/>
        <v>0.25881904510252091</v>
      </c>
      <c r="G3270">
        <f t="shared" si="462"/>
        <v>1</v>
      </c>
      <c r="H3270">
        <f t="shared" si="463"/>
        <v>0</v>
      </c>
      <c r="I3270">
        <f t="shared" si="464"/>
        <v>1</v>
      </c>
      <c r="J3270">
        <f t="shared" si="465"/>
        <v>0</v>
      </c>
      <c r="K3270">
        <f t="shared" si="466"/>
        <v>0</v>
      </c>
      <c r="L3270">
        <f t="shared" si="467"/>
        <v>-1</v>
      </c>
      <c r="M3270" s="1">
        <f>M3269+(K3270+L3270-M3269)*$O$2</f>
        <v>-0.49891451392519665</v>
      </c>
    </row>
    <row r="3271" spans="1:13" x14ac:dyDescent="0.25">
      <c r="A3271">
        <v>3269</v>
      </c>
      <c r="B3271" s="1">
        <f>MOD(A3271,$O$3)*2/$O$3-1</f>
        <v>-0.69140624999999789</v>
      </c>
      <c r="C3271" s="1">
        <f>2*PI()*(INT(A3271*$O$1*24)/24)</f>
        <v>2.3561944901923448</v>
      </c>
      <c r="D3271" s="1">
        <f t="shared" si="459"/>
        <v>0.70710678118654757</v>
      </c>
      <c r="E3271" s="1">
        <f t="shared" si="460"/>
        <v>-0.96592582628906831</v>
      </c>
      <c r="F3271" s="1">
        <f t="shared" si="461"/>
        <v>0.25881904510252091</v>
      </c>
      <c r="G3271">
        <f t="shared" si="462"/>
        <v>1</v>
      </c>
      <c r="H3271">
        <f t="shared" si="463"/>
        <v>0</v>
      </c>
      <c r="I3271">
        <f t="shared" si="464"/>
        <v>1</v>
      </c>
      <c r="J3271">
        <f t="shared" si="465"/>
        <v>0</v>
      </c>
      <c r="K3271">
        <f t="shared" si="466"/>
        <v>0</v>
      </c>
      <c r="L3271">
        <f t="shared" si="467"/>
        <v>-1</v>
      </c>
      <c r="M3271" s="1">
        <f>M3270+(K3271+L3271-M3270)*$O$2</f>
        <v>-0.50196358253441697</v>
      </c>
    </row>
    <row r="3272" spans="1:13" x14ac:dyDescent="0.25">
      <c r="A3272">
        <v>3270</v>
      </c>
      <c r="B3272" s="1">
        <f>MOD(A3272,$O$3)*2/$O$3-1</f>
        <v>-0.67968749999999789</v>
      </c>
      <c r="C3272" s="1">
        <f>2*PI()*(INT(A3272*$O$1*24)/24)</f>
        <v>2.3561944901923448</v>
      </c>
      <c r="D3272" s="1">
        <f t="shared" si="459"/>
        <v>0.70710678118654757</v>
      </c>
      <c r="E3272" s="1">
        <f t="shared" si="460"/>
        <v>-0.96592582628906831</v>
      </c>
      <c r="F3272" s="1">
        <f t="shared" si="461"/>
        <v>0.25881904510252091</v>
      </c>
      <c r="G3272">
        <f t="shared" si="462"/>
        <v>1</v>
      </c>
      <c r="H3272">
        <f t="shared" si="463"/>
        <v>0</v>
      </c>
      <c r="I3272">
        <f t="shared" si="464"/>
        <v>1</v>
      </c>
      <c r="J3272">
        <f t="shared" si="465"/>
        <v>0</v>
      </c>
      <c r="K3272">
        <f t="shared" si="466"/>
        <v>0</v>
      </c>
      <c r="L3272">
        <f t="shared" si="467"/>
        <v>-1</v>
      </c>
      <c r="M3272" s="1">
        <f>M3271+(K3272+L3272-M3271)*$O$2</f>
        <v>-0.50499409778369753</v>
      </c>
    </row>
    <row r="3273" spans="1:13" x14ac:dyDescent="0.25">
      <c r="A3273">
        <v>3271</v>
      </c>
      <c r="B3273" s="1">
        <f>MOD(A3273,$O$3)*2/$O$3-1</f>
        <v>-0.66796874999999789</v>
      </c>
      <c r="C3273" s="1">
        <f>2*PI()*(INT(A3273*$O$1*24)/24)</f>
        <v>2.3561944901923448</v>
      </c>
      <c r="D3273" s="1">
        <f t="shared" si="459"/>
        <v>0.70710678118654757</v>
      </c>
      <c r="E3273" s="1">
        <f t="shared" si="460"/>
        <v>-0.96592582628906831</v>
      </c>
      <c r="F3273" s="1">
        <f t="shared" si="461"/>
        <v>0.25881904510252091</v>
      </c>
      <c r="G3273">
        <f t="shared" si="462"/>
        <v>1</v>
      </c>
      <c r="H3273">
        <f t="shared" si="463"/>
        <v>0</v>
      </c>
      <c r="I3273">
        <f t="shared" si="464"/>
        <v>1</v>
      </c>
      <c r="J3273">
        <f t="shared" si="465"/>
        <v>0</v>
      </c>
      <c r="K3273">
        <f t="shared" si="466"/>
        <v>0</v>
      </c>
      <c r="L3273">
        <f t="shared" si="467"/>
        <v>-1</v>
      </c>
      <c r="M3273" s="1">
        <f>M3272+(K3273+L3273-M3272)*$O$2</f>
        <v>-0.50800617256887948</v>
      </c>
    </row>
    <row r="3274" spans="1:13" x14ac:dyDescent="0.25">
      <c r="A3274">
        <v>3272</v>
      </c>
      <c r="B3274" s="1">
        <f>MOD(A3274,$O$3)*2/$O$3-1</f>
        <v>-0.65624999999999789</v>
      </c>
      <c r="C3274" s="1">
        <f>2*PI()*(INT(A3274*$O$1*24)/24)</f>
        <v>2.3561944901923448</v>
      </c>
      <c r="D3274" s="1">
        <f t="shared" si="459"/>
        <v>0.70710678118654757</v>
      </c>
      <c r="E3274" s="1">
        <f t="shared" si="460"/>
        <v>-0.96592582628906831</v>
      </c>
      <c r="F3274" s="1">
        <f t="shared" si="461"/>
        <v>0.25881904510252091</v>
      </c>
      <c r="G3274">
        <f t="shared" si="462"/>
        <v>1</v>
      </c>
      <c r="H3274">
        <f t="shared" si="463"/>
        <v>0</v>
      </c>
      <c r="I3274">
        <f t="shared" si="464"/>
        <v>1</v>
      </c>
      <c r="J3274">
        <f t="shared" si="465"/>
        <v>0</v>
      </c>
      <c r="K3274">
        <f t="shared" si="466"/>
        <v>0</v>
      </c>
      <c r="L3274">
        <f t="shared" si="467"/>
        <v>-1</v>
      </c>
      <c r="M3274" s="1">
        <f>M3273+(K3274+L3274-M3273)*$O$2</f>
        <v>-0.51099991909884079</v>
      </c>
    </row>
    <row r="3275" spans="1:13" x14ac:dyDescent="0.25">
      <c r="A3275">
        <v>3273</v>
      </c>
      <c r="B3275" s="1">
        <f>MOD(A3275,$O$3)*2/$O$3-1</f>
        <v>-0.64453124999999789</v>
      </c>
      <c r="C3275" s="1">
        <f>2*PI()*(INT(A3275*$O$1*24)/24)</f>
        <v>2.3561944901923448</v>
      </c>
      <c r="D3275" s="1">
        <f t="shared" si="459"/>
        <v>0.70710678118654757</v>
      </c>
      <c r="E3275" s="1">
        <f t="shared" si="460"/>
        <v>-0.96592582628906831</v>
      </c>
      <c r="F3275" s="1">
        <f t="shared" si="461"/>
        <v>0.25881904510252091</v>
      </c>
      <c r="G3275">
        <f t="shared" si="462"/>
        <v>1</v>
      </c>
      <c r="H3275">
        <f t="shared" si="463"/>
        <v>0</v>
      </c>
      <c r="I3275">
        <f t="shared" si="464"/>
        <v>1</v>
      </c>
      <c r="J3275">
        <f t="shared" si="465"/>
        <v>0</v>
      </c>
      <c r="K3275">
        <f t="shared" si="466"/>
        <v>0</v>
      </c>
      <c r="L3275">
        <f t="shared" si="467"/>
        <v>-1</v>
      </c>
      <c r="M3275" s="1">
        <f>M3274+(K3275+L3275-M3274)*$O$2</f>
        <v>-0.51397544889967672</v>
      </c>
    </row>
    <row r="3276" spans="1:13" x14ac:dyDescent="0.25">
      <c r="A3276">
        <v>3274</v>
      </c>
      <c r="B3276" s="1">
        <f>MOD(A3276,$O$3)*2/$O$3-1</f>
        <v>-0.63281249999999789</v>
      </c>
      <c r="C3276" s="1">
        <f>2*PI()*(INT(A3276*$O$1*24)/24)</f>
        <v>2.3561944901923448</v>
      </c>
      <c r="D3276" s="1">
        <f t="shared" si="459"/>
        <v>0.70710678118654757</v>
      </c>
      <c r="E3276" s="1">
        <f t="shared" si="460"/>
        <v>-0.96592582628906831</v>
      </c>
      <c r="F3276" s="1">
        <f t="shared" si="461"/>
        <v>0.25881904510252091</v>
      </c>
      <c r="G3276">
        <f t="shared" si="462"/>
        <v>1</v>
      </c>
      <c r="H3276">
        <f t="shared" si="463"/>
        <v>0</v>
      </c>
      <c r="I3276">
        <f t="shared" si="464"/>
        <v>1</v>
      </c>
      <c r="J3276">
        <f t="shared" si="465"/>
        <v>0</v>
      </c>
      <c r="K3276">
        <f t="shared" si="466"/>
        <v>0</v>
      </c>
      <c r="L3276">
        <f t="shared" si="467"/>
        <v>-1</v>
      </c>
      <c r="M3276" s="1">
        <f>M3275+(K3276+L3276-M3275)*$O$2</f>
        <v>-0.51693287281885447</v>
      </c>
    </row>
    <row r="3277" spans="1:13" x14ac:dyDescent="0.25">
      <c r="A3277">
        <v>3275</v>
      </c>
      <c r="B3277" s="1">
        <f>MOD(A3277,$O$3)*2/$O$3-1</f>
        <v>-0.62109374999999789</v>
      </c>
      <c r="C3277" s="1">
        <f>2*PI()*(INT(A3277*$O$1*24)/24)</f>
        <v>2.3561944901923448</v>
      </c>
      <c r="D3277" s="1">
        <f t="shared" si="459"/>
        <v>0.70710678118654757</v>
      </c>
      <c r="E3277" s="1">
        <f t="shared" si="460"/>
        <v>-0.96592582628906831</v>
      </c>
      <c r="F3277" s="1">
        <f t="shared" si="461"/>
        <v>0.25881904510252091</v>
      </c>
      <c r="G3277">
        <f t="shared" si="462"/>
        <v>1</v>
      </c>
      <c r="H3277">
        <f t="shared" si="463"/>
        <v>0</v>
      </c>
      <c r="I3277">
        <f t="shared" si="464"/>
        <v>1</v>
      </c>
      <c r="J3277">
        <f t="shared" si="465"/>
        <v>0</v>
      </c>
      <c r="K3277">
        <f t="shared" si="466"/>
        <v>0</v>
      </c>
      <c r="L3277">
        <f t="shared" si="467"/>
        <v>-1</v>
      </c>
      <c r="M3277" s="1">
        <f>M3276+(K3277+L3277-M3276)*$O$2</f>
        <v>-0.51987230102934234</v>
      </c>
    </row>
    <row r="3278" spans="1:13" x14ac:dyDescent="0.25">
      <c r="A3278">
        <v>3276</v>
      </c>
      <c r="B3278" s="1">
        <f>MOD(A3278,$O$3)*2/$O$3-1</f>
        <v>-0.60937499999999789</v>
      </c>
      <c r="C3278" s="1">
        <f>2*PI()*(INT(A3278*$O$1*24)/24)</f>
        <v>2.3561944901923448</v>
      </c>
      <c r="D3278" s="1">
        <f t="shared" si="459"/>
        <v>0.70710678118654757</v>
      </c>
      <c r="E3278" s="1">
        <f t="shared" si="460"/>
        <v>-0.96592582628906831</v>
      </c>
      <c r="F3278" s="1">
        <f t="shared" si="461"/>
        <v>0.25881904510252091</v>
      </c>
      <c r="G3278">
        <f t="shared" si="462"/>
        <v>1</v>
      </c>
      <c r="H3278">
        <f t="shared" si="463"/>
        <v>0</v>
      </c>
      <c r="I3278">
        <f t="shared" si="464"/>
        <v>1</v>
      </c>
      <c r="J3278">
        <f t="shared" si="465"/>
        <v>0</v>
      </c>
      <c r="K3278">
        <f t="shared" si="466"/>
        <v>0</v>
      </c>
      <c r="L3278">
        <f t="shared" si="467"/>
        <v>-1</v>
      </c>
      <c r="M3278" s="1">
        <f>M3277+(K3278+L3278-M3277)*$O$2</f>
        <v>-0.52279384303371423</v>
      </c>
    </row>
    <row r="3279" spans="1:13" x14ac:dyDescent="0.25">
      <c r="A3279">
        <v>3277</v>
      </c>
      <c r="B3279" s="1">
        <f>MOD(A3279,$O$3)*2/$O$3-1</f>
        <v>-0.59765624999999789</v>
      </c>
      <c r="C3279" s="1">
        <f>2*PI()*(INT(A3279*$O$1*24)/24)</f>
        <v>2.3561944901923448</v>
      </c>
      <c r="D3279" s="1">
        <f t="shared" si="459"/>
        <v>0.70710678118654757</v>
      </c>
      <c r="E3279" s="1">
        <f t="shared" si="460"/>
        <v>-0.96592582628906831</v>
      </c>
      <c r="F3279" s="1">
        <f t="shared" si="461"/>
        <v>0.25881904510252091</v>
      </c>
      <c r="G3279">
        <f t="shared" si="462"/>
        <v>1</v>
      </c>
      <c r="H3279">
        <f t="shared" si="463"/>
        <v>0</v>
      </c>
      <c r="I3279">
        <f t="shared" si="464"/>
        <v>1</v>
      </c>
      <c r="J3279">
        <f t="shared" si="465"/>
        <v>0</v>
      </c>
      <c r="K3279">
        <f t="shared" si="466"/>
        <v>0</v>
      </c>
      <c r="L3279">
        <f t="shared" si="467"/>
        <v>-1</v>
      </c>
      <c r="M3279" s="1">
        <f>M3278+(K3279+L3279-M3278)*$O$2</f>
        <v>-0.52569760766822882</v>
      </c>
    </row>
    <row r="3280" spans="1:13" x14ac:dyDescent="0.25">
      <c r="A3280">
        <v>3278</v>
      </c>
      <c r="B3280" s="1">
        <f>MOD(A3280,$O$3)*2/$O$3-1</f>
        <v>-0.58593749999999789</v>
      </c>
      <c r="C3280" s="1">
        <f>2*PI()*(INT(A3280*$O$1*24)/24)</f>
        <v>2.3561944901923448</v>
      </c>
      <c r="D3280" s="1">
        <f t="shared" si="459"/>
        <v>0.70710678118654757</v>
      </c>
      <c r="E3280" s="1">
        <f t="shared" si="460"/>
        <v>-0.96592582628906831</v>
      </c>
      <c r="F3280" s="1">
        <f t="shared" si="461"/>
        <v>0.25881904510252091</v>
      </c>
      <c r="G3280">
        <f t="shared" si="462"/>
        <v>1</v>
      </c>
      <c r="H3280">
        <f t="shared" si="463"/>
        <v>0</v>
      </c>
      <c r="I3280">
        <f t="shared" si="464"/>
        <v>1</v>
      </c>
      <c r="J3280">
        <f t="shared" si="465"/>
        <v>0</v>
      </c>
      <c r="K3280">
        <f t="shared" si="466"/>
        <v>0</v>
      </c>
      <c r="L3280">
        <f t="shared" si="467"/>
        <v>-1</v>
      </c>
      <c r="M3280" s="1">
        <f>M3279+(K3280+L3280-M3279)*$O$2</f>
        <v>-0.52858370310688418</v>
      </c>
    </row>
    <row r="3281" spans="1:13" x14ac:dyDescent="0.25">
      <c r="A3281">
        <v>3279</v>
      </c>
      <c r="B3281" s="1">
        <f>MOD(A3281,$O$3)*2/$O$3-1</f>
        <v>-0.57421874999999789</v>
      </c>
      <c r="C3281" s="1">
        <f>2*PI()*(INT(A3281*$O$1*24)/24)</f>
        <v>2.3561944901923448</v>
      </c>
      <c r="D3281" s="1">
        <f t="shared" si="459"/>
        <v>0.70710678118654757</v>
      </c>
      <c r="E3281" s="1">
        <f t="shared" si="460"/>
        <v>-0.96592582628906831</v>
      </c>
      <c r="F3281" s="1">
        <f t="shared" si="461"/>
        <v>0.25881904510252091</v>
      </c>
      <c r="G3281">
        <f t="shared" si="462"/>
        <v>1</v>
      </c>
      <c r="H3281">
        <f t="shared" si="463"/>
        <v>0</v>
      </c>
      <c r="I3281">
        <f t="shared" si="464"/>
        <v>1</v>
      </c>
      <c r="J3281">
        <f t="shared" si="465"/>
        <v>0</v>
      </c>
      <c r="K3281">
        <f t="shared" si="466"/>
        <v>0</v>
      </c>
      <c r="L3281">
        <f t="shared" si="467"/>
        <v>-1</v>
      </c>
      <c r="M3281" s="1">
        <f>M3280+(K3281+L3281-M3280)*$O$2</f>
        <v>-0.53145223686544751</v>
      </c>
    </row>
    <row r="3282" spans="1:13" x14ac:dyDescent="0.25">
      <c r="A3282">
        <v>3280</v>
      </c>
      <c r="B3282" s="1">
        <f>MOD(A3282,$O$3)*2/$O$3-1</f>
        <v>-0.56249999999999789</v>
      </c>
      <c r="C3282" s="1">
        <f>2*PI()*(INT(A3282*$O$1*24)/24)</f>
        <v>2.3561944901923448</v>
      </c>
      <c r="D3282" s="1">
        <f t="shared" si="459"/>
        <v>0.70710678118654757</v>
      </c>
      <c r="E3282" s="1">
        <f t="shared" si="460"/>
        <v>-0.96592582628906831</v>
      </c>
      <c r="F3282" s="1">
        <f t="shared" si="461"/>
        <v>0.25881904510252091</v>
      </c>
      <c r="G3282">
        <f t="shared" si="462"/>
        <v>1</v>
      </c>
      <c r="H3282">
        <f t="shared" si="463"/>
        <v>0</v>
      </c>
      <c r="I3282">
        <f t="shared" si="464"/>
        <v>1</v>
      </c>
      <c r="J3282">
        <f t="shared" si="465"/>
        <v>0</v>
      </c>
      <c r="K3282">
        <f t="shared" si="466"/>
        <v>0</v>
      </c>
      <c r="L3282">
        <f t="shared" si="467"/>
        <v>-1</v>
      </c>
      <c r="M3282" s="1">
        <f>M3281+(K3282+L3282-M3281)*$O$2</f>
        <v>-0.53430331580546042</v>
      </c>
    </row>
    <row r="3283" spans="1:13" x14ac:dyDescent="0.25">
      <c r="A3283">
        <v>3281</v>
      </c>
      <c r="B3283" s="1">
        <f>MOD(A3283,$O$3)*2/$O$3-1</f>
        <v>-0.55078124999999789</v>
      </c>
      <c r="C3283" s="1">
        <f>2*PI()*(INT(A3283*$O$1*24)/24)</f>
        <v>2.3561944901923448</v>
      </c>
      <c r="D3283" s="1">
        <f t="shared" si="459"/>
        <v>0.70710678118654757</v>
      </c>
      <c r="E3283" s="1">
        <f t="shared" si="460"/>
        <v>-0.96592582628906831</v>
      </c>
      <c r="F3283" s="1">
        <f t="shared" si="461"/>
        <v>0.25881904510252091</v>
      </c>
      <c r="G3283">
        <f t="shared" si="462"/>
        <v>1</v>
      </c>
      <c r="H3283">
        <f t="shared" si="463"/>
        <v>0</v>
      </c>
      <c r="I3283">
        <f t="shared" si="464"/>
        <v>1</v>
      </c>
      <c r="J3283">
        <f t="shared" si="465"/>
        <v>0</v>
      </c>
      <c r="K3283">
        <f t="shared" si="466"/>
        <v>0</v>
      </c>
      <c r="L3283">
        <f t="shared" si="467"/>
        <v>-1</v>
      </c>
      <c r="M3283" s="1">
        <f>M3282+(K3283+L3283-M3282)*$O$2</f>
        <v>-0.53713704613821966</v>
      </c>
    </row>
    <row r="3284" spans="1:13" x14ac:dyDescent="0.25">
      <c r="A3284">
        <v>3282</v>
      </c>
      <c r="B3284" s="1">
        <f>MOD(A3284,$O$3)*2/$O$3-1</f>
        <v>-0.53906249999999789</v>
      </c>
      <c r="C3284" s="1">
        <f>2*PI()*(INT(A3284*$O$1*24)/24)</f>
        <v>2.3561944901923448</v>
      </c>
      <c r="D3284" s="1">
        <f t="shared" si="459"/>
        <v>0.70710678118654757</v>
      </c>
      <c r="E3284" s="1">
        <f t="shared" si="460"/>
        <v>-0.96592582628906831</v>
      </c>
      <c r="F3284" s="1">
        <f t="shared" si="461"/>
        <v>0.25881904510252091</v>
      </c>
      <c r="G3284">
        <f t="shared" si="462"/>
        <v>1</v>
      </c>
      <c r="H3284">
        <f t="shared" si="463"/>
        <v>0</v>
      </c>
      <c r="I3284">
        <f t="shared" si="464"/>
        <v>1</v>
      </c>
      <c r="J3284">
        <f t="shared" si="465"/>
        <v>0</v>
      </c>
      <c r="K3284">
        <f t="shared" si="466"/>
        <v>0</v>
      </c>
      <c r="L3284">
        <f t="shared" si="467"/>
        <v>-1</v>
      </c>
      <c r="M3284" s="1">
        <f>M3283+(K3284+L3284-M3283)*$O$2</f>
        <v>-0.5399535334287342</v>
      </c>
    </row>
    <row r="3285" spans="1:13" x14ac:dyDescent="0.25">
      <c r="A3285">
        <v>3283</v>
      </c>
      <c r="B3285" s="1">
        <f>MOD(A3285,$O$3)*2/$O$3-1</f>
        <v>-0.52734374999999789</v>
      </c>
      <c r="C3285" s="1">
        <f>2*PI()*(INT(A3285*$O$1*24)/24)</f>
        <v>2.3561944901923448</v>
      </c>
      <c r="D3285" s="1">
        <f t="shared" si="459"/>
        <v>0.70710678118654757</v>
      </c>
      <c r="E3285" s="1">
        <f t="shared" si="460"/>
        <v>-0.96592582628906831</v>
      </c>
      <c r="F3285" s="1">
        <f t="shared" si="461"/>
        <v>0.25881904510252091</v>
      </c>
      <c r="G3285">
        <f t="shared" si="462"/>
        <v>1</v>
      </c>
      <c r="H3285">
        <f t="shared" si="463"/>
        <v>0</v>
      </c>
      <c r="I3285">
        <f t="shared" si="464"/>
        <v>1</v>
      </c>
      <c r="J3285">
        <f t="shared" si="465"/>
        <v>0</v>
      </c>
      <c r="K3285">
        <f t="shared" si="466"/>
        <v>0</v>
      </c>
      <c r="L3285">
        <f t="shared" si="467"/>
        <v>-1</v>
      </c>
      <c r="M3285" s="1">
        <f>M3284+(K3285+L3285-M3284)*$O$2</f>
        <v>-0.54275288259965748</v>
      </c>
    </row>
    <row r="3286" spans="1:13" x14ac:dyDescent="0.25">
      <c r="A3286">
        <v>3284</v>
      </c>
      <c r="B3286" s="1">
        <f>MOD(A3286,$O$3)*2/$O$3-1</f>
        <v>-0.51562499999999789</v>
      </c>
      <c r="C3286" s="1">
        <f>2*PI()*(INT(A3286*$O$1*24)/24)</f>
        <v>2.3561944901923448</v>
      </c>
      <c r="D3286" s="1">
        <f t="shared" si="459"/>
        <v>0.70710678118654757</v>
      </c>
      <c r="E3286" s="1">
        <f t="shared" si="460"/>
        <v>-0.96592582628906831</v>
      </c>
      <c r="F3286" s="1">
        <f t="shared" si="461"/>
        <v>0.25881904510252091</v>
      </c>
      <c r="G3286">
        <f t="shared" si="462"/>
        <v>1</v>
      </c>
      <c r="H3286">
        <f t="shared" si="463"/>
        <v>0</v>
      </c>
      <c r="I3286">
        <f t="shared" si="464"/>
        <v>1</v>
      </c>
      <c r="J3286">
        <f t="shared" si="465"/>
        <v>0</v>
      </c>
      <c r="K3286">
        <f t="shared" si="466"/>
        <v>0</v>
      </c>
      <c r="L3286">
        <f t="shared" si="467"/>
        <v>-1</v>
      </c>
      <c r="M3286" s="1">
        <f>M3285+(K3286+L3286-M3285)*$O$2</f>
        <v>-0.54553519793519634</v>
      </c>
    </row>
    <row r="3287" spans="1:13" x14ac:dyDescent="0.25">
      <c r="A3287">
        <v>3285</v>
      </c>
      <c r="B3287" s="1">
        <f>MOD(A3287,$O$3)*2/$O$3-1</f>
        <v>-0.50390624999999789</v>
      </c>
      <c r="C3287" s="1">
        <f>2*PI()*(INT(A3287*$O$1*24)/24)</f>
        <v>2.3561944901923448</v>
      </c>
      <c r="D3287" s="1">
        <f t="shared" si="459"/>
        <v>0.70710678118654757</v>
      </c>
      <c r="E3287" s="1">
        <f t="shared" si="460"/>
        <v>-0.96592582628906831</v>
      </c>
      <c r="F3287" s="1">
        <f t="shared" si="461"/>
        <v>0.25881904510252091</v>
      </c>
      <c r="G3287">
        <f t="shared" si="462"/>
        <v>1</v>
      </c>
      <c r="H3287">
        <f t="shared" si="463"/>
        <v>0</v>
      </c>
      <c r="I3287">
        <f t="shared" si="464"/>
        <v>1</v>
      </c>
      <c r="J3287">
        <f t="shared" si="465"/>
        <v>0</v>
      </c>
      <c r="K3287">
        <f t="shared" si="466"/>
        <v>0</v>
      </c>
      <c r="L3287">
        <f t="shared" si="467"/>
        <v>-1</v>
      </c>
      <c r="M3287" s="1">
        <f>M3286+(K3287+L3287-M3286)*$O$2</f>
        <v>-0.54830058308499585</v>
      </c>
    </row>
    <row r="3288" spans="1:13" x14ac:dyDescent="0.25">
      <c r="A3288">
        <v>3286</v>
      </c>
      <c r="B3288" s="1">
        <f>MOD(A3288,$O$3)*2/$O$3-1</f>
        <v>-0.49218749999999789</v>
      </c>
      <c r="C3288" s="1">
        <f>2*PI()*(INT(A3288*$O$1*24)/24)</f>
        <v>2.3561944901923448</v>
      </c>
      <c r="D3288" s="1">
        <f t="shared" si="459"/>
        <v>0.70710678118654757</v>
      </c>
      <c r="E3288" s="1">
        <f t="shared" si="460"/>
        <v>-0.96592582628906831</v>
      </c>
      <c r="F3288" s="1">
        <f t="shared" si="461"/>
        <v>0.25881904510252091</v>
      </c>
      <c r="G3288">
        <f t="shared" si="462"/>
        <v>1</v>
      </c>
      <c r="H3288">
        <f t="shared" si="463"/>
        <v>0</v>
      </c>
      <c r="I3288">
        <f t="shared" si="464"/>
        <v>1</v>
      </c>
      <c r="J3288">
        <f t="shared" si="465"/>
        <v>0</v>
      </c>
      <c r="K3288">
        <f t="shared" si="466"/>
        <v>0</v>
      </c>
      <c r="L3288">
        <f t="shared" si="467"/>
        <v>-1</v>
      </c>
      <c r="M3288" s="1">
        <f>M3287+(K3288+L3288-M3287)*$O$2</f>
        <v>-0.55104914106800051</v>
      </c>
    </row>
    <row r="3289" spans="1:13" x14ac:dyDescent="0.25">
      <c r="A3289">
        <v>3287</v>
      </c>
      <c r="B3289" s="1">
        <f>MOD(A3289,$O$3)*2/$O$3-1</f>
        <v>-0.48046874999999789</v>
      </c>
      <c r="C3289" s="1">
        <f>2*PI()*(INT(A3289*$O$1*24)/24)</f>
        <v>2.3561944901923448</v>
      </c>
      <c r="D3289" s="1">
        <f t="shared" si="459"/>
        <v>0.70710678118654757</v>
      </c>
      <c r="E3289" s="1">
        <f t="shared" si="460"/>
        <v>-0.96592582628906831</v>
      </c>
      <c r="F3289" s="1">
        <f t="shared" si="461"/>
        <v>0.25881904510252091</v>
      </c>
      <c r="G3289">
        <f t="shared" si="462"/>
        <v>1</v>
      </c>
      <c r="H3289">
        <f t="shared" si="463"/>
        <v>0</v>
      </c>
      <c r="I3289">
        <f t="shared" si="464"/>
        <v>1</v>
      </c>
      <c r="J3289">
        <f t="shared" si="465"/>
        <v>0</v>
      </c>
      <c r="K3289">
        <f t="shared" si="466"/>
        <v>0</v>
      </c>
      <c r="L3289">
        <f t="shared" si="467"/>
        <v>-1</v>
      </c>
      <c r="M3289" s="1">
        <f>M3288+(K3289+L3289-M3288)*$O$2</f>
        <v>-0.55378097427629214</v>
      </c>
    </row>
    <row r="3290" spans="1:13" x14ac:dyDescent="0.25">
      <c r="A3290">
        <v>3288</v>
      </c>
      <c r="B3290" s="1">
        <f>MOD(A3290,$O$3)*2/$O$3-1</f>
        <v>-0.46874999999999789</v>
      </c>
      <c r="C3290" s="1">
        <f>2*PI()*(INT(A3290*$O$1*24)/24)</f>
        <v>2.3561944901923448</v>
      </c>
      <c r="D3290" s="1">
        <f t="shared" si="459"/>
        <v>0.70710678118654757</v>
      </c>
      <c r="E3290" s="1">
        <f t="shared" si="460"/>
        <v>-0.96592582628906831</v>
      </c>
      <c r="F3290" s="1">
        <f t="shared" si="461"/>
        <v>0.25881904510252091</v>
      </c>
      <c r="G3290">
        <f t="shared" si="462"/>
        <v>1</v>
      </c>
      <c r="H3290">
        <f t="shared" si="463"/>
        <v>0</v>
      </c>
      <c r="I3290">
        <f t="shared" si="464"/>
        <v>1</v>
      </c>
      <c r="J3290">
        <f t="shared" si="465"/>
        <v>0</v>
      </c>
      <c r="K3290">
        <f t="shared" si="466"/>
        <v>0</v>
      </c>
      <c r="L3290">
        <f t="shared" si="467"/>
        <v>-1</v>
      </c>
      <c r="M3290" s="1">
        <f>M3289+(K3290+L3290-M3289)*$O$2</f>
        <v>-0.55649618447890403</v>
      </c>
    </row>
    <row r="3291" spans="1:13" x14ac:dyDescent="0.25">
      <c r="A3291">
        <v>3289</v>
      </c>
      <c r="B3291" s="1">
        <f>MOD(A3291,$O$3)*2/$O$3-1</f>
        <v>-0.45703124999999789</v>
      </c>
      <c r="C3291" s="1">
        <f>2*PI()*(INT(A3291*$O$1*24)/24)</f>
        <v>2.3561944901923448</v>
      </c>
      <c r="D3291" s="1">
        <f t="shared" si="459"/>
        <v>0.70710678118654757</v>
      </c>
      <c r="E3291" s="1">
        <f t="shared" si="460"/>
        <v>-0.96592582628906831</v>
      </c>
      <c r="F3291" s="1">
        <f t="shared" si="461"/>
        <v>0.25881904510252091</v>
      </c>
      <c r="G3291">
        <f t="shared" si="462"/>
        <v>1</v>
      </c>
      <c r="H3291">
        <f t="shared" si="463"/>
        <v>0</v>
      </c>
      <c r="I3291">
        <f t="shared" si="464"/>
        <v>1</v>
      </c>
      <c r="J3291">
        <f t="shared" si="465"/>
        <v>0</v>
      </c>
      <c r="K3291">
        <f t="shared" si="466"/>
        <v>0</v>
      </c>
      <c r="L3291">
        <f t="shared" si="467"/>
        <v>-1</v>
      </c>
      <c r="M3291" s="1">
        <f>M3290+(K3291+L3291-M3290)*$O$2</f>
        <v>-0.55919487282561253</v>
      </c>
    </row>
    <row r="3292" spans="1:13" x14ac:dyDescent="0.25">
      <c r="A3292">
        <v>3290</v>
      </c>
      <c r="B3292" s="1">
        <f>MOD(A3292,$O$3)*2/$O$3-1</f>
        <v>-0.44531249999999789</v>
      </c>
      <c r="C3292" s="1">
        <f>2*PI()*(INT(A3292*$O$1*24)/24)</f>
        <v>2.3561944901923448</v>
      </c>
      <c r="D3292" s="1">
        <f t="shared" si="459"/>
        <v>0.70710678118654757</v>
      </c>
      <c r="E3292" s="1">
        <f t="shared" si="460"/>
        <v>-0.96592582628906831</v>
      </c>
      <c r="F3292" s="1">
        <f t="shared" si="461"/>
        <v>0.25881904510252091</v>
      </c>
      <c r="G3292">
        <f t="shared" si="462"/>
        <v>1</v>
      </c>
      <c r="H3292">
        <f t="shared" si="463"/>
        <v>0</v>
      </c>
      <c r="I3292">
        <f t="shared" si="464"/>
        <v>1</v>
      </c>
      <c r="J3292">
        <f t="shared" si="465"/>
        <v>0</v>
      </c>
      <c r="K3292">
        <f t="shared" si="466"/>
        <v>0</v>
      </c>
      <c r="L3292">
        <f t="shared" si="467"/>
        <v>-1</v>
      </c>
      <c r="M3292" s="1">
        <f>M3291+(K3292+L3292-M3291)*$O$2</f>
        <v>-0.56187713985070487</v>
      </c>
    </row>
    <row r="3293" spans="1:13" x14ac:dyDescent="0.25">
      <c r="A3293">
        <v>3291</v>
      </c>
      <c r="B3293" s="1">
        <f>MOD(A3293,$O$3)*2/$O$3-1</f>
        <v>-0.43359374999999789</v>
      </c>
      <c r="C3293" s="1">
        <f>2*PI()*(INT(A3293*$O$1*24)/24)</f>
        <v>2.3561944901923448</v>
      </c>
      <c r="D3293" s="1">
        <f t="shared" si="459"/>
        <v>0.70710678118654757</v>
      </c>
      <c r="E3293" s="1">
        <f t="shared" si="460"/>
        <v>-0.96592582628906831</v>
      </c>
      <c r="F3293" s="1">
        <f t="shared" si="461"/>
        <v>0.25881904510252091</v>
      </c>
      <c r="G3293">
        <f t="shared" si="462"/>
        <v>1</v>
      </c>
      <c r="H3293">
        <f t="shared" si="463"/>
        <v>0</v>
      </c>
      <c r="I3293">
        <f t="shared" si="464"/>
        <v>1</v>
      </c>
      <c r="J3293">
        <f t="shared" si="465"/>
        <v>0</v>
      </c>
      <c r="K3293">
        <f t="shared" si="466"/>
        <v>0</v>
      </c>
      <c r="L3293">
        <f t="shared" si="467"/>
        <v>-1</v>
      </c>
      <c r="M3293" s="1">
        <f>M3292+(K3293+L3293-M3292)*$O$2</f>
        <v>-0.56454308547672449</v>
      </c>
    </row>
    <row r="3294" spans="1:13" x14ac:dyDescent="0.25">
      <c r="A3294">
        <v>3292</v>
      </c>
      <c r="B3294" s="1">
        <f>MOD(A3294,$O$3)*2/$O$3-1</f>
        <v>-0.42187499999999789</v>
      </c>
      <c r="C3294" s="1">
        <f>2*PI()*(INT(A3294*$O$1*24)/24)</f>
        <v>2.3561944901923448</v>
      </c>
      <c r="D3294" s="1">
        <f t="shared" si="459"/>
        <v>0.70710678118654757</v>
      </c>
      <c r="E3294" s="1">
        <f t="shared" si="460"/>
        <v>-0.96592582628906831</v>
      </c>
      <c r="F3294" s="1">
        <f t="shared" si="461"/>
        <v>0.25881904510252091</v>
      </c>
      <c r="G3294">
        <f t="shared" si="462"/>
        <v>1</v>
      </c>
      <c r="H3294">
        <f t="shared" si="463"/>
        <v>0</v>
      </c>
      <c r="I3294">
        <f t="shared" si="464"/>
        <v>1</v>
      </c>
      <c r="J3294">
        <f t="shared" si="465"/>
        <v>0</v>
      </c>
      <c r="K3294">
        <f t="shared" si="466"/>
        <v>0</v>
      </c>
      <c r="L3294">
        <f t="shared" si="467"/>
        <v>-1</v>
      </c>
      <c r="M3294" s="1">
        <f>M3293+(K3294+L3294-M3293)*$O$2</f>
        <v>-0.56719280901819358</v>
      </c>
    </row>
    <row r="3295" spans="1:13" x14ac:dyDescent="0.25">
      <c r="A3295">
        <v>3293</v>
      </c>
      <c r="B3295" s="1">
        <f>MOD(A3295,$O$3)*2/$O$3-1</f>
        <v>-0.41015624999999789</v>
      </c>
      <c r="C3295" s="1">
        <f>2*PI()*(INT(A3295*$O$1*24)/24)</f>
        <v>2.3561944901923448</v>
      </c>
      <c r="D3295" s="1">
        <f t="shared" si="459"/>
        <v>0.70710678118654757</v>
      </c>
      <c r="E3295" s="1">
        <f t="shared" si="460"/>
        <v>-0.96592582628906831</v>
      </c>
      <c r="F3295" s="1">
        <f t="shared" si="461"/>
        <v>0.25881904510252091</v>
      </c>
      <c r="G3295">
        <f t="shared" si="462"/>
        <v>1</v>
      </c>
      <c r="H3295">
        <f t="shared" si="463"/>
        <v>0</v>
      </c>
      <c r="I3295">
        <f t="shared" si="464"/>
        <v>1</v>
      </c>
      <c r="J3295">
        <f t="shared" si="465"/>
        <v>0</v>
      </c>
      <c r="K3295">
        <f t="shared" si="466"/>
        <v>0</v>
      </c>
      <c r="L3295">
        <f t="shared" si="467"/>
        <v>-1</v>
      </c>
      <c r="M3295" s="1">
        <f>M3294+(K3295+L3295-M3294)*$O$2</f>
        <v>-0.56982640918531247</v>
      </c>
    </row>
    <row r="3296" spans="1:13" x14ac:dyDescent="0.25">
      <c r="A3296">
        <v>3294</v>
      </c>
      <c r="B3296" s="1">
        <f>MOD(A3296,$O$3)*2/$O$3-1</f>
        <v>-0.39843749999999789</v>
      </c>
      <c r="C3296" s="1">
        <f>2*PI()*(INT(A3296*$O$1*24)/24)</f>
        <v>2.3561944901923448</v>
      </c>
      <c r="D3296" s="1">
        <f t="shared" si="459"/>
        <v>0.70710678118654757</v>
      </c>
      <c r="E3296" s="1">
        <f t="shared" si="460"/>
        <v>-0.96592582628906831</v>
      </c>
      <c r="F3296" s="1">
        <f t="shared" si="461"/>
        <v>0.25881904510252091</v>
      </c>
      <c r="G3296">
        <f t="shared" si="462"/>
        <v>1</v>
      </c>
      <c r="H3296">
        <f t="shared" si="463"/>
        <v>0</v>
      </c>
      <c r="I3296">
        <f t="shared" si="464"/>
        <v>1</v>
      </c>
      <c r="J3296">
        <f t="shared" si="465"/>
        <v>0</v>
      </c>
      <c r="K3296">
        <f t="shared" si="466"/>
        <v>0</v>
      </c>
      <c r="L3296">
        <f t="shared" si="467"/>
        <v>-1</v>
      </c>
      <c r="M3296" s="1">
        <f>M3295+(K3296+L3296-M3295)*$O$2</f>
        <v>-0.5724439840876373</v>
      </c>
    </row>
    <row r="3297" spans="1:13" x14ac:dyDescent="0.25">
      <c r="A3297">
        <v>3295</v>
      </c>
      <c r="B3297" s="1">
        <f>MOD(A3297,$O$3)*2/$O$3-1</f>
        <v>-0.38671874999999789</v>
      </c>
      <c r="C3297" s="1">
        <f>2*PI()*(INT(A3297*$O$1*24)/24)</f>
        <v>2.3561944901923448</v>
      </c>
      <c r="D3297" s="1">
        <f t="shared" si="459"/>
        <v>0.70710678118654757</v>
      </c>
      <c r="E3297" s="1">
        <f t="shared" si="460"/>
        <v>-0.96592582628906831</v>
      </c>
      <c r="F3297" s="1">
        <f t="shared" si="461"/>
        <v>0.25881904510252091</v>
      </c>
      <c r="G3297">
        <f t="shared" si="462"/>
        <v>1</v>
      </c>
      <c r="H3297">
        <f t="shared" si="463"/>
        <v>0</v>
      </c>
      <c r="I3297">
        <f t="shared" si="464"/>
        <v>1</v>
      </c>
      <c r="J3297">
        <f t="shared" si="465"/>
        <v>0</v>
      </c>
      <c r="K3297">
        <f t="shared" si="466"/>
        <v>0</v>
      </c>
      <c r="L3297">
        <f t="shared" si="467"/>
        <v>-1</v>
      </c>
      <c r="M3297" s="1">
        <f>M3296+(K3297+L3297-M3296)*$O$2</f>
        <v>-0.57504563123773478</v>
      </c>
    </row>
    <row r="3298" spans="1:13" x14ac:dyDescent="0.25">
      <c r="A3298">
        <v>3296</v>
      </c>
      <c r="B3298" s="1">
        <f>MOD(A3298,$O$3)*2/$O$3-1</f>
        <v>-0.37499999999999789</v>
      </c>
      <c r="C3298" s="1">
        <f>2*PI()*(INT(A3298*$O$1*24)/24)</f>
        <v>2.3561944901923448</v>
      </c>
      <c r="D3298" s="1">
        <f t="shared" si="459"/>
        <v>0.70710678118654757</v>
      </c>
      <c r="E3298" s="1">
        <f t="shared" si="460"/>
        <v>-0.96592582628906831</v>
      </c>
      <c r="F3298" s="1">
        <f t="shared" si="461"/>
        <v>0.25881904510252091</v>
      </c>
      <c r="G3298">
        <f t="shared" si="462"/>
        <v>1</v>
      </c>
      <c r="H3298">
        <f t="shared" si="463"/>
        <v>0</v>
      </c>
      <c r="I3298">
        <f t="shared" si="464"/>
        <v>1</v>
      </c>
      <c r="J3298">
        <f t="shared" si="465"/>
        <v>0</v>
      </c>
      <c r="K3298">
        <f t="shared" si="466"/>
        <v>0</v>
      </c>
      <c r="L3298">
        <f t="shared" si="467"/>
        <v>-1</v>
      </c>
      <c r="M3298" s="1">
        <f>M3297+(K3298+L3298-M3297)*$O$2</f>
        <v>-0.57763144755481455</v>
      </c>
    </row>
    <row r="3299" spans="1:13" x14ac:dyDescent="0.25">
      <c r="A3299">
        <v>3297</v>
      </c>
      <c r="B3299" s="1">
        <f>MOD(A3299,$O$3)*2/$O$3-1</f>
        <v>-0.36328124999999789</v>
      </c>
      <c r="C3299" s="1">
        <f>2*PI()*(INT(A3299*$O$1*24)/24)</f>
        <v>2.3561944901923448</v>
      </c>
      <c r="D3299" s="1">
        <f t="shared" si="459"/>
        <v>0.70710678118654757</v>
      </c>
      <c r="E3299" s="1">
        <f t="shared" si="460"/>
        <v>-0.96592582628906831</v>
      </c>
      <c r="F3299" s="1">
        <f t="shared" si="461"/>
        <v>0.25881904510252091</v>
      </c>
      <c r="G3299">
        <f t="shared" si="462"/>
        <v>1</v>
      </c>
      <c r="H3299">
        <f t="shared" si="463"/>
        <v>0</v>
      </c>
      <c r="I3299">
        <f t="shared" si="464"/>
        <v>1</v>
      </c>
      <c r="J3299">
        <f t="shared" si="465"/>
        <v>0</v>
      </c>
      <c r="K3299">
        <f t="shared" si="466"/>
        <v>0</v>
      </c>
      <c r="L3299">
        <f t="shared" si="467"/>
        <v>-1</v>
      </c>
      <c r="M3299" s="1">
        <f>M3298+(K3299+L3299-M3298)*$O$2</f>
        <v>-0.58020152936834013</v>
      </c>
    </row>
    <row r="3300" spans="1:13" x14ac:dyDescent="0.25">
      <c r="A3300">
        <v>3298</v>
      </c>
      <c r="B3300" s="1">
        <f>MOD(A3300,$O$3)*2/$O$3-1</f>
        <v>-0.35156249999999789</v>
      </c>
      <c r="C3300" s="1">
        <f>2*PI()*(INT(A3300*$O$1*24)/24)</f>
        <v>2.3561944901923448</v>
      </c>
      <c r="D3300" s="1">
        <f t="shared" si="459"/>
        <v>0.70710678118654757</v>
      </c>
      <c r="E3300" s="1">
        <f t="shared" si="460"/>
        <v>-0.96592582628906831</v>
      </c>
      <c r="F3300" s="1">
        <f t="shared" si="461"/>
        <v>0.25881904510252091</v>
      </c>
      <c r="G3300">
        <f t="shared" si="462"/>
        <v>1</v>
      </c>
      <c r="H3300">
        <f t="shared" si="463"/>
        <v>0</v>
      </c>
      <c r="I3300">
        <f t="shared" si="464"/>
        <v>1</v>
      </c>
      <c r="J3300">
        <f t="shared" si="465"/>
        <v>0</v>
      </c>
      <c r="K3300">
        <f t="shared" si="466"/>
        <v>0</v>
      </c>
      <c r="L3300">
        <f t="shared" si="467"/>
        <v>-1</v>
      </c>
      <c r="M3300" s="1">
        <f>M3299+(K3300+L3300-M3299)*$O$2</f>
        <v>-0.58275597242161714</v>
      </c>
    </row>
    <row r="3301" spans="1:13" x14ac:dyDescent="0.25">
      <c r="A3301">
        <v>3299</v>
      </c>
      <c r="B3301" s="1">
        <f>MOD(A3301,$O$3)*2/$O$3-1</f>
        <v>-0.33984374999999789</v>
      </c>
      <c r="C3301" s="1">
        <f>2*PI()*(INT(A3301*$O$1*24)/24)</f>
        <v>2.3561944901923448</v>
      </c>
      <c r="D3301" s="1">
        <f t="shared" si="459"/>
        <v>0.70710678118654757</v>
      </c>
      <c r="E3301" s="1">
        <f t="shared" si="460"/>
        <v>-0.96592582628906831</v>
      </c>
      <c r="F3301" s="1">
        <f t="shared" si="461"/>
        <v>0.25881904510252091</v>
      </c>
      <c r="G3301">
        <f t="shared" si="462"/>
        <v>1</v>
      </c>
      <c r="H3301">
        <f t="shared" si="463"/>
        <v>0</v>
      </c>
      <c r="I3301">
        <f t="shared" si="464"/>
        <v>1</v>
      </c>
      <c r="J3301">
        <f t="shared" si="465"/>
        <v>0</v>
      </c>
      <c r="K3301">
        <f t="shared" si="466"/>
        <v>0</v>
      </c>
      <c r="L3301">
        <f t="shared" si="467"/>
        <v>-1</v>
      </c>
      <c r="M3301" s="1">
        <f>M3300+(K3301+L3301-M3300)*$O$2</f>
        <v>-0.58529487187536022</v>
      </c>
    </row>
    <row r="3302" spans="1:13" x14ac:dyDescent="0.25">
      <c r="A3302">
        <v>3300</v>
      </c>
      <c r="B3302" s="1">
        <f>MOD(A3302,$O$3)*2/$O$3-1</f>
        <v>-0.32812499999999789</v>
      </c>
      <c r="C3302" s="1">
        <f>2*PI()*(INT(A3302*$O$1*24)/24)</f>
        <v>2.3561944901923448</v>
      </c>
      <c r="D3302" s="1">
        <f t="shared" si="459"/>
        <v>0.70710678118654757</v>
      </c>
      <c r="E3302" s="1">
        <f t="shared" si="460"/>
        <v>-0.96592582628906831</v>
      </c>
      <c r="F3302" s="1">
        <f t="shared" si="461"/>
        <v>0.25881904510252091</v>
      </c>
      <c r="G3302">
        <f t="shared" si="462"/>
        <v>1</v>
      </c>
      <c r="H3302">
        <f t="shared" si="463"/>
        <v>0</v>
      </c>
      <c r="I3302">
        <f t="shared" si="464"/>
        <v>1</v>
      </c>
      <c r="J3302">
        <f t="shared" si="465"/>
        <v>0</v>
      </c>
      <c r="K3302">
        <f t="shared" si="466"/>
        <v>0</v>
      </c>
      <c r="L3302">
        <f t="shared" si="467"/>
        <v>-1</v>
      </c>
      <c r="M3302" s="1">
        <f>M3301+(K3302+L3302-M3301)*$O$2</f>
        <v>-0.5878183223112381</v>
      </c>
    </row>
    <row r="3303" spans="1:13" x14ac:dyDescent="0.25">
      <c r="A3303">
        <v>3301</v>
      </c>
      <c r="B3303" s="1">
        <f>MOD(A3303,$O$3)*2/$O$3-1</f>
        <v>-0.31640624999999789</v>
      </c>
      <c r="C3303" s="1">
        <f>2*PI()*(INT(A3303*$O$1*24)/24)</f>
        <v>2.3561944901923448</v>
      </c>
      <c r="D3303" s="1">
        <f t="shared" si="459"/>
        <v>0.70710678118654757</v>
      </c>
      <c r="E3303" s="1">
        <f t="shared" si="460"/>
        <v>-0.96592582628906831</v>
      </c>
      <c r="F3303" s="1">
        <f t="shared" si="461"/>
        <v>0.25881904510252091</v>
      </c>
      <c r="G3303">
        <f t="shared" si="462"/>
        <v>1</v>
      </c>
      <c r="H3303">
        <f t="shared" si="463"/>
        <v>0</v>
      </c>
      <c r="I3303">
        <f t="shared" si="464"/>
        <v>1</v>
      </c>
      <c r="J3303">
        <f t="shared" si="465"/>
        <v>0</v>
      </c>
      <c r="K3303">
        <f t="shared" si="466"/>
        <v>0</v>
      </c>
      <c r="L3303">
        <f t="shared" si="467"/>
        <v>-1</v>
      </c>
      <c r="M3303" s="1">
        <f>M3302+(K3303+L3303-M3302)*$O$2</f>
        <v>-0.59032641773539685</v>
      </c>
    </row>
    <row r="3304" spans="1:13" x14ac:dyDescent="0.25">
      <c r="A3304">
        <v>3302</v>
      </c>
      <c r="B3304" s="1">
        <f>MOD(A3304,$O$3)*2/$O$3-1</f>
        <v>-0.30468749999999789</v>
      </c>
      <c r="C3304" s="1">
        <f>2*PI()*(INT(A3304*$O$1*24)/24)</f>
        <v>2.3561944901923448</v>
      </c>
      <c r="D3304" s="1">
        <f t="shared" si="459"/>
        <v>0.70710678118654757</v>
      </c>
      <c r="E3304" s="1">
        <f t="shared" si="460"/>
        <v>-0.96592582628906831</v>
      </c>
      <c r="F3304" s="1">
        <f t="shared" si="461"/>
        <v>0.25881904510252091</v>
      </c>
      <c r="G3304">
        <f t="shared" si="462"/>
        <v>1</v>
      </c>
      <c r="H3304">
        <f t="shared" si="463"/>
        <v>0</v>
      </c>
      <c r="I3304">
        <f t="shared" si="464"/>
        <v>1</v>
      </c>
      <c r="J3304">
        <f t="shared" si="465"/>
        <v>0</v>
      </c>
      <c r="K3304">
        <f t="shared" si="466"/>
        <v>0</v>
      </c>
      <c r="L3304">
        <f t="shared" si="467"/>
        <v>-1</v>
      </c>
      <c r="M3304" s="1">
        <f>M3303+(K3304+L3304-M3303)*$O$2</f>
        <v>-0.59281925158196203</v>
      </c>
    </row>
    <row r="3305" spans="1:13" x14ac:dyDescent="0.25">
      <c r="A3305">
        <v>3303</v>
      </c>
      <c r="B3305" s="1">
        <f>MOD(A3305,$O$3)*2/$O$3-1</f>
        <v>-0.29296874999999789</v>
      </c>
      <c r="C3305" s="1">
        <f>2*PI()*(INT(A3305*$O$1*24)/24)</f>
        <v>2.3561944901923448</v>
      </c>
      <c r="D3305" s="1">
        <f t="shared" si="459"/>
        <v>0.70710678118654757</v>
      </c>
      <c r="E3305" s="1">
        <f t="shared" si="460"/>
        <v>-0.96592582628906831</v>
      </c>
      <c r="F3305" s="1">
        <f t="shared" si="461"/>
        <v>0.25881904510252091</v>
      </c>
      <c r="G3305">
        <f t="shared" si="462"/>
        <v>1</v>
      </c>
      <c r="H3305">
        <f t="shared" si="463"/>
        <v>0</v>
      </c>
      <c r="I3305">
        <f t="shared" si="464"/>
        <v>1</v>
      </c>
      <c r="J3305">
        <f t="shared" si="465"/>
        <v>0</v>
      </c>
      <c r="K3305">
        <f t="shared" si="466"/>
        <v>0</v>
      </c>
      <c r="L3305">
        <f t="shared" si="467"/>
        <v>-1</v>
      </c>
      <c r="M3305" s="1">
        <f>M3304+(K3305+L3305-M3304)*$O$2</f>
        <v>-0.59529691671651941</v>
      </c>
    </row>
    <row r="3306" spans="1:13" x14ac:dyDescent="0.25">
      <c r="A3306">
        <v>3304</v>
      </c>
      <c r="B3306" s="1">
        <f>MOD(A3306,$O$3)*2/$O$3-1</f>
        <v>-0.28124999999999789</v>
      </c>
      <c r="C3306" s="1">
        <f>2*PI()*(INT(A3306*$O$1*24)/24)</f>
        <v>2.3561944901923448</v>
      </c>
      <c r="D3306" s="1">
        <f t="shared" si="459"/>
        <v>0.70710678118654757</v>
      </c>
      <c r="E3306" s="1">
        <f t="shared" si="460"/>
        <v>-0.96592582628906831</v>
      </c>
      <c r="F3306" s="1">
        <f t="shared" si="461"/>
        <v>0.25881904510252091</v>
      </c>
      <c r="G3306">
        <f t="shared" si="462"/>
        <v>1</v>
      </c>
      <c r="H3306">
        <f t="shared" si="463"/>
        <v>0</v>
      </c>
      <c r="I3306">
        <f t="shared" si="464"/>
        <v>1</v>
      </c>
      <c r="J3306">
        <f t="shared" si="465"/>
        <v>0</v>
      </c>
      <c r="K3306">
        <f t="shared" si="466"/>
        <v>0</v>
      </c>
      <c r="L3306">
        <f t="shared" si="467"/>
        <v>-1</v>
      </c>
      <c r="M3306" s="1">
        <f>M3305+(K3306+L3306-M3305)*$O$2</f>
        <v>-0.59775950543957446</v>
      </c>
    </row>
    <row r="3307" spans="1:13" x14ac:dyDescent="0.25">
      <c r="A3307">
        <v>3305</v>
      </c>
      <c r="B3307" s="1">
        <f>MOD(A3307,$O$3)*2/$O$3-1</f>
        <v>-0.26953124999999789</v>
      </c>
      <c r="C3307" s="1">
        <f>2*PI()*(INT(A3307*$O$1*24)/24)</f>
        <v>2.3561944901923448</v>
      </c>
      <c r="D3307" s="1">
        <f t="shared" si="459"/>
        <v>0.70710678118654757</v>
      </c>
      <c r="E3307" s="1">
        <f t="shared" si="460"/>
        <v>-0.96592582628906831</v>
      </c>
      <c r="F3307" s="1">
        <f t="shared" si="461"/>
        <v>0.25881904510252091</v>
      </c>
      <c r="G3307">
        <f t="shared" si="462"/>
        <v>1</v>
      </c>
      <c r="H3307">
        <f t="shared" si="463"/>
        <v>0</v>
      </c>
      <c r="I3307">
        <f t="shared" si="464"/>
        <v>1</v>
      </c>
      <c r="J3307">
        <f t="shared" si="465"/>
        <v>0</v>
      </c>
      <c r="K3307">
        <f t="shared" si="466"/>
        <v>0</v>
      </c>
      <c r="L3307">
        <f t="shared" si="467"/>
        <v>-1</v>
      </c>
      <c r="M3307" s="1">
        <f>M3306+(K3307+L3307-M3306)*$O$2</f>
        <v>-0.60020710948999068</v>
      </c>
    </row>
    <row r="3308" spans="1:13" x14ac:dyDescent="0.25">
      <c r="A3308">
        <v>3306</v>
      </c>
      <c r="B3308" s="1">
        <f>MOD(A3308,$O$3)*2/$O$3-1</f>
        <v>-0.25781249999999789</v>
      </c>
      <c r="C3308" s="1">
        <f>2*PI()*(INT(A3308*$O$1*24)/24)</f>
        <v>2.3561944901923448</v>
      </c>
      <c r="D3308" s="1">
        <f t="shared" si="459"/>
        <v>0.70710678118654757</v>
      </c>
      <c r="E3308" s="1">
        <f t="shared" si="460"/>
        <v>-0.96592582628906831</v>
      </c>
      <c r="F3308" s="1">
        <f t="shared" si="461"/>
        <v>0.25881904510252091</v>
      </c>
      <c r="G3308">
        <f t="shared" si="462"/>
        <v>1</v>
      </c>
      <c r="H3308">
        <f t="shared" si="463"/>
        <v>0</v>
      </c>
      <c r="I3308">
        <f t="shared" si="464"/>
        <v>1</v>
      </c>
      <c r="J3308">
        <f t="shared" si="465"/>
        <v>0</v>
      </c>
      <c r="K3308">
        <f t="shared" si="466"/>
        <v>0</v>
      </c>
      <c r="L3308">
        <f t="shared" si="467"/>
        <v>-1</v>
      </c>
      <c r="M3308" s="1">
        <f>M3307+(K3308+L3308-M3307)*$O$2</f>
        <v>-0.60263982004840733</v>
      </c>
    </row>
    <row r="3309" spans="1:13" x14ac:dyDescent="0.25">
      <c r="A3309">
        <v>3307</v>
      </c>
      <c r="B3309" s="1">
        <f>MOD(A3309,$O$3)*2/$O$3-1</f>
        <v>-0.24609374999999789</v>
      </c>
      <c r="C3309" s="1">
        <f>2*PI()*(INT(A3309*$O$1*24)/24)</f>
        <v>2.3561944901923448</v>
      </c>
      <c r="D3309" s="1">
        <f t="shared" si="459"/>
        <v>0.70710678118654757</v>
      </c>
      <c r="E3309" s="1">
        <f t="shared" si="460"/>
        <v>-0.96592582628906831</v>
      </c>
      <c r="F3309" s="1">
        <f t="shared" si="461"/>
        <v>0.25881904510252091</v>
      </c>
      <c r="G3309">
        <f t="shared" si="462"/>
        <v>1</v>
      </c>
      <c r="H3309">
        <f t="shared" si="463"/>
        <v>0</v>
      </c>
      <c r="I3309">
        <f t="shared" si="464"/>
        <v>1</v>
      </c>
      <c r="J3309">
        <f t="shared" si="465"/>
        <v>0</v>
      </c>
      <c r="K3309">
        <f t="shared" si="466"/>
        <v>0</v>
      </c>
      <c r="L3309">
        <f t="shared" si="467"/>
        <v>-1</v>
      </c>
      <c r="M3309" s="1">
        <f>M3308+(K3309+L3309-M3308)*$O$2</f>
        <v>-0.60505772774063626</v>
      </c>
    </row>
    <row r="3310" spans="1:13" x14ac:dyDescent="0.25">
      <c r="A3310">
        <v>3308</v>
      </c>
      <c r="B3310" s="1">
        <f>MOD(A3310,$O$3)*2/$O$3-1</f>
        <v>-0.23437499999999789</v>
      </c>
      <c r="C3310" s="1">
        <f>2*PI()*(INT(A3310*$O$1*24)/24)</f>
        <v>2.3561944901923448</v>
      </c>
      <c r="D3310" s="1">
        <f t="shared" si="459"/>
        <v>0.70710678118654757</v>
      </c>
      <c r="E3310" s="1">
        <f t="shared" si="460"/>
        <v>-0.96592582628906831</v>
      </c>
      <c r="F3310" s="1">
        <f t="shared" si="461"/>
        <v>0.25881904510252091</v>
      </c>
      <c r="G3310">
        <f t="shared" si="462"/>
        <v>1</v>
      </c>
      <c r="H3310">
        <f t="shared" si="463"/>
        <v>0</v>
      </c>
      <c r="I3310">
        <f t="shared" si="464"/>
        <v>1</v>
      </c>
      <c r="J3310">
        <f t="shared" si="465"/>
        <v>0</v>
      </c>
      <c r="K3310">
        <f t="shared" si="466"/>
        <v>0</v>
      </c>
      <c r="L3310">
        <f t="shared" si="467"/>
        <v>-1</v>
      </c>
      <c r="M3310" s="1">
        <f>M3309+(K3310+L3310-M3309)*$O$2</f>
        <v>-0.60746092264103779</v>
      </c>
    </row>
    <row r="3311" spans="1:13" x14ac:dyDescent="0.25">
      <c r="A3311">
        <v>3309</v>
      </c>
      <c r="B3311" s="1">
        <f>MOD(A3311,$O$3)*2/$O$3-1</f>
        <v>-0.22265624999999789</v>
      </c>
      <c r="C3311" s="1">
        <f>2*PI()*(INT(A3311*$O$1*24)/24)</f>
        <v>2.3561944901923448</v>
      </c>
      <c r="D3311" s="1">
        <f t="shared" si="459"/>
        <v>0.70710678118654757</v>
      </c>
      <c r="E3311" s="1">
        <f t="shared" si="460"/>
        <v>-0.96592582628906831</v>
      </c>
      <c r="F3311" s="1">
        <f t="shared" si="461"/>
        <v>0.25881904510252091</v>
      </c>
      <c r="G3311">
        <f t="shared" si="462"/>
        <v>1</v>
      </c>
      <c r="H3311">
        <f t="shared" si="463"/>
        <v>0</v>
      </c>
      <c r="I3311">
        <f t="shared" si="464"/>
        <v>1</v>
      </c>
      <c r="J3311">
        <f t="shared" si="465"/>
        <v>0</v>
      </c>
      <c r="K3311">
        <f t="shared" si="466"/>
        <v>0</v>
      </c>
      <c r="L3311">
        <f t="shared" si="467"/>
        <v>-1</v>
      </c>
      <c r="M3311" s="1">
        <f>M3310+(K3311+L3311-M3310)*$O$2</f>
        <v>-0.60984949427587631</v>
      </c>
    </row>
    <row r="3312" spans="1:13" x14ac:dyDescent="0.25">
      <c r="A3312">
        <v>3310</v>
      </c>
      <c r="B3312" s="1">
        <f>MOD(A3312,$O$3)*2/$O$3-1</f>
        <v>-0.21093749999999789</v>
      </c>
      <c r="C3312" s="1">
        <f>2*PI()*(INT(A3312*$O$1*24)/24)</f>
        <v>2.3561944901923448</v>
      </c>
      <c r="D3312" s="1">
        <f t="shared" si="459"/>
        <v>0.70710678118654757</v>
      </c>
      <c r="E3312" s="1">
        <f t="shared" si="460"/>
        <v>-0.96592582628906831</v>
      </c>
      <c r="F3312" s="1">
        <f t="shared" si="461"/>
        <v>0.25881904510252091</v>
      </c>
      <c r="G3312">
        <f t="shared" si="462"/>
        <v>1</v>
      </c>
      <c r="H3312">
        <f t="shared" si="463"/>
        <v>0</v>
      </c>
      <c r="I3312">
        <f t="shared" si="464"/>
        <v>1</v>
      </c>
      <c r="J3312">
        <f t="shared" si="465"/>
        <v>0</v>
      </c>
      <c r="K3312">
        <f t="shared" si="466"/>
        <v>0</v>
      </c>
      <c r="L3312">
        <f t="shared" si="467"/>
        <v>-1</v>
      </c>
      <c r="M3312" s="1">
        <f>M3311+(K3312+L3312-M3311)*$O$2</f>
        <v>-0.61222353162665544</v>
      </c>
    </row>
    <row r="3313" spans="1:13" x14ac:dyDescent="0.25">
      <c r="A3313">
        <v>3311</v>
      </c>
      <c r="B3313" s="1">
        <f>MOD(A3313,$O$3)*2/$O$3-1</f>
        <v>-0.19921874999999789</v>
      </c>
      <c r="C3313" s="1">
        <f>2*PI()*(INT(A3313*$O$1*24)/24)</f>
        <v>2.3561944901923448</v>
      </c>
      <c r="D3313" s="1">
        <f t="shared" si="459"/>
        <v>0.70710678118654757</v>
      </c>
      <c r="E3313" s="1">
        <f t="shared" si="460"/>
        <v>-0.96592582628906831</v>
      </c>
      <c r="F3313" s="1">
        <f t="shared" si="461"/>
        <v>0.25881904510252091</v>
      </c>
      <c r="G3313">
        <f t="shared" si="462"/>
        <v>1</v>
      </c>
      <c r="H3313">
        <f t="shared" si="463"/>
        <v>0</v>
      </c>
      <c r="I3313">
        <f t="shared" si="464"/>
        <v>1</v>
      </c>
      <c r="J3313">
        <f t="shared" si="465"/>
        <v>0</v>
      </c>
      <c r="K3313">
        <f t="shared" si="466"/>
        <v>0</v>
      </c>
      <c r="L3313">
        <f t="shared" si="467"/>
        <v>-1</v>
      </c>
      <c r="M3313" s="1">
        <f>M3312+(K3313+L3313-M3312)*$O$2</f>
        <v>-0.61458312313343277</v>
      </c>
    </row>
    <row r="3314" spans="1:13" x14ac:dyDescent="0.25">
      <c r="A3314">
        <v>3312</v>
      </c>
      <c r="B3314" s="1">
        <f>MOD(A3314,$O$3)*2/$O$3-1</f>
        <v>-0.18749999999999789</v>
      </c>
      <c r="C3314" s="1">
        <f>2*PI()*(INT(A3314*$O$1*24)/24)</f>
        <v>2.3561944901923448</v>
      </c>
      <c r="D3314" s="1">
        <f t="shared" si="459"/>
        <v>0.70710678118654757</v>
      </c>
      <c r="E3314" s="1">
        <f t="shared" si="460"/>
        <v>-0.96592582628906831</v>
      </c>
      <c r="F3314" s="1">
        <f t="shared" si="461"/>
        <v>0.25881904510252091</v>
      </c>
      <c r="G3314">
        <f t="shared" si="462"/>
        <v>1</v>
      </c>
      <c r="H3314">
        <f t="shared" si="463"/>
        <v>0</v>
      </c>
      <c r="I3314">
        <f t="shared" si="464"/>
        <v>1</v>
      </c>
      <c r="J3314">
        <f t="shared" si="465"/>
        <v>0</v>
      </c>
      <c r="K3314">
        <f t="shared" si="466"/>
        <v>0</v>
      </c>
      <c r="L3314">
        <f t="shared" si="467"/>
        <v>-1</v>
      </c>
      <c r="M3314" s="1">
        <f>M3313+(K3314+L3314-M3313)*$O$2</f>
        <v>-0.61692835669811474</v>
      </c>
    </row>
    <row r="3315" spans="1:13" x14ac:dyDescent="0.25">
      <c r="A3315">
        <v>3313</v>
      </c>
      <c r="B3315" s="1">
        <f>MOD(A3315,$O$3)*2/$O$3-1</f>
        <v>-0.17578124999999789</v>
      </c>
      <c r="C3315" s="1">
        <f>2*PI()*(INT(A3315*$O$1*24)/24)</f>
        <v>2.3561944901923448</v>
      </c>
      <c r="D3315" s="1">
        <f t="shared" si="459"/>
        <v>0.70710678118654757</v>
      </c>
      <c r="E3315" s="1">
        <f t="shared" si="460"/>
        <v>-0.96592582628906831</v>
      </c>
      <c r="F3315" s="1">
        <f t="shared" si="461"/>
        <v>0.25881904510252091</v>
      </c>
      <c r="G3315">
        <f t="shared" si="462"/>
        <v>1</v>
      </c>
      <c r="H3315">
        <f t="shared" si="463"/>
        <v>0</v>
      </c>
      <c r="I3315">
        <f t="shared" si="464"/>
        <v>1</v>
      </c>
      <c r="J3315">
        <f t="shared" si="465"/>
        <v>0</v>
      </c>
      <c r="K3315">
        <f t="shared" si="466"/>
        <v>0</v>
      </c>
      <c r="L3315">
        <f t="shared" si="467"/>
        <v>-1</v>
      </c>
      <c r="M3315" s="1">
        <f>M3314+(K3315+L3315-M3314)*$O$2</f>
        <v>-0.61925931968773096</v>
      </c>
    </row>
    <row r="3316" spans="1:13" x14ac:dyDescent="0.25">
      <c r="A3316">
        <v>3314</v>
      </c>
      <c r="B3316" s="1">
        <f>MOD(A3316,$O$3)*2/$O$3-1</f>
        <v>-0.16406249999999789</v>
      </c>
      <c r="C3316" s="1">
        <f>2*PI()*(INT(A3316*$O$1*24)/24)</f>
        <v>2.3561944901923448</v>
      </c>
      <c r="D3316" s="1">
        <f t="shared" si="459"/>
        <v>0.70710678118654757</v>
      </c>
      <c r="E3316" s="1">
        <f t="shared" si="460"/>
        <v>-0.96592582628906831</v>
      </c>
      <c r="F3316" s="1">
        <f t="shared" si="461"/>
        <v>0.25881904510252091</v>
      </c>
      <c r="G3316">
        <f t="shared" si="462"/>
        <v>1</v>
      </c>
      <c r="H3316">
        <f t="shared" si="463"/>
        <v>0</v>
      </c>
      <c r="I3316">
        <f t="shared" si="464"/>
        <v>1</v>
      </c>
      <c r="J3316">
        <f t="shared" si="465"/>
        <v>0</v>
      </c>
      <c r="K3316">
        <f t="shared" si="466"/>
        <v>0</v>
      </c>
      <c r="L3316">
        <f t="shared" si="467"/>
        <v>-1</v>
      </c>
      <c r="M3316" s="1">
        <f>M3315+(K3316+L3316-M3315)*$O$2</f>
        <v>-0.62157609893768917</v>
      </c>
    </row>
    <row r="3317" spans="1:13" x14ac:dyDescent="0.25">
      <c r="A3317">
        <v>3315</v>
      </c>
      <c r="B3317" s="1">
        <f>MOD(A3317,$O$3)*2/$O$3-1</f>
        <v>-0.15234374999999789</v>
      </c>
      <c r="C3317" s="1">
        <f>2*PI()*(INT(A3317*$O$1*24)/24)</f>
        <v>2.3561944901923448</v>
      </c>
      <c r="D3317" s="1">
        <f t="shared" si="459"/>
        <v>0.70710678118654757</v>
      </c>
      <c r="E3317" s="1">
        <f t="shared" si="460"/>
        <v>-0.96592582628906831</v>
      </c>
      <c r="F3317" s="1">
        <f t="shared" si="461"/>
        <v>0.25881904510252091</v>
      </c>
      <c r="G3317">
        <f t="shared" si="462"/>
        <v>1</v>
      </c>
      <c r="H3317">
        <f t="shared" si="463"/>
        <v>0</v>
      </c>
      <c r="I3317">
        <f t="shared" si="464"/>
        <v>1</v>
      </c>
      <c r="J3317">
        <f t="shared" si="465"/>
        <v>0</v>
      </c>
      <c r="K3317">
        <f t="shared" si="466"/>
        <v>0</v>
      </c>
      <c r="L3317">
        <f t="shared" si="467"/>
        <v>-1</v>
      </c>
      <c r="M3317" s="1">
        <f>M3316+(K3317+L3317-M3316)*$O$2</f>
        <v>-0.62387878075500991</v>
      </c>
    </row>
    <row r="3318" spans="1:13" x14ac:dyDescent="0.25">
      <c r="A3318">
        <v>3316</v>
      </c>
      <c r="B3318" s="1">
        <f>MOD(A3318,$O$3)*2/$O$3-1</f>
        <v>-0.14062499999999789</v>
      </c>
      <c r="C3318" s="1">
        <f>2*PI()*(INT(A3318*$O$1*24)/24)</f>
        <v>2.3561944901923448</v>
      </c>
      <c r="D3318" s="1">
        <f t="shared" si="459"/>
        <v>0.70710678118654757</v>
      </c>
      <c r="E3318" s="1">
        <f t="shared" si="460"/>
        <v>-0.96592582628906831</v>
      </c>
      <c r="F3318" s="1">
        <f t="shared" si="461"/>
        <v>0.25881904510252091</v>
      </c>
      <c r="G3318">
        <f t="shared" si="462"/>
        <v>1</v>
      </c>
      <c r="H3318">
        <f t="shared" si="463"/>
        <v>0</v>
      </c>
      <c r="I3318">
        <f t="shared" si="464"/>
        <v>1</v>
      </c>
      <c r="J3318">
        <f t="shared" si="465"/>
        <v>0</v>
      </c>
      <c r="K3318">
        <f t="shared" si="466"/>
        <v>0</v>
      </c>
      <c r="L3318">
        <f t="shared" si="467"/>
        <v>-1</v>
      </c>
      <c r="M3318" s="1">
        <f>M3317+(K3318+L3318-M3317)*$O$2</f>
        <v>-0.62616745092154191</v>
      </c>
    </row>
    <row r="3319" spans="1:13" x14ac:dyDescent="0.25">
      <c r="A3319">
        <v>3317</v>
      </c>
      <c r="B3319" s="1">
        <f>MOD(A3319,$O$3)*2/$O$3-1</f>
        <v>-0.12890624999999789</v>
      </c>
      <c r="C3319" s="1">
        <f>2*PI()*(INT(A3319*$O$1*24)/24)</f>
        <v>2.3561944901923448</v>
      </c>
      <c r="D3319" s="1">
        <f t="shared" si="459"/>
        <v>0.70710678118654757</v>
      </c>
      <c r="E3319" s="1">
        <f t="shared" si="460"/>
        <v>-0.96592582628906831</v>
      </c>
      <c r="F3319" s="1">
        <f t="shared" si="461"/>
        <v>0.25881904510252091</v>
      </c>
      <c r="G3319">
        <f t="shared" si="462"/>
        <v>1</v>
      </c>
      <c r="H3319">
        <f t="shared" si="463"/>
        <v>0</v>
      </c>
      <c r="I3319">
        <f t="shared" si="464"/>
        <v>1</v>
      </c>
      <c r="J3319">
        <f t="shared" si="465"/>
        <v>0</v>
      </c>
      <c r="K3319">
        <f t="shared" si="466"/>
        <v>0</v>
      </c>
      <c r="L3319">
        <f t="shared" si="467"/>
        <v>-1</v>
      </c>
      <c r="M3319" s="1">
        <f>M3318+(K3319+L3319-M3318)*$O$2</f>
        <v>-0.62844219469715745</v>
      </c>
    </row>
    <row r="3320" spans="1:13" x14ac:dyDescent="0.25">
      <c r="A3320">
        <v>3318</v>
      </c>
      <c r="B3320" s="1">
        <f>MOD(A3320,$O$3)*2/$O$3-1</f>
        <v>-0.11718749999999789</v>
      </c>
      <c r="C3320" s="1">
        <f>2*PI()*(INT(A3320*$O$1*24)/24)</f>
        <v>2.3561944901923448</v>
      </c>
      <c r="D3320" s="1">
        <f t="shared" si="459"/>
        <v>0.70710678118654757</v>
      </c>
      <c r="E3320" s="1">
        <f t="shared" si="460"/>
        <v>-0.96592582628906831</v>
      </c>
      <c r="F3320" s="1">
        <f t="shared" si="461"/>
        <v>0.25881904510252091</v>
      </c>
      <c r="G3320">
        <f t="shared" si="462"/>
        <v>1</v>
      </c>
      <c r="H3320">
        <f t="shared" si="463"/>
        <v>0</v>
      </c>
      <c r="I3320">
        <f t="shared" si="464"/>
        <v>1</v>
      </c>
      <c r="J3320">
        <f t="shared" si="465"/>
        <v>0</v>
      </c>
      <c r="K3320">
        <f t="shared" si="466"/>
        <v>0</v>
      </c>
      <c r="L3320">
        <f t="shared" si="467"/>
        <v>-1</v>
      </c>
      <c r="M3320" s="1">
        <f>M3319+(K3320+L3320-M3319)*$O$2</f>
        <v>-0.6307030968229288</v>
      </c>
    </row>
    <row r="3321" spans="1:13" x14ac:dyDescent="0.25">
      <c r="A3321">
        <v>3319</v>
      </c>
      <c r="B3321" s="1">
        <f>MOD(A3321,$O$3)*2/$O$3-1</f>
        <v>-0.10546874999999789</v>
      </c>
      <c r="C3321" s="1">
        <f>2*PI()*(INT(A3321*$O$1*24)/24)</f>
        <v>2.3561944901923448</v>
      </c>
      <c r="D3321" s="1">
        <f t="shared" si="459"/>
        <v>0.70710678118654757</v>
      </c>
      <c r="E3321" s="1">
        <f t="shared" si="460"/>
        <v>-0.96592582628906831</v>
      </c>
      <c r="F3321" s="1">
        <f t="shared" si="461"/>
        <v>0.25881904510252091</v>
      </c>
      <c r="G3321">
        <f t="shared" si="462"/>
        <v>1</v>
      </c>
      <c r="H3321">
        <f t="shared" si="463"/>
        <v>0</v>
      </c>
      <c r="I3321">
        <f t="shared" si="464"/>
        <v>1</v>
      </c>
      <c r="J3321">
        <f t="shared" si="465"/>
        <v>0</v>
      </c>
      <c r="K3321">
        <f t="shared" si="466"/>
        <v>0</v>
      </c>
      <c r="L3321">
        <f t="shared" si="467"/>
        <v>-1</v>
      </c>
      <c r="M3321" s="1">
        <f>M3320+(K3321+L3321-M3320)*$O$2</f>
        <v>-0.63295024152428503</v>
      </c>
    </row>
    <row r="3322" spans="1:13" x14ac:dyDescent="0.25">
      <c r="A3322">
        <v>3320</v>
      </c>
      <c r="B3322" s="1">
        <f>MOD(A3322,$O$3)*2/$O$3-1</f>
        <v>-9.3749999999997891E-2</v>
      </c>
      <c r="C3322" s="1">
        <f>2*PI()*(INT(A3322*$O$1*24)/24)</f>
        <v>2.3561944901923448</v>
      </c>
      <c r="D3322" s="1">
        <f t="shared" si="459"/>
        <v>0.70710678118654757</v>
      </c>
      <c r="E3322" s="1">
        <f t="shared" si="460"/>
        <v>-0.96592582628906831</v>
      </c>
      <c r="F3322" s="1">
        <f t="shared" si="461"/>
        <v>0.25881904510252091</v>
      </c>
      <c r="G3322">
        <f t="shared" si="462"/>
        <v>1</v>
      </c>
      <c r="H3322">
        <f t="shared" si="463"/>
        <v>0</v>
      </c>
      <c r="I3322">
        <f t="shared" si="464"/>
        <v>1</v>
      </c>
      <c r="J3322">
        <f t="shared" si="465"/>
        <v>0</v>
      </c>
      <c r="K3322">
        <f t="shared" si="466"/>
        <v>0</v>
      </c>
      <c r="L3322">
        <f t="shared" si="467"/>
        <v>-1</v>
      </c>
      <c r="M3322" s="1">
        <f>M3321+(K3322+L3322-M3321)*$O$2</f>
        <v>-0.63518371251414951</v>
      </c>
    </row>
    <row r="3323" spans="1:13" x14ac:dyDescent="0.25">
      <c r="A3323">
        <v>3321</v>
      </c>
      <c r="B3323" s="1">
        <f>MOD(A3323,$O$3)*2/$O$3-1</f>
        <v>-8.2031249999997891E-2</v>
      </c>
      <c r="C3323" s="1">
        <f>2*PI()*(INT(A3323*$O$1*24)/24)</f>
        <v>2.3561944901923448</v>
      </c>
      <c r="D3323" s="1">
        <f t="shared" si="459"/>
        <v>0.70710678118654757</v>
      </c>
      <c r="E3323" s="1">
        <f t="shared" si="460"/>
        <v>-0.96592582628906831</v>
      </c>
      <c r="F3323" s="1">
        <f t="shared" si="461"/>
        <v>0.25881904510252091</v>
      </c>
      <c r="G3323">
        <f t="shared" si="462"/>
        <v>1</v>
      </c>
      <c r="H3323">
        <f t="shared" si="463"/>
        <v>0</v>
      </c>
      <c r="I3323">
        <f t="shared" si="464"/>
        <v>1</v>
      </c>
      <c r="J3323">
        <f t="shared" si="465"/>
        <v>0</v>
      </c>
      <c r="K3323">
        <f t="shared" si="466"/>
        <v>0</v>
      </c>
      <c r="L3323">
        <f t="shared" si="467"/>
        <v>-1</v>
      </c>
      <c r="M3323" s="1">
        <f>M3322+(K3323+L3323-M3322)*$O$2</f>
        <v>-0.63740359299605864</v>
      </c>
    </row>
    <row r="3324" spans="1:13" x14ac:dyDescent="0.25">
      <c r="A3324">
        <v>3322</v>
      </c>
      <c r="B3324" s="1">
        <f>MOD(A3324,$O$3)*2/$O$3-1</f>
        <v>-7.0312499999997891E-2</v>
      </c>
      <c r="C3324" s="1">
        <f>2*PI()*(INT(A3324*$O$1*24)/24)</f>
        <v>2.3561944901923448</v>
      </c>
      <c r="D3324" s="1">
        <f t="shared" si="459"/>
        <v>0.70710678118654757</v>
      </c>
      <c r="E3324" s="1">
        <f t="shared" si="460"/>
        <v>-0.96592582628906831</v>
      </c>
      <c r="F3324" s="1">
        <f t="shared" si="461"/>
        <v>0.25881904510252091</v>
      </c>
      <c r="G3324">
        <f t="shared" si="462"/>
        <v>1</v>
      </c>
      <c r="H3324">
        <f t="shared" si="463"/>
        <v>0</v>
      </c>
      <c r="I3324">
        <f t="shared" si="464"/>
        <v>1</v>
      </c>
      <c r="J3324">
        <f t="shared" si="465"/>
        <v>0</v>
      </c>
      <c r="K3324">
        <f t="shared" si="466"/>
        <v>0</v>
      </c>
      <c r="L3324">
        <f t="shared" si="467"/>
        <v>-1</v>
      </c>
      <c r="M3324" s="1">
        <f>M3323+(K3324+L3324-M3323)*$O$2</f>
        <v>-0.63960996566726147</v>
      </c>
    </row>
    <row r="3325" spans="1:13" x14ac:dyDescent="0.25">
      <c r="A3325">
        <v>3323</v>
      </c>
      <c r="B3325" s="1">
        <f>MOD(A3325,$O$3)*2/$O$3-1</f>
        <v>-5.8593749999997891E-2</v>
      </c>
      <c r="C3325" s="1">
        <f>2*PI()*(INT(A3325*$O$1*24)/24)</f>
        <v>2.3561944901923448</v>
      </c>
      <c r="D3325" s="1">
        <f t="shared" si="459"/>
        <v>0.70710678118654757</v>
      </c>
      <c r="E3325" s="1">
        <f t="shared" si="460"/>
        <v>-0.96592582628906831</v>
      </c>
      <c r="F3325" s="1">
        <f t="shared" si="461"/>
        <v>0.25881904510252091</v>
      </c>
      <c r="G3325">
        <f t="shared" si="462"/>
        <v>1</v>
      </c>
      <c r="H3325">
        <f t="shared" si="463"/>
        <v>0</v>
      </c>
      <c r="I3325">
        <f t="shared" si="464"/>
        <v>1</v>
      </c>
      <c r="J3325">
        <f t="shared" si="465"/>
        <v>0</v>
      </c>
      <c r="K3325">
        <f t="shared" si="466"/>
        <v>0</v>
      </c>
      <c r="L3325">
        <f t="shared" si="467"/>
        <v>-1</v>
      </c>
      <c r="M3325" s="1">
        <f>M3324+(K3325+L3325-M3324)*$O$2</f>
        <v>-0.64180291272180012</v>
      </c>
    </row>
    <row r="3326" spans="1:13" x14ac:dyDescent="0.25">
      <c r="A3326">
        <v>3324</v>
      </c>
      <c r="B3326" s="1">
        <f>MOD(A3326,$O$3)*2/$O$3-1</f>
        <v>-4.6874999999997891E-2</v>
      </c>
      <c r="C3326" s="1">
        <f>2*PI()*(INT(A3326*$O$1*24)/24)</f>
        <v>2.3561944901923448</v>
      </c>
      <c r="D3326" s="1">
        <f t="shared" si="459"/>
        <v>0.70710678118654757</v>
      </c>
      <c r="E3326" s="1">
        <f t="shared" si="460"/>
        <v>-0.96592582628906831</v>
      </c>
      <c r="F3326" s="1">
        <f t="shared" si="461"/>
        <v>0.25881904510252091</v>
      </c>
      <c r="G3326">
        <f t="shared" si="462"/>
        <v>1</v>
      </c>
      <c r="H3326">
        <f t="shared" si="463"/>
        <v>0</v>
      </c>
      <c r="I3326">
        <f t="shared" si="464"/>
        <v>1</v>
      </c>
      <c r="J3326">
        <f t="shared" si="465"/>
        <v>0</v>
      </c>
      <c r="K3326">
        <f t="shared" si="466"/>
        <v>0</v>
      </c>
      <c r="L3326">
        <f t="shared" si="467"/>
        <v>-1</v>
      </c>
      <c r="M3326" s="1">
        <f>M3325+(K3326+L3326-M3325)*$O$2</f>
        <v>-0.64398251585357214</v>
      </c>
    </row>
    <row r="3327" spans="1:13" x14ac:dyDescent="0.25">
      <c r="A3327">
        <v>3325</v>
      </c>
      <c r="B3327" s="1">
        <f>MOD(A3327,$O$3)*2/$O$3-1</f>
        <v>-3.5156249999997891E-2</v>
      </c>
      <c r="C3327" s="1">
        <f>2*PI()*(INT(A3327*$O$1*24)/24)</f>
        <v>2.3561944901923448</v>
      </c>
      <c r="D3327" s="1">
        <f t="shared" si="459"/>
        <v>0.70710678118654757</v>
      </c>
      <c r="E3327" s="1">
        <f t="shared" si="460"/>
        <v>-0.96592582628906831</v>
      </c>
      <c r="F3327" s="1">
        <f t="shared" si="461"/>
        <v>0.25881904510252091</v>
      </c>
      <c r="G3327">
        <f t="shared" si="462"/>
        <v>1</v>
      </c>
      <c r="H3327">
        <f t="shared" si="463"/>
        <v>0</v>
      </c>
      <c r="I3327">
        <f t="shared" si="464"/>
        <v>1</v>
      </c>
      <c r="J3327">
        <f t="shared" si="465"/>
        <v>0</v>
      </c>
      <c r="K3327">
        <f t="shared" si="466"/>
        <v>0</v>
      </c>
      <c r="L3327">
        <f t="shared" si="467"/>
        <v>-1</v>
      </c>
      <c r="M3327" s="1">
        <f>M3326+(K3327+L3327-M3326)*$O$2</f>
        <v>-0.64614885625937357</v>
      </c>
    </row>
    <row r="3328" spans="1:13" x14ac:dyDescent="0.25">
      <c r="A3328">
        <v>3326</v>
      </c>
      <c r="B3328" s="1">
        <f>MOD(A3328,$O$3)*2/$O$3-1</f>
        <v>-2.3437499999997891E-2</v>
      </c>
      <c r="C3328" s="1">
        <f>2*PI()*(INT(A3328*$O$1*24)/24)</f>
        <v>2.3561944901923448</v>
      </c>
      <c r="D3328" s="1">
        <f t="shared" si="459"/>
        <v>0.70710678118654757</v>
      </c>
      <c r="E3328" s="1">
        <f t="shared" si="460"/>
        <v>-0.96592582628906831</v>
      </c>
      <c r="F3328" s="1">
        <f t="shared" si="461"/>
        <v>0.25881904510252091</v>
      </c>
      <c r="G3328">
        <f t="shared" si="462"/>
        <v>1</v>
      </c>
      <c r="H3328">
        <f t="shared" si="463"/>
        <v>0</v>
      </c>
      <c r="I3328">
        <f t="shared" si="464"/>
        <v>1</v>
      </c>
      <c r="J3328">
        <f t="shared" si="465"/>
        <v>0</v>
      </c>
      <c r="K3328">
        <f t="shared" si="466"/>
        <v>0</v>
      </c>
      <c r="L3328">
        <f t="shared" si="467"/>
        <v>-1</v>
      </c>
      <c r="M3328" s="1">
        <f>M3327+(K3328+L3328-M3327)*$O$2</f>
        <v>-0.64830201464192394</v>
      </c>
    </row>
    <row r="3329" spans="1:13" x14ac:dyDescent="0.25">
      <c r="A3329">
        <v>3327</v>
      </c>
      <c r="B3329" s="1">
        <f>MOD(A3329,$O$3)*2/$O$3-1</f>
        <v>-1.1718749999997891E-2</v>
      </c>
      <c r="C3329" s="1">
        <f>2*PI()*(INT(A3329*$O$1*24)/24)</f>
        <v>2.3561944901923448</v>
      </c>
      <c r="D3329" s="1">
        <f t="shared" si="459"/>
        <v>0.70710678118654757</v>
      </c>
      <c r="E3329" s="1">
        <f t="shared" si="460"/>
        <v>-0.96592582628906831</v>
      </c>
      <c r="F3329" s="1">
        <f t="shared" si="461"/>
        <v>0.25881904510252091</v>
      </c>
      <c r="G3329">
        <f t="shared" si="462"/>
        <v>1</v>
      </c>
      <c r="H3329">
        <f t="shared" si="463"/>
        <v>0</v>
      </c>
      <c r="I3329">
        <f t="shared" si="464"/>
        <v>1</v>
      </c>
      <c r="J3329">
        <f t="shared" si="465"/>
        <v>0</v>
      </c>
      <c r="K3329">
        <f t="shared" si="466"/>
        <v>0</v>
      </c>
      <c r="L3329">
        <f t="shared" si="467"/>
        <v>-1</v>
      </c>
      <c r="M3329" s="1">
        <f>M3328+(K3329+L3329-M3328)*$O$2</f>
        <v>-0.65044207121287256</v>
      </c>
    </row>
    <row r="3330" spans="1:13" x14ac:dyDescent="0.25">
      <c r="A3330">
        <v>3328</v>
      </c>
      <c r="B3330" s="1">
        <f>MOD(A3330,$O$3)*2/$O$3-1</f>
        <v>2.2204460492503131E-15</v>
      </c>
      <c r="C3330" s="1">
        <f>2*PI()*(INT(A3330*$O$1*24)/24)</f>
        <v>2.3561944901923448</v>
      </c>
      <c r="D3330" s="1">
        <f t="shared" si="459"/>
        <v>0.70710678118654757</v>
      </c>
      <c r="E3330" s="1">
        <f t="shared" si="460"/>
        <v>-0.96592582628906831</v>
      </c>
      <c r="F3330" s="1">
        <f t="shared" si="461"/>
        <v>0.25881904510252091</v>
      </c>
      <c r="G3330">
        <f t="shared" si="462"/>
        <v>1</v>
      </c>
      <c r="H3330">
        <f t="shared" si="463"/>
        <v>0</v>
      </c>
      <c r="I3330">
        <f t="shared" si="464"/>
        <v>1</v>
      </c>
      <c r="J3330">
        <f t="shared" si="465"/>
        <v>0</v>
      </c>
      <c r="K3330">
        <f t="shared" si="466"/>
        <v>0</v>
      </c>
      <c r="L3330">
        <f t="shared" si="467"/>
        <v>-1</v>
      </c>
      <c r="M3330" s="1">
        <f>M3329+(K3330+L3330-M3329)*$O$2</f>
        <v>-0.65256910569578674</v>
      </c>
    </row>
    <row r="3331" spans="1:13" x14ac:dyDescent="0.25">
      <c r="A3331">
        <v>3329</v>
      </c>
      <c r="B3331" s="1">
        <f>MOD(A3331,$O$3)*2/$O$3-1</f>
        <v>1.171875000000222E-2</v>
      </c>
      <c r="C3331" s="1">
        <f>2*PI()*(INT(A3331*$O$1*24)/24)</f>
        <v>2.3561944901923448</v>
      </c>
      <c r="D3331" s="1">
        <f t="shared" ref="D3331:D3394" si="468">SIN($C3331)</f>
        <v>0.70710678118654757</v>
      </c>
      <c r="E3331" s="1">
        <f t="shared" ref="E3331:E3394" si="469">SIN($C3331+2*PI()/3)</f>
        <v>-0.96592582628906831</v>
      </c>
      <c r="F3331" s="1">
        <f t="shared" ref="F3331:F3394" si="470">SIN($C3331-2*PI()/3)</f>
        <v>0.25881904510252091</v>
      </c>
      <c r="G3331">
        <f t="shared" ref="G3331:G3394" si="471">IF(D3331&gt;$B3331,1,0)</f>
        <v>1</v>
      </c>
      <c r="H3331">
        <f t="shared" ref="H3331:H3394" si="472">IF(E3331&gt;$B3331,1,0)</f>
        <v>0</v>
      </c>
      <c r="I3331">
        <f t="shared" ref="I3331:I3394" si="473">IF(F3331&gt;$B3331,1,0)</f>
        <v>1</v>
      </c>
      <c r="J3331">
        <f t="shared" ref="J3331:J3394" si="474">IF(_xlfn.XOR(H3331,I3331),0,1)</f>
        <v>0</v>
      </c>
      <c r="K3331">
        <f t="shared" ref="K3331:K3394" si="475">IF(AND(H3331,NOT(I3331)),1,0)</f>
        <v>0</v>
      </c>
      <c r="L3331">
        <f t="shared" ref="L3331:L3394" si="476">IF(AND(NOT(H3331),I3331),-1,0)</f>
        <v>-1</v>
      </c>
      <c r="M3331" s="1">
        <f>M3330+(K3331+L3331-M3330)*$O$2</f>
        <v>-0.65468319732912172</v>
      </c>
    </row>
    <row r="3332" spans="1:13" x14ac:dyDescent="0.25">
      <c r="A3332">
        <v>3330</v>
      </c>
      <c r="B3332" s="1">
        <f>MOD(A3332,$O$3)*2/$O$3-1</f>
        <v>2.343750000000222E-2</v>
      </c>
      <c r="C3332" s="1">
        <f>2*PI()*(INT(A3332*$O$1*24)/24)</f>
        <v>2.3561944901923448</v>
      </c>
      <c r="D3332" s="1">
        <f t="shared" si="468"/>
        <v>0.70710678118654757</v>
      </c>
      <c r="E3332" s="1">
        <f t="shared" si="469"/>
        <v>-0.96592582628906831</v>
      </c>
      <c r="F3332" s="1">
        <f t="shared" si="470"/>
        <v>0.25881904510252091</v>
      </c>
      <c r="G3332">
        <f t="shared" si="471"/>
        <v>1</v>
      </c>
      <c r="H3332">
        <f t="shared" si="472"/>
        <v>0</v>
      </c>
      <c r="I3332">
        <f t="shared" si="473"/>
        <v>1</v>
      </c>
      <c r="J3332">
        <f t="shared" si="474"/>
        <v>0</v>
      </c>
      <c r="K3332">
        <f t="shared" si="475"/>
        <v>0</v>
      </c>
      <c r="L3332">
        <f t="shared" si="476"/>
        <v>-1</v>
      </c>
      <c r="M3332" s="1">
        <f>M3331+(K3332+L3332-M3331)*$O$2</f>
        <v>-0.65678442486917255</v>
      </c>
    </row>
    <row r="3333" spans="1:13" x14ac:dyDescent="0.25">
      <c r="A3333">
        <v>3331</v>
      </c>
      <c r="B3333" s="1">
        <f>MOD(A3333,$O$3)*2/$O$3-1</f>
        <v>3.515625000000222E-2</v>
      </c>
      <c r="C3333" s="1">
        <f>2*PI()*(INT(A3333*$O$1*24)/24)</f>
        <v>2.3561944901923448</v>
      </c>
      <c r="D3333" s="1">
        <f t="shared" si="468"/>
        <v>0.70710678118654757</v>
      </c>
      <c r="E3333" s="1">
        <f t="shared" si="469"/>
        <v>-0.96592582628906831</v>
      </c>
      <c r="F3333" s="1">
        <f t="shared" si="470"/>
        <v>0.25881904510252091</v>
      </c>
      <c r="G3333">
        <f t="shared" si="471"/>
        <v>1</v>
      </c>
      <c r="H3333">
        <f t="shared" si="472"/>
        <v>0</v>
      </c>
      <c r="I3333">
        <f t="shared" si="473"/>
        <v>1</v>
      </c>
      <c r="J3333">
        <f t="shared" si="474"/>
        <v>0</v>
      </c>
      <c r="K3333">
        <f t="shared" si="475"/>
        <v>0</v>
      </c>
      <c r="L3333">
        <f t="shared" si="476"/>
        <v>-1</v>
      </c>
      <c r="M3333" s="1">
        <f>M3332+(K3333+L3333-M3332)*$O$2</f>
        <v>-0.65887286659300781</v>
      </c>
    </row>
    <row r="3334" spans="1:13" x14ac:dyDescent="0.25">
      <c r="A3334">
        <v>3332</v>
      </c>
      <c r="B3334" s="1">
        <f>MOD(A3334,$O$3)*2/$O$3-1</f>
        <v>4.687500000000222E-2</v>
      </c>
      <c r="C3334" s="1">
        <f>2*PI()*(INT(A3334*$O$1*24)/24)</f>
        <v>2.3561944901923448</v>
      </c>
      <c r="D3334" s="1">
        <f t="shared" si="468"/>
        <v>0.70710678118654757</v>
      </c>
      <c r="E3334" s="1">
        <f t="shared" si="469"/>
        <v>-0.96592582628906831</v>
      </c>
      <c r="F3334" s="1">
        <f t="shared" si="470"/>
        <v>0.25881904510252091</v>
      </c>
      <c r="G3334">
        <f t="shared" si="471"/>
        <v>1</v>
      </c>
      <c r="H3334">
        <f t="shared" si="472"/>
        <v>0</v>
      </c>
      <c r="I3334">
        <f t="shared" si="473"/>
        <v>1</v>
      </c>
      <c r="J3334">
        <f t="shared" si="474"/>
        <v>0</v>
      </c>
      <c r="K3334">
        <f t="shared" si="475"/>
        <v>0</v>
      </c>
      <c r="L3334">
        <f t="shared" si="476"/>
        <v>-1</v>
      </c>
      <c r="M3334" s="1">
        <f>M3333+(K3334+L3334-M3333)*$O$2</f>
        <v>-0.66094860030138614</v>
      </c>
    </row>
    <row r="3335" spans="1:13" x14ac:dyDescent="0.25">
      <c r="A3335">
        <v>3333</v>
      </c>
      <c r="B3335" s="1">
        <f>MOD(A3335,$O$3)*2/$O$3-1</f>
        <v>5.859375000000222E-2</v>
      </c>
      <c r="C3335" s="1">
        <f>2*PI()*(INT(A3335*$O$1*24)/24)</f>
        <v>2.3561944901923448</v>
      </c>
      <c r="D3335" s="1">
        <f t="shared" si="468"/>
        <v>0.70710678118654757</v>
      </c>
      <c r="E3335" s="1">
        <f t="shared" si="469"/>
        <v>-0.96592582628906831</v>
      </c>
      <c r="F3335" s="1">
        <f t="shared" si="470"/>
        <v>0.25881904510252091</v>
      </c>
      <c r="G3335">
        <f t="shared" si="471"/>
        <v>1</v>
      </c>
      <c r="H3335">
        <f t="shared" si="472"/>
        <v>0</v>
      </c>
      <c r="I3335">
        <f t="shared" si="473"/>
        <v>1</v>
      </c>
      <c r="J3335">
        <f t="shared" si="474"/>
        <v>0</v>
      </c>
      <c r="K3335">
        <f t="shared" si="475"/>
        <v>0</v>
      </c>
      <c r="L3335">
        <f t="shared" si="476"/>
        <v>-1</v>
      </c>
      <c r="M3335" s="1">
        <f>M3334+(K3335+L3335-M3334)*$O$2</f>
        <v>-0.66301170332165393</v>
      </c>
    </row>
    <row r="3336" spans="1:13" x14ac:dyDescent="0.25">
      <c r="A3336">
        <v>3334</v>
      </c>
      <c r="B3336" s="1">
        <f>MOD(A3336,$O$3)*2/$O$3-1</f>
        <v>7.031250000000222E-2</v>
      </c>
      <c r="C3336" s="1">
        <f>2*PI()*(INT(A3336*$O$1*24)/24)</f>
        <v>2.3561944901923448</v>
      </c>
      <c r="D3336" s="1">
        <f t="shared" si="468"/>
        <v>0.70710678118654757</v>
      </c>
      <c r="E3336" s="1">
        <f t="shared" si="469"/>
        <v>-0.96592582628906831</v>
      </c>
      <c r="F3336" s="1">
        <f t="shared" si="470"/>
        <v>0.25881904510252091</v>
      </c>
      <c r="G3336">
        <f t="shared" si="471"/>
        <v>1</v>
      </c>
      <c r="H3336">
        <f t="shared" si="472"/>
        <v>0</v>
      </c>
      <c r="I3336">
        <f t="shared" si="473"/>
        <v>1</v>
      </c>
      <c r="J3336">
        <f t="shared" si="474"/>
        <v>0</v>
      </c>
      <c r="K3336">
        <f t="shared" si="475"/>
        <v>0</v>
      </c>
      <c r="L3336">
        <f t="shared" si="476"/>
        <v>-1</v>
      </c>
      <c r="M3336" s="1">
        <f>M3335+(K3336+L3336-M3335)*$O$2</f>
        <v>-0.66506225251062645</v>
      </c>
    </row>
    <row r="3337" spans="1:13" x14ac:dyDescent="0.25">
      <c r="A3337">
        <v>3335</v>
      </c>
      <c r="B3337" s="1">
        <f>MOD(A3337,$O$3)*2/$O$3-1</f>
        <v>8.203125000000222E-2</v>
      </c>
      <c r="C3337" s="1">
        <f>2*PI()*(INT(A3337*$O$1*24)/24)</f>
        <v>2.3561944901923448</v>
      </c>
      <c r="D3337" s="1">
        <f t="shared" si="468"/>
        <v>0.70710678118654757</v>
      </c>
      <c r="E3337" s="1">
        <f t="shared" si="469"/>
        <v>-0.96592582628906831</v>
      </c>
      <c r="F3337" s="1">
        <f t="shared" si="470"/>
        <v>0.25881904510252091</v>
      </c>
      <c r="G3337">
        <f t="shared" si="471"/>
        <v>1</v>
      </c>
      <c r="H3337">
        <f t="shared" si="472"/>
        <v>0</v>
      </c>
      <c r="I3337">
        <f t="shared" si="473"/>
        <v>1</v>
      </c>
      <c r="J3337">
        <f t="shared" si="474"/>
        <v>0</v>
      </c>
      <c r="K3337">
        <f t="shared" si="475"/>
        <v>0</v>
      </c>
      <c r="L3337">
        <f t="shared" si="476"/>
        <v>-1</v>
      </c>
      <c r="M3337" s="1">
        <f>M3336+(K3337+L3337-M3336)*$O$2</f>
        <v>-0.66710032425745081</v>
      </c>
    </row>
    <row r="3338" spans="1:13" x14ac:dyDescent="0.25">
      <c r="A3338">
        <v>3336</v>
      </c>
      <c r="B3338" s="1">
        <f>MOD(A3338,$O$3)*2/$O$3-1</f>
        <v>9.375000000000222E-2</v>
      </c>
      <c r="C3338" s="1">
        <f>2*PI()*(INT(A3338*$O$1*24)/24)</f>
        <v>2.3561944901923448</v>
      </c>
      <c r="D3338" s="1">
        <f t="shared" si="468"/>
        <v>0.70710678118654757</v>
      </c>
      <c r="E3338" s="1">
        <f t="shared" si="469"/>
        <v>-0.96592582628906831</v>
      </c>
      <c r="F3338" s="1">
        <f t="shared" si="470"/>
        <v>0.25881904510252091</v>
      </c>
      <c r="G3338">
        <f t="shared" si="471"/>
        <v>1</v>
      </c>
      <c r="H3338">
        <f t="shared" si="472"/>
        <v>0</v>
      </c>
      <c r="I3338">
        <f t="shared" si="473"/>
        <v>1</v>
      </c>
      <c r="J3338">
        <f t="shared" si="474"/>
        <v>0</v>
      </c>
      <c r="K3338">
        <f t="shared" si="475"/>
        <v>0</v>
      </c>
      <c r="L3338">
        <f t="shared" si="476"/>
        <v>-1</v>
      </c>
      <c r="M3338" s="1">
        <f>M3337+(K3338+L3338-M3337)*$O$2</f>
        <v>-0.66912599448645182</v>
      </c>
    </row>
    <row r="3339" spans="1:13" x14ac:dyDescent="0.25">
      <c r="A3339">
        <v>3337</v>
      </c>
      <c r="B3339" s="1">
        <f>MOD(A3339,$O$3)*2/$O$3-1</f>
        <v>0.10546875000000222</v>
      </c>
      <c r="C3339" s="1">
        <f>2*PI()*(INT(A3339*$O$1*24)/24)</f>
        <v>2.3561944901923448</v>
      </c>
      <c r="D3339" s="1">
        <f t="shared" si="468"/>
        <v>0.70710678118654757</v>
      </c>
      <c r="E3339" s="1">
        <f t="shared" si="469"/>
        <v>-0.96592582628906831</v>
      </c>
      <c r="F3339" s="1">
        <f t="shared" si="470"/>
        <v>0.25881904510252091</v>
      </c>
      <c r="G3339">
        <f t="shared" si="471"/>
        <v>1</v>
      </c>
      <c r="H3339">
        <f t="shared" si="472"/>
        <v>0</v>
      </c>
      <c r="I3339">
        <f t="shared" si="473"/>
        <v>1</v>
      </c>
      <c r="J3339">
        <f t="shared" si="474"/>
        <v>0</v>
      </c>
      <c r="K3339">
        <f t="shared" si="475"/>
        <v>0</v>
      </c>
      <c r="L3339">
        <f t="shared" si="476"/>
        <v>-1</v>
      </c>
      <c r="M3339" s="1">
        <f>M3338+(K3339+L3339-M3338)*$O$2</f>
        <v>-0.67113933865996034</v>
      </c>
    </row>
    <row r="3340" spans="1:13" x14ac:dyDescent="0.25">
      <c r="A3340">
        <v>3338</v>
      </c>
      <c r="B3340" s="1">
        <f>MOD(A3340,$O$3)*2/$O$3-1</f>
        <v>0.11718750000000222</v>
      </c>
      <c r="C3340" s="1">
        <f>2*PI()*(INT(A3340*$O$1*24)/24)</f>
        <v>2.3561944901923448</v>
      </c>
      <c r="D3340" s="1">
        <f t="shared" si="468"/>
        <v>0.70710678118654757</v>
      </c>
      <c r="E3340" s="1">
        <f t="shared" si="469"/>
        <v>-0.96592582628906831</v>
      </c>
      <c r="F3340" s="1">
        <f t="shared" si="470"/>
        <v>0.25881904510252091</v>
      </c>
      <c r="G3340">
        <f t="shared" si="471"/>
        <v>1</v>
      </c>
      <c r="H3340">
        <f t="shared" si="472"/>
        <v>0</v>
      </c>
      <c r="I3340">
        <f t="shared" si="473"/>
        <v>1</v>
      </c>
      <c r="J3340">
        <f t="shared" si="474"/>
        <v>0</v>
      </c>
      <c r="K3340">
        <f t="shared" si="475"/>
        <v>0</v>
      </c>
      <c r="L3340">
        <f t="shared" si="476"/>
        <v>-1</v>
      </c>
      <c r="M3340" s="1">
        <f>M3339+(K3340+L3340-M3339)*$O$2</f>
        <v>-0.67314043178112426</v>
      </c>
    </row>
    <row r="3341" spans="1:13" x14ac:dyDescent="0.25">
      <c r="A3341">
        <v>3339</v>
      </c>
      <c r="B3341" s="1">
        <f>MOD(A3341,$O$3)*2/$O$3-1</f>
        <v>0.12890625000000222</v>
      </c>
      <c r="C3341" s="1">
        <f>2*PI()*(INT(A3341*$O$1*24)/24)</f>
        <v>2.3561944901923448</v>
      </c>
      <c r="D3341" s="1">
        <f t="shared" si="468"/>
        <v>0.70710678118654757</v>
      </c>
      <c r="E3341" s="1">
        <f t="shared" si="469"/>
        <v>-0.96592582628906831</v>
      </c>
      <c r="F3341" s="1">
        <f t="shared" si="470"/>
        <v>0.25881904510252091</v>
      </c>
      <c r="G3341">
        <f t="shared" si="471"/>
        <v>1</v>
      </c>
      <c r="H3341">
        <f t="shared" si="472"/>
        <v>0</v>
      </c>
      <c r="I3341">
        <f t="shared" si="473"/>
        <v>1</v>
      </c>
      <c r="J3341">
        <f t="shared" si="474"/>
        <v>0</v>
      </c>
      <c r="K3341">
        <f t="shared" si="475"/>
        <v>0</v>
      </c>
      <c r="L3341">
        <f t="shared" si="476"/>
        <v>-1</v>
      </c>
      <c r="M3341" s="1">
        <f>M3340+(K3341+L3341-M3340)*$O$2</f>
        <v>-0.67512934839670291</v>
      </c>
    </row>
    <row r="3342" spans="1:13" x14ac:dyDescent="0.25">
      <c r="A3342">
        <v>3340</v>
      </c>
      <c r="B3342" s="1">
        <f>MOD(A3342,$O$3)*2/$O$3-1</f>
        <v>0.14062500000000222</v>
      </c>
      <c r="C3342" s="1">
        <f>2*PI()*(INT(A3342*$O$1*24)/24)</f>
        <v>2.3561944901923448</v>
      </c>
      <c r="D3342" s="1">
        <f t="shared" si="468"/>
        <v>0.70710678118654757</v>
      </c>
      <c r="E3342" s="1">
        <f t="shared" si="469"/>
        <v>-0.96592582628906831</v>
      </c>
      <c r="F3342" s="1">
        <f t="shared" si="470"/>
        <v>0.25881904510252091</v>
      </c>
      <c r="G3342">
        <f t="shared" si="471"/>
        <v>1</v>
      </c>
      <c r="H3342">
        <f t="shared" si="472"/>
        <v>0</v>
      </c>
      <c r="I3342">
        <f t="shared" si="473"/>
        <v>1</v>
      </c>
      <c r="J3342">
        <f t="shared" si="474"/>
        <v>0</v>
      </c>
      <c r="K3342">
        <f t="shared" si="475"/>
        <v>0</v>
      </c>
      <c r="L3342">
        <f t="shared" si="476"/>
        <v>-1</v>
      </c>
      <c r="M3342" s="1">
        <f>M3341+(K3342+L3342-M3341)*$O$2</f>
        <v>-0.67710616259984413</v>
      </c>
    </row>
    <row r="3343" spans="1:13" x14ac:dyDescent="0.25">
      <c r="A3343">
        <v>3341</v>
      </c>
      <c r="B3343" s="1">
        <f>MOD(A3343,$O$3)*2/$O$3-1</f>
        <v>0.15234375000000222</v>
      </c>
      <c r="C3343" s="1">
        <f>2*PI()*(INT(A3343*$O$1*24)/24)</f>
        <v>2.3561944901923448</v>
      </c>
      <c r="D3343" s="1">
        <f t="shared" si="468"/>
        <v>0.70710678118654757</v>
      </c>
      <c r="E3343" s="1">
        <f t="shared" si="469"/>
        <v>-0.96592582628906831</v>
      </c>
      <c r="F3343" s="1">
        <f t="shared" si="470"/>
        <v>0.25881904510252091</v>
      </c>
      <c r="G3343">
        <f t="shared" si="471"/>
        <v>1</v>
      </c>
      <c r="H3343">
        <f t="shared" si="472"/>
        <v>0</v>
      </c>
      <c r="I3343">
        <f t="shared" si="473"/>
        <v>1</v>
      </c>
      <c r="J3343">
        <f t="shared" si="474"/>
        <v>0</v>
      </c>
      <c r="K3343">
        <f t="shared" si="475"/>
        <v>0</v>
      </c>
      <c r="L3343">
        <f t="shared" si="476"/>
        <v>-1</v>
      </c>
      <c r="M3343" s="1">
        <f>M3342+(K3343+L3343-M3342)*$O$2</f>
        <v>-0.67907094803284418</v>
      </c>
    </row>
    <row r="3344" spans="1:13" x14ac:dyDescent="0.25">
      <c r="A3344">
        <v>3342</v>
      </c>
      <c r="B3344" s="1">
        <f>MOD(A3344,$O$3)*2/$O$3-1</f>
        <v>0.16406250000000222</v>
      </c>
      <c r="C3344" s="1">
        <f>2*PI()*(INT(A3344*$O$1*24)/24)</f>
        <v>2.3561944901923448</v>
      </c>
      <c r="D3344" s="1">
        <f t="shared" si="468"/>
        <v>0.70710678118654757</v>
      </c>
      <c r="E3344" s="1">
        <f t="shared" si="469"/>
        <v>-0.96592582628906831</v>
      </c>
      <c r="F3344" s="1">
        <f t="shared" si="470"/>
        <v>0.25881904510252091</v>
      </c>
      <c r="G3344">
        <f t="shared" si="471"/>
        <v>1</v>
      </c>
      <c r="H3344">
        <f t="shared" si="472"/>
        <v>0</v>
      </c>
      <c r="I3344">
        <f t="shared" si="473"/>
        <v>1</v>
      </c>
      <c r="J3344">
        <f t="shared" si="474"/>
        <v>0</v>
      </c>
      <c r="K3344">
        <f t="shared" si="475"/>
        <v>0</v>
      </c>
      <c r="L3344">
        <f t="shared" si="476"/>
        <v>-1</v>
      </c>
      <c r="M3344" s="1">
        <f>M3343+(K3344+L3344-M3343)*$O$2</f>
        <v>-0.68102377788989144</v>
      </c>
    </row>
    <row r="3345" spans="1:13" x14ac:dyDescent="0.25">
      <c r="A3345">
        <v>3343</v>
      </c>
      <c r="B3345" s="1">
        <f>MOD(A3345,$O$3)*2/$O$3-1</f>
        <v>0.17578125000000222</v>
      </c>
      <c r="C3345" s="1">
        <f>2*PI()*(INT(A3345*$O$1*24)/24)</f>
        <v>2.3561944901923448</v>
      </c>
      <c r="D3345" s="1">
        <f t="shared" si="468"/>
        <v>0.70710678118654757</v>
      </c>
      <c r="E3345" s="1">
        <f t="shared" si="469"/>
        <v>-0.96592582628906831</v>
      </c>
      <c r="F3345" s="1">
        <f t="shared" si="470"/>
        <v>0.25881904510252091</v>
      </c>
      <c r="G3345">
        <f t="shared" si="471"/>
        <v>1</v>
      </c>
      <c r="H3345">
        <f t="shared" si="472"/>
        <v>0</v>
      </c>
      <c r="I3345">
        <f t="shared" si="473"/>
        <v>1</v>
      </c>
      <c r="J3345">
        <f t="shared" si="474"/>
        <v>0</v>
      </c>
      <c r="K3345">
        <f t="shared" si="475"/>
        <v>0</v>
      </c>
      <c r="L3345">
        <f t="shared" si="476"/>
        <v>-1</v>
      </c>
      <c r="M3345" s="1">
        <f>M3344+(K3345+L3345-M3344)*$O$2</f>
        <v>-0.68296472491979288</v>
      </c>
    </row>
    <row r="3346" spans="1:13" x14ac:dyDescent="0.25">
      <c r="A3346">
        <v>3344</v>
      </c>
      <c r="B3346" s="1">
        <f>MOD(A3346,$O$3)*2/$O$3-1</f>
        <v>0.18750000000000222</v>
      </c>
      <c r="C3346" s="1">
        <f>2*PI()*(INT(A3346*$O$1*24)/24)</f>
        <v>2.3561944901923448</v>
      </c>
      <c r="D3346" s="1">
        <f t="shared" si="468"/>
        <v>0.70710678118654757</v>
      </c>
      <c r="E3346" s="1">
        <f t="shared" si="469"/>
        <v>-0.96592582628906831</v>
      </c>
      <c r="F3346" s="1">
        <f t="shared" si="470"/>
        <v>0.25881904510252091</v>
      </c>
      <c r="G3346">
        <f t="shared" si="471"/>
        <v>1</v>
      </c>
      <c r="H3346">
        <f t="shared" si="472"/>
        <v>0</v>
      </c>
      <c r="I3346">
        <f t="shared" si="473"/>
        <v>1</v>
      </c>
      <c r="J3346">
        <f t="shared" si="474"/>
        <v>0</v>
      </c>
      <c r="K3346">
        <f t="shared" si="475"/>
        <v>0</v>
      </c>
      <c r="L3346">
        <f t="shared" si="476"/>
        <v>-1</v>
      </c>
      <c r="M3346" s="1">
        <f>M3345+(K3346+L3346-M3345)*$O$2</f>
        <v>-0.68489386142868447</v>
      </c>
    </row>
    <row r="3347" spans="1:13" x14ac:dyDescent="0.25">
      <c r="A3347">
        <v>3345</v>
      </c>
      <c r="B3347" s="1">
        <f>MOD(A3347,$O$3)*2/$O$3-1</f>
        <v>0.19921875000000222</v>
      </c>
      <c r="C3347" s="1">
        <f>2*PI()*(INT(A3347*$O$1*24)/24)</f>
        <v>2.3561944901923448</v>
      </c>
      <c r="D3347" s="1">
        <f t="shared" si="468"/>
        <v>0.70710678118654757</v>
      </c>
      <c r="E3347" s="1">
        <f t="shared" si="469"/>
        <v>-0.96592582628906831</v>
      </c>
      <c r="F3347" s="1">
        <f t="shared" si="470"/>
        <v>0.25881904510252091</v>
      </c>
      <c r="G3347">
        <f t="shared" si="471"/>
        <v>1</v>
      </c>
      <c r="H3347">
        <f t="shared" si="472"/>
        <v>0</v>
      </c>
      <c r="I3347">
        <f t="shared" si="473"/>
        <v>1</v>
      </c>
      <c r="J3347">
        <f t="shared" si="474"/>
        <v>0</v>
      </c>
      <c r="K3347">
        <f t="shared" si="475"/>
        <v>0</v>
      </c>
      <c r="L3347">
        <f t="shared" si="476"/>
        <v>-1</v>
      </c>
      <c r="M3347" s="1">
        <f>M3346+(K3347+L3347-M3346)*$O$2</f>
        <v>-0.68681125928272446</v>
      </c>
    </row>
    <row r="3348" spans="1:13" x14ac:dyDescent="0.25">
      <c r="A3348">
        <v>3346</v>
      </c>
      <c r="B3348" s="1">
        <f>MOD(A3348,$O$3)*2/$O$3-1</f>
        <v>0.21093750000000222</v>
      </c>
      <c r="C3348" s="1">
        <f>2*PI()*(INT(A3348*$O$1*24)/24)</f>
        <v>2.3561944901923448</v>
      </c>
      <c r="D3348" s="1">
        <f t="shared" si="468"/>
        <v>0.70710678118654757</v>
      </c>
      <c r="E3348" s="1">
        <f t="shared" si="469"/>
        <v>-0.96592582628906831</v>
      </c>
      <c r="F3348" s="1">
        <f t="shared" si="470"/>
        <v>0.25881904510252091</v>
      </c>
      <c r="G3348">
        <f t="shared" si="471"/>
        <v>1</v>
      </c>
      <c r="H3348">
        <f t="shared" si="472"/>
        <v>0</v>
      </c>
      <c r="I3348">
        <f t="shared" si="473"/>
        <v>1</v>
      </c>
      <c r="J3348">
        <f t="shared" si="474"/>
        <v>0</v>
      </c>
      <c r="K3348">
        <f t="shared" si="475"/>
        <v>0</v>
      </c>
      <c r="L3348">
        <f t="shared" si="476"/>
        <v>-1</v>
      </c>
      <c r="M3348" s="1">
        <f>M3347+(K3348+L3348-M3347)*$O$2</f>
        <v>-0.6887169899107709</v>
      </c>
    </row>
    <row r="3349" spans="1:13" x14ac:dyDescent="0.25">
      <c r="A3349">
        <v>3347</v>
      </c>
      <c r="B3349" s="1">
        <f>MOD(A3349,$O$3)*2/$O$3-1</f>
        <v>0.22265625000000222</v>
      </c>
      <c r="C3349" s="1">
        <f>2*PI()*(INT(A3349*$O$1*24)/24)</f>
        <v>2.3561944901923448</v>
      </c>
      <c r="D3349" s="1">
        <f t="shared" si="468"/>
        <v>0.70710678118654757</v>
      </c>
      <c r="E3349" s="1">
        <f t="shared" si="469"/>
        <v>-0.96592582628906831</v>
      </c>
      <c r="F3349" s="1">
        <f t="shared" si="470"/>
        <v>0.25881904510252091</v>
      </c>
      <c r="G3349">
        <f t="shared" si="471"/>
        <v>1</v>
      </c>
      <c r="H3349">
        <f t="shared" si="472"/>
        <v>0</v>
      </c>
      <c r="I3349">
        <f t="shared" si="473"/>
        <v>1</v>
      </c>
      <c r="J3349">
        <f t="shared" si="474"/>
        <v>0</v>
      </c>
      <c r="K3349">
        <f t="shared" si="475"/>
        <v>0</v>
      </c>
      <c r="L3349">
        <f t="shared" si="476"/>
        <v>-1</v>
      </c>
      <c r="M3349" s="1">
        <f>M3348+(K3349+L3349-M3348)*$O$2</f>
        <v>-0.69061112430704241</v>
      </c>
    </row>
    <row r="3350" spans="1:13" x14ac:dyDescent="0.25">
      <c r="A3350">
        <v>3348</v>
      </c>
      <c r="B3350" s="1">
        <f>MOD(A3350,$O$3)*2/$O$3-1</f>
        <v>0.23437500000000222</v>
      </c>
      <c r="C3350" s="1">
        <f>2*PI()*(INT(A3350*$O$1*24)/24)</f>
        <v>2.3561944901923448</v>
      </c>
      <c r="D3350" s="1">
        <f t="shared" si="468"/>
        <v>0.70710678118654757</v>
      </c>
      <c r="E3350" s="1">
        <f t="shared" si="469"/>
        <v>-0.96592582628906831</v>
      </c>
      <c r="F3350" s="1">
        <f t="shared" si="470"/>
        <v>0.25881904510252091</v>
      </c>
      <c r="G3350">
        <f t="shared" si="471"/>
        <v>1</v>
      </c>
      <c r="H3350">
        <f t="shared" si="472"/>
        <v>0</v>
      </c>
      <c r="I3350">
        <f t="shared" si="473"/>
        <v>1</v>
      </c>
      <c r="J3350">
        <f t="shared" si="474"/>
        <v>0</v>
      </c>
      <c r="K3350">
        <f t="shared" si="475"/>
        <v>0</v>
      </c>
      <c r="L3350">
        <f t="shared" si="476"/>
        <v>-1</v>
      </c>
      <c r="M3350" s="1">
        <f>M3349+(K3350+L3350-M3349)*$O$2</f>
        <v>-0.69249373303376283</v>
      </c>
    </row>
    <row r="3351" spans="1:13" x14ac:dyDescent="0.25">
      <c r="A3351">
        <v>3349</v>
      </c>
      <c r="B3351" s="1">
        <f>MOD(A3351,$O$3)*2/$O$3-1</f>
        <v>0.24609375000000222</v>
      </c>
      <c r="C3351" s="1">
        <f>2*PI()*(INT(A3351*$O$1*24)/24)</f>
        <v>2.3561944901923448</v>
      </c>
      <c r="D3351" s="1">
        <f t="shared" si="468"/>
        <v>0.70710678118654757</v>
      </c>
      <c r="E3351" s="1">
        <f t="shared" si="469"/>
        <v>-0.96592582628906831</v>
      </c>
      <c r="F3351" s="1">
        <f t="shared" si="470"/>
        <v>0.25881904510252091</v>
      </c>
      <c r="G3351">
        <f t="shared" si="471"/>
        <v>1</v>
      </c>
      <c r="H3351">
        <f t="shared" si="472"/>
        <v>0</v>
      </c>
      <c r="I3351">
        <f t="shared" si="473"/>
        <v>1</v>
      </c>
      <c r="J3351">
        <f t="shared" si="474"/>
        <v>0</v>
      </c>
      <c r="K3351">
        <f t="shared" si="475"/>
        <v>0</v>
      </c>
      <c r="L3351">
        <f t="shared" si="476"/>
        <v>-1</v>
      </c>
      <c r="M3351" s="1">
        <f>M3350+(K3351+L3351-M3350)*$O$2</f>
        <v>-0.69436488622379022</v>
      </c>
    </row>
    <row r="3352" spans="1:13" x14ac:dyDescent="0.25">
      <c r="A3352">
        <v>3350</v>
      </c>
      <c r="B3352" s="1">
        <f>MOD(A3352,$O$3)*2/$O$3-1</f>
        <v>0.25781250000000222</v>
      </c>
      <c r="C3352" s="1">
        <f>2*PI()*(INT(A3352*$O$1*24)/24)</f>
        <v>2.3561944901923448</v>
      </c>
      <c r="D3352" s="1">
        <f t="shared" si="468"/>
        <v>0.70710678118654757</v>
      </c>
      <c r="E3352" s="1">
        <f t="shared" si="469"/>
        <v>-0.96592582628906831</v>
      </c>
      <c r="F3352" s="1">
        <f t="shared" si="470"/>
        <v>0.25881904510252091</v>
      </c>
      <c r="G3352">
        <f t="shared" si="471"/>
        <v>1</v>
      </c>
      <c r="H3352">
        <f t="shared" si="472"/>
        <v>0</v>
      </c>
      <c r="I3352">
        <f t="shared" si="473"/>
        <v>1</v>
      </c>
      <c r="J3352">
        <f t="shared" si="474"/>
        <v>0</v>
      </c>
      <c r="K3352">
        <f t="shared" si="475"/>
        <v>0</v>
      </c>
      <c r="L3352">
        <f t="shared" si="476"/>
        <v>-1</v>
      </c>
      <c r="M3352" s="1">
        <f>M3351+(K3352+L3352-M3351)*$O$2</f>
        <v>-0.69622465358322916</v>
      </c>
    </row>
    <row r="3353" spans="1:13" x14ac:dyDescent="0.25">
      <c r="A3353">
        <v>3351</v>
      </c>
      <c r="B3353" s="1">
        <f>MOD(A3353,$O$3)*2/$O$3-1</f>
        <v>0.26953125000000222</v>
      </c>
      <c r="C3353" s="1">
        <f>2*PI()*(INT(A3353*$O$1*24)/24)</f>
        <v>2.3561944901923448</v>
      </c>
      <c r="D3353" s="1">
        <f t="shared" si="468"/>
        <v>0.70710678118654757</v>
      </c>
      <c r="E3353" s="1">
        <f t="shared" si="469"/>
        <v>-0.96592582628906831</v>
      </c>
      <c r="F3353" s="1">
        <f t="shared" si="470"/>
        <v>0.25881904510252091</v>
      </c>
      <c r="G3353">
        <f t="shared" si="471"/>
        <v>1</v>
      </c>
      <c r="H3353">
        <f t="shared" si="472"/>
        <v>0</v>
      </c>
      <c r="I3353">
        <f t="shared" si="473"/>
        <v>0</v>
      </c>
      <c r="J3353">
        <f t="shared" si="474"/>
        <v>1</v>
      </c>
      <c r="K3353">
        <f t="shared" si="475"/>
        <v>0</v>
      </c>
      <c r="L3353">
        <f t="shared" si="476"/>
        <v>0</v>
      </c>
      <c r="M3353" s="1">
        <f>M3352+(K3353+L3353-M3352)*$O$2</f>
        <v>-0.69198817738266116</v>
      </c>
    </row>
    <row r="3354" spans="1:13" x14ac:dyDescent="0.25">
      <c r="A3354">
        <v>3352</v>
      </c>
      <c r="B3354" s="1">
        <f>MOD(A3354,$O$3)*2/$O$3-1</f>
        <v>0.28125000000000222</v>
      </c>
      <c r="C3354" s="1">
        <f>2*PI()*(INT(A3354*$O$1*24)/24)</f>
        <v>2.3561944901923448</v>
      </c>
      <c r="D3354" s="1">
        <f t="shared" si="468"/>
        <v>0.70710678118654757</v>
      </c>
      <c r="E3354" s="1">
        <f t="shared" si="469"/>
        <v>-0.96592582628906831</v>
      </c>
      <c r="F3354" s="1">
        <f t="shared" si="470"/>
        <v>0.25881904510252091</v>
      </c>
      <c r="G3354">
        <f t="shared" si="471"/>
        <v>1</v>
      </c>
      <c r="H3354">
        <f t="shared" si="472"/>
        <v>0</v>
      </c>
      <c r="I3354">
        <f t="shared" si="473"/>
        <v>0</v>
      </c>
      <c r="J3354">
        <f t="shared" si="474"/>
        <v>1</v>
      </c>
      <c r="K3354">
        <f t="shared" si="475"/>
        <v>0</v>
      </c>
      <c r="L3354">
        <f t="shared" si="476"/>
        <v>0</v>
      </c>
      <c r="M3354" s="1">
        <f>M3353+(K3354+L3354-M3353)*$O$2</f>
        <v>-0.68777747983055904</v>
      </c>
    </row>
    <row r="3355" spans="1:13" x14ac:dyDescent="0.25">
      <c r="A3355">
        <v>3353</v>
      </c>
      <c r="B3355" s="1">
        <f>MOD(A3355,$O$3)*2/$O$3-1</f>
        <v>0.29296875000000222</v>
      </c>
      <c r="C3355" s="1">
        <f>2*PI()*(INT(A3355*$O$1*24)/24)</f>
        <v>2.3561944901923448</v>
      </c>
      <c r="D3355" s="1">
        <f t="shared" si="468"/>
        <v>0.70710678118654757</v>
      </c>
      <c r="E3355" s="1">
        <f t="shared" si="469"/>
        <v>-0.96592582628906831</v>
      </c>
      <c r="F3355" s="1">
        <f t="shared" si="470"/>
        <v>0.25881904510252091</v>
      </c>
      <c r="G3355">
        <f t="shared" si="471"/>
        <v>1</v>
      </c>
      <c r="H3355">
        <f t="shared" si="472"/>
        <v>0</v>
      </c>
      <c r="I3355">
        <f t="shared" si="473"/>
        <v>0</v>
      </c>
      <c r="J3355">
        <f t="shared" si="474"/>
        <v>1</v>
      </c>
      <c r="K3355">
        <f t="shared" si="475"/>
        <v>0</v>
      </c>
      <c r="L3355">
        <f t="shared" si="476"/>
        <v>0</v>
      </c>
      <c r="M3355" s="1">
        <f>M3354+(K3355+L3355-M3354)*$O$2</f>
        <v>-0.68359240406572841</v>
      </c>
    </row>
    <row r="3356" spans="1:13" x14ac:dyDescent="0.25">
      <c r="A3356">
        <v>3354</v>
      </c>
      <c r="B3356" s="1">
        <f>MOD(A3356,$O$3)*2/$O$3-1</f>
        <v>0.30468750000000222</v>
      </c>
      <c r="C3356" s="1">
        <f>2*PI()*(INT(A3356*$O$1*24)/24)</f>
        <v>2.3561944901923448</v>
      </c>
      <c r="D3356" s="1">
        <f t="shared" si="468"/>
        <v>0.70710678118654757</v>
      </c>
      <c r="E3356" s="1">
        <f t="shared" si="469"/>
        <v>-0.96592582628906831</v>
      </c>
      <c r="F3356" s="1">
        <f t="shared" si="470"/>
        <v>0.25881904510252091</v>
      </c>
      <c r="G3356">
        <f t="shared" si="471"/>
        <v>1</v>
      </c>
      <c r="H3356">
        <f t="shared" si="472"/>
        <v>0</v>
      </c>
      <c r="I3356">
        <f t="shared" si="473"/>
        <v>0</v>
      </c>
      <c r="J3356">
        <f t="shared" si="474"/>
        <v>1</v>
      </c>
      <c r="K3356">
        <f t="shared" si="475"/>
        <v>0</v>
      </c>
      <c r="L3356">
        <f t="shared" si="476"/>
        <v>0</v>
      </c>
      <c r="M3356" s="1">
        <f>M3355+(K3356+L3356-M3355)*$O$2</f>
        <v>-0.67943279418146374</v>
      </c>
    </row>
    <row r="3357" spans="1:13" x14ac:dyDescent="0.25">
      <c r="A3357">
        <v>3355</v>
      </c>
      <c r="B3357" s="1">
        <f>MOD(A3357,$O$3)*2/$O$3-1</f>
        <v>0.31640625000000222</v>
      </c>
      <c r="C3357" s="1">
        <f>2*PI()*(INT(A3357*$O$1*24)/24)</f>
        <v>2.3561944901923448</v>
      </c>
      <c r="D3357" s="1">
        <f t="shared" si="468"/>
        <v>0.70710678118654757</v>
      </c>
      <c r="E3357" s="1">
        <f t="shared" si="469"/>
        <v>-0.96592582628906831</v>
      </c>
      <c r="F3357" s="1">
        <f t="shared" si="470"/>
        <v>0.25881904510252091</v>
      </c>
      <c r="G3357">
        <f t="shared" si="471"/>
        <v>1</v>
      </c>
      <c r="H3357">
        <f t="shared" si="472"/>
        <v>0</v>
      </c>
      <c r="I3357">
        <f t="shared" si="473"/>
        <v>0</v>
      </c>
      <c r="J3357">
        <f t="shared" si="474"/>
        <v>1</v>
      </c>
      <c r="K3357">
        <f t="shared" si="475"/>
        <v>0</v>
      </c>
      <c r="L3357">
        <f t="shared" si="476"/>
        <v>0</v>
      </c>
      <c r="M3357" s="1">
        <f>M3356+(K3357+L3357-M3356)*$O$2</f>
        <v>-0.67529849521974061</v>
      </c>
    </row>
    <row r="3358" spans="1:13" x14ac:dyDescent="0.25">
      <c r="A3358">
        <v>3356</v>
      </c>
      <c r="B3358" s="1">
        <f>MOD(A3358,$O$3)*2/$O$3-1</f>
        <v>0.32812500000000222</v>
      </c>
      <c r="C3358" s="1">
        <f>2*PI()*(INT(A3358*$O$1*24)/24)</f>
        <v>2.3561944901923448</v>
      </c>
      <c r="D3358" s="1">
        <f t="shared" si="468"/>
        <v>0.70710678118654757</v>
      </c>
      <c r="E3358" s="1">
        <f t="shared" si="469"/>
        <v>-0.96592582628906831</v>
      </c>
      <c r="F3358" s="1">
        <f t="shared" si="470"/>
        <v>0.25881904510252091</v>
      </c>
      <c r="G3358">
        <f t="shared" si="471"/>
        <v>1</v>
      </c>
      <c r="H3358">
        <f t="shared" si="472"/>
        <v>0</v>
      </c>
      <c r="I3358">
        <f t="shared" si="473"/>
        <v>0</v>
      </c>
      <c r="J3358">
        <f t="shared" si="474"/>
        <v>1</v>
      </c>
      <c r="K3358">
        <f t="shared" si="475"/>
        <v>0</v>
      </c>
      <c r="L3358">
        <f t="shared" si="476"/>
        <v>0</v>
      </c>
      <c r="M3358" s="1">
        <f>M3357+(K3358+L3358-M3357)*$O$2</f>
        <v>-0.67118935316544281</v>
      </c>
    </row>
    <row r="3359" spans="1:13" x14ac:dyDescent="0.25">
      <c r="A3359">
        <v>3357</v>
      </c>
      <c r="B3359" s="1">
        <f>MOD(A3359,$O$3)*2/$O$3-1</f>
        <v>0.33984375000000222</v>
      </c>
      <c r="C3359" s="1">
        <f>2*PI()*(INT(A3359*$O$1*24)/24)</f>
        <v>2.3561944901923448</v>
      </c>
      <c r="D3359" s="1">
        <f t="shared" si="468"/>
        <v>0.70710678118654757</v>
      </c>
      <c r="E3359" s="1">
        <f t="shared" si="469"/>
        <v>-0.96592582628906831</v>
      </c>
      <c r="F3359" s="1">
        <f t="shared" si="470"/>
        <v>0.25881904510252091</v>
      </c>
      <c r="G3359">
        <f t="shared" si="471"/>
        <v>1</v>
      </c>
      <c r="H3359">
        <f t="shared" si="472"/>
        <v>0</v>
      </c>
      <c r="I3359">
        <f t="shared" si="473"/>
        <v>0</v>
      </c>
      <c r="J3359">
        <f t="shared" si="474"/>
        <v>1</v>
      </c>
      <c r="K3359">
        <f t="shared" si="475"/>
        <v>0</v>
      </c>
      <c r="L3359">
        <f t="shared" si="476"/>
        <v>0</v>
      </c>
      <c r="M3359" s="1">
        <f>M3358+(K3359+L3359-M3358)*$O$2</f>
        <v>-0.66710521494062469</v>
      </c>
    </row>
    <row r="3360" spans="1:13" x14ac:dyDescent="0.25">
      <c r="A3360">
        <v>3358</v>
      </c>
      <c r="B3360" s="1">
        <f>MOD(A3360,$O$3)*2/$O$3-1</f>
        <v>0.35156250000000222</v>
      </c>
      <c r="C3360" s="1">
        <f>2*PI()*(INT(A3360*$O$1*24)/24)</f>
        <v>2.3561944901923448</v>
      </c>
      <c r="D3360" s="1">
        <f t="shared" si="468"/>
        <v>0.70710678118654757</v>
      </c>
      <c r="E3360" s="1">
        <f t="shared" si="469"/>
        <v>-0.96592582628906831</v>
      </c>
      <c r="F3360" s="1">
        <f t="shared" si="470"/>
        <v>0.25881904510252091</v>
      </c>
      <c r="G3360">
        <f t="shared" si="471"/>
        <v>1</v>
      </c>
      <c r="H3360">
        <f t="shared" si="472"/>
        <v>0</v>
      </c>
      <c r="I3360">
        <f t="shared" si="473"/>
        <v>0</v>
      </c>
      <c r="J3360">
        <f t="shared" si="474"/>
        <v>1</v>
      </c>
      <c r="K3360">
        <f t="shared" si="475"/>
        <v>0</v>
      </c>
      <c r="L3360">
        <f t="shared" si="476"/>
        <v>0</v>
      </c>
      <c r="M3360" s="1">
        <f>M3359+(K3360+L3360-M3359)*$O$2</f>
        <v>-0.66304592839880894</v>
      </c>
    </row>
    <row r="3361" spans="1:13" x14ac:dyDescent="0.25">
      <c r="A3361">
        <v>3359</v>
      </c>
      <c r="B3361" s="1">
        <f>MOD(A3361,$O$3)*2/$O$3-1</f>
        <v>0.36328125000000222</v>
      </c>
      <c r="C3361" s="1">
        <f>2*PI()*(INT(A3361*$O$1*24)/24)</f>
        <v>2.3561944901923448</v>
      </c>
      <c r="D3361" s="1">
        <f t="shared" si="468"/>
        <v>0.70710678118654757</v>
      </c>
      <c r="E3361" s="1">
        <f t="shared" si="469"/>
        <v>-0.96592582628906831</v>
      </c>
      <c r="F3361" s="1">
        <f t="shared" si="470"/>
        <v>0.25881904510252091</v>
      </c>
      <c r="G3361">
        <f t="shared" si="471"/>
        <v>1</v>
      </c>
      <c r="H3361">
        <f t="shared" si="472"/>
        <v>0</v>
      </c>
      <c r="I3361">
        <f t="shared" si="473"/>
        <v>0</v>
      </c>
      <c r="J3361">
        <f t="shared" si="474"/>
        <v>1</v>
      </c>
      <c r="K3361">
        <f t="shared" si="475"/>
        <v>0</v>
      </c>
      <c r="L3361">
        <f t="shared" si="476"/>
        <v>0</v>
      </c>
      <c r="M3361" s="1">
        <f>M3360+(K3361+L3361-M3360)*$O$2</f>
        <v>-0.65901134231931835</v>
      </c>
    </row>
    <row r="3362" spans="1:13" x14ac:dyDescent="0.25">
      <c r="A3362">
        <v>3360</v>
      </c>
      <c r="B3362" s="1">
        <f>MOD(A3362,$O$3)*2/$O$3-1</f>
        <v>0.37500000000000222</v>
      </c>
      <c r="C3362" s="1">
        <f>2*PI()*(INT(A3362*$O$1*24)/24)</f>
        <v>2.3561944901923448</v>
      </c>
      <c r="D3362" s="1">
        <f t="shared" si="468"/>
        <v>0.70710678118654757</v>
      </c>
      <c r="E3362" s="1">
        <f t="shared" si="469"/>
        <v>-0.96592582628906831</v>
      </c>
      <c r="F3362" s="1">
        <f t="shared" si="470"/>
        <v>0.25881904510252091</v>
      </c>
      <c r="G3362">
        <f t="shared" si="471"/>
        <v>1</v>
      </c>
      <c r="H3362">
        <f t="shared" si="472"/>
        <v>0</v>
      </c>
      <c r="I3362">
        <f t="shared" si="473"/>
        <v>0</v>
      </c>
      <c r="J3362">
        <f t="shared" si="474"/>
        <v>1</v>
      </c>
      <c r="K3362">
        <f t="shared" si="475"/>
        <v>0</v>
      </c>
      <c r="L3362">
        <f t="shared" si="476"/>
        <v>0</v>
      </c>
      <c r="M3362" s="1">
        <f>M3361+(K3362+L3362-M3361)*$O$2</f>
        <v>-0.65500130640164256</v>
      </c>
    </row>
    <row r="3363" spans="1:13" x14ac:dyDescent="0.25">
      <c r="A3363">
        <v>3361</v>
      </c>
      <c r="B3363" s="1">
        <f>MOD(A3363,$O$3)*2/$O$3-1</f>
        <v>0.38671875000000222</v>
      </c>
      <c r="C3363" s="1">
        <f>2*PI()*(INT(A3363*$O$1*24)/24)</f>
        <v>2.3561944901923448</v>
      </c>
      <c r="D3363" s="1">
        <f t="shared" si="468"/>
        <v>0.70710678118654757</v>
      </c>
      <c r="E3363" s="1">
        <f t="shared" si="469"/>
        <v>-0.96592582628906831</v>
      </c>
      <c r="F3363" s="1">
        <f t="shared" si="470"/>
        <v>0.25881904510252091</v>
      </c>
      <c r="G3363">
        <f t="shared" si="471"/>
        <v>1</v>
      </c>
      <c r="H3363">
        <f t="shared" si="472"/>
        <v>0</v>
      </c>
      <c r="I3363">
        <f t="shared" si="473"/>
        <v>0</v>
      </c>
      <c r="J3363">
        <f t="shared" si="474"/>
        <v>1</v>
      </c>
      <c r="K3363">
        <f t="shared" si="475"/>
        <v>0</v>
      </c>
      <c r="L3363">
        <f t="shared" si="476"/>
        <v>0</v>
      </c>
      <c r="M3363" s="1">
        <f>M3362+(K3363+L3363-M3362)*$O$2</f>
        <v>-0.65101567125983872</v>
      </c>
    </row>
    <row r="3364" spans="1:13" x14ac:dyDescent="0.25">
      <c r="A3364">
        <v>3362</v>
      </c>
      <c r="B3364" s="1">
        <f>MOD(A3364,$O$3)*2/$O$3-1</f>
        <v>0.39843750000000222</v>
      </c>
      <c r="C3364" s="1">
        <f>2*PI()*(INT(A3364*$O$1*24)/24)</f>
        <v>2.3561944901923448</v>
      </c>
      <c r="D3364" s="1">
        <f t="shared" si="468"/>
        <v>0.70710678118654757</v>
      </c>
      <c r="E3364" s="1">
        <f t="shared" si="469"/>
        <v>-0.96592582628906831</v>
      </c>
      <c r="F3364" s="1">
        <f t="shared" si="470"/>
        <v>0.25881904510252091</v>
      </c>
      <c r="G3364">
        <f t="shared" si="471"/>
        <v>1</v>
      </c>
      <c r="H3364">
        <f t="shared" si="472"/>
        <v>0</v>
      </c>
      <c r="I3364">
        <f t="shared" si="473"/>
        <v>0</v>
      </c>
      <c r="J3364">
        <f t="shared" si="474"/>
        <v>1</v>
      </c>
      <c r="K3364">
        <f t="shared" si="475"/>
        <v>0</v>
      </c>
      <c r="L3364">
        <f t="shared" si="476"/>
        <v>0</v>
      </c>
      <c r="M3364" s="1">
        <f>M3363+(K3364+L3364-M3363)*$O$2</f>
        <v>-0.64705428841696677</v>
      </c>
    </row>
    <row r="3365" spans="1:13" x14ac:dyDescent="0.25">
      <c r="A3365">
        <v>3363</v>
      </c>
      <c r="B3365" s="1">
        <f>MOD(A3365,$O$3)*2/$O$3-1</f>
        <v>0.41015625000000222</v>
      </c>
      <c r="C3365" s="1">
        <f>2*PI()*(INT(A3365*$O$1*24)/24)</f>
        <v>2.3561944901923448</v>
      </c>
      <c r="D3365" s="1">
        <f t="shared" si="468"/>
        <v>0.70710678118654757</v>
      </c>
      <c r="E3365" s="1">
        <f t="shared" si="469"/>
        <v>-0.96592582628906831</v>
      </c>
      <c r="F3365" s="1">
        <f t="shared" si="470"/>
        <v>0.25881904510252091</v>
      </c>
      <c r="G3365">
        <f t="shared" si="471"/>
        <v>1</v>
      </c>
      <c r="H3365">
        <f t="shared" si="472"/>
        <v>0</v>
      </c>
      <c r="I3365">
        <f t="shared" si="473"/>
        <v>0</v>
      </c>
      <c r="J3365">
        <f t="shared" si="474"/>
        <v>1</v>
      </c>
      <c r="K3365">
        <f t="shared" si="475"/>
        <v>0</v>
      </c>
      <c r="L3365">
        <f t="shared" si="476"/>
        <v>0</v>
      </c>
      <c r="M3365" s="1">
        <f>M3364+(K3365+L3365-M3364)*$O$2</f>
        <v>-0.6431170102995577</v>
      </c>
    </row>
    <row r="3366" spans="1:13" x14ac:dyDescent="0.25">
      <c r="A3366">
        <v>3364</v>
      </c>
      <c r="B3366" s="1">
        <f>MOD(A3366,$O$3)*2/$O$3-1</f>
        <v>0.42187500000000222</v>
      </c>
      <c r="C3366" s="1">
        <f>2*PI()*(INT(A3366*$O$1*24)/24)</f>
        <v>2.3561944901923448</v>
      </c>
      <c r="D3366" s="1">
        <f t="shared" si="468"/>
        <v>0.70710678118654757</v>
      </c>
      <c r="E3366" s="1">
        <f t="shared" si="469"/>
        <v>-0.96592582628906831</v>
      </c>
      <c r="F3366" s="1">
        <f t="shared" si="470"/>
        <v>0.25881904510252091</v>
      </c>
      <c r="G3366">
        <f t="shared" si="471"/>
        <v>1</v>
      </c>
      <c r="H3366">
        <f t="shared" si="472"/>
        <v>0</v>
      </c>
      <c r="I3366">
        <f t="shared" si="473"/>
        <v>0</v>
      </c>
      <c r="J3366">
        <f t="shared" si="474"/>
        <v>1</v>
      </c>
      <c r="K3366">
        <f t="shared" si="475"/>
        <v>0</v>
      </c>
      <c r="L3366">
        <f t="shared" si="476"/>
        <v>0</v>
      </c>
      <c r="M3366" s="1">
        <f>M3365+(K3366+L3366-M3365)*$O$2</f>
        <v>-0.63920369023211654</v>
      </c>
    </row>
    <row r="3367" spans="1:13" x14ac:dyDescent="0.25">
      <c r="A3367">
        <v>3365</v>
      </c>
      <c r="B3367" s="1">
        <f>MOD(A3367,$O$3)*2/$O$3-1</f>
        <v>0.43359375000000222</v>
      </c>
      <c r="C3367" s="1">
        <f>2*PI()*(INT(A3367*$O$1*24)/24)</f>
        <v>2.3561944901923448</v>
      </c>
      <c r="D3367" s="1">
        <f t="shared" si="468"/>
        <v>0.70710678118654757</v>
      </c>
      <c r="E3367" s="1">
        <f t="shared" si="469"/>
        <v>-0.96592582628906831</v>
      </c>
      <c r="F3367" s="1">
        <f t="shared" si="470"/>
        <v>0.25881904510252091</v>
      </c>
      <c r="G3367">
        <f t="shared" si="471"/>
        <v>1</v>
      </c>
      <c r="H3367">
        <f t="shared" si="472"/>
        <v>0</v>
      </c>
      <c r="I3367">
        <f t="shared" si="473"/>
        <v>0</v>
      </c>
      <c r="J3367">
        <f t="shared" si="474"/>
        <v>1</v>
      </c>
      <c r="K3367">
        <f t="shared" si="475"/>
        <v>0</v>
      </c>
      <c r="L3367">
        <f t="shared" si="476"/>
        <v>0</v>
      </c>
      <c r="M3367" s="1">
        <f>M3366+(K3367+L3367-M3366)*$O$2</f>
        <v>-0.63531418243165794</v>
      </c>
    </row>
    <row r="3368" spans="1:13" x14ac:dyDescent="0.25">
      <c r="A3368">
        <v>3366</v>
      </c>
      <c r="B3368" s="1">
        <f>MOD(A3368,$O$3)*2/$O$3-1</f>
        <v>0.44531250000000222</v>
      </c>
      <c r="C3368" s="1">
        <f>2*PI()*(INT(A3368*$O$1*24)/24)</f>
        <v>2.3561944901923448</v>
      </c>
      <c r="D3368" s="1">
        <f t="shared" si="468"/>
        <v>0.70710678118654757</v>
      </c>
      <c r="E3368" s="1">
        <f t="shared" si="469"/>
        <v>-0.96592582628906831</v>
      </c>
      <c r="F3368" s="1">
        <f t="shared" si="470"/>
        <v>0.25881904510252091</v>
      </c>
      <c r="G3368">
        <f t="shared" si="471"/>
        <v>1</v>
      </c>
      <c r="H3368">
        <f t="shared" si="472"/>
        <v>0</v>
      </c>
      <c r="I3368">
        <f t="shared" si="473"/>
        <v>0</v>
      </c>
      <c r="J3368">
        <f t="shared" si="474"/>
        <v>1</v>
      </c>
      <c r="K3368">
        <f t="shared" si="475"/>
        <v>0</v>
      </c>
      <c r="L3368">
        <f t="shared" si="476"/>
        <v>0</v>
      </c>
      <c r="M3368" s="1">
        <f>M3367+(K3368+L3368-M3367)*$O$2</f>
        <v>-0.63144834200227518</v>
      </c>
    </row>
    <row r="3369" spans="1:13" x14ac:dyDescent="0.25">
      <c r="A3369">
        <v>3367</v>
      </c>
      <c r="B3369" s="1">
        <f>MOD(A3369,$O$3)*2/$O$3-1</f>
        <v>0.45703125000000222</v>
      </c>
      <c r="C3369" s="1">
        <f>2*PI()*(INT(A3369*$O$1*24)/24)</f>
        <v>2.3561944901923448</v>
      </c>
      <c r="D3369" s="1">
        <f t="shared" si="468"/>
        <v>0.70710678118654757</v>
      </c>
      <c r="E3369" s="1">
        <f t="shared" si="469"/>
        <v>-0.96592582628906831</v>
      </c>
      <c r="F3369" s="1">
        <f t="shared" si="470"/>
        <v>0.25881904510252091</v>
      </c>
      <c r="G3369">
        <f t="shared" si="471"/>
        <v>1</v>
      </c>
      <c r="H3369">
        <f t="shared" si="472"/>
        <v>0</v>
      </c>
      <c r="I3369">
        <f t="shared" si="473"/>
        <v>0</v>
      </c>
      <c r="J3369">
        <f t="shared" si="474"/>
        <v>1</v>
      </c>
      <c r="K3369">
        <f t="shared" si="475"/>
        <v>0</v>
      </c>
      <c r="L3369">
        <f t="shared" si="476"/>
        <v>0</v>
      </c>
      <c r="M3369" s="1">
        <f>M3368+(K3369+L3369-M3368)*$O$2</f>
        <v>-0.62760602492974282</v>
      </c>
    </row>
    <row r="3370" spans="1:13" x14ac:dyDescent="0.25">
      <c r="A3370">
        <v>3368</v>
      </c>
      <c r="B3370" s="1">
        <f>MOD(A3370,$O$3)*2/$O$3-1</f>
        <v>0.46875000000000222</v>
      </c>
      <c r="C3370" s="1">
        <f>2*PI()*(INT(A3370*$O$1*24)/24)</f>
        <v>2.3561944901923448</v>
      </c>
      <c r="D3370" s="1">
        <f t="shared" si="468"/>
        <v>0.70710678118654757</v>
      </c>
      <c r="E3370" s="1">
        <f t="shared" si="469"/>
        <v>-0.96592582628906831</v>
      </c>
      <c r="F3370" s="1">
        <f t="shared" si="470"/>
        <v>0.25881904510252091</v>
      </c>
      <c r="G3370">
        <f t="shared" si="471"/>
        <v>1</v>
      </c>
      <c r="H3370">
        <f t="shared" si="472"/>
        <v>0</v>
      </c>
      <c r="I3370">
        <f t="shared" si="473"/>
        <v>0</v>
      </c>
      <c r="J3370">
        <f t="shared" si="474"/>
        <v>1</v>
      </c>
      <c r="K3370">
        <f t="shared" si="475"/>
        <v>0</v>
      </c>
      <c r="L3370">
        <f t="shared" si="476"/>
        <v>0</v>
      </c>
      <c r="M3370" s="1">
        <f>M3369+(K3370+L3370-M3369)*$O$2</f>
        <v>-0.62378708807615135</v>
      </c>
    </row>
    <row r="3371" spans="1:13" x14ac:dyDescent="0.25">
      <c r="A3371">
        <v>3369</v>
      </c>
      <c r="B3371" s="1">
        <f>MOD(A3371,$O$3)*2/$O$3-1</f>
        <v>0.48046875000000222</v>
      </c>
      <c r="C3371" s="1">
        <f>2*PI()*(INT(A3371*$O$1*24)/24)</f>
        <v>2.3561944901923448</v>
      </c>
      <c r="D3371" s="1">
        <f t="shared" si="468"/>
        <v>0.70710678118654757</v>
      </c>
      <c r="E3371" s="1">
        <f t="shared" si="469"/>
        <v>-0.96592582628906831</v>
      </c>
      <c r="F3371" s="1">
        <f t="shared" si="470"/>
        <v>0.25881904510252091</v>
      </c>
      <c r="G3371">
        <f t="shared" si="471"/>
        <v>1</v>
      </c>
      <c r="H3371">
        <f t="shared" si="472"/>
        <v>0</v>
      </c>
      <c r="I3371">
        <f t="shared" si="473"/>
        <v>0</v>
      </c>
      <c r="J3371">
        <f t="shared" si="474"/>
        <v>1</v>
      </c>
      <c r="K3371">
        <f t="shared" si="475"/>
        <v>0</v>
      </c>
      <c r="L3371">
        <f t="shared" si="476"/>
        <v>0</v>
      </c>
      <c r="M3371" s="1">
        <f>M3370+(K3371+L3371-M3370)*$O$2</f>
        <v>-0.61999138917457508</v>
      </c>
    </row>
    <row r="3372" spans="1:13" x14ac:dyDescent="0.25">
      <c r="A3372">
        <v>3370</v>
      </c>
      <c r="B3372" s="1">
        <f>MOD(A3372,$O$3)*2/$O$3-1</f>
        <v>0.49218750000000222</v>
      </c>
      <c r="C3372" s="1">
        <f>2*PI()*(INT(A3372*$O$1*24)/24)</f>
        <v>2.3561944901923448</v>
      </c>
      <c r="D3372" s="1">
        <f t="shared" si="468"/>
        <v>0.70710678118654757</v>
      </c>
      <c r="E3372" s="1">
        <f t="shared" si="469"/>
        <v>-0.96592582628906831</v>
      </c>
      <c r="F3372" s="1">
        <f t="shared" si="470"/>
        <v>0.25881904510252091</v>
      </c>
      <c r="G3372">
        <f t="shared" si="471"/>
        <v>1</v>
      </c>
      <c r="H3372">
        <f t="shared" si="472"/>
        <v>0</v>
      </c>
      <c r="I3372">
        <f t="shared" si="473"/>
        <v>0</v>
      </c>
      <c r="J3372">
        <f t="shared" si="474"/>
        <v>1</v>
      </c>
      <c r="K3372">
        <f t="shared" si="475"/>
        <v>0</v>
      </c>
      <c r="L3372">
        <f t="shared" si="476"/>
        <v>0</v>
      </c>
      <c r="M3372" s="1">
        <f>M3371+(K3372+L3372-M3371)*$O$2</f>
        <v>-0.61621878682377196</v>
      </c>
    </row>
    <row r="3373" spans="1:13" x14ac:dyDescent="0.25">
      <c r="A3373">
        <v>3371</v>
      </c>
      <c r="B3373" s="1">
        <f>MOD(A3373,$O$3)*2/$O$3-1</f>
        <v>0.50390625000000222</v>
      </c>
      <c r="C3373" s="1">
        <f>2*PI()*(INT(A3373*$O$1*24)/24)</f>
        <v>2.3561944901923448</v>
      </c>
      <c r="D3373" s="1">
        <f t="shared" si="468"/>
        <v>0.70710678118654757</v>
      </c>
      <c r="E3373" s="1">
        <f t="shared" si="469"/>
        <v>-0.96592582628906831</v>
      </c>
      <c r="F3373" s="1">
        <f t="shared" si="470"/>
        <v>0.25881904510252091</v>
      </c>
      <c r="G3373">
        <f t="shared" si="471"/>
        <v>1</v>
      </c>
      <c r="H3373">
        <f t="shared" si="472"/>
        <v>0</v>
      </c>
      <c r="I3373">
        <f t="shared" si="473"/>
        <v>0</v>
      </c>
      <c r="J3373">
        <f t="shared" si="474"/>
        <v>1</v>
      </c>
      <c r="K3373">
        <f t="shared" si="475"/>
        <v>0</v>
      </c>
      <c r="L3373">
        <f t="shared" si="476"/>
        <v>0</v>
      </c>
      <c r="M3373" s="1">
        <f>M3372+(K3373+L3373-M3372)*$O$2</f>
        <v>-0.61246914048291645</v>
      </c>
    </row>
    <row r="3374" spans="1:13" x14ac:dyDescent="0.25">
      <c r="A3374">
        <v>3372</v>
      </c>
      <c r="B3374" s="1">
        <f>MOD(A3374,$O$3)*2/$O$3-1</f>
        <v>0.51562500000000222</v>
      </c>
      <c r="C3374" s="1">
        <f>2*PI()*(INT(A3374*$O$1*24)/24)</f>
        <v>2.3561944901923448</v>
      </c>
      <c r="D3374" s="1">
        <f t="shared" si="468"/>
        <v>0.70710678118654757</v>
      </c>
      <c r="E3374" s="1">
        <f t="shared" si="469"/>
        <v>-0.96592582628906831</v>
      </c>
      <c r="F3374" s="1">
        <f t="shared" si="470"/>
        <v>0.25881904510252091</v>
      </c>
      <c r="G3374">
        <f t="shared" si="471"/>
        <v>1</v>
      </c>
      <c r="H3374">
        <f t="shared" si="472"/>
        <v>0</v>
      </c>
      <c r="I3374">
        <f t="shared" si="473"/>
        <v>0</v>
      </c>
      <c r="J3374">
        <f t="shared" si="474"/>
        <v>1</v>
      </c>
      <c r="K3374">
        <f t="shared" si="475"/>
        <v>0</v>
      </c>
      <c r="L3374">
        <f t="shared" si="476"/>
        <v>0</v>
      </c>
      <c r="M3374" s="1">
        <f>M3373+(K3374+L3374-M3373)*$O$2</f>
        <v>-0.6087423104663634</v>
      </c>
    </row>
    <row r="3375" spans="1:13" x14ac:dyDescent="0.25">
      <c r="A3375">
        <v>3373</v>
      </c>
      <c r="B3375" s="1">
        <f>MOD(A3375,$O$3)*2/$O$3-1</f>
        <v>0.52734375000000222</v>
      </c>
      <c r="C3375" s="1">
        <f>2*PI()*(INT(A3375*$O$1*24)/24)</f>
        <v>2.3561944901923448</v>
      </c>
      <c r="D3375" s="1">
        <f t="shared" si="468"/>
        <v>0.70710678118654757</v>
      </c>
      <c r="E3375" s="1">
        <f t="shared" si="469"/>
        <v>-0.96592582628906831</v>
      </c>
      <c r="F3375" s="1">
        <f t="shared" si="470"/>
        <v>0.25881904510252091</v>
      </c>
      <c r="G3375">
        <f t="shared" si="471"/>
        <v>1</v>
      </c>
      <c r="H3375">
        <f t="shared" si="472"/>
        <v>0</v>
      </c>
      <c r="I3375">
        <f t="shared" si="473"/>
        <v>0</v>
      </c>
      <c r="J3375">
        <f t="shared" si="474"/>
        <v>1</v>
      </c>
      <c r="K3375">
        <f t="shared" si="475"/>
        <v>0</v>
      </c>
      <c r="L3375">
        <f t="shared" si="476"/>
        <v>0</v>
      </c>
      <c r="M3375" s="1">
        <f>M3374+(K3375+L3375-M3374)*$O$2</f>
        <v>-0.60503815793844484</v>
      </c>
    </row>
    <row r="3376" spans="1:13" x14ac:dyDescent="0.25">
      <c r="A3376">
        <v>3374</v>
      </c>
      <c r="B3376" s="1">
        <f>MOD(A3376,$O$3)*2/$O$3-1</f>
        <v>0.53906250000000222</v>
      </c>
      <c r="C3376" s="1">
        <f>2*PI()*(INT(A3376*$O$1*24)/24)</f>
        <v>2.3561944901923448</v>
      </c>
      <c r="D3376" s="1">
        <f t="shared" si="468"/>
        <v>0.70710678118654757</v>
      </c>
      <c r="E3376" s="1">
        <f t="shared" si="469"/>
        <v>-0.96592582628906831</v>
      </c>
      <c r="F3376" s="1">
        <f t="shared" si="470"/>
        <v>0.25881904510252091</v>
      </c>
      <c r="G3376">
        <f t="shared" si="471"/>
        <v>1</v>
      </c>
      <c r="H3376">
        <f t="shared" si="472"/>
        <v>0</v>
      </c>
      <c r="I3376">
        <f t="shared" si="473"/>
        <v>0</v>
      </c>
      <c r="J3376">
        <f t="shared" si="474"/>
        <v>1</v>
      </c>
      <c r="K3376">
        <f t="shared" si="475"/>
        <v>0</v>
      </c>
      <c r="L3376">
        <f t="shared" si="476"/>
        <v>0</v>
      </c>
      <c r="M3376" s="1">
        <f>M3375+(K3376+L3376-M3375)*$O$2</f>
        <v>-0.60135654490829771</v>
      </c>
    </row>
    <row r="3377" spans="1:13" x14ac:dyDescent="0.25">
      <c r="A3377">
        <v>3375</v>
      </c>
      <c r="B3377" s="1">
        <f>MOD(A3377,$O$3)*2/$O$3-1</f>
        <v>0.55078125000000222</v>
      </c>
      <c r="C3377" s="1">
        <f>2*PI()*(INT(A3377*$O$1*24)/24)</f>
        <v>2.3561944901923448</v>
      </c>
      <c r="D3377" s="1">
        <f t="shared" si="468"/>
        <v>0.70710678118654757</v>
      </c>
      <c r="E3377" s="1">
        <f t="shared" si="469"/>
        <v>-0.96592582628906831</v>
      </c>
      <c r="F3377" s="1">
        <f t="shared" si="470"/>
        <v>0.25881904510252091</v>
      </c>
      <c r="G3377">
        <f t="shared" si="471"/>
        <v>1</v>
      </c>
      <c r="H3377">
        <f t="shared" si="472"/>
        <v>0</v>
      </c>
      <c r="I3377">
        <f t="shared" si="473"/>
        <v>0</v>
      </c>
      <c r="J3377">
        <f t="shared" si="474"/>
        <v>1</v>
      </c>
      <c r="K3377">
        <f t="shared" si="475"/>
        <v>0</v>
      </c>
      <c r="L3377">
        <f t="shared" si="476"/>
        <v>0</v>
      </c>
      <c r="M3377" s="1">
        <f>M3376+(K3377+L3377-M3376)*$O$2</f>
        <v>-0.59769733422472304</v>
      </c>
    </row>
    <row r="3378" spans="1:13" x14ac:dyDescent="0.25">
      <c r="A3378">
        <v>3376</v>
      </c>
      <c r="B3378" s="1">
        <f>MOD(A3378,$O$3)*2/$O$3-1</f>
        <v>0.56250000000000222</v>
      </c>
      <c r="C3378" s="1">
        <f>2*PI()*(INT(A3378*$O$1*24)/24)</f>
        <v>2.3561944901923448</v>
      </c>
      <c r="D3378" s="1">
        <f t="shared" si="468"/>
        <v>0.70710678118654757</v>
      </c>
      <c r="E3378" s="1">
        <f t="shared" si="469"/>
        <v>-0.96592582628906831</v>
      </c>
      <c r="F3378" s="1">
        <f t="shared" si="470"/>
        <v>0.25881904510252091</v>
      </c>
      <c r="G3378">
        <f t="shared" si="471"/>
        <v>1</v>
      </c>
      <c r="H3378">
        <f t="shared" si="472"/>
        <v>0</v>
      </c>
      <c r="I3378">
        <f t="shared" si="473"/>
        <v>0</v>
      </c>
      <c r="J3378">
        <f t="shared" si="474"/>
        <v>1</v>
      </c>
      <c r="K3378">
        <f t="shared" si="475"/>
        <v>0</v>
      </c>
      <c r="L3378">
        <f t="shared" si="476"/>
        <v>0</v>
      </c>
      <c r="M3378" s="1">
        <f>M3377+(K3378+L3378-M3377)*$O$2</f>
        <v>-0.59406038957107721</v>
      </c>
    </row>
    <row r="3379" spans="1:13" x14ac:dyDescent="0.25">
      <c r="A3379">
        <v>3377</v>
      </c>
      <c r="B3379" s="1">
        <f>MOD(A3379,$O$3)*2/$O$3-1</f>
        <v>0.57421875000000222</v>
      </c>
      <c r="C3379" s="1">
        <f>2*PI()*(INT(A3379*$O$1*24)/24)</f>
        <v>2.3561944901923448</v>
      </c>
      <c r="D3379" s="1">
        <f t="shared" si="468"/>
        <v>0.70710678118654757</v>
      </c>
      <c r="E3379" s="1">
        <f t="shared" si="469"/>
        <v>-0.96592582628906831</v>
      </c>
      <c r="F3379" s="1">
        <f t="shared" si="470"/>
        <v>0.25881904510252091</v>
      </c>
      <c r="G3379">
        <f t="shared" si="471"/>
        <v>1</v>
      </c>
      <c r="H3379">
        <f t="shared" si="472"/>
        <v>0</v>
      </c>
      <c r="I3379">
        <f t="shared" si="473"/>
        <v>0</v>
      </c>
      <c r="J3379">
        <f t="shared" si="474"/>
        <v>1</v>
      </c>
      <c r="K3379">
        <f t="shared" si="475"/>
        <v>0</v>
      </c>
      <c r="L3379">
        <f t="shared" si="476"/>
        <v>0</v>
      </c>
      <c r="M3379" s="1">
        <f>M3378+(K3379+L3379-M3378)*$O$2</f>
        <v>-0.59044557546019316</v>
      </c>
    </row>
    <row r="3380" spans="1:13" x14ac:dyDescent="0.25">
      <c r="A3380">
        <v>3378</v>
      </c>
      <c r="B3380" s="1">
        <f>MOD(A3380,$O$3)*2/$O$3-1</f>
        <v>0.58593750000000222</v>
      </c>
      <c r="C3380" s="1">
        <f>2*PI()*(INT(A3380*$O$1*24)/24)</f>
        <v>2.3561944901923448</v>
      </c>
      <c r="D3380" s="1">
        <f t="shared" si="468"/>
        <v>0.70710678118654757</v>
      </c>
      <c r="E3380" s="1">
        <f t="shared" si="469"/>
        <v>-0.96592582628906831</v>
      </c>
      <c r="F3380" s="1">
        <f t="shared" si="470"/>
        <v>0.25881904510252091</v>
      </c>
      <c r="G3380">
        <f t="shared" si="471"/>
        <v>1</v>
      </c>
      <c r="H3380">
        <f t="shared" si="472"/>
        <v>0</v>
      </c>
      <c r="I3380">
        <f t="shared" si="473"/>
        <v>0</v>
      </c>
      <c r="J3380">
        <f t="shared" si="474"/>
        <v>1</v>
      </c>
      <c r="K3380">
        <f t="shared" si="475"/>
        <v>0</v>
      </c>
      <c r="L3380">
        <f t="shared" si="476"/>
        <v>0</v>
      </c>
      <c r="M3380" s="1">
        <f>M3379+(K3380+L3380-M3379)*$O$2</f>
        <v>-0.5868527572293335</v>
      </c>
    </row>
    <row r="3381" spans="1:13" x14ac:dyDescent="0.25">
      <c r="A3381">
        <v>3379</v>
      </c>
      <c r="B3381" s="1">
        <f>MOD(A3381,$O$3)*2/$O$3-1</f>
        <v>0.59765625000000222</v>
      </c>
      <c r="C3381" s="1">
        <f>2*PI()*(INT(A3381*$O$1*24)/24)</f>
        <v>2.3561944901923448</v>
      </c>
      <c r="D3381" s="1">
        <f t="shared" si="468"/>
        <v>0.70710678118654757</v>
      </c>
      <c r="E3381" s="1">
        <f t="shared" si="469"/>
        <v>-0.96592582628906831</v>
      </c>
      <c r="F3381" s="1">
        <f t="shared" si="470"/>
        <v>0.25881904510252091</v>
      </c>
      <c r="G3381">
        <f t="shared" si="471"/>
        <v>1</v>
      </c>
      <c r="H3381">
        <f t="shared" si="472"/>
        <v>0</v>
      </c>
      <c r="I3381">
        <f t="shared" si="473"/>
        <v>0</v>
      </c>
      <c r="J3381">
        <f t="shared" si="474"/>
        <v>1</v>
      </c>
      <c r="K3381">
        <f t="shared" si="475"/>
        <v>0</v>
      </c>
      <c r="L3381">
        <f t="shared" si="476"/>
        <v>0</v>
      </c>
      <c r="M3381" s="1">
        <f>M3380+(K3381+L3381-M3380)*$O$2</f>
        <v>-0.58328180103517369</v>
      </c>
    </row>
    <row r="3382" spans="1:13" x14ac:dyDescent="0.25">
      <c r="A3382">
        <v>3380</v>
      </c>
      <c r="B3382" s="1">
        <f>MOD(A3382,$O$3)*2/$O$3-1</f>
        <v>0.60937500000000222</v>
      </c>
      <c r="C3382" s="1">
        <f>2*PI()*(INT(A3382*$O$1*24)/24)</f>
        <v>2.3561944901923448</v>
      </c>
      <c r="D3382" s="1">
        <f t="shared" si="468"/>
        <v>0.70710678118654757</v>
      </c>
      <c r="E3382" s="1">
        <f t="shared" si="469"/>
        <v>-0.96592582628906831</v>
      </c>
      <c r="F3382" s="1">
        <f t="shared" si="470"/>
        <v>0.25881904510252091</v>
      </c>
      <c r="G3382">
        <f t="shared" si="471"/>
        <v>1</v>
      </c>
      <c r="H3382">
        <f t="shared" si="472"/>
        <v>0</v>
      </c>
      <c r="I3382">
        <f t="shared" si="473"/>
        <v>0</v>
      </c>
      <c r="J3382">
        <f t="shared" si="474"/>
        <v>1</v>
      </c>
      <c r="K3382">
        <f t="shared" si="475"/>
        <v>0</v>
      </c>
      <c r="L3382">
        <f t="shared" si="476"/>
        <v>0</v>
      </c>
      <c r="M3382" s="1">
        <f>M3381+(K3382+L3382-M3381)*$O$2</f>
        <v>-0.57973257384881616</v>
      </c>
    </row>
    <row r="3383" spans="1:13" x14ac:dyDescent="0.25">
      <c r="A3383">
        <v>3381</v>
      </c>
      <c r="B3383" s="1">
        <f>MOD(A3383,$O$3)*2/$O$3-1</f>
        <v>0.62109375000000222</v>
      </c>
      <c r="C3383" s="1">
        <f>2*PI()*(INT(A3383*$O$1*24)/24)</f>
        <v>2.3561944901923448</v>
      </c>
      <c r="D3383" s="1">
        <f t="shared" si="468"/>
        <v>0.70710678118654757</v>
      </c>
      <c r="E3383" s="1">
        <f t="shared" si="469"/>
        <v>-0.96592582628906831</v>
      </c>
      <c r="F3383" s="1">
        <f t="shared" si="470"/>
        <v>0.25881904510252091</v>
      </c>
      <c r="G3383">
        <f t="shared" si="471"/>
        <v>1</v>
      </c>
      <c r="H3383">
        <f t="shared" si="472"/>
        <v>0</v>
      </c>
      <c r="I3383">
        <f t="shared" si="473"/>
        <v>0</v>
      </c>
      <c r="J3383">
        <f t="shared" si="474"/>
        <v>1</v>
      </c>
      <c r="K3383">
        <f t="shared" si="475"/>
        <v>0</v>
      </c>
      <c r="L3383">
        <f t="shared" si="476"/>
        <v>0</v>
      </c>
      <c r="M3383" s="1">
        <f>M3382+(K3383+L3383-M3382)*$O$2</f>
        <v>-0.57620494345083439</v>
      </c>
    </row>
    <row r="3384" spans="1:13" x14ac:dyDescent="0.25">
      <c r="A3384">
        <v>3382</v>
      </c>
      <c r="B3384" s="1">
        <f>MOD(A3384,$O$3)*2/$O$3-1</f>
        <v>0.63281250000000222</v>
      </c>
      <c r="C3384" s="1">
        <f>2*PI()*(INT(A3384*$O$1*24)/24)</f>
        <v>2.3561944901923448</v>
      </c>
      <c r="D3384" s="1">
        <f t="shared" si="468"/>
        <v>0.70710678118654757</v>
      </c>
      <c r="E3384" s="1">
        <f t="shared" si="469"/>
        <v>-0.96592582628906831</v>
      </c>
      <c r="F3384" s="1">
        <f t="shared" si="470"/>
        <v>0.25881904510252091</v>
      </c>
      <c r="G3384">
        <f t="shared" si="471"/>
        <v>1</v>
      </c>
      <c r="H3384">
        <f t="shared" si="472"/>
        <v>0</v>
      </c>
      <c r="I3384">
        <f t="shared" si="473"/>
        <v>0</v>
      </c>
      <c r="J3384">
        <f t="shared" si="474"/>
        <v>1</v>
      </c>
      <c r="K3384">
        <f t="shared" si="475"/>
        <v>0</v>
      </c>
      <c r="L3384">
        <f t="shared" si="476"/>
        <v>0</v>
      </c>
      <c r="M3384" s="1">
        <f>M3383+(K3384+L3384-M3383)*$O$2</f>
        <v>-0.57269877842634742</v>
      </c>
    </row>
    <row r="3385" spans="1:13" x14ac:dyDescent="0.25">
      <c r="A3385">
        <v>3383</v>
      </c>
      <c r="B3385" s="1">
        <f>MOD(A3385,$O$3)*2/$O$3-1</f>
        <v>0.64453125000000222</v>
      </c>
      <c r="C3385" s="1">
        <f>2*PI()*(INT(A3385*$O$1*24)/24)</f>
        <v>2.3561944901923448</v>
      </c>
      <c r="D3385" s="1">
        <f t="shared" si="468"/>
        <v>0.70710678118654757</v>
      </c>
      <c r="E3385" s="1">
        <f t="shared" si="469"/>
        <v>-0.96592582628906831</v>
      </c>
      <c r="F3385" s="1">
        <f t="shared" si="470"/>
        <v>0.25881904510252091</v>
      </c>
      <c r="G3385">
        <f t="shared" si="471"/>
        <v>1</v>
      </c>
      <c r="H3385">
        <f t="shared" si="472"/>
        <v>0</v>
      </c>
      <c r="I3385">
        <f t="shared" si="473"/>
        <v>0</v>
      </c>
      <c r="J3385">
        <f t="shared" si="474"/>
        <v>1</v>
      </c>
      <c r="K3385">
        <f t="shared" si="475"/>
        <v>0</v>
      </c>
      <c r="L3385">
        <f t="shared" si="476"/>
        <v>0</v>
      </c>
      <c r="M3385" s="1">
        <f>M3384+(K3385+L3385-M3384)*$O$2</f>
        <v>-0.56921394816012427</v>
      </c>
    </row>
    <row r="3386" spans="1:13" x14ac:dyDescent="0.25">
      <c r="A3386">
        <v>3384</v>
      </c>
      <c r="B3386" s="1">
        <f>MOD(A3386,$O$3)*2/$O$3-1</f>
        <v>0.65625000000000222</v>
      </c>
      <c r="C3386" s="1">
        <f>2*PI()*(INT(A3386*$O$1*24)/24)</f>
        <v>2.3561944901923448</v>
      </c>
      <c r="D3386" s="1">
        <f t="shared" si="468"/>
        <v>0.70710678118654757</v>
      </c>
      <c r="E3386" s="1">
        <f t="shared" si="469"/>
        <v>-0.96592582628906831</v>
      </c>
      <c r="F3386" s="1">
        <f t="shared" si="470"/>
        <v>0.25881904510252091</v>
      </c>
      <c r="G3386">
        <f t="shared" si="471"/>
        <v>1</v>
      </c>
      <c r="H3386">
        <f t="shared" si="472"/>
        <v>0</v>
      </c>
      <c r="I3386">
        <f t="shared" si="473"/>
        <v>0</v>
      </c>
      <c r="J3386">
        <f t="shared" si="474"/>
        <v>1</v>
      </c>
      <c r="K3386">
        <f t="shared" si="475"/>
        <v>0</v>
      </c>
      <c r="L3386">
        <f t="shared" si="476"/>
        <v>0</v>
      </c>
      <c r="M3386" s="1">
        <f>M3385+(K3386+L3386-M3385)*$O$2</f>
        <v>-0.56575032283171811</v>
      </c>
    </row>
    <row r="3387" spans="1:13" x14ac:dyDescent="0.25">
      <c r="A3387">
        <v>3385</v>
      </c>
      <c r="B3387" s="1">
        <f>MOD(A3387,$O$3)*2/$O$3-1</f>
        <v>0.66796875000000222</v>
      </c>
      <c r="C3387" s="1">
        <f>2*PI()*(INT(A3387*$O$1*24)/24)</f>
        <v>2.3561944901923448</v>
      </c>
      <c r="D3387" s="1">
        <f t="shared" si="468"/>
        <v>0.70710678118654757</v>
      </c>
      <c r="E3387" s="1">
        <f t="shared" si="469"/>
        <v>-0.96592582628906831</v>
      </c>
      <c r="F3387" s="1">
        <f t="shared" si="470"/>
        <v>0.25881904510252091</v>
      </c>
      <c r="G3387">
        <f t="shared" si="471"/>
        <v>1</v>
      </c>
      <c r="H3387">
        <f t="shared" si="472"/>
        <v>0</v>
      </c>
      <c r="I3387">
        <f t="shared" si="473"/>
        <v>0</v>
      </c>
      <c r="J3387">
        <f t="shared" si="474"/>
        <v>1</v>
      </c>
      <c r="K3387">
        <f t="shared" si="475"/>
        <v>0</v>
      </c>
      <c r="L3387">
        <f t="shared" si="476"/>
        <v>0</v>
      </c>
      <c r="M3387" s="1">
        <f>M3386+(K3387+L3387-M3386)*$O$2</f>
        <v>-0.56230777341062999</v>
      </c>
    </row>
    <row r="3388" spans="1:13" x14ac:dyDescent="0.25">
      <c r="A3388">
        <v>3386</v>
      </c>
      <c r="B3388" s="1">
        <f>MOD(A3388,$O$3)*2/$O$3-1</f>
        <v>0.67968750000000222</v>
      </c>
      <c r="C3388" s="1">
        <f>2*PI()*(INT(A3388*$O$1*24)/24)</f>
        <v>2.3561944901923448</v>
      </c>
      <c r="D3388" s="1">
        <f t="shared" si="468"/>
        <v>0.70710678118654757</v>
      </c>
      <c r="E3388" s="1">
        <f t="shared" si="469"/>
        <v>-0.96592582628906831</v>
      </c>
      <c r="F3388" s="1">
        <f t="shared" si="470"/>
        <v>0.25881904510252091</v>
      </c>
      <c r="G3388">
        <f t="shared" si="471"/>
        <v>1</v>
      </c>
      <c r="H3388">
        <f t="shared" si="472"/>
        <v>0</v>
      </c>
      <c r="I3388">
        <f t="shared" si="473"/>
        <v>0</v>
      </c>
      <c r="J3388">
        <f t="shared" si="474"/>
        <v>1</v>
      </c>
      <c r="K3388">
        <f t="shared" si="475"/>
        <v>0</v>
      </c>
      <c r="L3388">
        <f t="shared" si="476"/>
        <v>0</v>
      </c>
      <c r="M3388" s="1">
        <f>M3387+(K3388+L3388-M3387)*$O$2</f>
        <v>-0.55888617165150223</v>
      </c>
    </row>
    <row r="3389" spans="1:13" x14ac:dyDescent="0.25">
      <c r="A3389">
        <v>3387</v>
      </c>
      <c r="B3389" s="1">
        <f>MOD(A3389,$O$3)*2/$O$3-1</f>
        <v>0.69140625000000222</v>
      </c>
      <c r="C3389" s="1">
        <f>2*PI()*(INT(A3389*$O$1*24)/24)</f>
        <v>2.3561944901923448</v>
      </c>
      <c r="D3389" s="1">
        <f t="shared" si="468"/>
        <v>0.70710678118654757</v>
      </c>
      <c r="E3389" s="1">
        <f t="shared" si="469"/>
        <v>-0.96592582628906831</v>
      </c>
      <c r="F3389" s="1">
        <f t="shared" si="470"/>
        <v>0.25881904510252091</v>
      </c>
      <c r="G3389">
        <f t="shared" si="471"/>
        <v>1</v>
      </c>
      <c r="H3389">
        <f t="shared" si="472"/>
        <v>0</v>
      </c>
      <c r="I3389">
        <f t="shared" si="473"/>
        <v>0</v>
      </c>
      <c r="J3389">
        <f t="shared" si="474"/>
        <v>1</v>
      </c>
      <c r="K3389">
        <f t="shared" si="475"/>
        <v>0</v>
      </c>
      <c r="L3389">
        <f t="shared" si="476"/>
        <v>0</v>
      </c>
      <c r="M3389" s="1">
        <f>M3388+(K3389+L3389-M3388)*$O$2</f>
        <v>-0.55548539008934072</v>
      </c>
    </row>
    <row r="3390" spans="1:13" x14ac:dyDescent="0.25">
      <c r="A3390">
        <v>3388</v>
      </c>
      <c r="B3390" s="1">
        <f>MOD(A3390,$O$3)*2/$O$3-1</f>
        <v>0.70312500000000222</v>
      </c>
      <c r="C3390" s="1">
        <f>2*PI()*(INT(A3390*$O$1*24)/24)</f>
        <v>2.3561944901923448</v>
      </c>
      <c r="D3390" s="1">
        <f t="shared" si="468"/>
        <v>0.70710678118654757</v>
      </c>
      <c r="E3390" s="1">
        <f t="shared" si="469"/>
        <v>-0.96592582628906831</v>
      </c>
      <c r="F3390" s="1">
        <f t="shared" si="470"/>
        <v>0.25881904510252091</v>
      </c>
      <c r="G3390">
        <f t="shared" si="471"/>
        <v>1</v>
      </c>
      <c r="H3390">
        <f t="shared" si="472"/>
        <v>0</v>
      </c>
      <c r="I3390">
        <f t="shared" si="473"/>
        <v>0</v>
      </c>
      <c r="J3390">
        <f t="shared" si="474"/>
        <v>1</v>
      </c>
      <c r="K3390">
        <f t="shared" si="475"/>
        <v>0</v>
      </c>
      <c r="L3390">
        <f t="shared" si="476"/>
        <v>0</v>
      </c>
      <c r="M3390" s="1">
        <f>M3389+(K3390+L3390-M3389)*$O$2</f>
        <v>-0.5521053020347666</v>
      </c>
    </row>
    <row r="3391" spans="1:13" x14ac:dyDescent="0.25">
      <c r="A3391">
        <v>3389</v>
      </c>
      <c r="B3391" s="1">
        <f>MOD(A3391,$O$3)*2/$O$3-1</f>
        <v>0.71484375000000222</v>
      </c>
      <c r="C3391" s="1">
        <f>2*PI()*(INT(A3391*$O$1*24)/24)</f>
        <v>2.3561944901923448</v>
      </c>
      <c r="D3391" s="1">
        <f t="shared" si="468"/>
        <v>0.70710678118654757</v>
      </c>
      <c r="E3391" s="1">
        <f t="shared" si="469"/>
        <v>-0.96592582628906831</v>
      </c>
      <c r="F3391" s="1">
        <f t="shared" si="470"/>
        <v>0.25881904510252091</v>
      </c>
      <c r="G3391">
        <f t="shared" si="471"/>
        <v>0</v>
      </c>
      <c r="H3391">
        <f t="shared" si="472"/>
        <v>0</v>
      </c>
      <c r="I3391">
        <f t="shared" si="473"/>
        <v>0</v>
      </c>
      <c r="J3391">
        <f t="shared" si="474"/>
        <v>1</v>
      </c>
      <c r="K3391">
        <f t="shared" si="475"/>
        <v>0</v>
      </c>
      <c r="L3391">
        <f t="shared" si="476"/>
        <v>0</v>
      </c>
      <c r="M3391" s="1">
        <f>M3390+(K3391+L3391-M3390)*$O$2</f>
        <v>-0.54874578156929654</v>
      </c>
    </row>
    <row r="3392" spans="1:13" x14ac:dyDescent="0.25">
      <c r="A3392">
        <v>3390</v>
      </c>
      <c r="B3392" s="1">
        <f>MOD(A3392,$O$3)*2/$O$3-1</f>
        <v>0.72656250000000222</v>
      </c>
      <c r="C3392" s="1">
        <f>2*PI()*(INT(A3392*$O$1*24)/24)</f>
        <v>2.3561944901923448</v>
      </c>
      <c r="D3392" s="1">
        <f t="shared" si="468"/>
        <v>0.70710678118654757</v>
      </c>
      <c r="E3392" s="1">
        <f t="shared" si="469"/>
        <v>-0.96592582628906831</v>
      </c>
      <c r="F3392" s="1">
        <f t="shared" si="470"/>
        <v>0.25881904510252091</v>
      </c>
      <c r="G3392">
        <f t="shared" si="471"/>
        <v>0</v>
      </c>
      <c r="H3392">
        <f t="shared" si="472"/>
        <v>0</v>
      </c>
      <c r="I3392">
        <f t="shared" si="473"/>
        <v>0</v>
      </c>
      <c r="J3392">
        <f t="shared" si="474"/>
        <v>1</v>
      </c>
      <c r="K3392">
        <f t="shared" si="475"/>
        <v>0</v>
      </c>
      <c r="L3392">
        <f t="shared" si="476"/>
        <v>0</v>
      </c>
      <c r="M3392" s="1">
        <f>M3391+(K3392+L3392-M3391)*$O$2</f>
        <v>-0.54540670354065202</v>
      </c>
    </row>
    <row r="3393" spans="1:13" x14ac:dyDescent="0.25">
      <c r="A3393">
        <v>3391</v>
      </c>
      <c r="B3393" s="1">
        <f>MOD(A3393,$O$3)*2/$O$3-1</f>
        <v>0.73828125000000222</v>
      </c>
      <c r="C3393" s="1">
        <f>2*PI()*(INT(A3393*$O$1*24)/24)</f>
        <v>2.3561944901923448</v>
      </c>
      <c r="D3393" s="1">
        <f t="shared" si="468"/>
        <v>0.70710678118654757</v>
      </c>
      <c r="E3393" s="1">
        <f t="shared" si="469"/>
        <v>-0.96592582628906831</v>
      </c>
      <c r="F3393" s="1">
        <f t="shared" si="470"/>
        <v>0.25881904510252091</v>
      </c>
      <c r="G3393">
        <f t="shared" si="471"/>
        <v>0</v>
      </c>
      <c r="H3393">
        <f t="shared" si="472"/>
        <v>0</v>
      </c>
      <c r="I3393">
        <f t="shared" si="473"/>
        <v>0</v>
      </c>
      <c r="J3393">
        <f t="shared" si="474"/>
        <v>1</v>
      </c>
      <c r="K3393">
        <f t="shared" si="475"/>
        <v>0</v>
      </c>
      <c r="L3393">
        <f t="shared" si="476"/>
        <v>0</v>
      </c>
      <c r="M3393" s="1">
        <f>M3392+(K3393+L3393-M3392)*$O$2</f>
        <v>-0.54208794355809709</v>
      </c>
    </row>
    <row r="3394" spans="1:13" x14ac:dyDescent="0.25">
      <c r="A3394">
        <v>3392</v>
      </c>
      <c r="B3394" s="1">
        <f>MOD(A3394,$O$3)*2/$O$3-1</f>
        <v>0.75000000000000222</v>
      </c>
      <c r="C3394" s="1">
        <f>2*PI()*(INT(A3394*$O$1*24)/24)</f>
        <v>2.3561944901923448</v>
      </c>
      <c r="D3394" s="1">
        <f t="shared" si="468"/>
        <v>0.70710678118654757</v>
      </c>
      <c r="E3394" s="1">
        <f t="shared" si="469"/>
        <v>-0.96592582628906831</v>
      </c>
      <c r="F3394" s="1">
        <f t="shared" si="470"/>
        <v>0.25881904510252091</v>
      </c>
      <c r="G3394">
        <f t="shared" si="471"/>
        <v>0</v>
      </c>
      <c r="H3394">
        <f t="shared" si="472"/>
        <v>0</v>
      </c>
      <c r="I3394">
        <f t="shared" si="473"/>
        <v>0</v>
      </c>
      <c r="J3394">
        <f t="shared" si="474"/>
        <v>1</v>
      </c>
      <c r="K3394">
        <f t="shared" si="475"/>
        <v>0</v>
      </c>
      <c r="L3394">
        <f t="shared" si="476"/>
        <v>0</v>
      </c>
      <c r="M3394" s="1">
        <f>M3393+(K3394+L3394-M3393)*$O$2</f>
        <v>-0.53878937798780424</v>
      </c>
    </row>
    <row r="3395" spans="1:13" x14ac:dyDescent="0.25">
      <c r="A3395">
        <v>3393</v>
      </c>
      <c r="B3395" s="1">
        <f>MOD(A3395,$O$3)*2/$O$3-1</f>
        <v>0.76171875000000222</v>
      </c>
      <c r="C3395" s="1">
        <f>2*PI()*(INT(A3395*$O$1*24)/24)</f>
        <v>2.3561944901923448</v>
      </c>
      <c r="D3395" s="1">
        <f t="shared" ref="D3395:D3458" si="477">SIN($C3395)</f>
        <v>0.70710678118654757</v>
      </c>
      <c r="E3395" s="1">
        <f t="shared" ref="E3395:E3458" si="478">SIN($C3395+2*PI()/3)</f>
        <v>-0.96592582628906831</v>
      </c>
      <c r="F3395" s="1">
        <f t="shared" ref="F3395:F3458" si="479">SIN($C3395-2*PI()/3)</f>
        <v>0.25881904510252091</v>
      </c>
      <c r="G3395">
        <f t="shared" ref="G3395:G3458" si="480">IF(D3395&gt;$B3395,1,0)</f>
        <v>0</v>
      </c>
      <c r="H3395">
        <f t="shared" ref="H3395:H3458" si="481">IF(E3395&gt;$B3395,1,0)</f>
        <v>0</v>
      </c>
      <c r="I3395">
        <f t="shared" ref="I3395:I3458" si="482">IF(F3395&gt;$B3395,1,0)</f>
        <v>0</v>
      </c>
      <c r="J3395">
        <f t="shared" ref="J3395:J3458" si="483">IF(_xlfn.XOR(H3395,I3395),0,1)</f>
        <v>1</v>
      </c>
      <c r="K3395">
        <f t="shared" ref="K3395:K3458" si="484">IF(AND(H3395,NOT(I3395)),1,0)</f>
        <v>0</v>
      </c>
      <c r="L3395">
        <f t="shared" ref="L3395:L3458" si="485">IF(AND(NOT(H3395),I3395),-1,0)</f>
        <v>0</v>
      </c>
      <c r="M3395" s="1">
        <f>M3394+(K3395+L3395-M3394)*$O$2</f>
        <v>-0.53551088394824886</v>
      </c>
    </row>
    <row r="3396" spans="1:13" x14ac:dyDescent="0.25">
      <c r="A3396">
        <v>3394</v>
      </c>
      <c r="B3396" s="1">
        <f>MOD(A3396,$O$3)*2/$O$3-1</f>
        <v>0.77343750000000222</v>
      </c>
      <c r="C3396" s="1">
        <f>2*PI()*(INT(A3396*$O$1*24)/24)</f>
        <v>2.3561944901923448</v>
      </c>
      <c r="D3396" s="1">
        <f t="shared" si="477"/>
        <v>0.70710678118654757</v>
      </c>
      <c r="E3396" s="1">
        <f t="shared" si="478"/>
        <v>-0.96592582628906831</v>
      </c>
      <c r="F3396" s="1">
        <f t="shared" si="479"/>
        <v>0.25881904510252091</v>
      </c>
      <c r="G3396">
        <f t="shared" si="480"/>
        <v>0</v>
      </c>
      <c r="H3396">
        <f t="shared" si="481"/>
        <v>0</v>
      </c>
      <c r="I3396">
        <f t="shared" si="482"/>
        <v>0</v>
      </c>
      <c r="J3396">
        <f t="shared" si="483"/>
        <v>1</v>
      </c>
      <c r="K3396">
        <f t="shared" si="484"/>
        <v>0</v>
      </c>
      <c r="L3396">
        <f t="shared" si="485"/>
        <v>0</v>
      </c>
      <c r="M3396" s="1">
        <f>M3395+(K3396+L3396-M3395)*$O$2</f>
        <v>-0.53225233930563132</v>
      </c>
    </row>
    <row r="3397" spans="1:13" x14ac:dyDescent="0.25">
      <c r="A3397">
        <v>3395</v>
      </c>
      <c r="B3397" s="1">
        <f>MOD(A3397,$O$3)*2/$O$3-1</f>
        <v>0.78515625000000222</v>
      </c>
      <c r="C3397" s="1">
        <f>2*PI()*(INT(A3397*$O$1*24)/24)</f>
        <v>2.3561944901923448</v>
      </c>
      <c r="D3397" s="1">
        <f t="shared" si="477"/>
        <v>0.70710678118654757</v>
      </c>
      <c r="E3397" s="1">
        <f t="shared" si="478"/>
        <v>-0.96592582628906831</v>
      </c>
      <c r="F3397" s="1">
        <f t="shared" si="479"/>
        <v>0.25881904510252091</v>
      </c>
      <c r="G3397">
        <f t="shared" si="480"/>
        <v>0</v>
      </c>
      <c r="H3397">
        <f t="shared" si="481"/>
        <v>0</v>
      </c>
      <c r="I3397">
        <f t="shared" si="482"/>
        <v>0</v>
      </c>
      <c r="J3397">
        <f t="shared" si="483"/>
        <v>1</v>
      </c>
      <c r="K3397">
        <f t="shared" si="484"/>
        <v>0</v>
      </c>
      <c r="L3397">
        <f t="shared" si="485"/>
        <v>0</v>
      </c>
      <c r="M3397" s="1">
        <f>M3396+(K3397+L3397-M3396)*$O$2</f>
        <v>-0.52901362266932739</v>
      </c>
    </row>
    <row r="3398" spans="1:13" x14ac:dyDescent="0.25">
      <c r="A3398">
        <v>3396</v>
      </c>
      <c r="B3398" s="1">
        <f>MOD(A3398,$O$3)*2/$O$3-1</f>
        <v>0.79687500000000222</v>
      </c>
      <c r="C3398" s="1">
        <f>2*PI()*(INT(A3398*$O$1*24)/24)</f>
        <v>2.3561944901923448</v>
      </c>
      <c r="D3398" s="1">
        <f t="shared" si="477"/>
        <v>0.70710678118654757</v>
      </c>
      <c r="E3398" s="1">
        <f t="shared" si="478"/>
        <v>-0.96592582628906831</v>
      </c>
      <c r="F3398" s="1">
        <f t="shared" si="479"/>
        <v>0.25881904510252091</v>
      </c>
      <c r="G3398">
        <f t="shared" si="480"/>
        <v>0</v>
      </c>
      <c r="H3398">
        <f t="shared" si="481"/>
        <v>0</v>
      </c>
      <c r="I3398">
        <f t="shared" si="482"/>
        <v>0</v>
      </c>
      <c r="J3398">
        <f t="shared" si="483"/>
        <v>1</v>
      </c>
      <c r="K3398">
        <f t="shared" si="484"/>
        <v>0</v>
      </c>
      <c r="L3398">
        <f t="shared" si="485"/>
        <v>0</v>
      </c>
      <c r="M3398" s="1">
        <f>M3397+(K3398+L3398-M3397)*$O$2</f>
        <v>-0.52579461338736588</v>
      </c>
    </row>
    <row r="3399" spans="1:13" x14ac:dyDescent="0.25">
      <c r="A3399">
        <v>3397</v>
      </c>
      <c r="B3399" s="1">
        <f>MOD(A3399,$O$3)*2/$O$3-1</f>
        <v>0.80859375000000222</v>
      </c>
      <c r="C3399" s="1">
        <f>2*PI()*(INT(A3399*$O$1*24)/24)</f>
        <v>2.3561944901923448</v>
      </c>
      <c r="D3399" s="1">
        <f t="shared" si="477"/>
        <v>0.70710678118654757</v>
      </c>
      <c r="E3399" s="1">
        <f t="shared" si="478"/>
        <v>-0.96592582628906831</v>
      </c>
      <c r="F3399" s="1">
        <f t="shared" si="479"/>
        <v>0.25881904510252091</v>
      </c>
      <c r="G3399">
        <f t="shared" si="480"/>
        <v>0</v>
      </c>
      <c r="H3399">
        <f t="shared" si="481"/>
        <v>0</v>
      </c>
      <c r="I3399">
        <f t="shared" si="482"/>
        <v>0</v>
      </c>
      <c r="J3399">
        <f t="shared" si="483"/>
        <v>1</v>
      </c>
      <c r="K3399">
        <f t="shared" si="484"/>
        <v>0</v>
      </c>
      <c r="L3399">
        <f t="shared" si="485"/>
        <v>0</v>
      </c>
      <c r="M3399" s="1">
        <f>M3398+(K3399+L3399-M3398)*$O$2</f>
        <v>-0.52259519154193401</v>
      </c>
    </row>
    <row r="3400" spans="1:13" x14ac:dyDescent="0.25">
      <c r="A3400">
        <v>3398</v>
      </c>
      <c r="B3400" s="1">
        <f>MOD(A3400,$O$3)*2/$O$3-1</f>
        <v>0.82031250000000222</v>
      </c>
      <c r="C3400" s="1">
        <f>2*PI()*(INT(A3400*$O$1*24)/24)</f>
        <v>2.3561944901923448</v>
      </c>
      <c r="D3400" s="1">
        <f t="shared" si="477"/>
        <v>0.70710678118654757</v>
      </c>
      <c r="E3400" s="1">
        <f t="shared" si="478"/>
        <v>-0.96592582628906831</v>
      </c>
      <c r="F3400" s="1">
        <f t="shared" si="479"/>
        <v>0.25881904510252091</v>
      </c>
      <c r="G3400">
        <f t="shared" si="480"/>
        <v>0</v>
      </c>
      <c r="H3400">
        <f t="shared" si="481"/>
        <v>0</v>
      </c>
      <c r="I3400">
        <f t="shared" si="482"/>
        <v>0</v>
      </c>
      <c r="J3400">
        <f t="shared" si="483"/>
        <v>1</v>
      </c>
      <c r="K3400">
        <f t="shared" si="484"/>
        <v>0</v>
      </c>
      <c r="L3400">
        <f t="shared" si="485"/>
        <v>0</v>
      </c>
      <c r="M3400" s="1">
        <f>M3399+(K3400+L3400-M3399)*$O$2</f>
        <v>-0.51941523794491018</v>
      </c>
    </row>
    <row r="3401" spans="1:13" x14ac:dyDescent="0.25">
      <c r="A3401">
        <v>3399</v>
      </c>
      <c r="B3401" s="1">
        <f>MOD(A3401,$O$3)*2/$O$3-1</f>
        <v>0.83203125000000222</v>
      </c>
      <c r="C3401" s="1">
        <f>2*PI()*(INT(A3401*$O$1*24)/24)</f>
        <v>2.3561944901923448</v>
      </c>
      <c r="D3401" s="1">
        <f t="shared" si="477"/>
        <v>0.70710678118654757</v>
      </c>
      <c r="E3401" s="1">
        <f t="shared" si="478"/>
        <v>-0.96592582628906831</v>
      </c>
      <c r="F3401" s="1">
        <f t="shared" si="479"/>
        <v>0.25881904510252091</v>
      </c>
      <c r="G3401">
        <f t="shared" si="480"/>
        <v>0</v>
      </c>
      <c r="H3401">
        <f t="shared" si="481"/>
        <v>0</v>
      </c>
      <c r="I3401">
        <f t="shared" si="482"/>
        <v>0</v>
      </c>
      <c r="J3401">
        <f t="shared" si="483"/>
        <v>1</v>
      </c>
      <c r="K3401">
        <f t="shared" si="484"/>
        <v>0</v>
      </c>
      <c r="L3401">
        <f t="shared" si="485"/>
        <v>0</v>
      </c>
      <c r="M3401" s="1">
        <f>M3400+(K3401+L3401-M3400)*$O$2</f>
        <v>-0.51625463413342376</v>
      </c>
    </row>
    <row r="3402" spans="1:13" x14ac:dyDescent="0.25">
      <c r="A3402">
        <v>3400</v>
      </c>
      <c r="B3402" s="1">
        <f>MOD(A3402,$O$3)*2/$O$3-1</f>
        <v>0.84375000000000222</v>
      </c>
      <c r="C3402" s="1">
        <f>2*PI()*(INT(A3402*$O$1*24)/24)</f>
        <v>2.3561944901923448</v>
      </c>
      <c r="D3402" s="1">
        <f t="shared" si="477"/>
        <v>0.70710678118654757</v>
      </c>
      <c r="E3402" s="1">
        <f t="shared" si="478"/>
        <v>-0.96592582628906831</v>
      </c>
      <c r="F3402" s="1">
        <f t="shared" si="479"/>
        <v>0.25881904510252091</v>
      </c>
      <c r="G3402">
        <f t="shared" si="480"/>
        <v>0</v>
      </c>
      <c r="H3402">
        <f t="shared" si="481"/>
        <v>0</v>
      </c>
      <c r="I3402">
        <f t="shared" si="482"/>
        <v>0</v>
      </c>
      <c r="J3402">
        <f t="shared" si="483"/>
        <v>1</v>
      </c>
      <c r="K3402">
        <f t="shared" si="484"/>
        <v>0</v>
      </c>
      <c r="L3402">
        <f t="shared" si="485"/>
        <v>0</v>
      </c>
      <c r="M3402" s="1">
        <f>M3401+(K3402+L3402-M3401)*$O$2</f>
        <v>-0.51311326236544208</v>
      </c>
    </row>
    <row r="3403" spans="1:13" x14ac:dyDescent="0.25">
      <c r="A3403">
        <v>3401</v>
      </c>
      <c r="B3403" s="1">
        <f>MOD(A3403,$O$3)*2/$O$3-1</f>
        <v>0.85546875000000222</v>
      </c>
      <c r="C3403" s="1">
        <f>2*PI()*(INT(A3403*$O$1*24)/24)</f>
        <v>2.3561944901923448</v>
      </c>
      <c r="D3403" s="1">
        <f t="shared" si="477"/>
        <v>0.70710678118654757</v>
      </c>
      <c r="E3403" s="1">
        <f t="shared" si="478"/>
        <v>-0.96592582628906831</v>
      </c>
      <c r="F3403" s="1">
        <f t="shared" si="479"/>
        <v>0.25881904510252091</v>
      </c>
      <c r="G3403">
        <f t="shared" si="480"/>
        <v>0</v>
      </c>
      <c r="H3403">
        <f t="shared" si="481"/>
        <v>0</v>
      </c>
      <c r="I3403">
        <f t="shared" si="482"/>
        <v>0</v>
      </c>
      <c r="J3403">
        <f t="shared" si="483"/>
        <v>1</v>
      </c>
      <c r="K3403">
        <f t="shared" si="484"/>
        <v>0</v>
      </c>
      <c r="L3403">
        <f t="shared" si="485"/>
        <v>0</v>
      </c>
      <c r="M3403" s="1">
        <f>M3402+(K3403+L3403-M3402)*$O$2</f>
        <v>-0.50999100561538413</v>
      </c>
    </row>
    <row r="3404" spans="1:13" x14ac:dyDescent="0.25">
      <c r="A3404">
        <v>3402</v>
      </c>
      <c r="B3404" s="1">
        <f>MOD(A3404,$O$3)*2/$O$3-1</f>
        <v>0.86718750000000222</v>
      </c>
      <c r="C3404" s="1">
        <f>2*PI()*(INT(A3404*$O$1*24)/24)</f>
        <v>2.3561944901923448</v>
      </c>
      <c r="D3404" s="1">
        <f t="shared" si="477"/>
        <v>0.70710678118654757</v>
      </c>
      <c r="E3404" s="1">
        <f t="shared" si="478"/>
        <v>-0.96592582628906831</v>
      </c>
      <c r="F3404" s="1">
        <f t="shared" si="479"/>
        <v>0.25881904510252091</v>
      </c>
      <c r="G3404">
        <f t="shared" si="480"/>
        <v>0</v>
      </c>
      <c r="H3404">
        <f t="shared" si="481"/>
        <v>0</v>
      </c>
      <c r="I3404">
        <f t="shared" si="482"/>
        <v>0</v>
      </c>
      <c r="J3404">
        <f t="shared" si="483"/>
        <v>1</v>
      </c>
      <c r="K3404">
        <f t="shared" si="484"/>
        <v>0</v>
      </c>
      <c r="L3404">
        <f t="shared" si="485"/>
        <v>0</v>
      </c>
      <c r="M3404" s="1">
        <f>M3403+(K3404+L3404-M3403)*$O$2</f>
        <v>-0.50688774756976107</v>
      </c>
    </row>
    <row r="3405" spans="1:13" x14ac:dyDescent="0.25">
      <c r="A3405">
        <v>3403</v>
      </c>
      <c r="B3405" s="1">
        <f>MOD(A3405,$O$3)*2/$O$3-1</f>
        <v>0.87890625000000222</v>
      </c>
      <c r="C3405" s="1">
        <f>2*PI()*(INT(A3405*$O$1*24)/24)</f>
        <v>2.3561944901923448</v>
      </c>
      <c r="D3405" s="1">
        <f t="shared" si="477"/>
        <v>0.70710678118654757</v>
      </c>
      <c r="E3405" s="1">
        <f t="shared" si="478"/>
        <v>-0.96592582628906831</v>
      </c>
      <c r="F3405" s="1">
        <f t="shared" si="479"/>
        <v>0.25881904510252091</v>
      </c>
      <c r="G3405">
        <f t="shared" si="480"/>
        <v>0</v>
      </c>
      <c r="H3405">
        <f t="shared" si="481"/>
        <v>0</v>
      </c>
      <c r="I3405">
        <f t="shared" si="482"/>
        <v>0</v>
      </c>
      <c r="J3405">
        <f t="shared" si="483"/>
        <v>1</v>
      </c>
      <c r="K3405">
        <f t="shared" si="484"/>
        <v>0</v>
      </c>
      <c r="L3405">
        <f t="shared" si="485"/>
        <v>0</v>
      </c>
      <c r="M3405" s="1">
        <f>M3404+(K3405+L3405-M3404)*$O$2</f>
        <v>-0.50380337262284303</v>
      </c>
    </row>
    <row r="3406" spans="1:13" x14ac:dyDescent="0.25">
      <c r="A3406">
        <v>3404</v>
      </c>
      <c r="B3406" s="1">
        <f>MOD(A3406,$O$3)*2/$O$3-1</f>
        <v>0.89062500000000222</v>
      </c>
      <c r="C3406" s="1">
        <f>2*PI()*(INT(A3406*$O$1*24)/24)</f>
        <v>2.3561944901923448</v>
      </c>
      <c r="D3406" s="1">
        <f t="shared" si="477"/>
        <v>0.70710678118654757</v>
      </c>
      <c r="E3406" s="1">
        <f t="shared" si="478"/>
        <v>-0.96592582628906831</v>
      </c>
      <c r="F3406" s="1">
        <f t="shared" si="479"/>
        <v>0.25881904510252091</v>
      </c>
      <c r="G3406">
        <f t="shared" si="480"/>
        <v>0</v>
      </c>
      <c r="H3406">
        <f t="shared" si="481"/>
        <v>0</v>
      </c>
      <c r="I3406">
        <f t="shared" si="482"/>
        <v>0</v>
      </c>
      <c r="J3406">
        <f t="shared" si="483"/>
        <v>1</v>
      </c>
      <c r="K3406">
        <f t="shared" si="484"/>
        <v>0</v>
      </c>
      <c r="L3406">
        <f t="shared" si="485"/>
        <v>0</v>
      </c>
      <c r="M3406" s="1">
        <f>M3405+(K3406+L3406-M3405)*$O$2</f>
        <v>-0.50073776587235264</v>
      </c>
    </row>
    <row r="3407" spans="1:13" x14ac:dyDescent="0.25">
      <c r="A3407">
        <v>3405</v>
      </c>
      <c r="B3407" s="1">
        <f>MOD(A3407,$O$3)*2/$O$3-1</f>
        <v>0.90234375000000222</v>
      </c>
      <c r="C3407" s="1">
        <f>2*PI()*(INT(A3407*$O$1*24)/24)</f>
        <v>2.3561944901923448</v>
      </c>
      <c r="D3407" s="1">
        <f t="shared" si="477"/>
        <v>0.70710678118654757</v>
      </c>
      <c r="E3407" s="1">
        <f t="shared" si="478"/>
        <v>-0.96592582628906831</v>
      </c>
      <c r="F3407" s="1">
        <f t="shared" si="479"/>
        <v>0.25881904510252091</v>
      </c>
      <c r="G3407">
        <f t="shared" si="480"/>
        <v>0</v>
      </c>
      <c r="H3407">
        <f t="shared" si="481"/>
        <v>0</v>
      </c>
      <c r="I3407">
        <f t="shared" si="482"/>
        <v>0</v>
      </c>
      <c r="J3407">
        <f t="shared" si="483"/>
        <v>1</v>
      </c>
      <c r="K3407">
        <f t="shared" si="484"/>
        <v>0</v>
      </c>
      <c r="L3407">
        <f t="shared" si="485"/>
        <v>0</v>
      </c>
      <c r="M3407" s="1">
        <f>M3406+(K3407+L3407-M3406)*$O$2</f>
        <v>-0.49769081311518459</v>
      </c>
    </row>
    <row r="3408" spans="1:13" x14ac:dyDescent="0.25">
      <c r="A3408">
        <v>3406</v>
      </c>
      <c r="B3408" s="1">
        <f>MOD(A3408,$O$3)*2/$O$3-1</f>
        <v>0.91406250000000222</v>
      </c>
      <c r="C3408" s="1">
        <f>2*PI()*(INT(A3408*$O$1*24)/24)</f>
        <v>2.3561944901923448</v>
      </c>
      <c r="D3408" s="1">
        <f t="shared" si="477"/>
        <v>0.70710678118654757</v>
      </c>
      <c r="E3408" s="1">
        <f t="shared" si="478"/>
        <v>-0.96592582628906831</v>
      </c>
      <c r="F3408" s="1">
        <f t="shared" si="479"/>
        <v>0.25881904510252091</v>
      </c>
      <c r="G3408">
        <f t="shared" si="480"/>
        <v>0</v>
      </c>
      <c r="H3408">
        <f t="shared" si="481"/>
        <v>0</v>
      </c>
      <c r="I3408">
        <f t="shared" si="482"/>
        <v>0</v>
      </c>
      <c r="J3408">
        <f t="shared" si="483"/>
        <v>1</v>
      </c>
      <c r="K3408">
        <f t="shared" si="484"/>
        <v>0</v>
      </c>
      <c r="L3408">
        <f t="shared" si="485"/>
        <v>0</v>
      </c>
      <c r="M3408" s="1">
        <f>M3407+(K3408+L3408-M3407)*$O$2</f>
        <v>-0.494662400843151</v>
      </c>
    </row>
    <row r="3409" spans="1:13" x14ac:dyDescent="0.25">
      <c r="A3409">
        <v>3407</v>
      </c>
      <c r="B3409" s="1">
        <f>MOD(A3409,$O$3)*2/$O$3-1</f>
        <v>0.92578125000000222</v>
      </c>
      <c r="C3409" s="1">
        <f>2*PI()*(INT(A3409*$O$1*24)/24)</f>
        <v>2.3561944901923448</v>
      </c>
      <c r="D3409" s="1">
        <f t="shared" si="477"/>
        <v>0.70710678118654757</v>
      </c>
      <c r="E3409" s="1">
        <f t="shared" si="478"/>
        <v>-0.96592582628906831</v>
      </c>
      <c r="F3409" s="1">
        <f t="shared" si="479"/>
        <v>0.25881904510252091</v>
      </c>
      <c r="G3409">
        <f t="shared" si="480"/>
        <v>0</v>
      </c>
      <c r="H3409">
        <f t="shared" si="481"/>
        <v>0</v>
      </c>
      <c r="I3409">
        <f t="shared" si="482"/>
        <v>0</v>
      </c>
      <c r="J3409">
        <f t="shared" si="483"/>
        <v>1</v>
      </c>
      <c r="K3409">
        <f t="shared" si="484"/>
        <v>0</v>
      </c>
      <c r="L3409">
        <f t="shared" si="485"/>
        <v>0</v>
      </c>
      <c r="M3409" s="1">
        <f>M3408+(K3409+L3409-M3408)*$O$2</f>
        <v>-0.49165241623875305</v>
      </c>
    </row>
    <row r="3410" spans="1:13" x14ac:dyDescent="0.25">
      <c r="A3410">
        <v>3408</v>
      </c>
      <c r="B3410" s="1">
        <f>MOD(A3410,$O$3)*2/$O$3-1</f>
        <v>0.93750000000000222</v>
      </c>
      <c r="C3410" s="1">
        <f>2*PI()*(INT(A3410*$O$1*24)/24)</f>
        <v>2.3561944901923448</v>
      </c>
      <c r="D3410" s="1">
        <f t="shared" si="477"/>
        <v>0.70710678118654757</v>
      </c>
      <c r="E3410" s="1">
        <f t="shared" si="478"/>
        <v>-0.96592582628906831</v>
      </c>
      <c r="F3410" s="1">
        <f t="shared" si="479"/>
        <v>0.25881904510252091</v>
      </c>
      <c r="G3410">
        <f t="shared" si="480"/>
        <v>0</v>
      </c>
      <c r="H3410">
        <f t="shared" si="481"/>
        <v>0</v>
      </c>
      <c r="I3410">
        <f t="shared" si="482"/>
        <v>0</v>
      </c>
      <c r="J3410">
        <f t="shared" si="483"/>
        <v>1</v>
      </c>
      <c r="K3410">
        <f t="shared" si="484"/>
        <v>0</v>
      </c>
      <c r="L3410">
        <f t="shared" si="485"/>
        <v>0</v>
      </c>
      <c r="M3410" s="1">
        <f>M3409+(K3410+L3410-M3409)*$O$2</f>
        <v>-0.48866074717097818</v>
      </c>
    </row>
    <row r="3411" spans="1:13" x14ac:dyDescent="0.25">
      <c r="A3411">
        <v>3409</v>
      </c>
      <c r="B3411" s="1">
        <f>MOD(A3411,$O$3)*2/$O$3-1</f>
        <v>0.94921875000000222</v>
      </c>
      <c r="C3411" s="1">
        <f>2*PI()*(INT(A3411*$O$1*24)/24)</f>
        <v>2.3561944901923448</v>
      </c>
      <c r="D3411" s="1">
        <f t="shared" si="477"/>
        <v>0.70710678118654757</v>
      </c>
      <c r="E3411" s="1">
        <f t="shared" si="478"/>
        <v>-0.96592582628906831</v>
      </c>
      <c r="F3411" s="1">
        <f t="shared" si="479"/>
        <v>0.25881904510252091</v>
      </c>
      <c r="G3411">
        <f t="shared" si="480"/>
        <v>0</v>
      </c>
      <c r="H3411">
        <f t="shared" si="481"/>
        <v>0</v>
      </c>
      <c r="I3411">
        <f t="shared" si="482"/>
        <v>0</v>
      </c>
      <c r="J3411">
        <f t="shared" si="483"/>
        <v>1</v>
      </c>
      <c r="K3411">
        <f t="shared" si="484"/>
        <v>0</v>
      </c>
      <c r="L3411">
        <f t="shared" si="485"/>
        <v>0</v>
      </c>
      <c r="M3411" s="1">
        <f>M3410+(K3411+L3411-M3410)*$O$2</f>
        <v>-0.48568728219112289</v>
      </c>
    </row>
    <row r="3412" spans="1:13" x14ac:dyDescent="0.25">
      <c r="A3412">
        <v>3410</v>
      </c>
      <c r="B3412" s="1">
        <f>MOD(A3412,$O$3)*2/$O$3-1</f>
        <v>0.96093750000000222</v>
      </c>
      <c r="C3412" s="1">
        <f>2*PI()*(INT(A3412*$O$1*24)/24)</f>
        <v>2.3561944901923448</v>
      </c>
      <c r="D3412" s="1">
        <f t="shared" si="477"/>
        <v>0.70710678118654757</v>
      </c>
      <c r="E3412" s="1">
        <f t="shared" si="478"/>
        <v>-0.96592582628906831</v>
      </c>
      <c r="F3412" s="1">
        <f t="shared" si="479"/>
        <v>0.25881904510252091</v>
      </c>
      <c r="G3412">
        <f t="shared" si="480"/>
        <v>0</v>
      </c>
      <c r="H3412">
        <f t="shared" si="481"/>
        <v>0</v>
      </c>
      <c r="I3412">
        <f t="shared" si="482"/>
        <v>0</v>
      </c>
      <c r="J3412">
        <f t="shared" si="483"/>
        <v>1</v>
      </c>
      <c r="K3412">
        <f t="shared" si="484"/>
        <v>0</v>
      </c>
      <c r="L3412">
        <f t="shared" si="485"/>
        <v>0</v>
      </c>
      <c r="M3412" s="1">
        <f>M3411+(K3412+L3412-M3411)*$O$2</f>
        <v>-0.4827319105286409</v>
      </c>
    </row>
    <row r="3413" spans="1:13" x14ac:dyDescent="0.25">
      <c r="A3413">
        <v>3411</v>
      </c>
      <c r="B3413" s="1">
        <f>MOD(A3413,$O$3)*2/$O$3-1</f>
        <v>0.97265625000000222</v>
      </c>
      <c r="C3413" s="1">
        <f>2*PI()*(INT(A3413*$O$1*24)/24)</f>
        <v>2.3561944901923448</v>
      </c>
      <c r="D3413" s="1">
        <f t="shared" si="477"/>
        <v>0.70710678118654757</v>
      </c>
      <c r="E3413" s="1">
        <f t="shared" si="478"/>
        <v>-0.96592582628906831</v>
      </c>
      <c r="F3413" s="1">
        <f t="shared" si="479"/>
        <v>0.25881904510252091</v>
      </c>
      <c r="G3413">
        <f t="shared" si="480"/>
        <v>0</v>
      </c>
      <c r="H3413">
        <f t="shared" si="481"/>
        <v>0</v>
      </c>
      <c r="I3413">
        <f t="shared" si="482"/>
        <v>0</v>
      </c>
      <c r="J3413">
        <f t="shared" si="483"/>
        <v>1</v>
      </c>
      <c r="K3413">
        <f t="shared" si="484"/>
        <v>0</v>
      </c>
      <c r="L3413">
        <f t="shared" si="485"/>
        <v>0</v>
      </c>
      <c r="M3413" s="1">
        <f>M3412+(K3413+L3413-M3412)*$O$2</f>
        <v>-0.47979452208701656</v>
      </c>
    </row>
    <row r="3414" spans="1:13" x14ac:dyDescent="0.25">
      <c r="A3414">
        <v>3412</v>
      </c>
      <c r="B3414" s="1">
        <f>MOD(A3414,$O$3)*2/$O$3-1</f>
        <v>0.98437500000000222</v>
      </c>
      <c r="C3414" s="1">
        <f>2*PI()*(INT(A3414*$O$1*24)/24)</f>
        <v>2.3561944901923448</v>
      </c>
      <c r="D3414" s="1">
        <f t="shared" si="477"/>
        <v>0.70710678118654757</v>
      </c>
      <c r="E3414" s="1">
        <f t="shared" si="478"/>
        <v>-0.96592582628906831</v>
      </c>
      <c r="F3414" s="1">
        <f t="shared" si="479"/>
        <v>0.25881904510252091</v>
      </c>
      <c r="G3414">
        <f t="shared" si="480"/>
        <v>0</v>
      </c>
      <c r="H3414">
        <f t="shared" si="481"/>
        <v>0</v>
      </c>
      <c r="I3414">
        <f t="shared" si="482"/>
        <v>0</v>
      </c>
      <c r="J3414">
        <f t="shared" si="483"/>
        <v>1</v>
      </c>
      <c r="K3414">
        <f t="shared" si="484"/>
        <v>0</v>
      </c>
      <c r="L3414">
        <f t="shared" si="485"/>
        <v>0</v>
      </c>
      <c r="M3414" s="1">
        <f>M3413+(K3414+L3414-M3413)*$O$2</f>
        <v>-0.47687500743966355</v>
      </c>
    </row>
    <row r="3415" spans="1:13" x14ac:dyDescent="0.25">
      <c r="A3415">
        <v>3413</v>
      </c>
      <c r="B3415" s="1">
        <f>MOD(A3415,$O$3)*2/$O$3-1</f>
        <v>0.99609375000000222</v>
      </c>
      <c r="C3415" s="1">
        <f>2*PI()*(INT(A3415*$O$1*24)/24)</f>
        <v>2.3561944901923448</v>
      </c>
      <c r="D3415" s="1">
        <f t="shared" si="477"/>
        <v>0.70710678118654757</v>
      </c>
      <c r="E3415" s="1">
        <f t="shared" si="478"/>
        <v>-0.96592582628906831</v>
      </c>
      <c r="F3415" s="1">
        <f t="shared" si="479"/>
        <v>0.25881904510252091</v>
      </c>
      <c r="G3415">
        <f t="shared" si="480"/>
        <v>0</v>
      </c>
      <c r="H3415">
        <f t="shared" si="481"/>
        <v>0</v>
      </c>
      <c r="I3415">
        <f t="shared" si="482"/>
        <v>0</v>
      </c>
      <c r="J3415">
        <f t="shared" si="483"/>
        <v>1</v>
      </c>
      <c r="K3415">
        <f t="shared" si="484"/>
        <v>0</v>
      </c>
      <c r="L3415">
        <f t="shared" si="485"/>
        <v>0</v>
      </c>
      <c r="M3415" s="1">
        <f>M3414+(K3415+L3415-M3414)*$O$2</f>
        <v>-0.47397325782584826</v>
      </c>
    </row>
    <row r="3416" spans="1:13" x14ac:dyDescent="0.25">
      <c r="A3416">
        <v>3414</v>
      </c>
      <c r="B3416" s="1">
        <f>MOD(A3416,$O$3)*2/$O$3-1</f>
        <v>-0.99218749999999778</v>
      </c>
      <c r="C3416" s="1">
        <f>2*PI()*(INT(A3416*$O$1*24)/24)</f>
        <v>2.6179938779914944</v>
      </c>
      <c r="D3416" s="1">
        <f t="shared" si="477"/>
        <v>0.49999999999999994</v>
      </c>
      <c r="E3416" s="1">
        <f t="shared" si="478"/>
        <v>-1</v>
      </c>
      <c r="F3416" s="1">
        <f t="shared" si="479"/>
        <v>0.50000000000000022</v>
      </c>
      <c r="G3416">
        <f t="shared" si="480"/>
        <v>1</v>
      </c>
      <c r="H3416">
        <f t="shared" si="481"/>
        <v>0</v>
      </c>
      <c r="I3416">
        <f t="shared" si="482"/>
        <v>1</v>
      </c>
      <c r="J3416">
        <f t="shared" si="483"/>
        <v>0</v>
      </c>
      <c r="K3416">
        <f t="shared" si="484"/>
        <v>0</v>
      </c>
      <c r="L3416">
        <f t="shared" si="485"/>
        <v>-1</v>
      </c>
      <c r="M3416" s="1">
        <f>M3415+(K3416+L3416-M3415)*$O$2</f>
        <v>-0.47717409215800494</v>
      </c>
    </row>
    <row r="3417" spans="1:13" x14ac:dyDescent="0.25">
      <c r="A3417">
        <v>3415</v>
      </c>
      <c r="B3417" s="1">
        <f>MOD(A3417,$O$3)*2/$O$3-1</f>
        <v>-0.98046874999999778</v>
      </c>
      <c r="C3417" s="1">
        <f>2*PI()*(INT(A3417*$O$1*24)/24)</f>
        <v>2.6179938779914944</v>
      </c>
      <c r="D3417" s="1">
        <f t="shared" si="477"/>
        <v>0.49999999999999994</v>
      </c>
      <c r="E3417" s="1">
        <f t="shared" si="478"/>
        <v>-1</v>
      </c>
      <c r="F3417" s="1">
        <f t="shared" si="479"/>
        <v>0.50000000000000022</v>
      </c>
      <c r="G3417">
        <f t="shared" si="480"/>
        <v>1</v>
      </c>
      <c r="H3417">
        <f t="shared" si="481"/>
        <v>0</v>
      </c>
      <c r="I3417">
        <f t="shared" si="482"/>
        <v>1</v>
      </c>
      <c r="J3417">
        <f t="shared" si="483"/>
        <v>0</v>
      </c>
      <c r="K3417">
        <f t="shared" si="484"/>
        <v>0</v>
      </c>
      <c r="L3417">
        <f t="shared" si="485"/>
        <v>-1</v>
      </c>
      <c r="M3417" s="1">
        <f>M3416+(K3417+L3417-M3416)*$O$2</f>
        <v>-0.48035544964687499</v>
      </c>
    </row>
    <row r="3418" spans="1:13" x14ac:dyDescent="0.25">
      <c r="A3418">
        <v>3416</v>
      </c>
      <c r="B3418" s="1">
        <f>MOD(A3418,$O$3)*2/$O$3-1</f>
        <v>-0.96874999999999778</v>
      </c>
      <c r="C3418" s="1">
        <f>2*PI()*(INT(A3418*$O$1*24)/24)</f>
        <v>2.6179938779914944</v>
      </c>
      <c r="D3418" s="1">
        <f t="shared" si="477"/>
        <v>0.49999999999999994</v>
      </c>
      <c r="E3418" s="1">
        <f t="shared" si="478"/>
        <v>-1</v>
      </c>
      <c r="F3418" s="1">
        <f t="shared" si="479"/>
        <v>0.50000000000000022</v>
      </c>
      <c r="G3418">
        <f t="shared" si="480"/>
        <v>1</v>
      </c>
      <c r="H3418">
        <f t="shared" si="481"/>
        <v>0</v>
      </c>
      <c r="I3418">
        <f t="shared" si="482"/>
        <v>1</v>
      </c>
      <c r="J3418">
        <f t="shared" si="483"/>
        <v>0</v>
      </c>
      <c r="K3418">
        <f t="shared" si="484"/>
        <v>0</v>
      </c>
      <c r="L3418">
        <f t="shared" si="485"/>
        <v>-1</v>
      </c>
      <c r="M3418" s="1">
        <f>M3417+(K3418+L3418-M3417)*$O$2</f>
        <v>-0.4835174488076282</v>
      </c>
    </row>
    <row r="3419" spans="1:13" x14ac:dyDescent="0.25">
      <c r="A3419">
        <v>3417</v>
      </c>
      <c r="B3419" s="1">
        <f>MOD(A3419,$O$3)*2/$O$3-1</f>
        <v>-0.95703124999999778</v>
      </c>
      <c r="C3419" s="1">
        <f>2*PI()*(INT(A3419*$O$1*24)/24)</f>
        <v>2.6179938779914944</v>
      </c>
      <c r="D3419" s="1">
        <f t="shared" si="477"/>
        <v>0.49999999999999994</v>
      </c>
      <c r="E3419" s="1">
        <f t="shared" si="478"/>
        <v>-1</v>
      </c>
      <c r="F3419" s="1">
        <f t="shared" si="479"/>
        <v>0.50000000000000022</v>
      </c>
      <c r="G3419">
        <f t="shared" si="480"/>
        <v>1</v>
      </c>
      <c r="H3419">
        <f t="shared" si="481"/>
        <v>0</v>
      </c>
      <c r="I3419">
        <f t="shared" si="482"/>
        <v>1</v>
      </c>
      <c r="J3419">
        <f t="shared" si="483"/>
        <v>0</v>
      </c>
      <c r="K3419">
        <f t="shared" si="484"/>
        <v>0</v>
      </c>
      <c r="L3419">
        <f t="shared" si="485"/>
        <v>-1</v>
      </c>
      <c r="M3419" s="1">
        <f>M3418+(K3419+L3419-M3418)*$O$2</f>
        <v>-0.48666020743427824</v>
      </c>
    </row>
    <row r="3420" spans="1:13" x14ac:dyDescent="0.25">
      <c r="A3420">
        <v>3418</v>
      </c>
      <c r="B3420" s="1">
        <f>MOD(A3420,$O$3)*2/$O$3-1</f>
        <v>-0.94531249999999778</v>
      </c>
      <c r="C3420" s="1">
        <f>2*PI()*(INT(A3420*$O$1*24)/24)</f>
        <v>2.6179938779914944</v>
      </c>
      <c r="D3420" s="1">
        <f t="shared" si="477"/>
        <v>0.49999999999999994</v>
      </c>
      <c r="E3420" s="1">
        <f t="shared" si="478"/>
        <v>-1</v>
      </c>
      <c r="F3420" s="1">
        <f t="shared" si="479"/>
        <v>0.50000000000000022</v>
      </c>
      <c r="G3420">
        <f t="shared" si="480"/>
        <v>1</v>
      </c>
      <c r="H3420">
        <f t="shared" si="481"/>
        <v>0</v>
      </c>
      <c r="I3420">
        <f t="shared" si="482"/>
        <v>1</v>
      </c>
      <c r="J3420">
        <f t="shared" si="483"/>
        <v>0</v>
      </c>
      <c r="K3420">
        <f t="shared" si="484"/>
        <v>0</v>
      </c>
      <c r="L3420">
        <f t="shared" si="485"/>
        <v>-1</v>
      </c>
      <c r="M3420" s="1">
        <f>M3419+(K3420+L3420-M3419)*$O$2</f>
        <v>-0.48978384260407076</v>
      </c>
    </row>
    <row r="3421" spans="1:13" x14ac:dyDescent="0.25">
      <c r="A3421">
        <v>3419</v>
      </c>
      <c r="B3421" s="1">
        <f>MOD(A3421,$O$3)*2/$O$3-1</f>
        <v>-0.93359374999999778</v>
      </c>
      <c r="C3421" s="1">
        <f>2*PI()*(INT(A3421*$O$1*24)/24)</f>
        <v>2.6179938779914944</v>
      </c>
      <c r="D3421" s="1">
        <f t="shared" si="477"/>
        <v>0.49999999999999994</v>
      </c>
      <c r="E3421" s="1">
        <f t="shared" si="478"/>
        <v>-1</v>
      </c>
      <c r="F3421" s="1">
        <f t="shared" si="479"/>
        <v>0.50000000000000022</v>
      </c>
      <c r="G3421">
        <f t="shared" si="480"/>
        <v>1</v>
      </c>
      <c r="H3421">
        <f t="shared" si="481"/>
        <v>0</v>
      </c>
      <c r="I3421">
        <f t="shared" si="482"/>
        <v>1</v>
      </c>
      <c r="J3421">
        <f t="shared" si="483"/>
        <v>0</v>
      </c>
      <c r="K3421">
        <f t="shared" si="484"/>
        <v>0</v>
      </c>
      <c r="L3421">
        <f t="shared" si="485"/>
        <v>-1</v>
      </c>
      <c r="M3421" s="1">
        <f>M3420+(K3421+L3421-M3420)*$O$2</f>
        <v>-0.49288847068184494</v>
      </c>
    </row>
    <row r="3422" spans="1:13" x14ac:dyDescent="0.25">
      <c r="A3422">
        <v>3420</v>
      </c>
      <c r="B3422" s="1">
        <f>MOD(A3422,$O$3)*2/$O$3-1</f>
        <v>-0.92187499999999778</v>
      </c>
      <c r="C3422" s="1">
        <f>2*PI()*(INT(A3422*$O$1*24)/24)</f>
        <v>2.6179938779914944</v>
      </c>
      <c r="D3422" s="1">
        <f t="shared" si="477"/>
        <v>0.49999999999999994</v>
      </c>
      <c r="E3422" s="1">
        <f t="shared" si="478"/>
        <v>-1</v>
      </c>
      <c r="F3422" s="1">
        <f t="shared" si="479"/>
        <v>0.50000000000000022</v>
      </c>
      <c r="G3422">
        <f t="shared" si="480"/>
        <v>1</v>
      </c>
      <c r="H3422">
        <f t="shared" si="481"/>
        <v>0</v>
      </c>
      <c r="I3422">
        <f t="shared" si="482"/>
        <v>1</v>
      </c>
      <c r="J3422">
        <f t="shared" si="483"/>
        <v>0</v>
      </c>
      <c r="K3422">
        <f t="shared" si="484"/>
        <v>0</v>
      </c>
      <c r="L3422">
        <f t="shared" si="485"/>
        <v>-1</v>
      </c>
      <c r="M3422" s="1">
        <f>M3421+(K3422+L3422-M3421)*$O$2</f>
        <v>-0.49597420732436842</v>
      </c>
    </row>
    <row r="3423" spans="1:13" x14ac:dyDescent="0.25">
      <c r="A3423">
        <v>3421</v>
      </c>
      <c r="B3423" s="1">
        <f>MOD(A3423,$O$3)*2/$O$3-1</f>
        <v>-0.91015624999999778</v>
      </c>
      <c r="C3423" s="1">
        <f>2*PI()*(INT(A3423*$O$1*24)/24)</f>
        <v>2.6179938779914944</v>
      </c>
      <c r="D3423" s="1">
        <f t="shared" si="477"/>
        <v>0.49999999999999994</v>
      </c>
      <c r="E3423" s="1">
        <f t="shared" si="478"/>
        <v>-1</v>
      </c>
      <c r="F3423" s="1">
        <f t="shared" si="479"/>
        <v>0.50000000000000022</v>
      </c>
      <c r="G3423">
        <f t="shared" si="480"/>
        <v>1</v>
      </c>
      <c r="H3423">
        <f t="shared" si="481"/>
        <v>0</v>
      </c>
      <c r="I3423">
        <f t="shared" si="482"/>
        <v>1</v>
      </c>
      <c r="J3423">
        <f t="shared" si="483"/>
        <v>0</v>
      </c>
      <c r="K3423">
        <f t="shared" si="484"/>
        <v>0</v>
      </c>
      <c r="L3423">
        <f t="shared" si="485"/>
        <v>-1</v>
      </c>
      <c r="M3423" s="1">
        <f>M3422+(K3423+L3423-M3422)*$O$2</f>
        <v>-0.49904116748464583</v>
      </c>
    </row>
    <row r="3424" spans="1:13" x14ac:dyDescent="0.25">
      <c r="A3424">
        <v>3422</v>
      </c>
      <c r="B3424" s="1">
        <f>MOD(A3424,$O$3)*2/$O$3-1</f>
        <v>-0.89843749999999778</v>
      </c>
      <c r="C3424" s="1">
        <f>2*PI()*(INT(A3424*$O$1*24)/24)</f>
        <v>2.6179938779914944</v>
      </c>
      <c r="D3424" s="1">
        <f t="shared" si="477"/>
        <v>0.49999999999999994</v>
      </c>
      <c r="E3424" s="1">
        <f t="shared" si="478"/>
        <v>-1</v>
      </c>
      <c r="F3424" s="1">
        <f t="shared" si="479"/>
        <v>0.50000000000000022</v>
      </c>
      <c r="G3424">
        <f t="shared" si="480"/>
        <v>1</v>
      </c>
      <c r="H3424">
        <f t="shared" si="481"/>
        <v>0</v>
      </c>
      <c r="I3424">
        <f t="shared" si="482"/>
        <v>1</v>
      </c>
      <c r="J3424">
        <f t="shared" si="483"/>
        <v>0</v>
      </c>
      <c r="K3424">
        <f t="shared" si="484"/>
        <v>0</v>
      </c>
      <c r="L3424">
        <f t="shared" si="485"/>
        <v>-1</v>
      </c>
      <c r="M3424" s="1">
        <f>M3423+(K3424+L3424-M3423)*$O$2</f>
        <v>-0.50208946541620125</v>
      </c>
    </row>
    <row r="3425" spans="1:13" x14ac:dyDescent="0.25">
      <c r="A3425">
        <v>3423</v>
      </c>
      <c r="B3425" s="1">
        <f>MOD(A3425,$O$3)*2/$O$3-1</f>
        <v>-0.88671874999999778</v>
      </c>
      <c r="C3425" s="1">
        <f>2*PI()*(INT(A3425*$O$1*24)/24)</f>
        <v>2.6179938779914944</v>
      </c>
      <c r="D3425" s="1">
        <f t="shared" si="477"/>
        <v>0.49999999999999994</v>
      </c>
      <c r="E3425" s="1">
        <f t="shared" si="478"/>
        <v>-1</v>
      </c>
      <c r="F3425" s="1">
        <f t="shared" si="479"/>
        <v>0.50000000000000022</v>
      </c>
      <c r="G3425">
        <f t="shared" si="480"/>
        <v>1</v>
      </c>
      <c r="H3425">
        <f t="shared" si="481"/>
        <v>0</v>
      </c>
      <c r="I3425">
        <f t="shared" si="482"/>
        <v>1</v>
      </c>
      <c r="J3425">
        <f t="shared" si="483"/>
        <v>0</v>
      </c>
      <c r="K3425">
        <f t="shared" si="484"/>
        <v>0</v>
      </c>
      <c r="L3425">
        <f t="shared" si="485"/>
        <v>-1</v>
      </c>
      <c r="M3425" s="1">
        <f>M3424+(K3425+L3425-M3424)*$O$2</f>
        <v>-0.50511921467733423</v>
      </c>
    </row>
    <row r="3426" spans="1:13" x14ac:dyDescent="0.25">
      <c r="A3426">
        <v>3424</v>
      </c>
      <c r="B3426" s="1">
        <f>MOD(A3426,$O$3)*2/$O$3-1</f>
        <v>-0.87499999999999778</v>
      </c>
      <c r="C3426" s="1">
        <f>2*PI()*(INT(A3426*$O$1*24)/24)</f>
        <v>2.6179938779914944</v>
      </c>
      <c r="D3426" s="1">
        <f t="shared" si="477"/>
        <v>0.49999999999999994</v>
      </c>
      <c r="E3426" s="1">
        <f t="shared" si="478"/>
        <v>-1</v>
      </c>
      <c r="F3426" s="1">
        <f t="shared" si="479"/>
        <v>0.50000000000000022</v>
      </c>
      <c r="G3426">
        <f t="shared" si="480"/>
        <v>1</v>
      </c>
      <c r="H3426">
        <f t="shared" si="481"/>
        <v>0</v>
      </c>
      <c r="I3426">
        <f t="shared" si="482"/>
        <v>1</v>
      </c>
      <c r="J3426">
        <f t="shared" si="483"/>
        <v>0</v>
      </c>
      <c r="K3426">
        <f t="shared" si="484"/>
        <v>0</v>
      </c>
      <c r="L3426">
        <f t="shared" si="485"/>
        <v>-1</v>
      </c>
      <c r="M3426" s="1">
        <f>M3425+(K3426+L3426-M3425)*$O$2</f>
        <v>-0.50813052813535042</v>
      </c>
    </row>
    <row r="3427" spans="1:13" x14ac:dyDescent="0.25">
      <c r="A3427">
        <v>3425</v>
      </c>
      <c r="B3427" s="1">
        <f>MOD(A3427,$O$3)*2/$O$3-1</f>
        <v>-0.86328124999999778</v>
      </c>
      <c r="C3427" s="1">
        <f>2*PI()*(INT(A3427*$O$1*24)/24)</f>
        <v>2.6179938779914944</v>
      </c>
      <c r="D3427" s="1">
        <f t="shared" si="477"/>
        <v>0.49999999999999994</v>
      </c>
      <c r="E3427" s="1">
        <f t="shared" si="478"/>
        <v>-1</v>
      </c>
      <c r="F3427" s="1">
        <f t="shared" si="479"/>
        <v>0.50000000000000022</v>
      </c>
      <c r="G3427">
        <f t="shared" si="480"/>
        <v>1</v>
      </c>
      <c r="H3427">
        <f t="shared" si="481"/>
        <v>0</v>
      </c>
      <c r="I3427">
        <f t="shared" si="482"/>
        <v>1</v>
      </c>
      <c r="J3427">
        <f t="shared" si="483"/>
        <v>0</v>
      </c>
      <c r="K3427">
        <f t="shared" si="484"/>
        <v>0</v>
      </c>
      <c r="L3427">
        <f t="shared" si="485"/>
        <v>-1</v>
      </c>
      <c r="M3427" s="1">
        <f>M3426+(K3427+L3427-M3426)*$O$2</f>
        <v>-0.51112351797076627</v>
      </c>
    </row>
    <row r="3428" spans="1:13" x14ac:dyDescent="0.25">
      <c r="A3428">
        <v>3426</v>
      </c>
      <c r="B3428" s="1">
        <f>MOD(A3428,$O$3)*2/$O$3-1</f>
        <v>-0.85156249999999778</v>
      </c>
      <c r="C3428" s="1">
        <f>2*PI()*(INT(A3428*$O$1*24)/24)</f>
        <v>2.6179938779914944</v>
      </c>
      <c r="D3428" s="1">
        <f t="shared" si="477"/>
        <v>0.49999999999999994</v>
      </c>
      <c r="E3428" s="1">
        <f t="shared" si="478"/>
        <v>-1</v>
      </c>
      <c r="F3428" s="1">
        <f t="shared" si="479"/>
        <v>0.50000000000000022</v>
      </c>
      <c r="G3428">
        <f t="shared" si="480"/>
        <v>1</v>
      </c>
      <c r="H3428">
        <f t="shared" si="481"/>
        <v>0</v>
      </c>
      <c r="I3428">
        <f t="shared" si="482"/>
        <v>1</v>
      </c>
      <c r="J3428">
        <f t="shared" si="483"/>
        <v>0</v>
      </c>
      <c r="K3428">
        <f t="shared" si="484"/>
        <v>0</v>
      </c>
      <c r="L3428">
        <f t="shared" si="485"/>
        <v>-1</v>
      </c>
      <c r="M3428" s="1">
        <f>M3427+(K3428+L3428-M3427)*$O$2</f>
        <v>-0.5140982956814879</v>
      </c>
    </row>
    <row r="3429" spans="1:13" x14ac:dyDescent="0.25">
      <c r="A3429">
        <v>3427</v>
      </c>
      <c r="B3429" s="1">
        <f>MOD(A3429,$O$3)*2/$O$3-1</f>
        <v>-0.83984374999999778</v>
      </c>
      <c r="C3429" s="1">
        <f>2*PI()*(INT(A3429*$O$1*24)/24)</f>
        <v>2.6179938779914944</v>
      </c>
      <c r="D3429" s="1">
        <f t="shared" si="477"/>
        <v>0.49999999999999994</v>
      </c>
      <c r="E3429" s="1">
        <f t="shared" si="478"/>
        <v>-1</v>
      </c>
      <c r="F3429" s="1">
        <f t="shared" si="479"/>
        <v>0.50000000000000022</v>
      </c>
      <c r="G3429">
        <f t="shared" si="480"/>
        <v>1</v>
      </c>
      <c r="H3429">
        <f t="shared" si="481"/>
        <v>0</v>
      </c>
      <c r="I3429">
        <f t="shared" si="482"/>
        <v>1</v>
      </c>
      <c r="J3429">
        <f t="shared" si="483"/>
        <v>0</v>
      </c>
      <c r="K3429">
        <f t="shared" si="484"/>
        <v>0</v>
      </c>
      <c r="L3429">
        <f t="shared" si="485"/>
        <v>-1</v>
      </c>
      <c r="M3429" s="1">
        <f>M3428+(K3429+L3429-M3428)*$O$2</f>
        <v>-0.51705497208696471</v>
      </c>
    </row>
    <row r="3430" spans="1:13" x14ac:dyDescent="0.25">
      <c r="A3430">
        <v>3428</v>
      </c>
      <c r="B3430" s="1">
        <f>MOD(A3430,$O$3)*2/$O$3-1</f>
        <v>-0.82812499999999778</v>
      </c>
      <c r="C3430" s="1">
        <f>2*PI()*(INT(A3430*$O$1*24)/24)</f>
        <v>2.6179938779914944</v>
      </c>
      <c r="D3430" s="1">
        <f t="shared" si="477"/>
        <v>0.49999999999999994</v>
      </c>
      <c r="E3430" s="1">
        <f t="shared" si="478"/>
        <v>-1</v>
      </c>
      <c r="F3430" s="1">
        <f t="shared" si="479"/>
        <v>0.50000000000000022</v>
      </c>
      <c r="G3430">
        <f t="shared" si="480"/>
        <v>1</v>
      </c>
      <c r="H3430">
        <f t="shared" si="481"/>
        <v>0</v>
      </c>
      <c r="I3430">
        <f t="shared" si="482"/>
        <v>1</v>
      </c>
      <c r="J3430">
        <f t="shared" si="483"/>
        <v>0</v>
      </c>
      <c r="K3430">
        <f t="shared" si="484"/>
        <v>0</v>
      </c>
      <c r="L3430">
        <f t="shared" si="485"/>
        <v>-1</v>
      </c>
      <c r="M3430" s="1">
        <f>M3429+(K3430+L3430-M3429)*$O$2</f>
        <v>-0.51999365733231795</v>
      </c>
    </row>
    <row r="3431" spans="1:13" x14ac:dyDescent="0.25">
      <c r="A3431">
        <v>3429</v>
      </c>
      <c r="B3431" s="1">
        <f>MOD(A3431,$O$3)*2/$O$3-1</f>
        <v>-0.81640624999999778</v>
      </c>
      <c r="C3431" s="1">
        <f>2*PI()*(INT(A3431*$O$1*24)/24)</f>
        <v>2.6179938779914944</v>
      </c>
      <c r="D3431" s="1">
        <f t="shared" si="477"/>
        <v>0.49999999999999994</v>
      </c>
      <c r="E3431" s="1">
        <f t="shared" si="478"/>
        <v>-1</v>
      </c>
      <c r="F3431" s="1">
        <f t="shared" si="479"/>
        <v>0.50000000000000022</v>
      </c>
      <c r="G3431">
        <f t="shared" si="480"/>
        <v>1</v>
      </c>
      <c r="H3431">
        <f t="shared" si="481"/>
        <v>0</v>
      </c>
      <c r="I3431">
        <f t="shared" si="482"/>
        <v>1</v>
      </c>
      <c r="J3431">
        <f t="shared" si="483"/>
        <v>0</v>
      </c>
      <c r="K3431">
        <f t="shared" si="484"/>
        <v>0</v>
      </c>
      <c r="L3431">
        <f t="shared" si="485"/>
        <v>-1</v>
      </c>
      <c r="M3431" s="1">
        <f>M3430+(K3431+L3431-M3430)*$O$2</f>
        <v>-0.52291446089244387</v>
      </c>
    </row>
    <row r="3432" spans="1:13" x14ac:dyDescent="0.25">
      <c r="A3432">
        <v>3430</v>
      </c>
      <c r="B3432" s="1">
        <f>MOD(A3432,$O$3)*2/$O$3-1</f>
        <v>-0.80468749999999778</v>
      </c>
      <c r="C3432" s="1">
        <f>2*PI()*(INT(A3432*$O$1*24)/24)</f>
        <v>2.6179938779914944</v>
      </c>
      <c r="D3432" s="1">
        <f t="shared" si="477"/>
        <v>0.49999999999999994</v>
      </c>
      <c r="E3432" s="1">
        <f t="shared" si="478"/>
        <v>-1</v>
      </c>
      <c r="F3432" s="1">
        <f t="shared" si="479"/>
        <v>0.50000000000000022</v>
      </c>
      <c r="G3432">
        <f t="shared" si="480"/>
        <v>1</v>
      </c>
      <c r="H3432">
        <f t="shared" si="481"/>
        <v>0</v>
      </c>
      <c r="I3432">
        <f t="shared" si="482"/>
        <v>1</v>
      </c>
      <c r="J3432">
        <f t="shared" si="483"/>
        <v>0</v>
      </c>
      <c r="K3432">
        <f t="shared" si="484"/>
        <v>0</v>
      </c>
      <c r="L3432">
        <f t="shared" si="485"/>
        <v>-1</v>
      </c>
      <c r="M3432" s="1">
        <f>M3431+(K3432+L3432-M3431)*$O$2</f>
        <v>-0.52581749157609181</v>
      </c>
    </row>
    <row r="3433" spans="1:13" x14ac:dyDescent="0.25">
      <c r="A3433">
        <v>3431</v>
      </c>
      <c r="B3433" s="1">
        <f>MOD(A3433,$O$3)*2/$O$3-1</f>
        <v>-0.79296874999999778</v>
      </c>
      <c r="C3433" s="1">
        <f>2*PI()*(INT(A3433*$O$1*24)/24)</f>
        <v>2.6179938779914944</v>
      </c>
      <c r="D3433" s="1">
        <f t="shared" si="477"/>
        <v>0.49999999999999994</v>
      </c>
      <c r="E3433" s="1">
        <f t="shared" si="478"/>
        <v>-1</v>
      </c>
      <c r="F3433" s="1">
        <f t="shared" si="479"/>
        <v>0.50000000000000022</v>
      </c>
      <c r="G3433">
        <f t="shared" si="480"/>
        <v>1</v>
      </c>
      <c r="H3433">
        <f t="shared" si="481"/>
        <v>0</v>
      </c>
      <c r="I3433">
        <f t="shared" si="482"/>
        <v>1</v>
      </c>
      <c r="J3433">
        <f t="shared" si="483"/>
        <v>0</v>
      </c>
      <c r="K3433">
        <f t="shared" si="484"/>
        <v>0</v>
      </c>
      <c r="L3433">
        <f t="shared" si="485"/>
        <v>-1</v>
      </c>
      <c r="M3433" s="1">
        <f>M3432+(K3433+L3433-M3432)*$O$2</f>
        <v>-0.52870285752991808</v>
      </c>
    </row>
    <row r="3434" spans="1:13" x14ac:dyDescent="0.25">
      <c r="A3434">
        <v>3432</v>
      </c>
      <c r="B3434" s="1">
        <f>MOD(A3434,$O$3)*2/$O$3-1</f>
        <v>-0.78124999999999778</v>
      </c>
      <c r="C3434" s="1">
        <f>2*PI()*(INT(A3434*$O$1*24)/24)</f>
        <v>2.6179938779914944</v>
      </c>
      <c r="D3434" s="1">
        <f t="shared" si="477"/>
        <v>0.49999999999999994</v>
      </c>
      <c r="E3434" s="1">
        <f t="shared" si="478"/>
        <v>-1</v>
      </c>
      <c r="F3434" s="1">
        <f t="shared" si="479"/>
        <v>0.50000000000000022</v>
      </c>
      <c r="G3434">
        <f t="shared" si="480"/>
        <v>1</v>
      </c>
      <c r="H3434">
        <f t="shared" si="481"/>
        <v>0</v>
      </c>
      <c r="I3434">
        <f t="shared" si="482"/>
        <v>1</v>
      </c>
      <c r="J3434">
        <f t="shared" si="483"/>
        <v>0</v>
      </c>
      <c r="K3434">
        <f t="shared" si="484"/>
        <v>0</v>
      </c>
      <c r="L3434">
        <f t="shared" si="485"/>
        <v>-1</v>
      </c>
      <c r="M3434" s="1">
        <f>M3433+(K3434+L3434-M3433)*$O$2</f>
        <v>-0.53157066624251414</v>
      </c>
    </row>
    <row r="3435" spans="1:13" x14ac:dyDescent="0.25">
      <c r="A3435">
        <v>3433</v>
      </c>
      <c r="B3435" s="1">
        <f>MOD(A3435,$O$3)*2/$O$3-1</f>
        <v>-0.76953124999999778</v>
      </c>
      <c r="C3435" s="1">
        <f>2*PI()*(INT(A3435*$O$1*24)/24)</f>
        <v>2.6179938779914944</v>
      </c>
      <c r="D3435" s="1">
        <f t="shared" si="477"/>
        <v>0.49999999999999994</v>
      </c>
      <c r="E3435" s="1">
        <f t="shared" si="478"/>
        <v>-1</v>
      </c>
      <c r="F3435" s="1">
        <f t="shared" si="479"/>
        <v>0.50000000000000022</v>
      </c>
      <c r="G3435">
        <f t="shared" si="480"/>
        <v>1</v>
      </c>
      <c r="H3435">
        <f t="shared" si="481"/>
        <v>0</v>
      </c>
      <c r="I3435">
        <f t="shared" si="482"/>
        <v>1</v>
      </c>
      <c r="J3435">
        <f t="shared" si="483"/>
        <v>0</v>
      </c>
      <c r="K3435">
        <f t="shared" si="484"/>
        <v>0</v>
      </c>
      <c r="L3435">
        <f t="shared" si="485"/>
        <v>-1</v>
      </c>
      <c r="M3435" s="1">
        <f>M3434+(K3435+L3435-M3434)*$O$2</f>
        <v>-0.53442102454841156</v>
      </c>
    </row>
    <row r="3436" spans="1:13" x14ac:dyDescent="0.25">
      <c r="A3436">
        <v>3434</v>
      </c>
      <c r="B3436" s="1">
        <f>MOD(A3436,$O$3)*2/$O$3-1</f>
        <v>-0.75781249999999778</v>
      </c>
      <c r="C3436" s="1">
        <f>2*PI()*(INT(A3436*$O$1*24)/24)</f>
        <v>2.6179938779914944</v>
      </c>
      <c r="D3436" s="1">
        <f t="shared" si="477"/>
        <v>0.49999999999999994</v>
      </c>
      <c r="E3436" s="1">
        <f t="shared" si="478"/>
        <v>-1</v>
      </c>
      <c r="F3436" s="1">
        <f t="shared" si="479"/>
        <v>0.50000000000000022</v>
      </c>
      <c r="G3436">
        <f t="shared" si="480"/>
        <v>1</v>
      </c>
      <c r="H3436">
        <f t="shared" si="481"/>
        <v>0</v>
      </c>
      <c r="I3436">
        <f t="shared" si="482"/>
        <v>1</v>
      </c>
      <c r="J3436">
        <f t="shared" si="483"/>
        <v>0</v>
      </c>
      <c r="K3436">
        <f t="shared" si="484"/>
        <v>0</v>
      </c>
      <c r="L3436">
        <f t="shared" si="485"/>
        <v>-1</v>
      </c>
      <c r="M3436" s="1">
        <f>M3435+(K3436+L3436-M3435)*$O$2</f>
        <v>-0.53725403863206134</v>
      </c>
    </row>
    <row r="3437" spans="1:13" x14ac:dyDescent="0.25">
      <c r="A3437">
        <v>3435</v>
      </c>
      <c r="B3437" s="1">
        <f>MOD(A3437,$O$3)*2/$O$3-1</f>
        <v>-0.74609374999999778</v>
      </c>
      <c r="C3437" s="1">
        <f>2*PI()*(INT(A3437*$O$1*24)/24)</f>
        <v>2.6179938779914944</v>
      </c>
      <c r="D3437" s="1">
        <f t="shared" si="477"/>
        <v>0.49999999999999994</v>
      </c>
      <c r="E3437" s="1">
        <f t="shared" si="478"/>
        <v>-1</v>
      </c>
      <c r="F3437" s="1">
        <f t="shared" si="479"/>
        <v>0.50000000000000022</v>
      </c>
      <c r="G3437">
        <f t="shared" si="480"/>
        <v>1</v>
      </c>
      <c r="H3437">
        <f t="shared" si="481"/>
        <v>0</v>
      </c>
      <c r="I3437">
        <f t="shared" si="482"/>
        <v>1</v>
      </c>
      <c r="J3437">
        <f t="shared" si="483"/>
        <v>0</v>
      </c>
      <c r="K3437">
        <f t="shared" si="484"/>
        <v>0</v>
      </c>
      <c r="L3437">
        <f t="shared" si="485"/>
        <v>-1</v>
      </c>
      <c r="M3437" s="1">
        <f>M3436+(K3437+L3437-M3436)*$O$2</f>
        <v>-0.54006981403178989</v>
      </c>
    </row>
    <row r="3438" spans="1:13" x14ac:dyDescent="0.25">
      <c r="A3438">
        <v>3436</v>
      </c>
      <c r="B3438" s="1">
        <f>MOD(A3438,$O$3)*2/$O$3-1</f>
        <v>-0.73437499999999778</v>
      </c>
      <c r="C3438" s="1">
        <f>2*PI()*(INT(A3438*$O$1*24)/24)</f>
        <v>2.6179938779914944</v>
      </c>
      <c r="D3438" s="1">
        <f t="shared" si="477"/>
        <v>0.49999999999999994</v>
      </c>
      <c r="E3438" s="1">
        <f t="shared" si="478"/>
        <v>-1</v>
      </c>
      <c r="F3438" s="1">
        <f t="shared" si="479"/>
        <v>0.50000000000000022</v>
      </c>
      <c r="G3438">
        <f t="shared" si="480"/>
        <v>1</v>
      </c>
      <c r="H3438">
        <f t="shared" si="481"/>
        <v>0</v>
      </c>
      <c r="I3438">
        <f t="shared" si="482"/>
        <v>1</v>
      </c>
      <c r="J3438">
        <f t="shared" si="483"/>
        <v>0</v>
      </c>
      <c r="K3438">
        <f t="shared" si="484"/>
        <v>0</v>
      </c>
      <c r="L3438">
        <f t="shared" si="485"/>
        <v>-1</v>
      </c>
      <c r="M3438" s="1">
        <f>M3437+(K3438+L3438-M3437)*$O$2</f>
        <v>-0.54286845564373076</v>
      </c>
    </row>
    <row r="3439" spans="1:13" x14ac:dyDescent="0.25">
      <c r="A3439">
        <v>3437</v>
      </c>
      <c r="B3439" s="1">
        <f>MOD(A3439,$O$3)*2/$O$3-1</f>
        <v>-0.72265624999999778</v>
      </c>
      <c r="C3439" s="1">
        <f>2*PI()*(INT(A3439*$O$1*24)/24)</f>
        <v>2.6179938779914944</v>
      </c>
      <c r="D3439" s="1">
        <f t="shared" si="477"/>
        <v>0.49999999999999994</v>
      </c>
      <c r="E3439" s="1">
        <f t="shared" si="478"/>
        <v>-1</v>
      </c>
      <c r="F3439" s="1">
        <f t="shared" si="479"/>
        <v>0.50000000000000022</v>
      </c>
      <c r="G3439">
        <f t="shared" si="480"/>
        <v>1</v>
      </c>
      <c r="H3439">
        <f t="shared" si="481"/>
        <v>0</v>
      </c>
      <c r="I3439">
        <f t="shared" si="482"/>
        <v>1</v>
      </c>
      <c r="J3439">
        <f t="shared" si="483"/>
        <v>0</v>
      </c>
      <c r="K3439">
        <f t="shared" si="484"/>
        <v>0</v>
      </c>
      <c r="L3439">
        <f t="shared" si="485"/>
        <v>-1</v>
      </c>
      <c r="M3439" s="1">
        <f>M3438+(K3439+L3439-M3438)*$O$2</f>
        <v>-0.54565006772573199</v>
      </c>
    </row>
    <row r="3440" spans="1:13" x14ac:dyDescent="0.25">
      <c r="A3440">
        <v>3438</v>
      </c>
      <c r="B3440" s="1">
        <f>MOD(A3440,$O$3)*2/$O$3-1</f>
        <v>-0.71093749999999778</v>
      </c>
      <c r="C3440" s="1">
        <f>2*PI()*(INT(A3440*$O$1*24)/24)</f>
        <v>2.6179938779914944</v>
      </c>
      <c r="D3440" s="1">
        <f t="shared" si="477"/>
        <v>0.49999999999999994</v>
      </c>
      <c r="E3440" s="1">
        <f t="shared" si="478"/>
        <v>-1</v>
      </c>
      <c r="F3440" s="1">
        <f t="shared" si="479"/>
        <v>0.50000000000000022</v>
      </c>
      <c r="G3440">
        <f t="shared" si="480"/>
        <v>1</v>
      </c>
      <c r="H3440">
        <f t="shared" si="481"/>
        <v>0</v>
      </c>
      <c r="I3440">
        <f t="shared" si="482"/>
        <v>1</v>
      </c>
      <c r="J3440">
        <f t="shared" si="483"/>
        <v>0</v>
      </c>
      <c r="K3440">
        <f t="shared" si="484"/>
        <v>0</v>
      </c>
      <c r="L3440">
        <f t="shared" si="485"/>
        <v>-1</v>
      </c>
      <c r="M3440" s="1">
        <f>M3439+(K3440+L3440-M3439)*$O$2</f>
        <v>-0.54841475390124028</v>
      </c>
    </row>
    <row r="3441" spans="1:13" x14ac:dyDescent="0.25">
      <c r="A3441">
        <v>3439</v>
      </c>
      <c r="B3441" s="1">
        <f>MOD(A3441,$O$3)*2/$O$3-1</f>
        <v>-0.69921874999999778</v>
      </c>
      <c r="C3441" s="1">
        <f>2*PI()*(INT(A3441*$O$1*24)/24)</f>
        <v>2.6179938779914944</v>
      </c>
      <c r="D3441" s="1">
        <f t="shared" si="477"/>
        <v>0.49999999999999994</v>
      </c>
      <c r="E3441" s="1">
        <f t="shared" si="478"/>
        <v>-1</v>
      </c>
      <c r="F3441" s="1">
        <f t="shared" si="479"/>
        <v>0.50000000000000022</v>
      </c>
      <c r="G3441">
        <f t="shared" si="480"/>
        <v>1</v>
      </c>
      <c r="H3441">
        <f t="shared" si="481"/>
        <v>0</v>
      </c>
      <c r="I3441">
        <f t="shared" si="482"/>
        <v>1</v>
      </c>
      <c r="J3441">
        <f t="shared" si="483"/>
        <v>0</v>
      </c>
      <c r="K3441">
        <f t="shared" si="484"/>
        <v>0</v>
      </c>
      <c r="L3441">
        <f t="shared" si="485"/>
        <v>-1</v>
      </c>
      <c r="M3441" s="1">
        <f>M3440+(K3441+L3441-M3440)*$O$2</f>
        <v>-0.55116261716316128</v>
      </c>
    </row>
    <row r="3442" spans="1:13" x14ac:dyDescent="0.25">
      <c r="A3442">
        <v>3440</v>
      </c>
      <c r="B3442" s="1">
        <f>MOD(A3442,$O$3)*2/$O$3-1</f>
        <v>-0.68749999999999778</v>
      </c>
      <c r="C3442" s="1">
        <f>2*PI()*(INT(A3442*$O$1*24)/24)</f>
        <v>2.6179938779914944</v>
      </c>
      <c r="D3442" s="1">
        <f t="shared" si="477"/>
        <v>0.49999999999999994</v>
      </c>
      <c r="E3442" s="1">
        <f t="shared" si="478"/>
        <v>-1</v>
      </c>
      <c r="F3442" s="1">
        <f t="shared" si="479"/>
        <v>0.50000000000000022</v>
      </c>
      <c r="G3442">
        <f t="shared" si="480"/>
        <v>1</v>
      </c>
      <c r="H3442">
        <f t="shared" si="481"/>
        <v>0</v>
      </c>
      <c r="I3442">
        <f t="shared" si="482"/>
        <v>1</v>
      </c>
      <c r="J3442">
        <f t="shared" si="483"/>
        <v>0</v>
      </c>
      <c r="K3442">
        <f t="shared" si="484"/>
        <v>0</v>
      </c>
      <c r="L3442">
        <f t="shared" si="485"/>
        <v>-1</v>
      </c>
      <c r="M3442" s="1">
        <f>M3441+(K3442+L3442-M3441)*$O$2</f>
        <v>-0.55389375987769629</v>
      </c>
    </row>
    <row r="3443" spans="1:13" x14ac:dyDescent="0.25">
      <c r="A3443">
        <v>3441</v>
      </c>
      <c r="B3443" s="1">
        <f>MOD(A3443,$O$3)*2/$O$3-1</f>
        <v>-0.67578124999999778</v>
      </c>
      <c r="C3443" s="1">
        <f>2*PI()*(INT(A3443*$O$1*24)/24)</f>
        <v>2.6179938779914944</v>
      </c>
      <c r="D3443" s="1">
        <f t="shared" si="477"/>
        <v>0.49999999999999994</v>
      </c>
      <c r="E3443" s="1">
        <f t="shared" si="478"/>
        <v>-1</v>
      </c>
      <c r="F3443" s="1">
        <f t="shared" si="479"/>
        <v>0.50000000000000022</v>
      </c>
      <c r="G3443">
        <f t="shared" si="480"/>
        <v>1</v>
      </c>
      <c r="H3443">
        <f t="shared" si="481"/>
        <v>0</v>
      </c>
      <c r="I3443">
        <f t="shared" si="482"/>
        <v>1</v>
      </c>
      <c r="J3443">
        <f t="shared" si="483"/>
        <v>0</v>
      </c>
      <c r="K3443">
        <f t="shared" si="484"/>
        <v>0</v>
      </c>
      <c r="L3443">
        <f t="shared" si="485"/>
        <v>-1</v>
      </c>
      <c r="M3443" s="1">
        <f>M3442+(K3443+L3443-M3442)*$O$2</f>
        <v>-0.55660828378815574</v>
      </c>
    </row>
    <row r="3444" spans="1:13" x14ac:dyDescent="0.25">
      <c r="A3444">
        <v>3442</v>
      </c>
      <c r="B3444" s="1">
        <f>MOD(A3444,$O$3)*2/$O$3-1</f>
        <v>-0.66406249999999778</v>
      </c>
      <c r="C3444" s="1">
        <f>2*PI()*(INT(A3444*$O$1*24)/24)</f>
        <v>2.6179938779914944</v>
      </c>
      <c r="D3444" s="1">
        <f t="shared" si="477"/>
        <v>0.49999999999999994</v>
      </c>
      <c r="E3444" s="1">
        <f t="shared" si="478"/>
        <v>-1</v>
      </c>
      <c r="F3444" s="1">
        <f t="shared" si="479"/>
        <v>0.50000000000000022</v>
      </c>
      <c r="G3444">
        <f t="shared" si="480"/>
        <v>1</v>
      </c>
      <c r="H3444">
        <f t="shared" si="481"/>
        <v>0</v>
      </c>
      <c r="I3444">
        <f t="shared" si="482"/>
        <v>1</v>
      </c>
      <c r="J3444">
        <f t="shared" si="483"/>
        <v>0</v>
      </c>
      <c r="K3444">
        <f t="shared" si="484"/>
        <v>0</v>
      </c>
      <c r="L3444">
        <f t="shared" si="485"/>
        <v>-1</v>
      </c>
      <c r="M3444" s="1">
        <f>M3443+(K3444+L3444-M3443)*$O$2</f>
        <v>-0.55930629001874943</v>
      </c>
    </row>
    <row r="3445" spans="1:13" x14ac:dyDescent="0.25">
      <c r="A3445">
        <v>3443</v>
      </c>
      <c r="B3445" s="1">
        <f>MOD(A3445,$O$3)*2/$O$3-1</f>
        <v>-0.65234374999999778</v>
      </c>
      <c r="C3445" s="1">
        <f>2*PI()*(INT(A3445*$O$1*24)/24)</f>
        <v>2.6179938779914944</v>
      </c>
      <c r="D3445" s="1">
        <f t="shared" si="477"/>
        <v>0.49999999999999994</v>
      </c>
      <c r="E3445" s="1">
        <f t="shared" si="478"/>
        <v>-1</v>
      </c>
      <c r="F3445" s="1">
        <f t="shared" si="479"/>
        <v>0.50000000000000022</v>
      </c>
      <c r="G3445">
        <f t="shared" si="480"/>
        <v>1</v>
      </c>
      <c r="H3445">
        <f t="shared" si="481"/>
        <v>0</v>
      </c>
      <c r="I3445">
        <f t="shared" si="482"/>
        <v>1</v>
      </c>
      <c r="J3445">
        <f t="shared" si="483"/>
        <v>0</v>
      </c>
      <c r="K3445">
        <f t="shared" si="484"/>
        <v>0</v>
      </c>
      <c r="L3445">
        <f t="shared" si="485"/>
        <v>-1</v>
      </c>
      <c r="M3445" s="1">
        <f>M3444+(K3445+L3445-M3444)*$O$2</f>
        <v>-0.56198787907835368</v>
      </c>
    </row>
    <row r="3446" spans="1:13" x14ac:dyDescent="0.25">
      <c r="A3446">
        <v>3444</v>
      </c>
      <c r="B3446" s="1">
        <f>MOD(A3446,$O$3)*2/$O$3-1</f>
        <v>-0.64062499999999778</v>
      </c>
      <c r="C3446" s="1">
        <f>2*PI()*(INT(A3446*$O$1*24)/24)</f>
        <v>2.6179938779914944</v>
      </c>
      <c r="D3446" s="1">
        <f t="shared" si="477"/>
        <v>0.49999999999999994</v>
      </c>
      <c r="E3446" s="1">
        <f t="shared" si="478"/>
        <v>-1</v>
      </c>
      <c r="F3446" s="1">
        <f t="shared" si="479"/>
        <v>0.50000000000000022</v>
      </c>
      <c r="G3446">
        <f t="shared" si="480"/>
        <v>1</v>
      </c>
      <c r="H3446">
        <f t="shared" si="481"/>
        <v>0</v>
      </c>
      <c r="I3446">
        <f t="shared" si="482"/>
        <v>1</v>
      </c>
      <c r="J3446">
        <f t="shared" si="483"/>
        <v>0</v>
      </c>
      <c r="K3446">
        <f t="shared" si="484"/>
        <v>0</v>
      </c>
      <c r="L3446">
        <f t="shared" si="485"/>
        <v>-1</v>
      </c>
      <c r="M3446" s="1">
        <f>M3445+(K3446+L3446-M3445)*$O$2</f>
        <v>-0.56465315086425583</v>
      </c>
    </row>
    <row r="3447" spans="1:13" x14ac:dyDescent="0.25">
      <c r="A3447">
        <v>3445</v>
      </c>
      <c r="B3447" s="1">
        <f>MOD(A3447,$O$3)*2/$O$3-1</f>
        <v>-0.62890624999999778</v>
      </c>
      <c r="C3447" s="1">
        <f>2*PI()*(INT(A3447*$O$1*24)/24)</f>
        <v>2.6179938779914944</v>
      </c>
      <c r="D3447" s="1">
        <f t="shared" si="477"/>
        <v>0.49999999999999994</v>
      </c>
      <c r="E3447" s="1">
        <f t="shared" si="478"/>
        <v>-1</v>
      </c>
      <c r="F3447" s="1">
        <f t="shared" si="479"/>
        <v>0.50000000000000022</v>
      </c>
      <c r="G3447">
        <f t="shared" si="480"/>
        <v>1</v>
      </c>
      <c r="H3447">
        <f t="shared" si="481"/>
        <v>0</v>
      </c>
      <c r="I3447">
        <f t="shared" si="482"/>
        <v>1</v>
      </c>
      <c r="J3447">
        <f t="shared" si="483"/>
        <v>0</v>
      </c>
      <c r="K3447">
        <f t="shared" si="484"/>
        <v>0</v>
      </c>
      <c r="L3447">
        <f t="shared" si="485"/>
        <v>-1</v>
      </c>
      <c r="M3447" s="1">
        <f>M3446+(K3447+L3447-M3446)*$O$2</f>
        <v>-0.56730220466587533</v>
      </c>
    </row>
    <row r="3448" spans="1:13" x14ac:dyDescent="0.25">
      <c r="A3448">
        <v>3446</v>
      </c>
      <c r="B3448" s="1">
        <f>MOD(A3448,$O$3)*2/$O$3-1</f>
        <v>-0.61718749999999778</v>
      </c>
      <c r="C3448" s="1">
        <f>2*PI()*(INT(A3448*$O$1*24)/24)</f>
        <v>2.6179938779914944</v>
      </c>
      <c r="D3448" s="1">
        <f t="shared" si="477"/>
        <v>0.49999999999999994</v>
      </c>
      <c r="E3448" s="1">
        <f t="shared" si="478"/>
        <v>-1</v>
      </c>
      <c r="F3448" s="1">
        <f t="shared" si="479"/>
        <v>0.50000000000000022</v>
      </c>
      <c r="G3448">
        <f t="shared" si="480"/>
        <v>1</v>
      </c>
      <c r="H3448">
        <f t="shared" si="481"/>
        <v>0</v>
      </c>
      <c r="I3448">
        <f t="shared" si="482"/>
        <v>1</v>
      </c>
      <c r="J3448">
        <f t="shared" si="483"/>
        <v>0</v>
      </c>
      <c r="K3448">
        <f t="shared" si="484"/>
        <v>0</v>
      </c>
      <c r="L3448">
        <f t="shared" si="485"/>
        <v>-1</v>
      </c>
      <c r="M3448" s="1">
        <f>M3447+(K3448+L3448-M3447)*$O$2</f>
        <v>-0.56993513916846272</v>
      </c>
    </row>
    <row r="3449" spans="1:13" x14ac:dyDescent="0.25">
      <c r="A3449">
        <v>3447</v>
      </c>
      <c r="B3449" s="1">
        <f>MOD(A3449,$O$3)*2/$O$3-1</f>
        <v>-0.60546874999999778</v>
      </c>
      <c r="C3449" s="1">
        <f>2*PI()*(INT(A3449*$O$1*24)/24)</f>
        <v>2.6179938779914944</v>
      </c>
      <c r="D3449" s="1">
        <f t="shared" si="477"/>
        <v>0.49999999999999994</v>
      </c>
      <c r="E3449" s="1">
        <f t="shared" si="478"/>
        <v>-1</v>
      </c>
      <c r="F3449" s="1">
        <f t="shared" si="479"/>
        <v>0.50000000000000022</v>
      </c>
      <c r="G3449">
        <f t="shared" si="480"/>
        <v>1</v>
      </c>
      <c r="H3449">
        <f t="shared" si="481"/>
        <v>0</v>
      </c>
      <c r="I3449">
        <f t="shared" si="482"/>
        <v>1</v>
      </c>
      <c r="J3449">
        <f t="shared" si="483"/>
        <v>0</v>
      </c>
      <c r="K3449">
        <f t="shared" si="484"/>
        <v>0</v>
      </c>
      <c r="L3449">
        <f t="shared" si="485"/>
        <v>-1</v>
      </c>
      <c r="M3449" s="1">
        <f>M3448+(K3449+L3449-M3448)*$O$2</f>
        <v>-0.57255205245677621</v>
      </c>
    </row>
    <row r="3450" spans="1:13" x14ac:dyDescent="0.25">
      <c r="A3450">
        <v>3448</v>
      </c>
      <c r="B3450" s="1">
        <f>MOD(A3450,$O$3)*2/$O$3-1</f>
        <v>-0.59374999999999778</v>
      </c>
      <c r="C3450" s="1">
        <f>2*PI()*(INT(A3450*$O$1*24)/24)</f>
        <v>2.6179938779914944</v>
      </c>
      <c r="D3450" s="1">
        <f t="shared" si="477"/>
        <v>0.49999999999999994</v>
      </c>
      <c r="E3450" s="1">
        <f t="shared" si="478"/>
        <v>-1</v>
      </c>
      <c r="F3450" s="1">
        <f t="shared" si="479"/>
        <v>0.50000000000000022</v>
      </c>
      <c r="G3450">
        <f t="shared" si="480"/>
        <v>1</v>
      </c>
      <c r="H3450">
        <f t="shared" si="481"/>
        <v>0</v>
      </c>
      <c r="I3450">
        <f t="shared" si="482"/>
        <v>1</v>
      </c>
      <c r="J3450">
        <f t="shared" si="483"/>
        <v>0</v>
      </c>
      <c r="K3450">
        <f t="shared" si="484"/>
        <v>0</v>
      </c>
      <c r="L3450">
        <f t="shared" si="485"/>
        <v>-1</v>
      </c>
      <c r="M3450" s="1">
        <f>M3449+(K3450+L3450-M3449)*$O$2</f>
        <v>-0.57515304201873518</v>
      </c>
    </row>
    <row r="3451" spans="1:13" x14ac:dyDescent="0.25">
      <c r="A3451">
        <v>3449</v>
      </c>
      <c r="B3451" s="1">
        <f>MOD(A3451,$O$3)*2/$O$3-1</f>
        <v>-0.58203124999999778</v>
      </c>
      <c r="C3451" s="1">
        <f>2*PI()*(INT(A3451*$O$1*24)/24)</f>
        <v>2.6179938779914944</v>
      </c>
      <c r="D3451" s="1">
        <f t="shared" si="477"/>
        <v>0.49999999999999994</v>
      </c>
      <c r="E3451" s="1">
        <f t="shared" si="478"/>
        <v>-1</v>
      </c>
      <c r="F3451" s="1">
        <f t="shared" si="479"/>
        <v>0.50000000000000022</v>
      </c>
      <c r="G3451">
        <f t="shared" si="480"/>
        <v>1</v>
      </c>
      <c r="H3451">
        <f t="shared" si="481"/>
        <v>0</v>
      </c>
      <c r="I3451">
        <f t="shared" si="482"/>
        <v>1</v>
      </c>
      <c r="J3451">
        <f t="shared" si="483"/>
        <v>0</v>
      </c>
      <c r="K3451">
        <f t="shared" si="484"/>
        <v>0</v>
      </c>
      <c r="L3451">
        <f t="shared" si="485"/>
        <v>-1</v>
      </c>
      <c r="M3451" s="1">
        <f>M3450+(K3451+L3451-M3450)*$O$2</f>
        <v>-0.57773820474905235</v>
      </c>
    </row>
    <row r="3452" spans="1:13" x14ac:dyDescent="0.25">
      <c r="A3452">
        <v>3450</v>
      </c>
      <c r="B3452" s="1">
        <f>MOD(A3452,$O$3)*2/$O$3-1</f>
        <v>-0.57031249999999778</v>
      </c>
      <c r="C3452" s="1">
        <f>2*PI()*(INT(A3452*$O$1*24)/24)</f>
        <v>2.6179938779914944</v>
      </c>
      <c r="D3452" s="1">
        <f t="shared" si="477"/>
        <v>0.49999999999999994</v>
      </c>
      <c r="E3452" s="1">
        <f t="shared" si="478"/>
        <v>-1</v>
      </c>
      <c r="F3452" s="1">
        <f t="shared" si="479"/>
        <v>0.50000000000000022</v>
      </c>
      <c r="G3452">
        <f t="shared" si="480"/>
        <v>1</v>
      </c>
      <c r="H3452">
        <f t="shared" si="481"/>
        <v>0</v>
      </c>
      <c r="I3452">
        <f t="shared" si="482"/>
        <v>1</v>
      </c>
      <c r="J3452">
        <f t="shared" si="483"/>
        <v>0</v>
      </c>
      <c r="K3452">
        <f t="shared" si="484"/>
        <v>0</v>
      </c>
      <c r="L3452">
        <f t="shared" si="485"/>
        <v>-1</v>
      </c>
      <c r="M3452" s="1">
        <f>M3451+(K3452+L3452-M3451)*$O$2</f>
        <v>-0.58030763695284304</v>
      </c>
    </row>
    <row r="3453" spans="1:13" x14ac:dyDescent="0.25">
      <c r="A3453">
        <v>3451</v>
      </c>
      <c r="B3453" s="1">
        <f>MOD(A3453,$O$3)*2/$O$3-1</f>
        <v>-0.55859374999999778</v>
      </c>
      <c r="C3453" s="1">
        <f>2*PI()*(INT(A3453*$O$1*24)/24)</f>
        <v>2.6179938779914944</v>
      </c>
      <c r="D3453" s="1">
        <f t="shared" si="477"/>
        <v>0.49999999999999994</v>
      </c>
      <c r="E3453" s="1">
        <f t="shared" si="478"/>
        <v>-1</v>
      </c>
      <c r="F3453" s="1">
        <f t="shared" si="479"/>
        <v>0.50000000000000022</v>
      </c>
      <c r="G3453">
        <f t="shared" si="480"/>
        <v>1</v>
      </c>
      <c r="H3453">
        <f t="shared" si="481"/>
        <v>0</v>
      </c>
      <c r="I3453">
        <f t="shared" si="482"/>
        <v>1</v>
      </c>
      <c r="J3453">
        <f t="shared" si="483"/>
        <v>0</v>
      </c>
      <c r="K3453">
        <f t="shared" si="484"/>
        <v>0</v>
      </c>
      <c r="L3453">
        <f t="shared" si="485"/>
        <v>-1</v>
      </c>
      <c r="M3453" s="1">
        <f>M3452+(K3453+L3453-M3452)*$O$2</f>
        <v>-0.582861434349213</v>
      </c>
    </row>
    <row r="3454" spans="1:13" x14ac:dyDescent="0.25">
      <c r="A3454">
        <v>3452</v>
      </c>
      <c r="B3454" s="1">
        <f>MOD(A3454,$O$3)*2/$O$3-1</f>
        <v>-0.54687499999999778</v>
      </c>
      <c r="C3454" s="1">
        <f>2*PI()*(INT(A3454*$O$1*24)/24)</f>
        <v>2.6179938779914944</v>
      </c>
      <c r="D3454" s="1">
        <f t="shared" si="477"/>
        <v>0.49999999999999994</v>
      </c>
      <c r="E3454" s="1">
        <f t="shared" si="478"/>
        <v>-1</v>
      </c>
      <c r="F3454" s="1">
        <f t="shared" si="479"/>
        <v>0.50000000000000022</v>
      </c>
      <c r="G3454">
        <f t="shared" si="480"/>
        <v>1</v>
      </c>
      <c r="H3454">
        <f t="shared" si="481"/>
        <v>0</v>
      </c>
      <c r="I3454">
        <f t="shared" si="482"/>
        <v>1</v>
      </c>
      <c r="J3454">
        <f t="shared" si="483"/>
        <v>0</v>
      </c>
      <c r="K3454">
        <f t="shared" si="484"/>
        <v>0</v>
      </c>
      <c r="L3454">
        <f t="shared" si="485"/>
        <v>-1</v>
      </c>
      <c r="M3454" s="1">
        <f>M3453+(K3454+L3454-M3453)*$O$2</f>
        <v>-0.58539969207482423</v>
      </c>
    </row>
    <row r="3455" spans="1:13" x14ac:dyDescent="0.25">
      <c r="A3455">
        <v>3453</v>
      </c>
      <c r="B3455" s="1">
        <f>MOD(A3455,$O$3)*2/$O$3-1</f>
        <v>-0.53515624999999778</v>
      </c>
      <c r="C3455" s="1">
        <f>2*PI()*(INT(A3455*$O$1*24)/24)</f>
        <v>2.6179938779914944</v>
      </c>
      <c r="D3455" s="1">
        <f t="shared" si="477"/>
        <v>0.49999999999999994</v>
      </c>
      <c r="E3455" s="1">
        <f t="shared" si="478"/>
        <v>-1</v>
      </c>
      <c r="F3455" s="1">
        <f t="shared" si="479"/>
        <v>0.50000000000000022</v>
      </c>
      <c r="G3455">
        <f t="shared" si="480"/>
        <v>1</v>
      </c>
      <c r="H3455">
        <f t="shared" si="481"/>
        <v>0</v>
      </c>
      <c r="I3455">
        <f t="shared" si="482"/>
        <v>1</v>
      </c>
      <c r="J3455">
        <f t="shared" si="483"/>
        <v>0</v>
      </c>
      <c r="K3455">
        <f t="shared" si="484"/>
        <v>0</v>
      </c>
      <c r="L3455">
        <f t="shared" si="485"/>
        <v>-1</v>
      </c>
      <c r="M3455" s="1">
        <f>M3454+(K3455+L3455-M3454)*$O$2</f>
        <v>-0.58792250468743901</v>
      </c>
    </row>
    <row r="3456" spans="1:13" x14ac:dyDescent="0.25">
      <c r="A3456">
        <v>3454</v>
      </c>
      <c r="B3456" s="1">
        <f>MOD(A3456,$O$3)*2/$O$3-1</f>
        <v>-0.52343749999999778</v>
      </c>
      <c r="C3456" s="1">
        <f>2*PI()*(INT(A3456*$O$1*24)/24)</f>
        <v>2.6179938779914944</v>
      </c>
      <c r="D3456" s="1">
        <f t="shared" si="477"/>
        <v>0.49999999999999994</v>
      </c>
      <c r="E3456" s="1">
        <f t="shared" si="478"/>
        <v>-1</v>
      </c>
      <c r="F3456" s="1">
        <f t="shared" si="479"/>
        <v>0.50000000000000022</v>
      </c>
      <c r="G3456">
        <f t="shared" si="480"/>
        <v>1</v>
      </c>
      <c r="H3456">
        <f t="shared" si="481"/>
        <v>0</v>
      </c>
      <c r="I3456">
        <f t="shared" si="482"/>
        <v>1</v>
      </c>
      <c r="J3456">
        <f t="shared" si="483"/>
        <v>0</v>
      </c>
      <c r="K3456">
        <f t="shared" si="484"/>
        <v>0</v>
      </c>
      <c r="L3456">
        <f t="shared" si="485"/>
        <v>-1</v>
      </c>
      <c r="M3456" s="1">
        <f>M3455+(K3456+L3456-M3455)*$O$2</f>
        <v>-0.59042996616944277</v>
      </c>
    </row>
    <row r="3457" spans="1:13" x14ac:dyDescent="0.25">
      <c r="A3457">
        <v>3455</v>
      </c>
      <c r="B3457" s="1">
        <f>MOD(A3457,$O$3)*2/$O$3-1</f>
        <v>-0.51171874999999778</v>
      </c>
      <c r="C3457" s="1">
        <f>2*PI()*(INT(A3457*$O$1*24)/24)</f>
        <v>2.6179938779914944</v>
      </c>
      <c r="D3457" s="1">
        <f t="shared" si="477"/>
        <v>0.49999999999999994</v>
      </c>
      <c r="E3457" s="1">
        <f t="shared" si="478"/>
        <v>-1</v>
      </c>
      <c r="F3457" s="1">
        <f t="shared" si="479"/>
        <v>0.50000000000000022</v>
      </c>
      <c r="G3457">
        <f t="shared" si="480"/>
        <v>1</v>
      </c>
      <c r="H3457">
        <f t="shared" si="481"/>
        <v>0</v>
      </c>
      <c r="I3457">
        <f t="shared" si="482"/>
        <v>1</v>
      </c>
      <c r="J3457">
        <f t="shared" si="483"/>
        <v>0</v>
      </c>
      <c r="K3457">
        <f t="shared" si="484"/>
        <v>0</v>
      </c>
      <c r="L3457">
        <f t="shared" si="485"/>
        <v>-1</v>
      </c>
      <c r="M3457" s="1">
        <f>M3456+(K3457+L3457-M3456)*$O$2</f>
        <v>-0.59292216993134472</v>
      </c>
    </row>
    <row r="3458" spans="1:13" x14ac:dyDescent="0.25">
      <c r="A3458">
        <v>3456</v>
      </c>
      <c r="B3458" s="1">
        <f>MOD(A3458,$O$3)*2/$O$3-1</f>
        <v>-0.49999999999999778</v>
      </c>
      <c r="C3458" s="1">
        <f>2*PI()*(INT(A3458*$O$1*24)/24)</f>
        <v>2.6179938779914944</v>
      </c>
      <c r="D3458" s="1">
        <f t="shared" si="477"/>
        <v>0.49999999999999994</v>
      </c>
      <c r="E3458" s="1">
        <f t="shared" si="478"/>
        <v>-1</v>
      </c>
      <c r="F3458" s="1">
        <f t="shared" si="479"/>
        <v>0.50000000000000022</v>
      </c>
      <c r="G3458">
        <f t="shared" si="480"/>
        <v>1</v>
      </c>
      <c r="H3458">
        <f t="shared" si="481"/>
        <v>0</v>
      </c>
      <c r="I3458">
        <f t="shared" si="482"/>
        <v>1</v>
      </c>
      <c r="J3458">
        <f t="shared" si="483"/>
        <v>0</v>
      </c>
      <c r="K3458">
        <f t="shared" si="484"/>
        <v>0</v>
      </c>
      <c r="L3458">
        <f t="shared" si="485"/>
        <v>-1</v>
      </c>
      <c r="M3458" s="1">
        <f>M3457+(K3458+L3458-M3457)*$O$2</f>
        <v>-0.59539920881525799</v>
      </c>
    </row>
    <row r="3459" spans="1:13" x14ac:dyDescent="0.25">
      <c r="A3459">
        <v>3457</v>
      </c>
      <c r="B3459" s="1">
        <f>MOD(A3459,$O$3)*2/$O$3-1</f>
        <v>-0.48828124999999778</v>
      </c>
      <c r="C3459" s="1">
        <f>2*PI()*(INT(A3459*$O$1*24)/24)</f>
        <v>2.6179938779914944</v>
      </c>
      <c r="D3459" s="1">
        <f t="shared" ref="D3459:D3522" si="486">SIN($C3459)</f>
        <v>0.49999999999999994</v>
      </c>
      <c r="E3459" s="1">
        <f t="shared" ref="E3459:E3522" si="487">SIN($C3459+2*PI()/3)</f>
        <v>-1</v>
      </c>
      <c r="F3459" s="1">
        <f t="shared" ref="F3459:F3522" si="488">SIN($C3459-2*PI()/3)</f>
        <v>0.50000000000000022</v>
      </c>
      <c r="G3459">
        <f t="shared" ref="G3459:G3522" si="489">IF(D3459&gt;$B3459,1,0)</f>
        <v>1</v>
      </c>
      <c r="H3459">
        <f t="shared" ref="H3459:H3522" si="490">IF(E3459&gt;$B3459,1,0)</f>
        <v>0</v>
      </c>
      <c r="I3459">
        <f t="shared" ref="I3459:I3522" si="491">IF(F3459&gt;$B3459,1,0)</f>
        <v>1</v>
      </c>
      <c r="J3459">
        <f t="shared" ref="J3459:J3522" si="492">IF(_xlfn.XOR(H3459,I3459),0,1)</f>
        <v>0</v>
      </c>
      <c r="K3459">
        <f t="shared" ref="K3459:K3522" si="493">IF(AND(H3459,NOT(I3459)),1,0)</f>
        <v>0</v>
      </c>
      <c r="L3459">
        <f t="shared" ref="L3459:L3522" si="494">IF(AND(NOT(H3459),I3459),-1,0)</f>
        <v>-1</v>
      </c>
      <c r="M3459" s="1">
        <f>M3458+(K3459+L3459-M3458)*$O$2</f>
        <v>-0.59786117509835834</v>
      </c>
    </row>
    <row r="3460" spans="1:13" x14ac:dyDescent="0.25">
      <c r="A3460">
        <v>3458</v>
      </c>
      <c r="B3460" s="1">
        <f>MOD(A3460,$O$3)*2/$O$3-1</f>
        <v>-0.47656249999999778</v>
      </c>
      <c r="C3460" s="1">
        <f>2*PI()*(INT(A3460*$O$1*24)/24)</f>
        <v>2.6179938779914944</v>
      </c>
      <c r="D3460" s="1">
        <f t="shared" si="486"/>
        <v>0.49999999999999994</v>
      </c>
      <c r="E3460" s="1">
        <f t="shared" si="487"/>
        <v>-1</v>
      </c>
      <c r="F3460" s="1">
        <f t="shared" si="488"/>
        <v>0.50000000000000022</v>
      </c>
      <c r="G3460">
        <f t="shared" si="489"/>
        <v>1</v>
      </c>
      <c r="H3460">
        <f t="shared" si="490"/>
        <v>0</v>
      </c>
      <c r="I3460">
        <f t="shared" si="491"/>
        <v>1</v>
      </c>
      <c r="J3460">
        <f t="shared" si="492"/>
        <v>0</v>
      </c>
      <c r="K3460">
        <f t="shared" si="493"/>
        <v>0</v>
      </c>
      <c r="L3460">
        <f t="shared" si="494"/>
        <v>-1</v>
      </c>
      <c r="M3460" s="1">
        <f>M3459+(K3460+L3460-M3459)*$O$2</f>
        <v>-0.60030816049632163</v>
      </c>
    </row>
    <row r="3461" spans="1:13" x14ac:dyDescent="0.25">
      <c r="A3461">
        <v>3459</v>
      </c>
      <c r="B3461" s="1">
        <f>MOD(A3461,$O$3)*2/$O$3-1</f>
        <v>-0.46484374999999778</v>
      </c>
      <c r="C3461" s="1">
        <f>2*PI()*(INT(A3461*$O$1*24)/24)</f>
        <v>2.6179938779914944</v>
      </c>
      <c r="D3461" s="1">
        <f t="shared" si="486"/>
        <v>0.49999999999999994</v>
      </c>
      <c r="E3461" s="1">
        <f t="shared" si="487"/>
        <v>-1</v>
      </c>
      <c r="F3461" s="1">
        <f t="shared" si="488"/>
        <v>0.50000000000000022</v>
      </c>
      <c r="G3461">
        <f t="shared" si="489"/>
        <v>1</v>
      </c>
      <c r="H3461">
        <f t="shared" si="490"/>
        <v>0</v>
      </c>
      <c r="I3461">
        <f t="shared" si="491"/>
        <v>1</v>
      </c>
      <c r="J3461">
        <f t="shared" si="492"/>
        <v>0</v>
      </c>
      <c r="K3461">
        <f t="shared" si="493"/>
        <v>0</v>
      </c>
      <c r="L3461">
        <f t="shared" si="494"/>
        <v>-1</v>
      </c>
      <c r="M3461" s="1">
        <f>M3460+(K3461+L3461-M3460)*$O$2</f>
        <v>-0.60274025616674043</v>
      </c>
    </row>
    <row r="3462" spans="1:13" x14ac:dyDescent="0.25">
      <c r="A3462">
        <v>3460</v>
      </c>
      <c r="B3462" s="1">
        <f>MOD(A3462,$O$3)*2/$O$3-1</f>
        <v>-0.45312499999999778</v>
      </c>
      <c r="C3462" s="1">
        <f>2*PI()*(INT(A3462*$O$1*24)/24)</f>
        <v>2.6179938779914944</v>
      </c>
      <c r="D3462" s="1">
        <f t="shared" si="486"/>
        <v>0.49999999999999994</v>
      </c>
      <c r="E3462" s="1">
        <f t="shared" si="487"/>
        <v>-1</v>
      </c>
      <c r="F3462" s="1">
        <f t="shared" si="488"/>
        <v>0.50000000000000022</v>
      </c>
      <c r="G3462">
        <f t="shared" si="489"/>
        <v>1</v>
      </c>
      <c r="H3462">
        <f t="shared" si="490"/>
        <v>0</v>
      </c>
      <c r="I3462">
        <f t="shared" si="491"/>
        <v>1</v>
      </c>
      <c r="J3462">
        <f t="shared" si="492"/>
        <v>0</v>
      </c>
      <c r="K3462">
        <f t="shared" si="493"/>
        <v>0</v>
      </c>
      <c r="L3462">
        <f t="shared" si="494"/>
        <v>-1</v>
      </c>
      <c r="M3462" s="1">
        <f>M3461+(K3462+L3462-M3461)*$O$2</f>
        <v>-0.60515755271252003</v>
      </c>
    </row>
    <row r="3463" spans="1:13" x14ac:dyDescent="0.25">
      <c r="A3463">
        <v>3461</v>
      </c>
      <c r="B3463" s="1">
        <f>MOD(A3463,$O$3)*2/$O$3-1</f>
        <v>-0.44140624999999778</v>
      </c>
      <c r="C3463" s="1">
        <f>2*PI()*(INT(A3463*$O$1*24)/24)</f>
        <v>2.6179938779914944</v>
      </c>
      <c r="D3463" s="1">
        <f t="shared" si="486"/>
        <v>0.49999999999999994</v>
      </c>
      <c r="E3463" s="1">
        <f t="shared" si="487"/>
        <v>-1</v>
      </c>
      <c r="F3463" s="1">
        <f t="shared" si="488"/>
        <v>0.50000000000000022</v>
      </c>
      <c r="G3463">
        <f t="shared" si="489"/>
        <v>1</v>
      </c>
      <c r="H3463">
        <f t="shared" si="490"/>
        <v>0</v>
      </c>
      <c r="I3463">
        <f t="shared" si="491"/>
        <v>1</v>
      </c>
      <c r="J3463">
        <f t="shared" si="492"/>
        <v>0</v>
      </c>
      <c r="K3463">
        <f t="shared" si="493"/>
        <v>0</v>
      </c>
      <c r="L3463">
        <f t="shared" si="494"/>
        <v>-1</v>
      </c>
      <c r="M3463" s="1">
        <f>M3462+(K3463+L3463-M3462)*$O$2</f>
        <v>-0.60756014018525373</v>
      </c>
    </row>
    <row r="3464" spans="1:13" x14ac:dyDescent="0.25">
      <c r="A3464">
        <v>3462</v>
      </c>
      <c r="B3464" s="1">
        <f>MOD(A3464,$O$3)*2/$O$3-1</f>
        <v>-0.42968749999999778</v>
      </c>
      <c r="C3464" s="1">
        <f>2*PI()*(INT(A3464*$O$1*24)/24)</f>
        <v>2.6179938779914944</v>
      </c>
      <c r="D3464" s="1">
        <f t="shared" si="486"/>
        <v>0.49999999999999994</v>
      </c>
      <c r="E3464" s="1">
        <f t="shared" si="487"/>
        <v>-1</v>
      </c>
      <c r="F3464" s="1">
        <f t="shared" si="488"/>
        <v>0.50000000000000022</v>
      </c>
      <c r="G3464">
        <f t="shared" si="489"/>
        <v>1</v>
      </c>
      <c r="H3464">
        <f t="shared" si="490"/>
        <v>0</v>
      </c>
      <c r="I3464">
        <f t="shared" si="491"/>
        <v>1</v>
      </c>
      <c r="J3464">
        <f t="shared" si="492"/>
        <v>0</v>
      </c>
      <c r="K3464">
        <f t="shared" si="493"/>
        <v>0</v>
      </c>
      <c r="L3464">
        <f t="shared" si="494"/>
        <v>-1</v>
      </c>
      <c r="M3464" s="1">
        <f>M3463+(K3464+L3464-M3463)*$O$2</f>
        <v>-0.60994810808857747</v>
      </c>
    </row>
    <row r="3465" spans="1:13" x14ac:dyDescent="0.25">
      <c r="A3465">
        <v>3463</v>
      </c>
      <c r="B3465" s="1">
        <f>MOD(A3465,$O$3)*2/$O$3-1</f>
        <v>-0.41796874999999778</v>
      </c>
      <c r="C3465" s="1">
        <f>2*PI()*(INT(A3465*$O$1*24)/24)</f>
        <v>2.6179938779914944</v>
      </c>
      <c r="D3465" s="1">
        <f t="shared" si="486"/>
        <v>0.49999999999999994</v>
      </c>
      <c r="E3465" s="1">
        <f t="shared" si="487"/>
        <v>-1</v>
      </c>
      <c r="F3465" s="1">
        <f t="shared" si="488"/>
        <v>0.50000000000000022</v>
      </c>
      <c r="G3465">
        <f t="shared" si="489"/>
        <v>1</v>
      </c>
      <c r="H3465">
        <f t="shared" si="490"/>
        <v>0</v>
      </c>
      <c r="I3465">
        <f t="shared" si="491"/>
        <v>1</v>
      </c>
      <c r="J3465">
        <f t="shared" si="492"/>
        <v>0</v>
      </c>
      <c r="K3465">
        <f t="shared" si="493"/>
        <v>0</v>
      </c>
      <c r="L3465">
        <f t="shared" si="494"/>
        <v>-1</v>
      </c>
      <c r="M3465" s="1">
        <f>M3464+(K3465+L3465-M3464)*$O$2</f>
        <v>-0.61232154538150396</v>
      </c>
    </row>
    <row r="3466" spans="1:13" x14ac:dyDescent="0.25">
      <c r="A3466">
        <v>3464</v>
      </c>
      <c r="B3466" s="1">
        <f>MOD(A3466,$O$3)*2/$O$3-1</f>
        <v>-0.40624999999999778</v>
      </c>
      <c r="C3466" s="1">
        <f>2*PI()*(INT(A3466*$O$1*24)/24)</f>
        <v>2.6179938779914944</v>
      </c>
      <c r="D3466" s="1">
        <f t="shared" si="486"/>
        <v>0.49999999999999994</v>
      </c>
      <c r="E3466" s="1">
        <f t="shared" si="487"/>
        <v>-1</v>
      </c>
      <c r="F3466" s="1">
        <f t="shared" si="488"/>
        <v>0.50000000000000022</v>
      </c>
      <c r="G3466">
        <f t="shared" si="489"/>
        <v>1</v>
      </c>
      <c r="H3466">
        <f t="shared" si="490"/>
        <v>0</v>
      </c>
      <c r="I3466">
        <f t="shared" si="491"/>
        <v>1</v>
      </c>
      <c r="J3466">
        <f t="shared" si="492"/>
        <v>0</v>
      </c>
      <c r="K3466">
        <f t="shared" si="493"/>
        <v>0</v>
      </c>
      <c r="L3466">
        <f t="shared" si="494"/>
        <v>-1</v>
      </c>
      <c r="M3466" s="1">
        <f>M3465+(K3466+L3466-M3465)*$O$2</f>
        <v>-0.61468054048173693</v>
      </c>
    </row>
    <row r="3467" spans="1:13" x14ac:dyDescent="0.25">
      <c r="A3467">
        <v>3465</v>
      </c>
      <c r="B3467" s="1">
        <f>MOD(A3467,$O$3)*2/$O$3-1</f>
        <v>-0.39453124999999778</v>
      </c>
      <c r="C3467" s="1">
        <f>2*PI()*(INT(A3467*$O$1*24)/24)</f>
        <v>2.6179938779914944</v>
      </c>
      <c r="D3467" s="1">
        <f t="shared" si="486"/>
        <v>0.49999999999999994</v>
      </c>
      <c r="E3467" s="1">
        <f t="shared" si="487"/>
        <v>-1</v>
      </c>
      <c r="F3467" s="1">
        <f t="shared" si="488"/>
        <v>0.50000000000000022</v>
      </c>
      <c r="G3467">
        <f t="shared" si="489"/>
        <v>1</v>
      </c>
      <c r="H3467">
        <f t="shared" si="490"/>
        <v>0</v>
      </c>
      <c r="I3467">
        <f t="shared" si="491"/>
        <v>1</v>
      </c>
      <c r="J3467">
        <f t="shared" si="492"/>
        <v>0</v>
      </c>
      <c r="K3467">
        <f t="shared" si="493"/>
        <v>0</v>
      </c>
      <c r="L3467">
        <f t="shared" si="494"/>
        <v>-1</v>
      </c>
      <c r="M3467" s="1">
        <f>M3466+(K3467+L3467-M3466)*$O$2</f>
        <v>-0.61702518126896477</v>
      </c>
    </row>
    <row r="3468" spans="1:13" x14ac:dyDescent="0.25">
      <c r="A3468">
        <v>3466</v>
      </c>
      <c r="B3468" s="1">
        <f>MOD(A3468,$O$3)*2/$O$3-1</f>
        <v>-0.38281249999999778</v>
      </c>
      <c r="C3468" s="1">
        <f>2*PI()*(INT(A3468*$O$1*24)/24)</f>
        <v>2.6179938779914944</v>
      </c>
      <c r="D3468" s="1">
        <f t="shared" si="486"/>
        <v>0.49999999999999994</v>
      </c>
      <c r="E3468" s="1">
        <f t="shared" si="487"/>
        <v>-1</v>
      </c>
      <c r="F3468" s="1">
        <f t="shared" si="488"/>
        <v>0.50000000000000022</v>
      </c>
      <c r="G3468">
        <f t="shared" si="489"/>
        <v>1</v>
      </c>
      <c r="H3468">
        <f t="shared" si="490"/>
        <v>0</v>
      </c>
      <c r="I3468">
        <f t="shared" si="491"/>
        <v>1</v>
      </c>
      <c r="J3468">
        <f t="shared" si="492"/>
        <v>0</v>
      </c>
      <c r="K3468">
        <f t="shared" si="493"/>
        <v>0</v>
      </c>
      <c r="L3468">
        <f t="shared" si="494"/>
        <v>-1</v>
      </c>
      <c r="M3468" s="1">
        <f>M3467+(K3468+L3468-M3467)*$O$2</f>
        <v>-0.61935555508813445</v>
      </c>
    </row>
    <row r="3469" spans="1:13" x14ac:dyDescent="0.25">
      <c r="A3469">
        <v>3467</v>
      </c>
      <c r="B3469" s="1">
        <f>MOD(A3469,$O$3)*2/$O$3-1</f>
        <v>-0.37109374999999778</v>
      </c>
      <c r="C3469" s="1">
        <f>2*PI()*(INT(A3469*$O$1*24)/24)</f>
        <v>2.6179938779914944</v>
      </c>
      <c r="D3469" s="1">
        <f t="shared" si="486"/>
        <v>0.49999999999999994</v>
      </c>
      <c r="E3469" s="1">
        <f t="shared" si="487"/>
        <v>-1</v>
      </c>
      <c r="F3469" s="1">
        <f t="shared" si="488"/>
        <v>0.50000000000000022</v>
      </c>
      <c r="G3469">
        <f t="shared" si="489"/>
        <v>1</v>
      </c>
      <c r="H3469">
        <f t="shared" si="490"/>
        <v>0</v>
      </c>
      <c r="I3469">
        <f t="shared" si="491"/>
        <v>1</v>
      </c>
      <c r="J3469">
        <f t="shared" si="492"/>
        <v>0</v>
      </c>
      <c r="K3469">
        <f t="shared" si="493"/>
        <v>0</v>
      </c>
      <c r="L3469">
        <f t="shared" si="494"/>
        <v>-1</v>
      </c>
      <c r="M3469" s="1">
        <f>M3468+(K3469+L3469-M3468)*$O$2</f>
        <v>-0.62167174875270537</v>
      </c>
    </row>
    <row r="3470" spans="1:13" x14ac:dyDescent="0.25">
      <c r="A3470">
        <v>3468</v>
      </c>
      <c r="B3470" s="1">
        <f>MOD(A3470,$O$3)*2/$O$3-1</f>
        <v>-0.35937499999999778</v>
      </c>
      <c r="C3470" s="1">
        <f>2*PI()*(INT(A3470*$O$1*24)/24)</f>
        <v>2.6179938779914944</v>
      </c>
      <c r="D3470" s="1">
        <f t="shared" si="486"/>
        <v>0.49999999999999994</v>
      </c>
      <c r="E3470" s="1">
        <f t="shared" si="487"/>
        <v>-1</v>
      </c>
      <c r="F3470" s="1">
        <f t="shared" si="488"/>
        <v>0.50000000000000022</v>
      </c>
      <c r="G3470">
        <f t="shared" si="489"/>
        <v>1</v>
      </c>
      <c r="H3470">
        <f t="shared" si="490"/>
        <v>0</v>
      </c>
      <c r="I3470">
        <f t="shared" si="491"/>
        <v>1</v>
      </c>
      <c r="J3470">
        <f t="shared" si="492"/>
        <v>0</v>
      </c>
      <c r="K3470">
        <f t="shared" si="493"/>
        <v>0</v>
      </c>
      <c r="L3470">
        <f t="shared" si="494"/>
        <v>-1</v>
      </c>
      <c r="M3470" s="1">
        <f>M3469+(K3470+L3470-M3469)*$O$2</f>
        <v>-0.62397384854788318</v>
      </c>
    </row>
    <row r="3471" spans="1:13" x14ac:dyDescent="0.25">
      <c r="A3471">
        <v>3469</v>
      </c>
      <c r="B3471" s="1">
        <f>MOD(A3471,$O$3)*2/$O$3-1</f>
        <v>-0.34765624999999778</v>
      </c>
      <c r="C3471" s="1">
        <f>2*PI()*(INT(A3471*$O$1*24)/24)</f>
        <v>2.6179938779914944</v>
      </c>
      <c r="D3471" s="1">
        <f t="shared" si="486"/>
        <v>0.49999999999999994</v>
      </c>
      <c r="E3471" s="1">
        <f t="shared" si="487"/>
        <v>-1</v>
      </c>
      <c r="F3471" s="1">
        <f t="shared" si="488"/>
        <v>0.50000000000000022</v>
      </c>
      <c r="G3471">
        <f t="shared" si="489"/>
        <v>1</v>
      </c>
      <c r="H3471">
        <f t="shared" si="490"/>
        <v>0</v>
      </c>
      <c r="I3471">
        <f t="shared" si="491"/>
        <v>1</v>
      </c>
      <c r="J3471">
        <f t="shared" si="492"/>
        <v>0</v>
      </c>
      <c r="K3471">
        <f t="shared" si="493"/>
        <v>0</v>
      </c>
      <c r="L3471">
        <f t="shared" si="494"/>
        <v>-1</v>
      </c>
      <c r="M3471" s="1">
        <f>M3470+(K3471+L3471-M3470)*$O$2</f>
        <v>-0.62626194023383441</v>
      </c>
    </row>
    <row r="3472" spans="1:13" x14ac:dyDescent="0.25">
      <c r="A3472">
        <v>3470</v>
      </c>
      <c r="B3472" s="1">
        <f>MOD(A3472,$O$3)*2/$O$3-1</f>
        <v>-0.33593749999999778</v>
      </c>
      <c r="C3472" s="1">
        <f>2*PI()*(INT(A3472*$O$1*24)/24)</f>
        <v>2.6179938779914944</v>
      </c>
      <c r="D3472" s="1">
        <f t="shared" si="486"/>
        <v>0.49999999999999994</v>
      </c>
      <c r="E3472" s="1">
        <f t="shared" si="487"/>
        <v>-1</v>
      </c>
      <c r="F3472" s="1">
        <f t="shared" si="488"/>
        <v>0.50000000000000022</v>
      </c>
      <c r="G3472">
        <f t="shared" si="489"/>
        <v>1</v>
      </c>
      <c r="H3472">
        <f t="shared" si="490"/>
        <v>0</v>
      </c>
      <c r="I3472">
        <f t="shared" si="491"/>
        <v>1</v>
      </c>
      <c r="J3472">
        <f t="shared" si="492"/>
        <v>0</v>
      </c>
      <c r="K3472">
        <f t="shared" si="493"/>
        <v>0</v>
      </c>
      <c r="L3472">
        <f t="shared" si="494"/>
        <v>-1</v>
      </c>
      <c r="M3472" s="1">
        <f>M3471+(K3472+L3472-M3471)*$O$2</f>
        <v>-0.62853610904888135</v>
      </c>
    </row>
    <row r="3473" spans="1:13" x14ac:dyDescent="0.25">
      <c r="A3473">
        <v>3471</v>
      </c>
      <c r="B3473" s="1">
        <f>MOD(A3473,$O$3)*2/$O$3-1</f>
        <v>-0.32421874999999778</v>
      </c>
      <c r="C3473" s="1">
        <f>2*PI()*(INT(A3473*$O$1*24)/24)</f>
        <v>2.6179938779914944</v>
      </c>
      <c r="D3473" s="1">
        <f t="shared" si="486"/>
        <v>0.49999999999999994</v>
      </c>
      <c r="E3473" s="1">
        <f t="shared" si="487"/>
        <v>-1</v>
      </c>
      <c r="F3473" s="1">
        <f t="shared" si="488"/>
        <v>0.50000000000000022</v>
      </c>
      <c r="G3473">
        <f t="shared" si="489"/>
        <v>1</v>
      </c>
      <c r="H3473">
        <f t="shared" si="490"/>
        <v>0</v>
      </c>
      <c r="I3473">
        <f t="shared" si="491"/>
        <v>1</v>
      </c>
      <c r="J3473">
        <f t="shared" si="492"/>
        <v>0</v>
      </c>
      <c r="K3473">
        <f t="shared" si="493"/>
        <v>0</v>
      </c>
      <c r="L3473">
        <f t="shared" si="494"/>
        <v>-1</v>
      </c>
      <c r="M3473" s="1">
        <f>M3472+(K3473+L3473-M3472)*$O$2</f>
        <v>-0.63079643971267718</v>
      </c>
    </row>
    <row r="3474" spans="1:13" x14ac:dyDescent="0.25">
      <c r="A3474">
        <v>3472</v>
      </c>
      <c r="B3474" s="1">
        <f>MOD(A3474,$O$3)*2/$O$3-1</f>
        <v>-0.31249999999999778</v>
      </c>
      <c r="C3474" s="1">
        <f>2*PI()*(INT(A3474*$O$1*24)/24)</f>
        <v>2.6179938779914944</v>
      </c>
      <c r="D3474" s="1">
        <f t="shared" si="486"/>
        <v>0.49999999999999994</v>
      </c>
      <c r="E3474" s="1">
        <f t="shared" si="487"/>
        <v>-1</v>
      </c>
      <c r="F3474" s="1">
        <f t="shared" si="488"/>
        <v>0.50000000000000022</v>
      </c>
      <c r="G3474">
        <f t="shared" si="489"/>
        <v>1</v>
      </c>
      <c r="H3474">
        <f t="shared" si="490"/>
        <v>0</v>
      </c>
      <c r="I3474">
        <f t="shared" si="491"/>
        <v>1</v>
      </c>
      <c r="J3474">
        <f t="shared" si="492"/>
        <v>0</v>
      </c>
      <c r="K3474">
        <f t="shared" si="493"/>
        <v>0</v>
      </c>
      <c r="L3474">
        <f t="shared" si="494"/>
        <v>-1</v>
      </c>
      <c r="M3474" s="1">
        <f>M3473+(K3474+L3474-M3473)*$O$2</f>
        <v>-0.63304301642936223</v>
      </c>
    </row>
    <row r="3475" spans="1:13" x14ac:dyDescent="0.25">
      <c r="A3475">
        <v>3473</v>
      </c>
      <c r="B3475" s="1">
        <f>MOD(A3475,$O$3)*2/$O$3-1</f>
        <v>-0.30078124999999778</v>
      </c>
      <c r="C3475" s="1">
        <f>2*PI()*(INT(A3475*$O$1*24)/24)</f>
        <v>2.6179938779914944</v>
      </c>
      <c r="D3475" s="1">
        <f t="shared" si="486"/>
        <v>0.49999999999999994</v>
      </c>
      <c r="E3475" s="1">
        <f t="shared" si="487"/>
        <v>-1</v>
      </c>
      <c r="F3475" s="1">
        <f t="shared" si="488"/>
        <v>0.50000000000000022</v>
      </c>
      <c r="G3475">
        <f t="shared" si="489"/>
        <v>1</v>
      </c>
      <c r="H3475">
        <f t="shared" si="490"/>
        <v>0</v>
      </c>
      <c r="I3475">
        <f t="shared" si="491"/>
        <v>1</v>
      </c>
      <c r="J3475">
        <f t="shared" si="492"/>
        <v>0</v>
      </c>
      <c r="K3475">
        <f t="shared" si="493"/>
        <v>0</v>
      </c>
      <c r="L3475">
        <f t="shared" si="494"/>
        <v>-1</v>
      </c>
      <c r="M3475" s="1">
        <f>M3474+(K3475+L3475-M3474)*$O$2</f>
        <v>-0.63527592289070078</v>
      </c>
    </row>
    <row r="3476" spans="1:13" x14ac:dyDescent="0.25">
      <c r="A3476">
        <v>3474</v>
      </c>
      <c r="B3476" s="1">
        <f>MOD(A3476,$O$3)*2/$O$3-1</f>
        <v>-0.28906249999999778</v>
      </c>
      <c r="C3476" s="1">
        <f>2*PI()*(INT(A3476*$O$1*24)/24)</f>
        <v>2.6179938779914944</v>
      </c>
      <c r="D3476" s="1">
        <f t="shared" si="486"/>
        <v>0.49999999999999994</v>
      </c>
      <c r="E3476" s="1">
        <f t="shared" si="487"/>
        <v>-1</v>
      </c>
      <c r="F3476" s="1">
        <f t="shared" si="488"/>
        <v>0.50000000000000022</v>
      </c>
      <c r="G3476">
        <f t="shared" si="489"/>
        <v>1</v>
      </c>
      <c r="H3476">
        <f t="shared" si="490"/>
        <v>0</v>
      </c>
      <c r="I3476">
        <f t="shared" si="491"/>
        <v>1</v>
      </c>
      <c r="J3476">
        <f t="shared" si="492"/>
        <v>0</v>
      </c>
      <c r="K3476">
        <f t="shared" si="493"/>
        <v>0</v>
      </c>
      <c r="L3476">
        <f t="shared" si="494"/>
        <v>-1</v>
      </c>
      <c r="M3476" s="1">
        <f>M3475+(K3476+L3476-M3475)*$O$2</f>
        <v>-0.63749524227919896</v>
      </c>
    </row>
    <row r="3477" spans="1:13" x14ac:dyDescent="0.25">
      <c r="A3477">
        <v>3475</v>
      </c>
      <c r="B3477" s="1">
        <f>MOD(A3477,$O$3)*2/$O$3-1</f>
        <v>-0.27734374999999778</v>
      </c>
      <c r="C3477" s="1">
        <f>2*PI()*(INT(A3477*$O$1*24)/24)</f>
        <v>2.6179938779914944</v>
      </c>
      <c r="D3477" s="1">
        <f t="shared" si="486"/>
        <v>0.49999999999999994</v>
      </c>
      <c r="E3477" s="1">
        <f t="shared" si="487"/>
        <v>-1</v>
      </c>
      <c r="F3477" s="1">
        <f t="shared" si="488"/>
        <v>0.50000000000000022</v>
      </c>
      <c r="G3477">
        <f t="shared" si="489"/>
        <v>1</v>
      </c>
      <c r="H3477">
        <f t="shared" si="490"/>
        <v>0</v>
      </c>
      <c r="I3477">
        <f t="shared" si="491"/>
        <v>1</v>
      </c>
      <c r="J3477">
        <f t="shared" si="492"/>
        <v>0</v>
      </c>
      <c r="K3477">
        <f t="shared" si="493"/>
        <v>0</v>
      </c>
      <c r="L3477">
        <f t="shared" si="494"/>
        <v>-1</v>
      </c>
      <c r="M3477" s="1">
        <f>M3476+(K3477+L3477-M3476)*$O$2</f>
        <v>-0.63970105727120319</v>
      </c>
    </row>
    <row r="3478" spans="1:13" x14ac:dyDescent="0.25">
      <c r="A3478">
        <v>3476</v>
      </c>
      <c r="B3478" s="1">
        <f>MOD(A3478,$O$3)*2/$O$3-1</f>
        <v>-0.26562499999999778</v>
      </c>
      <c r="C3478" s="1">
        <f>2*PI()*(INT(A3478*$O$1*24)/24)</f>
        <v>2.6179938779914944</v>
      </c>
      <c r="D3478" s="1">
        <f t="shared" si="486"/>
        <v>0.49999999999999994</v>
      </c>
      <c r="E3478" s="1">
        <f t="shared" si="487"/>
        <v>-1</v>
      </c>
      <c r="F3478" s="1">
        <f t="shared" si="488"/>
        <v>0.50000000000000022</v>
      </c>
      <c r="G3478">
        <f t="shared" si="489"/>
        <v>1</v>
      </c>
      <c r="H3478">
        <f t="shared" si="490"/>
        <v>0</v>
      </c>
      <c r="I3478">
        <f t="shared" si="491"/>
        <v>1</v>
      </c>
      <c r="J3478">
        <f t="shared" si="492"/>
        <v>0</v>
      </c>
      <c r="K3478">
        <f t="shared" si="493"/>
        <v>0</v>
      </c>
      <c r="L3478">
        <f t="shared" si="494"/>
        <v>-1</v>
      </c>
      <c r="M3478" s="1">
        <f>M3477+(K3478+L3478-M3477)*$O$2</f>
        <v>-0.64189345003998044</v>
      </c>
    </row>
    <row r="3479" spans="1:13" x14ac:dyDescent="0.25">
      <c r="A3479">
        <v>3477</v>
      </c>
      <c r="B3479" s="1">
        <f>MOD(A3479,$O$3)*2/$O$3-1</f>
        <v>-0.25390624999999778</v>
      </c>
      <c r="C3479" s="1">
        <f>2*PI()*(INT(A3479*$O$1*24)/24)</f>
        <v>2.6179938779914944</v>
      </c>
      <c r="D3479" s="1">
        <f t="shared" si="486"/>
        <v>0.49999999999999994</v>
      </c>
      <c r="E3479" s="1">
        <f t="shared" si="487"/>
        <v>-1</v>
      </c>
      <c r="F3479" s="1">
        <f t="shared" si="488"/>
        <v>0.50000000000000022</v>
      </c>
      <c r="G3479">
        <f t="shared" si="489"/>
        <v>1</v>
      </c>
      <c r="H3479">
        <f t="shared" si="490"/>
        <v>0</v>
      </c>
      <c r="I3479">
        <f t="shared" si="491"/>
        <v>1</v>
      </c>
      <c r="J3479">
        <f t="shared" si="492"/>
        <v>0</v>
      </c>
      <c r="K3479">
        <f t="shared" si="493"/>
        <v>0</v>
      </c>
      <c r="L3479">
        <f t="shared" si="494"/>
        <v>-1</v>
      </c>
      <c r="M3479" s="1">
        <f>M3478+(K3479+L3479-M3478)*$O$2</f>
        <v>-0.64407250225877943</v>
      </c>
    </row>
    <row r="3480" spans="1:13" x14ac:dyDescent="0.25">
      <c r="A3480">
        <v>3478</v>
      </c>
      <c r="B3480" s="1">
        <f>MOD(A3480,$O$3)*2/$O$3-1</f>
        <v>-0.24218749999999778</v>
      </c>
      <c r="C3480" s="1">
        <f>2*PI()*(INT(A3480*$O$1*24)/24)</f>
        <v>2.6179938779914944</v>
      </c>
      <c r="D3480" s="1">
        <f t="shared" si="486"/>
        <v>0.49999999999999994</v>
      </c>
      <c r="E3480" s="1">
        <f t="shared" si="487"/>
        <v>-1</v>
      </c>
      <c r="F3480" s="1">
        <f t="shared" si="488"/>
        <v>0.50000000000000022</v>
      </c>
      <c r="G3480">
        <f t="shared" si="489"/>
        <v>1</v>
      </c>
      <c r="H3480">
        <f t="shared" si="490"/>
        <v>0</v>
      </c>
      <c r="I3480">
        <f t="shared" si="491"/>
        <v>1</v>
      </c>
      <c r="J3480">
        <f t="shared" si="492"/>
        <v>0</v>
      </c>
      <c r="K3480">
        <f t="shared" si="493"/>
        <v>0</v>
      </c>
      <c r="L3480">
        <f t="shared" si="494"/>
        <v>-1</v>
      </c>
      <c r="M3480" s="1">
        <f>M3479+(K3480+L3480-M3479)*$O$2</f>
        <v>-0.64623829510387309</v>
      </c>
    </row>
    <row r="3481" spans="1:13" x14ac:dyDescent="0.25">
      <c r="A3481">
        <v>3479</v>
      </c>
      <c r="B3481" s="1">
        <f>MOD(A3481,$O$3)*2/$O$3-1</f>
        <v>-0.23046874999999778</v>
      </c>
      <c r="C3481" s="1">
        <f>2*PI()*(INT(A3481*$O$1*24)/24)</f>
        <v>2.6179938779914944</v>
      </c>
      <c r="D3481" s="1">
        <f t="shared" si="486"/>
        <v>0.49999999999999994</v>
      </c>
      <c r="E3481" s="1">
        <f t="shared" si="487"/>
        <v>-1</v>
      </c>
      <c r="F3481" s="1">
        <f t="shared" si="488"/>
        <v>0.50000000000000022</v>
      </c>
      <c r="G3481">
        <f t="shared" si="489"/>
        <v>1</v>
      </c>
      <c r="H3481">
        <f t="shared" si="490"/>
        <v>0</v>
      </c>
      <c r="I3481">
        <f t="shared" si="491"/>
        <v>1</v>
      </c>
      <c r="J3481">
        <f t="shared" si="492"/>
        <v>0</v>
      </c>
      <c r="K3481">
        <f t="shared" si="493"/>
        <v>0</v>
      </c>
      <c r="L3481">
        <f t="shared" si="494"/>
        <v>-1</v>
      </c>
      <c r="M3481" s="1">
        <f>M3480+(K3481+L3481-M3480)*$O$2</f>
        <v>-0.64839090925758269</v>
      </c>
    </row>
    <row r="3482" spans="1:13" x14ac:dyDescent="0.25">
      <c r="A3482">
        <v>3480</v>
      </c>
      <c r="B3482" s="1">
        <f>MOD(A3482,$O$3)*2/$O$3-1</f>
        <v>-0.21874999999999778</v>
      </c>
      <c r="C3482" s="1">
        <f>2*PI()*(INT(A3482*$O$1*24)/24)</f>
        <v>2.6179938779914944</v>
      </c>
      <c r="D3482" s="1">
        <f t="shared" si="486"/>
        <v>0.49999999999999994</v>
      </c>
      <c r="E3482" s="1">
        <f t="shared" si="487"/>
        <v>-1</v>
      </c>
      <c r="F3482" s="1">
        <f t="shared" si="488"/>
        <v>0.50000000000000022</v>
      </c>
      <c r="G3482">
        <f t="shared" si="489"/>
        <v>1</v>
      </c>
      <c r="H3482">
        <f t="shared" si="490"/>
        <v>0</v>
      </c>
      <c r="I3482">
        <f t="shared" si="491"/>
        <v>1</v>
      </c>
      <c r="J3482">
        <f t="shared" si="492"/>
        <v>0</v>
      </c>
      <c r="K3482">
        <f t="shared" si="493"/>
        <v>0</v>
      </c>
      <c r="L3482">
        <f t="shared" si="494"/>
        <v>-1</v>
      </c>
      <c r="M3482" s="1">
        <f>M3481+(K3482+L3482-M3481)*$O$2</f>
        <v>-0.65053042491128332</v>
      </c>
    </row>
    <row r="3483" spans="1:13" x14ac:dyDescent="0.25">
      <c r="A3483">
        <v>3481</v>
      </c>
      <c r="B3483" s="1">
        <f>MOD(A3483,$O$3)*2/$O$3-1</f>
        <v>-0.20703124999999778</v>
      </c>
      <c r="C3483" s="1">
        <f>2*PI()*(INT(A3483*$O$1*24)/24)</f>
        <v>2.6179938779914944</v>
      </c>
      <c r="D3483" s="1">
        <f t="shared" si="486"/>
        <v>0.49999999999999994</v>
      </c>
      <c r="E3483" s="1">
        <f t="shared" si="487"/>
        <v>-1</v>
      </c>
      <c r="F3483" s="1">
        <f t="shared" si="488"/>
        <v>0.50000000000000022</v>
      </c>
      <c r="G3483">
        <f t="shared" si="489"/>
        <v>1</v>
      </c>
      <c r="H3483">
        <f t="shared" si="490"/>
        <v>0</v>
      </c>
      <c r="I3483">
        <f t="shared" si="491"/>
        <v>1</v>
      </c>
      <c r="J3483">
        <f t="shared" si="492"/>
        <v>0</v>
      </c>
      <c r="K3483">
        <f t="shared" si="493"/>
        <v>0</v>
      </c>
      <c r="L3483">
        <f t="shared" si="494"/>
        <v>-1</v>
      </c>
      <c r="M3483" s="1">
        <f>M3482+(K3483+L3483-M3482)*$O$2</f>
        <v>-0.65265692176839152</v>
      </c>
    </row>
    <row r="3484" spans="1:13" x14ac:dyDescent="0.25">
      <c r="A3484">
        <v>3482</v>
      </c>
      <c r="B3484" s="1">
        <f>MOD(A3484,$O$3)*2/$O$3-1</f>
        <v>-0.19531249999999778</v>
      </c>
      <c r="C3484" s="1">
        <f>2*PI()*(INT(A3484*$O$1*24)/24)</f>
        <v>2.6179938779914944</v>
      </c>
      <c r="D3484" s="1">
        <f t="shared" si="486"/>
        <v>0.49999999999999994</v>
      </c>
      <c r="E3484" s="1">
        <f t="shared" si="487"/>
        <v>-1</v>
      </c>
      <c r="F3484" s="1">
        <f t="shared" si="488"/>
        <v>0.50000000000000022</v>
      </c>
      <c r="G3484">
        <f t="shared" si="489"/>
        <v>1</v>
      </c>
      <c r="H3484">
        <f t="shared" si="490"/>
        <v>0</v>
      </c>
      <c r="I3484">
        <f t="shared" si="491"/>
        <v>1</v>
      </c>
      <c r="J3484">
        <f t="shared" si="492"/>
        <v>0</v>
      </c>
      <c r="K3484">
        <f t="shared" si="493"/>
        <v>0</v>
      </c>
      <c r="L3484">
        <f t="shared" si="494"/>
        <v>-1</v>
      </c>
      <c r="M3484" s="1">
        <f>M3483+(K3484+L3484-M3483)*$O$2</f>
        <v>-0.65477047904733432</v>
      </c>
    </row>
    <row r="3485" spans="1:13" x14ac:dyDescent="0.25">
      <c r="A3485">
        <v>3483</v>
      </c>
      <c r="B3485" s="1">
        <f>MOD(A3485,$O$3)*2/$O$3-1</f>
        <v>-0.18359374999999778</v>
      </c>
      <c r="C3485" s="1">
        <f>2*PI()*(INT(A3485*$O$1*24)/24)</f>
        <v>2.6179938779914944</v>
      </c>
      <c r="D3485" s="1">
        <f t="shared" si="486"/>
        <v>0.49999999999999994</v>
      </c>
      <c r="E3485" s="1">
        <f t="shared" si="487"/>
        <v>-1</v>
      </c>
      <c r="F3485" s="1">
        <f t="shared" si="488"/>
        <v>0.50000000000000022</v>
      </c>
      <c r="G3485">
        <f t="shared" si="489"/>
        <v>1</v>
      </c>
      <c r="H3485">
        <f t="shared" si="490"/>
        <v>0</v>
      </c>
      <c r="I3485">
        <f t="shared" si="491"/>
        <v>1</v>
      </c>
      <c r="J3485">
        <f t="shared" si="492"/>
        <v>0</v>
      </c>
      <c r="K3485">
        <f t="shared" si="493"/>
        <v>0</v>
      </c>
      <c r="L3485">
        <f t="shared" si="494"/>
        <v>-1</v>
      </c>
      <c r="M3485" s="1">
        <f>M3484+(K3485+L3485-M3484)*$O$2</f>
        <v>-0.65687117548450036</v>
      </c>
    </row>
    <row r="3486" spans="1:13" x14ac:dyDescent="0.25">
      <c r="A3486">
        <v>3484</v>
      </c>
      <c r="B3486" s="1">
        <f>MOD(A3486,$O$3)*2/$O$3-1</f>
        <v>-0.17187499999999778</v>
      </c>
      <c r="C3486" s="1">
        <f>2*PI()*(INT(A3486*$O$1*24)/24)</f>
        <v>2.6179938779914944</v>
      </c>
      <c r="D3486" s="1">
        <f t="shared" si="486"/>
        <v>0.49999999999999994</v>
      </c>
      <c r="E3486" s="1">
        <f t="shared" si="487"/>
        <v>-1</v>
      </c>
      <c r="F3486" s="1">
        <f t="shared" si="488"/>
        <v>0.50000000000000022</v>
      </c>
      <c r="G3486">
        <f t="shared" si="489"/>
        <v>1</v>
      </c>
      <c r="H3486">
        <f t="shared" si="490"/>
        <v>0</v>
      </c>
      <c r="I3486">
        <f t="shared" si="491"/>
        <v>1</v>
      </c>
      <c r="J3486">
        <f t="shared" si="492"/>
        <v>0</v>
      </c>
      <c r="K3486">
        <f t="shared" si="493"/>
        <v>0</v>
      </c>
      <c r="L3486">
        <f t="shared" si="494"/>
        <v>-1</v>
      </c>
      <c r="M3486" s="1">
        <f>M3485+(K3486+L3486-M3485)*$O$2</f>
        <v>-0.65895908933717318</v>
      </c>
    </row>
    <row r="3487" spans="1:13" x14ac:dyDescent="0.25">
      <c r="A3487">
        <v>3485</v>
      </c>
      <c r="B3487" s="1">
        <f>MOD(A3487,$O$3)*2/$O$3-1</f>
        <v>-0.16015624999999778</v>
      </c>
      <c r="C3487" s="1">
        <f>2*PI()*(INT(A3487*$O$1*24)/24)</f>
        <v>2.6179938779914944</v>
      </c>
      <c r="D3487" s="1">
        <f t="shared" si="486"/>
        <v>0.49999999999999994</v>
      </c>
      <c r="E3487" s="1">
        <f t="shared" si="487"/>
        <v>-1</v>
      </c>
      <c r="F3487" s="1">
        <f t="shared" si="488"/>
        <v>0.50000000000000022</v>
      </c>
      <c r="G3487">
        <f t="shared" si="489"/>
        <v>1</v>
      </c>
      <c r="H3487">
        <f t="shared" si="490"/>
        <v>0</v>
      </c>
      <c r="I3487">
        <f t="shared" si="491"/>
        <v>1</v>
      </c>
      <c r="J3487">
        <f t="shared" si="492"/>
        <v>0</v>
      </c>
      <c r="K3487">
        <f t="shared" si="493"/>
        <v>0</v>
      </c>
      <c r="L3487">
        <f t="shared" si="494"/>
        <v>-1</v>
      </c>
      <c r="M3487" s="1">
        <f>M3486+(K3487+L3487-M3486)*$O$2</f>
        <v>-0.66103429838644645</v>
      </c>
    </row>
    <row r="3488" spans="1:13" x14ac:dyDescent="0.25">
      <c r="A3488">
        <v>3486</v>
      </c>
      <c r="B3488" s="1">
        <f>MOD(A3488,$O$3)*2/$O$3-1</f>
        <v>-0.14843749999999778</v>
      </c>
      <c r="C3488" s="1">
        <f>2*PI()*(INT(A3488*$O$1*24)/24)</f>
        <v>2.6179938779914944</v>
      </c>
      <c r="D3488" s="1">
        <f t="shared" si="486"/>
        <v>0.49999999999999994</v>
      </c>
      <c r="E3488" s="1">
        <f t="shared" si="487"/>
        <v>-1</v>
      </c>
      <c r="F3488" s="1">
        <f t="shared" si="488"/>
        <v>0.50000000000000022</v>
      </c>
      <c r="G3488">
        <f t="shared" si="489"/>
        <v>1</v>
      </c>
      <c r="H3488">
        <f t="shared" si="490"/>
        <v>0</v>
      </c>
      <c r="I3488">
        <f t="shared" si="491"/>
        <v>1</v>
      </c>
      <c r="J3488">
        <f t="shared" si="492"/>
        <v>0</v>
      </c>
      <c r="K3488">
        <f t="shared" si="493"/>
        <v>0</v>
      </c>
      <c r="L3488">
        <f t="shared" si="494"/>
        <v>-1</v>
      </c>
      <c r="M3488" s="1">
        <f>M3487+(K3488+L3488-M3487)*$O$2</f>
        <v>-0.66309687994012156</v>
      </c>
    </row>
    <row r="3489" spans="1:13" x14ac:dyDescent="0.25">
      <c r="A3489">
        <v>3487</v>
      </c>
      <c r="B3489" s="1">
        <f>MOD(A3489,$O$3)*2/$O$3-1</f>
        <v>-0.13671874999999778</v>
      </c>
      <c r="C3489" s="1">
        <f>2*PI()*(INT(A3489*$O$1*24)/24)</f>
        <v>2.6179938779914944</v>
      </c>
      <c r="D3489" s="1">
        <f t="shared" si="486"/>
        <v>0.49999999999999994</v>
      </c>
      <c r="E3489" s="1">
        <f t="shared" si="487"/>
        <v>-1</v>
      </c>
      <c r="F3489" s="1">
        <f t="shared" si="488"/>
        <v>0.50000000000000022</v>
      </c>
      <c r="G3489">
        <f t="shared" si="489"/>
        <v>1</v>
      </c>
      <c r="H3489">
        <f t="shared" si="490"/>
        <v>0</v>
      </c>
      <c r="I3489">
        <f t="shared" si="491"/>
        <v>1</v>
      </c>
      <c r="J3489">
        <f t="shared" si="492"/>
        <v>0</v>
      </c>
      <c r="K3489">
        <f t="shared" si="493"/>
        <v>0</v>
      </c>
      <c r="L3489">
        <f t="shared" si="494"/>
        <v>-1</v>
      </c>
      <c r="M3489" s="1">
        <f>M3488+(K3489+L3489-M3488)*$O$2</f>
        <v>-0.66514691083558763</v>
      </c>
    </row>
    <row r="3490" spans="1:13" x14ac:dyDescent="0.25">
      <c r="A3490">
        <v>3488</v>
      </c>
      <c r="B3490" s="1">
        <f>MOD(A3490,$O$3)*2/$O$3-1</f>
        <v>-0.12499999999999778</v>
      </c>
      <c r="C3490" s="1">
        <f>2*PI()*(INT(A3490*$O$1*24)/24)</f>
        <v>2.6179938779914944</v>
      </c>
      <c r="D3490" s="1">
        <f t="shared" si="486"/>
        <v>0.49999999999999994</v>
      </c>
      <c r="E3490" s="1">
        <f t="shared" si="487"/>
        <v>-1</v>
      </c>
      <c r="F3490" s="1">
        <f t="shared" si="488"/>
        <v>0.50000000000000022</v>
      </c>
      <c r="G3490">
        <f t="shared" si="489"/>
        <v>1</v>
      </c>
      <c r="H3490">
        <f t="shared" si="490"/>
        <v>0</v>
      </c>
      <c r="I3490">
        <f t="shared" si="491"/>
        <v>1</v>
      </c>
      <c r="J3490">
        <f t="shared" si="492"/>
        <v>0</v>
      </c>
      <c r="K3490">
        <f t="shared" si="493"/>
        <v>0</v>
      </c>
      <c r="L3490">
        <f t="shared" si="494"/>
        <v>-1</v>
      </c>
      <c r="M3490" s="1">
        <f>M3489+(K3490+L3490-M3489)*$O$2</f>
        <v>-0.66718446744268378</v>
      </c>
    </row>
    <row r="3491" spans="1:13" x14ac:dyDescent="0.25">
      <c r="A3491">
        <v>3489</v>
      </c>
      <c r="B3491" s="1">
        <f>MOD(A3491,$O$3)*2/$O$3-1</f>
        <v>-0.11328124999999778</v>
      </c>
      <c r="C3491" s="1">
        <f>2*PI()*(INT(A3491*$O$1*24)/24)</f>
        <v>2.6179938779914944</v>
      </c>
      <c r="D3491" s="1">
        <f t="shared" si="486"/>
        <v>0.49999999999999994</v>
      </c>
      <c r="E3491" s="1">
        <f t="shared" si="487"/>
        <v>-1</v>
      </c>
      <c r="F3491" s="1">
        <f t="shared" si="488"/>
        <v>0.50000000000000022</v>
      </c>
      <c r="G3491">
        <f t="shared" si="489"/>
        <v>1</v>
      </c>
      <c r="H3491">
        <f t="shared" si="490"/>
        <v>0</v>
      </c>
      <c r="I3491">
        <f t="shared" si="491"/>
        <v>1</v>
      </c>
      <c r="J3491">
        <f t="shared" si="492"/>
        <v>0</v>
      </c>
      <c r="K3491">
        <f t="shared" si="493"/>
        <v>0</v>
      </c>
      <c r="L3491">
        <f t="shared" si="494"/>
        <v>-1</v>
      </c>
      <c r="M3491" s="1">
        <f>M3490+(K3491+L3491-M3490)*$O$2</f>
        <v>-0.66920962566654418</v>
      </c>
    </row>
    <row r="3492" spans="1:13" x14ac:dyDescent="0.25">
      <c r="A3492">
        <v>3490</v>
      </c>
      <c r="B3492" s="1">
        <f>MOD(A3492,$O$3)*2/$O$3-1</f>
        <v>-0.10156249999999778</v>
      </c>
      <c r="C3492" s="1">
        <f>2*PI()*(INT(A3492*$O$1*24)/24)</f>
        <v>2.6179938779914944</v>
      </c>
      <c r="D3492" s="1">
        <f t="shared" si="486"/>
        <v>0.49999999999999994</v>
      </c>
      <c r="E3492" s="1">
        <f t="shared" si="487"/>
        <v>-1</v>
      </c>
      <c r="F3492" s="1">
        <f t="shared" si="488"/>
        <v>0.50000000000000022</v>
      </c>
      <c r="G3492">
        <f t="shared" si="489"/>
        <v>1</v>
      </c>
      <c r="H3492">
        <f t="shared" si="490"/>
        <v>0</v>
      </c>
      <c r="I3492">
        <f t="shared" si="491"/>
        <v>1</v>
      </c>
      <c r="J3492">
        <f t="shared" si="492"/>
        <v>0</v>
      </c>
      <c r="K3492">
        <f t="shared" si="493"/>
        <v>0</v>
      </c>
      <c r="L3492">
        <f t="shared" si="494"/>
        <v>-1</v>
      </c>
      <c r="M3492" s="1">
        <f>M3491+(K3492+L3492-M3491)*$O$2</f>
        <v>-0.67122246095042593</v>
      </c>
    </row>
    <row r="3493" spans="1:13" x14ac:dyDescent="0.25">
      <c r="A3493">
        <v>3491</v>
      </c>
      <c r="B3493" s="1">
        <f>MOD(A3493,$O$3)*2/$O$3-1</f>
        <v>-8.984374999999778E-2</v>
      </c>
      <c r="C3493" s="1">
        <f>2*PI()*(INT(A3493*$O$1*24)/24)</f>
        <v>2.6179938779914944</v>
      </c>
      <c r="D3493" s="1">
        <f t="shared" si="486"/>
        <v>0.49999999999999994</v>
      </c>
      <c r="E3493" s="1">
        <f t="shared" si="487"/>
        <v>-1</v>
      </c>
      <c r="F3493" s="1">
        <f t="shared" si="488"/>
        <v>0.50000000000000022</v>
      </c>
      <c r="G3493">
        <f t="shared" si="489"/>
        <v>1</v>
      </c>
      <c r="H3493">
        <f t="shared" si="490"/>
        <v>0</v>
      </c>
      <c r="I3493">
        <f t="shared" si="491"/>
        <v>1</v>
      </c>
      <c r="J3493">
        <f t="shared" si="492"/>
        <v>0</v>
      </c>
      <c r="K3493">
        <f t="shared" si="493"/>
        <v>0</v>
      </c>
      <c r="L3493">
        <f t="shared" si="494"/>
        <v>-1</v>
      </c>
      <c r="M3493" s="1">
        <f>M3492+(K3493+L3493-M3492)*$O$2</f>
        <v>-0.67322304827851931</v>
      </c>
    </row>
    <row r="3494" spans="1:13" x14ac:dyDescent="0.25">
      <c r="A3494">
        <v>3492</v>
      </c>
      <c r="B3494" s="1">
        <f>MOD(A3494,$O$3)*2/$O$3-1</f>
        <v>-7.812499999999778E-2</v>
      </c>
      <c r="C3494" s="1">
        <f>2*PI()*(INT(A3494*$O$1*24)/24)</f>
        <v>2.6179938779914944</v>
      </c>
      <c r="D3494" s="1">
        <f t="shared" si="486"/>
        <v>0.49999999999999994</v>
      </c>
      <c r="E3494" s="1">
        <f t="shared" si="487"/>
        <v>-1</v>
      </c>
      <c r="F3494" s="1">
        <f t="shared" si="488"/>
        <v>0.50000000000000022</v>
      </c>
      <c r="G3494">
        <f t="shared" si="489"/>
        <v>1</v>
      </c>
      <c r="H3494">
        <f t="shared" si="490"/>
        <v>0</v>
      </c>
      <c r="I3494">
        <f t="shared" si="491"/>
        <v>1</v>
      </c>
      <c r="J3494">
        <f t="shared" si="492"/>
        <v>0</v>
      </c>
      <c r="K3494">
        <f t="shared" si="493"/>
        <v>0</v>
      </c>
      <c r="L3494">
        <f t="shared" si="494"/>
        <v>-1</v>
      </c>
      <c r="M3494" s="1">
        <f>M3493+(K3494+L3494-M3493)*$O$2</f>
        <v>-0.6752114621787414</v>
      </c>
    </row>
    <row r="3495" spans="1:13" x14ac:dyDescent="0.25">
      <c r="A3495">
        <v>3493</v>
      </c>
      <c r="B3495" s="1">
        <f>MOD(A3495,$O$3)*2/$O$3-1</f>
        <v>-6.640624999999778E-2</v>
      </c>
      <c r="C3495" s="1">
        <f>2*PI()*(INT(A3495*$O$1*24)/24)</f>
        <v>2.6179938779914944</v>
      </c>
      <c r="D3495" s="1">
        <f t="shared" si="486"/>
        <v>0.49999999999999994</v>
      </c>
      <c r="E3495" s="1">
        <f t="shared" si="487"/>
        <v>-1</v>
      </c>
      <c r="F3495" s="1">
        <f t="shared" si="488"/>
        <v>0.50000000000000022</v>
      </c>
      <c r="G3495">
        <f t="shared" si="489"/>
        <v>1</v>
      </c>
      <c r="H3495">
        <f t="shared" si="490"/>
        <v>0</v>
      </c>
      <c r="I3495">
        <f t="shared" si="491"/>
        <v>1</v>
      </c>
      <c r="J3495">
        <f t="shared" si="492"/>
        <v>0</v>
      </c>
      <c r="K3495">
        <f t="shared" si="493"/>
        <v>0</v>
      </c>
      <c r="L3495">
        <f t="shared" si="494"/>
        <v>-1</v>
      </c>
      <c r="M3495" s="1">
        <f>M3494+(K3495+L3495-M3494)*$O$2</f>
        <v>-0.67718777672551222</v>
      </c>
    </row>
    <row r="3496" spans="1:13" x14ac:dyDescent="0.25">
      <c r="A3496">
        <v>3494</v>
      </c>
      <c r="B3496" s="1">
        <f>MOD(A3496,$O$3)*2/$O$3-1</f>
        <v>-5.468749999999778E-2</v>
      </c>
      <c r="C3496" s="1">
        <f>2*PI()*(INT(A3496*$O$1*24)/24)</f>
        <v>2.6179938779914944</v>
      </c>
      <c r="D3496" s="1">
        <f t="shared" si="486"/>
        <v>0.49999999999999994</v>
      </c>
      <c r="E3496" s="1">
        <f t="shared" si="487"/>
        <v>-1</v>
      </c>
      <c r="F3496" s="1">
        <f t="shared" si="488"/>
        <v>0.50000000000000022</v>
      </c>
      <c r="G3496">
        <f t="shared" si="489"/>
        <v>1</v>
      </c>
      <c r="H3496">
        <f t="shared" si="490"/>
        <v>0</v>
      </c>
      <c r="I3496">
        <f t="shared" si="491"/>
        <v>1</v>
      </c>
      <c r="J3496">
        <f t="shared" si="492"/>
        <v>0</v>
      </c>
      <c r="K3496">
        <f t="shared" si="493"/>
        <v>0</v>
      </c>
      <c r="L3496">
        <f t="shared" si="494"/>
        <v>-1</v>
      </c>
      <c r="M3496" s="1">
        <f>M3495+(K3496+L3496-M3495)*$O$2</f>
        <v>-0.6791520655425145</v>
      </c>
    </row>
    <row r="3497" spans="1:13" x14ac:dyDescent="0.25">
      <c r="A3497">
        <v>3495</v>
      </c>
      <c r="B3497" s="1">
        <f>MOD(A3497,$O$3)*2/$O$3-1</f>
        <v>-4.296874999999778E-2</v>
      </c>
      <c r="C3497" s="1">
        <f>2*PI()*(INT(A3497*$O$1*24)/24)</f>
        <v>2.6179938779914944</v>
      </c>
      <c r="D3497" s="1">
        <f t="shared" si="486"/>
        <v>0.49999999999999994</v>
      </c>
      <c r="E3497" s="1">
        <f t="shared" si="487"/>
        <v>-1</v>
      </c>
      <c r="F3497" s="1">
        <f t="shared" si="488"/>
        <v>0.50000000000000022</v>
      </c>
      <c r="G3497">
        <f t="shared" si="489"/>
        <v>1</v>
      </c>
      <c r="H3497">
        <f t="shared" si="490"/>
        <v>0</v>
      </c>
      <c r="I3497">
        <f t="shared" si="491"/>
        <v>1</v>
      </c>
      <c r="J3497">
        <f t="shared" si="492"/>
        <v>0</v>
      </c>
      <c r="K3497">
        <f t="shared" si="493"/>
        <v>0</v>
      </c>
      <c r="L3497">
        <f t="shared" si="494"/>
        <v>-1</v>
      </c>
      <c r="M3497" s="1">
        <f>M3496+(K3497+L3497-M3496)*$O$2</f>
        <v>-0.68110440180543608</v>
      </c>
    </row>
    <row r="3498" spans="1:13" x14ac:dyDescent="0.25">
      <c r="A3498">
        <v>3496</v>
      </c>
      <c r="B3498" s="1">
        <f>MOD(A3498,$O$3)*2/$O$3-1</f>
        <v>-3.124999999999778E-2</v>
      </c>
      <c r="C3498" s="1">
        <f>2*PI()*(INT(A3498*$O$1*24)/24)</f>
        <v>2.6179938779914944</v>
      </c>
      <c r="D3498" s="1">
        <f t="shared" si="486"/>
        <v>0.49999999999999994</v>
      </c>
      <c r="E3498" s="1">
        <f t="shared" si="487"/>
        <v>-1</v>
      </c>
      <c r="F3498" s="1">
        <f t="shared" si="488"/>
        <v>0.50000000000000022</v>
      </c>
      <c r="G3498">
        <f t="shared" si="489"/>
        <v>1</v>
      </c>
      <c r="H3498">
        <f t="shared" si="490"/>
        <v>0</v>
      </c>
      <c r="I3498">
        <f t="shared" si="491"/>
        <v>1</v>
      </c>
      <c r="J3498">
        <f t="shared" si="492"/>
        <v>0</v>
      </c>
      <c r="K3498">
        <f t="shared" si="493"/>
        <v>0</v>
      </c>
      <c r="L3498">
        <f t="shared" si="494"/>
        <v>-1</v>
      </c>
      <c r="M3498" s="1">
        <f>M3497+(K3498+L3498-M3497)*$O$2</f>
        <v>-0.68304485824469607</v>
      </c>
    </row>
    <row r="3499" spans="1:13" x14ac:dyDescent="0.25">
      <c r="A3499">
        <v>3497</v>
      </c>
      <c r="B3499" s="1">
        <f>MOD(A3499,$O$3)*2/$O$3-1</f>
        <v>-1.953124999999778E-2</v>
      </c>
      <c r="C3499" s="1">
        <f>2*PI()*(INT(A3499*$O$1*24)/24)</f>
        <v>2.6179938779914944</v>
      </c>
      <c r="D3499" s="1">
        <f t="shared" si="486"/>
        <v>0.49999999999999994</v>
      </c>
      <c r="E3499" s="1">
        <f t="shared" si="487"/>
        <v>-1</v>
      </c>
      <c r="F3499" s="1">
        <f t="shared" si="488"/>
        <v>0.50000000000000022</v>
      </c>
      <c r="G3499">
        <f t="shared" si="489"/>
        <v>1</v>
      </c>
      <c r="H3499">
        <f t="shared" si="490"/>
        <v>0</v>
      </c>
      <c r="I3499">
        <f t="shared" si="491"/>
        <v>1</v>
      </c>
      <c r="J3499">
        <f t="shared" si="492"/>
        <v>0</v>
      </c>
      <c r="K3499">
        <f t="shared" si="493"/>
        <v>0</v>
      </c>
      <c r="L3499">
        <f t="shared" si="494"/>
        <v>-1</v>
      </c>
      <c r="M3499" s="1">
        <f>M3498+(K3499+L3499-M3498)*$O$2</f>
        <v>-0.68497350714815441</v>
      </c>
    </row>
    <row r="3500" spans="1:13" x14ac:dyDescent="0.25">
      <c r="A3500">
        <v>3498</v>
      </c>
      <c r="B3500" s="1">
        <f>MOD(A3500,$O$3)*2/$O$3-1</f>
        <v>-7.8124999999977796E-3</v>
      </c>
      <c r="C3500" s="1">
        <f>2*PI()*(INT(A3500*$O$1*24)/24)</f>
        <v>2.6179938779914944</v>
      </c>
      <c r="D3500" s="1">
        <f t="shared" si="486"/>
        <v>0.49999999999999994</v>
      </c>
      <c r="E3500" s="1">
        <f t="shared" si="487"/>
        <v>-1</v>
      </c>
      <c r="F3500" s="1">
        <f t="shared" si="488"/>
        <v>0.50000000000000022</v>
      </c>
      <c r="G3500">
        <f t="shared" si="489"/>
        <v>1</v>
      </c>
      <c r="H3500">
        <f t="shared" si="490"/>
        <v>0</v>
      </c>
      <c r="I3500">
        <f t="shared" si="491"/>
        <v>1</v>
      </c>
      <c r="J3500">
        <f t="shared" si="492"/>
        <v>0</v>
      </c>
      <c r="K3500">
        <f t="shared" si="493"/>
        <v>0</v>
      </c>
      <c r="L3500">
        <f t="shared" si="494"/>
        <v>-1</v>
      </c>
      <c r="M3500" s="1">
        <f>M3499+(K3500+L3500-M3499)*$O$2</f>
        <v>-0.68689042036380477</v>
      </c>
    </row>
    <row r="3501" spans="1:13" x14ac:dyDescent="0.25">
      <c r="A3501">
        <v>3499</v>
      </c>
      <c r="B3501" s="1">
        <f>MOD(A3501,$O$3)*2/$O$3-1</f>
        <v>3.9062500000022204E-3</v>
      </c>
      <c r="C3501" s="1">
        <f>2*PI()*(INT(A3501*$O$1*24)/24)</f>
        <v>2.6179938779914944</v>
      </c>
      <c r="D3501" s="1">
        <f t="shared" si="486"/>
        <v>0.49999999999999994</v>
      </c>
      <c r="E3501" s="1">
        <f t="shared" si="487"/>
        <v>-1</v>
      </c>
      <c r="F3501" s="1">
        <f t="shared" si="488"/>
        <v>0.50000000000000022</v>
      </c>
      <c r="G3501">
        <f t="shared" si="489"/>
        <v>1</v>
      </c>
      <c r="H3501">
        <f t="shared" si="490"/>
        <v>0</v>
      </c>
      <c r="I3501">
        <f t="shared" si="491"/>
        <v>1</v>
      </c>
      <c r="J3501">
        <f t="shared" si="492"/>
        <v>0</v>
      </c>
      <c r="K3501">
        <f t="shared" si="493"/>
        <v>0</v>
      </c>
      <c r="L3501">
        <f t="shared" si="494"/>
        <v>-1</v>
      </c>
      <c r="M3501" s="1">
        <f>M3500+(K3501+L3501-M3500)*$O$2</f>
        <v>-0.68879566930245073</v>
      </c>
    </row>
    <row r="3502" spans="1:13" x14ac:dyDescent="0.25">
      <c r="A3502">
        <v>3500</v>
      </c>
      <c r="B3502" s="1">
        <f>MOD(A3502,$O$3)*2/$O$3-1</f>
        <v>1.562500000000222E-2</v>
      </c>
      <c r="C3502" s="1">
        <f>2*PI()*(INT(A3502*$O$1*24)/24)</f>
        <v>2.6179938779914944</v>
      </c>
      <c r="D3502" s="1">
        <f t="shared" si="486"/>
        <v>0.49999999999999994</v>
      </c>
      <c r="E3502" s="1">
        <f t="shared" si="487"/>
        <v>-1</v>
      </c>
      <c r="F3502" s="1">
        <f t="shared" si="488"/>
        <v>0.50000000000000022</v>
      </c>
      <c r="G3502">
        <f t="shared" si="489"/>
        <v>1</v>
      </c>
      <c r="H3502">
        <f t="shared" si="490"/>
        <v>0</v>
      </c>
      <c r="I3502">
        <f t="shared" si="491"/>
        <v>1</v>
      </c>
      <c r="J3502">
        <f t="shared" si="492"/>
        <v>0</v>
      </c>
      <c r="K3502">
        <f t="shared" si="493"/>
        <v>0</v>
      </c>
      <c r="L3502">
        <f t="shared" si="494"/>
        <v>-1</v>
      </c>
      <c r="M3502" s="1">
        <f>M3501+(K3502+L3502-M3501)*$O$2</f>
        <v>-0.6906893249403665</v>
      </c>
    </row>
    <row r="3503" spans="1:13" x14ac:dyDescent="0.25">
      <c r="A3503">
        <v>3501</v>
      </c>
      <c r="B3503" s="1">
        <f>MOD(A3503,$O$3)*2/$O$3-1</f>
        <v>2.734375000000222E-2</v>
      </c>
      <c r="C3503" s="1">
        <f>2*PI()*(INT(A3503*$O$1*24)/24)</f>
        <v>2.6179938779914944</v>
      </c>
      <c r="D3503" s="1">
        <f t="shared" si="486"/>
        <v>0.49999999999999994</v>
      </c>
      <c r="E3503" s="1">
        <f t="shared" si="487"/>
        <v>-1</v>
      </c>
      <c r="F3503" s="1">
        <f t="shared" si="488"/>
        <v>0.50000000000000022</v>
      </c>
      <c r="G3503">
        <f t="shared" si="489"/>
        <v>1</v>
      </c>
      <c r="H3503">
        <f t="shared" si="490"/>
        <v>0</v>
      </c>
      <c r="I3503">
        <f t="shared" si="491"/>
        <v>1</v>
      </c>
      <c r="J3503">
        <f t="shared" si="492"/>
        <v>0</v>
      </c>
      <c r="K3503">
        <f t="shared" si="493"/>
        <v>0</v>
      </c>
      <c r="L3503">
        <f t="shared" si="494"/>
        <v>-1</v>
      </c>
      <c r="M3503" s="1">
        <f>M3502+(K3503+L3503-M3502)*$O$2</f>
        <v>-0.69257145782194096</v>
      </c>
    </row>
    <row r="3504" spans="1:13" x14ac:dyDescent="0.25">
      <c r="A3504">
        <v>3502</v>
      </c>
      <c r="B3504" s="1">
        <f>MOD(A3504,$O$3)*2/$O$3-1</f>
        <v>3.906250000000222E-2</v>
      </c>
      <c r="C3504" s="1">
        <f>2*PI()*(INT(A3504*$O$1*24)/24)</f>
        <v>2.6179938779914944</v>
      </c>
      <c r="D3504" s="1">
        <f t="shared" si="486"/>
        <v>0.49999999999999994</v>
      </c>
      <c r="E3504" s="1">
        <f t="shared" si="487"/>
        <v>-1</v>
      </c>
      <c r="F3504" s="1">
        <f t="shared" si="488"/>
        <v>0.50000000000000022</v>
      </c>
      <c r="G3504">
        <f t="shared" si="489"/>
        <v>1</v>
      </c>
      <c r="H3504">
        <f t="shared" si="490"/>
        <v>0</v>
      </c>
      <c r="I3504">
        <f t="shared" si="491"/>
        <v>1</v>
      </c>
      <c r="J3504">
        <f t="shared" si="492"/>
        <v>0</v>
      </c>
      <c r="K3504">
        <f t="shared" si="493"/>
        <v>0</v>
      </c>
      <c r="L3504">
        <f t="shared" si="494"/>
        <v>-1</v>
      </c>
      <c r="M3504" s="1">
        <f>M3503+(K3504+L3504-M3503)*$O$2</f>
        <v>-0.69444213806230526</v>
      </c>
    </row>
    <row r="3505" spans="1:13" x14ac:dyDescent="0.25">
      <c r="A3505">
        <v>3503</v>
      </c>
      <c r="B3505" s="1">
        <f>MOD(A3505,$O$3)*2/$O$3-1</f>
        <v>5.078125000000222E-2</v>
      </c>
      <c r="C3505" s="1">
        <f>2*PI()*(INT(A3505*$O$1*24)/24)</f>
        <v>2.6179938779914944</v>
      </c>
      <c r="D3505" s="1">
        <f t="shared" si="486"/>
        <v>0.49999999999999994</v>
      </c>
      <c r="E3505" s="1">
        <f t="shared" si="487"/>
        <v>-1</v>
      </c>
      <c r="F3505" s="1">
        <f t="shared" si="488"/>
        <v>0.50000000000000022</v>
      </c>
      <c r="G3505">
        <f t="shared" si="489"/>
        <v>1</v>
      </c>
      <c r="H3505">
        <f t="shared" si="490"/>
        <v>0</v>
      </c>
      <c r="I3505">
        <f t="shared" si="491"/>
        <v>1</v>
      </c>
      <c r="J3505">
        <f t="shared" si="492"/>
        <v>0</v>
      </c>
      <c r="K3505">
        <f t="shared" si="493"/>
        <v>0</v>
      </c>
      <c r="L3505">
        <f t="shared" si="494"/>
        <v>-1</v>
      </c>
      <c r="M3505" s="1">
        <f>M3504+(K3505+L3505-M3504)*$O$2</f>
        <v>-0.69630143534994537</v>
      </c>
    </row>
    <row r="3506" spans="1:13" x14ac:dyDescent="0.25">
      <c r="A3506">
        <v>3504</v>
      </c>
      <c r="B3506" s="1">
        <f>MOD(A3506,$O$3)*2/$O$3-1</f>
        <v>6.250000000000222E-2</v>
      </c>
      <c r="C3506" s="1">
        <f>2*PI()*(INT(A3506*$O$1*24)/24)</f>
        <v>2.6179938779914944</v>
      </c>
      <c r="D3506" s="1">
        <f t="shared" si="486"/>
        <v>0.49999999999999994</v>
      </c>
      <c r="E3506" s="1">
        <f t="shared" si="487"/>
        <v>-1</v>
      </c>
      <c r="F3506" s="1">
        <f t="shared" si="488"/>
        <v>0.50000000000000022</v>
      </c>
      <c r="G3506">
        <f t="shared" si="489"/>
        <v>1</v>
      </c>
      <c r="H3506">
        <f t="shared" si="490"/>
        <v>0</v>
      </c>
      <c r="I3506">
        <f t="shared" si="491"/>
        <v>1</v>
      </c>
      <c r="J3506">
        <f t="shared" si="492"/>
        <v>0</v>
      </c>
      <c r="K3506">
        <f t="shared" si="493"/>
        <v>0</v>
      </c>
      <c r="L3506">
        <f t="shared" si="494"/>
        <v>-1</v>
      </c>
      <c r="M3506" s="1">
        <f>M3505+(K3506+L3506-M3505)*$O$2</f>
        <v>-0.69814941894929772</v>
      </c>
    </row>
    <row r="3507" spans="1:13" x14ac:dyDescent="0.25">
      <c r="A3507">
        <v>3505</v>
      </c>
      <c r="B3507" s="1">
        <f>MOD(A3507,$O$3)*2/$O$3-1</f>
        <v>7.421875000000222E-2</v>
      </c>
      <c r="C3507" s="1">
        <f>2*PI()*(INT(A3507*$O$1*24)/24)</f>
        <v>2.6179938779914944</v>
      </c>
      <c r="D3507" s="1">
        <f t="shared" si="486"/>
        <v>0.49999999999999994</v>
      </c>
      <c r="E3507" s="1">
        <f t="shared" si="487"/>
        <v>-1</v>
      </c>
      <c r="F3507" s="1">
        <f t="shared" si="488"/>
        <v>0.50000000000000022</v>
      </c>
      <c r="G3507">
        <f t="shared" si="489"/>
        <v>1</v>
      </c>
      <c r="H3507">
        <f t="shared" si="490"/>
        <v>0</v>
      </c>
      <c r="I3507">
        <f t="shared" si="491"/>
        <v>1</v>
      </c>
      <c r="J3507">
        <f t="shared" si="492"/>
        <v>0</v>
      </c>
      <c r="K3507">
        <f t="shared" si="493"/>
        <v>0</v>
      </c>
      <c r="L3507">
        <f t="shared" si="494"/>
        <v>-1</v>
      </c>
      <c r="M3507" s="1">
        <f>M3506+(K3507+L3507-M3506)*$O$2</f>
        <v>-0.69998615770332984</v>
      </c>
    </row>
    <row r="3508" spans="1:13" x14ac:dyDescent="0.25">
      <c r="A3508">
        <v>3506</v>
      </c>
      <c r="B3508" s="1">
        <f>MOD(A3508,$O$3)*2/$O$3-1</f>
        <v>8.593750000000222E-2</v>
      </c>
      <c r="C3508" s="1">
        <f>2*PI()*(INT(A3508*$O$1*24)/24)</f>
        <v>2.6179938779914944</v>
      </c>
      <c r="D3508" s="1">
        <f t="shared" si="486"/>
        <v>0.49999999999999994</v>
      </c>
      <c r="E3508" s="1">
        <f t="shared" si="487"/>
        <v>-1</v>
      </c>
      <c r="F3508" s="1">
        <f t="shared" si="488"/>
        <v>0.50000000000000022</v>
      </c>
      <c r="G3508">
        <f t="shared" si="489"/>
        <v>1</v>
      </c>
      <c r="H3508">
        <f t="shared" si="490"/>
        <v>0</v>
      </c>
      <c r="I3508">
        <f t="shared" si="491"/>
        <v>1</v>
      </c>
      <c r="J3508">
        <f t="shared" si="492"/>
        <v>0</v>
      </c>
      <c r="K3508">
        <f t="shared" si="493"/>
        <v>0</v>
      </c>
      <c r="L3508">
        <f t="shared" si="494"/>
        <v>-1</v>
      </c>
      <c r="M3508" s="1">
        <f>M3507+(K3508+L3508-M3507)*$O$2</f>
        <v>-0.7018117200361047</v>
      </c>
    </row>
    <row r="3509" spans="1:13" x14ac:dyDescent="0.25">
      <c r="A3509">
        <v>3507</v>
      </c>
      <c r="B3509" s="1">
        <f>MOD(A3509,$O$3)*2/$O$3-1</f>
        <v>9.765625000000222E-2</v>
      </c>
      <c r="C3509" s="1">
        <f>2*PI()*(INT(A3509*$O$1*24)/24)</f>
        <v>2.6179938779914944</v>
      </c>
      <c r="D3509" s="1">
        <f t="shared" si="486"/>
        <v>0.49999999999999994</v>
      </c>
      <c r="E3509" s="1">
        <f t="shared" si="487"/>
        <v>-1</v>
      </c>
      <c r="F3509" s="1">
        <f t="shared" si="488"/>
        <v>0.50000000000000022</v>
      </c>
      <c r="G3509">
        <f t="shared" si="489"/>
        <v>1</v>
      </c>
      <c r="H3509">
        <f t="shared" si="490"/>
        <v>0</v>
      </c>
      <c r="I3509">
        <f t="shared" si="491"/>
        <v>1</v>
      </c>
      <c r="J3509">
        <f t="shared" si="492"/>
        <v>0</v>
      </c>
      <c r="K3509">
        <f t="shared" si="493"/>
        <v>0</v>
      </c>
      <c r="L3509">
        <f t="shared" si="494"/>
        <v>-1</v>
      </c>
      <c r="M3509" s="1">
        <f>M3508+(K3509+L3509-M3508)*$O$2</f>
        <v>-0.70362617395533</v>
      </c>
    </row>
    <row r="3510" spans="1:13" x14ac:dyDescent="0.25">
      <c r="A3510">
        <v>3508</v>
      </c>
      <c r="B3510" s="1">
        <f>MOD(A3510,$O$3)*2/$O$3-1</f>
        <v>0.10937500000000222</v>
      </c>
      <c r="C3510" s="1">
        <f>2*PI()*(INT(A3510*$O$1*24)/24)</f>
        <v>2.6179938779914944</v>
      </c>
      <c r="D3510" s="1">
        <f t="shared" si="486"/>
        <v>0.49999999999999994</v>
      </c>
      <c r="E3510" s="1">
        <f t="shared" si="487"/>
        <v>-1</v>
      </c>
      <c r="F3510" s="1">
        <f t="shared" si="488"/>
        <v>0.50000000000000022</v>
      </c>
      <c r="G3510">
        <f t="shared" si="489"/>
        <v>1</v>
      </c>
      <c r="H3510">
        <f t="shared" si="490"/>
        <v>0</v>
      </c>
      <c r="I3510">
        <f t="shared" si="491"/>
        <v>1</v>
      </c>
      <c r="J3510">
        <f t="shared" si="492"/>
        <v>0</v>
      </c>
      <c r="K3510">
        <f t="shared" si="493"/>
        <v>0</v>
      </c>
      <c r="L3510">
        <f t="shared" si="494"/>
        <v>-1</v>
      </c>
      <c r="M3510" s="1">
        <f>M3509+(K3510+L3510-M3509)*$O$2</f>
        <v>-0.70542958705489134</v>
      </c>
    </row>
    <row r="3511" spans="1:13" x14ac:dyDescent="0.25">
      <c r="A3511">
        <v>3509</v>
      </c>
      <c r="B3511" s="1">
        <f>MOD(A3511,$O$3)*2/$O$3-1</f>
        <v>0.12109375000000222</v>
      </c>
      <c r="C3511" s="1">
        <f>2*PI()*(INT(A3511*$O$1*24)/24)</f>
        <v>2.6179938779914944</v>
      </c>
      <c r="D3511" s="1">
        <f t="shared" si="486"/>
        <v>0.49999999999999994</v>
      </c>
      <c r="E3511" s="1">
        <f t="shared" si="487"/>
        <v>-1</v>
      </c>
      <c r="F3511" s="1">
        <f t="shared" si="488"/>
        <v>0.50000000000000022</v>
      </c>
      <c r="G3511">
        <f t="shared" si="489"/>
        <v>1</v>
      </c>
      <c r="H3511">
        <f t="shared" si="490"/>
        <v>0</v>
      </c>
      <c r="I3511">
        <f t="shared" si="491"/>
        <v>1</v>
      </c>
      <c r="J3511">
        <f t="shared" si="492"/>
        <v>0</v>
      </c>
      <c r="K3511">
        <f t="shared" si="493"/>
        <v>0</v>
      </c>
      <c r="L3511">
        <f t="shared" si="494"/>
        <v>-1</v>
      </c>
      <c r="M3511" s="1">
        <f>M3510+(K3511+L3511-M3510)*$O$2</f>
        <v>-0.70722202651737043</v>
      </c>
    </row>
    <row r="3512" spans="1:13" x14ac:dyDescent="0.25">
      <c r="A3512">
        <v>3510</v>
      </c>
      <c r="B3512" s="1">
        <f>MOD(A3512,$O$3)*2/$O$3-1</f>
        <v>0.13281250000000222</v>
      </c>
      <c r="C3512" s="1">
        <f>2*PI()*(INT(A3512*$O$1*24)/24)</f>
        <v>2.6179938779914944</v>
      </c>
      <c r="D3512" s="1">
        <f t="shared" si="486"/>
        <v>0.49999999999999994</v>
      </c>
      <c r="E3512" s="1">
        <f t="shared" si="487"/>
        <v>-1</v>
      </c>
      <c r="F3512" s="1">
        <f t="shared" si="488"/>
        <v>0.50000000000000022</v>
      </c>
      <c r="G3512">
        <f t="shared" si="489"/>
        <v>1</v>
      </c>
      <c r="H3512">
        <f t="shared" si="490"/>
        <v>0</v>
      </c>
      <c r="I3512">
        <f t="shared" si="491"/>
        <v>1</v>
      </c>
      <c r="J3512">
        <f t="shared" si="492"/>
        <v>0</v>
      </c>
      <c r="K3512">
        <f t="shared" si="493"/>
        <v>0</v>
      </c>
      <c r="L3512">
        <f t="shared" si="494"/>
        <v>-1</v>
      </c>
      <c r="M3512" s="1">
        <f>M3511+(K3512+L3512-M3511)*$O$2</f>
        <v>-0.70900355911654811</v>
      </c>
    </row>
    <row r="3513" spans="1:13" x14ac:dyDescent="0.25">
      <c r="A3513">
        <v>3511</v>
      </c>
      <c r="B3513" s="1">
        <f>MOD(A3513,$O$3)*2/$O$3-1</f>
        <v>0.14453125000000222</v>
      </c>
      <c r="C3513" s="1">
        <f>2*PI()*(INT(A3513*$O$1*24)/24)</f>
        <v>2.6179938779914944</v>
      </c>
      <c r="D3513" s="1">
        <f t="shared" si="486"/>
        <v>0.49999999999999994</v>
      </c>
      <c r="E3513" s="1">
        <f t="shared" si="487"/>
        <v>-1</v>
      </c>
      <c r="F3513" s="1">
        <f t="shared" si="488"/>
        <v>0.50000000000000022</v>
      </c>
      <c r="G3513">
        <f t="shared" si="489"/>
        <v>1</v>
      </c>
      <c r="H3513">
        <f t="shared" si="490"/>
        <v>0</v>
      </c>
      <c r="I3513">
        <f t="shared" si="491"/>
        <v>1</v>
      </c>
      <c r="J3513">
        <f t="shared" si="492"/>
        <v>0</v>
      </c>
      <c r="K3513">
        <f t="shared" si="493"/>
        <v>0</v>
      </c>
      <c r="L3513">
        <f t="shared" si="494"/>
        <v>-1</v>
      </c>
      <c r="M3513" s="1">
        <f>M3512+(K3513+L3513-M3512)*$O$2</f>
        <v>-0.71077425121989135</v>
      </c>
    </row>
    <row r="3514" spans="1:13" x14ac:dyDescent="0.25">
      <c r="A3514">
        <v>3512</v>
      </c>
      <c r="B3514" s="1">
        <f>MOD(A3514,$O$3)*2/$O$3-1</f>
        <v>0.15625000000000222</v>
      </c>
      <c r="C3514" s="1">
        <f>2*PI()*(INT(A3514*$O$1*24)/24)</f>
        <v>2.6179938779914944</v>
      </c>
      <c r="D3514" s="1">
        <f t="shared" si="486"/>
        <v>0.49999999999999994</v>
      </c>
      <c r="E3514" s="1">
        <f t="shared" si="487"/>
        <v>-1</v>
      </c>
      <c r="F3514" s="1">
        <f t="shared" si="488"/>
        <v>0.50000000000000022</v>
      </c>
      <c r="G3514">
        <f t="shared" si="489"/>
        <v>1</v>
      </c>
      <c r="H3514">
        <f t="shared" si="490"/>
        <v>0</v>
      </c>
      <c r="I3514">
        <f t="shared" si="491"/>
        <v>1</v>
      </c>
      <c r="J3514">
        <f t="shared" si="492"/>
        <v>0</v>
      </c>
      <c r="K3514">
        <f t="shared" si="493"/>
        <v>0</v>
      </c>
      <c r="L3514">
        <f t="shared" si="494"/>
        <v>-1</v>
      </c>
      <c r="M3514" s="1">
        <f>M3513+(K3514+L3514-M3513)*$O$2</f>
        <v>-0.71253416879102616</v>
      </c>
    </row>
    <row r="3515" spans="1:13" x14ac:dyDescent="0.25">
      <c r="A3515">
        <v>3513</v>
      </c>
      <c r="B3515" s="1">
        <f>MOD(A3515,$O$3)*2/$O$3-1</f>
        <v>0.16796875000000222</v>
      </c>
      <c r="C3515" s="1">
        <f>2*PI()*(INT(A3515*$O$1*24)/24)</f>
        <v>2.6179938779914944</v>
      </c>
      <c r="D3515" s="1">
        <f t="shared" si="486"/>
        <v>0.49999999999999994</v>
      </c>
      <c r="E3515" s="1">
        <f t="shared" si="487"/>
        <v>-1</v>
      </c>
      <c r="F3515" s="1">
        <f t="shared" si="488"/>
        <v>0.50000000000000022</v>
      </c>
      <c r="G3515">
        <f t="shared" si="489"/>
        <v>1</v>
      </c>
      <c r="H3515">
        <f t="shared" si="490"/>
        <v>0</v>
      </c>
      <c r="I3515">
        <f t="shared" si="491"/>
        <v>1</v>
      </c>
      <c r="J3515">
        <f t="shared" si="492"/>
        <v>0</v>
      </c>
      <c r="K3515">
        <f t="shared" si="493"/>
        <v>0</v>
      </c>
      <c r="L3515">
        <f t="shared" si="494"/>
        <v>-1</v>
      </c>
      <c r="M3515" s="1">
        <f>M3514+(K3515+L3515-M3514)*$O$2</f>
        <v>-0.71428337739219461</v>
      </c>
    </row>
    <row r="3516" spans="1:13" x14ac:dyDescent="0.25">
      <c r="A3516">
        <v>3514</v>
      </c>
      <c r="B3516" s="1">
        <f>MOD(A3516,$O$3)*2/$O$3-1</f>
        <v>0.17968750000000222</v>
      </c>
      <c r="C3516" s="1">
        <f>2*PI()*(INT(A3516*$O$1*24)/24)</f>
        <v>2.6179938779914944</v>
      </c>
      <c r="D3516" s="1">
        <f t="shared" si="486"/>
        <v>0.49999999999999994</v>
      </c>
      <c r="E3516" s="1">
        <f t="shared" si="487"/>
        <v>-1</v>
      </c>
      <c r="F3516" s="1">
        <f t="shared" si="488"/>
        <v>0.50000000000000022</v>
      </c>
      <c r="G3516">
        <f t="shared" si="489"/>
        <v>1</v>
      </c>
      <c r="H3516">
        <f t="shared" si="490"/>
        <v>0</v>
      </c>
      <c r="I3516">
        <f t="shared" si="491"/>
        <v>1</v>
      </c>
      <c r="J3516">
        <f t="shared" si="492"/>
        <v>0</v>
      </c>
      <c r="K3516">
        <f t="shared" si="493"/>
        <v>0</v>
      </c>
      <c r="L3516">
        <f t="shared" si="494"/>
        <v>-1</v>
      </c>
      <c r="M3516" s="1">
        <f>M3515+(K3516+L3516-M3515)*$O$2</f>
        <v>-0.71602194218669735</v>
      </c>
    </row>
    <row r="3517" spans="1:13" x14ac:dyDescent="0.25">
      <c r="A3517">
        <v>3515</v>
      </c>
      <c r="B3517" s="1">
        <f>MOD(A3517,$O$3)*2/$O$3-1</f>
        <v>0.19140625000000222</v>
      </c>
      <c r="C3517" s="1">
        <f>2*PI()*(INT(A3517*$O$1*24)/24)</f>
        <v>2.6179938779914944</v>
      </c>
      <c r="D3517" s="1">
        <f t="shared" si="486"/>
        <v>0.49999999999999994</v>
      </c>
      <c r="E3517" s="1">
        <f t="shared" si="487"/>
        <v>-1</v>
      </c>
      <c r="F3517" s="1">
        <f t="shared" si="488"/>
        <v>0.50000000000000022</v>
      </c>
      <c r="G3517">
        <f t="shared" si="489"/>
        <v>1</v>
      </c>
      <c r="H3517">
        <f t="shared" si="490"/>
        <v>0</v>
      </c>
      <c r="I3517">
        <f t="shared" si="491"/>
        <v>1</v>
      </c>
      <c r="J3517">
        <f t="shared" si="492"/>
        <v>0</v>
      </c>
      <c r="K3517">
        <f t="shared" si="493"/>
        <v>0</v>
      </c>
      <c r="L3517">
        <f t="shared" si="494"/>
        <v>-1</v>
      </c>
      <c r="M3517" s="1">
        <f>M3516+(K3517+L3517-M3516)*$O$2</f>
        <v>-0.71774992794132098</v>
      </c>
    </row>
    <row r="3518" spans="1:13" x14ac:dyDescent="0.25">
      <c r="A3518">
        <v>3516</v>
      </c>
      <c r="B3518" s="1">
        <f>MOD(A3518,$O$3)*2/$O$3-1</f>
        <v>0.20312500000000222</v>
      </c>
      <c r="C3518" s="1">
        <f>2*PI()*(INT(A3518*$O$1*24)/24)</f>
        <v>2.6179938779914944</v>
      </c>
      <c r="D3518" s="1">
        <f t="shared" si="486"/>
        <v>0.49999999999999994</v>
      </c>
      <c r="E3518" s="1">
        <f t="shared" si="487"/>
        <v>-1</v>
      </c>
      <c r="F3518" s="1">
        <f t="shared" si="488"/>
        <v>0.50000000000000022</v>
      </c>
      <c r="G3518">
        <f t="shared" si="489"/>
        <v>1</v>
      </c>
      <c r="H3518">
        <f t="shared" si="490"/>
        <v>0</v>
      </c>
      <c r="I3518">
        <f t="shared" si="491"/>
        <v>1</v>
      </c>
      <c r="J3518">
        <f t="shared" si="492"/>
        <v>0</v>
      </c>
      <c r="K3518">
        <f t="shared" si="493"/>
        <v>0</v>
      </c>
      <c r="L3518">
        <f t="shared" si="494"/>
        <v>-1</v>
      </c>
      <c r="M3518" s="1">
        <f>M3517+(K3518+L3518-M3517)*$O$2</f>
        <v>-0.71946739902875101</v>
      </c>
    </row>
    <row r="3519" spans="1:13" x14ac:dyDescent="0.25">
      <c r="A3519">
        <v>3517</v>
      </c>
      <c r="B3519" s="1">
        <f>MOD(A3519,$O$3)*2/$O$3-1</f>
        <v>0.21484375000000222</v>
      </c>
      <c r="C3519" s="1">
        <f>2*PI()*(INT(A3519*$O$1*24)/24)</f>
        <v>2.6179938779914944</v>
      </c>
      <c r="D3519" s="1">
        <f t="shared" si="486"/>
        <v>0.49999999999999994</v>
      </c>
      <c r="E3519" s="1">
        <f t="shared" si="487"/>
        <v>-1</v>
      </c>
      <c r="F3519" s="1">
        <f t="shared" si="488"/>
        <v>0.50000000000000022</v>
      </c>
      <c r="G3519">
        <f t="shared" si="489"/>
        <v>1</v>
      </c>
      <c r="H3519">
        <f t="shared" si="490"/>
        <v>0</v>
      </c>
      <c r="I3519">
        <f t="shared" si="491"/>
        <v>1</v>
      </c>
      <c r="J3519">
        <f t="shared" si="492"/>
        <v>0</v>
      </c>
      <c r="K3519">
        <f t="shared" si="493"/>
        <v>0</v>
      </c>
      <c r="L3519">
        <f t="shared" si="494"/>
        <v>-1</v>
      </c>
      <c r="M3519" s="1">
        <f>M3518+(K3519+L3519-M3518)*$O$2</f>
        <v>-0.72117441942996985</v>
      </c>
    </row>
    <row r="3520" spans="1:13" x14ac:dyDescent="0.25">
      <c r="A3520">
        <v>3518</v>
      </c>
      <c r="B3520" s="1">
        <f>MOD(A3520,$O$3)*2/$O$3-1</f>
        <v>0.22656250000000222</v>
      </c>
      <c r="C3520" s="1">
        <f>2*PI()*(INT(A3520*$O$1*24)/24)</f>
        <v>2.6179938779914944</v>
      </c>
      <c r="D3520" s="1">
        <f t="shared" si="486"/>
        <v>0.49999999999999994</v>
      </c>
      <c r="E3520" s="1">
        <f t="shared" si="487"/>
        <v>-1</v>
      </c>
      <c r="F3520" s="1">
        <f t="shared" si="488"/>
        <v>0.50000000000000022</v>
      </c>
      <c r="G3520">
        <f t="shared" si="489"/>
        <v>1</v>
      </c>
      <c r="H3520">
        <f t="shared" si="490"/>
        <v>0</v>
      </c>
      <c r="I3520">
        <f t="shared" si="491"/>
        <v>1</v>
      </c>
      <c r="J3520">
        <f t="shared" si="492"/>
        <v>0</v>
      </c>
      <c r="K3520">
        <f t="shared" si="493"/>
        <v>0</v>
      </c>
      <c r="L3520">
        <f t="shared" si="494"/>
        <v>-1</v>
      </c>
      <c r="M3520" s="1">
        <f>M3519+(K3520+L3520-M3519)*$O$2</f>
        <v>-0.72287105273664043</v>
      </c>
    </row>
    <row r="3521" spans="1:13" x14ac:dyDescent="0.25">
      <c r="A3521">
        <v>3519</v>
      </c>
      <c r="B3521" s="1">
        <f>MOD(A3521,$O$3)*2/$O$3-1</f>
        <v>0.23828125000000222</v>
      </c>
      <c r="C3521" s="1">
        <f>2*PI()*(INT(A3521*$O$1*24)/24)</f>
        <v>2.6179938779914944</v>
      </c>
      <c r="D3521" s="1">
        <f t="shared" si="486"/>
        <v>0.49999999999999994</v>
      </c>
      <c r="E3521" s="1">
        <f t="shared" si="487"/>
        <v>-1</v>
      </c>
      <c r="F3521" s="1">
        <f t="shared" si="488"/>
        <v>0.50000000000000022</v>
      </c>
      <c r="G3521">
        <f t="shared" si="489"/>
        <v>1</v>
      </c>
      <c r="H3521">
        <f t="shared" si="490"/>
        <v>0</v>
      </c>
      <c r="I3521">
        <f t="shared" si="491"/>
        <v>1</v>
      </c>
      <c r="J3521">
        <f t="shared" si="492"/>
        <v>0</v>
      </c>
      <c r="K3521">
        <f t="shared" si="493"/>
        <v>0</v>
      </c>
      <c r="L3521">
        <f t="shared" si="494"/>
        <v>-1</v>
      </c>
      <c r="M3521" s="1">
        <f>M3520+(K3521+L3521-M3520)*$O$2</f>
        <v>-0.72455736215347488</v>
      </c>
    </row>
    <row r="3522" spans="1:13" x14ac:dyDescent="0.25">
      <c r="A3522">
        <v>3520</v>
      </c>
      <c r="B3522" s="1">
        <f>MOD(A3522,$O$3)*2/$O$3-1</f>
        <v>0.25000000000000222</v>
      </c>
      <c r="C3522" s="1">
        <f>2*PI()*(INT(A3522*$O$1*24)/24)</f>
        <v>2.6179938779914944</v>
      </c>
      <c r="D3522" s="1">
        <f t="shared" si="486"/>
        <v>0.49999999999999994</v>
      </c>
      <c r="E3522" s="1">
        <f t="shared" si="487"/>
        <v>-1</v>
      </c>
      <c r="F3522" s="1">
        <f t="shared" si="488"/>
        <v>0.50000000000000022</v>
      </c>
      <c r="G3522">
        <f t="shared" si="489"/>
        <v>1</v>
      </c>
      <c r="H3522">
        <f t="shared" si="490"/>
        <v>0</v>
      </c>
      <c r="I3522">
        <f t="shared" si="491"/>
        <v>1</v>
      </c>
      <c r="J3522">
        <f t="shared" si="492"/>
        <v>0</v>
      </c>
      <c r="K3522">
        <f t="shared" si="493"/>
        <v>0</v>
      </c>
      <c r="L3522">
        <f t="shared" si="494"/>
        <v>-1</v>
      </c>
      <c r="M3522" s="1">
        <f>M3521+(K3522+L3522-M3521)*$O$2</f>
        <v>-0.72623341050058932</v>
      </c>
    </row>
    <row r="3523" spans="1:13" x14ac:dyDescent="0.25">
      <c r="A3523">
        <v>3521</v>
      </c>
      <c r="B3523" s="1">
        <f>MOD(A3523,$O$3)*2/$O$3-1</f>
        <v>0.26171875000000222</v>
      </c>
      <c r="C3523" s="1">
        <f>2*PI()*(INT(A3523*$O$1*24)/24)</f>
        <v>2.6179938779914944</v>
      </c>
      <c r="D3523" s="1">
        <f t="shared" ref="D3523:D3586" si="495">SIN($C3523)</f>
        <v>0.49999999999999994</v>
      </c>
      <c r="E3523" s="1">
        <f t="shared" ref="E3523:E3586" si="496">SIN($C3523+2*PI()/3)</f>
        <v>-1</v>
      </c>
      <c r="F3523" s="1">
        <f t="shared" ref="F3523:F3586" si="497">SIN($C3523-2*PI()/3)</f>
        <v>0.50000000000000022</v>
      </c>
      <c r="G3523">
        <f t="shared" ref="G3523:G3586" si="498">IF(D3523&gt;$B3523,1,0)</f>
        <v>1</v>
      </c>
      <c r="H3523">
        <f t="shared" ref="H3523:H3586" si="499">IF(E3523&gt;$B3523,1,0)</f>
        <v>0</v>
      </c>
      <c r="I3523">
        <f t="shared" ref="I3523:I3586" si="500">IF(F3523&gt;$B3523,1,0)</f>
        <v>1</v>
      </c>
      <c r="J3523">
        <f t="shared" ref="J3523:J3586" si="501">IF(_xlfn.XOR(H3523,I3523),0,1)</f>
        <v>0</v>
      </c>
      <c r="K3523">
        <f t="shared" ref="K3523:K3586" si="502">IF(AND(H3523,NOT(I3523)),1,0)</f>
        <v>0</v>
      </c>
      <c r="L3523">
        <f t="shared" ref="L3523:L3586" si="503">IF(AND(NOT(H3523),I3523),-1,0)</f>
        <v>-1</v>
      </c>
      <c r="M3523" s="1">
        <f>M3522+(K3523+L3523-M3522)*$O$2</f>
        <v>-0.72789926021584406</v>
      </c>
    </row>
    <row r="3524" spans="1:13" x14ac:dyDescent="0.25">
      <c r="A3524">
        <v>3522</v>
      </c>
      <c r="B3524" s="1">
        <f>MOD(A3524,$O$3)*2/$O$3-1</f>
        <v>0.27343750000000222</v>
      </c>
      <c r="C3524" s="1">
        <f>2*PI()*(INT(A3524*$O$1*24)/24)</f>
        <v>2.6179938779914944</v>
      </c>
      <c r="D3524" s="1">
        <f t="shared" si="495"/>
        <v>0.49999999999999994</v>
      </c>
      <c r="E3524" s="1">
        <f t="shared" si="496"/>
        <v>-1</v>
      </c>
      <c r="F3524" s="1">
        <f t="shared" si="497"/>
        <v>0.50000000000000022</v>
      </c>
      <c r="G3524">
        <f t="shared" si="498"/>
        <v>1</v>
      </c>
      <c r="H3524">
        <f t="shared" si="499"/>
        <v>0</v>
      </c>
      <c r="I3524">
        <f t="shared" si="500"/>
        <v>1</v>
      </c>
      <c r="J3524">
        <f t="shared" si="501"/>
        <v>0</v>
      </c>
      <c r="K3524">
        <f t="shared" si="502"/>
        <v>0</v>
      </c>
      <c r="L3524">
        <f t="shared" si="503"/>
        <v>-1</v>
      </c>
      <c r="M3524" s="1">
        <f>M3523+(K3524+L3524-M3523)*$O$2</f>
        <v>-0.72955497335716957</v>
      </c>
    </row>
    <row r="3525" spans="1:13" x14ac:dyDescent="0.25">
      <c r="A3525">
        <v>3523</v>
      </c>
      <c r="B3525" s="1">
        <f>MOD(A3525,$O$3)*2/$O$3-1</f>
        <v>0.28515625000000222</v>
      </c>
      <c r="C3525" s="1">
        <f>2*PI()*(INT(A3525*$O$1*24)/24)</f>
        <v>2.6179938779914944</v>
      </c>
      <c r="D3525" s="1">
        <f t="shared" si="495"/>
        <v>0.49999999999999994</v>
      </c>
      <c r="E3525" s="1">
        <f t="shared" si="496"/>
        <v>-1</v>
      </c>
      <c r="F3525" s="1">
        <f t="shared" si="497"/>
        <v>0.50000000000000022</v>
      </c>
      <c r="G3525">
        <f t="shared" si="498"/>
        <v>1</v>
      </c>
      <c r="H3525">
        <f t="shared" si="499"/>
        <v>0</v>
      </c>
      <c r="I3525">
        <f t="shared" si="500"/>
        <v>1</v>
      </c>
      <c r="J3525">
        <f t="shared" si="501"/>
        <v>0</v>
      </c>
      <c r="K3525">
        <f t="shared" si="502"/>
        <v>0</v>
      </c>
      <c r="L3525">
        <f t="shared" si="503"/>
        <v>-1</v>
      </c>
      <c r="M3525" s="1">
        <f>M3524+(K3525+L3525-M3524)*$O$2</f>
        <v>-0.73120061160487826</v>
      </c>
    </row>
    <row r="3526" spans="1:13" x14ac:dyDescent="0.25">
      <c r="A3526">
        <v>3524</v>
      </c>
      <c r="B3526" s="1">
        <f>MOD(A3526,$O$3)*2/$O$3-1</f>
        <v>0.29687500000000222</v>
      </c>
      <c r="C3526" s="1">
        <f>2*PI()*(INT(A3526*$O$1*24)/24)</f>
        <v>2.6179938779914944</v>
      </c>
      <c r="D3526" s="1">
        <f t="shared" si="495"/>
        <v>0.49999999999999994</v>
      </c>
      <c r="E3526" s="1">
        <f t="shared" si="496"/>
        <v>-1</v>
      </c>
      <c r="F3526" s="1">
        <f t="shared" si="497"/>
        <v>0.50000000000000022</v>
      </c>
      <c r="G3526">
        <f t="shared" si="498"/>
        <v>1</v>
      </c>
      <c r="H3526">
        <f t="shared" si="499"/>
        <v>0</v>
      </c>
      <c r="I3526">
        <f t="shared" si="500"/>
        <v>1</v>
      </c>
      <c r="J3526">
        <f t="shared" si="501"/>
        <v>0</v>
      </c>
      <c r="K3526">
        <f t="shared" si="502"/>
        <v>0</v>
      </c>
      <c r="L3526">
        <f t="shared" si="503"/>
        <v>-1</v>
      </c>
      <c r="M3526" s="1">
        <f>M3525+(K3526+L3526-M3525)*$O$2</f>
        <v>-0.73283623626396255</v>
      </c>
    </row>
    <row r="3527" spans="1:13" x14ac:dyDescent="0.25">
      <c r="A3527">
        <v>3525</v>
      </c>
      <c r="B3527" s="1">
        <f>MOD(A3527,$O$3)*2/$O$3-1</f>
        <v>0.30859375000000222</v>
      </c>
      <c r="C3527" s="1">
        <f>2*PI()*(INT(A3527*$O$1*24)/24)</f>
        <v>2.6179938779914944</v>
      </c>
      <c r="D3527" s="1">
        <f t="shared" si="495"/>
        <v>0.49999999999999994</v>
      </c>
      <c r="E3527" s="1">
        <f t="shared" si="496"/>
        <v>-1</v>
      </c>
      <c r="F3527" s="1">
        <f t="shared" si="497"/>
        <v>0.50000000000000022</v>
      </c>
      <c r="G3527">
        <f t="shared" si="498"/>
        <v>1</v>
      </c>
      <c r="H3527">
        <f t="shared" si="499"/>
        <v>0</v>
      </c>
      <c r="I3527">
        <f t="shared" si="500"/>
        <v>1</v>
      </c>
      <c r="J3527">
        <f t="shared" si="501"/>
        <v>0</v>
      </c>
      <c r="K3527">
        <f t="shared" si="502"/>
        <v>0</v>
      </c>
      <c r="L3527">
        <f t="shared" si="503"/>
        <v>-1</v>
      </c>
      <c r="M3527" s="1">
        <f>M3526+(K3527+L3527-M3526)*$O$2</f>
        <v>-0.73446190826637836</v>
      </c>
    </row>
    <row r="3528" spans="1:13" x14ac:dyDescent="0.25">
      <c r="A3528">
        <v>3526</v>
      </c>
      <c r="B3528" s="1">
        <f>MOD(A3528,$O$3)*2/$O$3-1</f>
        <v>0.32031250000000222</v>
      </c>
      <c r="C3528" s="1">
        <f>2*PI()*(INT(A3528*$O$1*24)/24)</f>
        <v>2.6179938779914944</v>
      </c>
      <c r="D3528" s="1">
        <f t="shared" si="495"/>
        <v>0.49999999999999994</v>
      </c>
      <c r="E3528" s="1">
        <f t="shared" si="496"/>
        <v>-1</v>
      </c>
      <c r="F3528" s="1">
        <f t="shared" si="497"/>
        <v>0.50000000000000022</v>
      </c>
      <c r="G3528">
        <f t="shared" si="498"/>
        <v>1</v>
      </c>
      <c r="H3528">
        <f t="shared" si="499"/>
        <v>0</v>
      </c>
      <c r="I3528">
        <f t="shared" si="500"/>
        <v>1</v>
      </c>
      <c r="J3528">
        <f t="shared" si="501"/>
        <v>0</v>
      </c>
      <c r="K3528">
        <f t="shared" si="502"/>
        <v>0</v>
      </c>
      <c r="L3528">
        <f t="shared" si="503"/>
        <v>-1</v>
      </c>
      <c r="M3528" s="1">
        <f>M3527+(K3528+L3528-M3527)*$O$2</f>
        <v>-0.73607768817331498</v>
      </c>
    </row>
    <row r="3529" spans="1:13" x14ac:dyDescent="0.25">
      <c r="A3529">
        <v>3527</v>
      </c>
      <c r="B3529" s="1">
        <f>MOD(A3529,$O$3)*2/$O$3-1</f>
        <v>0.33203125000000222</v>
      </c>
      <c r="C3529" s="1">
        <f>2*PI()*(INT(A3529*$O$1*24)/24)</f>
        <v>2.6179938779914944</v>
      </c>
      <c r="D3529" s="1">
        <f t="shared" si="495"/>
        <v>0.49999999999999994</v>
      </c>
      <c r="E3529" s="1">
        <f t="shared" si="496"/>
        <v>-1</v>
      </c>
      <c r="F3529" s="1">
        <f t="shared" si="497"/>
        <v>0.50000000000000022</v>
      </c>
      <c r="G3529">
        <f t="shared" si="498"/>
        <v>1</v>
      </c>
      <c r="H3529">
        <f t="shared" si="499"/>
        <v>0</v>
      </c>
      <c r="I3529">
        <f t="shared" si="500"/>
        <v>1</v>
      </c>
      <c r="J3529">
        <f t="shared" si="501"/>
        <v>0</v>
      </c>
      <c r="K3529">
        <f t="shared" si="502"/>
        <v>0</v>
      </c>
      <c r="L3529">
        <f t="shared" si="503"/>
        <v>-1</v>
      </c>
      <c r="M3529" s="1">
        <f>M3528+(K3529+L3529-M3528)*$O$2</f>
        <v>-0.73768363617745147</v>
      </c>
    </row>
    <row r="3530" spans="1:13" x14ac:dyDescent="0.25">
      <c r="A3530">
        <v>3528</v>
      </c>
      <c r="B3530" s="1">
        <f>MOD(A3530,$O$3)*2/$O$3-1</f>
        <v>0.34375000000000222</v>
      </c>
      <c r="C3530" s="1">
        <f>2*PI()*(INT(A3530*$O$1*24)/24)</f>
        <v>2.6179938779914944</v>
      </c>
      <c r="D3530" s="1">
        <f t="shared" si="495"/>
        <v>0.49999999999999994</v>
      </c>
      <c r="E3530" s="1">
        <f t="shared" si="496"/>
        <v>-1</v>
      </c>
      <c r="F3530" s="1">
        <f t="shared" si="497"/>
        <v>0.50000000000000022</v>
      </c>
      <c r="G3530">
        <f t="shared" si="498"/>
        <v>1</v>
      </c>
      <c r="H3530">
        <f t="shared" si="499"/>
        <v>0</v>
      </c>
      <c r="I3530">
        <f t="shared" si="500"/>
        <v>1</v>
      </c>
      <c r="J3530">
        <f t="shared" si="501"/>
        <v>0</v>
      </c>
      <c r="K3530">
        <f t="shared" si="502"/>
        <v>0</v>
      </c>
      <c r="L3530">
        <f t="shared" si="503"/>
        <v>-1</v>
      </c>
      <c r="M3530" s="1">
        <f>M3529+(K3530+L3530-M3529)*$O$2</f>
        <v>-0.73927981210519877</v>
      </c>
    </row>
    <row r="3531" spans="1:13" x14ac:dyDescent="0.25">
      <c r="A3531">
        <v>3529</v>
      </c>
      <c r="B3531" s="1">
        <f>MOD(A3531,$O$3)*2/$O$3-1</f>
        <v>0.35546875000000222</v>
      </c>
      <c r="C3531" s="1">
        <f>2*PI()*(INT(A3531*$O$1*24)/24)</f>
        <v>2.6179938779914944</v>
      </c>
      <c r="D3531" s="1">
        <f t="shared" si="495"/>
        <v>0.49999999999999994</v>
      </c>
      <c r="E3531" s="1">
        <f t="shared" si="496"/>
        <v>-1</v>
      </c>
      <c r="F3531" s="1">
        <f t="shared" si="497"/>
        <v>0.50000000000000022</v>
      </c>
      <c r="G3531">
        <f t="shared" si="498"/>
        <v>1</v>
      </c>
      <c r="H3531">
        <f t="shared" si="499"/>
        <v>0</v>
      </c>
      <c r="I3531">
        <f t="shared" si="500"/>
        <v>1</v>
      </c>
      <c r="J3531">
        <f t="shared" si="501"/>
        <v>0</v>
      </c>
      <c r="K3531">
        <f t="shared" si="502"/>
        <v>0</v>
      </c>
      <c r="L3531">
        <f t="shared" si="503"/>
        <v>-1</v>
      </c>
      <c r="M3531" s="1">
        <f>M3530+(K3531+L3531-M3530)*$O$2</f>
        <v>-0.74086627541892847</v>
      </c>
    </row>
    <row r="3532" spans="1:13" x14ac:dyDescent="0.25">
      <c r="A3532">
        <v>3530</v>
      </c>
      <c r="B3532" s="1">
        <f>MOD(A3532,$O$3)*2/$O$3-1</f>
        <v>0.36718750000000222</v>
      </c>
      <c r="C3532" s="1">
        <f>2*PI()*(INT(A3532*$O$1*24)/24)</f>
        <v>2.6179938779914944</v>
      </c>
      <c r="D3532" s="1">
        <f t="shared" si="495"/>
        <v>0.49999999999999994</v>
      </c>
      <c r="E3532" s="1">
        <f t="shared" si="496"/>
        <v>-1</v>
      </c>
      <c r="F3532" s="1">
        <f t="shared" si="497"/>
        <v>0.50000000000000022</v>
      </c>
      <c r="G3532">
        <f t="shared" si="498"/>
        <v>1</v>
      </c>
      <c r="H3532">
        <f t="shared" si="499"/>
        <v>0</v>
      </c>
      <c r="I3532">
        <f t="shared" si="500"/>
        <v>1</v>
      </c>
      <c r="J3532">
        <f t="shared" si="501"/>
        <v>0</v>
      </c>
      <c r="K3532">
        <f t="shared" si="502"/>
        <v>0</v>
      </c>
      <c r="L3532">
        <f t="shared" si="503"/>
        <v>-1</v>
      </c>
      <c r="M3532" s="1">
        <f>M3531+(K3532+L3532-M3531)*$O$2</f>
        <v>-0.74244308521918789</v>
      </c>
    </row>
    <row r="3533" spans="1:13" x14ac:dyDescent="0.25">
      <c r="A3533">
        <v>3531</v>
      </c>
      <c r="B3533" s="1">
        <f>MOD(A3533,$O$3)*2/$O$3-1</f>
        <v>0.37890625000000222</v>
      </c>
      <c r="C3533" s="1">
        <f>2*PI()*(INT(A3533*$O$1*24)/24)</f>
        <v>2.6179938779914944</v>
      </c>
      <c r="D3533" s="1">
        <f t="shared" si="495"/>
        <v>0.49999999999999994</v>
      </c>
      <c r="E3533" s="1">
        <f t="shared" si="496"/>
        <v>-1</v>
      </c>
      <c r="F3533" s="1">
        <f t="shared" si="497"/>
        <v>0.50000000000000022</v>
      </c>
      <c r="G3533">
        <f t="shared" si="498"/>
        <v>1</v>
      </c>
      <c r="H3533">
        <f t="shared" si="499"/>
        <v>0</v>
      </c>
      <c r="I3533">
        <f t="shared" si="500"/>
        <v>1</v>
      </c>
      <c r="J3533">
        <f t="shared" si="501"/>
        <v>0</v>
      </c>
      <c r="K3533">
        <f t="shared" si="502"/>
        <v>0</v>
      </c>
      <c r="L3533">
        <f t="shared" si="503"/>
        <v>-1</v>
      </c>
      <c r="M3533" s="1">
        <f>M3532+(K3533+L3533-M3532)*$O$2</f>
        <v>-0.74401030024690196</v>
      </c>
    </row>
    <row r="3534" spans="1:13" x14ac:dyDescent="0.25">
      <c r="A3534">
        <v>3532</v>
      </c>
      <c r="B3534" s="1">
        <f>MOD(A3534,$O$3)*2/$O$3-1</f>
        <v>0.39062500000000222</v>
      </c>
      <c r="C3534" s="1">
        <f>2*PI()*(INT(A3534*$O$1*24)/24)</f>
        <v>2.6179938779914944</v>
      </c>
      <c r="D3534" s="1">
        <f t="shared" si="495"/>
        <v>0.49999999999999994</v>
      </c>
      <c r="E3534" s="1">
        <f t="shared" si="496"/>
        <v>-1</v>
      </c>
      <c r="F3534" s="1">
        <f t="shared" si="497"/>
        <v>0.50000000000000022</v>
      </c>
      <c r="G3534">
        <f t="shared" si="498"/>
        <v>1</v>
      </c>
      <c r="H3534">
        <f t="shared" si="499"/>
        <v>0</v>
      </c>
      <c r="I3534">
        <f t="shared" si="500"/>
        <v>1</v>
      </c>
      <c r="J3534">
        <f t="shared" si="501"/>
        <v>0</v>
      </c>
      <c r="K3534">
        <f t="shared" si="502"/>
        <v>0</v>
      </c>
      <c r="L3534">
        <f t="shared" si="503"/>
        <v>-1</v>
      </c>
      <c r="M3534" s="1">
        <f>M3533+(K3534+L3534-M3533)*$O$2</f>
        <v>-0.74556797888556126</v>
      </c>
    </row>
    <row r="3535" spans="1:13" x14ac:dyDescent="0.25">
      <c r="A3535">
        <v>3533</v>
      </c>
      <c r="B3535" s="1">
        <f>MOD(A3535,$O$3)*2/$O$3-1</f>
        <v>0.40234375000000222</v>
      </c>
      <c r="C3535" s="1">
        <f>2*PI()*(INT(A3535*$O$1*24)/24)</f>
        <v>2.6179938779914944</v>
      </c>
      <c r="D3535" s="1">
        <f t="shared" si="495"/>
        <v>0.49999999999999994</v>
      </c>
      <c r="E3535" s="1">
        <f t="shared" si="496"/>
        <v>-1</v>
      </c>
      <c r="F3535" s="1">
        <f t="shared" si="497"/>
        <v>0.50000000000000022</v>
      </c>
      <c r="G3535">
        <f t="shared" si="498"/>
        <v>1</v>
      </c>
      <c r="H3535">
        <f t="shared" si="499"/>
        <v>0</v>
      </c>
      <c r="I3535">
        <f t="shared" si="500"/>
        <v>1</v>
      </c>
      <c r="J3535">
        <f t="shared" si="501"/>
        <v>0</v>
      </c>
      <c r="K3535">
        <f t="shared" si="502"/>
        <v>0</v>
      </c>
      <c r="L3535">
        <f t="shared" si="503"/>
        <v>-1</v>
      </c>
      <c r="M3535" s="1">
        <f>M3534+(K3535+L3535-M3534)*$O$2</f>
        <v>-0.74711617916339712</v>
      </c>
    </row>
    <row r="3536" spans="1:13" x14ac:dyDescent="0.25">
      <c r="A3536">
        <v>3534</v>
      </c>
      <c r="B3536" s="1">
        <f>MOD(A3536,$O$3)*2/$O$3-1</f>
        <v>0.41406250000000222</v>
      </c>
      <c r="C3536" s="1">
        <f>2*PI()*(INT(A3536*$O$1*24)/24)</f>
        <v>2.6179938779914944</v>
      </c>
      <c r="D3536" s="1">
        <f t="shared" si="495"/>
        <v>0.49999999999999994</v>
      </c>
      <c r="E3536" s="1">
        <f t="shared" si="496"/>
        <v>-1</v>
      </c>
      <c r="F3536" s="1">
        <f t="shared" si="497"/>
        <v>0.50000000000000022</v>
      </c>
      <c r="G3536">
        <f t="shared" si="498"/>
        <v>1</v>
      </c>
      <c r="H3536">
        <f t="shared" si="499"/>
        <v>0</v>
      </c>
      <c r="I3536">
        <f t="shared" si="500"/>
        <v>1</v>
      </c>
      <c r="J3536">
        <f t="shared" si="501"/>
        <v>0</v>
      </c>
      <c r="K3536">
        <f t="shared" si="502"/>
        <v>0</v>
      </c>
      <c r="L3536">
        <f t="shared" si="503"/>
        <v>-1</v>
      </c>
      <c r="M3536" s="1">
        <f>M3535+(K3536+L3536-M3535)*$O$2</f>
        <v>-0.74865495875554333</v>
      </c>
    </row>
    <row r="3537" spans="1:13" x14ac:dyDescent="0.25">
      <c r="A3537">
        <v>3535</v>
      </c>
      <c r="B3537" s="1">
        <f>MOD(A3537,$O$3)*2/$O$3-1</f>
        <v>0.42578125000000222</v>
      </c>
      <c r="C3537" s="1">
        <f>2*PI()*(INT(A3537*$O$1*24)/24)</f>
        <v>2.6179938779914944</v>
      </c>
      <c r="D3537" s="1">
        <f t="shared" si="495"/>
        <v>0.49999999999999994</v>
      </c>
      <c r="E3537" s="1">
        <f t="shared" si="496"/>
        <v>-1</v>
      </c>
      <c r="F3537" s="1">
        <f t="shared" si="497"/>
        <v>0.50000000000000022</v>
      </c>
      <c r="G3537">
        <f t="shared" si="498"/>
        <v>1</v>
      </c>
      <c r="H3537">
        <f t="shared" si="499"/>
        <v>0</v>
      </c>
      <c r="I3537">
        <f t="shared" si="500"/>
        <v>1</v>
      </c>
      <c r="J3537">
        <f t="shared" si="501"/>
        <v>0</v>
      </c>
      <c r="K3537">
        <f t="shared" si="502"/>
        <v>0</v>
      </c>
      <c r="L3537">
        <f t="shared" si="503"/>
        <v>-1</v>
      </c>
      <c r="M3537" s="1">
        <f>M3536+(K3537+L3537-M3536)*$O$2</f>
        <v>-0.75018437498618484</v>
      </c>
    </row>
    <row r="3538" spans="1:13" x14ac:dyDescent="0.25">
      <c r="A3538">
        <v>3536</v>
      </c>
      <c r="B3538" s="1">
        <f>MOD(A3538,$O$3)*2/$O$3-1</f>
        <v>0.43750000000000222</v>
      </c>
      <c r="C3538" s="1">
        <f>2*PI()*(INT(A3538*$O$1*24)/24)</f>
        <v>2.6179938779914944</v>
      </c>
      <c r="D3538" s="1">
        <f t="shared" si="495"/>
        <v>0.49999999999999994</v>
      </c>
      <c r="E3538" s="1">
        <f t="shared" si="496"/>
        <v>-1</v>
      </c>
      <c r="F3538" s="1">
        <f t="shared" si="497"/>
        <v>0.50000000000000022</v>
      </c>
      <c r="G3538">
        <f t="shared" si="498"/>
        <v>1</v>
      </c>
      <c r="H3538">
        <f t="shared" si="499"/>
        <v>0</v>
      </c>
      <c r="I3538">
        <f t="shared" si="500"/>
        <v>1</v>
      </c>
      <c r="J3538">
        <f t="shared" si="501"/>
        <v>0</v>
      </c>
      <c r="K3538">
        <f t="shared" si="502"/>
        <v>0</v>
      </c>
      <c r="L3538">
        <f t="shared" si="503"/>
        <v>-1</v>
      </c>
      <c r="M3538" s="1">
        <f>M3537+(K3538+L3538-M3537)*$O$2</f>
        <v>-0.75170448483069285</v>
      </c>
    </row>
    <row r="3539" spans="1:13" x14ac:dyDescent="0.25">
      <c r="A3539">
        <v>3537</v>
      </c>
      <c r="B3539" s="1">
        <f>MOD(A3539,$O$3)*2/$O$3-1</f>
        <v>0.44921875000000222</v>
      </c>
      <c r="C3539" s="1">
        <f>2*PI()*(INT(A3539*$O$1*24)/24)</f>
        <v>2.6179938779914944</v>
      </c>
      <c r="D3539" s="1">
        <f t="shared" si="495"/>
        <v>0.49999999999999994</v>
      </c>
      <c r="E3539" s="1">
        <f t="shared" si="496"/>
        <v>-1</v>
      </c>
      <c r="F3539" s="1">
        <f t="shared" si="497"/>
        <v>0.50000000000000022</v>
      </c>
      <c r="G3539">
        <f t="shared" si="498"/>
        <v>1</v>
      </c>
      <c r="H3539">
        <f t="shared" si="499"/>
        <v>0</v>
      </c>
      <c r="I3539">
        <f t="shared" si="500"/>
        <v>1</v>
      </c>
      <c r="J3539">
        <f t="shared" si="501"/>
        <v>0</v>
      </c>
      <c r="K3539">
        <f t="shared" si="502"/>
        <v>0</v>
      </c>
      <c r="L3539">
        <f t="shared" si="503"/>
        <v>-1</v>
      </c>
      <c r="M3539" s="1">
        <f>M3538+(K3539+L3539-M3538)*$O$2</f>
        <v>-0.75321534491774778</v>
      </c>
    </row>
    <row r="3540" spans="1:13" x14ac:dyDescent="0.25">
      <c r="A3540">
        <v>3538</v>
      </c>
      <c r="B3540" s="1">
        <f>MOD(A3540,$O$3)*2/$O$3-1</f>
        <v>0.46093750000000222</v>
      </c>
      <c r="C3540" s="1">
        <f>2*PI()*(INT(A3540*$O$1*24)/24)</f>
        <v>2.6179938779914944</v>
      </c>
      <c r="D3540" s="1">
        <f t="shared" si="495"/>
        <v>0.49999999999999994</v>
      </c>
      <c r="E3540" s="1">
        <f t="shared" si="496"/>
        <v>-1</v>
      </c>
      <c r="F3540" s="1">
        <f t="shared" si="497"/>
        <v>0.50000000000000022</v>
      </c>
      <c r="G3540">
        <f t="shared" si="498"/>
        <v>1</v>
      </c>
      <c r="H3540">
        <f t="shared" si="499"/>
        <v>0</v>
      </c>
      <c r="I3540">
        <f t="shared" si="500"/>
        <v>1</v>
      </c>
      <c r="J3540">
        <f t="shared" si="501"/>
        <v>0</v>
      </c>
      <c r="K3540">
        <f t="shared" si="502"/>
        <v>0</v>
      </c>
      <c r="L3540">
        <f t="shared" si="503"/>
        <v>-1</v>
      </c>
      <c r="M3540" s="1">
        <f>M3539+(K3540+L3540-M3539)*$O$2</f>
        <v>-0.75471701153144855</v>
      </c>
    </row>
    <row r="3541" spans="1:13" x14ac:dyDescent="0.25">
      <c r="A3541">
        <v>3539</v>
      </c>
      <c r="B3541" s="1">
        <f>MOD(A3541,$O$3)*2/$O$3-1</f>
        <v>0.47265625000000222</v>
      </c>
      <c r="C3541" s="1">
        <f>2*PI()*(INT(A3541*$O$1*24)/24)</f>
        <v>2.6179938779914944</v>
      </c>
      <c r="D3541" s="1">
        <f t="shared" si="495"/>
        <v>0.49999999999999994</v>
      </c>
      <c r="E3541" s="1">
        <f t="shared" si="496"/>
        <v>-1</v>
      </c>
      <c r="F3541" s="1">
        <f t="shared" si="497"/>
        <v>0.50000000000000022</v>
      </c>
      <c r="G3541">
        <f t="shared" si="498"/>
        <v>1</v>
      </c>
      <c r="H3541">
        <f t="shared" si="499"/>
        <v>0</v>
      </c>
      <c r="I3541">
        <f t="shared" si="500"/>
        <v>1</v>
      </c>
      <c r="J3541">
        <f t="shared" si="501"/>
        <v>0</v>
      </c>
      <c r="K3541">
        <f t="shared" si="502"/>
        <v>0</v>
      </c>
      <c r="L3541">
        <f t="shared" si="503"/>
        <v>-1</v>
      </c>
      <c r="M3541" s="1">
        <f>M3540+(K3541+L3541-M3540)*$O$2</f>
        <v>-0.75620954061340961</v>
      </c>
    </row>
    <row r="3542" spans="1:13" x14ac:dyDescent="0.25">
      <c r="A3542">
        <v>3540</v>
      </c>
      <c r="B3542" s="1">
        <f>MOD(A3542,$O$3)*2/$O$3-1</f>
        <v>0.48437500000000222</v>
      </c>
      <c r="C3542" s="1">
        <f>2*PI()*(INT(A3542*$O$1*24)/24)</f>
        <v>2.6179938779914944</v>
      </c>
      <c r="D3542" s="1">
        <f t="shared" si="495"/>
        <v>0.49999999999999994</v>
      </c>
      <c r="E3542" s="1">
        <f t="shared" si="496"/>
        <v>-1</v>
      </c>
      <c r="F3542" s="1">
        <f t="shared" si="497"/>
        <v>0.50000000000000022</v>
      </c>
      <c r="G3542">
        <f t="shared" si="498"/>
        <v>1</v>
      </c>
      <c r="H3542">
        <f t="shared" si="499"/>
        <v>0</v>
      </c>
      <c r="I3542">
        <f t="shared" si="500"/>
        <v>1</v>
      </c>
      <c r="J3542">
        <f t="shared" si="501"/>
        <v>0</v>
      </c>
      <c r="K3542">
        <f t="shared" si="502"/>
        <v>0</v>
      </c>
      <c r="L3542">
        <f t="shared" si="503"/>
        <v>-1</v>
      </c>
      <c r="M3542" s="1">
        <f>M3541+(K3542+L3542-M3541)*$O$2</f>
        <v>-0.75769298776484462</v>
      </c>
    </row>
    <row r="3543" spans="1:13" x14ac:dyDescent="0.25">
      <c r="A3543">
        <v>3541</v>
      </c>
      <c r="B3543" s="1">
        <f>MOD(A3543,$O$3)*2/$O$3-1</f>
        <v>0.49609375000000222</v>
      </c>
      <c r="C3543" s="1">
        <f>2*PI()*(INT(A3543*$O$1*24)/24)</f>
        <v>2.6179938779914944</v>
      </c>
      <c r="D3543" s="1">
        <f t="shared" si="495"/>
        <v>0.49999999999999994</v>
      </c>
      <c r="E3543" s="1">
        <f t="shared" si="496"/>
        <v>-1</v>
      </c>
      <c r="F3543" s="1">
        <f t="shared" si="497"/>
        <v>0.50000000000000022</v>
      </c>
      <c r="G3543">
        <f t="shared" si="498"/>
        <v>1</v>
      </c>
      <c r="H3543">
        <f t="shared" si="499"/>
        <v>0</v>
      </c>
      <c r="I3543">
        <f t="shared" si="500"/>
        <v>1</v>
      </c>
      <c r="J3543">
        <f t="shared" si="501"/>
        <v>0</v>
      </c>
      <c r="K3543">
        <f t="shared" si="502"/>
        <v>0</v>
      </c>
      <c r="L3543">
        <f t="shared" si="503"/>
        <v>-1</v>
      </c>
      <c r="M3543" s="1">
        <f>M3542+(K3543+L3543-M3542)*$O$2</f>
        <v>-0.75916740824863782</v>
      </c>
    </row>
    <row r="3544" spans="1:13" x14ac:dyDescent="0.25">
      <c r="A3544">
        <v>3542</v>
      </c>
      <c r="B3544" s="1">
        <f>MOD(A3544,$O$3)*2/$O$3-1</f>
        <v>0.50781250000000222</v>
      </c>
      <c r="C3544" s="1">
        <f>2*PI()*(INT(A3544*$O$1*24)/24)</f>
        <v>2.6179938779914944</v>
      </c>
      <c r="D3544" s="1">
        <f t="shared" si="495"/>
        <v>0.49999999999999994</v>
      </c>
      <c r="E3544" s="1">
        <f t="shared" si="496"/>
        <v>-1</v>
      </c>
      <c r="F3544" s="1">
        <f t="shared" si="497"/>
        <v>0.50000000000000022</v>
      </c>
      <c r="G3544">
        <f t="shared" si="498"/>
        <v>0</v>
      </c>
      <c r="H3544">
        <f t="shared" si="499"/>
        <v>0</v>
      </c>
      <c r="I3544">
        <f t="shared" si="500"/>
        <v>0</v>
      </c>
      <c r="J3544">
        <f t="shared" si="501"/>
        <v>1</v>
      </c>
      <c r="K3544">
        <f t="shared" si="502"/>
        <v>0</v>
      </c>
      <c r="L3544">
        <f t="shared" si="503"/>
        <v>0</v>
      </c>
      <c r="M3544" s="1">
        <f>M3543+(K3544+L3544-M3543)*$O$2</f>
        <v>-0.7545479299800365</v>
      </c>
    </row>
    <row r="3545" spans="1:13" x14ac:dyDescent="0.25">
      <c r="A3545">
        <v>3543</v>
      </c>
      <c r="B3545" s="1">
        <f>MOD(A3545,$O$3)*2/$O$3-1</f>
        <v>0.51953125000000222</v>
      </c>
      <c r="C3545" s="1">
        <f>2*PI()*(INT(A3545*$O$1*24)/24)</f>
        <v>2.6179938779914944</v>
      </c>
      <c r="D3545" s="1">
        <f t="shared" si="495"/>
        <v>0.49999999999999994</v>
      </c>
      <c r="E3545" s="1">
        <f t="shared" si="496"/>
        <v>-1</v>
      </c>
      <c r="F3545" s="1">
        <f t="shared" si="497"/>
        <v>0.50000000000000022</v>
      </c>
      <c r="G3545">
        <f t="shared" si="498"/>
        <v>0</v>
      </c>
      <c r="H3545">
        <f t="shared" si="499"/>
        <v>0</v>
      </c>
      <c r="I3545">
        <f t="shared" si="500"/>
        <v>0</v>
      </c>
      <c r="J3545">
        <f t="shared" si="501"/>
        <v>1</v>
      </c>
      <c r="K3545">
        <f t="shared" si="502"/>
        <v>0</v>
      </c>
      <c r="L3545">
        <f t="shared" si="503"/>
        <v>0</v>
      </c>
      <c r="M3545" s="1">
        <f>M3544+(K3545+L3545-M3544)*$O$2</f>
        <v>-0.74995656089953022</v>
      </c>
    </row>
    <row r="3546" spans="1:13" x14ac:dyDescent="0.25">
      <c r="A3546">
        <v>3544</v>
      </c>
      <c r="B3546" s="1">
        <f>MOD(A3546,$O$3)*2/$O$3-1</f>
        <v>0.53125000000000222</v>
      </c>
      <c r="C3546" s="1">
        <f>2*PI()*(INT(A3546*$O$1*24)/24)</f>
        <v>2.6179938779914944</v>
      </c>
      <c r="D3546" s="1">
        <f t="shared" si="495"/>
        <v>0.49999999999999994</v>
      </c>
      <c r="E3546" s="1">
        <f t="shared" si="496"/>
        <v>-1</v>
      </c>
      <c r="F3546" s="1">
        <f t="shared" si="497"/>
        <v>0.50000000000000022</v>
      </c>
      <c r="G3546">
        <f t="shared" si="498"/>
        <v>0</v>
      </c>
      <c r="H3546">
        <f t="shared" si="499"/>
        <v>0</v>
      </c>
      <c r="I3546">
        <f t="shared" si="500"/>
        <v>0</v>
      </c>
      <c r="J3546">
        <f t="shared" si="501"/>
        <v>1</v>
      </c>
      <c r="K3546">
        <f t="shared" si="502"/>
        <v>0</v>
      </c>
      <c r="L3546">
        <f t="shared" si="503"/>
        <v>0</v>
      </c>
      <c r="M3546" s="1">
        <f>M3545+(K3546+L3546-M3545)*$O$2</f>
        <v>-0.74539312996476104</v>
      </c>
    </row>
    <row r="3547" spans="1:13" x14ac:dyDescent="0.25">
      <c r="A3547">
        <v>3545</v>
      </c>
      <c r="B3547" s="1">
        <f>MOD(A3547,$O$3)*2/$O$3-1</f>
        <v>0.54296875000000222</v>
      </c>
      <c r="C3547" s="1">
        <f>2*PI()*(INT(A3547*$O$1*24)/24)</f>
        <v>2.6179938779914944</v>
      </c>
      <c r="D3547" s="1">
        <f t="shared" si="495"/>
        <v>0.49999999999999994</v>
      </c>
      <c r="E3547" s="1">
        <f t="shared" si="496"/>
        <v>-1</v>
      </c>
      <c r="F3547" s="1">
        <f t="shared" si="497"/>
        <v>0.50000000000000022</v>
      </c>
      <c r="G3547">
        <f t="shared" si="498"/>
        <v>0</v>
      </c>
      <c r="H3547">
        <f t="shared" si="499"/>
        <v>0</v>
      </c>
      <c r="I3547">
        <f t="shared" si="500"/>
        <v>0</v>
      </c>
      <c r="J3547">
        <f t="shared" si="501"/>
        <v>1</v>
      </c>
      <c r="K3547">
        <f t="shared" si="502"/>
        <v>0</v>
      </c>
      <c r="L3547">
        <f t="shared" si="503"/>
        <v>0</v>
      </c>
      <c r="M3547" s="1">
        <f>M3546+(K3547+L3547-M3546)*$O$2</f>
        <v>-0.74085746717415135</v>
      </c>
    </row>
    <row r="3548" spans="1:13" x14ac:dyDescent="0.25">
      <c r="A3548">
        <v>3546</v>
      </c>
      <c r="B3548" s="1">
        <f>MOD(A3548,$O$3)*2/$O$3-1</f>
        <v>0.55468750000000222</v>
      </c>
      <c r="C3548" s="1">
        <f>2*PI()*(INT(A3548*$O$1*24)/24)</f>
        <v>2.6179938779914944</v>
      </c>
      <c r="D3548" s="1">
        <f t="shared" si="495"/>
        <v>0.49999999999999994</v>
      </c>
      <c r="E3548" s="1">
        <f t="shared" si="496"/>
        <v>-1</v>
      </c>
      <c r="F3548" s="1">
        <f t="shared" si="497"/>
        <v>0.50000000000000022</v>
      </c>
      <c r="G3548">
        <f t="shared" si="498"/>
        <v>0</v>
      </c>
      <c r="H3548">
        <f t="shared" si="499"/>
        <v>0</v>
      </c>
      <c r="I3548">
        <f t="shared" si="500"/>
        <v>0</v>
      </c>
      <c r="J3548">
        <f t="shared" si="501"/>
        <v>1</v>
      </c>
      <c r="K3548">
        <f t="shared" si="502"/>
        <v>0</v>
      </c>
      <c r="L3548">
        <f t="shared" si="503"/>
        <v>0</v>
      </c>
      <c r="M3548" s="1">
        <f>M3547+(K3548+L3548-M3547)*$O$2</f>
        <v>-0.73634940356057066</v>
      </c>
    </row>
    <row r="3549" spans="1:13" x14ac:dyDescent="0.25">
      <c r="A3549">
        <v>3547</v>
      </c>
      <c r="B3549" s="1">
        <f>MOD(A3549,$O$3)*2/$O$3-1</f>
        <v>0.56640625000000222</v>
      </c>
      <c r="C3549" s="1">
        <f>2*PI()*(INT(A3549*$O$1*24)/24)</f>
        <v>2.6179938779914944</v>
      </c>
      <c r="D3549" s="1">
        <f t="shared" si="495"/>
        <v>0.49999999999999994</v>
      </c>
      <c r="E3549" s="1">
        <f t="shared" si="496"/>
        <v>-1</v>
      </c>
      <c r="F3549" s="1">
        <f t="shared" si="497"/>
        <v>0.50000000000000022</v>
      </c>
      <c r="G3549">
        <f t="shared" si="498"/>
        <v>0</v>
      </c>
      <c r="H3549">
        <f t="shared" si="499"/>
        <v>0</v>
      </c>
      <c r="I3549">
        <f t="shared" si="500"/>
        <v>0</v>
      </c>
      <c r="J3549">
        <f t="shared" si="501"/>
        <v>1</v>
      </c>
      <c r="K3549">
        <f t="shared" si="502"/>
        <v>0</v>
      </c>
      <c r="L3549">
        <f t="shared" si="503"/>
        <v>0</v>
      </c>
      <c r="M3549" s="1">
        <f>M3548+(K3549+L3549-M3548)*$O$2</f>
        <v>-0.73186877118504123</v>
      </c>
    </row>
    <row r="3550" spans="1:13" x14ac:dyDescent="0.25">
      <c r="A3550">
        <v>3548</v>
      </c>
      <c r="B3550" s="1">
        <f>MOD(A3550,$O$3)*2/$O$3-1</f>
        <v>0.57812500000000222</v>
      </c>
      <c r="C3550" s="1">
        <f>2*PI()*(INT(A3550*$O$1*24)/24)</f>
        <v>2.6179938779914944</v>
      </c>
      <c r="D3550" s="1">
        <f t="shared" si="495"/>
        <v>0.49999999999999994</v>
      </c>
      <c r="E3550" s="1">
        <f t="shared" si="496"/>
        <v>-1</v>
      </c>
      <c r="F3550" s="1">
        <f t="shared" si="497"/>
        <v>0.50000000000000022</v>
      </c>
      <c r="G3550">
        <f t="shared" si="498"/>
        <v>0</v>
      </c>
      <c r="H3550">
        <f t="shared" si="499"/>
        <v>0</v>
      </c>
      <c r="I3550">
        <f t="shared" si="500"/>
        <v>0</v>
      </c>
      <c r="J3550">
        <f t="shared" si="501"/>
        <v>1</v>
      </c>
      <c r="K3550">
        <f t="shared" si="502"/>
        <v>0</v>
      </c>
      <c r="L3550">
        <f t="shared" si="503"/>
        <v>0</v>
      </c>
      <c r="M3550" s="1">
        <f>M3549+(K3550+L3550-M3549)*$O$2</f>
        <v>-0.7274154031304817</v>
      </c>
    </row>
    <row r="3551" spans="1:13" x14ac:dyDescent="0.25">
      <c r="A3551">
        <v>3549</v>
      </c>
      <c r="B3551" s="1">
        <f>MOD(A3551,$O$3)*2/$O$3-1</f>
        <v>0.58984375000000222</v>
      </c>
      <c r="C3551" s="1">
        <f>2*PI()*(INT(A3551*$O$1*24)/24)</f>
        <v>2.6179938779914944</v>
      </c>
      <c r="D3551" s="1">
        <f t="shared" si="495"/>
        <v>0.49999999999999994</v>
      </c>
      <c r="E3551" s="1">
        <f t="shared" si="496"/>
        <v>-1</v>
      </c>
      <c r="F3551" s="1">
        <f t="shared" si="497"/>
        <v>0.50000000000000022</v>
      </c>
      <c r="G3551">
        <f t="shared" si="498"/>
        <v>0</v>
      </c>
      <c r="H3551">
        <f t="shared" si="499"/>
        <v>0</v>
      </c>
      <c r="I3551">
        <f t="shared" si="500"/>
        <v>0</v>
      </c>
      <c r="J3551">
        <f t="shared" si="501"/>
        <v>1</v>
      </c>
      <c r="K3551">
        <f t="shared" si="502"/>
        <v>0</v>
      </c>
      <c r="L3551">
        <f t="shared" si="503"/>
        <v>0</v>
      </c>
      <c r="M3551" s="1">
        <f>M3550+(K3551+L3551-M3550)*$O$2</f>
        <v>-0.72298913349548888</v>
      </c>
    </row>
    <row r="3552" spans="1:13" x14ac:dyDescent="0.25">
      <c r="A3552">
        <v>3550</v>
      </c>
      <c r="B3552" s="1">
        <f>MOD(A3552,$O$3)*2/$O$3-1</f>
        <v>0.60156250000000222</v>
      </c>
      <c r="C3552" s="1">
        <f>2*PI()*(INT(A3552*$O$1*24)/24)</f>
        <v>2.6179938779914944</v>
      </c>
      <c r="D3552" s="1">
        <f t="shared" si="495"/>
        <v>0.49999999999999994</v>
      </c>
      <c r="E3552" s="1">
        <f t="shared" si="496"/>
        <v>-1</v>
      </c>
      <c r="F3552" s="1">
        <f t="shared" si="497"/>
        <v>0.50000000000000022</v>
      </c>
      <c r="G3552">
        <f t="shared" si="498"/>
        <v>0</v>
      </c>
      <c r="H3552">
        <f t="shared" si="499"/>
        <v>0</v>
      </c>
      <c r="I3552">
        <f t="shared" si="500"/>
        <v>0</v>
      </c>
      <c r="J3552">
        <f t="shared" si="501"/>
        <v>1</v>
      </c>
      <c r="K3552">
        <f t="shared" si="502"/>
        <v>0</v>
      </c>
      <c r="L3552">
        <f t="shared" si="503"/>
        <v>0</v>
      </c>
      <c r="M3552" s="1">
        <f>M3551+(K3552+L3552-M3551)*$O$2</f>
        <v>-0.71858979738815765</v>
      </c>
    </row>
    <row r="3553" spans="1:13" x14ac:dyDescent="0.25">
      <c r="A3553">
        <v>3551</v>
      </c>
      <c r="B3553" s="1">
        <f>MOD(A3553,$O$3)*2/$O$3-1</f>
        <v>0.61328125000000222</v>
      </c>
      <c r="C3553" s="1">
        <f>2*PI()*(INT(A3553*$O$1*24)/24)</f>
        <v>2.6179938779914944</v>
      </c>
      <c r="D3553" s="1">
        <f t="shared" si="495"/>
        <v>0.49999999999999994</v>
      </c>
      <c r="E3553" s="1">
        <f t="shared" si="496"/>
        <v>-1</v>
      </c>
      <c r="F3553" s="1">
        <f t="shared" si="497"/>
        <v>0.50000000000000022</v>
      </c>
      <c r="G3553">
        <f t="shared" si="498"/>
        <v>0</v>
      </c>
      <c r="H3553">
        <f t="shared" si="499"/>
        <v>0</v>
      </c>
      <c r="I3553">
        <f t="shared" si="500"/>
        <v>0</v>
      </c>
      <c r="J3553">
        <f t="shared" si="501"/>
        <v>1</v>
      </c>
      <c r="K3553">
        <f t="shared" si="502"/>
        <v>0</v>
      </c>
      <c r="L3553">
        <f t="shared" si="503"/>
        <v>0</v>
      </c>
      <c r="M3553" s="1">
        <f>M3552+(K3553+L3553-M3552)*$O$2</f>
        <v>-0.71421723091993794</v>
      </c>
    </row>
    <row r="3554" spans="1:13" x14ac:dyDescent="0.25">
      <c r="A3554">
        <v>3552</v>
      </c>
      <c r="B3554" s="1">
        <f>MOD(A3554,$O$3)*2/$O$3-1</f>
        <v>0.62500000000000222</v>
      </c>
      <c r="C3554" s="1">
        <f>2*PI()*(INT(A3554*$O$1*24)/24)</f>
        <v>2.6179938779914944</v>
      </c>
      <c r="D3554" s="1">
        <f t="shared" si="495"/>
        <v>0.49999999999999994</v>
      </c>
      <c r="E3554" s="1">
        <f t="shared" si="496"/>
        <v>-1</v>
      </c>
      <c r="F3554" s="1">
        <f t="shared" si="497"/>
        <v>0.50000000000000022</v>
      </c>
      <c r="G3554">
        <f t="shared" si="498"/>
        <v>0</v>
      </c>
      <c r="H3554">
        <f t="shared" si="499"/>
        <v>0</v>
      </c>
      <c r="I3554">
        <f t="shared" si="500"/>
        <v>0</v>
      </c>
      <c r="J3554">
        <f t="shared" si="501"/>
        <v>1</v>
      </c>
      <c r="K3554">
        <f t="shared" si="502"/>
        <v>0</v>
      </c>
      <c r="L3554">
        <f t="shared" si="503"/>
        <v>0</v>
      </c>
      <c r="M3554" s="1">
        <f>M3553+(K3554+L3554-M3553)*$O$2</f>
        <v>-0.70987127119952975</v>
      </c>
    </row>
    <row r="3555" spans="1:13" x14ac:dyDescent="0.25">
      <c r="A3555">
        <v>3553</v>
      </c>
      <c r="B3555" s="1">
        <f>MOD(A3555,$O$3)*2/$O$3-1</f>
        <v>0.63671875000000222</v>
      </c>
      <c r="C3555" s="1">
        <f>2*PI()*(INT(A3555*$O$1*24)/24)</f>
        <v>2.6179938779914944</v>
      </c>
      <c r="D3555" s="1">
        <f t="shared" si="495"/>
        <v>0.49999999999999994</v>
      </c>
      <c r="E3555" s="1">
        <f t="shared" si="496"/>
        <v>-1</v>
      </c>
      <c r="F3555" s="1">
        <f t="shared" si="497"/>
        <v>0.50000000000000022</v>
      </c>
      <c r="G3555">
        <f t="shared" si="498"/>
        <v>0</v>
      </c>
      <c r="H3555">
        <f t="shared" si="499"/>
        <v>0</v>
      </c>
      <c r="I3555">
        <f t="shared" si="500"/>
        <v>0</v>
      </c>
      <c r="J3555">
        <f t="shared" si="501"/>
        <v>1</v>
      </c>
      <c r="K3555">
        <f t="shared" si="502"/>
        <v>0</v>
      </c>
      <c r="L3555">
        <f t="shared" si="503"/>
        <v>0</v>
      </c>
      <c r="M3555" s="1">
        <f>M3554+(K3555+L3555-M3554)*$O$2</f>
        <v>-0.70555175632681455</v>
      </c>
    </row>
    <row r="3556" spans="1:13" x14ac:dyDescent="0.25">
      <c r="A3556">
        <v>3554</v>
      </c>
      <c r="B3556" s="1">
        <f>MOD(A3556,$O$3)*2/$O$3-1</f>
        <v>0.64843750000000222</v>
      </c>
      <c r="C3556" s="1">
        <f>2*PI()*(INT(A3556*$O$1*24)/24)</f>
        <v>2.6179938779914944</v>
      </c>
      <c r="D3556" s="1">
        <f t="shared" si="495"/>
        <v>0.49999999999999994</v>
      </c>
      <c r="E3556" s="1">
        <f t="shared" si="496"/>
        <v>-1</v>
      </c>
      <c r="F3556" s="1">
        <f t="shared" si="497"/>
        <v>0.50000000000000022</v>
      </c>
      <c r="G3556">
        <f t="shared" si="498"/>
        <v>0</v>
      </c>
      <c r="H3556">
        <f t="shared" si="499"/>
        <v>0</v>
      </c>
      <c r="I3556">
        <f t="shared" si="500"/>
        <v>0</v>
      </c>
      <c r="J3556">
        <f t="shared" si="501"/>
        <v>1</v>
      </c>
      <c r="K3556">
        <f t="shared" si="502"/>
        <v>0</v>
      </c>
      <c r="L3556">
        <f t="shared" si="503"/>
        <v>0</v>
      </c>
      <c r="M3556" s="1">
        <f>M3555+(K3556+L3556-M3555)*$O$2</f>
        <v>-0.70125852538682432</v>
      </c>
    </row>
    <row r="3557" spans="1:13" x14ac:dyDescent="0.25">
      <c r="A3557">
        <v>3555</v>
      </c>
      <c r="B3557" s="1">
        <f>MOD(A3557,$O$3)*2/$O$3-1</f>
        <v>0.66015625000000222</v>
      </c>
      <c r="C3557" s="1">
        <f>2*PI()*(INT(A3557*$O$1*24)/24)</f>
        <v>2.6179938779914944</v>
      </c>
      <c r="D3557" s="1">
        <f t="shared" si="495"/>
        <v>0.49999999999999994</v>
      </c>
      <c r="E3557" s="1">
        <f t="shared" si="496"/>
        <v>-1</v>
      </c>
      <c r="F3557" s="1">
        <f t="shared" si="497"/>
        <v>0.50000000000000022</v>
      </c>
      <c r="G3557">
        <f t="shared" si="498"/>
        <v>0</v>
      </c>
      <c r="H3557">
        <f t="shared" si="499"/>
        <v>0</v>
      </c>
      <c r="I3557">
        <f t="shared" si="500"/>
        <v>0</v>
      </c>
      <c r="J3557">
        <f t="shared" si="501"/>
        <v>1</v>
      </c>
      <c r="K3557">
        <f t="shared" si="502"/>
        <v>0</v>
      </c>
      <c r="L3557">
        <f t="shared" si="503"/>
        <v>0</v>
      </c>
      <c r="M3557" s="1">
        <f>M3556+(K3557+L3557-M3556)*$O$2</f>
        <v>-0.6969914184437469</v>
      </c>
    </row>
    <row r="3558" spans="1:13" x14ac:dyDescent="0.25">
      <c r="A3558">
        <v>3556</v>
      </c>
      <c r="B3558" s="1">
        <f>MOD(A3558,$O$3)*2/$O$3-1</f>
        <v>0.67187500000000222</v>
      </c>
      <c r="C3558" s="1">
        <f>2*PI()*(INT(A3558*$O$1*24)/24)</f>
        <v>2.6179938779914944</v>
      </c>
      <c r="D3558" s="1">
        <f t="shared" si="495"/>
        <v>0.49999999999999994</v>
      </c>
      <c r="E3558" s="1">
        <f t="shared" si="496"/>
        <v>-1</v>
      </c>
      <c r="F3558" s="1">
        <f t="shared" si="497"/>
        <v>0.50000000000000022</v>
      </c>
      <c r="G3558">
        <f t="shared" si="498"/>
        <v>0</v>
      </c>
      <c r="H3558">
        <f t="shared" si="499"/>
        <v>0</v>
      </c>
      <c r="I3558">
        <f t="shared" si="500"/>
        <v>0</v>
      </c>
      <c r="J3558">
        <f t="shared" si="501"/>
        <v>1</v>
      </c>
      <c r="K3558">
        <f t="shared" si="502"/>
        <v>0</v>
      </c>
      <c r="L3558">
        <f t="shared" si="503"/>
        <v>0</v>
      </c>
      <c r="M3558" s="1">
        <f>M3557+(K3558+L3558-M3557)*$O$2</f>
        <v>-0.69275027653496779</v>
      </c>
    </row>
    <row r="3559" spans="1:13" x14ac:dyDescent="0.25">
      <c r="A3559">
        <v>3557</v>
      </c>
      <c r="B3559" s="1">
        <f>MOD(A3559,$O$3)*2/$O$3-1</f>
        <v>0.68359375000000222</v>
      </c>
      <c r="C3559" s="1">
        <f>2*PI()*(INT(A3559*$O$1*24)/24)</f>
        <v>2.6179938779914944</v>
      </c>
      <c r="D3559" s="1">
        <f t="shared" si="495"/>
        <v>0.49999999999999994</v>
      </c>
      <c r="E3559" s="1">
        <f t="shared" si="496"/>
        <v>-1</v>
      </c>
      <c r="F3559" s="1">
        <f t="shared" si="497"/>
        <v>0.50000000000000022</v>
      </c>
      <c r="G3559">
        <f t="shared" si="498"/>
        <v>0</v>
      </c>
      <c r="H3559">
        <f t="shared" si="499"/>
        <v>0</v>
      </c>
      <c r="I3559">
        <f t="shared" si="500"/>
        <v>0</v>
      </c>
      <c r="J3559">
        <f t="shared" si="501"/>
        <v>1</v>
      </c>
      <c r="K3559">
        <f t="shared" si="502"/>
        <v>0</v>
      </c>
      <c r="L3559">
        <f t="shared" si="503"/>
        <v>0</v>
      </c>
      <c r="M3559" s="1">
        <f>M3558+(K3559+L3559-M3558)*$O$2</f>
        <v>-0.6885349416651485</v>
      </c>
    </row>
    <row r="3560" spans="1:13" x14ac:dyDescent="0.25">
      <c r="A3560">
        <v>3558</v>
      </c>
      <c r="B3560" s="1">
        <f>MOD(A3560,$O$3)*2/$O$3-1</f>
        <v>0.69531250000000222</v>
      </c>
      <c r="C3560" s="1">
        <f>2*PI()*(INT(A3560*$O$1*24)/24)</f>
        <v>2.6179938779914944</v>
      </c>
      <c r="D3560" s="1">
        <f t="shared" si="495"/>
        <v>0.49999999999999994</v>
      </c>
      <c r="E3560" s="1">
        <f t="shared" si="496"/>
        <v>-1</v>
      </c>
      <c r="F3560" s="1">
        <f t="shared" si="497"/>
        <v>0.50000000000000022</v>
      </c>
      <c r="G3560">
        <f t="shared" si="498"/>
        <v>0</v>
      </c>
      <c r="H3560">
        <f t="shared" si="499"/>
        <v>0</v>
      </c>
      <c r="I3560">
        <f t="shared" si="500"/>
        <v>0</v>
      </c>
      <c r="J3560">
        <f t="shared" si="501"/>
        <v>1</v>
      </c>
      <c r="K3560">
        <f t="shared" si="502"/>
        <v>0</v>
      </c>
      <c r="L3560">
        <f t="shared" si="503"/>
        <v>0</v>
      </c>
      <c r="M3560" s="1">
        <f>M3559+(K3560+L3560-M3559)*$O$2</f>
        <v>-0.68434525680034053</v>
      </c>
    </row>
    <row r="3561" spans="1:13" x14ac:dyDescent="0.25">
      <c r="A3561">
        <v>3559</v>
      </c>
      <c r="B3561" s="1">
        <f>MOD(A3561,$O$3)*2/$O$3-1</f>
        <v>0.70703125000000222</v>
      </c>
      <c r="C3561" s="1">
        <f>2*PI()*(INT(A3561*$O$1*24)/24)</f>
        <v>2.6179938779914944</v>
      </c>
      <c r="D3561" s="1">
        <f t="shared" si="495"/>
        <v>0.49999999999999994</v>
      </c>
      <c r="E3561" s="1">
        <f t="shared" si="496"/>
        <v>-1</v>
      </c>
      <c r="F3561" s="1">
        <f t="shared" si="497"/>
        <v>0.50000000000000022</v>
      </c>
      <c r="G3561">
        <f t="shared" si="498"/>
        <v>0</v>
      </c>
      <c r="H3561">
        <f t="shared" si="499"/>
        <v>0</v>
      </c>
      <c r="I3561">
        <f t="shared" si="500"/>
        <v>0</v>
      </c>
      <c r="J3561">
        <f t="shared" si="501"/>
        <v>1</v>
      </c>
      <c r="K3561">
        <f t="shared" si="502"/>
        <v>0</v>
      </c>
      <c r="L3561">
        <f t="shared" si="503"/>
        <v>0</v>
      </c>
      <c r="M3561" s="1">
        <f>M3560+(K3561+L3561-M3560)*$O$2</f>
        <v>-0.68018106586213545</v>
      </c>
    </row>
    <row r="3562" spans="1:13" x14ac:dyDescent="0.25">
      <c r="A3562">
        <v>3560</v>
      </c>
      <c r="B3562" s="1">
        <f>MOD(A3562,$O$3)*2/$O$3-1</f>
        <v>0.71875000000000222</v>
      </c>
      <c r="C3562" s="1">
        <f>2*PI()*(INT(A3562*$O$1*24)/24)</f>
        <v>2.6179938779914944</v>
      </c>
      <c r="D3562" s="1">
        <f t="shared" si="495"/>
        <v>0.49999999999999994</v>
      </c>
      <c r="E3562" s="1">
        <f t="shared" si="496"/>
        <v>-1</v>
      </c>
      <c r="F3562" s="1">
        <f t="shared" si="497"/>
        <v>0.50000000000000022</v>
      </c>
      <c r="G3562">
        <f t="shared" si="498"/>
        <v>0</v>
      </c>
      <c r="H3562">
        <f t="shared" si="499"/>
        <v>0</v>
      </c>
      <c r="I3562">
        <f t="shared" si="500"/>
        <v>0</v>
      </c>
      <c r="J3562">
        <f t="shared" si="501"/>
        <v>1</v>
      </c>
      <c r="K3562">
        <f t="shared" si="502"/>
        <v>0</v>
      </c>
      <c r="L3562">
        <f t="shared" si="503"/>
        <v>0</v>
      </c>
      <c r="M3562" s="1">
        <f>M3561+(K3562+L3562-M3561)*$O$2</f>
        <v>-0.6760422137218508</v>
      </c>
    </row>
    <row r="3563" spans="1:13" x14ac:dyDescent="0.25">
      <c r="A3563">
        <v>3561</v>
      </c>
      <c r="B3563" s="1">
        <f>MOD(A3563,$O$3)*2/$O$3-1</f>
        <v>0.73046875000000222</v>
      </c>
      <c r="C3563" s="1">
        <f>2*PI()*(INT(A3563*$O$1*24)/24)</f>
        <v>2.6179938779914944</v>
      </c>
      <c r="D3563" s="1">
        <f t="shared" si="495"/>
        <v>0.49999999999999994</v>
      </c>
      <c r="E3563" s="1">
        <f t="shared" si="496"/>
        <v>-1</v>
      </c>
      <c r="F3563" s="1">
        <f t="shared" si="497"/>
        <v>0.50000000000000022</v>
      </c>
      <c r="G3563">
        <f t="shared" si="498"/>
        <v>0</v>
      </c>
      <c r="H3563">
        <f t="shared" si="499"/>
        <v>0</v>
      </c>
      <c r="I3563">
        <f t="shared" si="500"/>
        <v>0</v>
      </c>
      <c r="J3563">
        <f t="shared" si="501"/>
        <v>1</v>
      </c>
      <c r="K3563">
        <f t="shared" si="502"/>
        <v>0</v>
      </c>
      <c r="L3563">
        <f t="shared" si="503"/>
        <v>0</v>
      </c>
      <c r="M3563" s="1">
        <f>M3562+(K3563+L3563-M3562)*$O$2</f>
        <v>-0.67192854619475062</v>
      </c>
    </row>
    <row r="3564" spans="1:13" x14ac:dyDescent="0.25">
      <c r="A3564">
        <v>3562</v>
      </c>
      <c r="B3564" s="1">
        <f>MOD(A3564,$O$3)*2/$O$3-1</f>
        <v>0.74218750000000222</v>
      </c>
      <c r="C3564" s="1">
        <f>2*PI()*(INT(A3564*$O$1*24)/24)</f>
        <v>2.6179938779914944</v>
      </c>
      <c r="D3564" s="1">
        <f t="shared" si="495"/>
        <v>0.49999999999999994</v>
      </c>
      <c r="E3564" s="1">
        <f t="shared" si="496"/>
        <v>-1</v>
      </c>
      <c r="F3564" s="1">
        <f t="shared" si="497"/>
        <v>0.50000000000000022</v>
      </c>
      <c r="G3564">
        <f t="shared" si="498"/>
        <v>0</v>
      </c>
      <c r="H3564">
        <f t="shared" si="499"/>
        <v>0</v>
      </c>
      <c r="I3564">
        <f t="shared" si="500"/>
        <v>0</v>
      </c>
      <c r="J3564">
        <f t="shared" si="501"/>
        <v>1</v>
      </c>
      <c r="K3564">
        <f t="shared" si="502"/>
        <v>0</v>
      </c>
      <c r="L3564">
        <f t="shared" si="503"/>
        <v>0</v>
      </c>
      <c r="M3564" s="1">
        <f>M3563+(K3564+L3564-M3563)*$O$2</f>
        <v>-0.66783991003430188</v>
      </c>
    </row>
    <row r="3565" spans="1:13" x14ac:dyDescent="0.25">
      <c r="A3565">
        <v>3563</v>
      </c>
      <c r="B3565" s="1">
        <f>MOD(A3565,$O$3)*2/$O$3-1</f>
        <v>0.75390625000000222</v>
      </c>
      <c r="C3565" s="1">
        <f>2*PI()*(INT(A3565*$O$1*24)/24)</f>
        <v>2.6179938779914944</v>
      </c>
      <c r="D3565" s="1">
        <f t="shared" si="495"/>
        <v>0.49999999999999994</v>
      </c>
      <c r="E3565" s="1">
        <f t="shared" si="496"/>
        <v>-1</v>
      </c>
      <c r="F3565" s="1">
        <f t="shared" si="497"/>
        <v>0.50000000000000022</v>
      </c>
      <c r="G3565">
        <f t="shared" si="498"/>
        <v>0</v>
      </c>
      <c r="H3565">
        <f t="shared" si="499"/>
        <v>0</v>
      </c>
      <c r="I3565">
        <f t="shared" si="500"/>
        <v>0</v>
      </c>
      <c r="J3565">
        <f t="shared" si="501"/>
        <v>1</v>
      </c>
      <c r="K3565">
        <f t="shared" si="502"/>
        <v>0</v>
      </c>
      <c r="L3565">
        <f t="shared" si="503"/>
        <v>0</v>
      </c>
      <c r="M3565" s="1">
        <f>M3564+(K3565+L3565-M3564)*$O$2</f>
        <v>-0.66377615292646552</v>
      </c>
    </row>
    <row r="3566" spans="1:13" x14ac:dyDescent="0.25">
      <c r="A3566">
        <v>3564</v>
      </c>
      <c r="B3566" s="1">
        <f>MOD(A3566,$O$3)*2/$O$3-1</f>
        <v>0.76562500000000222</v>
      </c>
      <c r="C3566" s="1">
        <f>2*PI()*(INT(A3566*$O$1*24)/24)</f>
        <v>2.6179938779914944</v>
      </c>
      <c r="D3566" s="1">
        <f t="shared" si="495"/>
        <v>0.49999999999999994</v>
      </c>
      <c r="E3566" s="1">
        <f t="shared" si="496"/>
        <v>-1</v>
      </c>
      <c r="F3566" s="1">
        <f t="shared" si="497"/>
        <v>0.50000000000000022</v>
      </c>
      <c r="G3566">
        <f t="shared" si="498"/>
        <v>0</v>
      </c>
      <c r="H3566">
        <f t="shared" si="499"/>
        <v>0</v>
      </c>
      <c r="I3566">
        <f t="shared" si="500"/>
        <v>0</v>
      </c>
      <c r="J3566">
        <f t="shared" si="501"/>
        <v>1</v>
      </c>
      <c r="K3566">
        <f t="shared" si="502"/>
        <v>0</v>
      </c>
      <c r="L3566">
        <f t="shared" si="503"/>
        <v>0</v>
      </c>
      <c r="M3566" s="1">
        <f>M3565+(K3566+L3566-M3565)*$O$2</f>
        <v>-0.65973712348402225</v>
      </c>
    </row>
    <row r="3567" spans="1:13" x14ac:dyDescent="0.25">
      <c r="A3567">
        <v>3565</v>
      </c>
      <c r="B3567" s="1">
        <f>MOD(A3567,$O$3)*2/$O$3-1</f>
        <v>0.77734375000000222</v>
      </c>
      <c r="C3567" s="1">
        <f>2*PI()*(INT(A3567*$O$1*24)/24)</f>
        <v>2.6179938779914944</v>
      </c>
      <c r="D3567" s="1">
        <f t="shared" si="495"/>
        <v>0.49999999999999994</v>
      </c>
      <c r="E3567" s="1">
        <f t="shared" si="496"/>
        <v>-1</v>
      </c>
      <c r="F3567" s="1">
        <f t="shared" si="497"/>
        <v>0.50000000000000022</v>
      </c>
      <c r="G3567">
        <f t="shared" si="498"/>
        <v>0</v>
      </c>
      <c r="H3567">
        <f t="shared" si="499"/>
        <v>0</v>
      </c>
      <c r="I3567">
        <f t="shared" si="500"/>
        <v>0</v>
      </c>
      <c r="J3567">
        <f t="shared" si="501"/>
        <v>1</v>
      </c>
      <c r="K3567">
        <f t="shared" si="502"/>
        <v>0</v>
      </c>
      <c r="L3567">
        <f t="shared" si="503"/>
        <v>0</v>
      </c>
      <c r="M3567" s="1">
        <f>M3566+(K3567+L3567-M3566)*$O$2</f>
        <v>-0.65572267124093297</v>
      </c>
    </row>
    <row r="3568" spans="1:13" x14ac:dyDescent="0.25">
      <c r="A3568">
        <v>3566</v>
      </c>
      <c r="B3568" s="1">
        <f>MOD(A3568,$O$3)*2/$O$3-1</f>
        <v>0.78906250000000222</v>
      </c>
      <c r="C3568" s="1">
        <f>2*PI()*(INT(A3568*$O$1*24)/24)</f>
        <v>2.6179938779914944</v>
      </c>
      <c r="D3568" s="1">
        <f t="shared" si="495"/>
        <v>0.49999999999999994</v>
      </c>
      <c r="E3568" s="1">
        <f t="shared" si="496"/>
        <v>-1</v>
      </c>
      <c r="F3568" s="1">
        <f t="shared" si="497"/>
        <v>0.50000000000000022</v>
      </c>
      <c r="G3568">
        <f t="shared" si="498"/>
        <v>0</v>
      </c>
      <c r="H3568">
        <f t="shared" si="499"/>
        <v>0</v>
      </c>
      <c r="I3568">
        <f t="shared" si="500"/>
        <v>0</v>
      </c>
      <c r="J3568">
        <f t="shared" si="501"/>
        <v>1</v>
      </c>
      <c r="K3568">
        <f t="shared" si="502"/>
        <v>0</v>
      </c>
      <c r="L3568">
        <f t="shared" si="503"/>
        <v>0</v>
      </c>
      <c r="M3568" s="1">
        <f>M3567+(K3568+L3568-M3567)*$O$2</f>
        <v>-0.65173264664673358</v>
      </c>
    </row>
    <row r="3569" spans="1:13" x14ac:dyDescent="0.25">
      <c r="A3569">
        <v>3567</v>
      </c>
      <c r="B3569" s="1">
        <f>MOD(A3569,$O$3)*2/$O$3-1</f>
        <v>0.80078125000000222</v>
      </c>
      <c r="C3569" s="1">
        <f>2*PI()*(INT(A3569*$O$1*24)/24)</f>
        <v>2.6179938779914944</v>
      </c>
      <c r="D3569" s="1">
        <f t="shared" si="495"/>
        <v>0.49999999999999994</v>
      </c>
      <c r="E3569" s="1">
        <f t="shared" si="496"/>
        <v>-1</v>
      </c>
      <c r="F3569" s="1">
        <f t="shared" si="497"/>
        <v>0.50000000000000022</v>
      </c>
      <c r="G3569">
        <f t="shared" si="498"/>
        <v>0</v>
      </c>
      <c r="H3569">
        <f t="shared" si="499"/>
        <v>0</v>
      </c>
      <c r="I3569">
        <f t="shared" si="500"/>
        <v>0</v>
      </c>
      <c r="J3569">
        <f t="shared" si="501"/>
        <v>1</v>
      </c>
      <c r="K3569">
        <f t="shared" si="502"/>
        <v>0</v>
      </c>
      <c r="L3569">
        <f t="shared" si="503"/>
        <v>0</v>
      </c>
      <c r="M3569" s="1">
        <f>M3568+(K3569+L3569-M3568)*$O$2</f>
        <v>-0.64776690106096335</v>
      </c>
    </row>
    <row r="3570" spans="1:13" x14ac:dyDescent="0.25">
      <c r="A3570">
        <v>3568</v>
      </c>
      <c r="B3570" s="1">
        <f>MOD(A3570,$O$3)*2/$O$3-1</f>
        <v>0.81250000000000222</v>
      </c>
      <c r="C3570" s="1">
        <f>2*PI()*(INT(A3570*$O$1*24)/24)</f>
        <v>2.6179938779914944</v>
      </c>
      <c r="D3570" s="1">
        <f t="shared" si="495"/>
        <v>0.49999999999999994</v>
      </c>
      <c r="E3570" s="1">
        <f t="shared" si="496"/>
        <v>-1</v>
      </c>
      <c r="F3570" s="1">
        <f t="shared" si="497"/>
        <v>0.50000000000000022</v>
      </c>
      <c r="G3570">
        <f t="shared" si="498"/>
        <v>0</v>
      </c>
      <c r="H3570">
        <f t="shared" si="499"/>
        <v>0</v>
      </c>
      <c r="I3570">
        <f t="shared" si="500"/>
        <v>0</v>
      </c>
      <c r="J3570">
        <f t="shared" si="501"/>
        <v>1</v>
      </c>
      <c r="K3570">
        <f t="shared" si="502"/>
        <v>0</v>
      </c>
      <c r="L3570">
        <f t="shared" si="503"/>
        <v>0</v>
      </c>
      <c r="M3570" s="1">
        <f>M3569+(K3570+L3570-M3569)*$O$2</f>
        <v>-0.64382528674762818</v>
      </c>
    </row>
    <row r="3571" spans="1:13" x14ac:dyDescent="0.25">
      <c r="A3571">
        <v>3569</v>
      </c>
      <c r="B3571" s="1">
        <f>MOD(A3571,$O$3)*2/$O$3-1</f>
        <v>0.82421875000000222</v>
      </c>
      <c r="C3571" s="1">
        <f>2*PI()*(INT(A3571*$O$1*24)/24)</f>
        <v>2.6179938779914944</v>
      </c>
      <c r="D3571" s="1">
        <f t="shared" si="495"/>
        <v>0.49999999999999994</v>
      </c>
      <c r="E3571" s="1">
        <f t="shared" si="496"/>
        <v>-1</v>
      </c>
      <c r="F3571" s="1">
        <f t="shared" si="497"/>
        <v>0.50000000000000022</v>
      </c>
      <c r="G3571">
        <f t="shared" si="498"/>
        <v>0</v>
      </c>
      <c r="H3571">
        <f t="shared" si="499"/>
        <v>0</v>
      </c>
      <c r="I3571">
        <f t="shared" si="500"/>
        <v>0</v>
      </c>
      <c r="J3571">
        <f t="shared" si="501"/>
        <v>1</v>
      </c>
      <c r="K3571">
        <f t="shared" si="502"/>
        <v>0</v>
      </c>
      <c r="L3571">
        <f t="shared" si="503"/>
        <v>0</v>
      </c>
      <c r="M3571" s="1">
        <f>M3570+(K3571+L3571-M3570)*$O$2</f>
        <v>-0.63990765686969664</v>
      </c>
    </row>
    <row r="3572" spans="1:13" x14ac:dyDescent="0.25">
      <c r="A3572">
        <v>3570</v>
      </c>
      <c r="B3572" s="1">
        <f>MOD(A3572,$O$3)*2/$O$3-1</f>
        <v>0.83593750000000222</v>
      </c>
      <c r="C3572" s="1">
        <f>2*PI()*(INT(A3572*$O$1*24)/24)</f>
        <v>2.6179938779914944</v>
      </c>
      <c r="D3572" s="1">
        <f t="shared" si="495"/>
        <v>0.49999999999999994</v>
      </c>
      <c r="E3572" s="1">
        <f t="shared" si="496"/>
        <v>-1</v>
      </c>
      <c r="F3572" s="1">
        <f t="shared" si="497"/>
        <v>0.50000000000000022</v>
      </c>
      <c r="G3572">
        <f t="shared" si="498"/>
        <v>0</v>
      </c>
      <c r="H3572">
        <f t="shared" si="499"/>
        <v>0</v>
      </c>
      <c r="I3572">
        <f t="shared" si="500"/>
        <v>0</v>
      </c>
      <c r="J3572">
        <f t="shared" si="501"/>
        <v>1</v>
      </c>
      <c r="K3572">
        <f t="shared" si="502"/>
        <v>0</v>
      </c>
      <c r="L3572">
        <f t="shared" si="503"/>
        <v>0</v>
      </c>
      <c r="M3572" s="1">
        <f>M3571+(K3572+L3572-M3571)*$O$2</f>
        <v>-0.63601386548362993</v>
      </c>
    </row>
    <row r="3573" spans="1:13" x14ac:dyDescent="0.25">
      <c r="A3573">
        <v>3571</v>
      </c>
      <c r="B3573" s="1">
        <f>MOD(A3573,$O$3)*2/$O$3-1</f>
        <v>0.84765625000000222</v>
      </c>
      <c r="C3573" s="1">
        <f>2*PI()*(INT(A3573*$O$1*24)/24)</f>
        <v>2.6179938779914944</v>
      </c>
      <c r="D3573" s="1">
        <f t="shared" si="495"/>
        <v>0.49999999999999994</v>
      </c>
      <c r="E3573" s="1">
        <f t="shared" si="496"/>
        <v>-1</v>
      </c>
      <c r="F3573" s="1">
        <f t="shared" si="497"/>
        <v>0.50000000000000022</v>
      </c>
      <c r="G3573">
        <f t="shared" si="498"/>
        <v>0</v>
      </c>
      <c r="H3573">
        <f t="shared" si="499"/>
        <v>0</v>
      </c>
      <c r="I3573">
        <f t="shared" si="500"/>
        <v>0</v>
      </c>
      <c r="J3573">
        <f t="shared" si="501"/>
        <v>1</v>
      </c>
      <c r="K3573">
        <f t="shared" si="502"/>
        <v>0</v>
      </c>
      <c r="L3573">
        <f t="shared" si="503"/>
        <v>0</v>
      </c>
      <c r="M3573" s="1">
        <f>M3572+(K3573+L3573-M3572)*$O$2</f>
        <v>-0.63214376753394486</v>
      </c>
    </row>
    <row r="3574" spans="1:13" x14ac:dyDescent="0.25">
      <c r="A3574">
        <v>3572</v>
      </c>
      <c r="B3574" s="1">
        <f>MOD(A3574,$O$3)*2/$O$3-1</f>
        <v>0.85937500000000222</v>
      </c>
      <c r="C3574" s="1">
        <f>2*PI()*(INT(A3574*$O$1*24)/24)</f>
        <v>2.6179938779914944</v>
      </c>
      <c r="D3574" s="1">
        <f t="shared" si="495"/>
        <v>0.49999999999999994</v>
      </c>
      <c r="E3574" s="1">
        <f t="shared" si="496"/>
        <v>-1</v>
      </c>
      <c r="F3574" s="1">
        <f t="shared" si="497"/>
        <v>0.50000000000000022</v>
      </c>
      <c r="G3574">
        <f t="shared" si="498"/>
        <v>0</v>
      </c>
      <c r="H3574">
        <f t="shared" si="499"/>
        <v>0</v>
      </c>
      <c r="I3574">
        <f t="shared" si="500"/>
        <v>0</v>
      </c>
      <c r="J3574">
        <f t="shared" si="501"/>
        <v>1</v>
      </c>
      <c r="K3574">
        <f t="shared" si="502"/>
        <v>0</v>
      </c>
      <c r="L3574">
        <f t="shared" si="503"/>
        <v>0</v>
      </c>
      <c r="M3574" s="1">
        <f>M3573+(K3574+L3574-M3573)*$O$2</f>
        <v>-0.62829721884781042</v>
      </c>
    </row>
    <row r="3575" spans="1:13" x14ac:dyDescent="0.25">
      <c r="A3575">
        <v>3573</v>
      </c>
      <c r="B3575" s="1">
        <f>MOD(A3575,$O$3)*2/$O$3-1</f>
        <v>0.87109375000000222</v>
      </c>
      <c r="C3575" s="1">
        <f>2*PI()*(INT(A3575*$O$1*24)/24)</f>
        <v>2.6179938779914944</v>
      </c>
      <c r="D3575" s="1">
        <f t="shared" si="495"/>
        <v>0.49999999999999994</v>
      </c>
      <c r="E3575" s="1">
        <f t="shared" si="496"/>
        <v>-1</v>
      </c>
      <c r="F3575" s="1">
        <f t="shared" si="497"/>
        <v>0.50000000000000022</v>
      </c>
      <c r="G3575">
        <f t="shared" si="498"/>
        <v>0</v>
      </c>
      <c r="H3575">
        <f t="shared" si="499"/>
        <v>0</v>
      </c>
      <c r="I3575">
        <f t="shared" si="500"/>
        <v>0</v>
      </c>
      <c r="J3575">
        <f t="shared" si="501"/>
        <v>1</v>
      </c>
      <c r="K3575">
        <f t="shared" si="502"/>
        <v>0</v>
      </c>
      <c r="L3575">
        <f t="shared" si="503"/>
        <v>0</v>
      </c>
      <c r="M3575" s="1">
        <f>M3574+(K3575+L3575-M3574)*$O$2</f>
        <v>-0.62447407612967687</v>
      </c>
    </row>
    <row r="3576" spans="1:13" x14ac:dyDescent="0.25">
      <c r="A3576">
        <v>3574</v>
      </c>
      <c r="B3576" s="1">
        <f>MOD(A3576,$O$3)*2/$O$3-1</f>
        <v>0.88281250000000222</v>
      </c>
      <c r="C3576" s="1">
        <f>2*PI()*(INT(A3576*$O$1*24)/24)</f>
        <v>2.6179938779914944</v>
      </c>
      <c r="D3576" s="1">
        <f t="shared" si="495"/>
        <v>0.49999999999999994</v>
      </c>
      <c r="E3576" s="1">
        <f t="shared" si="496"/>
        <v>-1</v>
      </c>
      <c r="F3576" s="1">
        <f t="shared" si="497"/>
        <v>0.50000000000000022</v>
      </c>
      <c r="G3576">
        <f t="shared" si="498"/>
        <v>0</v>
      </c>
      <c r="H3576">
        <f t="shared" si="499"/>
        <v>0</v>
      </c>
      <c r="I3576">
        <f t="shared" si="500"/>
        <v>0</v>
      </c>
      <c r="J3576">
        <f t="shared" si="501"/>
        <v>1</v>
      </c>
      <c r="K3576">
        <f t="shared" si="502"/>
        <v>0</v>
      </c>
      <c r="L3576">
        <f t="shared" si="503"/>
        <v>0</v>
      </c>
      <c r="M3576" s="1">
        <f>M3575+(K3576+L3576-M3575)*$O$2</f>
        <v>-0.62067419695593717</v>
      </c>
    </row>
    <row r="3577" spans="1:13" x14ac:dyDescent="0.25">
      <c r="A3577">
        <v>3575</v>
      </c>
      <c r="B3577" s="1">
        <f>MOD(A3577,$O$3)*2/$O$3-1</f>
        <v>0.89453125000000222</v>
      </c>
      <c r="C3577" s="1">
        <f>2*PI()*(INT(A3577*$O$1*24)/24)</f>
        <v>2.6179938779914944</v>
      </c>
      <c r="D3577" s="1">
        <f t="shared" si="495"/>
        <v>0.49999999999999994</v>
      </c>
      <c r="E3577" s="1">
        <f t="shared" si="496"/>
        <v>-1</v>
      </c>
      <c r="F3577" s="1">
        <f t="shared" si="497"/>
        <v>0.50000000000000022</v>
      </c>
      <c r="G3577">
        <f t="shared" si="498"/>
        <v>0</v>
      </c>
      <c r="H3577">
        <f t="shared" si="499"/>
        <v>0</v>
      </c>
      <c r="I3577">
        <f t="shared" si="500"/>
        <v>0</v>
      </c>
      <c r="J3577">
        <f t="shared" si="501"/>
        <v>1</v>
      </c>
      <c r="K3577">
        <f t="shared" si="502"/>
        <v>0</v>
      </c>
      <c r="L3577">
        <f t="shared" si="503"/>
        <v>0</v>
      </c>
      <c r="M3577" s="1">
        <f>M3576+(K3577+L3577-M3576)*$O$2</f>
        <v>-0.61689743976962164</v>
      </c>
    </row>
    <row r="3578" spans="1:13" x14ac:dyDescent="0.25">
      <c r="A3578">
        <v>3576</v>
      </c>
      <c r="B3578" s="1">
        <f>MOD(A3578,$O$3)*2/$O$3-1</f>
        <v>0.90625000000000222</v>
      </c>
      <c r="C3578" s="1">
        <f>2*PI()*(INT(A3578*$O$1*24)/24)</f>
        <v>2.6179938779914944</v>
      </c>
      <c r="D3578" s="1">
        <f t="shared" si="495"/>
        <v>0.49999999999999994</v>
      </c>
      <c r="E3578" s="1">
        <f t="shared" si="496"/>
        <v>-1</v>
      </c>
      <c r="F3578" s="1">
        <f t="shared" si="497"/>
        <v>0.50000000000000022</v>
      </c>
      <c r="G3578">
        <f t="shared" si="498"/>
        <v>0</v>
      </c>
      <c r="H3578">
        <f t="shared" si="499"/>
        <v>0</v>
      </c>
      <c r="I3578">
        <f t="shared" si="500"/>
        <v>0</v>
      </c>
      <c r="J3578">
        <f t="shared" si="501"/>
        <v>1</v>
      </c>
      <c r="K3578">
        <f t="shared" si="502"/>
        <v>0</v>
      </c>
      <c r="L3578">
        <f t="shared" si="503"/>
        <v>0</v>
      </c>
      <c r="M3578" s="1">
        <f>M3577+(K3578+L3578-M3577)*$O$2</f>
        <v>-0.61314366387512453</v>
      </c>
    </row>
    <row r="3579" spans="1:13" x14ac:dyDescent="0.25">
      <c r="A3579">
        <v>3577</v>
      </c>
      <c r="B3579" s="1">
        <f>MOD(A3579,$O$3)*2/$O$3-1</f>
        <v>0.91796875000000222</v>
      </c>
      <c r="C3579" s="1">
        <f>2*PI()*(INT(A3579*$O$1*24)/24)</f>
        <v>2.6179938779914944</v>
      </c>
      <c r="D3579" s="1">
        <f t="shared" si="495"/>
        <v>0.49999999999999994</v>
      </c>
      <c r="E3579" s="1">
        <f t="shared" si="496"/>
        <v>-1</v>
      </c>
      <c r="F3579" s="1">
        <f t="shared" si="497"/>
        <v>0.50000000000000022</v>
      </c>
      <c r="G3579">
        <f t="shared" si="498"/>
        <v>0</v>
      </c>
      <c r="H3579">
        <f t="shared" si="499"/>
        <v>0</v>
      </c>
      <c r="I3579">
        <f t="shared" si="500"/>
        <v>0</v>
      </c>
      <c r="J3579">
        <f t="shared" si="501"/>
        <v>1</v>
      </c>
      <c r="K3579">
        <f t="shared" si="502"/>
        <v>0</v>
      </c>
      <c r="L3579">
        <f t="shared" si="503"/>
        <v>0</v>
      </c>
      <c r="M3579" s="1">
        <f>M3578+(K3579+L3579-M3578)*$O$2</f>
        <v>-0.60941272943296243</v>
      </c>
    </row>
    <row r="3580" spans="1:13" x14ac:dyDescent="0.25">
      <c r="A3580">
        <v>3578</v>
      </c>
      <c r="B3580" s="1">
        <f>MOD(A3580,$O$3)*2/$O$3-1</f>
        <v>0.92968750000000222</v>
      </c>
      <c r="C3580" s="1">
        <f>2*PI()*(INT(A3580*$O$1*24)/24)</f>
        <v>2.6179938779914944</v>
      </c>
      <c r="D3580" s="1">
        <f t="shared" si="495"/>
        <v>0.49999999999999994</v>
      </c>
      <c r="E3580" s="1">
        <f t="shared" si="496"/>
        <v>-1</v>
      </c>
      <c r="F3580" s="1">
        <f t="shared" si="497"/>
        <v>0.50000000000000022</v>
      </c>
      <c r="G3580">
        <f t="shared" si="498"/>
        <v>0</v>
      </c>
      <c r="H3580">
        <f t="shared" si="499"/>
        <v>0</v>
      </c>
      <c r="I3580">
        <f t="shared" si="500"/>
        <v>0</v>
      </c>
      <c r="J3580">
        <f t="shared" si="501"/>
        <v>1</v>
      </c>
      <c r="K3580">
        <f t="shared" si="502"/>
        <v>0</v>
      </c>
      <c r="L3580">
        <f t="shared" si="503"/>
        <v>0</v>
      </c>
      <c r="M3580" s="1">
        <f>M3579+(K3580+L3580-M3579)*$O$2</f>
        <v>-0.60570449745456512</v>
      </c>
    </row>
    <row r="3581" spans="1:13" x14ac:dyDescent="0.25">
      <c r="A3581">
        <v>3579</v>
      </c>
      <c r="B3581" s="1">
        <f>MOD(A3581,$O$3)*2/$O$3-1</f>
        <v>0.94140625000000222</v>
      </c>
      <c r="C3581" s="1">
        <f>2*PI()*(INT(A3581*$O$1*24)/24)</f>
        <v>2.6179938779914944</v>
      </c>
      <c r="D3581" s="1">
        <f t="shared" si="495"/>
        <v>0.49999999999999994</v>
      </c>
      <c r="E3581" s="1">
        <f t="shared" si="496"/>
        <v>-1</v>
      </c>
      <c r="F3581" s="1">
        <f t="shared" si="497"/>
        <v>0.50000000000000022</v>
      </c>
      <c r="G3581">
        <f t="shared" si="498"/>
        <v>0</v>
      </c>
      <c r="H3581">
        <f t="shared" si="499"/>
        <v>0</v>
      </c>
      <c r="I3581">
        <f t="shared" si="500"/>
        <v>0</v>
      </c>
      <c r="J3581">
        <f t="shared" si="501"/>
        <v>1</v>
      </c>
      <c r="K3581">
        <f t="shared" si="502"/>
        <v>0</v>
      </c>
      <c r="L3581">
        <f t="shared" si="503"/>
        <v>0</v>
      </c>
      <c r="M3581" s="1">
        <f>M3580+(K3581+L3581-M3580)*$O$2</f>
        <v>-0.60201882979709753</v>
      </c>
    </row>
    <row r="3582" spans="1:13" x14ac:dyDescent="0.25">
      <c r="A3582">
        <v>3580</v>
      </c>
      <c r="B3582" s="1">
        <f>MOD(A3582,$O$3)*2/$O$3-1</f>
        <v>0.95312500000000222</v>
      </c>
      <c r="C3582" s="1">
        <f>2*PI()*(INT(A3582*$O$1*24)/24)</f>
        <v>2.6179938779914944</v>
      </c>
      <c r="D3582" s="1">
        <f t="shared" si="495"/>
        <v>0.49999999999999994</v>
      </c>
      <c r="E3582" s="1">
        <f t="shared" si="496"/>
        <v>-1</v>
      </c>
      <c r="F3582" s="1">
        <f t="shared" si="497"/>
        <v>0.50000000000000022</v>
      </c>
      <c r="G3582">
        <f t="shared" si="498"/>
        <v>0</v>
      </c>
      <c r="H3582">
        <f t="shared" si="499"/>
        <v>0</v>
      </c>
      <c r="I3582">
        <f t="shared" si="500"/>
        <v>0</v>
      </c>
      <c r="J3582">
        <f t="shared" si="501"/>
        <v>1</v>
      </c>
      <c r="K3582">
        <f t="shared" si="502"/>
        <v>0</v>
      </c>
      <c r="L3582">
        <f t="shared" si="503"/>
        <v>0</v>
      </c>
      <c r="M3582" s="1">
        <f>M3581+(K3582+L3582-M3581)*$O$2</f>
        <v>-0.59835558915831388</v>
      </c>
    </row>
    <row r="3583" spans="1:13" x14ac:dyDescent="0.25">
      <c r="A3583">
        <v>3581</v>
      </c>
      <c r="B3583" s="1">
        <f>MOD(A3583,$O$3)*2/$O$3-1</f>
        <v>0.96484375000000222</v>
      </c>
      <c r="C3583" s="1">
        <f>2*PI()*(INT(A3583*$O$1*24)/24)</f>
        <v>2.6179938779914944</v>
      </c>
      <c r="D3583" s="1">
        <f t="shared" si="495"/>
        <v>0.49999999999999994</v>
      </c>
      <c r="E3583" s="1">
        <f t="shared" si="496"/>
        <v>-1</v>
      </c>
      <c r="F3583" s="1">
        <f t="shared" si="497"/>
        <v>0.50000000000000022</v>
      </c>
      <c r="G3583">
        <f t="shared" si="498"/>
        <v>0</v>
      </c>
      <c r="H3583">
        <f t="shared" si="499"/>
        <v>0</v>
      </c>
      <c r="I3583">
        <f t="shared" si="500"/>
        <v>0</v>
      </c>
      <c r="J3583">
        <f t="shared" si="501"/>
        <v>1</v>
      </c>
      <c r="K3583">
        <f t="shared" si="502"/>
        <v>0</v>
      </c>
      <c r="L3583">
        <f t="shared" si="503"/>
        <v>0</v>
      </c>
      <c r="M3583" s="1">
        <f>M3582+(K3583+L3583-M3582)*$O$2</f>
        <v>-0.59471463907144229</v>
      </c>
    </row>
    <row r="3584" spans="1:13" x14ac:dyDescent="0.25">
      <c r="A3584">
        <v>3582</v>
      </c>
      <c r="B3584" s="1">
        <f>MOD(A3584,$O$3)*2/$O$3-1</f>
        <v>0.97656250000000222</v>
      </c>
      <c r="C3584" s="1">
        <f>2*PI()*(INT(A3584*$O$1*24)/24)</f>
        <v>2.6179938779914944</v>
      </c>
      <c r="D3584" s="1">
        <f t="shared" si="495"/>
        <v>0.49999999999999994</v>
      </c>
      <c r="E3584" s="1">
        <f t="shared" si="496"/>
        <v>-1</v>
      </c>
      <c r="F3584" s="1">
        <f t="shared" si="497"/>
        <v>0.50000000000000022</v>
      </c>
      <c r="G3584">
        <f t="shared" si="498"/>
        <v>0</v>
      </c>
      <c r="H3584">
        <f t="shared" si="499"/>
        <v>0</v>
      </c>
      <c r="I3584">
        <f t="shared" si="500"/>
        <v>0</v>
      </c>
      <c r="J3584">
        <f t="shared" si="501"/>
        <v>1</v>
      </c>
      <c r="K3584">
        <f t="shared" si="502"/>
        <v>0</v>
      </c>
      <c r="L3584">
        <f t="shared" si="503"/>
        <v>0</v>
      </c>
      <c r="M3584" s="1">
        <f>M3583+(K3584+L3584-M3583)*$O$2</f>
        <v>-0.59109584390010128</v>
      </c>
    </row>
    <row r="3585" spans="1:13" x14ac:dyDescent="0.25">
      <c r="A3585">
        <v>3583</v>
      </c>
      <c r="B3585" s="1">
        <f>MOD(A3585,$O$3)*2/$O$3-1</f>
        <v>0.98828125000000222</v>
      </c>
      <c r="C3585" s="1">
        <f>2*PI()*(INT(A3585*$O$1*24)/24)</f>
        <v>2.6179938779914944</v>
      </c>
      <c r="D3585" s="1">
        <f t="shared" si="495"/>
        <v>0.49999999999999994</v>
      </c>
      <c r="E3585" s="1">
        <f t="shared" si="496"/>
        <v>-1</v>
      </c>
      <c r="F3585" s="1">
        <f t="shared" si="497"/>
        <v>0.50000000000000022</v>
      </c>
      <c r="G3585">
        <f t="shared" si="498"/>
        <v>0</v>
      </c>
      <c r="H3585">
        <f t="shared" si="499"/>
        <v>0</v>
      </c>
      <c r="I3585">
        <f t="shared" si="500"/>
        <v>0</v>
      </c>
      <c r="J3585">
        <f t="shared" si="501"/>
        <v>1</v>
      </c>
      <c r="K3585">
        <f t="shared" si="502"/>
        <v>0</v>
      </c>
      <c r="L3585">
        <f t="shared" si="503"/>
        <v>0</v>
      </c>
      <c r="M3585" s="1">
        <f>M3584+(K3585+L3585-M3584)*$O$2</f>
        <v>-0.58749906883324698</v>
      </c>
    </row>
    <row r="3586" spans="1:13" x14ac:dyDescent="0.25">
      <c r="A3586">
        <v>3584</v>
      </c>
      <c r="B3586" s="1">
        <f>MOD(A3586,$O$3)*2/$O$3-1</f>
        <v>-0.99999999999999767</v>
      </c>
      <c r="C3586" s="1">
        <f>2*PI()*(INT(A3586*$O$1*24)/24)</f>
        <v>2.6179938779914944</v>
      </c>
      <c r="D3586" s="1">
        <f t="shared" si="495"/>
        <v>0.49999999999999994</v>
      </c>
      <c r="E3586" s="1">
        <f t="shared" si="496"/>
        <v>-1</v>
      </c>
      <c r="F3586" s="1">
        <f t="shared" si="497"/>
        <v>0.50000000000000022</v>
      </c>
      <c r="G3586">
        <f t="shared" si="498"/>
        <v>1</v>
      </c>
      <c r="H3586">
        <f t="shared" si="499"/>
        <v>0</v>
      </c>
      <c r="I3586">
        <f t="shared" si="500"/>
        <v>1</v>
      </c>
      <c r="J3586">
        <f t="shared" si="501"/>
        <v>0</v>
      </c>
      <c r="K3586">
        <f t="shared" si="502"/>
        <v>0</v>
      </c>
      <c r="L3586">
        <f t="shared" si="503"/>
        <v>-1</v>
      </c>
      <c r="M3586" s="1">
        <f>M3585+(K3586+L3586-M3585)*$O$2</f>
        <v>-0.59000910689151742</v>
      </c>
    </row>
    <row r="3587" spans="1:13" x14ac:dyDescent="0.25">
      <c r="A3587">
        <v>3585</v>
      </c>
      <c r="B3587" s="1">
        <f>MOD(A3587,$O$3)*2/$O$3-1</f>
        <v>-0.98828124999999767</v>
      </c>
      <c r="C3587" s="1">
        <f>2*PI()*(INT(A3587*$O$1*24)/24)</f>
        <v>2.6179938779914944</v>
      </c>
      <c r="D3587" s="1">
        <f t="shared" ref="D3587:D3650" si="504">SIN($C3587)</f>
        <v>0.49999999999999994</v>
      </c>
      <c r="E3587" s="1">
        <f t="shared" ref="E3587:E3650" si="505">SIN($C3587+2*PI()/3)</f>
        <v>-1</v>
      </c>
      <c r="F3587" s="1">
        <f t="shared" ref="F3587:F3650" si="506">SIN($C3587-2*PI()/3)</f>
        <v>0.50000000000000022</v>
      </c>
      <c r="G3587">
        <f t="shared" ref="G3587:G3650" si="507">IF(D3587&gt;$B3587,1,0)</f>
        <v>1</v>
      </c>
      <c r="H3587">
        <f t="shared" ref="H3587:H3650" si="508">IF(E3587&gt;$B3587,1,0)</f>
        <v>0</v>
      </c>
      <c r="I3587">
        <f t="shared" ref="I3587:I3650" si="509">IF(F3587&gt;$B3587,1,0)</f>
        <v>1</v>
      </c>
      <c r="J3587">
        <f t="shared" ref="J3587:J3650" si="510">IF(_xlfn.XOR(H3587,I3587),0,1)</f>
        <v>0</v>
      </c>
      <c r="K3587">
        <f t="shared" ref="K3587:K3650" si="511">IF(AND(H3587,NOT(I3587)),1,0)</f>
        <v>0</v>
      </c>
      <c r="L3587">
        <f t="shared" ref="L3587:L3650" si="512">IF(AND(NOT(H3587),I3587),-1,0)</f>
        <v>-1</v>
      </c>
      <c r="M3587" s="1">
        <f>M3586+(K3587+L3587-M3586)*$O$2</f>
        <v>-0.5925038715514076</v>
      </c>
    </row>
    <row r="3588" spans="1:13" x14ac:dyDescent="0.25">
      <c r="A3588">
        <v>3586</v>
      </c>
      <c r="B3588" s="1">
        <f>MOD(A3588,$O$3)*2/$O$3-1</f>
        <v>-0.97656249999999767</v>
      </c>
      <c r="C3588" s="1">
        <f>2*PI()*(INT(A3588*$O$1*24)/24)</f>
        <v>2.6179938779914944</v>
      </c>
      <c r="D3588" s="1">
        <f t="shared" si="504"/>
        <v>0.49999999999999994</v>
      </c>
      <c r="E3588" s="1">
        <f t="shared" si="505"/>
        <v>-1</v>
      </c>
      <c r="F3588" s="1">
        <f t="shared" si="506"/>
        <v>0.50000000000000022</v>
      </c>
      <c r="G3588">
        <f t="shared" si="507"/>
        <v>1</v>
      </c>
      <c r="H3588">
        <f t="shared" si="508"/>
        <v>0</v>
      </c>
      <c r="I3588">
        <f t="shared" si="509"/>
        <v>1</v>
      </c>
      <c r="J3588">
        <f t="shared" si="510"/>
        <v>0</v>
      </c>
      <c r="K3588">
        <f t="shared" si="511"/>
        <v>0</v>
      </c>
      <c r="L3588">
        <f t="shared" si="512"/>
        <v>-1</v>
      </c>
      <c r="M3588" s="1">
        <f>M3587+(K3588+L3588-M3587)*$O$2</f>
        <v>-0.59498345575043177</v>
      </c>
    </row>
    <row r="3589" spans="1:13" x14ac:dyDescent="0.25">
      <c r="A3589">
        <v>3587</v>
      </c>
      <c r="B3589" s="1">
        <f>MOD(A3589,$O$3)*2/$O$3-1</f>
        <v>-0.96484374999999767</v>
      </c>
      <c r="C3589" s="1">
        <f>2*PI()*(INT(A3589*$O$1*24)/24)</f>
        <v>2.6179938779914944</v>
      </c>
      <c r="D3589" s="1">
        <f t="shared" si="504"/>
        <v>0.49999999999999994</v>
      </c>
      <c r="E3589" s="1">
        <f t="shared" si="505"/>
        <v>-1</v>
      </c>
      <c r="F3589" s="1">
        <f t="shared" si="506"/>
        <v>0.50000000000000022</v>
      </c>
      <c r="G3589">
        <f t="shared" si="507"/>
        <v>1</v>
      </c>
      <c r="H3589">
        <f t="shared" si="508"/>
        <v>0</v>
      </c>
      <c r="I3589">
        <f t="shared" si="509"/>
        <v>1</v>
      </c>
      <c r="J3589">
        <f t="shared" si="510"/>
        <v>0</v>
      </c>
      <c r="K3589">
        <f t="shared" si="511"/>
        <v>0</v>
      </c>
      <c r="L3589">
        <f t="shared" si="512"/>
        <v>-1</v>
      </c>
      <c r="M3589" s="1">
        <f>M3588+(K3589+L3589-M3588)*$O$2</f>
        <v>-0.5974479518605863</v>
      </c>
    </row>
    <row r="3590" spans="1:13" x14ac:dyDescent="0.25">
      <c r="A3590">
        <v>3588</v>
      </c>
      <c r="B3590" s="1">
        <f>MOD(A3590,$O$3)*2/$O$3-1</f>
        <v>-0.95312499999999767</v>
      </c>
      <c r="C3590" s="1">
        <f>2*PI()*(INT(A3590*$O$1*24)/24)</f>
        <v>2.6179938779914944</v>
      </c>
      <c r="D3590" s="1">
        <f t="shared" si="504"/>
        <v>0.49999999999999994</v>
      </c>
      <c r="E3590" s="1">
        <f t="shared" si="505"/>
        <v>-1</v>
      </c>
      <c r="F3590" s="1">
        <f t="shared" si="506"/>
        <v>0.50000000000000022</v>
      </c>
      <c r="G3590">
        <f t="shared" si="507"/>
        <v>1</v>
      </c>
      <c r="H3590">
        <f t="shared" si="508"/>
        <v>0</v>
      </c>
      <c r="I3590">
        <f t="shared" si="509"/>
        <v>1</v>
      </c>
      <c r="J3590">
        <f t="shared" si="510"/>
        <v>0</v>
      </c>
      <c r="K3590">
        <f t="shared" si="511"/>
        <v>0</v>
      </c>
      <c r="L3590">
        <f t="shared" si="512"/>
        <v>-1</v>
      </c>
      <c r="M3590" s="1">
        <f>M3589+(K3590+L3590-M3589)*$O$2</f>
        <v>-0.59989745169179076</v>
      </c>
    </row>
    <row r="3591" spans="1:13" x14ac:dyDescent="0.25">
      <c r="A3591">
        <v>3589</v>
      </c>
      <c r="B3591" s="1">
        <f>MOD(A3591,$O$3)*2/$O$3-1</f>
        <v>-0.94140624999999767</v>
      </c>
      <c r="C3591" s="1">
        <f>2*PI()*(INT(A3591*$O$1*24)/24)</f>
        <v>2.6179938779914944</v>
      </c>
      <c r="D3591" s="1">
        <f t="shared" si="504"/>
        <v>0.49999999999999994</v>
      </c>
      <c r="E3591" s="1">
        <f t="shared" si="505"/>
        <v>-1</v>
      </c>
      <c r="F3591" s="1">
        <f t="shared" si="506"/>
        <v>0.50000000000000022</v>
      </c>
      <c r="G3591">
        <f t="shared" si="507"/>
        <v>1</v>
      </c>
      <c r="H3591">
        <f t="shared" si="508"/>
        <v>0</v>
      </c>
      <c r="I3591">
        <f t="shared" si="509"/>
        <v>1</v>
      </c>
      <c r="J3591">
        <f t="shared" si="510"/>
        <v>0</v>
      </c>
      <c r="K3591">
        <f t="shared" si="511"/>
        <v>0</v>
      </c>
      <c r="L3591">
        <f t="shared" si="512"/>
        <v>-1</v>
      </c>
      <c r="M3591" s="1">
        <f>M3590+(K3591+L3591-M3590)*$O$2</f>
        <v>-0.60233204649530803</v>
      </c>
    </row>
    <row r="3592" spans="1:13" x14ac:dyDescent="0.25">
      <c r="A3592">
        <v>3590</v>
      </c>
      <c r="B3592" s="1">
        <f>MOD(A3592,$O$3)*2/$O$3-1</f>
        <v>-0.92968749999999767</v>
      </c>
      <c r="C3592" s="1">
        <f>2*PI()*(INT(A3592*$O$1*24)/24)</f>
        <v>2.6179938779914944</v>
      </c>
      <c r="D3592" s="1">
        <f t="shared" si="504"/>
        <v>0.49999999999999994</v>
      </c>
      <c r="E3592" s="1">
        <f t="shared" si="505"/>
        <v>-1</v>
      </c>
      <c r="F3592" s="1">
        <f t="shared" si="506"/>
        <v>0.50000000000000022</v>
      </c>
      <c r="G3592">
        <f t="shared" si="507"/>
        <v>1</v>
      </c>
      <c r="H3592">
        <f t="shared" si="508"/>
        <v>0</v>
      </c>
      <c r="I3592">
        <f t="shared" si="509"/>
        <v>1</v>
      </c>
      <c r="J3592">
        <f t="shared" si="510"/>
        <v>0</v>
      </c>
      <c r="K3592">
        <f t="shared" si="511"/>
        <v>0</v>
      </c>
      <c r="L3592">
        <f t="shared" si="512"/>
        <v>-1</v>
      </c>
      <c r="M3592" s="1">
        <f>M3591+(K3592+L3592-M3591)*$O$2</f>
        <v>-0.60475182696714358</v>
      </c>
    </row>
    <row r="3593" spans="1:13" x14ac:dyDescent="0.25">
      <c r="A3593">
        <v>3591</v>
      </c>
      <c r="B3593" s="1">
        <f>MOD(A3593,$O$3)*2/$O$3-1</f>
        <v>-0.91796874999999767</v>
      </c>
      <c r="C3593" s="1">
        <f>2*PI()*(INT(A3593*$O$1*24)/24)</f>
        <v>2.6179938779914944</v>
      </c>
      <c r="D3593" s="1">
        <f t="shared" si="504"/>
        <v>0.49999999999999994</v>
      </c>
      <c r="E3593" s="1">
        <f t="shared" si="505"/>
        <v>-1</v>
      </c>
      <c r="F3593" s="1">
        <f t="shared" si="506"/>
        <v>0.50000000000000022</v>
      </c>
      <c r="G3593">
        <f t="shared" si="507"/>
        <v>1</v>
      </c>
      <c r="H3593">
        <f t="shared" si="508"/>
        <v>0</v>
      </c>
      <c r="I3593">
        <f t="shared" si="509"/>
        <v>1</v>
      </c>
      <c r="J3593">
        <f t="shared" si="510"/>
        <v>0</v>
      </c>
      <c r="K3593">
        <f t="shared" si="511"/>
        <v>0</v>
      </c>
      <c r="L3593">
        <f t="shared" si="512"/>
        <v>-1</v>
      </c>
      <c r="M3593" s="1">
        <f>M3592+(K3593+L3593-M3592)*$O$2</f>
        <v>-0.60715688325142447</v>
      </c>
    </row>
    <row r="3594" spans="1:13" x14ac:dyDescent="0.25">
      <c r="A3594">
        <v>3592</v>
      </c>
      <c r="B3594" s="1">
        <f>MOD(A3594,$O$3)*2/$O$3-1</f>
        <v>-0.90624999999999767</v>
      </c>
      <c r="C3594" s="1">
        <f>2*PI()*(INT(A3594*$O$1*24)/24)</f>
        <v>2.6179938779914944</v>
      </c>
      <c r="D3594" s="1">
        <f t="shared" si="504"/>
        <v>0.49999999999999994</v>
      </c>
      <c r="E3594" s="1">
        <f t="shared" si="505"/>
        <v>-1</v>
      </c>
      <c r="F3594" s="1">
        <f t="shared" si="506"/>
        <v>0.50000000000000022</v>
      </c>
      <c r="G3594">
        <f t="shared" si="507"/>
        <v>1</v>
      </c>
      <c r="H3594">
        <f t="shared" si="508"/>
        <v>0</v>
      </c>
      <c r="I3594">
        <f t="shared" si="509"/>
        <v>1</v>
      </c>
      <c r="J3594">
        <f t="shared" si="510"/>
        <v>0</v>
      </c>
      <c r="K3594">
        <f t="shared" si="511"/>
        <v>0</v>
      </c>
      <c r="L3594">
        <f t="shared" si="512"/>
        <v>-1</v>
      </c>
      <c r="M3594" s="1">
        <f>M3593+(K3594+L3594-M3593)*$O$2</f>
        <v>-0.60954730494375731</v>
      </c>
    </row>
    <row r="3595" spans="1:13" x14ac:dyDescent="0.25">
      <c r="A3595">
        <v>3593</v>
      </c>
      <c r="B3595" s="1">
        <f>MOD(A3595,$O$3)*2/$O$3-1</f>
        <v>-0.89453124999999767</v>
      </c>
      <c r="C3595" s="1">
        <f>2*PI()*(INT(A3595*$O$1*24)/24)</f>
        <v>2.6179938779914944</v>
      </c>
      <c r="D3595" s="1">
        <f t="shared" si="504"/>
        <v>0.49999999999999994</v>
      </c>
      <c r="E3595" s="1">
        <f t="shared" si="505"/>
        <v>-1</v>
      </c>
      <c r="F3595" s="1">
        <f t="shared" si="506"/>
        <v>0.50000000000000022</v>
      </c>
      <c r="G3595">
        <f t="shared" si="507"/>
        <v>1</v>
      </c>
      <c r="H3595">
        <f t="shared" si="508"/>
        <v>0</v>
      </c>
      <c r="I3595">
        <f t="shared" si="509"/>
        <v>1</v>
      </c>
      <c r="J3595">
        <f t="shared" si="510"/>
        <v>0</v>
      </c>
      <c r="K3595">
        <f t="shared" si="511"/>
        <v>0</v>
      </c>
      <c r="L3595">
        <f t="shared" si="512"/>
        <v>-1</v>
      </c>
      <c r="M3595" s="1">
        <f>M3594+(K3595+L3595-M3594)*$O$2</f>
        <v>-0.61192318109456589</v>
      </c>
    </row>
    <row r="3596" spans="1:13" x14ac:dyDescent="0.25">
      <c r="A3596">
        <v>3594</v>
      </c>
      <c r="B3596" s="1">
        <f>MOD(A3596,$O$3)*2/$O$3-1</f>
        <v>-0.88281249999999767</v>
      </c>
      <c r="C3596" s="1">
        <f>2*PI()*(INT(A3596*$O$1*24)/24)</f>
        <v>2.6179938779914944</v>
      </c>
      <c r="D3596" s="1">
        <f t="shared" si="504"/>
        <v>0.49999999999999994</v>
      </c>
      <c r="E3596" s="1">
        <f t="shared" si="505"/>
        <v>-1</v>
      </c>
      <c r="F3596" s="1">
        <f t="shared" si="506"/>
        <v>0.50000000000000022</v>
      </c>
      <c r="G3596">
        <f t="shared" si="507"/>
        <v>1</v>
      </c>
      <c r="H3596">
        <f t="shared" si="508"/>
        <v>0</v>
      </c>
      <c r="I3596">
        <f t="shared" si="509"/>
        <v>1</v>
      </c>
      <c r="J3596">
        <f t="shared" si="510"/>
        <v>0</v>
      </c>
      <c r="K3596">
        <f t="shared" si="511"/>
        <v>0</v>
      </c>
      <c r="L3596">
        <f t="shared" si="512"/>
        <v>-1</v>
      </c>
      <c r="M3596" s="1">
        <f>M3595+(K3596+L3596-M3595)*$O$2</f>
        <v>-0.61428460021240883</v>
      </c>
    </row>
    <row r="3597" spans="1:13" x14ac:dyDescent="0.25">
      <c r="A3597">
        <v>3595</v>
      </c>
      <c r="B3597" s="1">
        <f>MOD(A3597,$O$3)*2/$O$3-1</f>
        <v>-0.87109374999999767</v>
      </c>
      <c r="C3597" s="1">
        <f>2*PI()*(INT(A3597*$O$1*24)/24)</f>
        <v>2.6179938779914944</v>
      </c>
      <c r="D3597" s="1">
        <f t="shared" si="504"/>
        <v>0.49999999999999994</v>
      </c>
      <c r="E3597" s="1">
        <f t="shared" si="505"/>
        <v>-1</v>
      </c>
      <c r="F3597" s="1">
        <f t="shared" si="506"/>
        <v>0.50000000000000022</v>
      </c>
      <c r="G3597">
        <f t="shared" si="507"/>
        <v>1</v>
      </c>
      <c r="H3597">
        <f t="shared" si="508"/>
        <v>0</v>
      </c>
      <c r="I3597">
        <f t="shared" si="509"/>
        <v>1</v>
      </c>
      <c r="J3597">
        <f t="shared" si="510"/>
        <v>0</v>
      </c>
      <c r="K3597">
        <f t="shared" si="511"/>
        <v>0</v>
      </c>
      <c r="L3597">
        <f t="shared" si="512"/>
        <v>-1</v>
      </c>
      <c r="M3597" s="1">
        <f>M3596+(K3597+L3597-M3596)*$O$2</f>
        <v>-0.6166316502672764</v>
      </c>
    </row>
    <row r="3598" spans="1:13" x14ac:dyDescent="0.25">
      <c r="A3598">
        <v>3596</v>
      </c>
      <c r="B3598" s="1">
        <f>MOD(A3598,$O$3)*2/$O$3-1</f>
        <v>-0.85937499999999767</v>
      </c>
      <c r="C3598" s="1">
        <f>2*PI()*(INT(A3598*$O$1*24)/24)</f>
        <v>2.6179938779914944</v>
      </c>
      <c r="D3598" s="1">
        <f t="shared" si="504"/>
        <v>0.49999999999999994</v>
      </c>
      <c r="E3598" s="1">
        <f t="shared" si="505"/>
        <v>-1</v>
      </c>
      <c r="F3598" s="1">
        <f t="shared" si="506"/>
        <v>0.50000000000000022</v>
      </c>
      <c r="G3598">
        <f t="shared" si="507"/>
        <v>1</v>
      </c>
      <c r="H3598">
        <f t="shared" si="508"/>
        <v>0</v>
      </c>
      <c r="I3598">
        <f t="shared" si="509"/>
        <v>1</v>
      </c>
      <c r="J3598">
        <f t="shared" si="510"/>
        <v>0</v>
      </c>
      <c r="K3598">
        <f t="shared" si="511"/>
        <v>0</v>
      </c>
      <c r="L3598">
        <f t="shared" si="512"/>
        <v>-1</v>
      </c>
      <c r="M3598" s="1">
        <f>M3597+(K3598+L3598-M3597)*$O$2</f>
        <v>-0.61896441869386809</v>
      </c>
    </row>
    <row r="3599" spans="1:13" x14ac:dyDescent="0.25">
      <c r="A3599">
        <v>3597</v>
      </c>
      <c r="B3599" s="1">
        <f>MOD(A3599,$O$3)*2/$O$3-1</f>
        <v>-0.84765624999999767</v>
      </c>
      <c r="C3599" s="1">
        <f>2*PI()*(INT(A3599*$O$1*24)/24)</f>
        <v>2.6179938779914944</v>
      </c>
      <c r="D3599" s="1">
        <f t="shared" si="504"/>
        <v>0.49999999999999994</v>
      </c>
      <c r="E3599" s="1">
        <f t="shared" si="505"/>
        <v>-1</v>
      </c>
      <c r="F3599" s="1">
        <f t="shared" si="506"/>
        <v>0.50000000000000022</v>
      </c>
      <c r="G3599">
        <f t="shared" si="507"/>
        <v>1</v>
      </c>
      <c r="H3599">
        <f t="shared" si="508"/>
        <v>0</v>
      </c>
      <c r="I3599">
        <f t="shared" si="509"/>
        <v>1</v>
      </c>
      <c r="J3599">
        <f t="shared" si="510"/>
        <v>0</v>
      </c>
      <c r="K3599">
        <f t="shared" si="511"/>
        <v>0</v>
      </c>
      <c r="L3599">
        <f t="shared" si="512"/>
        <v>-1</v>
      </c>
      <c r="M3599" s="1">
        <f>M3598+(K3599+L3599-M3598)*$O$2</f>
        <v>-0.62128299239484952</v>
      </c>
    </row>
    <row r="3600" spans="1:13" x14ac:dyDescent="0.25">
      <c r="A3600">
        <v>3598</v>
      </c>
      <c r="B3600" s="1">
        <f>MOD(A3600,$O$3)*2/$O$3-1</f>
        <v>-0.83593749999999767</v>
      </c>
      <c r="C3600" s="1">
        <f>2*PI()*(INT(A3600*$O$1*24)/24)</f>
        <v>2.6179938779914944</v>
      </c>
      <c r="D3600" s="1">
        <f t="shared" si="504"/>
        <v>0.49999999999999994</v>
      </c>
      <c r="E3600" s="1">
        <f t="shared" si="505"/>
        <v>-1</v>
      </c>
      <c r="F3600" s="1">
        <f t="shared" si="506"/>
        <v>0.50000000000000022</v>
      </c>
      <c r="G3600">
        <f t="shared" si="507"/>
        <v>1</v>
      </c>
      <c r="H3600">
        <f t="shared" si="508"/>
        <v>0</v>
      </c>
      <c r="I3600">
        <f t="shared" si="509"/>
        <v>1</v>
      </c>
      <c r="J3600">
        <f t="shared" si="510"/>
        <v>0</v>
      </c>
      <c r="K3600">
        <f t="shared" si="511"/>
        <v>0</v>
      </c>
      <c r="L3600">
        <f t="shared" si="512"/>
        <v>-1</v>
      </c>
      <c r="M3600" s="1">
        <f>M3599+(K3600+L3600-M3599)*$O$2</f>
        <v>-0.62358745774409008</v>
      </c>
    </row>
    <row r="3601" spans="1:13" x14ac:dyDescent="0.25">
      <c r="A3601">
        <v>3599</v>
      </c>
      <c r="B3601" s="1">
        <f>MOD(A3601,$O$3)*2/$O$3-1</f>
        <v>-0.82421874999999767</v>
      </c>
      <c r="C3601" s="1">
        <f>2*PI()*(INT(A3601*$O$1*24)/24)</f>
        <v>2.6179938779914944</v>
      </c>
      <c r="D3601" s="1">
        <f t="shared" si="504"/>
        <v>0.49999999999999994</v>
      </c>
      <c r="E3601" s="1">
        <f t="shared" si="505"/>
        <v>-1</v>
      </c>
      <c r="F3601" s="1">
        <f t="shared" si="506"/>
        <v>0.50000000000000022</v>
      </c>
      <c r="G3601">
        <f t="shared" si="507"/>
        <v>1</v>
      </c>
      <c r="H3601">
        <f t="shared" si="508"/>
        <v>0</v>
      </c>
      <c r="I3601">
        <f t="shared" si="509"/>
        <v>1</v>
      </c>
      <c r="J3601">
        <f t="shared" si="510"/>
        <v>0</v>
      </c>
      <c r="K3601">
        <f t="shared" si="511"/>
        <v>0</v>
      </c>
      <c r="L3601">
        <f t="shared" si="512"/>
        <v>-1</v>
      </c>
      <c r="M3601" s="1">
        <f>M3600+(K3601+L3601-M3600)*$O$2</f>
        <v>-0.62587790058988024</v>
      </c>
    </row>
    <row r="3602" spans="1:13" x14ac:dyDescent="0.25">
      <c r="A3602">
        <v>3600</v>
      </c>
      <c r="B3602" s="1">
        <f>MOD(A3602,$O$3)*2/$O$3-1</f>
        <v>-0.81249999999999767</v>
      </c>
      <c r="C3602" s="1">
        <f>2*PI()*(INT(A3602*$O$1*24)/24)</f>
        <v>2.6179938779914944</v>
      </c>
      <c r="D3602" s="1">
        <f t="shared" si="504"/>
        <v>0.49999999999999994</v>
      </c>
      <c r="E3602" s="1">
        <f t="shared" si="505"/>
        <v>-1</v>
      </c>
      <c r="F3602" s="1">
        <f t="shared" si="506"/>
        <v>0.50000000000000022</v>
      </c>
      <c r="G3602">
        <f t="shared" si="507"/>
        <v>1</v>
      </c>
      <c r="H3602">
        <f t="shared" si="508"/>
        <v>0</v>
      </c>
      <c r="I3602">
        <f t="shared" si="509"/>
        <v>1</v>
      </c>
      <c r="J3602">
        <f t="shared" si="510"/>
        <v>0</v>
      </c>
      <c r="K3602">
        <f t="shared" si="511"/>
        <v>0</v>
      </c>
      <c r="L3602">
        <f t="shared" si="512"/>
        <v>-1</v>
      </c>
      <c r="M3602" s="1">
        <f>M3601+(K3602+L3602-M3601)*$O$2</f>
        <v>-0.62815440625813013</v>
      </c>
    </row>
    <row r="3603" spans="1:13" x14ac:dyDescent="0.25">
      <c r="A3603">
        <v>3601</v>
      </c>
      <c r="B3603" s="1">
        <f>MOD(A3603,$O$3)*2/$O$3-1</f>
        <v>-0.80078124999999767</v>
      </c>
      <c r="C3603" s="1">
        <f>2*PI()*(INT(A3603*$O$1*24)/24)</f>
        <v>2.6179938779914944</v>
      </c>
      <c r="D3603" s="1">
        <f t="shared" si="504"/>
        <v>0.49999999999999994</v>
      </c>
      <c r="E3603" s="1">
        <f t="shared" si="505"/>
        <v>-1</v>
      </c>
      <c r="F3603" s="1">
        <f t="shared" si="506"/>
        <v>0.50000000000000022</v>
      </c>
      <c r="G3603">
        <f t="shared" si="507"/>
        <v>1</v>
      </c>
      <c r="H3603">
        <f t="shared" si="508"/>
        <v>0</v>
      </c>
      <c r="I3603">
        <f t="shared" si="509"/>
        <v>1</v>
      </c>
      <c r="J3603">
        <f t="shared" si="510"/>
        <v>0</v>
      </c>
      <c r="K3603">
        <f t="shared" si="511"/>
        <v>0</v>
      </c>
      <c r="L3603">
        <f t="shared" si="512"/>
        <v>-1</v>
      </c>
      <c r="M3603" s="1">
        <f>M3602+(K3603+L3603-M3602)*$O$2</f>
        <v>-0.63041705955554772</v>
      </c>
    </row>
    <row r="3604" spans="1:13" x14ac:dyDescent="0.25">
      <c r="A3604">
        <v>3602</v>
      </c>
      <c r="B3604" s="1">
        <f>MOD(A3604,$O$3)*2/$O$3-1</f>
        <v>-0.78906249999999767</v>
      </c>
      <c r="C3604" s="1">
        <f>2*PI()*(INT(A3604*$O$1*24)/24)</f>
        <v>2.6179938779914944</v>
      </c>
      <c r="D3604" s="1">
        <f t="shared" si="504"/>
        <v>0.49999999999999994</v>
      </c>
      <c r="E3604" s="1">
        <f t="shared" si="505"/>
        <v>-1</v>
      </c>
      <c r="F3604" s="1">
        <f t="shared" si="506"/>
        <v>0.50000000000000022</v>
      </c>
      <c r="G3604">
        <f t="shared" si="507"/>
        <v>1</v>
      </c>
      <c r="H3604">
        <f t="shared" si="508"/>
        <v>0</v>
      </c>
      <c r="I3604">
        <f t="shared" si="509"/>
        <v>1</v>
      </c>
      <c r="J3604">
        <f t="shared" si="510"/>
        <v>0</v>
      </c>
      <c r="K3604">
        <f t="shared" si="511"/>
        <v>0</v>
      </c>
      <c r="L3604">
        <f t="shared" si="512"/>
        <v>-1</v>
      </c>
      <c r="M3604" s="1">
        <f>M3603+(K3604+L3604-M3603)*$O$2</f>
        <v>-0.63266594477279847</v>
      </c>
    </row>
    <row r="3605" spans="1:13" x14ac:dyDescent="0.25">
      <c r="A3605">
        <v>3603</v>
      </c>
      <c r="B3605" s="1">
        <f>MOD(A3605,$O$3)*2/$O$3-1</f>
        <v>-0.77734374999999767</v>
      </c>
      <c r="C3605" s="1">
        <f>2*PI()*(INT(A3605*$O$1*24)/24)</f>
        <v>2.6179938779914944</v>
      </c>
      <c r="D3605" s="1">
        <f t="shared" si="504"/>
        <v>0.49999999999999994</v>
      </c>
      <c r="E3605" s="1">
        <f t="shared" si="505"/>
        <v>-1</v>
      </c>
      <c r="F3605" s="1">
        <f t="shared" si="506"/>
        <v>0.50000000000000022</v>
      </c>
      <c r="G3605">
        <f t="shared" si="507"/>
        <v>1</v>
      </c>
      <c r="H3605">
        <f t="shared" si="508"/>
        <v>0</v>
      </c>
      <c r="I3605">
        <f t="shared" si="509"/>
        <v>1</v>
      </c>
      <c r="J3605">
        <f t="shared" si="510"/>
        <v>0</v>
      </c>
      <c r="K3605">
        <f t="shared" si="511"/>
        <v>0</v>
      </c>
      <c r="L3605">
        <f t="shared" si="512"/>
        <v>-1</v>
      </c>
      <c r="M3605" s="1">
        <f>M3604+(K3605+L3605-M3604)*$O$2</f>
        <v>-0.63490114568764533</v>
      </c>
    </row>
    <row r="3606" spans="1:13" x14ac:dyDescent="0.25">
      <c r="A3606">
        <v>3604</v>
      </c>
      <c r="B3606" s="1">
        <f>MOD(A3606,$O$3)*2/$O$3-1</f>
        <v>-0.76562499999999767</v>
      </c>
      <c r="C3606" s="1">
        <f>2*PI()*(INT(A3606*$O$1*24)/24)</f>
        <v>2.6179938779914944</v>
      </c>
      <c r="D3606" s="1">
        <f t="shared" si="504"/>
        <v>0.49999999999999994</v>
      </c>
      <c r="E3606" s="1">
        <f t="shared" si="505"/>
        <v>-1</v>
      </c>
      <c r="F3606" s="1">
        <f t="shared" si="506"/>
        <v>0.50000000000000022</v>
      </c>
      <c r="G3606">
        <f t="shared" si="507"/>
        <v>1</v>
      </c>
      <c r="H3606">
        <f t="shared" si="508"/>
        <v>0</v>
      </c>
      <c r="I3606">
        <f t="shared" si="509"/>
        <v>1</v>
      </c>
      <c r="J3606">
        <f t="shared" si="510"/>
        <v>0</v>
      </c>
      <c r="K3606">
        <f t="shared" si="511"/>
        <v>0</v>
      </c>
      <c r="L3606">
        <f t="shared" si="512"/>
        <v>-1</v>
      </c>
      <c r="M3606" s="1">
        <f>M3605+(K3606+L3606-M3605)*$O$2</f>
        <v>-0.63712274556806958</v>
      </c>
    </row>
    <row r="3607" spans="1:13" x14ac:dyDescent="0.25">
      <c r="A3607">
        <v>3605</v>
      </c>
      <c r="B3607" s="1">
        <f>MOD(A3607,$O$3)*2/$O$3-1</f>
        <v>-0.75390624999999767</v>
      </c>
      <c r="C3607" s="1">
        <f>2*PI()*(INT(A3607*$O$1*24)/24)</f>
        <v>2.6179938779914944</v>
      </c>
      <c r="D3607" s="1">
        <f t="shared" si="504"/>
        <v>0.49999999999999994</v>
      </c>
      <c r="E3607" s="1">
        <f t="shared" si="505"/>
        <v>-1</v>
      </c>
      <c r="F3607" s="1">
        <f t="shared" si="506"/>
        <v>0.50000000000000022</v>
      </c>
      <c r="G3607">
        <f t="shared" si="507"/>
        <v>1</v>
      </c>
      <c r="H3607">
        <f t="shared" si="508"/>
        <v>0</v>
      </c>
      <c r="I3607">
        <f t="shared" si="509"/>
        <v>1</v>
      </c>
      <c r="J3607">
        <f t="shared" si="510"/>
        <v>0</v>
      </c>
      <c r="K3607">
        <f t="shared" si="511"/>
        <v>0</v>
      </c>
      <c r="L3607">
        <f t="shared" si="512"/>
        <v>-1</v>
      </c>
      <c r="M3607" s="1">
        <f>M3606+(K3607+L3607-M3606)*$O$2</f>
        <v>-0.63933082717537304</v>
      </c>
    </row>
    <row r="3608" spans="1:13" x14ac:dyDescent="0.25">
      <c r="A3608">
        <v>3606</v>
      </c>
      <c r="B3608" s="1">
        <f>MOD(A3608,$O$3)*2/$O$3-1</f>
        <v>-0.74218749999999767</v>
      </c>
      <c r="C3608" s="1">
        <f>2*PI()*(INT(A3608*$O$1*24)/24)</f>
        <v>2.6179938779914944</v>
      </c>
      <c r="D3608" s="1">
        <f t="shared" si="504"/>
        <v>0.49999999999999994</v>
      </c>
      <c r="E3608" s="1">
        <f t="shared" si="505"/>
        <v>-1</v>
      </c>
      <c r="F3608" s="1">
        <f t="shared" si="506"/>
        <v>0.50000000000000022</v>
      </c>
      <c r="G3608">
        <f t="shared" si="507"/>
        <v>1</v>
      </c>
      <c r="H3608">
        <f t="shared" si="508"/>
        <v>0</v>
      </c>
      <c r="I3608">
        <f t="shared" si="509"/>
        <v>1</v>
      </c>
      <c r="J3608">
        <f t="shared" si="510"/>
        <v>0</v>
      </c>
      <c r="K3608">
        <f t="shared" si="511"/>
        <v>0</v>
      </c>
      <c r="L3608">
        <f t="shared" si="512"/>
        <v>-1</v>
      </c>
      <c r="M3608" s="1">
        <f>M3607+(K3608+L3608-M3607)*$O$2</f>
        <v>-0.64152547276726091</v>
      </c>
    </row>
    <row r="3609" spans="1:13" x14ac:dyDescent="0.25">
      <c r="A3609">
        <v>3607</v>
      </c>
      <c r="B3609" s="1">
        <f>MOD(A3609,$O$3)*2/$O$3-1</f>
        <v>-0.73046874999999767</v>
      </c>
      <c r="C3609" s="1">
        <f>2*PI()*(INT(A3609*$O$1*24)/24)</f>
        <v>2.6179938779914944</v>
      </c>
      <c r="D3609" s="1">
        <f t="shared" si="504"/>
        <v>0.49999999999999994</v>
      </c>
      <c r="E3609" s="1">
        <f t="shared" si="505"/>
        <v>-1</v>
      </c>
      <c r="F3609" s="1">
        <f t="shared" si="506"/>
        <v>0.50000000000000022</v>
      </c>
      <c r="G3609">
        <f t="shared" si="507"/>
        <v>1</v>
      </c>
      <c r="H3609">
        <f t="shared" si="508"/>
        <v>0</v>
      </c>
      <c r="I3609">
        <f t="shared" si="509"/>
        <v>1</v>
      </c>
      <c r="J3609">
        <f t="shared" si="510"/>
        <v>0</v>
      </c>
      <c r="K3609">
        <f t="shared" si="511"/>
        <v>0</v>
      </c>
      <c r="L3609">
        <f t="shared" si="512"/>
        <v>-1</v>
      </c>
      <c r="M3609" s="1">
        <f>M3608+(K3609+L3609-M3608)*$O$2</f>
        <v>-0.64370676410090633</v>
      </c>
    </row>
    <row r="3610" spans="1:13" x14ac:dyDescent="0.25">
      <c r="A3610">
        <v>3608</v>
      </c>
      <c r="B3610" s="1">
        <f>MOD(A3610,$O$3)*2/$O$3-1</f>
        <v>-0.71874999999999767</v>
      </c>
      <c r="C3610" s="1">
        <f>2*PI()*(INT(A3610*$O$1*24)/24)</f>
        <v>2.6179938779914944</v>
      </c>
      <c r="D3610" s="1">
        <f t="shared" si="504"/>
        <v>0.49999999999999994</v>
      </c>
      <c r="E3610" s="1">
        <f t="shared" si="505"/>
        <v>-1</v>
      </c>
      <c r="F3610" s="1">
        <f t="shared" si="506"/>
        <v>0.50000000000000022</v>
      </c>
      <c r="G3610">
        <f t="shared" si="507"/>
        <v>1</v>
      </c>
      <c r="H3610">
        <f t="shared" si="508"/>
        <v>0</v>
      </c>
      <c r="I3610">
        <f t="shared" si="509"/>
        <v>1</v>
      </c>
      <c r="J3610">
        <f t="shared" si="510"/>
        <v>0</v>
      </c>
      <c r="K3610">
        <f t="shared" si="511"/>
        <v>0</v>
      </c>
      <c r="L3610">
        <f t="shared" si="512"/>
        <v>-1</v>
      </c>
      <c r="M3610" s="1">
        <f>M3609+(K3610+L3610-M3609)*$O$2</f>
        <v>-0.64587478243599594</v>
      </c>
    </row>
    <row r="3611" spans="1:13" x14ac:dyDescent="0.25">
      <c r="A3611">
        <v>3609</v>
      </c>
      <c r="B3611" s="1">
        <f>MOD(A3611,$O$3)*2/$O$3-1</f>
        <v>-0.70703124999999767</v>
      </c>
      <c r="C3611" s="1">
        <f>2*PI()*(INT(A3611*$O$1*24)/24)</f>
        <v>2.6179938779914944</v>
      </c>
      <c r="D3611" s="1">
        <f t="shared" si="504"/>
        <v>0.49999999999999994</v>
      </c>
      <c r="E3611" s="1">
        <f t="shared" si="505"/>
        <v>-1</v>
      </c>
      <c r="F3611" s="1">
        <f t="shared" si="506"/>
        <v>0.50000000000000022</v>
      </c>
      <c r="G3611">
        <f t="shared" si="507"/>
        <v>1</v>
      </c>
      <c r="H3611">
        <f t="shared" si="508"/>
        <v>0</v>
      </c>
      <c r="I3611">
        <f t="shared" si="509"/>
        <v>1</v>
      </c>
      <c r="J3611">
        <f t="shared" si="510"/>
        <v>0</v>
      </c>
      <c r="K3611">
        <f t="shared" si="511"/>
        <v>0</v>
      </c>
      <c r="L3611">
        <f t="shared" si="512"/>
        <v>-1</v>
      </c>
      <c r="M3611" s="1">
        <f>M3610+(K3611+L3611-M3610)*$O$2</f>
        <v>-0.64802960853775726</v>
      </c>
    </row>
    <row r="3612" spans="1:13" x14ac:dyDescent="0.25">
      <c r="A3612">
        <v>3610</v>
      </c>
      <c r="B3612" s="1">
        <f>MOD(A3612,$O$3)*2/$O$3-1</f>
        <v>-0.69531249999999767</v>
      </c>
      <c r="C3612" s="1">
        <f>2*PI()*(INT(A3612*$O$1*24)/24)</f>
        <v>2.6179938779914944</v>
      </c>
      <c r="D3612" s="1">
        <f t="shared" si="504"/>
        <v>0.49999999999999994</v>
      </c>
      <c r="E3612" s="1">
        <f t="shared" si="505"/>
        <v>-1</v>
      </c>
      <c r="F3612" s="1">
        <f t="shared" si="506"/>
        <v>0.50000000000000022</v>
      </c>
      <c r="G3612">
        <f t="shared" si="507"/>
        <v>1</v>
      </c>
      <c r="H3612">
        <f t="shared" si="508"/>
        <v>0</v>
      </c>
      <c r="I3612">
        <f t="shared" si="509"/>
        <v>1</v>
      </c>
      <c r="J3612">
        <f t="shared" si="510"/>
        <v>0</v>
      </c>
      <c r="K3612">
        <f t="shared" si="511"/>
        <v>0</v>
      </c>
      <c r="L3612">
        <f t="shared" si="512"/>
        <v>-1</v>
      </c>
      <c r="M3612" s="1">
        <f>M3611+(K3612+L3612-M3611)*$O$2</f>
        <v>-0.65017132267996713</v>
      </c>
    </row>
    <row r="3613" spans="1:13" x14ac:dyDescent="0.25">
      <c r="A3613">
        <v>3611</v>
      </c>
      <c r="B3613" s="1">
        <f>MOD(A3613,$O$3)*2/$O$3-1</f>
        <v>-0.68359374999999767</v>
      </c>
      <c r="C3613" s="1">
        <f>2*PI()*(INT(A3613*$O$1*24)/24)</f>
        <v>2.6179938779914944</v>
      </c>
      <c r="D3613" s="1">
        <f t="shared" si="504"/>
        <v>0.49999999999999994</v>
      </c>
      <c r="E3613" s="1">
        <f t="shared" si="505"/>
        <v>-1</v>
      </c>
      <c r="F3613" s="1">
        <f t="shared" si="506"/>
        <v>0.50000000000000022</v>
      </c>
      <c r="G3613">
        <f t="shared" si="507"/>
        <v>1</v>
      </c>
      <c r="H3613">
        <f t="shared" si="508"/>
        <v>0</v>
      </c>
      <c r="I3613">
        <f t="shared" si="509"/>
        <v>1</v>
      </c>
      <c r="J3613">
        <f t="shared" si="510"/>
        <v>0</v>
      </c>
      <c r="K3613">
        <f t="shared" si="511"/>
        <v>0</v>
      </c>
      <c r="L3613">
        <f t="shared" si="512"/>
        <v>-1</v>
      </c>
      <c r="M3613" s="1">
        <f>M3612+(K3613+L3613-M3612)*$O$2</f>
        <v>-0.65230000464794247</v>
      </c>
    </row>
    <row r="3614" spans="1:13" x14ac:dyDescent="0.25">
      <c r="A3614">
        <v>3612</v>
      </c>
      <c r="B3614" s="1">
        <f>MOD(A3614,$O$3)*2/$O$3-1</f>
        <v>-0.67187499999999767</v>
      </c>
      <c r="C3614" s="1">
        <f>2*PI()*(INT(A3614*$O$1*24)/24)</f>
        <v>2.6179938779914944</v>
      </c>
      <c r="D3614" s="1">
        <f t="shared" si="504"/>
        <v>0.49999999999999994</v>
      </c>
      <c r="E3614" s="1">
        <f t="shared" si="505"/>
        <v>-1</v>
      </c>
      <c r="F3614" s="1">
        <f t="shared" si="506"/>
        <v>0.50000000000000022</v>
      </c>
      <c r="G3614">
        <f t="shared" si="507"/>
        <v>1</v>
      </c>
      <c r="H3614">
        <f t="shared" si="508"/>
        <v>0</v>
      </c>
      <c r="I3614">
        <f t="shared" si="509"/>
        <v>1</v>
      </c>
      <c r="J3614">
        <f t="shared" si="510"/>
        <v>0</v>
      </c>
      <c r="K3614">
        <f t="shared" si="511"/>
        <v>0</v>
      </c>
      <c r="L3614">
        <f t="shared" si="512"/>
        <v>-1</v>
      </c>
      <c r="M3614" s="1">
        <f>M3613+(K3614+L3614-M3613)*$O$2</f>
        <v>-0.6544157337415123</v>
      </c>
    </row>
    <row r="3615" spans="1:13" x14ac:dyDescent="0.25">
      <c r="A3615">
        <v>3613</v>
      </c>
      <c r="B3615" s="1">
        <f>MOD(A3615,$O$3)*2/$O$3-1</f>
        <v>-0.66015624999999767</v>
      </c>
      <c r="C3615" s="1">
        <f>2*PI()*(INT(A3615*$O$1*24)/24)</f>
        <v>2.6179938779914944</v>
      </c>
      <c r="D3615" s="1">
        <f t="shared" si="504"/>
        <v>0.49999999999999994</v>
      </c>
      <c r="E3615" s="1">
        <f t="shared" si="505"/>
        <v>-1</v>
      </c>
      <c r="F3615" s="1">
        <f t="shared" si="506"/>
        <v>0.50000000000000022</v>
      </c>
      <c r="G3615">
        <f t="shared" si="507"/>
        <v>1</v>
      </c>
      <c r="H3615">
        <f t="shared" si="508"/>
        <v>0</v>
      </c>
      <c r="I3615">
        <f t="shared" si="509"/>
        <v>1</v>
      </c>
      <c r="J3615">
        <f t="shared" si="510"/>
        <v>0</v>
      </c>
      <c r="K3615">
        <f t="shared" si="511"/>
        <v>0</v>
      </c>
      <c r="L3615">
        <f t="shared" si="512"/>
        <v>-1</v>
      </c>
      <c r="M3615" s="1">
        <f>M3614+(K3615+L3615-M3614)*$O$2</f>
        <v>-0.65651858877797187</v>
      </c>
    </row>
    <row r="3616" spans="1:13" x14ac:dyDescent="0.25">
      <c r="A3616">
        <v>3614</v>
      </c>
      <c r="B3616" s="1">
        <f>MOD(A3616,$O$3)*2/$O$3-1</f>
        <v>-0.64843749999999767</v>
      </c>
      <c r="C3616" s="1">
        <f>2*PI()*(INT(A3616*$O$1*24)/24)</f>
        <v>2.6179938779914944</v>
      </c>
      <c r="D3616" s="1">
        <f t="shared" si="504"/>
        <v>0.49999999999999994</v>
      </c>
      <c r="E3616" s="1">
        <f t="shared" si="505"/>
        <v>-1</v>
      </c>
      <c r="F3616" s="1">
        <f t="shared" si="506"/>
        <v>0.50000000000000022</v>
      </c>
      <c r="G3616">
        <f t="shared" si="507"/>
        <v>1</v>
      </c>
      <c r="H3616">
        <f t="shared" si="508"/>
        <v>0</v>
      </c>
      <c r="I3616">
        <f t="shared" si="509"/>
        <v>1</v>
      </c>
      <c r="J3616">
        <f t="shared" si="510"/>
        <v>0</v>
      </c>
      <c r="K3616">
        <f t="shared" si="511"/>
        <v>0</v>
      </c>
      <c r="L3616">
        <f t="shared" si="512"/>
        <v>-1</v>
      </c>
      <c r="M3616" s="1">
        <f>M3615+(K3616+L3616-M3615)*$O$2</f>
        <v>-0.65860864809501907</v>
      </c>
    </row>
    <row r="3617" spans="1:13" x14ac:dyDescent="0.25">
      <c r="A3617">
        <v>3615</v>
      </c>
      <c r="B3617" s="1">
        <f>MOD(A3617,$O$3)*2/$O$3-1</f>
        <v>-0.63671874999999767</v>
      </c>
      <c r="C3617" s="1">
        <f>2*PI()*(INT(A3617*$O$1*24)/24)</f>
        <v>2.6179938779914944</v>
      </c>
      <c r="D3617" s="1">
        <f t="shared" si="504"/>
        <v>0.49999999999999994</v>
      </c>
      <c r="E3617" s="1">
        <f t="shared" si="505"/>
        <v>-1</v>
      </c>
      <c r="F3617" s="1">
        <f t="shared" si="506"/>
        <v>0.50000000000000022</v>
      </c>
      <c r="G3617">
        <f t="shared" si="507"/>
        <v>1</v>
      </c>
      <c r="H3617">
        <f t="shared" si="508"/>
        <v>0</v>
      </c>
      <c r="I3617">
        <f t="shared" si="509"/>
        <v>1</v>
      </c>
      <c r="J3617">
        <f t="shared" si="510"/>
        <v>0</v>
      </c>
      <c r="K3617">
        <f t="shared" si="511"/>
        <v>0</v>
      </c>
      <c r="L3617">
        <f t="shared" si="512"/>
        <v>-1</v>
      </c>
      <c r="M3617" s="1">
        <f>M3616+(K3617+L3617-M3616)*$O$2</f>
        <v>-0.66068598955367264</v>
      </c>
    </row>
    <row r="3618" spans="1:13" x14ac:dyDescent="0.25">
      <c r="A3618">
        <v>3616</v>
      </c>
      <c r="B3618" s="1">
        <f>MOD(A3618,$O$3)*2/$O$3-1</f>
        <v>-0.62499999999999767</v>
      </c>
      <c r="C3618" s="1">
        <f>2*PI()*(INT(A3618*$O$1*24)/24)</f>
        <v>2.6179938779914944</v>
      </c>
      <c r="D3618" s="1">
        <f t="shared" si="504"/>
        <v>0.49999999999999994</v>
      </c>
      <c r="E3618" s="1">
        <f t="shared" si="505"/>
        <v>-1</v>
      </c>
      <c r="F3618" s="1">
        <f t="shared" si="506"/>
        <v>0.50000000000000022</v>
      </c>
      <c r="G3618">
        <f t="shared" si="507"/>
        <v>1</v>
      </c>
      <c r="H3618">
        <f t="shared" si="508"/>
        <v>0</v>
      </c>
      <c r="I3618">
        <f t="shared" si="509"/>
        <v>1</v>
      </c>
      <c r="J3618">
        <f t="shared" si="510"/>
        <v>0</v>
      </c>
      <c r="K3618">
        <f t="shared" si="511"/>
        <v>0</v>
      </c>
      <c r="L3618">
        <f t="shared" si="512"/>
        <v>-1</v>
      </c>
      <c r="M3618" s="1">
        <f>M3617+(K3618+L3618-M3617)*$O$2</f>
        <v>-0.66275069054117264</v>
      </c>
    </row>
    <row r="3619" spans="1:13" x14ac:dyDescent="0.25">
      <c r="A3619">
        <v>3617</v>
      </c>
      <c r="B3619" s="1">
        <f>MOD(A3619,$O$3)*2/$O$3-1</f>
        <v>-0.61328124999999767</v>
      </c>
      <c r="C3619" s="1">
        <f>2*PI()*(INT(A3619*$O$1*24)/24)</f>
        <v>2.6179938779914944</v>
      </c>
      <c r="D3619" s="1">
        <f t="shared" si="504"/>
        <v>0.49999999999999994</v>
      </c>
      <c r="E3619" s="1">
        <f t="shared" si="505"/>
        <v>-1</v>
      </c>
      <c r="F3619" s="1">
        <f t="shared" si="506"/>
        <v>0.50000000000000022</v>
      </c>
      <c r="G3619">
        <f t="shared" si="507"/>
        <v>1</v>
      </c>
      <c r="H3619">
        <f t="shared" si="508"/>
        <v>0</v>
      </c>
      <c r="I3619">
        <f t="shared" si="509"/>
        <v>1</v>
      </c>
      <c r="J3619">
        <f t="shared" si="510"/>
        <v>0</v>
      </c>
      <c r="K3619">
        <f t="shared" si="511"/>
        <v>0</v>
      </c>
      <c r="L3619">
        <f t="shared" si="512"/>
        <v>-1</v>
      </c>
      <c r="M3619" s="1">
        <f>M3618+(K3619+L3619-M3618)*$O$2</f>
        <v>-0.66480282797386336</v>
      </c>
    </row>
    <row r="3620" spans="1:13" x14ac:dyDescent="0.25">
      <c r="A3620">
        <v>3618</v>
      </c>
      <c r="B3620" s="1">
        <f>MOD(A3620,$O$3)*2/$O$3-1</f>
        <v>-0.60156249999999767</v>
      </c>
      <c r="C3620" s="1">
        <f>2*PI()*(INT(A3620*$O$1*24)/24)</f>
        <v>2.6179938779914944</v>
      </c>
      <c r="D3620" s="1">
        <f t="shared" si="504"/>
        <v>0.49999999999999994</v>
      </c>
      <c r="E3620" s="1">
        <f t="shared" si="505"/>
        <v>-1</v>
      </c>
      <c r="F3620" s="1">
        <f t="shared" si="506"/>
        <v>0.50000000000000022</v>
      </c>
      <c r="G3620">
        <f t="shared" si="507"/>
        <v>1</v>
      </c>
      <c r="H3620">
        <f t="shared" si="508"/>
        <v>0</v>
      </c>
      <c r="I3620">
        <f t="shared" si="509"/>
        <v>1</v>
      </c>
      <c r="J3620">
        <f t="shared" si="510"/>
        <v>0</v>
      </c>
      <c r="K3620">
        <f t="shared" si="511"/>
        <v>0</v>
      </c>
      <c r="L3620">
        <f t="shared" si="512"/>
        <v>-1</v>
      </c>
      <c r="M3620" s="1">
        <f>M3619+(K3620+L3620-M3619)*$O$2</f>
        <v>-0.66684247830005894</v>
      </c>
    </row>
    <row r="3621" spans="1:13" x14ac:dyDescent="0.25">
      <c r="A3621">
        <v>3619</v>
      </c>
      <c r="B3621" s="1">
        <f>MOD(A3621,$O$3)*2/$O$3-1</f>
        <v>-0.58984374999999767</v>
      </c>
      <c r="C3621" s="1">
        <f>2*PI()*(INT(A3621*$O$1*24)/24)</f>
        <v>2.6179938779914944</v>
      </c>
      <c r="D3621" s="1">
        <f t="shared" si="504"/>
        <v>0.49999999999999994</v>
      </c>
      <c r="E3621" s="1">
        <f t="shared" si="505"/>
        <v>-1</v>
      </c>
      <c r="F3621" s="1">
        <f t="shared" si="506"/>
        <v>0.50000000000000022</v>
      </c>
      <c r="G3621">
        <f t="shared" si="507"/>
        <v>1</v>
      </c>
      <c r="H3621">
        <f t="shared" si="508"/>
        <v>0</v>
      </c>
      <c r="I3621">
        <f t="shared" si="509"/>
        <v>1</v>
      </c>
      <c r="J3621">
        <f t="shared" si="510"/>
        <v>0</v>
      </c>
      <c r="K3621">
        <f t="shared" si="511"/>
        <v>0</v>
      </c>
      <c r="L3621">
        <f t="shared" si="512"/>
        <v>-1</v>
      </c>
      <c r="M3621" s="1">
        <f>M3620+(K3621+L3621-M3620)*$O$2</f>
        <v>-0.66886971750289093</v>
      </c>
    </row>
    <row r="3622" spans="1:13" x14ac:dyDescent="0.25">
      <c r="A3622">
        <v>3620</v>
      </c>
      <c r="B3622" s="1">
        <f>MOD(A3622,$O$3)*2/$O$3-1</f>
        <v>-0.57812499999999767</v>
      </c>
      <c r="C3622" s="1">
        <f>2*PI()*(INT(A3622*$O$1*24)/24)</f>
        <v>2.6179938779914944</v>
      </c>
      <c r="D3622" s="1">
        <f t="shared" si="504"/>
        <v>0.49999999999999994</v>
      </c>
      <c r="E3622" s="1">
        <f t="shared" si="505"/>
        <v>-1</v>
      </c>
      <c r="F3622" s="1">
        <f t="shared" si="506"/>
        <v>0.50000000000000022</v>
      </c>
      <c r="G3622">
        <f t="shared" si="507"/>
        <v>1</v>
      </c>
      <c r="H3622">
        <f t="shared" si="508"/>
        <v>0</v>
      </c>
      <c r="I3622">
        <f t="shared" si="509"/>
        <v>1</v>
      </c>
      <c r="J3622">
        <f t="shared" si="510"/>
        <v>0</v>
      </c>
      <c r="K3622">
        <f t="shared" si="511"/>
        <v>0</v>
      </c>
      <c r="L3622">
        <f t="shared" si="512"/>
        <v>-1</v>
      </c>
      <c r="M3622" s="1">
        <f>M3621+(K3622+L3622-M3621)*$O$2</f>
        <v>-0.67088462110313907</v>
      </c>
    </row>
    <row r="3623" spans="1:13" x14ac:dyDescent="0.25">
      <c r="A3623">
        <v>3621</v>
      </c>
      <c r="B3623" s="1">
        <f>MOD(A3623,$O$3)*2/$O$3-1</f>
        <v>-0.56640624999999767</v>
      </c>
      <c r="C3623" s="1">
        <f>2*PI()*(INT(A3623*$O$1*24)/24)</f>
        <v>2.6179938779914944</v>
      </c>
      <c r="D3623" s="1">
        <f t="shared" si="504"/>
        <v>0.49999999999999994</v>
      </c>
      <c r="E3623" s="1">
        <f t="shared" si="505"/>
        <v>-1</v>
      </c>
      <c r="F3623" s="1">
        <f t="shared" si="506"/>
        <v>0.50000000000000022</v>
      </c>
      <c r="G3623">
        <f t="shared" si="507"/>
        <v>1</v>
      </c>
      <c r="H3623">
        <f t="shared" si="508"/>
        <v>0</v>
      </c>
      <c r="I3623">
        <f t="shared" si="509"/>
        <v>1</v>
      </c>
      <c r="J3623">
        <f t="shared" si="510"/>
        <v>0</v>
      </c>
      <c r="K3623">
        <f t="shared" si="511"/>
        <v>0</v>
      </c>
      <c r="L3623">
        <f t="shared" si="512"/>
        <v>-1</v>
      </c>
      <c r="M3623" s="1">
        <f>M3622+(K3623+L3623-M3622)*$O$2</f>
        <v>-0.6728872641620447</v>
      </c>
    </row>
    <row r="3624" spans="1:13" x14ac:dyDescent="0.25">
      <c r="A3624">
        <v>3622</v>
      </c>
      <c r="B3624" s="1">
        <f>MOD(A3624,$O$3)*2/$O$3-1</f>
        <v>-0.55468749999999767</v>
      </c>
      <c r="C3624" s="1">
        <f>2*PI()*(INT(A3624*$O$1*24)/24)</f>
        <v>2.6179938779914944</v>
      </c>
      <c r="D3624" s="1">
        <f t="shared" si="504"/>
        <v>0.49999999999999994</v>
      </c>
      <c r="E3624" s="1">
        <f t="shared" si="505"/>
        <v>-1</v>
      </c>
      <c r="F3624" s="1">
        <f t="shared" si="506"/>
        <v>0.50000000000000022</v>
      </c>
      <c r="G3624">
        <f t="shared" si="507"/>
        <v>1</v>
      </c>
      <c r="H3624">
        <f t="shared" si="508"/>
        <v>0</v>
      </c>
      <c r="I3624">
        <f t="shared" si="509"/>
        <v>1</v>
      </c>
      <c r="J3624">
        <f t="shared" si="510"/>
        <v>0</v>
      </c>
      <c r="K3624">
        <f t="shared" si="511"/>
        <v>0</v>
      </c>
      <c r="L3624">
        <f t="shared" si="512"/>
        <v>-1</v>
      </c>
      <c r="M3624" s="1">
        <f>M3623+(K3624+L3624-M3623)*$O$2</f>
        <v>-0.67487772128410717</v>
      </c>
    </row>
    <row r="3625" spans="1:13" x14ac:dyDescent="0.25">
      <c r="A3625">
        <v>3623</v>
      </c>
      <c r="B3625" s="1">
        <f>MOD(A3625,$O$3)*2/$O$3-1</f>
        <v>-0.54296874999999767</v>
      </c>
      <c r="C3625" s="1">
        <f>2*PI()*(INT(A3625*$O$1*24)/24)</f>
        <v>2.6179938779914944</v>
      </c>
      <c r="D3625" s="1">
        <f t="shared" si="504"/>
        <v>0.49999999999999994</v>
      </c>
      <c r="E3625" s="1">
        <f t="shared" si="505"/>
        <v>-1</v>
      </c>
      <c r="F3625" s="1">
        <f t="shared" si="506"/>
        <v>0.50000000000000022</v>
      </c>
      <c r="G3625">
        <f t="shared" si="507"/>
        <v>1</v>
      </c>
      <c r="H3625">
        <f t="shared" si="508"/>
        <v>0</v>
      </c>
      <c r="I3625">
        <f t="shared" si="509"/>
        <v>1</v>
      </c>
      <c r="J3625">
        <f t="shared" si="510"/>
        <v>0</v>
      </c>
      <c r="K3625">
        <f t="shared" si="511"/>
        <v>0</v>
      </c>
      <c r="L3625">
        <f t="shared" si="512"/>
        <v>-1</v>
      </c>
      <c r="M3625" s="1">
        <f>M3624+(K3625+L3625-M3624)*$O$2</f>
        <v>-0.67685606661986253</v>
      </c>
    </row>
    <row r="3626" spans="1:13" x14ac:dyDescent="0.25">
      <c r="A3626">
        <v>3624</v>
      </c>
      <c r="B3626" s="1">
        <f>MOD(A3626,$O$3)*2/$O$3-1</f>
        <v>-0.53124999999999767</v>
      </c>
      <c r="C3626" s="1">
        <f>2*PI()*(INT(A3626*$O$1*24)/24)</f>
        <v>2.6179938779914944</v>
      </c>
      <c r="D3626" s="1">
        <f t="shared" si="504"/>
        <v>0.49999999999999994</v>
      </c>
      <c r="E3626" s="1">
        <f t="shared" si="505"/>
        <v>-1</v>
      </c>
      <c r="F3626" s="1">
        <f t="shared" si="506"/>
        <v>0.50000000000000022</v>
      </c>
      <c r="G3626">
        <f t="shared" si="507"/>
        <v>1</v>
      </c>
      <c r="H3626">
        <f t="shared" si="508"/>
        <v>0</v>
      </c>
      <c r="I3626">
        <f t="shared" si="509"/>
        <v>1</v>
      </c>
      <c r="J3626">
        <f t="shared" si="510"/>
        <v>0</v>
      </c>
      <c r="K3626">
        <f t="shared" si="511"/>
        <v>0</v>
      </c>
      <c r="L3626">
        <f t="shared" si="512"/>
        <v>-1</v>
      </c>
      <c r="M3626" s="1">
        <f>M3625+(K3626+L3626-M3625)*$O$2</f>
        <v>-0.67882237386864663</v>
      </c>
    </row>
    <row r="3627" spans="1:13" x14ac:dyDescent="0.25">
      <c r="A3627">
        <v>3625</v>
      </c>
      <c r="B3627" s="1">
        <f>MOD(A3627,$O$3)*2/$O$3-1</f>
        <v>-0.51953124999999767</v>
      </c>
      <c r="C3627" s="1">
        <f>2*PI()*(INT(A3627*$O$1*24)/24)</f>
        <v>2.6179938779914944</v>
      </c>
      <c r="D3627" s="1">
        <f t="shared" si="504"/>
        <v>0.49999999999999994</v>
      </c>
      <c r="E3627" s="1">
        <f t="shared" si="505"/>
        <v>-1</v>
      </c>
      <c r="F3627" s="1">
        <f t="shared" si="506"/>
        <v>0.50000000000000022</v>
      </c>
      <c r="G3627">
        <f t="shared" si="507"/>
        <v>1</v>
      </c>
      <c r="H3627">
        <f t="shared" si="508"/>
        <v>0</v>
      </c>
      <c r="I3627">
        <f t="shared" si="509"/>
        <v>1</v>
      </c>
      <c r="J3627">
        <f t="shared" si="510"/>
        <v>0</v>
      </c>
      <c r="K3627">
        <f t="shared" si="511"/>
        <v>0</v>
      </c>
      <c r="L3627">
        <f t="shared" si="512"/>
        <v>-1</v>
      </c>
      <c r="M3627" s="1">
        <f>M3626+(K3627+L3627-M3626)*$O$2</f>
        <v>-0.68077671628133996</v>
      </c>
    </row>
    <row r="3628" spans="1:13" x14ac:dyDescent="0.25">
      <c r="A3628">
        <v>3626</v>
      </c>
      <c r="B3628" s="1">
        <f>MOD(A3628,$O$3)*2/$O$3-1</f>
        <v>-0.50781249999999767</v>
      </c>
      <c r="C3628" s="1">
        <f>2*PI()*(INT(A3628*$O$1*24)/24)</f>
        <v>2.6179938779914944</v>
      </c>
      <c r="D3628" s="1">
        <f t="shared" si="504"/>
        <v>0.49999999999999994</v>
      </c>
      <c r="E3628" s="1">
        <f t="shared" si="505"/>
        <v>-1</v>
      </c>
      <c r="F3628" s="1">
        <f t="shared" si="506"/>
        <v>0.50000000000000022</v>
      </c>
      <c r="G3628">
        <f t="shared" si="507"/>
        <v>1</v>
      </c>
      <c r="H3628">
        <f t="shared" si="508"/>
        <v>0</v>
      </c>
      <c r="I3628">
        <f t="shared" si="509"/>
        <v>1</v>
      </c>
      <c r="J3628">
        <f t="shared" si="510"/>
        <v>0</v>
      </c>
      <c r="K3628">
        <f t="shared" si="511"/>
        <v>0</v>
      </c>
      <c r="L3628">
        <f t="shared" si="512"/>
        <v>-1</v>
      </c>
      <c r="M3628" s="1">
        <f>M3627+(K3628+L3628-M3627)*$O$2</f>
        <v>-0.68271916666309684</v>
      </c>
    </row>
    <row r="3629" spans="1:13" x14ac:dyDescent="0.25">
      <c r="A3629">
        <v>3627</v>
      </c>
      <c r="B3629" s="1">
        <f>MOD(A3629,$O$3)*2/$O$3-1</f>
        <v>-0.49609374999999767</v>
      </c>
      <c r="C3629" s="1">
        <f>2*PI()*(INT(A3629*$O$1*24)/24)</f>
        <v>2.6179938779914944</v>
      </c>
      <c r="D3629" s="1">
        <f t="shared" si="504"/>
        <v>0.49999999999999994</v>
      </c>
      <c r="E3629" s="1">
        <f t="shared" si="505"/>
        <v>-1</v>
      </c>
      <c r="F3629" s="1">
        <f t="shared" si="506"/>
        <v>0.50000000000000022</v>
      </c>
      <c r="G3629">
        <f t="shared" si="507"/>
        <v>1</v>
      </c>
      <c r="H3629">
        <f t="shared" si="508"/>
        <v>0</v>
      </c>
      <c r="I3629">
        <f t="shared" si="509"/>
        <v>1</v>
      </c>
      <c r="J3629">
        <f t="shared" si="510"/>
        <v>0</v>
      </c>
      <c r="K3629">
        <f t="shared" si="511"/>
        <v>0</v>
      </c>
      <c r="L3629">
        <f t="shared" si="512"/>
        <v>-1</v>
      </c>
      <c r="M3629" s="1">
        <f>M3628+(K3629+L3629-M3628)*$O$2</f>
        <v>-0.68464979737605747</v>
      </c>
    </row>
    <row r="3630" spans="1:13" x14ac:dyDescent="0.25">
      <c r="A3630">
        <v>3628</v>
      </c>
      <c r="B3630" s="1">
        <f>MOD(A3630,$O$3)*2/$O$3-1</f>
        <v>-0.48437499999999767</v>
      </c>
      <c r="C3630" s="1">
        <f>2*PI()*(INT(A3630*$O$1*24)/24)</f>
        <v>2.6179938779914944</v>
      </c>
      <c r="D3630" s="1">
        <f t="shared" si="504"/>
        <v>0.49999999999999994</v>
      </c>
      <c r="E3630" s="1">
        <f t="shared" si="505"/>
        <v>-1</v>
      </c>
      <c r="F3630" s="1">
        <f t="shared" si="506"/>
        <v>0.50000000000000022</v>
      </c>
      <c r="G3630">
        <f t="shared" si="507"/>
        <v>1</v>
      </c>
      <c r="H3630">
        <f t="shared" si="508"/>
        <v>0</v>
      </c>
      <c r="I3630">
        <f t="shared" si="509"/>
        <v>1</v>
      </c>
      <c r="J3630">
        <f t="shared" si="510"/>
        <v>0</v>
      </c>
      <c r="K3630">
        <f t="shared" si="511"/>
        <v>0</v>
      </c>
      <c r="L3630">
        <f t="shared" si="512"/>
        <v>-1</v>
      </c>
      <c r="M3630" s="1">
        <f>M3629+(K3630+L3630-M3629)*$O$2</f>
        <v>-0.68656868034204388</v>
      </c>
    </row>
    <row r="3631" spans="1:13" x14ac:dyDescent="0.25">
      <c r="A3631">
        <v>3629</v>
      </c>
      <c r="B3631" s="1">
        <f>MOD(A3631,$O$3)*2/$O$3-1</f>
        <v>-0.47265624999999767</v>
      </c>
      <c r="C3631" s="1">
        <f>2*PI()*(INT(A3631*$O$1*24)/24)</f>
        <v>2.6179938779914944</v>
      </c>
      <c r="D3631" s="1">
        <f t="shared" si="504"/>
        <v>0.49999999999999994</v>
      </c>
      <c r="E3631" s="1">
        <f t="shared" si="505"/>
        <v>-1</v>
      </c>
      <c r="F3631" s="1">
        <f t="shared" si="506"/>
        <v>0.50000000000000022</v>
      </c>
      <c r="G3631">
        <f t="shared" si="507"/>
        <v>1</v>
      </c>
      <c r="H3631">
        <f t="shared" si="508"/>
        <v>0</v>
      </c>
      <c r="I3631">
        <f t="shared" si="509"/>
        <v>1</v>
      </c>
      <c r="J3631">
        <f t="shared" si="510"/>
        <v>0</v>
      </c>
      <c r="K3631">
        <f t="shared" si="511"/>
        <v>0</v>
      </c>
      <c r="L3631">
        <f t="shared" si="512"/>
        <v>-1</v>
      </c>
      <c r="M3631" s="1">
        <f>M3630+(K3631+L3631-M3630)*$O$2</f>
        <v>-0.68847588704523888</v>
      </c>
    </row>
    <row r="3632" spans="1:13" x14ac:dyDescent="0.25">
      <c r="A3632">
        <v>3630</v>
      </c>
      <c r="B3632" s="1">
        <f>MOD(A3632,$O$3)*2/$O$3-1</f>
        <v>-0.46093749999999767</v>
      </c>
      <c r="C3632" s="1">
        <f>2*PI()*(INT(A3632*$O$1*24)/24)</f>
        <v>2.6179938779914944</v>
      </c>
      <c r="D3632" s="1">
        <f t="shared" si="504"/>
        <v>0.49999999999999994</v>
      </c>
      <c r="E3632" s="1">
        <f t="shared" si="505"/>
        <v>-1</v>
      </c>
      <c r="F3632" s="1">
        <f t="shared" si="506"/>
        <v>0.50000000000000022</v>
      </c>
      <c r="G3632">
        <f t="shared" si="507"/>
        <v>1</v>
      </c>
      <c r="H3632">
        <f t="shared" si="508"/>
        <v>0</v>
      </c>
      <c r="I3632">
        <f t="shared" si="509"/>
        <v>1</v>
      </c>
      <c r="J3632">
        <f t="shared" si="510"/>
        <v>0</v>
      </c>
      <c r="K3632">
        <f t="shared" si="511"/>
        <v>0</v>
      </c>
      <c r="L3632">
        <f t="shared" si="512"/>
        <v>-1</v>
      </c>
      <c r="M3632" s="1">
        <f>M3631+(K3632+L3632-M3631)*$O$2</f>
        <v>-0.69037148853484931</v>
      </c>
    </row>
    <row r="3633" spans="1:13" x14ac:dyDescent="0.25">
      <c r="A3633">
        <v>3631</v>
      </c>
      <c r="B3633" s="1">
        <f>MOD(A3633,$O$3)*2/$O$3-1</f>
        <v>-0.44921874999999767</v>
      </c>
      <c r="C3633" s="1">
        <f>2*PI()*(INT(A3633*$O$1*24)/24)</f>
        <v>2.6179938779914944</v>
      </c>
      <c r="D3633" s="1">
        <f t="shared" si="504"/>
        <v>0.49999999999999994</v>
      </c>
      <c r="E3633" s="1">
        <f t="shared" si="505"/>
        <v>-1</v>
      </c>
      <c r="F3633" s="1">
        <f t="shared" si="506"/>
        <v>0.50000000000000022</v>
      </c>
      <c r="G3633">
        <f t="shared" si="507"/>
        <v>1</v>
      </c>
      <c r="H3633">
        <f t="shared" si="508"/>
        <v>0</v>
      </c>
      <c r="I3633">
        <f t="shared" si="509"/>
        <v>1</v>
      </c>
      <c r="J3633">
        <f t="shared" si="510"/>
        <v>0</v>
      </c>
      <c r="K3633">
        <f t="shared" si="511"/>
        <v>0</v>
      </c>
      <c r="L3633">
        <f t="shared" si="512"/>
        <v>-1</v>
      </c>
      <c r="M3633" s="1">
        <f>M3632+(K3633+L3633-M3632)*$O$2</f>
        <v>-0.69225555542775286</v>
      </c>
    </row>
    <row r="3634" spans="1:13" x14ac:dyDescent="0.25">
      <c r="A3634">
        <v>3632</v>
      </c>
      <c r="B3634" s="1">
        <f>MOD(A3634,$O$3)*2/$O$3-1</f>
        <v>-0.43749999999999767</v>
      </c>
      <c r="C3634" s="1">
        <f>2*PI()*(INT(A3634*$O$1*24)/24)</f>
        <v>2.6179938779914944</v>
      </c>
      <c r="D3634" s="1">
        <f t="shared" si="504"/>
        <v>0.49999999999999994</v>
      </c>
      <c r="E3634" s="1">
        <f t="shared" si="505"/>
        <v>-1</v>
      </c>
      <c r="F3634" s="1">
        <f t="shared" si="506"/>
        <v>0.50000000000000022</v>
      </c>
      <c r="G3634">
        <f t="shared" si="507"/>
        <v>1</v>
      </c>
      <c r="H3634">
        <f t="shared" si="508"/>
        <v>0</v>
      </c>
      <c r="I3634">
        <f t="shared" si="509"/>
        <v>1</v>
      </c>
      <c r="J3634">
        <f t="shared" si="510"/>
        <v>0</v>
      </c>
      <c r="K3634">
        <f t="shared" si="511"/>
        <v>0</v>
      </c>
      <c r="L3634">
        <f t="shared" si="512"/>
        <v>-1</v>
      </c>
      <c r="M3634" s="1">
        <f>M3633+(K3634+L3634-M3633)*$O$2</f>
        <v>-0.69412815791112858</v>
      </c>
    </row>
    <row r="3635" spans="1:13" x14ac:dyDescent="0.25">
      <c r="A3635">
        <v>3633</v>
      </c>
      <c r="B3635" s="1">
        <f>MOD(A3635,$O$3)*2/$O$3-1</f>
        <v>-0.42578124999999767</v>
      </c>
      <c r="C3635" s="1">
        <f>2*PI()*(INT(A3635*$O$1*24)/24)</f>
        <v>2.6179938779914944</v>
      </c>
      <c r="D3635" s="1">
        <f t="shared" si="504"/>
        <v>0.49999999999999994</v>
      </c>
      <c r="E3635" s="1">
        <f t="shared" si="505"/>
        <v>-1</v>
      </c>
      <c r="F3635" s="1">
        <f t="shared" si="506"/>
        <v>0.50000000000000022</v>
      </c>
      <c r="G3635">
        <f t="shared" si="507"/>
        <v>1</v>
      </c>
      <c r="H3635">
        <f t="shared" si="508"/>
        <v>0</v>
      </c>
      <c r="I3635">
        <f t="shared" si="509"/>
        <v>1</v>
      </c>
      <c r="J3635">
        <f t="shared" si="510"/>
        <v>0</v>
      </c>
      <c r="K3635">
        <f t="shared" si="511"/>
        <v>0</v>
      </c>
      <c r="L3635">
        <f t="shared" si="512"/>
        <v>-1</v>
      </c>
      <c r="M3635" s="1">
        <f>M3634+(K3635+L3635-M3634)*$O$2</f>
        <v>-0.69598936574507164</v>
      </c>
    </row>
    <row r="3636" spans="1:13" x14ac:dyDescent="0.25">
      <c r="A3636">
        <v>3634</v>
      </c>
      <c r="B3636" s="1">
        <f>MOD(A3636,$O$3)*2/$O$3-1</f>
        <v>-0.41406249999999767</v>
      </c>
      <c r="C3636" s="1">
        <f>2*PI()*(INT(A3636*$O$1*24)/24)</f>
        <v>2.6179938779914944</v>
      </c>
      <c r="D3636" s="1">
        <f t="shared" si="504"/>
        <v>0.49999999999999994</v>
      </c>
      <c r="E3636" s="1">
        <f t="shared" si="505"/>
        <v>-1</v>
      </c>
      <c r="F3636" s="1">
        <f t="shared" si="506"/>
        <v>0.50000000000000022</v>
      </c>
      <c r="G3636">
        <f t="shared" si="507"/>
        <v>1</v>
      </c>
      <c r="H3636">
        <f t="shared" si="508"/>
        <v>0</v>
      </c>
      <c r="I3636">
        <f t="shared" si="509"/>
        <v>1</v>
      </c>
      <c r="J3636">
        <f t="shared" si="510"/>
        <v>0</v>
      </c>
      <c r="K3636">
        <f t="shared" si="511"/>
        <v>0</v>
      </c>
      <c r="L3636">
        <f t="shared" si="512"/>
        <v>-1</v>
      </c>
      <c r="M3636" s="1">
        <f>M3635+(K3636+L3636-M3635)*$O$2</f>
        <v>-0.69783924826519217</v>
      </c>
    </row>
    <row r="3637" spans="1:13" x14ac:dyDescent="0.25">
      <c r="A3637">
        <v>3635</v>
      </c>
      <c r="B3637" s="1">
        <f>MOD(A3637,$O$3)*2/$O$3-1</f>
        <v>-0.40234374999999767</v>
      </c>
      <c r="C3637" s="1">
        <f>2*PI()*(INT(A3637*$O$1*24)/24)</f>
        <v>2.6179938779914944</v>
      </c>
      <c r="D3637" s="1">
        <f t="shared" si="504"/>
        <v>0.49999999999999994</v>
      </c>
      <c r="E3637" s="1">
        <f t="shared" si="505"/>
        <v>-1</v>
      </c>
      <c r="F3637" s="1">
        <f t="shared" si="506"/>
        <v>0.50000000000000022</v>
      </c>
      <c r="G3637">
        <f t="shared" si="507"/>
        <v>1</v>
      </c>
      <c r="H3637">
        <f t="shared" si="508"/>
        <v>0</v>
      </c>
      <c r="I3637">
        <f t="shared" si="509"/>
        <v>1</v>
      </c>
      <c r="J3637">
        <f t="shared" si="510"/>
        <v>0</v>
      </c>
      <c r="K3637">
        <f t="shared" si="511"/>
        <v>0</v>
      </c>
      <c r="L3637">
        <f t="shared" si="512"/>
        <v>-1</v>
      </c>
      <c r="M3637" s="1">
        <f>M3636+(K3637+L3637-M3636)*$O$2</f>
        <v>-0.69967787438519813</v>
      </c>
    </row>
    <row r="3638" spans="1:13" x14ac:dyDescent="0.25">
      <c r="A3638">
        <v>3636</v>
      </c>
      <c r="B3638" s="1">
        <f>MOD(A3638,$O$3)*2/$O$3-1</f>
        <v>-0.39062499999999767</v>
      </c>
      <c r="C3638" s="1">
        <f>2*PI()*(INT(A3638*$O$1*24)/24)</f>
        <v>2.6179938779914944</v>
      </c>
      <c r="D3638" s="1">
        <f t="shared" si="504"/>
        <v>0.49999999999999994</v>
      </c>
      <c r="E3638" s="1">
        <f t="shared" si="505"/>
        <v>-1</v>
      </c>
      <c r="F3638" s="1">
        <f t="shared" si="506"/>
        <v>0.50000000000000022</v>
      </c>
      <c r="G3638">
        <f t="shared" si="507"/>
        <v>1</v>
      </c>
      <c r="H3638">
        <f t="shared" si="508"/>
        <v>0</v>
      </c>
      <c r="I3638">
        <f t="shared" si="509"/>
        <v>1</v>
      </c>
      <c r="J3638">
        <f t="shared" si="510"/>
        <v>0</v>
      </c>
      <c r="K3638">
        <f t="shared" si="511"/>
        <v>0</v>
      </c>
      <c r="L3638">
        <f t="shared" si="512"/>
        <v>-1</v>
      </c>
      <c r="M3638" s="1">
        <f>M3637+(K3638+L3638-M3637)*$O$2</f>
        <v>-0.70150531259946269</v>
      </c>
    </row>
    <row r="3639" spans="1:13" x14ac:dyDescent="0.25">
      <c r="A3639">
        <v>3637</v>
      </c>
      <c r="B3639" s="1">
        <f>MOD(A3639,$O$3)*2/$O$3-1</f>
        <v>-0.37890624999999767</v>
      </c>
      <c r="C3639" s="1">
        <f>2*PI()*(INT(A3639*$O$1*24)/24)</f>
        <v>2.6179938779914944</v>
      </c>
      <c r="D3639" s="1">
        <f t="shared" si="504"/>
        <v>0.49999999999999994</v>
      </c>
      <c r="E3639" s="1">
        <f t="shared" si="505"/>
        <v>-1</v>
      </c>
      <c r="F3639" s="1">
        <f t="shared" si="506"/>
        <v>0.50000000000000022</v>
      </c>
      <c r="G3639">
        <f t="shared" si="507"/>
        <v>1</v>
      </c>
      <c r="H3639">
        <f t="shared" si="508"/>
        <v>0</v>
      </c>
      <c r="I3639">
        <f t="shared" si="509"/>
        <v>1</v>
      </c>
      <c r="J3639">
        <f t="shared" si="510"/>
        <v>0</v>
      </c>
      <c r="K3639">
        <f t="shared" si="511"/>
        <v>0</v>
      </c>
      <c r="L3639">
        <f t="shared" si="512"/>
        <v>-1</v>
      </c>
      <c r="M3639" s="1">
        <f>M3638+(K3639+L3639-M3638)*$O$2</f>
        <v>-0.70332163098557565</v>
      </c>
    </row>
    <row r="3640" spans="1:13" x14ac:dyDescent="0.25">
      <c r="A3640">
        <v>3638</v>
      </c>
      <c r="B3640" s="1">
        <f>MOD(A3640,$O$3)*2/$O$3-1</f>
        <v>-0.36718749999999767</v>
      </c>
      <c r="C3640" s="1">
        <f>2*PI()*(INT(A3640*$O$1*24)/24)</f>
        <v>2.6179938779914944</v>
      </c>
      <c r="D3640" s="1">
        <f t="shared" si="504"/>
        <v>0.49999999999999994</v>
      </c>
      <c r="E3640" s="1">
        <f t="shared" si="505"/>
        <v>-1</v>
      </c>
      <c r="F3640" s="1">
        <f t="shared" si="506"/>
        <v>0.50000000000000022</v>
      </c>
      <c r="G3640">
        <f t="shared" si="507"/>
        <v>1</v>
      </c>
      <c r="H3640">
        <f t="shared" si="508"/>
        <v>0</v>
      </c>
      <c r="I3640">
        <f t="shared" si="509"/>
        <v>1</v>
      </c>
      <c r="J3640">
        <f t="shared" si="510"/>
        <v>0</v>
      </c>
      <c r="K3640">
        <f t="shared" si="511"/>
        <v>0</v>
      </c>
      <c r="L3640">
        <f t="shared" si="512"/>
        <v>-1</v>
      </c>
      <c r="M3640" s="1">
        <f>M3639+(K3640+L3640-M3639)*$O$2</f>
        <v>-0.70512689720687971</v>
      </c>
    </row>
    <row r="3641" spans="1:13" x14ac:dyDescent="0.25">
      <c r="A3641">
        <v>3639</v>
      </c>
      <c r="B3641" s="1">
        <f>MOD(A3641,$O$3)*2/$O$3-1</f>
        <v>-0.35546874999999767</v>
      </c>
      <c r="C3641" s="1">
        <f>2*PI()*(INT(A3641*$O$1*24)/24)</f>
        <v>2.6179938779914944</v>
      </c>
      <c r="D3641" s="1">
        <f t="shared" si="504"/>
        <v>0.49999999999999994</v>
      </c>
      <c r="E3641" s="1">
        <f t="shared" si="505"/>
        <v>-1</v>
      </c>
      <c r="F3641" s="1">
        <f t="shared" si="506"/>
        <v>0.50000000000000022</v>
      </c>
      <c r="G3641">
        <f t="shared" si="507"/>
        <v>1</v>
      </c>
      <c r="H3641">
        <f t="shared" si="508"/>
        <v>0</v>
      </c>
      <c r="I3641">
        <f t="shared" si="509"/>
        <v>1</v>
      </c>
      <c r="J3641">
        <f t="shared" si="510"/>
        <v>0</v>
      </c>
      <c r="K3641">
        <f t="shared" si="511"/>
        <v>0</v>
      </c>
      <c r="L3641">
        <f t="shared" si="512"/>
        <v>-1</v>
      </c>
      <c r="M3641" s="1">
        <f>M3640+(K3641+L3641-M3640)*$O$2</f>
        <v>-0.70692117851499103</v>
      </c>
    </row>
    <row r="3642" spans="1:13" x14ac:dyDescent="0.25">
      <c r="A3642">
        <v>3640</v>
      </c>
      <c r="B3642" s="1">
        <f>MOD(A3642,$O$3)*2/$O$3-1</f>
        <v>-0.34374999999999767</v>
      </c>
      <c r="C3642" s="1">
        <f>2*PI()*(INT(A3642*$O$1*24)/24)</f>
        <v>2.6179938779914944</v>
      </c>
      <c r="D3642" s="1">
        <f t="shared" si="504"/>
        <v>0.49999999999999994</v>
      </c>
      <c r="E3642" s="1">
        <f t="shared" si="505"/>
        <v>-1</v>
      </c>
      <c r="F3642" s="1">
        <f t="shared" si="506"/>
        <v>0.50000000000000022</v>
      </c>
      <c r="G3642">
        <f t="shared" si="507"/>
        <v>1</v>
      </c>
      <c r="H3642">
        <f t="shared" si="508"/>
        <v>0</v>
      </c>
      <c r="I3642">
        <f t="shared" si="509"/>
        <v>1</v>
      </c>
      <c r="J3642">
        <f t="shared" si="510"/>
        <v>0</v>
      </c>
      <c r="K3642">
        <f t="shared" si="511"/>
        <v>0</v>
      </c>
      <c r="L3642">
        <f t="shared" si="512"/>
        <v>-1</v>
      </c>
      <c r="M3642" s="1">
        <f>M3641+(K3642+L3642-M3641)*$O$2</f>
        <v>-0.70870454175230468</v>
      </c>
    </row>
    <row r="3643" spans="1:13" x14ac:dyDescent="0.25">
      <c r="A3643">
        <v>3641</v>
      </c>
      <c r="B3643" s="1">
        <f>MOD(A3643,$O$3)*2/$O$3-1</f>
        <v>-0.33203124999999767</v>
      </c>
      <c r="C3643" s="1">
        <f>2*PI()*(INT(A3643*$O$1*24)/24)</f>
        <v>2.6179938779914944</v>
      </c>
      <c r="D3643" s="1">
        <f t="shared" si="504"/>
        <v>0.49999999999999994</v>
      </c>
      <c r="E3643" s="1">
        <f t="shared" si="505"/>
        <v>-1</v>
      </c>
      <c r="F3643" s="1">
        <f t="shared" si="506"/>
        <v>0.50000000000000022</v>
      </c>
      <c r="G3643">
        <f t="shared" si="507"/>
        <v>1</v>
      </c>
      <c r="H3643">
        <f t="shared" si="508"/>
        <v>0</v>
      </c>
      <c r="I3643">
        <f t="shared" si="509"/>
        <v>1</v>
      </c>
      <c r="J3643">
        <f t="shared" si="510"/>
        <v>0</v>
      </c>
      <c r="K3643">
        <f t="shared" si="511"/>
        <v>0</v>
      </c>
      <c r="L3643">
        <f t="shared" si="512"/>
        <v>-1</v>
      </c>
      <c r="M3643" s="1">
        <f>M3642+(K3643+L3643-M3642)*$O$2</f>
        <v>-0.71047705335448452</v>
      </c>
    </row>
    <row r="3644" spans="1:13" x14ac:dyDescent="0.25">
      <c r="A3644">
        <v>3642</v>
      </c>
      <c r="B3644" s="1">
        <f>MOD(A3644,$O$3)*2/$O$3-1</f>
        <v>-0.32031249999999767</v>
      </c>
      <c r="C3644" s="1">
        <f>2*PI()*(INT(A3644*$O$1*24)/24)</f>
        <v>2.6179938779914944</v>
      </c>
      <c r="D3644" s="1">
        <f t="shared" si="504"/>
        <v>0.49999999999999994</v>
      </c>
      <c r="E3644" s="1">
        <f t="shared" si="505"/>
        <v>-1</v>
      </c>
      <c r="F3644" s="1">
        <f t="shared" si="506"/>
        <v>0.50000000000000022</v>
      </c>
      <c r="G3644">
        <f t="shared" si="507"/>
        <v>1</v>
      </c>
      <c r="H3644">
        <f t="shared" si="508"/>
        <v>0</v>
      </c>
      <c r="I3644">
        <f t="shared" si="509"/>
        <v>1</v>
      </c>
      <c r="J3644">
        <f t="shared" si="510"/>
        <v>0</v>
      </c>
      <c r="K3644">
        <f t="shared" si="511"/>
        <v>0</v>
      </c>
      <c r="L3644">
        <f t="shared" si="512"/>
        <v>-1</v>
      </c>
      <c r="M3644" s="1">
        <f>M3643+(K3644+L3644-M3643)*$O$2</f>
        <v>-0.71223877935293833</v>
      </c>
    </row>
    <row r="3645" spans="1:13" x14ac:dyDescent="0.25">
      <c r="A3645">
        <v>3643</v>
      </c>
      <c r="B3645" s="1">
        <f>MOD(A3645,$O$3)*2/$O$3-1</f>
        <v>-0.30859374999999767</v>
      </c>
      <c r="C3645" s="1">
        <f>2*PI()*(INT(A3645*$O$1*24)/24)</f>
        <v>2.6179938779914944</v>
      </c>
      <c r="D3645" s="1">
        <f t="shared" si="504"/>
        <v>0.49999999999999994</v>
      </c>
      <c r="E3645" s="1">
        <f t="shared" si="505"/>
        <v>-1</v>
      </c>
      <c r="F3645" s="1">
        <f t="shared" si="506"/>
        <v>0.50000000000000022</v>
      </c>
      <c r="G3645">
        <f t="shared" si="507"/>
        <v>1</v>
      </c>
      <c r="H3645">
        <f t="shared" si="508"/>
        <v>0</v>
      </c>
      <c r="I3645">
        <f t="shared" si="509"/>
        <v>1</v>
      </c>
      <c r="J3645">
        <f t="shared" si="510"/>
        <v>0</v>
      </c>
      <c r="K3645">
        <f t="shared" si="511"/>
        <v>0</v>
      </c>
      <c r="L3645">
        <f t="shared" si="512"/>
        <v>-1</v>
      </c>
      <c r="M3645" s="1">
        <f>M3644+(K3645+L3645-M3644)*$O$2</f>
        <v>-0.71398978537727753</v>
      </c>
    </row>
    <row r="3646" spans="1:13" x14ac:dyDescent="0.25">
      <c r="A3646">
        <v>3644</v>
      </c>
      <c r="B3646" s="1">
        <f>MOD(A3646,$O$3)*2/$O$3-1</f>
        <v>-0.29687499999999767</v>
      </c>
      <c r="C3646" s="1">
        <f>2*PI()*(INT(A3646*$O$1*24)/24)</f>
        <v>2.6179938779914944</v>
      </c>
      <c r="D3646" s="1">
        <f t="shared" si="504"/>
        <v>0.49999999999999994</v>
      </c>
      <c r="E3646" s="1">
        <f t="shared" si="505"/>
        <v>-1</v>
      </c>
      <c r="F3646" s="1">
        <f t="shared" si="506"/>
        <v>0.50000000000000022</v>
      </c>
      <c r="G3646">
        <f t="shared" si="507"/>
        <v>1</v>
      </c>
      <c r="H3646">
        <f t="shared" si="508"/>
        <v>0</v>
      </c>
      <c r="I3646">
        <f t="shared" si="509"/>
        <v>1</v>
      </c>
      <c r="J3646">
        <f t="shared" si="510"/>
        <v>0</v>
      </c>
      <c r="K3646">
        <f t="shared" si="511"/>
        <v>0</v>
      </c>
      <c r="L3646">
        <f t="shared" si="512"/>
        <v>-1</v>
      </c>
      <c r="M3646" s="1">
        <f>M3645+(K3646+L3646-M3645)*$O$2</f>
        <v>-0.71573013665776208</v>
      </c>
    </row>
    <row r="3647" spans="1:13" x14ac:dyDescent="0.25">
      <c r="A3647">
        <v>3645</v>
      </c>
      <c r="B3647" s="1">
        <f>MOD(A3647,$O$3)*2/$O$3-1</f>
        <v>-0.28515624999999767</v>
      </c>
      <c r="C3647" s="1">
        <f>2*PI()*(INT(A3647*$O$1*24)/24)</f>
        <v>2.6179938779914944</v>
      </c>
      <c r="D3647" s="1">
        <f t="shared" si="504"/>
        <v>0.49999999999999994</v>
      </c>
      <c r="E3647" s="1">
        <f t="shared" si="505"/>
        <v>-1</v>
      </c>
      <c r="F3647" s="1">
        <f t="shared" si="506"/>
        <v>0.50000000000000022</v>
      </c>
      <c r="G3647">
        <f t="shared" si="507"/>
        <v>1</v>
      </c>
      <c r="H3647">
        <f t="shared" si="508"/>
        <v>0</v>
      </c>
      <c r="I3647">
        <f t="shared" si="509"/>
        <v>1</v>
      </c>
      <c r="J3647">
        <f t="shared" si="510"/>
        <v>0</v>
      </c>
      <c r="K3647">
        <f t="shared" si="511"/>
        <v>0</v>
      </c>
      <c r="L3647">
        <f t="shared" si="512"/>
        <v>-1</v>
      </c>
      <c r="M3647" s="1">
        <f>M3646+(K3647+L3647-M3646)*$O$2</f>
        <v>-0.7174598980277308</v>
      </c>
    </row>
    <row r="3648" spans="1:13" x14ac:dyDescent="0.25">
      <c r="A3648">
        <v>3646</v>
      </c>
      <c r="B3648" s="1">
        <f>MOD(A3648,$O$3)*2/$O$3-1</f>
        <v>-0.27343749999999767</v>
      </c>
      <c r="C3648" s="1">
        <f>2*PI()*(INT(A3648*$O$1*24)/24)</f>
        <v>2.6179938779914944</v>
      </c>
      <c r="D3648" s="1">
        <f t="shared" si="504"/>
        <v>0.49999999999999994</v>
      </c>
      <c r="E3648" s="1">
        <f t="shared" si="505"/>
        <v>-1</v>
      </c>
      <c r="F3648" s="1">
        <f t="shared" si="506"/>
        <v>0.50000000000000022</v>
      </c>
      <c r="G3648">
        <f t="shared" si="507"/>
        <v>1</v>
      </c>
      <c r="H3648">
        <f t="shared" si="508"/>
        <v>0</v>
      </c>
      <c r="I3648">
        <f t="shared" si="509"/>
        <v>1</v>
      </c>
      <c r="J3648">
        <f t="shared" si="510"/>
        <v>0</v>
      </c>
      <c r="K3648">
        <f t="shared" si="511"/>
        <v>0</v>
      </c>
      <c r="L3648">
        <f t="shared" si="512"/>
        <v>-1</v>
      </c>
      <c r="M3648" s="1">
        <f>M3647+(K3648+L3648-M3647)*$O$2</f>
        <v>-0.71917913392601618</v>
      </c>
    </row>
    <row r="3649" spans="1:13" x14ac:dyDescent="0.25">
      <c r="A3649">
        <v>3647</v>
      </c>
      <c r="B3649" s="1">
        <f>MOD(A3649,$O$3)*2/$O$3-1</f>
        <v>-0.26171874999999767</v>
      </c>
      <c r="C3649" s="1">
        <f>2*PI()*(INT(A3649*$O$1*24)/24)</f>
        <v>2.6179938779914944</v>
      </c>
      <c r="D3649" s="1">
        <f t="shared" si="504"/>
        <v>0.49999999999999994</v>
      </c>
      <c r="E3649" s="1">
        <f t="shared" si="505"/>
        <v>-1</v>
      </c>
      <c r="F3649" s="1">
        <f t="shared" si="506"/>
        <v>0.50000000000000022</v>
      </c>
      <c r="G3649">
        <f t="shared" si="507"/>
        <v>1</v>
      </c>
      <c r="H3649">
        <f t="shared" si="508"/>
        <v>0</v>
      </c>
      <c r="I3649">
        <f t="shared" si="509"/>
        <v>1</v>
      </c>
      <c r="J3649">
        <f t="shared" si="510"/>
        <v>0</v>
      </c>
      <c r="K3649">
        <f t="shared" si="511"/>
        <v>0</v>
      </c>
      <c r="L3649">
        <f t="shared" si="512"/>
        <v>-1</v>
      </c>
      <c r="M3649" s="1">
        <f>M3648+(K3649+L3649-M3648)*$O$2</f>
        <v>-0.72088790839934513</v>
      </c>
    </row>
    <row r="3650" spans="1:13" x14ac:dyDescent="0.25">
      <c r="A3650">
        <v>3648</v>
      </c>
      <c r="B3650" s="1">
        <f>MOD(A3650,$O$3)*2/$O$3-1</f>
        <v>-0.24999999999999767</v>
      </c>
      <c r="C3650" s="1">
        <f>2*PI()*(INT(A3650*$O$1*24)/24)</f>
        <v>2.6179938779914944</v>
      </c>
      <c r="D3650" s="1">
        <f t="shared" si="504"/>
        <v>0.49999999999999994</v>
      </c>
      <c r="E3650" s="1">
        <f t="shared" si="505"/>
        <v>-1</v>
      </c>
      <c r="F3650" s="1">
        <f t="shared" si="506"/>
        <v>0.50000000000000022</v>
      </c>
      <c r="G3650">
        <f t="shared" si="507"/>
        <v>1</v>
      </c>
      <c r="H3650">
        <f t="shared" si="508"/>
        <v>0</v>
      </c>
      <c r="I3650">
        <f t="shared" si="509"/>
        <v>1</v>
      </c>
      <c r="J3650">
        <f t="shared" si="510"/>
        <v>0</v>
      </c>
      <c r="K3650">
        <f t="shared" si="511"/>
        <v>0</v>
      </c>
      <c r="L3650">
        <f t="shared" si="512"/>
        <v>-1</v>
      </c>
      <c r="M3650" s="1">
        <f>M3649+(K3650+L3650-M3649)*$O$2</f>
        <v>-0.722586285104725</v>
      </c>
    </row>
    <row r="3651" spans="1:13" x14ac:dyDescent="0.25">
      <c r="A3651">
        <v>3649</v>
      </c>
      <c r="B3651" s="1">
        <f>MOD(A3651,$O$3)*2/$O$3-1</f>
        <v>-0.23828124999999767</v>
      </c>
      <c r="C3651" s="1">
        <f>2*PI()*(INT(A3651*$O$1*24)/24)</f>
        <v>2.6179938779914944</v>
      </c>
      <c r="D3651" s="1">
        <f t="shared" ref="D3651:D3714" si="513">SIN($C3651)</f>
        <v>0.49999999999999994</v>
      </c>
      <c r="E3651" s="1">
        <f t="shared" ref="E3651:E3714" si="514">SIN($C3651+2*PI()/3)</f>
        <v>-1</v>
      </c>
      <c r="F3651" s="1">
        <f t="shared" ref="F3651:F3714" si="515">SIN($C3651-2*PI()/3)</f>
        <v>0.50000000000000022</v>
      </c>
      <c r="G3651">
        <f t="shared" ref="G3651:G3714" si="516">IF(D3651&gt;$B3651,1,0)</f>
        <v>1</v>
      </c>
      <c r="H3651">
        <f t="shared" ref="H3651:H3714" si="517">IF(E3651&gt;$B3651,1,0)</f>
        <v>0</v>
      </c>
      <c r="I3651">
        <f t="shared" ref="I3651:I3714" si="518">IF(F3651&gt;$B3651,1,0)</f>
        <v>1</v>
      </c>
      <c r="J3651">
        <f t="shared" ref="J3651:J3714" si="519">IF(_xlfn.XOR(H3651,I3651),0,1)</f>
        <v>0</v>
      </c>
      <c r="K3651">
        <f t="shared" ref="K3651:K3714" si="520">IF(AND(H3651,NOT(I3651)),1,0)</f>
        <v>0</v>
      </c>
      <c r="L3651">
        <f t="shared" ref="L3651:L3714" si="521">IF(AND(NOT(H3651),I3651),-1,0)</f>
        <v>-1</v>
      </c>
      <c r="M3651" s="1">
        <f>M3650+(K3651+L3651-M3650)*$O$2</f>
        <v>-0.72427432731181485</v>
      </c>
    </row>
    <row r="3652" spans="1:13" x14ac:dyDescent="0.25">
      <c r="A3652">
        <v>3650</v>
      </c>
      <c r="B3652" s="1">
        <f>MOD(A3652,$O$3)*2/$O$3-1</f>
        <v>-0.22656249999999767</v>
      </c>
      <c r="C3652" s="1">
        <f>2*PI()*(INT(A3652*$O$1*24)/24)</f>
        <v>2.6179938779914944</v>
      </c>
      <c r="D3652" s="1">
        <f t="shared" si="513"/>
        <v>0.49999999999999994</v>
      </c>
      <c r="E3652" s="1">
        <f t="shared" si="514"/>
        <v>-1</v>
      </c>
      <c r="F3652" s="1">
        <f t="shared" si="515"/>
        <v>0.50000000000000022</v>
      </c>
      <c r="G3652">
        <f t="shared" si="516"/>
        <v>1</v>
      </c>
      <c r="H3652">
        <f t="shared" si="517"/>
        <v>0</v>
      </c>
      <c r="I3652">
        <f t="shared" si="518"/>
        <v>1</v>
      </c>
      <c r="J3652">
        <f t="shared" si="519"/>
        <v>0</v>
      </c>
      <c r="K3652">
        <f t="shared" si="520"/>
        <v>0</v>
      </c>
      <c r="L3652">
        <f t="shared" si="521"/>
        <v>-1</v>
      </c>
      <c r="M3652" s="1">
        <f>M3651+(K3652+L3652-M3651)*$O$2</f>
        <v>-0.72595209790528248</v>
      </c>
    </row>
    <row r="3653" spans="1:13" x14ac:dyDescent="0.25">
      <c r="A3653">
        <v>3651</v>
      </c>
      <c r="B3653" s="1">
        <f>MOD(A3653,$O$3)*2/$O$3-1</f>
        <v>-0.21484374999999767</v>
      </c>
      <c r="C3653" s="1">
        <f>2*PI()*(INT(A3653*$O$1*24)/24)</f>
        <v>2.6179938779914944</v>
      </c>
      <c r="D3653" s="1">
        <f t="shared" si="513"/>
        <v>0.49999999999999994</v>
      </c>
      <c r="E3653" s="1">
        <f t="shared" si="514"/>
        <v>-1</v>
      </c>
      <c r="F3653" s="1">
        <f t="shared" si="515"/>
        <v>0.50000000000000022</v>
      </c>
      <c r="G3653">
        <f t="shared" si="516"/>
        <v>1</v>
      </c>
      <c r="H3653">
        <f t="shared" si="517"/>
        <v>0</v>
      </c>
      <c r="I3653">
        <f t="shared" si="518"/>
        <v>1</v>
      </c>
      <c r="J3653">
        <f t="shared" si="519"/>
        <v>0</v>
      </c>
      <c r="K3653">
        <f t="shared" si="520"/>
        <v>0</v>
      </c>
      <c r="L3653">
        <f t="shared" si="521"/>
        <v>-1</v>
      </c>
      <c r="M3653" s="1">
        <f>M3652+(K3653+L3653-M3652)*$O$2</f>
        <v>-0.72761965938714701</v>
      </c>
    </row>
    <row r="3654" spans="1:13" x14ac:dyDescent="0.25">
      <c r="A3654">
        <v>3652</v>
      </c>
      <c r="B3654" s="1">
        <f>MOD(A3654,$O$3)*2/$O$3-1</f>
        <v>-0.20312499999999767</v>
      </c>
      <c r="C3654" s="1">
        <f>2*PI()*(INT(A3654*$O$1*24)/24)</f>
        <v>2.6179938779914944</v>
      </c>
      <c r="D3654" s="1">
        <f t="shared" si="513"/>
        <v>0.49999999999999994</v>
      </c>
      <c r="E3654" s="1">
        <f t="shared" si="514"/>
        <v>-1</v>
      </c>
      <c r="F3654" s="1">
        <f t="shared" si="515"/>
        <v>0.50000000000000022</v>
      </c>
      <c r="G3654">
        <f t="shared" si="516"/>
        <v>1</v>
      </c>
      <c r="H3654">
        <f t="shared" si="517"/>
        <v>0</v>
      </c>
      <c r="I3654">
        <f t="shared" si="518"/>
        <v>1</v>
      </c>
      <c r="J3654">
        <f t="shared" si="519"/>
        <v>0</v>
      </c>
      <c r="K3654">
        <f t="shared" si="520"/>
        <v>0</v>
      </c>
      <c r="L3654">
        <f t="shared" si="521"/>
        <v>-1</v>
      </c>
      <c r="M3654" s="1">
        <f>M3653+(K3654+L3654-M3653)*$O$2</f>
        <v>-0.72927707387910745</v>
      </c>
    </row>
    <row r="3655" spans="1:13" x14ac:dyDescent="0.25">
      <c r="A3655">
        <v>3653</v>
      </c>
      <c r="B3655" s="1">
        <f>MOD(A3655,$O$3)*2/$O$3-1</f>
        <v>-0.19140624999999767</v>
      </c>
      <c r="C3655" s="1">
        <f>2*PI()*(INT(A3655*$O$1*24)/24)</f>
        <v>2.6179938779914944</v>
      </c>
      <c r="D3655" s="1">
        <f t="shared" si="513"/>
        <v>0.49999999999999994</v>
      </c>
      <c r="E3655" s="1">
        <f t="shared" si="514"/>
        <v>-1</v>
      </c>
      <c r="F3655" s="1">
        <f t="shared" si="515"/>
        <v>0.50000000000000022</v>
      </c>
      <c r="G3655">
        <f t="shared" si="516"/>
        <v>1</v>
      </c>
      <c r="H3655">
        <f t="shared" si="517"/>
        <v>0</v>
      </c>
      <c r="I3655">
        <f t="shared" si="518"/>
        <v>1</v>
      </c>
      <c r="J3655">
        <f t="shared" si="519"/>
        <v>0</v>
      </c>
      <c r="K3655">
        <f t="shared" si="520"/>
        <v>0</v>
      </c>
      <c r="L3655">
        <f t="shared" si="521"/>
        <v>-1</v>
      </c>
      <c r="M3655" s="1">
        <f>M3654+(K3655+L3655-M3654)*$O$2</f>
        <v>-0.73092440312485674</v>
      </c>
    </row>
    <row r="3656" spans="1:13" x14ac:dyDescent="0.25">
      <c r="A3656">
        <v>3654</v>
      </c>
      <c r="B3656" s="1">
        <f>MOD(A3656,$O$3)*2/$O$3-1</f>
        <v>-0.17968749999999767</v>
      </c>
      <c r="C3656" s="1">
        <f>2*PI()*(INT(A3656*$O$1*24)/24)</f>
        <v>2.6179938779914944</v>
      </c>
      <c r="D3656" s="1">
        <f t="shared" si="513"/>
        <v>0.49999999999999994</v>
      </c>
      <c r="E3656" s="1">
        <f t="shared" si="514"/>
        <v>-1</v>
      </c>
      <c r="F3656" s="1">
        <f t="shared" si="515"/>
        <v>0.50000000000000022</v>
      </c>
      <c r="G3656">
        <f t="shared" si="516"/>
        <v>1</v>
      </c>
      <c r="H3656">
        <f t="shared" si="517"/>
        <v>0</v>
      </c>
      <c r="I3656">
        <f t="shared" si="518"/>
        <v>1</v>
      </c>
      <c r="J3656">
        <f t="shared" si="519"/>
        <v>0</v>
      </c>
      <c r="K3656">
        <f t="shared" si="520"/>
        <v>0</v>
      </c>
      <c r="L3656">
        <f t="shared" si="521"/>
        <v>-1</v>
      </c>
      <c r="M3656" s="1">
        <f>M3655+(K3656+L3656-M3655)*$O$2</f>
        <v>-0.73256170849238189</v>
      </c>
    </row>
    <row r="3657" spans="1:13" x14ac:dyDescent="0.25">
      <c r="A3657">
        <v>3655</v>
      </c>
      <c r="B3657" s="1">
        <f>MOD(A3657,$O$3)*2/$O$3-1</f>
        <v>-0.16796874999999767</v>
      </c>
      <c r="C3657" s="1">
        <f>2*PI()*(INT(A3657*$O$1*24)/24)</f>
        <v>2.6179938779914944</v>
      </c>
      <c r="D3657" s="1">
        <f t="shared" si="513"/>
        <v>0.49999999999999994</v>
      </c>
      <c r="E3657" s="1">
        <f t="shared" si="514"/>
        <v>-1</v>
      </c>
      <c r="F3657" s="1">
        <f t="shared" si="515"/>
        <v>0.50000000000000022</v>
      </c>
      <c r="G3657">
        <f t="shared" si="516"/>
        <v>1</v>
      </c>
      <c r="H3657">
        <f t="shared" si="517"/>
        <v>0</v>
      </c>
      <c r="I3657">
        <f t="shared" si="518"/>
        <v>1</v>
      </c>
      <c r="J3657">
        <f t="shared" si="519"/>
        <v>0</v>
      </c>
      <c r="K3657">
        <f t="shared" si="520"/>
        <v>0</v>
      </c>
      <c r="L3657">
        <f t="shared" si="521"/>
        <v>-1</v>
      </c>
      <c r="M3657" s="1">
        <f>M3656+(K3657+L3657-M3656)*$O$2</f>
        <v>-0.73418905097625031</v>
      </c>
    </row>
    <row r="3658" spans="1:13" x14ac:dyDescent="0.25">
      <c r="A3658">
        <v>3656</v>
      </c>
      <c r="B3658" s="1">
        <f>MOD(A3658,$O$3)*2/$O$3-1</f>
        <v>-0.15624999999999767</v>
      </c>
      <c r="C3658" s="1">
        <f>2*PI()*(INT(A3658*$O$1*24)/24)</f>
        <v>2.6179938779914944</v>
      </c>
      <c r="D3658" s="1">
        <f t="shared" si="513"/>
        <v>0.49999999999999994</v>
      </c>
      <c r="E3658" s="1">
        <f t="shared" si="514"/>
        <v>-1</v>
      </c>
      <c r="F3658" s="1">
        <f t="shared" si="515"/>
        <v>0.50000000000000022</v>
      </c>
      <c r="G3658">
        <f t="shared" si="516"/>
        <v>1</v>
      </c>
      <c r="H3658">
        <f t="shared" si="517"/>
        <v>0</v>
      </c>
      <c r="I3658">
        <f t="shared" si="518"/>
        <v>1</v>
      </c>
      <c r="J3658">
        <f t="shared" si="519"/>
        <v>0</v>
      </c>
      <c r="K3658">
        <f t="shared" si="520"/>
        <v>0</v>
      </c>
      <c r="L3658">
        <f t="shared" si="521"/>
        <v>-1</v>
      </c>
      <c r="M3658" s="1">
        <f>M3657+(K3658+L3658-M3657)*$O$2</f>
        <v>-0.73580649119988195</v>
      </c>
    </row>
    <row r="3659" spans="1:13" x14ac:dyDescent="0.25">
      <c r="A3659">
        <v>3657</v>
      </c>
      <c r="B3659" s="1">
        <f>MOD(A3659,$O$3)*2/$O$3-1</f>
        <v>-0.14453124999999767</v>
      </c>
      <c r="C3659" s="1">
        <f>2*PI()*(INT(A3659*$O$1*24)/24)</f>
        <v>2.6179938779914944</v>
      </c>
      <c r="D3659" s="1">
        <f t="shared" si="513"/>
        <v>0.49999999999999994</v>
      </c>
      <c r="E3659" s="1">
        <f t="shared" si="514"/>
        <v>-1</v>
      </c>
      <c r="F3659" s="1">
        <f t="shared" si="515"/>
        <v>0.50000000000000022</v>
      </c>
      <c r="G3659">
        <f t="shared" si="516"/>
        <v>1</v>
      </c>
      <c r="H3659">
        <f t="shared" si="517"/>
        <v>0</v>
      </c>
      <c r="I3659">
        <f t="shared" si="518"/>
        <v>1</v>
      </c>
      <c r="J3659">
        <f t="shared" si="519"/>
        <v>0</v>
      </c>
      <c r="K3659">
        <f t="shared" si="520"/>
        <v>0</v>
      </c>
      <c r="L3659">
        <f t="shared" si="521"/>
        <v>-1</v>
      </c>
      <c r="M3659" s="1">
        <f>M3658+(K3659+L3659-M3658)*$O$2</f>
        <v>-0.73741408941780751</v>
      </c>
    </row>
    <row r="3660" spans="1:13" x14ac:dyDescent="0.25">
      <c r="A3660">
        <v>3658</v>
      </c>
      <c r="B3660" s="1">
        <f>MOD(A3660,$O$3)*2/$O$3-1</f>
        <v>-0.13281249999999767</v>
      </c>
      <c r="C3660" s="1">
        <f>2*PI()*(INT(A3660*$O$1*24)/24)</f>
        <v>2.6179938779914944</v>
      </c>
      <c r="D3660" s="1">
        <f t="shared" si="513"/>
        <v>0.49999999999999994</v>
      </c>
      <c r="E3660" s="1">
        <f t="shared" si="514"/>
        <v>-1</v>
      </c>
      <c r="F3660" s="1">
        <f t="shared" si="515"/>
        <v>0.50000000000000022</v>
      </c>
      <c r="G3660">
        <f t="shared" si="516"/>
        <v>1</v>
      </c>
      <c r="H3660">
        <f t="shared" si="517"/>
        <v>0</v>
      </c>
      <c r="I3660">
        <f t="shared" si="518"/>
        <v>1</v>
      </c>
      <c r="J3660">
        <f t="shared" si="519"/>
        <v>0</v>
      </c>
      <c r="K3660">
        <f t="shared" si="520"/>
        <v>0</v>
      </c>
      <c r="L3660">
        <f t="shared" si="521"/>
        <v>-1</v>
      </c>
      <c r="M3660" s="1">
        <f>M3659+(K3660+L3660-M3659)*$O$2</f>
        <v>-0.7390119055179134</v>
      </c>
    </row>
    <row r="3661" spans="1:13" x14ac:dyDescent="0.25">
      <c r="A3661">
        <v>3659</v>
      </c>
      <c r="B3661" s="1">
        <f>MOD(A3661,$O$3)*2/$O$3-1</f>
        <v>-0.12109374999999767</v>
      </c>
      <c r="C3661" s="1">
        <f>2*PI()*(INT(A3661*$O$1*24)/24)</f>
        <v>2.6179938779914944</v>
      </c>
      <c r="D3661" s="1">
        <f t="shared" si="513"/>
        <v>0.49999999999999994</v>
      </c>
      <c r="E3661" s="1">
        <f t="shared" si="514"/>
        <v>-1</v>
      </c>
      <c r="F3661" s="1">
        <f t="shared" si="515"/>
        <v>0.50000000000000022</v>
      </c>
      <c r="G3661">
        <f t="shared" si="516"/>
        <v>1</v>
      </c>
      <c r="H3661">
        <f t="shared" si="517"/>
        <v>0</v>
      </c>
      <c r="I3661">
        <f t="shared" si="518"/>
        <v>1</v>
      </c>
      <c r="J3661">
        <f t="shared" si="519"/>
        <v>0</v>
      </c>
      <c r="K3661">
        <f t="shared" si="520"/>
        <v>0</v>
      </c>
      <c r="L3661">
        <f t="shared" si="521"/>
        <v>-1</v>
      </c>
      <c r="M3661" s="1">
        <f>M3660+(K3661+L3661-M3660)*$O$2</f>
        <v>-0.74059999902367257</v>
      </c>
    </row>
    <row r="3662" spans="1:13" x14ac:dyDescent="0.25">
      <c r="A3662">
        <v>3660</v>
      </c>
      <c r="B3662" s="1">
        <f>MOD(A3662,$O$3)*2/$O$3-1</f>
        <v>-0.10937499999999767</v>
      </c>
      <c r="C3662" s="1">
        <f>2*PI()*(INT(A3662*$O$1*24)/24)</f>
        <v>2.6179938779914944</v>
      </c>
      <c r="D3662" s="1">
        <f t="shared" si="513"/>
        <v>0.49999999999999994</v>
      </c>
      <c r="E3662" s="1">
        <f t="shared" si="514"/>
        <v>-1</v>
      </c>
      <c r="F3662" s="1">
        <f t="shared" si="515"/>
        <v>0.50000000000000022</v>
      </c>
      <c r="G3662">
        <f t="shared" si="516"/>
        <v>1</v>
      </c>
      <c r="H3662">
        <f t="shared" si="517"/>
        <v>0</v>
      </c>
      <c r="I3662">
        <f t="shared" si="518"/>
        <v>1</v>
      </c>
      <c r="J3662">
        <f t="shared" si="519"/>
        <v>0</v>
      </c>
      <c r="K3662">
        <f t="shared" si="520"/>
        <v>0</v>
      </c>
      <c r="L3662">
        <f t="shared" si="521"/>
        <v>-1</v>
      </c>
      <c r="M3662" s="1">
        <f>M3661+(K3662+L3662-M3661)*$O$2</f>
        <v>-0.742178429096362</v>
      </c>
    </row>
    <row r="3663" spans="1:13" x14ac:dyDescent="0.25">
      <c r="A3663">
        <v>3661</v>
      </c>
      <c r="B3663" s="1">
        <f>MOD(A3663,$O$3)*2/$O$3-1</f>
        <v>-9.7656249999997669E-2</v>
      </c>
      <c r="C3663" s="1">
        <f>2*PI()*(INT(A3663*$O$1*24)/24)</f>
        <v>2.6179938779914944</v>
      </c>
      <c r="D3663" s="1">
        <f t="shared" si="513"/>
        <v>0.49999999999999994</v>
      </c>
      <c r="E3663" s="1">
        <f t="shared" si="514"/>
        <v>-1</v>
      </c>
      <c r="F3663" s="1">
        <f t="shared" si="515"/>
        <v>0.50000000000000022</v>
      </c>
      <c r="G3663">
        <f t="shared" si="516"/>
        <v>1</v>
      </c>
      <c r="H3663">
        <f t="shared" si="517"/>
        <v>0</v>
      </c>
      <c r="I3663">
        <f t="shared" si="518"/>
        <v>1</v>
      </c>
      <c r="J3663">
        <f t="shared" si="519"/>
        <v>0</v>
      </c>
      <c r="K3663">
        <f t="shared" si="520"/>
        <v>0</v>
      </c>
      <c r="L3663">
        <f t="shared" si="521"/>
        <v>-1</v>
      </c>
      <c r="M3663" s="1">
        <f>M3662+(K3663+L3663-M3662)*$O$2</f>
        <v>-0.74374725453726653</v>
      </c>
    </row>
    <row r="3664" spans="1:13" x14ac:dyDescent="0.25">
      <c r="A3664">
        <v>3662</v>
      </c>
      <c r="B3664" s="1">
        <f>MOD(A3664,$O$3)*2/$O$3-1</f>
        <v>-8.5937499999997669E-2</v>
      </c>
      <c r="C3664" s="1">
        <f>2*PI()*(INT(A3664*$O$1*24)/24)</f>
        <v>2.6179938779914944</v>
      </c>
      <c r="D3664" s="1">
        <f t="shared" si="513"/>
        <v>0.49999999999999994</v>
      </c>
      <c r="E3664" s="1">
        <f t="shared" si="514"/>
        <v>-1</v>
      </c>
      <c r="F3664" s="1">
        <f t="shared" si="515"/>
        <v>0.50000000000000022</v>
      </c>
      <c r="G3664">
        <f t="shared" si="516"/>
        <v>1</v>
      </c>
      <c r="H3664">
        <f t="shared" si="517"/>
        <v>0</v>
      </c>
      <c r="I3664">
        <f t="shared" si="518"/>
        <v>1</v>
      </c>
      <c r="J3664">
        <f t="shared" si="519"/>
        <v>0</v>
      </c>
      <c r="K3664">
        <f t="shared" si="520"/>
        <v>0</v>
      </c>
      <c r="L3664">
        <f t="shared" si="521"/>
        <v>-1</v>
      </c>
      <c r="M3664" s="1">
        <f>M3663+(K3664+L3664-M3663)*$O$2</f>
        <v>-0.74530653378986955</v>
      </c>
    </row>
    <row r="3665" spans="1:13" x14ac:dyDescent="0.25">
      <c r="A3665">
        <v>3663</v>
      </c>
      <c r="B3665" s="1">
        <f>MOD(A3665,$O$3)*2/$O$3-1</f>
        <v>-7.4218749999997669E-2</v>
      </c>
      <c r="C3665" s="1">
        <f>2*PI()*(INT(A3665*$O$1*24)/24)</f>
        <v>2.6179938779914944</v>
      </c>
      <c r="D3665" s="1">
        <f t="shared" si="513"/>
        <v>0.49999999999999994</v>
      </c>
      <c r="E3665" s="1">
        <f t="shared" si="514"/>
        <v>-1</v>
      </c>
      <c r="F3665" s="1">
        <f t="shared" si="515"/>
        <v>0.50000000000000022</v>
      </c>
      <c r="G3665">
        <f t="shared" si="516"/>
        <v>1</v>
      </c>
      <c r="H3665">
        <f t="shared" si="517"/>
        <v>0</v>
      </c>
      <c r="I3665">
        <f t="shared" si="518"/>
        <v>1</v>
      </c>
      <c r="J3665">
        <f t="shared" si="519"/>
        <v>0</v>
      </c>
      <c r="K3665">
        <f t="shared" si="520"/>
        <v>0</v>
      </c>
      <c r="L3665">
        <f t="shared" si="521"/>
        <v>-1</v>
      </c>
      <c r="M3665" s="1">
        <f>M3664+(K3665+L3665-M3664)*$O$2</f>
        <v>-0.74685632494203014</v>
      </c>
    </row>
    <row r="3666" spans="1:13" x14ac:dyDescent="0.25">
      <c r="A3666">
        <v>3664</v>
      </c>
      <c r="B3666" s="1">
        <f>MOD(A3666,$O$3)*2/$O$3-1</f>
        <v>-6.2499999999997669E-2</v>
      </c>
      <c r="C3666" s="1">
        <f>2*PI()*(INT(A3666*$O$1*24)/24)</f>
        <v>2.6179938779914944</v>
      </c>
      <c r="D3666" s="1">
        <f t="shared" si="513"/>
        <v>0.49999999999999994</v>
      </c>
      <c r="E3666" s="1">
        <f t="shared" si="514"/>
        <v>-1</v>
      </c>
      <c r="F3666" s="1">
        <f t="shared" si="515"/>
        <v>0.50000000000000022</v>
      </c>
      <c r="G3666">
        <f t="shared" si="516"/>
        <v>1</v>
      </c>
      <c r="H3666">
        <f t="shared" si="517"/>
        <v>0</v>
      </c>
      <c r="I3666">
        <f t="shared" si="518"/>
        <v>1</v>
      </c>
      <c r="J3666">
        <f t="shared" si="519"/>
        <v>0</v>
      </c>
      <c r="K3666">
        <f t="shared" si="520"/>
        <v>0</v>
      </c>
      <c r="L3666">
        <f t="shared" si="521"/>
        <v>-1</v>
      </c>
      <c r="M3666" s="1">
        <f>M3665+(K3666+L3666-M3665)*$O$2</f>
        <v>-0.74839668572814699</v>
      </c>
    </row>
    <row r="3667" spans="1:13" x14ac:dyDescent="0.25">
      <c r="A3667">
        <v>3665</v>
      </c>
      <c r="B3667" s="1">
        <f>MOD(A3667,$O$3)*2/$O$3-1</f>
        <v>-5.0781249999997669E-2</v>
      </c>
      <c r="C3667" s="1">
        <f>2*PI()*(INT(A3667*$O$1*24)/24)</f>
        <v>2.6179938779914944</v>
      </c>
      <c r="D3667" s="1">
        <f t="shared" si="513"/>
        <v>0.49999999999999994</v>
      </c>
      <c r="E3667" s="1">
        <f t="shared" si="514"/>
        <v>-1</v>
      </c>
      <c r="F3667" s="1">
        <f t="shared" si="515"/>
        <v>0.50000000000000022</v>
      </c>
      <c r="G3667">
        <f t="shared" si="516"/>
        <v>1</v>
      </c>
      <c r="H3667">
        <f t="shared" si="517"/>
        <v>0</v>
      </c>
      <c r="I3667">
        <f t="shared" si="518"/>
        <v>1</v>
      </c>
      <c r="J3667">
        <f t="shared" si="519"/>
        <v>0</v>
      </c>
      <c r="K3667">
        <f t="shared" si="520"/>
        <v>0</v>
      </c>
      <c r="L3667">
        <f t="shared" si="521"/>
        <v>-1</v>
      </c>
      <c r="M3667" s="1">
        <f>M3666+(K3667+L3667-M3666)*$O$2</f>
        <v>-0.74992767353130918</v>
      </c>
    </row>
    <row r="3668" spans="1:13" x14ac:dyDescent="0.25">
      <c r="A3668">
        <v>3666</v>
      </c>
      <c r="B3668" s="1">
        <f>MOD(A3668,$O$3)*2/$O$3-1</f>
        <v>-3.9062499999997669E-2</v>
      </c>
      <c r="C3668" s="1">
        <f>2*PI()*(INT(A3668*$O$1*24)/24)</f>
        <v>2.6179938779914944</v>
      </c>
      <c r="D3668" s="1">
        <f t="shared" si="513"/>
        <v>0.49999999999999994</v>
      </c>
      <c r="E3668" s="1">
        <f t="shared" si="514"/>
        <v>-1</v>
      </c>
      <c r="F3668" s="1">
        <f t="shared" si="515"/>
        <v>0.50000000000000022</v>
      </c>
      <c r="G3668">
        <f t="shared" si="516"/>
        <v>1</v>
      </c>
      <c r="H3668">
        <f t="shared" si="517"/>
        <v>0</v>
      </c>
      <c r="I3668">
        <f t="shared" si="518"/>
        <v>1</v>
      </c>
      <c r="J3668">
        <f t="shared" si="519"/>
        <v>0</v>
      </c>
      <c r="K3668">
        <f t="shared" si="520"/>
        <v>0</v>
      </c>
      <c r="L3668">
        <f t="shared" si="521"/>
        <v>-1</v>
      </c>
      <c r="M3668" s="1">
        <f>M3667+(K3668+L3668-M3667)*$O$2</f>
        <v>-0.75144934538543384</v>
      </c>
    </row>
    <row r="3669" spans="1:13" x14ac:dyDescent="0.25">
      <c r="A3669">
        <v>3667</v>
      </c>
      <c r="B3669" s="1">
        <f>MOD(A3669,$O$3)*2/$O$3-1</f>
        <v>-2.7343749999997669E-2</v>
      </c>
      <c r="C3669" s="1">
        <f>2*PI()*(INT(A3669*$O$1*24)/24)</f>
        <v>2.6179938779914944</v>
      </c>
      <c r="D3669" s="1">
        <f t="shared" si="513"/>
        <v>0.49999999999999994</v>
      </c>
      <c r="E3669" s="1">
        <f t="shared" si="514"/>
        <v>-1</v>
      </c>
      <c r="F3669" s="1">
        <f t="shared" si="515"/>
        <v>0.50000000000000022</v>
      </c>
      <c r="G3669">
        <f t="shared" si="516"/>
        <v>1</v>
      </c>
      <c r="H3669">
        <f t="shared" si="517"/>
        <v>0</v>
      </c>
      <c r="I3669">
        <f t="shared" si="518"/>
        <v>1</v>
      </c>
      <c r="J3669">
        <f t="shared" si="519"/>
        <v>0</v>
      </c>
      <c r="K3669">
        <f t="shared" si="520"/>
        <v>0</v>
      </c>
      <c r="L3669">
        <f t="shared" si="521"/>
        <v>-1</v>
      </c>
      <c r="M3669" s="1">
        <f>M3668+(K3669+L3669-M3668)*$O$2</f>
        <v>-0.75296175797739084</v>
      </c>
    </row>
    <row r="3670" spans="1:13" x14ac:dyDescent="0.25">
      <c r="A3670">
        <v>3668</v>
      </c>
      <c r="B3670" s="1">
        <f>MOD(A3670,$O$3)*2/$O$3-1</f>
        <v>-1.5624999999997669E-2</v>
      </c>
      <c r="C3670" s="1">
        <f>2*PI()*(INT(A3670*$O$1*24)/24)</f>
        <v>2.6179938779914944</v>
      </c>
      <c r="D3670" s="1">
        <f t="shared" si="513"/>
        <v>0.49999999999999994</v>
      </c>
      <c r="E3670" s="1">
        <f t="shared" si="514"/>
        <v>-1</v>
      </c>
      <c r="F3670" s="1">
        <f t="shared" si="515"/>
        <v>0.50000000000000022</v>
      </c>
      <c r="G3670">
        <f t="shared" si="516"/>
        <v>1</v>
      </c>
      <c r="H3670">
        <f t="shared" si="517"/>
        <v>0</v>
      </c>
      <c r="I3670">
        <f t="shared" si="518"/>
        <v>1</v>
      </c>
      <c r="J3670">
        <f t="shared" si="519"/>
        <v>0</v>
      </c>
      <c r="K3670">
        <f t="shared" si="520"/>
        <v>0</v>
      </c>
      <c r="L3670">
        <f t="shared" si="521"/>
        <v>-1</v>
      </c>
      <c r="M3670" s="1">
        <f>M3669+(K3670+L3670-M3669)*$O$2</f>
        <v>-0.75446496764911475</v>
      </c>
    </row>
    <row r="3671" spans="1:13" x14ac:dyDescent="0.25">
      <c r="A3671">
        <v>3669</v>
      </c>
      <c r="B3671" s="1">
        <f>MOD(A3671,$O$3)*2/$O$3-1</f>
        <v>-3.9062499999976685E-3</v>
      </c>
      <c r="C3671" s="1">
        <f>2*PI()*(INT(A3671*$O$1*24)/24)</f>
        <v>2.6179938779914944</v>
      </c>
      <c r="D3671" s="1">
        <f t="shared" si="513"/>
        <v>0.49999999999999994</v>
      </c>
      <c r="E3671" s="1">
        <f t="shared" si="514"/>
        <v>-1</v>
      </c>
      <c r="F3671" s="1">
        <f t="shared" si="515"/>
        <v>0.50000000000000022</v>
      </c>
      <c r="G3671">
        <f t="shared" si="516"/>
        <v>1</v>
      </c>
      <c r="H3671">
        <f t="shared" si="517"/>
        <v>0</v>
      </c>
      <c r="I3671">
        <f t="shared" si="518"/>
        <v>1</v>
      </c>
      <c r="J3671">
        <f t="shared" si="519"/>
        <v>0</v>
      </c>
      <c r="K3671">
        <f t="shared" si="520"/>
        <v>0</v>
      </c>
      <c r="L3671">
        <f t="shared" si="521"/>
        <v>-1</v>
      </c>
      <c r="M3671" s="1">
        <f>M3670+(K3671+L3671-M3670)*$O$2</f>
        <v>-0.75595903039970347</v>
      </c>
    </row>
    <row r="3672" spans="1:13" x14ac:dyDescent="0.25">
      <c r="A3672">
        <v>3670</v>
      </c>
      <c r="B3672" s="1">
        <f>MOD(A3672,$O$3)*2/$O$3-1</f>
        <v>7.8125000000024425E-3</v>
      </c>
      <c r="C3672" s="1">
        <f>2*PI()*(INT(A3672*$O$1*24)/24)</f>
        <v>2.6179938779914944</v>
      </c>
      <c r="D3672" s="1">
        <f t="shared" si="513"/>
        <v>0.49999999999999994</v>
      </c>
      <c r="E3672" s="1">
        <f t="shared" si="514"/>
        <v>-1</v>
      </c>
      <c r="F3672" s="1">
        <f t="shared" si="515"/>
        <v>0.50000000000000022</v>
      </c>
      <c r="G3672">
        <f t="shared" si="516"/>
        <v>1</v>
      </c>
      <c r="H3672">
        <f t="shared" si="517"/>
        <v>0</v>
      </c>
      <c r="I3672">
        <f t="shared" si="518"/>
        <v>1</v>
      </c>
      <c r="J3672">
        <f t="shared" si="519"/>
        <v>0</v>
      </c>
      <c r="K3672">
        <f t="shared" si="520"/>
        <v>0</v>
      </c>
      <c r="L3672">
        <f t="shared" si="521"/>
        <v>-1</v>
      </c>
      <c r="M3672" s="1">
        <f>M3671+(K3672+L3672-M3671)*$O$2</f>
        <v>-0.75744400188750438</v>
      </c>
    </row>
    <row r="3673" spans="1:13" x14ac:dyDescent="0.25">
      <c r="A3673">
        <v>3671</v>
      </c>
      <c r="B3673" s="1">
        <f>MOD(A3673,$O$3)*2/$O$3-1</f>
        <v>1.9531250000002442E-2</v>
      </c>
      <c r="C3673" s="1">
        <f>2*PI()*(INT(A3673*$O$1*24)/24)</f>
        <v>2.6179938779914944</v>
      </c>
      <c r="D3673" s="1">
        <f t="shared" si="513"/>
        <v>0.49999999999999994</v>
      </c>
      <c r="E3673" s="1">
        <f t="shared" si="514"/>
        <v>-1</v>
      </c>
      <c r="F3673" s="1">
        <f t="shared" si="515"/>
        <v>0.50000000000000022</v>
      </c>
      <c r="G3673">
        <f t="shared" si="516"/>
        <v>1</v>
      </c>
      <c r="H3673">
        <f t="shared" si="517"/>
        <v>0</v>
      </c>
      <c r="I3673">
        <f t="shared" si="518"/>
        <v>1</v>
      </c>
      <c r="J3673">
        <f t="shared" si="519"/>
        <v>0</v>
      </c>
      <c r="K3673">
        <f t="shared" si="520"/>
        <v>0</v>
      </c>
      <c r="L3673">
        <f t="shared" si="521"/>
        <v>-1</v>
      </c>
      <c r="M3673" s="1">
        <f>M3672+(K3673+L3673-M3672)*$O$2</f>
        <v>-0.75891993743218811</v>
      </c>
    </row>
    <row r="3674" spans="1:13" x14ac:dyDescent="0.25">
      <c r="A3674">
        <v>3672</v>
      </c>
      <c r="B3674" s="1">
        <f>MOD(A3674,$O$3)*2/$O$3-1</f>
        <v>3.1250000000002442E-2</v>
      </c>
      <c r="C3674" s="1">
        <f>2*PI()*(INT(A3674*$O$1*24)/24)</f>
        <v>2.6179938779914944</v>
      </c>
      <c r="D3674" s="1">
        <f t="shared" si="513"/>
        <v>0.49999999999999994</v>
      </c>
      <c r="E3674" s="1">
        <f t="shared" si="514"/>
        <v>-1</v>
      </c>
      <c r="F3674" s="1">
        <f t="shared" si="515"/>
        <v>0.50000000000000022</v>
      </c>
      <c r="G3674">
        <f t="shared" si="516"/>
        <v>1</v>
      </c>
      <c r="H3674">
        <f t="shared" si="517"/>
        <v>0</v>
      </c>
      <c r="I3674">
        <f t="shared" si="518"/>
        <v>1</v>
      </c>
      <c r="J3674">
        <f t="shared" si="519"/>
        <v>0</v>
      </c>
      <c r="K3674">
        <f t="shared" si="520"/>
        <v>0</v>
      </c>
      <c r="L3674">
        <f t="shared" si="521"/>
        <v>-1</v>
      </c>
      <c r="M3674" s="1">
        <f>M3673+(K3674+L3674-M3673)*$O$2</f>
        <v>-0.76038689201680898</v>
      </c>
    </row>
    <row r="3675" spans="1:13" x14ac:dyDescent="0.25">
      <c r="A3675">
        <v>3673</v>
      </c>
      <c r="B3675" s="1">
        <f>MOD(A3675,$O$3)*2/$O$3-1</f>
        <v>4.2968750000002442E-2</v>
      </c>
      <c r="C3675" s="1">
        <f>2*PI()*(INT(A3675*$O$1*24)/24)</f>
        <v>2.6179938779914944</v>
      </c>
      <c r="D3675" s="1">
        <f t="shared" si="513"/>
        <v>0.49999999999999994</v>
      </c>
      <c r="E3675" s="1">
        <f t="shared" si="514"/>
        <v>-1</v>
      </c>
      <c r="F3675" s="1">
        <f t="shared" si="515"/>
        <v>0.50000000000000022</v>
      </c>
      <c r="G3675">
        <f t="shared" si="516"/>
        <v>1</v>
      </c>
      <c r="H3675">
        <f t="shared" si="517"/>
        <v>0</v>
      </c>
      <c r="I3675">
        <f t="shared" si="518"/>
        <v>1</v>
      </c>
      <c r="J3675">
        <f t="shared" si="519"/>
        <v>0</v>
      </c>
      <c r="K3675">
        <f t="shared" si="520"/>
        <v>0</v>
      </c>
      <c r="L3675">
        <f t="shared" si="521"/>
        <v>-1</v>
      </c>
      <c r="M3675" s="1">
        <f>M3674+(K3675+L3675-M3674)*$O$2</f>
        <v>-0.7618449202898534</v>
      </c>
    </row>
    <row r="3676" spans="1:13" x14ac:dyDescent="0.25">
      <c r="A3676">
        <v>3674</v>
      </c>
      <c r="B3676" s="1">
        <f>MOD(A3676,$O$3)*2/$O$3-1</f>
        <v>5.4687500000002442E-2</v>
      </c>
      <c r="C3676" s="1">
        <f>2*PI()*(INT(A3676*$O$1*24)/24)</f>
        <v>2.6179938779914944</v>
      </c>
      <c r="D3676" s="1">
        <f t="shared" si="513"/>
        <v>0.49999999999999994</v>
      </c>
      <c r="E3676" s="1">
        <f t="shared" si="514"/>
        <v>-1</v>
      </c>
      <c r="F3676" s="1">
        <f t="shared" si="515"/>
        <v>0.50000000000000022</v>
      </c>
      <c r="G3676">
        <f t="shared" si="516"/>
        <v>1</v>
      </c>
      <c r="H3676">
        <f t="shared" si="517"/>
        <v>0</v>
      </c>
      <c r="I3676">
        <f t="shared" si="518"/>
        <v>1</v>
      </c>
      <c r="J3676">
        <f t="shared" si="519"/>
        <v>0</v>
      </c>
      <c r="K3676">
        <f t="shared" si="520"/>
        <v>0</v>
      </c>
      <c r="L3676">
        <f t="shared" si="521"/>
        <v>-1</v>
      </c>
      <c r="M3676" s="1">
        <f>M3675+(K3676+L3676-M3675)*$O$2</f>
        <v>-0.76329407656727588</v>
      </c>
    </row>
    <row r="3677" spans="1:13" x14ac:dyDescent="0.25">
      <c r="A3677">
        <v>3675</v>
      </c>
      <c r="B3677" s="1">
        <f>MOD(A3677,$O$3)*2/$O$3-1</f>
        <v>6.6406250000002442E-2</v>
      </c>
      <c r="C3677" s="1">
        <f>2*PI()*(INT(A3677*$O$1*24)/24)</f>
        <v>2.6179938779914944</v>
      </c>
      <c r="D3677" s="1">
        <f t="shared" si="513"/>
        <v>0.49999999999999994</v>
      </c>
      <c r="E3677" s="1">
        <f t="shared" si="514"/>
        <v>-1</v>
      </c>
      <c r="F3677" s="1">
        <f t="shared" si="515"/>
        <v>0.50000000000000022</v>
      </c>
      <c r="G3677">
        <f t="shared" si="516"/>
        <v>1</v>
      </c>
      <c r="H3677">
        <f t="shared" si="517"/>
        <v>0</v>
      </c>
      <c r="I3677">
        <f t="shared" si="518"/>
        <v>1</v>
      </c>
      <c r="J3677">
        <f t="shared" si="519"/>
        <v>0</v>
      </c>
      <c r="K3677">
        <f t="shared" si="520"/>
        <v>0</v>
      </c>
      <c r="L3677">
        <f t="shared" si="521"/>
        <v>-1</v>
      </c>
      <c r="M3677" s="1">
        <f>M3676+(K3677+L3677-M3676)*$O$2</f>
        <v>-0.7647344148345222</v>
      </c>
    </row>
    <row r="3678" spans="1:13" x14ac:dyDescent="0.25">
      <c r="A3678">
        <v>3676</v>
      </c>
      <c r="B3678" s="1">
        <f>MOD(A3678,$O$3)*2/$O$3-1</f>
        <v>7.8125000000002442E-2</v>
      </c>
      <c r="C3678" s="1">
        <f>2*PI()*(INT(A3678*$O$1*24)/24)</f>
        <v>2.6179938779914944</v>
      </c>
      <c r="D3678" s="1">
        <f t="shared" si="513"/>
        <v>0.49999999999999994</v>
      </c>
      <c r="E3678" s="1">
        <f t="shared" si="514"/>
        <v>-1</v>
      </c>
      <c r="F3678" s="1">
        <f t="shared" si="515"/>
        <v>0.50000000000000022</v>
      </c>
      <c r="G3678">
        <f t="shared" si="516"/>
        <v>1</v>
      </c>
      <c r="H3678">
        <f t="shared" si="517"/>
        <v>0</v>
      </c>
      <c r="I3678">
        <f t="shared" si="518"/>
        <v>1</v>
      </c>
      <c r="J3678">
        <f t="shared" si="519"/>
        <v>0</v>
      </c>
      <c r="K3678">
        <f t="shared" si="520"/>
        <v>0</v>
      </c>
      <c r="L3678">
        <f t="shared" si="521"/>
        <v>-1</v>
      </c>
      <c r="M3678" s="1">
        <f>M3677+(K3678+L3678-M3677)*$O$2</f>
        <v>-0.76616598874854058</v>
      </c>
    </row>
    <row r="3679" spans="1:13" x14ac:dyDescent="0.25">
      <c r="A3679">
        <v>3677</v>
      </c>
      <c r="B3679" s="1">
        <f>MOD(A3679,$O$3)*2/$O$3-1</f>
        <v>8.9843750000002442E-2</v>
      </c>
      <c r="C3679" s="1">
        <f>2*PI()*(INT(A3679*$O$1*24)/24)</f>
        <v>2.6179938779914944</v>
      </c>
      <c r="D3679" s="1">
        <f t="shared" si="513"/>
        <v>0.49999999999999994</v>
      </c>
      <c r="E3679" s="1">
        <f t="shared" si="514"/>
        <v>-1</v>
      </c>
      <c r="F3679" s="1">
        <f t="shared" si="515"/>
        <v>0.50000000000000022</v>
      </c>
      <c r="G3679">
        <f t="shared" si="516"/>
        <v>1</v>
      </c>
      <c r="H3679">
        <f t="shared" si="517"/>
        <v>0</v>
      </c>
      <c r="I3679">
        <f t="shared" si="518"/>
        <v>1</v>
      </c>
      <c r="J3679">
        <f t="shared" si="519"/>
        <v>0</v>
      </c>
      <c r="K3679">
        <f t="shared" si="520"/>
        <v>0</v>
      </c>
      <c r="L3679">
        <f t="shared" si="521"/>
        <v>-1</v>
      </c>
      <c r="M3679" s="1">
        <f>M3678+(K3679+L3679-M3678)*$O$2</f>
        <v>-0.76758885163978086</v>
      </c>
    </row>
    <row r="3680" spans="1:13" x14ac:dyDescent="0.25">
      <c r="A3680">
        <v>3678</v>
      </c>
      <c r="B3680" s="1">
        <f>MOD(A3680,$O$3)*2/$O$3-1</f>
        <v>0.10156250000000244</v>
      </c>
      <c r="C3680" s="1">
        <f>2*PI()*(INT(A3680*$O$1*24)/24)</f>
        <v>2.6179938779914944</v>
      </c>
      <c r="D3680" s="1">
        <f t="shared" si="513"/>
        <v>0.49999999999999994</v>
      </c>
      <c r="E3680" s="1">
        <f t="shared" si="514"/>
        <v>-1</v>
      </c>
      <c r="F3680" s="1">
        <f t="shared" si="515"/>
        <v>0.50000000000000022</v>
      </c>
      <c r="G3680">
        <f t="shared" si="516"/>
        <v>1</v>
      </c>
      <c r="H3680">
        <f t="shared" si="517"/>
        <v>0</v>
      </c>
      <c r="I3680">
        <f t="shared" si="518"/>
        <v>1</v>
      </c>
      <c r="J3680">
        <f t="shared" si="519"/>
        <v>0</v>
      </c>
      <c r="K3680">
        <f t="shared" si="520"/>
        <v>0</v>
      </c>
      <c r="L3680">
        <f t="shared" si="521"/>
        <v>-1</v>
      </c>
      <c r="M3680" s="1">
        <f>M3679+(K3680+L3680-M3679)*$O$2</f>
        <v>-0.76900305651418066</v>
      </c>
    </row>
    <row r="3681" spans="1:13" x14ac:dyDescent="0.25">
      <c r="A3681">
        <v>3679</v>
      </c>
      <c r="B3681" s="1">
        <f>MOD(A3681,$O$3)*2/$O$3-1</f>
        <v>0.11328125000000244</v>
      </c>
      <c r="C3681" s="1">
        <f>2*PI()*(INT(A3681*$O$1*24)/24)</f>
        <v>2.6179938779914944</v>
      </c>
      <c r="D3681" s="1">
        <f t="shared" si="513"/>
        <v>0.49999999999999994</v>
      </c>
      <c r="E3681" s="1">
        <f t="shared" si="514"/>
        <v>-1</v>
      </c>
      <c r="F3681" s="1">
        <f t="shared" si="515"/>
        <v>0.50000000000000022</v>
      </c>
      <c r="G3681">
        <f t="shared" si="516"/>
        <v>1</v>
      </c>
      <c r="H3681">
        <f t="shared" si="517"/>
        <v>0</v>
      </c>
      <c r="I3681">
        <f t="shared" si="518"/>
        <v>1</v>
      </c>
      <c r="J3681">
        <f t="shared" si="519"/>
        <v>0</v>
      </c>
      <c r="K3681">
        <f t="shared" si="520"/>
        <v>0</v>
      </c>
      <c r="L3681">
        <f t="shared" si="521"/>
        <v>-1</v>
      </c>
      <c r="M3681" s="1">
        <f>M3680+(K3681+L3681-M3680)*$O$2</f>
        <v>-0.77040865605514064</v>
      </c>
    </row>
    <row r="3682" spans="1:13" x14ac:dyDescent="0.25">
      <c r="A3682">
        <v>3680</v>
      </c>
      <c r="B3682" s="1">
        <f>MOD(A3682,$O$3)*2/$O$3-1</f>
        <v>0.12500000000000244</v>
      </c>
      <c r="C3682" s="1">
        <f>2*PI()*(INT(A3682*$O$1*24)/24)</f>
        <v>2.6179938779914944</v>
      </c>
      <c r="D3682" s="1">
        <f t="shared" si="513"/>
        <v>0.49999999999999994</v>
      </c>
      <c r="E3682" s="1">
        <f t="shared" si="514"/>
        <v>-1</v>
      </c>
      <c r="F3682" s="1">
        <f t="shared" si="515"/>
        <v>0.50000000000000022</v>
      </c>
      <c r="G3682">
        <f t="shared" si="516"/>
        <v>1</v>
      </c>
      <c r="H3682">
        <f t="shared" si="517"/>
        <v>0</v>
      </c>
      <c r="I3682">
        <f t="shared" si="518"/>
        <v>1</v>
      </c>
      <c r="J3682">
        <f t="shared" si="519"/>
        <v>0</v>
      </c>
      <c r="K3682">
        <f t="shared" si="520"/>
        <v>0</v>
      </c>
      <c r="L3682">
        <f t="shared" si="521"/>
        <v>-1</v>
      </c>
      <c r="M3682" s="1">
        <f>M3681+(K3682+L3682-M3681)*$O$2</f>
        <v>-0.77180570262548664</v>
      </c>
    </row>
    <row r="3683" spans="1:13" x14ac:dyDescent="0.25">
      <c r="A3683">
        <v>3681</v>
      </c>
      <c r="B3683" s="1">
        <f>MOD(A3683,$O$3)*2/$O$3-1</f>
        <v>0.13671875000000244</v>
      </c>
      <c r="C3683" s="1">
        <f>2*PI()*(INT(A3683*$O$1*24)/24)</f>
        <v>2.6179938779914944</v>
      </c>
      <c r="D3683" s="1">
        <f t="shared" si="513"/>
        <v>0.49999999999999994</v>
      </c>
      <c r="E3683" s="1">
        <f t="shared" si="514"/>
        <v>-1</v>
      </c>
      <c r="F3683" s="1">
        <f t="shared" si="515"/>
        <v>0.50000000000000022</v>
      </c>
      <c r="G3683">
        <f t="shared" si="516"/>
        <v>1</v>
      </c>
      <c r="H3683">
        <f t="shared" si="517"/>
        <v>0</v>
      </c>
      <c r="I3683">
        <f t="shared" si="518"/>
        <v>1</v>
      </c>
      <c r="J3683">
        <f t="shared" si="519"/>
        <v>0</v>
      </c>
      <c r="K3683">
        <f t="shared" si="520"/>
        <v>0</v>
      </c>
      <c r="L3683">
        <f t="shared" si="521"/>
        <v>-1</v>
      </c>
      <c r="M3683" s="1">
        <f>M3682+(K3683+L3683-M3682)*$O$2</f>
        <v>-0.77319424826942063</v>
      </c>
    </row>
    <row r="3684" spans="1:13" x14ac:dyDescent="0.25">
      <c r="A3684">
        <v>3682</v>
      </c>
      <c r="B3684" s="1">
        <f>MOD(A3684,$O$3)*2/$O$3-1</f>
        <v>0.14843750000000244</v>
      </c>
      <c r="C3684" s="1">
        <f>2*PI()*(INT(A3684*$O$1*24)/24)</f>
        <v>2.6179938779914944</v>
      </c>
      <c r="D3684" s="1">
        <f t="shared" si="513"/>
        <v>0.49999999999999994</v>
      </c>
      <c r="E3684" s="1">
        <f t="shared" si="514"/>
        <v>-1</v>
      </c>
      <c r="F3684" s="1">
        <f t="shared" si="515"/>
        <v>0.50000000000000022</v>
      </c>
      <c r="G3684">
        <f t="shared" si="516"/>
        <v>1</v>
      </c>
      <c r="H3684">
        <f t="shared" si="517"/>
        <v>0</v>
      </c>
      <c r="I3684">
        <f t="shared" si="518"/>
        <v>1</v>
      </c>
      <c r="J3684">
        <f t="shared" si="519"/>
        <v>0</v>
      </c>
      <c r="K3684">
        <f t="shared" si="520"/>
        <v>0</v>
      </c>
      <c r="L3684">
        <f t="shared" si="521"/>
        <v>-1</v>
      </c>
      <c r="M3684" s="1">
        <f>M3683+(K3684+L3684-M3683)*$O$2</f>
        <v>-0.7745743447144593</v>
      </c>
    </row>
    <row r="3685" spans="1:13" x14ac:dyDescent="0.25">
      <c r="A3685">
        <v>3683</v>
      </c>
      <c r="B3685" s="1">
        <f>MOD(A3685,$O$3)*2/$O$3-1</f>
        <v>0.16015625000000244</v>
      </c>
      <c r="C3685" s="1">
        <f>2*PI()*(INT(A3685*$O$1*24)/24)</f>
        <v>2.6179938779914944</v>
      </c>
      <c r="D3685" s="1">
        <f t="shared" si="513"/>
        <v>0.49999999999999994</v>
      </c>
      <c r="E3685" s="1">
        <f t="shared" si="514"/>
        <v>-1</v>
      </c>
      <c r="F3685" s="1">
        <f t="shared" si="515"/>
        <v>0.50000000000000022</v>
      </c>
      <c r="G3685">
        <f t="shared" si="516"/>
        <v>1</v>
      </c>
      <c r="H3685">
        <f t="shared" si="517"/>
        <v>0</v>
      </c>
      <c r="I3685">
        <f t="shared" si="518"/>
        <v>1</v>
      </c>
      <c r="J3685">
        <f t="shared" si="519"/>
        <v>0</v>
      </c>
      <c r="K3685">
        <f t="shared" si="520"/>
        <v>0</v>
      </c>
      <c r="L3685">
        <f t="shared" si="521"/>
        <v>-1</v>
      </c>
      <c r="M3685" s="1">
        <f>M3684+(K3685+L3685-M3684)*$O$2</f>
        <v>-0.77594604337336126</v>
      </c>
    </row>
    <row r="3686" spans="1:13" x14ac:dyDescent="0.25">
      <c r="A3686">
        <v>3684</v>
      </c>
      <c r="B3686" s="1">
        <f>MOD(A3686,$O$3)*2/$O$3-1</f>
        <v>0.17187500000000244</v>
      </c>
      <c r="C3686" s="1">
        <f>2*PI()*(INT(A3686*$O$1*24)/24)</f>
        <v>2.6179938779914944</v>
      </c>
      <c r="D3686" s="1">
        <f t="shared" si="513"/>
        <v>0.49999999999999994</v>
      </c>
      <c r="E3686" s="1">
        <f t="shared" si="514"/>
        <v>-1</v>
      </c>
      <c r="F3686" s="1">
        <f t="shared" si="515"/>
        <v>0.50000000000000022</v>
      </c>
      <c r="G3686">
        <f t="shared" si="516"/>
        <v>1</v>
      </c>
      <c r="H3686">
        <f t="shared" si="517"/>
        <v>0</v>
      </c>
      <c r="I3686">
        <f t="shared" si="518"/>
        <v>1</v>
      </c>
      <c r="J3686">
        <f t="shared" si="519"/>
        <v>0</v>
      </c>
      <c r="K3686">
        <f t="shared" si="520"/>
        <v>0</v>
      </c>
      <c r="L3686">
        <f t="shared" si="521"/>
        <v>-1</v>
      </c>
      <c r="M3686" s="1">
        <f>M3685+(K3686+L3686-M3685)*$O$2</f>
        <v>-0.77730939534604226</v>
      </c>
    </row>
    <row r="3687" spans="1:13" x14ac:dyDescent="0.25">
      <c r="A3687">
        <v>3685</v>
      </c>
      <c r="B3687" s="1">
        <f>MOD(A3687,$O$3)*2/$O$3-1</f>
        <v>0.18359375000000244</v>
      </c>
      <c r="C3687" s="1">
        <f>2*PI()*(INT(A3687*$O$1*24)/24)</f>
        <v>2.6179938779914944</v>
      </c>
      <c r="D3687" s="1">
        <f t="shared" si="513"/>
        <v>0.49999999999999994</v>
      </c>
      <c r="E3687" s="1">
        <f t="shared" si="514"/>
        <v>-1</v>
      </c>
      <c r="F3687" s="1">
        <f t="shared" si="515"/>
        <v>0.50000000000000022</v>
      </c>
      <c r="G3687">
        <f t="shared" si="516"/>
        <v>1</v>
      </c>
      <c r="H3687">
        <f t="shared" si="517"/>
        <v>0</v>
      </c>
      <c r="I3687">
        <f t="shared" si="518"/>
        <v>1</v>
      </c>
      <c r="J3687">
        <f t="shared" si="519"/>
        <v>0</v>
      </c>
      <c r="K3687">
        <f t="shared" si="520"/>
        <v>0</v>
      </c>
      <c r="L3687">
        <f t="shared" si="521"/>
        <v>-1</v>
      </c>
      <c r="M3687" s="1">
        <f>M3686+(K3687+L3687-M3686)*$O$2</f>
        <v>-0.77866445142147866</v>
      </c>
    </row>
    <row r="3688" spans="1:13" x14ac:dyDescent="0.25">
      <c r="A3688">
        <v>3686</v>
      </c>
      <c r="B3688" s="1">
        <f>MOD(A3688,$O$3)*2/$O$3-1</f>
        <v>0.19531250000000244</v>
      </c>
      <c r="C3688" s="1">
        <f>2*PI()*(INT(A3688*$O$1*24)/24)</f>
        <v>2.6179938779914944</v>
      </c>
      <c r="D3688" s="1">
        <f t="shared" si="513"/>
        <v>0.49999999999999994</v>
      </c>
      <c r="E3688" s="1">
        <f t="shared" si="514"/>
        <v>-1</v>
      </c>
      <c r="F3688" s="1">
        <f t="shared" si="515"/>
        <v>0.50000000000000022</v>
      </c>
      <c r="G3688">
        <f t="shared" si="516"/>
        <v>1</v>
      </c>
      <c r="H3688">
        <f t="shared" si="517"/>
        <v>0</v>
      </c>
      <c r="I3688">
        <f t="shared" si="518"/>
        <v>1</v>
      </c>
      <c r="J3688">
        <f t="shared" si="519"/>
        <v>0</v>
      </c>
      <c r="K3688">
        <f t="shared" si="520"/>
        <v>0</v>
      </c>
      <c r="L3688">
        <f t="shared" si="521"/>
        <v>-1</v>
      </c>
      <c r="M3688" s="1">
        <f>M3687+(K3688+L3688-M3687)*$O$2</f>
        <v>-0.78001126207959981</v>
      </c>
    </row>
    <row r="3689" spans="1:13" x14ac:dyDescent="0.25">
      <c r="A3689">
        <v>3687</v>
      </c>
      <c r="B3689" s="1">
        <f>MOD(A3689,$O$3)*2/$O$3-1</f>
        <v>0.20703125000000244</v>
      </c>
      <c r="C3689" s="1">
        <f>2*PI()*(INT(A3689*$O$1*24)/24)</f>
        <v>2.6179938779914944</v>
      </c>
      <c r="D3689" s="1">
        <f t="shared" si="513"/>
        <v>0.49999999999999994</v>
      </c>
      <c r="E3689" s="1">
        <f t="shared" si="514"/>
        <v>-1</v>
      </c>
      <c r="F3689" s="1">
        <f t="shared" si="515"/>
        <v>0.50000000000000022</v>
      </c>
      <c r="G3689">
        <f t="shared" si="516"/>
        <v>1</v>
      </c>
      <c r="H3689">
        <f t="shared" si="517"/>
        <v>0</v>
      </c>
      <c r="I3689">
        <f t="shared" si="518"/>
        <v>1</v>
      </c>
      <c r="J3689">
        <f t="shared" si="519"/>
        <v>0</v>
      </c>
      <c r="K3689">
        <f t="shared" si="520"/>
        <v>0</v>
      </c>
      <c r="L3689">
        <f t="shared" si="521"/>
        <v>-1</v>
      </c>
      <c r="M3689" s="1">
        <f>M3688+(K3689+L3689-M3688)*$O$2</f>
        <v>-0.78134987749316809</v>
      </c>
    </row>
    <row r="3690" spans="1:13" x14ac:dyDescent="0.25">
      <c r="A3690">
        <v>3688</v>
      </c>
      <c r="B3690" s="1">
        <f>MOD(A3690,$O$3)*2/$O$3-1</f>
        <v>0.21875000000000244</v>
      </c>
      <c r="C3690" s="1">
        <f>2*PI()*(INT(A3690*$O$1*24)/24)</f>
        <v>2.6179938779914944</v>
      </c>
      <c r="D3690" s="1">
        <f t="shared" si="513"/>
        <v>0.49999999999999994</v>
      </c>
      <c r="E3690" s="1">
        <f t="shared" si="514"/>
        <v>-1</v>
      </c>
      <c r="F3690" s="1">
        <f t="shared" si="515"/>
        <v>0.50000000000000022</v>
      </c>
      <c r="G3690">
        <f t="shared" si="516"/>
        <v>1</v>
      </c>
      <c r="H3690">
        <f t="shared" si="517"/>
        <v>0</v>
      </c>
      <c r="I3690">
        <f t="shared" si="518"/>
        <v>1</v>
      </c>
      <c r="J3690">
        <f t="shared" si="519"/>
        <v>0</v>
      </c>
      <c r="K3690">
        <f t="shared" si="520"/>
        <v>0</v>
      </c>
      <c r="L3690">
        <f t="shared" si="521"/>
        <v>-1</v>
      </c>
      <c r="M3690" s="1">
        <f>M3689+(K3690+L3690-M3689)*$O$2</f>
        <v>-0.78268034752964855</v>
      </c>
    </row>
    <row r="3691" spans="1:13" x14ac:dyDescent="0.25">
      <c r="A3691">
        <v>3689</v>
      </c>
      <c r="B3691" s="1">
        <f>MOD(A3691,$O$3)*2/$O$3-1</f>
        <v>0.23046875000000244</v>
      </c>
      <c r="C3691" s="1">
        <f>2*PI()*(INT(A3691*$O$1*24)/24)</f>
        <v>2.6179938779914944</v>
      </c>
      <c r="D3691" s="1">
        <f t="shared" si="513"/>
        <v>0.49999999999999994</v>
      </c>
      <c r="E3691" s="1">
        <f t="shared" si="514"/>
        <v>-1</v>
      </c>
      <c r="F3691" s="1">
        <f t="shared" si="515"/>
        <v>0.50000000000000022</v>
      </c>
      <c r="G3691">
        <f t="shared" si="516"/>
        <v>1</v>
      </c>
      <c r="H3691">
        <f t="shared" si="517"/>
        <v>0</v>
      </c>
      <c r="I3691">
        <f t="shared" si="518"/>
        <v>1</v>
      </c>
      <c r="J3691">
        <f t="shared" si="519"/>
        <v>0</v>
      </c>
      <c r="K3691">
        <f t="shared" si="520"/>
        <v>0</v>
      </c>
      <c r="L3691">
        <f t="shared" si="521"/>
        <v>-1</v>
      </c>
      <c r="M3691" s="1">
        <f>M3690+(K3691+L3691-M3690)*$O$2</f>
        <v>-0.78400272175306618</v>
      </c>
    </row>
    <row r="3692" spans="1:13" x14ac:dyDescent="0.25">
      <c r="A3692">
        <v>3690</v>
      </c>
      <c r="B3692" s="1">
        <f>MOD(A3692,$O$3)*2/$O$3-1</f>
        <v>0.24218750000000244</v>
      </c>
      <c r="C3692" s="1">
        <f>2*PI()*(INT(A3692*$O$1*24)/24)</f>
        <v>2.6179938779914944</v>
      </c>
      <c r="D3692" s="1">
        <f t="shared" si="513"/>
        <v>0.49999999999999994</v>
      </c>
      <c r="E3692" s="1">
        <f t="shared" si="514"/>
        <v>-1</v>
      </c>
      <c r="F3692" s="1">
        <f t="shared" si="515"/>
        <v>0.50000000000000022</v>
      </c>
      <c r="G3692">
        <f t="shared" si="516"/>
        <v>1</v>
      </c>
      <c r="H3692">
        <f t="shared" si="517"/>
        <v>0</v>
      </c>
      <c r="I3692">
        <f t="shared" si="518"/>
        <v>1</v>
      </c>
      <c r="J3692">
        <f t="shared" si="519"/>
        <v>0</v>
      </c>
      <c r="K3692">
        <f t="shared" si="520"/>
        <v>0</v>
      </c>
      <c r="L3692">
        <f t="shared" si="521"/>
        <v>-1</v>
      </c>
      <c r="M3692" s="1">
        <f>M3691+(K3692+L3692-M3691)*$O$2</f>
        <v>-0.78531704942585268</v>
      </c>
    </row>
    <row r="3693" spans="1:13" x14ac:dyDescent="0.25">
      <c r="A3693">
        <v>3691</v>
      </c>
      <c r="B3693" s="1">
        <f>MOD(A3693,$O$3)*2/$O$3-1</f>
        <v>0.25390625000000244</v>
      </c>
      <c r="C3693" s="1">
        <f>2*PI()*(INT(A3693*$O$1*24)/24)</f>
        <v>2.6179938779914944</v>
      </c>
      <c r="D3693" s="1">
        <f t="shared" si="513"/>
        <v>0.49999999999999994</v>
      </c>
      <c r="E3693" s="1">
        <f t="shared" si="514"/>
        <v>-1</v>
      </c>
      <c r="F3693" s="1">
        <f t="shared" si="515"/>
        <v>0.50000000000000022</v>
      </c>
      <c r="G3693">
        <f t="shared" si="516"/>
        <v>1</v>
      </c>
      <c r="H3693">
        <f t="shared" si="517"/>
        <v>0</v>
      </c>
      <c r="I3693">
        <f t="shared" si="518"/>
        <v>1</v>
      </c>
      <c r="J3693">
        <f t="shared" si="519"/>
        <v>0</v>
      </c>
      <c r="K3693">
        <f t="shared" si="520"/>
        <v>0</v>
      </c>
      <c r="L3693">
        <f t="shared" si="521"/>
        <v>-1</v>
      </c>
      <c r="M3693" s="1">
        <f>M3692+(K3693+L3693-M3692)*$O$2</f>
        <v>-0.78662337951068118</v>
      </c>
    </row>
    <row r="3694" spans="1:13" x14ac:dyDescent="0.25">
      <c r="A3694">
        <v>3692</v>
      </c>
      <c r="B3694" s="1">
        <f>MOD(A3694,$O$3)*2/$O$3-1</f>
        <v>0.26562500000000244</v>
      </c>
      <c r="C3694" s="1">
        <f>2*PI()*(INT(A3694*$O$1*24)/24)</f>
        <v>2.6179938779914944</v>
      </c>
      <c r="D3694" s="1">
        <f t="shared" si="513"/>
        <v>0.49999999999999994</v>
      </c>
      <c r="E3694" s="1">
        <f t="shared" si="514"/>
        <v>-1</v>
      </c>
      <c r="F3694" s="1">
        <f t="shared" si="515"/>
        <v>0.50000000000000022</v>
      </c>
      <c r="G3694">
        <f t="shared" si="516"/>
        <v>1</v>
      </c>
      <c r="H3694">
        <f t="shared" si="517"/>
        <v>0</v>
      </c>
      <c r="I3694">
        <f t="shared" si="518"/>
        <v>1</v>
      </c>
      <c r="J3694">
        <f t="shared" si="519"/>
        <v>0</v>
      </c>
      <c r="K3694">
        <f t="shared" si="520"/>
        <v>0</v>
      </c>
      <c r="L3694">
        <f t="shared" si="521"/>
        <v>-1</v>
      </c>
      <c r="M3694" s="1">
        <f>M3693+(K3694+L3694-M3693)*$O$2</f>
        <v>-0.78792176067229081</v>
      </c>
    </row>
    <row r="3695" spans="1:13" x14ac:dyDescent="0.25">
      <c r="A3695">
        <v>3693</v>
      </c>
      <c r="B3695" s="1">
        <f>MOD(A3695,$O$3)*2/$O$3-1</f>
        <v>0.27734375000000244</v>
      </c>
      <c r="C3695" s="1">
        <f>2*PI()*(INT(A3695*$O$1*24)/24)</f>
        <v>2.6179938779914944</v>
      </c>
      <c r="D3695" s="1">
        <f t="shared" si="513"/>
        <v>0.49999999999999994</v>
      </c>
      <c r="E3695" s="1">
        <f t="shared" si="514"/>
        <v>-1</v>
      </c>
      <c r="F3695" s="1">
        <f t="shared" si="515"/>
        <v>0.50000000000000022</v>
      </c>
      <c r="G3695">
        <f t="shared" si="516"/>
        <v>1</v>
      </c>
      <c r="H3695">
        <f t="shared" si="517"/>
        <v>0</v>
      </c>
      <c r="I3695">
        <f t="shared" si="518"/>
        <v>1</v>
      </c>
      <c r="J3695">
        <f t="shared" si="519"/>
        <v>0</v>
      </c>
      <c r="K3695">
        <f t="shared" si="520"/>
        <v>0</v>
      </c>
      <c r="L3695">
        <f t="shared" si="521"/>
        <v>-1</v>
      </c>
      <c r="M3695" s="1">
        <f>M3694+(K3695+L3695-M3694)*$O$2</f>
        <v>-0.78921224127929901</v>
      </c>
    </row>
    <row r="3696" spans="1:13" x14ac:dyDescent="0.25">
      <c r="A3696">
        <v>3694</v>
      </c>
      <c r="B3696" s="1">
        <f>MOD(A3696,$O$3)*2/$O$3-1</f>
        <v>0.28906250000000244</v>
      </c>
      <c r="C3696" s="1">
        <f>2*PI()*(INT(A3696*$O$1*24)/24)</f>
        <v>2.6179938779914944</v>
      </c>
      <c r="D3696" s="1">
        <f t="shared" si="513"/>
        <v>0.49999999999999994</v>
      </c>
      <c r="E3696" s="1">
        <f t="shared" si="514"/>
        <v>-1</v>
      </c>
      <c r="F3696" s="1">
        <f t="shared" si="515"/>
        <v>0.50000000000000022</v>
      </c>
      <c r="G3696">
        <f t="shared" si="516"/>
        <v>1</v>
      </c>
      <c r="H3696">
        <f t="shared" si="517"/>
        <v>0</v>
      </c>
      <c r="I3696">
        <f t="shared" si="518"/>
        <v>1</v>
      </c>
      <c r="J3696">
        <f t="shared" si="519"/>
        <v>0</v>
      </c>
      <c r="K3696">
        <f t="shared" si="520"/>
        <v>0</v>
      </c>
      <c r="L3696">
        <f t="shared" si="521"/>
        <v>-1</v>
      </c>
      <c r="M3696" s="1">
        <f>M3695+(K3696+L3696-M3695)*$O$2</f>
        <v>-0.790494869406004</v>
      </c>
    </row>
    <row r="3697" spans="1:13" x14ac:dyDescent="0.25">
      <c r="A3697">
        <v>3695</v>
      </c>
      <c r="B3697" s="1">
        <f>MOD(A3697,$O$3)*2/$O$3-1</f>
        <v>0.30078125000000244</v>
      </c>
      <c r="C3697" s="1">
        <f>2*PI()*(INT(A3697*$O$1*24)/24)</f>
        <v>2.6179938779914944</v>
      </c>
      <c r="D3697" s="1">
        <f t="shared" si="513"/>
        <v>0.49999999999999994</v>
      </c>
      <c r="E3697" s="1">
        <f t="shared" si="514"/>
        <v>-1</v>
      </c>
      <c r="F3697" s="1">
        <f t="shared" si="515"/>
        <v>0.50000000000000022</v>
      </c>
      <c r="G3697">
        <f t="shared" si="516"/>
        <v>1</v>
      </c>
      <c r="H3697">
        <f t="shared" si="517"/>
        <v>0</v>
      </c>
      <c r="I3697">
        <f t="shared" si="518"/>
        <v>1</v>
      </c>
      <c r="J3697">
        <f t="shared" si="519"/>
        <v>0</v>
      </c>
      <c r="K3697">
        <f t="shared" si="520"/>
        <v>0</v>
      </c>
      <c r="L3697">
        <f t="shared" si="521"/>
        <v>-1</v>
      </c>
      <c r="M3697" s="1">
        <f>M3696+(K3697+L3697-M3696)*$O$2</f>
        <v>-0.79176969283417531</v>
      </c>
    </row>
    <row r="3698" spans="1:13" x14ac:dyDescent="0.25">
      <c r="A3698">
        <v>3696</v>
      </c>
      <c r="B3698" s="1">
        <f>MOD(A3698,$O$3)*2/$O$3-1</f>
        <v>0.31250000000000244</v>
      </c>
      <c r="C3698" s="1">
        <f>2*PI()*(INT(A3698*$O$1*24)/24)</f>
        <v>2.6179938779914944</v>
      </c>
      <c r="D3698" s="1">
        <f t="shared" si="513"/>
        <v>0.49999999999999994</v>
      </c>
      <c r="E3698" s="1">
        <f t="shared" si="514"/>
        <v>-1</v>
      </c>
      <c r="F3698" s="1">
        <f t="shared" si="515"/>
        <v>0.50000000000000022</v>
      </c>
      <c r="G3698">
        <f t="shared" si="516"/>
        <v>1</v>
      </c>
      <c r="H3698">
        <f t="shared" si="517"/>
        <v>0</v>
      </c>
      <c r="I3698">
        <f t="shared" si="518"/>
        <v>1</v>
      </c>
      <c r="J3698">
        <f t="shared" si="519"/>
        <v>0</v>
      </c>
      <c r="K3698">
        <f t="shared" si="520"/>
        <v>0</v>
      </c>
      <c r="L3698">
        <f t="shared" si="521"/>
        <v>-1</v>
      </c>
      <c r="M3698" s="1">
        <f>M3697+(K3698+L3698-M3697)*$O$2</f>
        <v>-0.79303675905483384</v>
      </c>
    </row>
    <row r="3699" spans="1:13" x14ac:dyDescent="0.25">
      <c r="A3699">
        <v>3697</v>
      </c>
      <c r="B3699" s="1">
        <f>MOD(A3699,$O$3)*2/$O$3-1</f>
        <v>0.32421875000000244</v>
      </c>
      <c r="C3699" s="1">
        <f>2*PI()*(INT(A3699*$O$1*24)/24)</f>
        <v>2.6179938779914944</v>
      </c>
      <c r="D3699" s="1">
        <f t="shared" si="513"/>
        <v>0.49999999999999994</v>
      </c>
      <c r="E3699" s="1">
        <f t="shared" si="514"/>
        <v>-1</v>
      </c>
      <c r="F3699" s="1">
        <f t="shared" si="515"/>
        <v>0.50000000000000022</v>
      </c>
      <c r="G3699">
        <f t="shared" si="516"/>
        <v>1</v>
      </c>
      <c r="H3699">
        <f t="shared" si="517"/>
        <v>0</v>
      </c>
      <c r="I3699">
        <f t="shared" si="518"/>
        <v>1</v>
      </c>
      <c r="J3699">
        <f t="shared" si="519"/>
        <v>0</v>
      </c>
      <c r="K3699">
        <f t="shared" si="520"/>
        <v>0</v>
      </c>
      <c r="L3699">
        <f t="shared" si="521"/>
        <v>-1</v>
      </c>
      <c r="M3699" s="1">
        <f>M3698+(K3699+L3699-M3698)*$O$2</f>
        <v>-0.79429611527002109</v>
      </c>
    </row>
    <row r="3700" spans="1:13" x14ac:dyDescent="0.25">
      <c r="A3700">
        <v>3698</v>
      </c>
      <c r="B3700" s="1">
        <f>MOD(A3700,$O$3)*2/$O$3-1</f>
        <v>0.33593750000000244</v>
      </c>
      <c r="C3700" s="1">
        <f>2*PI()*(INT(A3700*$O$1*24)/24)</f>
        <v>2.6179938779914944</v>
      </c>
      <c r="D3700" s="1">
        <f t="shared" si="513"/>
        <v>0.49999999999999994</v>
      </c>
      <c r="E3700" s="1">
        <f t="shared" si="514"/>
        <v>-1</v>
      </c>
      <c r="F3700" s="1">
        <f t="shared" si="515"/>
        <v>0.50000000000000022</v>
      </c>
      <c r="G3700">
        <f t="shared" si="516"/>
        <v>1</v>
      </c>
      <c r="H3700">
        <f t="shared" si="517"/>
        <v>0</v>
      </c>
      <c r="I3700">
        <f t="shared" si="518"/>
        <v>1</v>
      </c>
      <c r="J3700">
        <f t="shared" si="519"/>
        <v>0</v>
      </c>
      <c r="K3700">
        <f t="shared" si="520"/>
        <v>0</v>
      </c>
      <c r="L3700">
        <f t="shared" si="521"/>
        <v>-1</v>
      </c>
      <c r="M3700" s="1">
        <f>M3699+(K3700+L3700-M3699)*$O$2</f>
        <v>-0.79554780839455763</v>
      </c>
    </row>
    <row r="3701" spans="1:13" x14ac:dyDescent="0.25">
      <c r="A3701">
        <v>3699</v>
      </c>
      <c r="B3701" s="1">
        <f>MOD(A3701,$O$3)*2/$O$3-1</f>
        <v>0.34765625000000244</v>
      </c>
      <c r="C3701" s="1">
        <f>2*PI()*(INT(A3701*$O$1*24)/24)</f>
        <v>2.6179938779914944</v>
      </c>
      <c r="D3701" s="1">
        <f t="shared" si="513"/>
        <v>0.49999999999999994</v>
      </c>
      <c r="E3701" s="1">
        <f t="shared" si="514"/>
        <v>-1</v>
      </c>
      <c r="F3701" s="1">
        <f t="shared" si="515"/>
        <v>0.50000000000000022</v>
      </c>
      <c r="G3701">
        <f t="shared" si="516"/>
        <v>1</v>
      </c>
      <c r="H3701">
        <f t="shared" si="517"/>
        <v>0</v>
      </c>
      <c r="I3701">
        <f t="shared" si="518"/>
        <v>1</v>
      </c>
      <c r="J3701">
        <f t="shared" si="519"/>
        <v>0</v>
      </c>
      <c r="K3701">
        <f t="shared" si="520"/>
        <v>0</v>
      </c>
      <c r="L3701">
        <f t="shared" si="521"/>
        <v>-1</v>
      </c>
      <c r="M3701" s="1">
        <f>M3700+(K3701+L3701-M3700)*$O$2</f>
        <v>-0.79679188505779075</v>
      </c>
    </row>
    <row r="3702" spans="1:13" x14ac:dyDescent="0.25">
      <c r="A3702">
        <v>3700</v>
      </c>
      <c r="B3702" s="1">
        <f>MOD(A3702,$O$3)*2/$O$3-1</f>
        <v>0.35937500000000244</v>
      </c>
      <c r="C3702" s="1">
        <f>2*PI()*(INT(A3702*$O$1*24)/24)</f>
        <v>2.6179938779914944</v>
      </c>
      <c r="D3702" s="1">
        <f t="shared" si="513"/>
        <v>0.49999999999999994</v>
      </c>
      <c r="E3702" s="1">
        <f t="shared" si="514"/>
        <v>-1</v>
      </c>
      <c r="F3702" s="1">
        <f t="shared" si="515"/>
        <v>0.50000000000000022</v>
      </c>
      <c r="G3702">
        <f t="shared" si="516"/>
        <v>1</v>
      </c>
      <c r="H3702">
        <f t="shared" si="517"/>
        <v>0</v>
      </c>
      <c r="I3702">
        <f t="shared" si="518"/>
        <v>1</v>
      </c>
      <c r="J3702">
        <f t="shared" si="519"/>
        <v>0</v>
      </c>
      <c r="K3702">
        <f t="shared" si="520"/>
        <v>0</v>
      </c>
      <c r="L3702">
        <f t="shared" si="521"/>
        <v>-1</v>
      </c>
      <c r="M3702" s="1">
        <f>M3701+(K3702+L3702-M3701)*$O$2</f>
        <v>-0.79802839160533146</v>
      </c>
    </row>
    <row r="3703" spans="1:13" x14ac:dyDescent="0.25">
      <c r="A3703">
        <v>3701</v>
      </c>
      <c r="B3703" s="1">
        <f>MOD(A3703,$O$3)*2/$O$3-1</f>
        <v>0.37109375000000244</v>
      </c>
      <c r="C3703" s="1">
        <f>2*PI()*(INT(A3703*$O$1*24)/24)</f>
        <v>2.6179938779914944</v>
      </c>
      <c r="D3703" s="1">
        <f t="shared" si="513"/>
        <v>0.49999999999999994</v>
      </c>
      <c r="E3703" s="1">
        <f t="shared" si="514"/>
        <v>-1</v>
      </c>
      <c r="F3703" s="1">
        <f t="shared" si="515"/>
        <v>0.50000000000000022</v>
      </c>
      <c r="G3703">
        <f t="shared" si="516"/>
        <v>1</v>
      </c>
      <c r="H3703">
        <f t="shared" si="517"/>
        <v>0</v>
      </c>
      <c r="I3703">
        <f t="shared" si="518"/>
        <v>1</v>
      </c>
      <c r="J3703">
        <f t="shared" si="519"/>
        <v>0</v>
      </c>
      <c r="K3703">
        <f t="shared" si="520"/>
        <v>0</v>
      </c>
      <c r="L3703">
        <f t="shared" si="521"/>
        <v>-1</v>
      </c>
      <c r="M3703" s="1">
        <f>M3702+(K3703+L3703-M3702)*$O$2</f>
        <v>-0.79925737410078135</v>
      </c>
    </row>
    <row r="3704" spans="1:13" x14ac:dyDescent="0.25">
      <c r="A3704">
        <v>3702</v>
      </c>
      <c r="B3704" s="1">
        <f>MOD(A3704,$O$3)*2/$O$3-1</f>
        <v>0.38281250000000244</v>
      </c>
      <c r="C3704" s="1">
        <f>2*PI()*(INT(A3704*$O$1*24)/24)</f>
        <v>2.6179938779914944</v>
      </c>
      <c r="D3704" s="1">
        <f t="shared" si="513"/>
        <v>0.49999999999999994</v>
      </c>
      <c r="E3704" s="1">
        <f t="shared" si="514"/>
        <v>-1</v>
      </c>
      <c r="F3704" s="1">
        <f t="shared" si="515"/>
        <v>0.50000000000000022</v>
      </c>
      <c r="G3704">
        <f t="shared" si="516"/>
        <v>1</v>
      </c>
      <c r="H3704">
        <f t="shared" si="517"/>
        <v>0</v>
      </c>
      <c r="I3704">
        <f t="shared" si="518"/>
        <v>1</v>
      </c>
      <c r="J3704">
        <f t="shared" si="519"/>
        <v>0</v>
      </c>
      <c r="K3704">
        <f t="shared" si="520"/>
        <v>0</v>
      </c>
      <c r="L3704">
        <f t="shared" si="521"/>
        <v>-1</v>
      </c>
      <c r="M3704" s="1">
        <f>M3703+(K3704+L3704-M3703)*$O$2</f>
        <v>-0.80047887832744813</v>
      </c>
    </row>
    <row r="3705" spans="1:13" x14ac:dyDescent="0.25">
      <c r="A3705">
        <v>3703</v>
      </c>
      <c r="B3705" s="1">
        <f>MOD(A3705,$O$3)*2/$O$3-1</f>
        <v>0.39453125000000244</v>
      </c>
      <c r="C3705" s="1">
        <f>2*PI()*(INT(A3705*$O$1*24)/24)</f>
        <v>2.6179938779914944</v>
      </c>
      <c r="D3705" s="1">
        <f t="shared" si="513"/>
        <v>0.49999999999999994</v>
      </c>
      <c r="E3705" s="1">
        <f t="shared" si="514"/>
        <v>-1</v>
      </c>
      <c r="F3705" s="1">
        <f t="shared" si="515"/>
        <v>0.50000000000000022</v>
      </c>
      <c r="G3705">
        <f t="shared" si="516"/>
        <v>1</v>
      </c>
      <c r="H3705">
        <f t="shared" si="517"/>
        <v>0</v>
      </c>
      <c r="I3705">
        <f t="shared" si="518"/>
        <v>1</v>
      </c>
      <c r="J3705">
        <f t="shared" si="519"/>
        <v>0</v>
      </c>
      <c r="K3705">
        <f t="shared" si="520"/>
        <v>0</v>
      </c>
      <c r="L3705">
        <f t="shared" si="521"/>
        <v>-1</v>
      </c>
      <c r="M3705" s="1">
        <f>M3704+(K3705+L3705-M3704)*$O$2</f>
        <v>-0.80169294979005157</v>
      </c>
    </row>
    <row r="3706" spans="1:13" x14ac:dyDescent="0.25">
      <c r="A3706">
        <v>3704</v>
      </c>
      <c r="B3706" s="1">
        <f>MOD(A3706,$O$3)*2/$O$3-1</f>
        <v>0.40625000000000244</v>
      </c>
      <c r="C3706" s="1">
        <f>2*PI()*(INT(A3706*$O$1*24)/24)</f>
        <v>2.6179938779914944</v>
      </c>
      <c r="D3706" s="1">
        <f t="shared" si="513"/>
        <v>0.49999999999999994</v>
      </c>
      <c r="E3706" s="1">
        <f t="shared" si="514"/>
        <v>-1</v>
      </c>
      <c r="F3706" s="1">
        <f t="shared" si="515"/>
        <v>0.50000000000000022</v>
      </c>
      <c r="G3706">
        <f t="shared" si="516"/>
        <v>1</v>
      </c>
      <c r="H3706">
        <f t="shared" si="517"/>
        <v>0</v>
      </c>
      <c r="I3706">
        <f t="shared" si="518"/>
        <v>1</v>
      </c>
      <c r="J3706">
        <f t="shared" si="519"/>
        <v>0</v>
      </c>
      <c r="K3706">
        <f t="shared" si="520"/>
        <v>0</v>
      </c>
      <c r="L3706">
        <f t="shared" si="521"/>
        <v>-1</v>
      </c>
      <c r="M3706" s="1">
        <f>M3705+(K3706+L3706-M3705)*$O$2</f>
        <v>-0.80289963371641848</v>
      </c>
    </row>
    <row r="3707" spans="1:13" x14ac:dyDescent="0.25">
      <c r="A3707">
        <v>3705</v>
      </c>
      <c r="B3707" s="1">
        <f>MOD(A3707,$O$3)*2/$O$3-1</f>
        <v>0.41796875000000244</v>
      </c>
      <c r="C3707" s="1">
        <f>2*PI()*(INT(A3707*$O$1*24)/24)</f>
        <v>2.6179938779914944</v>
      </c>
      <c r="D3707" s="1">
        <f t="shared" si="513"/>
        <v>0.49999999999999994</v>
      </c>
      <c r="E3707" s="1">
        <f t="shared" si="514"/>
        <v>-1</v>
      </c>
      <c r="F3707" s="1">
        <f t="shared" si="515"/>
        <v>0.50000000000000022</v>
      </c>
      <c r="G3707">
        <f t="shared" si="516"/>
        <v>1</v>
      </c>
      <c r="H3707">
        <f t="shared" si="517"/>
        <v>0</v>
      </c>
      <c r="I3707">
        <f t="shared" si="518"/>
        <v>1</v>
      </c>
      <c r="J3707">
        <f t="shared" si="519"/>
        <v>0</v>
      </c>
      <c r="K3707">
        <f t="shared" si="520"/>
        <v>0</v>
      </c>
      <c r="L3707">
        <f t="shared" si="521"/>
        <v>-1</v>
      </c>
      <c r="M3707" s="1">
        <f>M3706+(K3707+L3707-M3706)*$O$2</f>
        <v>-0.80409897505916772</v>
      </c>
    </row>
    <row r="3708" spans="1:13" x14ac:dyDescent="0.25">
      <c r="A3708">
        <v>3706</v>
      </c>
      <c r="B3708" s="1">
        <f>MOD(A3708,$O$3)*2/$O$3-1</f>
        <v>0.42968750000000244</v>
      </c>
      <c r="C3708" s="1">
        <f>2*PI()*(INT(A3708*$O$1*24)/24)</f>
        <v>2.6179938779914944</v>
      </c>
      <c r="D3708" s="1">
        <f t="shared" si="513"/>
        <v>0.49999999999999994</v>
      </c>
      <c r="E3708" s="1">
        <f t="shared" si="514"/>
        <v>-1</v>
      </c>
      <c r="F3708" s="1">
        <f t="shared" si="515"/>
        <v>0.50000000000000022</v>
      </c>
      <c r="G3708">
        <f t="shared" si="516"/>
        <v>1</v>
      </c>
      <c r="H3708">
        <f t="shared" si="517"/>
        <v>0</v>
      </c>
      <c r="I3708">
        <f t="shared" si="518"/>
        <v>1</v>
      </c>
      <c r="J3708">
        <f t="shared" si="519"/>
        <v>0</v>
      </c>
      <c r="K3708">
        <f t="shared" si="520"/>
        <v>0</v>
      </c>
      <c r="L3708">
        <f t="shared" si="521"/>
        <v>-1</v>
      </c>
      <c r="M3708" s="1">
        <f>M3707+(K3708+L3708-M3707)*$O$2</f>
        <v>-0.8052910184973846</v>
      </c>
    </row>
    <row r="3709" spans="1:13" x14ac:dyDescent="0.25">
      <c r="A3709">
        <v>3707</v>
      </c>
      <c r="B3709" s="1">
        <f>MOD(A3709,$O$3)*2/$O$3-1</f>
        <v>0.44140625000000244</v>
      </c>
      <c r="C3709" s="1">
        <f>2*PI()*(INT(A3709*$O$1*24)/24)</f>
        <v>2.6179938779914944</v>
      </c>
      <c r="D3709" s="1">
        <f t="shared" si="513"/>
        <v>0.49999999999999994</v>
      </c>
      <c r="E3709" s="1">
        <f t="shared" si="514"/>
        <v>-1</v>
      </c>
      <c r="F3709" s="1">
        <f t="shared" si="515"/>
        <v>0.50000000000000022</v>
      </c>
      <c r="G3709">
        <f t="shared" si="516"/>
        <v>1</v>
      </c>
      <c r="H3709">
        <f t="shared" si="517"/>
        <v>0</v>
      </c>
      <c r="I3709">
        <f t="shared" si="518"/>
        <v>1</v>
      </c>
      <c r="J3709">
        <f t="shared" si="519"/>
        <v>0</v>
      </c>
      <c r="K3709">
        <f t="shared" si="520"/>
        <v>0</v>
      </c>
      <c r="L3709">
        <f t="shared" si="521"/>
        <v>-1</v>
      </c>
      <c r="M3709" s="1">
        <f>M3708+(K3709+L3709-M3708)*$O$2</f>
        <v>-0.80647580843828559</v>
      </c>
    </row>
    <row r="3710" spans="1:13" x14ac:dyDescent="0.25">
      <c r="A3710">
        <v>3708</v>
      </c>
      <c r="B3710" s="1">
        <f>MOD(A3710,$O$3)*2/$O$3-1</f>
        <v>0.45312500000000244</v>
      </c>
      <c r="C3710" s="1">
        <f>2*PI()*(INT(A3710*$O$1*24)/24)</f>
        <v>2.6179938779914944</v>
      </c>
      <c r="D3710" s="1">
        <f t="shared" si="513"/>
        <v>0.49999999999999994</v>
      </c>
      <c r="E3710" s="1">
        <f t="shared" si="514"/>
        <v>-1</v>
      </c>
      <c r="F3710" s="1">
        <f t="shared" si="515"/>
        <v>0.50000000000000022</v>
      </c>
      <c r="G3710">
        <f t="shared" si="516"/>
        <v>1</v>
      </c>
      <c r="H3710">
        <f t="shared" si="517"/>
        <v>0</v>
      </c>
      <c r="I3710">
        <f t="shared" si="518"/>
        <v>1</v>
      </c>
      <c r="J3710">
        <f t="shared" si="519"/>
        <v>0</v>
      </c>
      <c r="K3710">
        <f t="shared" si="520"/>
        <v>0</v>
      </c>
      <c r="L3710">
        <f t="shared" si="521"/>
        <v>-1</v>
      </c>
      <c r="M3710" s="1">
        <f>M3709+(K3710+L3710-M3709)*$O$2</f>
        <v>-0.8076533890188724</v>
      </c>
    </row>
    <row r="3711" spans="1:13" x14ac:dyDescent="0.25">
      <c r="A3711">
        <v>3709</v>
      </c>
      <c r="B3711" s="1">
        <f>MOD(A3711,$O$3)*2/$O$3-1</f>
        <v>0.46484375000000244</v>
      </c>
      <c r="C3711" s="1">
        <f>2*PI()*(INT(A3711*$O$1*24)/24)</f>
        <v>2.6179938779914944</v>
      </c>
      <c r="D3711" s="1">
        <f t="shared" si="513"/>
        <v>0.49999999999999994</v>
      </c>
      <c r="E3711" s="1">
        <f t="shared" si="514"/>
        <v>-1</v>
      </c>
      <c r="F3711" s="1">
        <f t="shared" si="515"/>
        <v>0.50000000000000022</v>
      </c>
      <c r="G3711">
        <f t="shared" si="516"/>
        <v>1</v>
      </c>
      <c r="H3711">
        <f t="shared" si="517"/>
        <v>0</v>
      </c>
      <c r="I3711">
        <f t="shared" si="518"/>
        <v>1</v>
      </c>
      <c r="J3711">
        <f t="shared" si="519"/>
        <v>0</v>
      </c>
      <c r="K3711">
        <f t="shared" si="520"/>
        <v>0</v>
      </c>
      <c r="L3711">
        <f t="shared" si="521"/>
        <v>-1</v>
      </c>
      <c r="M3711" s="1">
        <f>M3710+(K3711+L3711-M3710)*$O$2</f>
        <v>-0.80882380410757626</v>
      </c>
    </row>
    <row r="3712" spans="1:13" x14ac:dyDescent="0.25">
      <c r="A3712">
        <v>3710</v>
      </c>
      <c r="B3712" s="1">
        <f>MOD(A3712,$O$3)*2/$O$3-1</f>
        <v>0.47656250000000244</v>
      </c>
      <c r="C3712" s="1">
        <f>2*PI()*(INT(A3712*$O$1*24)/24)</f>
        <v>2.6179938779914944</v>
      </c>
      <c r="D3712" s="1">
        <f t="shared" si="513"/>
        <v>0.49999999999999994</v>
      </c>
      <c r="E3712" s="1">
        <f t="shared" si="514"/>
        <v>-1</v>
      </c>
      <c r="F3712" s="1">
        <f t="shared" si="515"/>
        <v>0.50000000000000022</v>
      </c>
      <c r="G3712">
        <f t="shared" si="516"/>
        <v>1</v>
      </c>
      <c r="H3712">
        <f t="shared" si="517"/>
        <v>0</v>
      </c>
      <c r="I3712">
        <f t="shared" si="518"/>
        <v>1</v>
      </c>
      <c r="J3712">
        <f t="shared" si="519"/>
        <v>0</v>
      </c>
      <c r="K3712">
        <f t="shared" si="520"/>
        <v>0</v>
      </c>
      <c r="L3712">
        <f t="shared" si="521"/>
        <v>-1</v>
      </c>
      <c r="M3712" s="1">
        <f>M3711+(K3712+L3712-M3711)*$O$2</f>
        <v>-0.80998709730589236</v>
      </c>
    </row>
    <row r="3713" spans="1:13" x14ac:dyDescent="0.25">
      <c r="A3713">
        <v>3711</v>
      </c>
      <c r="B3713" s="1">
        <f>MOD(A3713,$O$3)*2/$O$3-1</f>
        <v>0.48828125000000244</v>
      </c>
      <c r="C3713" s="1">
        <f>2*PI()*(INT(A3713*$O$1*24)/24)</f>
        <v>2.6179938779914944</v>
      </c>
      <c r="D3713" s="1">
        <f t="shared" si="513"/>
        <v>0.49999999999999994</v>
      </c>
      <c r="E3713" s="1">
        <f t="shared" si="514"/>
        <v>-1</v>
      </c>
      <c r="F3713" s="1">
        <f t="shared" si="515"/>
        <v>0.50000000000000022</v>
      </c>
      <c r="G3713">
        <f t="shared" si="516"/>
        <v>1</v>
      </c>
      <c r="H3713">
        <f t="shared" si="517"/>
        <v>0</v>
      </c>
      <c r="I3713">
        <f t="shared" si="518"/>
        <v>1</v>
      </c>
      <c r="J3713">
        <f t="shared" si="519"/>
        <v>0</v>
      </c>
      <c r="K3713">
        <f t="shared" si="520"/>
        <v>0</v>
      </c>
      <c r="L3713">
        <f t="shared" si="521"/>
        <v>-1</v>
      </c>
      <c r="M3713" s="1">
        <f>M3712+(K3713+L3713-M3712)*$O$2</f>
        <v>-0.81114331195000389</v>
      </c>
    </row>
    <row r="3714" spans="1:13" x14ac:dyDescent="0.25">
      <c r="A3714">
        <v>3712</v>
      </c>
      <c r="B3714" s="1">
        <f>MOD(A3714,$O$3)*2/$O$3-1</f>
        <v>0.50000000000000244</v>
      </c>
      <c r="C3714" s="1">
        <f>2*PI()*(INT(A3714*$O$1*24)/24)</f>
        <v>2.6179938779914944</v>
      </c>
      <c r="D3714" s="1">
        <f t="shared" si="513"/>
        <v>0.49999999999999994</v>
      </c>
      <c r="E3714" s="1">
        <f t="shared" si="514"/>
        <v>-1</v>
      </c>
      <c r="F3714" s="1">
        <f t="shared" si="515"/>
        <v>0.50000000000000022</v>
      </c>
      <c r="G3714">
        <f t="shared" si="516"/>
        <v>0</v>
      </c>
      <c r="H3714">
        <f t="shared" si="517"/>
        <v>0</v>
      </c>
      <c r="I3714">
        <f t="shared" si="518"/>
        <v>0</v>
      </c>
      <c r="J3714">
        <f t="shared" si="519"/>
        <v>1</v>
      </c>
      <c r="K3714">
        <f t="shared" si="520"/>
        <v>0</v>
      </c>
      <c r="L3714">
        <f t="shared" si="521"/>
        <v>0</v>
      </c>
      <c r="M3714" s="1">
        <f>M3713+(K3714+L3714-M3713)*$O$2</f>
        <v>-0.80620756410102989</v>
      </c>
    </row>
    <row r="3715" spans="1:13" x14ac:dyDescent="0.25">
      <c r="A3715">
        <v>3713</v>
      </c>
      <c r="B3715" s="1">
        <f>MOD(A3715,$O$3)*2/$O$3-1</f>
        <v>0.51171875000000244</v>
      </c>
      <c r="C3715" s="1">
        <f>2*PI()*(INT(A3715*$O$1*24)/24)</f>
        <v>2.6179938779914944</v>
      </c>
      <c r="D3715" s="1">
        <f t="shared" ref="D3715:D3778" si="522">SIN($C3715)</f>
        <v>0.49999999999999994</v>
      </c>
      <c r="E3715" s="1">
        <f t="shared" ref="E3715:E3778" si="523">SIN($C3715+2*PI()/3)</f>
        <v>-1</v>
      </c>
      <c r="F3715" s="1">
        <f t="shared" ref="F3715:F3778" si="524">SIN($C3715-2*PI()/3)</f>
        <v>0.50000000000000022</v>
      </c>
      <c r="G3715">
        <f t="shared" ref="G3715:G3778" si="525">IF(D3715&gt;$B3715,1,0)</f>
        <v>0</v>
      </c>
      <c r="H3715">
        <f t="shared" ref="H3715:H3778" si="526">IF(E3715&gt;$B3715,1,0)</f>
        <v>0</v>
      </c>
      <c r="I3715">
        <f t="shared" ref="I3715:I3778" si="527">IF(F3715&gt;$B3715,1,0)</f>
        <v>0</v>
      </c>
      <c r="J3715">
        <f t="shared" ref="J3715:J3778" si="528">IF(_xlfn.XOR(H3715,I3715),0,1)</f>
        <v>1</v>
      </c>
      <c r="K3715">
        <f t="shared" ref="K3715:K3778" si="529">IF(AND(H3715,NOT(I3715)),1,0)</f>
        <v>0</v>
      </c>
      <c r="L3715">
        <f t="shared" ref="L3715:L3778" si="530">IF(AND(NOT(H3715),I3715),-1,0)</f>
        <v>0</v>
      </c>
      <c r="M3715" s="1">
        <f>M3714+(K3715+L3715-M3714)*$O$2</f>
        <v>-0.80130184991746345</v>
      </c>
    </row>
    <row r="3716" spans="1:13" x14ac:dyDescent="0.25">
      <c r="A3716">
        <v>3714</v>
      </c>
      <c r="B3716" s="1">
        <f>MOD(A3716,$O$3)*2/$O$3-1</f>
        <v>0.52343750000000244</v>
      </c>
      <c r="C3716" s="1">
        <f>2*PI()*(INT(A3716*$O$1*24)/24)</f>
        <v>2.6179938779914944</v>
      </c>
      <c r="D3716" s="1">
        <f t="shared" si="522"/>
        <v>0.49999999999999994</v>
      </c>
      <c r="E3716" s="1">
        <f t="shared" si="523"/>
        <v>-1</v>
      </c>
      <c r="F3716" s="1">
        <f t="shared" si="524"/>
        <v>0.50000000000000022</v>
      </c>
      <c r="G3716">
        <f t="shared" si="525"/>
        <v>0</v>
      </c>
      <c r="H3716">
        <f t="shared" si="526"/>
        <v>0</v>
      </c>
      <c r="I3716">
        <f t="shared" si="527"/>
        <v>0</v>
      </c>
      <c r="J3716">
        <f t="shared" si="528"/>
        <v>1</v>
      </c>
      <c r="K3716">
        <f t="shared" si="529"/>
        <v>0</v>
      </c>
      <c r="L3716">
        <f t="shared" si="530"/>
        <v>0</v>
      </c>
      <c r="M3716" s="1">
        <f>M3715+(K3716+L3716-M3715)*$O$2</f>
        <v>-0.79642598664664266</v>
      </c>
    </row>
    <row r="3717" spans="1:13" x14ac:dyDescent="0.25">
      <c r="A3717">
        <v>3715</v>
      </c>
      <c r="B3717" s="1">
        <f>MOD(A3717,$O$3)*2/$O$3-1</f>
        <v>0.53515625000000244</v>
      </c>
      <c r="C3717" s="1">
        <f>2*PI()*(INT(A3717*$O$1*24)/24)</f>
        <v>2.6179938779914944</v>
      </c>
      <c r="D3717" s="1">
        <f t="shared" si="522"/>
        <v>0.49999999999999994</v>
      </c>
      <c r="E3717" s="1">
        <f t="shared" si="523"/>
        <v>-1</v>
      </c>
      <c r="F3717" s="1">
        <f t="shared" si="524"/>
        <v>0.50000000000000022</v>
      </c>
      <c r="G3717">
        <f t="shared" si="525"/>
        <v>0</v>
      </c>
      <c r="H3717">
        <f t="shared" si="526"/>
        <v>0</v>
      </c>
      <c r="I3717">
        <f t="shared" si="527"/>
        <v>0</v>
      </c>
      <c r="J3717">
        <f t="shared" si="528"/>
        <v>1</v>
      </c>
      <c r="K3717">
        <f t="shared" si="529"/>
        <v>0</v>
      </c>
      <c r="L3717">
        <f t="shared" si="530"/>
        <v>0</v>
      </c>
      <c r="M3717" s="1">
        <f>M3716+(K3717+L3717-M3716)*$O$2</f>
        <v>-0.7915797926479422</v>
      </c>
    </row>
    <row r="3718" spans="1:13" x14ac:dyDescent="0.25">
      <c r="A3718">
        <v>3716</v>
      </c>
      <c r="B3718" s="1">
        <f>MOD(A3718,$O$3)*2/$O$3-1</f>
        <v>0.54687500000000244</v>
      </c>
      <c r="C3718" s="1">
        <f>2*PI()*(INT(A3718*$O$1*24)/24)</f>
        <v>2.6179938779914944</v>
      </c>
      <c r="D3718" s="1">
        <f t="shared" si="522"/>
        <v>0.49999999999999994</v>
      </c>
      <c r="E3718" s="1">
        <f t="shared" si="523"/>
        <v>-1</v>
      </c>
      <c r="F3718" s="1">
        <f t="shared" si="524"/>
        <v>0.50000000000000022</v>
      </c>
      <c r="G3718">
        <f t="shared" si="525"/>
        <v>0</v>
      </c>
      <c r="H3718">
        <f t="shared" si="526"/>
        <v>0</v>
      </c>
      <c r="I3718">
        <f t="shared" si="527"/>
        <v>0</v>
      </c>
      <c r="J3718">
        <f t="shared" si="528"/>
        <v>1</v>
      </c>
      <c r="K3718">
        <f t="shared" si="529"/>
        <v>0</v>
      </c>
      <c r="L3718">
        <f t="shared" si="530"/>
        <v>0</v>
      </c>
      <c r="M3718" s="1">
        <f>M3717+(K3718+L3718-M3717)*$O$2</f>
        <v>-0.78676308738600675</v>
      </c>
    </row>
    <row r="3719" spans="1:13" x14ac:dyDescent="0.25">
      <c r="A3719">
        <v>3717</v>
      </c>
      <c r="B3719" s="1">
        <f>MOD(A3719,$O$3)*2/$O$3-1</f>
        <v>0.55859375000000244</v>
      </c>
      <c r="C3719" s="1">
        <f>2*PI()*(INT(A3719*$O$1*24)/24)</f>
        <v>2.6179938779914944</v>
      </c>
      <c r="D3719" s="1">
        <f t="shared" si="522"/>
        <v>0.49999999999999994</v>
      </c>
      <c r="E3719" s="1">
        <f t="shared" si="523"/>
        <v>-1</v>
      </c>
      <c r="F3719" s="1">
        <f t="shared" si="524"/>
        <v>0.50000000000000022</v>
      </c>
      <c r="G3719">
        <f t="shared" si="525"/>
        <v>0</v>
      </c>
      <c r="H3719">
        <f t="shared" si="526"/>
        <v>0</v>
      </c>
      <c r="I3719">
        <f t="shared" si="527"/>
        <v>0</v>
      </c>
      <c r="J3719">
        <f t="shared" si="528"/>
        <v>1</v>
      </c>
      <c r="K3719">
        <f t="shared" si="529"/>
        <v>0</v>
      </c>
      <c r="L3719">
        <f t="shared" si="530"/>
        <v>0</v>
      </c>
      <c r="M3719" s="1">
        <f>M3718+(K3719+L3719-M3718)*$O$2</f>
        <v>-0.78197569142402545</v>
      </c>
    </row>
    <row r="3720" spans="1:13" x14ac:dyDescent="0.25">
      <c r="A3720">
        <v>3718</v>
      </c>
      <c r="B3720" s="1">
        <f>MOD(A3720,$O$3)*2/$O$3-1</f>
        <v>0.57031250000000244</v>
      </c>
      <c r="C3720" s="1">
        <f>2*PI()*(INT(A3720*$O$1*24)/24)</f>
        <v>2.6179938779914944</v>
      </c>
      <c r="D3720" s="1">
        <f t="shared" si="522"/>
        <v>0.49999999999999994</v>
      </c>
      <c r="E3720" s="1">
        <f t="shared" si="523"/>
        <v>-1</v>
      </c>
      <c r="F3720" s="1">
        <f t="shared" si="524"/>
        <v>0.50000000000000022</v>
      </c>
      <c r="G3720">
        <f t="shared" si="525"/>
        <v>0</v>
      </c>
      <c r="H3720">
        <f t="shared" si="526"/>
        <v>0</v>
      </c>
      <c r="I3720">
        <f t="shared" si="527"/>
        <v>0</v>
      </c>
      <c r="J3720">
        <f t="shared" si="528"/>
        <v>1</v>
      </c>
      <c r="K3720">
        <f t="shared" si="529"/>
        <v>0</v>
      </c>
      <c r="L3720">
        <f t="shared" si="530"/>
        <v>0</v>
      </c>
      <c r="M3720" s="1">
        <f>M3719+(K3720+L3720-M3719)*$O$2</f>
        <v>-0.77721742641704727</v>
      </c>
    </row>
    <row r="3721" spans="1:13" x14ac:dyDescent="0.25">
      <c r="A3721">
        <v>3719</v>
      </c>
      <c r="B3721" s="1">
        <f>MOD(A3721,$O$3)*2/$O$3-1</f>
        <v>0.58203125000000244</v>
      </c>
      <c r="C3721" s="1">
        <f>2*PI()*(INT(A3721*$O$1*24)/24)</f>
        <v>2.6179938779914944</v>
      </c>
      <c r="D3721" s="1">
        <f t="shared" si="522"/>
        <v>0.49999999999999994</v>
      </c>
      <c r="E3721" s="1">
        <f t="shared" si="523"/>
        <v>-1</v>
      </c>
      <c r="F3721" s="1">
        <f t="shared" si="524"/>
        <v>0.50000000000000022</v>
      </c>
      <c r="G3721">
        <f t="shared" si="525"/>
        <v>0</v>
      </c>
      <c r="H3721">
        <f t="shared" si="526"/>
        <v>0</v>
      </c>
      <c r="I3721">
        <f t="shared" si="527"/>
        <v>0</v>
      </c>
      <c r="J3721">
        <f t="shared" si="528"/>
        <v>1</v>
      </c>
      <c r="K3721">
        <f t="shared" si="529"/>
        <v>0</v>
      </c>
      <c r="L3721">
        <f t="shared" si="530"/>
        <v>0</v>
      </c>
      <c r="M3721" s="1">
        <f>M3720+(K3721+L3721-M3720)*$O$2</f>
        <v>-0.77248811510533733</v>
      </c>
    </row>
    <row r="3722" spans="1:13" x14ac:dyDescent="0.25">
      <c r="A3722">
        <v>3720</v>
      </c>
      <c r="B3722" s="1">
        <f>MOD(A3722,$O$3)*2/$O$3-1</f>
        <v>0.59375000000000244</v>
      </c>
      <c r="C3722" s="1">
        <f>2*PI()*(INT(A3722*$O$1*24)/24)</f>
        <v>2.6179938779914944</v>
      </c>
      <c r="D3722" s="1">
        <f t="shared" si="522"/>
        <v>0.49999999999999994</v>
      </c>
      <c r="E3722" s="1">
        <f t="shared" si="523"/>
        <v>-1</v>
      </c>
      <c r="F3722" s="1">
        <f t="shared" si="524"/>
        <v>0.50000000000000022</v>
      </c>
      <c r="G3722">
        <f t="shared" si="525"/>
        <v>0</v>
      </c>
      <c r="H3722">
        <f t="shared" si="526"/>
        <v>0</v>
      </c>
      <c r="I3722">
        <f t="shared" si="527"/>
        <v>0</v>
      </c>
      <c r="J3722">
        <f t="shared" si="528"/>
        <v>1</v>
      </c>
      <c r="K3722">
        <f t="shared" si="529"/>
        <v>0</v>
      </c>
      <c r="L3722">
        <f t="shared" si="530"/>
        <v>0</v>
      </c>
      <c r="M3722" s="1">
        <f>M3721+(K3722+L3722-M3721)*$O$2</f>
        <v>-0.76778758130777314</v>
      </c>
    </row>
    <row r="3723" spans="1:13" x14ac:dyDescent="0.25">
      <c r="A3723">
        <v>3721</v>
      </c>
      <c r="B3723" s="1">
        <f>MOD(A3723,$O$3)*2/$O$3-1</f>
        <v>0.60546875000000244</v>
      </c>
      <c r="C3723" s="1">
        <f>2*PI()*(INT(A3723*$O$1*24)/24)</f>
        <v>2.6179938779914944</v>
      </c>
      <c r="D3723" s="1">
        <f t="shared" si="522"/>
        <v>0.49999999999999994</v>
      </c>
      <c r="E3723" s="1">
        <f t="shared" si="523"/>
        <v>-1</v>
      </c>
      <c r="F3723" s="1">
        <f t="shared" si="524"/>
        <v>0.50000000000000022</v>
      </c>
      <c r="G3723">
        <f t="shared" si="525"/>
        <v>0</v>
      </c>
      <c r="H3723">
        <f t="shared" si="526"/>
        <v>0</v>
      </c>
      <c r="I3723">
        <f t="shared" si="527"/>
        <v>0</v>
      </c>
      <c r="J3723">
        <f t="shared" si="528"/>
        <v>1</v>
      </c>
      <c r="K3723">
        <f t="shared" si="529"/>
        <v>0</v>
      </c>
      <c r="L3723">
        <f t="shared" si="530"/>
        <v>0</v>
      </c>
      <c r="M3723" s="1">
        <f>M3722+(K3723+L3723-M3722)*$O$2</f>
        <v>-0.76311564991528158</v>
      </c>
    </row>
    <row r="3724" spans="1:13" x14ac:dyDescent="0.25">
      <c r="A3724">
        <v>3722</v>
      </c>
      <c r="B3724" s="1">
        <f>MOD(A3724,$O$3)*2/$O$3-1</f>
        <v>0.61718750000000244</v>
      </c>
      <c r="C3724" s="1">
        <f>2*PI()*(INT(A3724*$O$1*24)/24)</f>
        <v>2.6179938779914944</v>
      </c>
      <c r="D3724" s="1">
        <f t="shared" si="522"/>
        <v>0.49999999999999994</v>
      </c>
      <c r="E3724" s="1">
        <f t="shared" si="523"/>
        <v>-1</v>
      </c>
      <c r="F3724" s="1">
        <f t="shared" si="524"/>
        <v>0.50000000000000022</v>
      </c>
      <c r="G3724">
        <f t="shared" si="525"/>
        <v>0</v>
      </c>
      <c r="H3724">
        <f t="shared" si="526"/>
        <v>0</v>
      </c>
      <c r="I3724">
        <f t="shared" si="527"/>
        <v>0</v>
      </c>
      <c r="J3724">
        <f t="shared" si="528"/>
        <v>1</v>
      </c>
      <c r="K3724">
        <f t="shared" si="529"/>
        <v>0</v>
      </c>
      <c r="L3724">
        <f t="shared" si="530"/>
        <v>0</v>
      </c>
      <c r="M3724" s="1">
        <f>M3723+(K3724+L3724-M3723)*$O$2</f>
        <v>-0.75847214688431552</v>
      </c>
    </row>
    <row r="3725" spans="1:13" x14ac:dyDescent="0.25">
      <c r="A3725">
        <v>3723</v>
      </c>
      <c r="B3725" s="1">
        <f>MOD(A3725,$O$3)*2/$O$3-1</f>
        <v>0.62890625000000244</v>
      </c>
      <c r="C3725" s="1">
        <f>2*PI()*(INT(A3725*$O$1*24)/24)</f>
        <v>2.6179938779914944</v>
      </c>
      <c r="D3725" s="1">
        <f t="shared" si="522"/>
        <v>0.49999999999999994</v>
      </c>
      <c r="E3725" s="1">
        <f t="shared" si="523"/>
        <v>-1</v>
      </c>
      <c r="F3725" s="1">
        <f t="shared" si="524"/>
        <v>0.50000000000000022</v>
      </c>
      <c r="G3725">
        <f t="shared" si="525"/>
        <v>0</v>
      </c>
      <c r="H3725">
        <f t="shared" si="526"/>
        <v>0</v>
      </c>
      <c r="I3725">
        <f t="shared" si="527"/>
        <v>0</v>
      </c>
      <c r="J3725">
        <f t="shared" si="528"/>
        <v>1</v>
      </c>
      <c r="K3725">
        <f t="shared" si="529"/>
        <v>0</v>
      </c>
      <c r="L3725">
        <f t="shared" si="530"/>
        <v>0</v>
      </c>
      <c r="M3725" s="1">
        <f>M3724+(K3725+L3725-M3724)*$O$2</f>
        <v>-0.75385689923036991</v>
      </c>
    </row>
    <row r="3726" spans="1:13" x14ac:dyDescent="0.25">
      <c r="A3726">
        <v>3724</v>
      </c>
      <c r="B3726" s="1">
        <f>MOD(A3726,$O$3)*2/$O$3-1</f>
        <v>0.64062500000000244</v>
      </c>
      <c r="C3726" s="1">
        <f>2*PI()*(INT(A3726*$O$1*24)/24)</f>
        <v>2.6179938779914944</v>
      </c>
      <c r="D3726" s="1">
        <f t="shared" si="522"/>
        <v>0.49999999999999994</v>
      </c>
      <c r="E3726" s="1">
        <f t="shared" si="523"/>
        <v>-1</v>
      </c>
      <c r="F3726" s="1">
        <f t="shared" si="524"/>
        <v>0.50000000000000022</v>
      </c>
      <c r="G3726">
        <f t="shared" si="525"/>
        <v>0</v>
      </c>
      <c r="H3726">
        <f t="shared" si="526"/>
        <v>0</v>
      </c>
      <c r="I3726">
        <f t="shared" si="527"/>
        <v>0</v>
      </c>
      <c r="J3726">
        <f t="shared" si="528"/>
        <v>1</v>
      </c>
      <c r="K3726">
        <f t="shared" si="529"/>
        <v>0</v>
      </c>
      <c r="L3726">
        <f t="shared" si="530"/>
        <v>0</v>
      </c>
      <c r="M3726" s="1">
        <f>M3725+(K3726+L3726-M3725)*$O$2</f>
        <v>-0.74926973502153793</v>
      </c>
    </row>
    <row r="3727" spans="1:13" x14ac:dyDescent="0.25">
      <c r="A3727">
        <v>3725</v>
      </c>
      <c r="B3727" s="1">
        <f>MOD(A3727,$O$3)*2/$O$3-1</f>
        <v>0.65234375000000244</v>
      </c>
      <c r="C3727" s="1">
        <f>2*PI()*(INT(A3727*$O$1*24)/24)</f>
        <v>2.6179938779914944</v>
      </c>
      <c r="D3727" s="1">
        <f t="shared" si="522"/>
        <v>0.49999999999999994</v>
      </c>
      <c r="E3727" s="1">
        <f t="shared" si="523"/>
        <v>-1</v>
      </c>
      <c r="F3727" s="1">
        <f t="shared" si="524"/>
        <v>0.50000000000000022</v>
      </c>
      <c r="G3727">
        <f t="shared" si="525"/>
        <v>0</v>
      </c>
      <c r="H3727">
        <f t="shared" si="526"/>
        <v>0</v>
      </c>
      <c r="I3727">
        <f t="shared" si="527"/>
        <v>0</v>
      </c>
      <c r="J3727">
        <f t="shared" si="528"/>
        <v>1</v>
      </c>
      <c r="K3727">
        <f t="shared" si="529"/>
        <v>0</v>
      </c>
      <c r="L3727">
        <f t="shared" si="530"/>
        <v>0</v>
      </c>
      <c r="M3727" s="1">
        <f>M3726+(K3727+L3727-M3726)*$O$2</f>
        <v>-0.74471048337210588</v>
      </c>
    </row>
    <row r="3728" spans="1:13" x14ac:dyDescent="0.25">
      <c r="A3728">
        <v>3726</v>
      </c>
      <c r="B3728" s="1">
        <f>MOD(A3728,$O$3)*2/$O$3-1</f>
        <v>0.66406250000000244</v>
      </c>
      <c r="C3728" s="1">
        <f>2*PI()*(INT(A3728*$O$1*24)/24)</f>
        <v>2.6179938779914944</v>
      </c>
      <c r="D3728" s="1">
        <f t="shared" si="522"/>
        <v>0.49999999999999994</v>
      </c>
      <c r="E3728" s="1">
        <f t="shared" si="523"/>
        <v>-1</v>
      </c>
      <c r="F3728" s="1">
        <f t="shared" si="524"/>
        <v>0.50000000000000022</v>
      </c>
      <c r="G3728">
        <f t="shared" si="525"/>
        <v>0</v>
      </c>
      <c r="H3728">
        <f t="shared" si="526"/>
        <v>0</v>
      </c>
      <c r="I3728">
        <f t="shared" si="527"/>
        <v>0</v>
      </c>
      <c r="J3728">
        <f t="shared" si="528"/>
        <v>1</v>
      </c>
      <c r="K3728">
        <f t="shared" si="529"/>
        <v>0</v>
      </c>
      <c r="L3728">
        <f t="shared" si="530"/>
        <v>0</v>
      </c>
      <c r="M3728" s="1">
        <f>M3727+(K3728+L3728-M3727)*$O$2</f>
        <v>-0.74017897443618708</v>
      </c>
    </row>
    <row r="3729" spans="1:13" x14ac:dyDescent="0.25">
      <c r="A3729">
        <v>3727</v>
      </c>
      <c r="B3729" s="1">
        <f>MOD(A3729,$O$3)*2/$O$3-1</f>
        <v>0.67578125000000244</v>
      </c>
      <c r="C3729" s="1">
        <f>2*PI()*(INT(A3729*$O$1*24)/24)</f>
        <v>2.6179938779914944</v>
      </c>
      <c r="D3729" s="1">
        <f t="shared" si="522"/>
        <v>0.49999999999999994</v>
      </c>
      <c r="E3729" s="1">
        <f t="shared" si="523"/>
        <v>-1</v>
      </c>
      <c r="F3729" s="1">
        <f t="shared" si="524"/>
        <v>0.50000000000000022</v>
      </c>
      <c r="G3729">
        <f t="shared" si="525"/>
        <v>0</v>
      </c>
      <c r="H3729">
        <f t="shared" si="526"/>
        <v>0</v>
      </c>
      <c r="I3729">
        <f t="shared" si="527"/>
        <v>0</v>
      </c>
      <c r="J3729">
        <f t="shared" si="528"/>
        <v>1</v>
      </c>
      <c r="K3729">
        <f t="shared" si="529"/>
        <v>0</v>
      </c>
      <c r="L3729">
        <f t="shared" si="530"/>
        <v>0</v>
      </c>
      <c r="M3729" s="1">
        <f>M3728+(K3729+L3729-M3728)*$O$2</f>
        <v>-0.73567503940139467</v>
      </c>
    </row>
    <row r="3730" spans="1:13" x14ac:dyDescent="0.25">
      <c r="A3730">
        <v>3728</v>
      </c>
      <c r="B3730" s="1">
        <f>MOD(A3730,$O$3)*2/$O$3-1</f>
        <v>0.68750000000000244</v>
      </c>
      <c r="C3730" s="1">
        <f>2*PI()*(INT(A3730*$O$1*24)/24)</f>
        <v>2.6179938779914944</v>
      </c>
      <c r="D3730" s="1">
        <f t="shared" si="522"/>
        <v>0.49999999999999994</v>
      </c>
      <c r="E3730" s="1">
        <f t="shared" si="523"/>
        <v>-1</v>
      </c>
      <c r="F3730" s="1">
        <f t="shared" si="524"/>
        <v>0.50000000000000022</v>
      </c>
      <c r="G3730">
        <f t="shared" si="525"/>
        <v>0</v>
      </c>
      <c r="H3730">
        <f t="shared" si="526"/>
        <v>0</v>
      </c>
      <c r="I3730">
        <f t="shared" si="527"/>
        <v>0</v>
      </c>
      <c r="J3730">
        <f t="shared" si="528"/>
        <v>1</v>
      </c>
      <c r="K3730">
        <f t="shared" si="529"/>
        <v>0</v>
      </c>
      <c r="L3730">
        <f t="shared" si="530"/>
        <v>0</v>
      </c>
      <c r="M3730" s="1">
        <f>M3729+(K3730+L3730-M3729)*$O$2</f>
        <v>-0.73119851048255291</v>
      </c>
    </row>
    <row r="3731" spans="1:13" x14ac:dyDescent="0.25">
      <c r="A3731">
        <v>3729</v>
      </c>
      <c r="B3731" s="1">
        <f>MOD(A3731,$O$3)*2/$O$3-1</f>
        <v>0.69921875000000244</v>
      </c>
      <c r="C3731" s="1">
        <f>2*PI()*(INT(A3731*$O$1*24)/24)</f>
        <v>2.6179938779914944</v>
      </c>
      <c r="D3731" s="1">
        <f t="shared" si="522"/>
        <v>0.49999999999999994</v>
      </c>
      <c r="E3731" s="1">
        <f t="shared" si="523"/>
        <v>-1</v>
      </c>
      <c r="F3731" s="1">
        <f t="shared" si="524"/>
        <v>0.50000000000000022</v>
      </c>
      <c r="G3731">
        <f t="shared" si="525"/>
        <v>0</v>
      </c>
      <c r="H3731">
        <f t="shared" si="526"/>
        <v>0</v>
      </c>
      <c r="I3731">
        <f t="shared" si="527"/>
        <v>0</v>
      </c>
      <c r="J3731">
        <f t="shared" si="528"/>
        <v>1</v>
      </c>
      <c r="K3731">
        <f t="shared" si="529"/>
        <v>0</v>
      </c>
      <c r="L3731">
        <f t="shared" si="530"/>
        <v>0</v>
      </c>
      <c r="M3731" s="1">
        <f>M3730+(K3731+L3731-M3730)*$O$2</f>
        <v>-0.72674922091544658</v>
      </c>
    </row>
    <row r="3732" spans="1:13" x14ac:dyDescent="0.25">
      <c r="A3732">
        <v>3730</v>
      </c>
      <c r="B3732" s="1">
        <f>MOD(A3732,$O$3)*2/$O$3-1</f>
        <v>0.71093750000000244</v>
      </c>
      <c r="C3732" s="1">
        <f>2*PI()*(INT(A3732*$O$1*24)/24)</f>
        <v>2.6179938779914944</v>
      </c>
      <c r="D3732" s="1">
        <f t="shared" si="522"/>
        <v>0.49999999999999994</v>
      </c>
      <c r="E3732" s="1">
        <f t="shared" si="523"/>
        <v>-1</v>
      </c>
      <c r="F3732" s="1">
        <f t="shared" si="524"/>
        <v>0.50000000000000022</v>
      </c>
      <c r="G3732">
        <f t="shared" si="525"/>
        <v>0</v>
      </c>
      <c r="H3732">
        <f t="shared" si="526"/>
        <v>0</v>
      </c>
      <c r="I3732">
        <f t="shared" si="527"/>
        <v>0</v>
      </c>
      <c r="J3732">
        <f t="shared" si="528"/>
        <v>1</v>
      </c>
      <c r="K3732">
        <f t="shared" si="529"/>
        <v>0</v>
      </c>
      <c r="L3732">
        <f t="shared" si="530"/>
        <v>0</v>
      </c>
      <c r="M3732" s="1">
        <f>M3731+(K3732+L3732-M3731)*$O$2</f>
        <v>-0.72232700495060853</v>
      </c>
    </row>
    <row r="3733" spans="1:13" x14ac:dyDescent="0.25">
      <c r="A3733">
        <v>3731</v>
      </c>
      <c r="B3733" s="1">
        <f>MOD(A3733,$O$3)*2/$O$3-1</f>
        <v>0.72265625000000244</v>
      </c>
      <c r="C3733" s="1">
        <f>2*PI()*(INT(A3733*$O$1*24)/24)</f>
        <v>2.6179938779914944</v>
      </c>
      <c r="D3733" s="1">
        <f t="shared" si="522"/>
        <v>0.49999999999999994</v>
      </c>
      <c r="E3733" s="1">
        <f t="shared" si="523"/>
        <v>-1</v>
      </c>
      <c r="F3733" s="1">
        <f t="shared" si="524"/>
        <v>0.50000000000000022</v>
      </c>
      <c r="G3733">
        <f t="shared" si="525"/>
        <v>0</v>
      </c>
      <c r="H3733">
        <f t="shared" si="526"/>
        <v>0</v>
      </c>
      <c r="I3733">
        <f t="shared" si="527"/>
        <v>0</v>
      </c>
      <c r="J3733">
        <f t="shared" si="528"/>
        <v>1</v>
      </c>
      <c r="K3733">
        <f t="shared" si="529"/>
        <v>0</v>
      </c>
      <c r="L3733">
        <f t="shared" si="530"/>
        <v>0</v>
      </c>
      <c r="M3733" s="1">
        <f>M3732+(K3733+L3733-M3732)*$O$2</f>
        <v>-0.71793169784714506</v>
      </c>
    </row>
    <row r="3734" spans="1:13" x14ac:dyDescent="0.25">
      <c r="A3734">
        <v>3732</v>
      </c>
      <c r="B3734" s="1">
        <f>MOD(A3734,$O$3)*2/$O$3-1</f>
        <v>0.73437500000000244</v>
      </c>
      <c r="C3734" s="1">
        <f>2*PI()*(INT(A3734*$O$1*24)/24)</f>
        <v>2.6179938779914944</v>
      </c>
      <c r="D3734" s="1">
        <f t="shared" si="522"/>
        <v>0.49999999999999994</v>
      </c>
      <c r="E3734" s="1">
        <f t="shared" si="523"/>
        <v>-1</v>
      </c>
      <c r="F3734" s="1">
        <f t="shared" si="524"/>
        <v>0.50000000000000022</v>
      </c>
      <c r="G3734">
        <f t="shared" si="525"/>
        <v>0</v>
      </c>
      <c r="H3734">
        <f t="shared" si="526"/>
        <v>0</v>
      </c>
      <c r="I3734">
        <f t="shared" si="527"/>
        <v>0</v>
      </c>
      <c r="J3734">
        <f t="shared" si="528"/>
        <v>1</v>
      </c>
      <c r="K3734">
        <f t="shared" si="529"/>
        <v>0</v>
      </c>
      <c r="L3734">
        <f t="shared" si="530"/>
        <v>0</v>
      </c>
      <c r="M3734" s="1">
        <f>M3733+(K3734+L3734-M3733)*$O$2</f>
        <v>-0.7135631358665987</v>
      </c>
    </row>
    <row r="3735" spans="1:13" x14ac:dyDescent="0.25">
      <c r="A3735">
        <v>3733</v>
      </c>
      <c r="B3735" s="1">
        <f>MOD(A3735,$O$3)*2/$O$3-1</f>
        <v>0.74609375000000244</v>
      </c>
      <c r="C3735" s="1">
        <f>2*PI()*(INT(A3735*$O$1*24)/24)</f>
        <v>2.6179938779914944</v>
      </c>
      <c r="D3735" s="1">
        <f t="shared" si="522"/>
        <v>0.49999999999999994</v>
      </c>
      <c r="E3735" s="1">
        <f t="shared" si="523"/>
        <v>-1</v>
      </c>
      <c r="F3735" s="1">
        <f t="shared" si="524"/>
        <v>0.50000000000000022</v>
      </c>
      <c r="G3735">
        <f t="shared" si="525"/>
        <v>0</v>
      </c>
      <c r="H3735">
        <f t="shared" si="526"/>
        <v>0</v>
      </c>
      <c r="I3735">
        <f t="shared" si="527"/>
        <v>0</v>
      </c>
      <c r="J3735">
        <f t="shared" si="528"/>
        <v>1</v>
      </c>
      <c r="K3735">
        <f t="shared" si="529"/>
        <v>0</v>
      </c>
      <c r="L3735">
        <f t="shared" si="530"/>
        <v>0</v>
      </c>
      <c r="M3735" s="1">
        <f>M3734+(K3735+L3735-M3734)*$O$2</f>
        <v>-0.70922115626684856</v>
      </c>
    </row>
    <row r="3736" spans="1:13" x14ac:dyDescent="0.25">
      <c r="A3736">
        <v>3734</v>
      </c>
      <c r="B3736" s="1">
        <f>MOD(A3736,$O$3)*2/$O$3-1</f>
        <v>0.75781250000000244</v>
      </c>
      <c r="C3736" s="1">
        <f>2*PI()*(INT(A3736*$O$1*24)/24)</f>
        <v>2.6179938779914944</v>
      </c>
      <c r="D3736" s="1">
        <f t="shared" si="522"/>
        <v>0.49999999999999994</v>
      </c>
      <c r="E3736" s="1">
        <f t="shared" si="523"/>
        <v>-1</v>
      </c>
      <c r="F3736" s="1">
        <f t="shared" si="524"/>
        <v>0.50000000000000022</v>
      </c>
      <c r="G3736">
        <f t="shared" si="525"/>
        <v>0</v>
      </c>
      <c r="H3736">
        <f t="shared" si="526"/>
        <v>0</v>
      </c>
      <c r="I3736">
        <f t="shared" si="527"/>
        <v>0</v>
      </c>
      <c r="J3736">
        <f t="shared" si="528"/>
        <v>1</v>
      </c>
      <c r="K3736">
        <f t="shared" si="529"/>
        <v>0</v>
      </c>
      <c r="L3736">
        <f t="shared" si="530"/>
        <v>0</v>
      </c>
      <c r="M3736" s="1">
        <f>M3735+(K3736+L3736-M3735)*$O$2</f>
        <v>-0.70490559729604774</v>
      </c>
    </row>
    <row r="3737" spans="1:13" x14ac:dyDescent="0.25">
      <c r="A3737">
        <v>3735</v>
      </c>
      <c r="B3737" s="1">
        <f>MOD(A3737,$O$3)*2/$O$3-1</f>
        <v>0.76953125000000244</v>
      </c>
      <c r="C3737" s="1">
        <f>2*PI()*(INT(A3737*$O$1*24)/24)</f>
        <v>2.6179938779914944</v>
      </c>
      <c r="D3737" s="1">
        <f t="shared" si="522"/>
        <v>0.49999999999999994</v>
      </c>
      <c r="E3737" s="1">
        <f t="shared" si="523"/>
        <v>-1</v>
      </c>
      <c r="F3737" s="1">
        <f t="shared" si="524"/>
        <v>0.50000000000000022</v>
      </c>
      <c r="G3737">
        <f t="shared" si="525"/>
        <v>0</v>
      </c>
      <c r="H3737">
        <f t="shared" si="526"/>
        <v>0</v>
      </c>
      <c r="I3737">
        <f t="shared" si="527"/>
        <v>0</v>
      </c>
      <c r="J3737">
        <f t="shared" si="528"/>
        <v>1</v>
      </c>
      <c r="K3737">
        <f t="shared" si="529"/>
        <v>0</v>
      </c>
      <c r="L3737">
        <f t="shared" si="530"/>
        <v>0</v>
      </c>
      <c r="M3737" s="1">
        <f>M3736+(K3737+L3737-M3736)*$O$2</f>
        <v>-0.70061629818659743</v>
      </c>
    </row>
    <row r="3738" spans="1:13" x14ac:dyDescent="0.25">
      <c r="A3738">
        <v>3736</v>
      </c>
      <c r="B3738" s="1">
        <f>MOD(A3738,$O$3)*2/$O$3-1</f>
        <v>0.78125000000000244</v>
      </c>
      <c r="C3738" s="1">
        <f>2*PI()*(INT(A3738*$O$1*24)/24)</f>
        <v>2.6179938779914944</v>
      </c>
      <c r="D3738" s="1">
        <f t="shared" si="522"/>
        <v>0.49999999999999994</v>
      </c>
      <c r="E3738" s="1">
        <f t="shared" si="523"/>
        <v>-1</v>
      </c>
      <c r="F3738" s="1">
        <f t="shared" si="524"/>
        <v>0.50000000000000022</v>
      </c>
      <c r="G3738">
        <f t="shared" si="525"/>
        <v>0</v>
      </c>
      <c r="H3738">
        <f t="shared" si="526"/>
        <v>0</v>
      </c>
      <c r="I3738">
        <f t="shared" si="527"/>
        <v>0</v>
      </c>
      <c r="J3738">
        <f t="shared" si="528"/>
        <v>1</v>
      </c>
      <c r="K3738">
        <f t="shared" si="529"/>
        <v>0</v>
      </c>
      <c r="L3738">
        <f t="shared" si="530"/>
        <v>0</v>
      </c>
      <c r="M3738" s="1">
        <f>M3737+(K3738+L3738-M3737)*$O$2</f>
        <v>-0.69635309914915811</v>
      </c>
    </row>
    <row r="3739" spans="1:13" x14ac:dyDescent="0.25">
      <c r="A3739">
        <v>3737</v>
      </c>
      <c r="B3739" s="1">
        <f>MOD(A3739,$O$3)*2/$O$3-1</f>
        <v>0.79296875000000244</v>
      </c>
      <c r="C3739" s="1">
        <f>2*PI()*(INT(A3739*$O$1*24)/24)</f>
        <v>2.6179938779914944</v>
      </c>
      <c r="D3739" s="1">
        <f t="shared" si="522"/>
        <v>0.49999999999999994</v>
      </c>
      <c r="E3739" s="1">
        <f t="shared" si="523"/>
        <v>-1</v>
      </c>
      <c r="F3739" s="1">
        <f t="shared" si="524"/>
        <v>0.50000000000000022</v>
      </c>
      <c r="G3739">
        <f t="shared" si="525"/>
        <v>0</v>
      </c>
      <c r="H3739">
        <f t="shared" si="526"/>
        <v>0</v>
      </c>
      <c r="I3739">
        <f t="shared" si="527"/>
        <v>0</v>
      </c>
      <c r="J3739">
        <f t="shared" si="528"/>
        <v>1</v>
      </c>
      <c r="K3739">
        <f t="shared" si="529"/>
        <v>0</v>
      </c>
      <c r="L3739">
        <f t="shared" si="530"/>
        <v>0</v>
      </c>
      <c r="M3739" s="1">
        <f>M3738+(K3739+L3739-M3738)*$O$2</f>
        <v>-0.69211584136669657</v>
      </c>
    </row>
    <row r="3740" spans="1:13" x14ac:dyDescent="0.25">
      <c r="A3740">
        <v>3738</v>
      </c>
      <c r="B3740" s="1">
        <f>MOD(A3740,$O$3)*2/$O$3-1</f>
        <v>0.80468750000000244</v>
      </c>
      <c r="C3740" s="1">
        <f>2*PI()*(INT(A3740*$O$1*24)/24)</f>
        <v>2.6179938779914944</v>
      </c>
      <c r="D3740" s="1">
        <f t="shared" si="522"/>
        <v>0.49999999999999994</v>
      </c>
      <c r="E3740" s="1">
        <f t="shared" si="523"/>
        <v>-1</v>
      </c>
      <c r="F3740" s="1">
        <f t="shared" si="524"/>
        <v>0.50000000000000022</v>
      </c>
      <c r="G3740">
        <f t="shared" si="525"/>
        <v>0</v>
      </c>
      <c r="H3740">
        <f t="shared" si="526"/>
        <v>0</v>
      </c>
      <c r="I3740">
        <f t="shared" si="527"/>
        <v>0</v>
      </c>
      <c r="J3740">
        <f t="shared" si="528"/>
        <v>1</v>
      </c>
      <c r="K3740">
        <f t="shared" si="529"/>
        <v>0</v>
      </c>
      <c r="L3740">
        <f t="shared" si="530"/>
        <v>0</v>
      </c>
      <c r="M3740" s="1">
        <f>M3739+(K3740+L3740-M3739)*$O$2</f>
        <v>-0.6879043669885696</v>
      </c>
    </row>
    <row r="3741" spans="1:13" x14ac:dyDescent="0.25">
      <c r="A3741">
        <v>3739</v>
      </c>
      <c r="B3741" s="1">
        <f>MOD(A3741,$O$3)*2/$O$3-1</f>
        <v>0.81640625000000244</v>
      </c>
      <c r="C3741" s="1">
        <f>2*PI()*(INT(A3741*$O$1*24)/24)</f>
        <v>2.6179938779914944</v>
      </c>
      <c r="D3741" s="1">
        <f t="shared" si="522"/>
        <v>0.49999999999999994</v>
      </c>
      <c r="E3741" s="1">
        <f t="shared" si="523"/>
        <v>-1</v>
      </c>
      <c r="F3741" s="1">
        <f t="shared" si="524"/>
        <v>0.50000000000000022</v>
      </c>
      <c r="G3741">
        <f t="shared" si="525"/>
        <v>0</v>
      </c>
      <c r="H3741">
        <f t="shared" si="526"/>
        <v>0</v>
      </c>
      <c r="I3741">
        <f t="shared" si="527"/>
        <v>0</v>
      </c>
      <c r="J3741">
        <f t="shared" si="528"/>
        <v>1</v>
      </c>
      <c r="K3741">
        <f t="shared" si="529"/>
        <v>0</v>
      </c>
      <c r="L3741">
        <f t="shared" si="530"/>
        <v>0</v>
      </c>
      <c r="M3741" s="1">
        <f>M3740+(K3741+L3741-M3740)*$O$2</f>
        <v>-0.68371851912464376</v>
      </c>
    </row>
    <row r="3742" spans="1:13" x14ac:dyDescent="0.25">
      <c r="A3742">
        <v>3740</v>
      </c>
      <c r="B3742" s="1">
        <f>MOD(A3742,$O$3)*2/$O$3-1</f>
        <v>0.82812500000000244</v>
      </c>
      <c r="C3742" s="1">
        <f>2*PI()*(INT(A3742*$O$1*24)/24)</f>
        <v>2.6179938779914944</v>
      </c>
      <c r="D3742" s="1">
        <f t="shared" si="522"/>
        <v>0.49999999999999994</v>
      </c>
      <c r="E3742" s="1">
        <f t="shared" si="523"/>
        <v>-1</v>
      </c>
      <c r="F3742" s="1">
        <f t="shared" si="524"/>
        <v>0.50000000000000022</v>
      </c>
      <c r="G3742">
        <f t="shared" si="525"/>
        <v>0</v>
      </c>
      <c r="H3742">
        <f t="shared" si="526"/>
        <v>0</v>
      </c>
      <c r="I3742">
        <f t="shared" si="527"/>
        <v>0</v>
      </c>
      <c r="J3742">
        <f t="shared" si="528"/>
        <v>1</v>
      </c>
      <c r="K3742">
        <f t="shared" si="529"/>
        <v>0</v>
      </c>
      <c r="L3742">
        <f t="shared" si="530"/>
        <v>0</v>
      </c>
      <c r="M3742" s="1">
        <f>M3741+(K3742+L3742-M3741)*$O$2</f>
        <v>-0.67955814183945062</v>
      </c>
    </row>
    <row r="3743" spans="1:13" x14ac:dyDescent="0.25">
      <c r="A3743">
        <v>3741</v>
      </c>
      <c r="B3743" s="1">
        <f>MOD(A3743,$O$3)*2/$O$3-1</f>
        <v>0.83984375000000244</v>
      </c>
      <c r="C3743" s="1">
        <f>2*PI()*(INT(A3743*$O$1*24)/24)</f>
        <v>2.6179938779914944</v>
      </c>
      <c r="D3743" s="1">
        <f t="shared" si="522"/>
        <v>0.49999999999999994</v>
      </c>
      <c r="E3743" s="1">
        <f t="shared" si="523"/>
        <v>-1</v>
      </c>
      <c r="F3743" s="1">
        <f t="shared" si="524"/>
        <v>0.50000000000000022</v>
      </c>
      <c r="G3743">
        <f t="shared" si="525"/>
        <v>0</v>
      </c>
      <c r="H3743">
        <f t="shared" si="526"/>
        <v>0</v>
      </c>
      <c r="I3743">
        <f t="shared" si="527"/>
        <v>0</v>
      </c>
      <c r="J3743">
        <f t="shared" si="528"/>
        <v>1</v>
      </c>
      <c r="K3743">
        <f t="shared" si="529"/>
        <v>0</v>
      </c>
      <c r="L3743">
        <f t="shared" si="530"/>
        <v>0</v>
      </c>
      <c r="M3743" s="1">
        <f>M3742+(K3743+L3743-M3742)*$O$2</f>
        <v>-0.67542308014637764</v>
      </c>
    </row>
    <row r="3744" spans="1:13" x14ac:dyDescent="0.25">
      <c r="A3744">
        <v>3742</v>
      </c>
      <c r="B3744" s="1">
        <f>MOD(A3744,$O$3)*2/$O$3-1</f>
        <v>0.85156250000000244</v>
      </c>
      <c r="C3744" s="1">
        <f>2*PI()*(INT(A3744*$O$1*24)/24)</f>
        <v>2.6179938779914944</v>
      </c>
      <c r="D3744" s="1">
        <f t="shared" si="522"/>
        <v>0.49999999999999994</v>
      </c>
      <c r="E3744" s="1">
        <f t="shared" si="523"/>
        <v>-1</v>
      </c>
      <c r="F3744" s="1">
        <f t="shared" si="524"/>
        <v>0.50000000000000022</v>
      </c>
      <c r="G3744">
        <f t="shared" si="525"/>
        <v>0</v>
      </c>
      <c r="H3744">
        <f t="shared" si="526"/>
        <v>0</v>
      </c>
      <c r="I3744">
        <f t="shared" si="527"/>
        <v>0</v>
      </c>
      <c r="J3744">
        <f t="shared" si="528"/>
        <v>1</v>
      </c>
      <c r="K3744">
        <f t="shared" si="529"/>
        <v>0</v>
      </c>
      <c r="L3744">
        <f t="shared" si="530"/>
        <v>0</v>
      </c>
      <c r="M3744" s="1">
        <f>M3743+(K3744+L3744-M3743)*$O$2</f>
        <v>-0.67131318000189444</v>
      </c>
    </row>
    <row r="3745" spans="1:13" x14ac:dyDescent="0.25">
      <c r="A3745">
        <v>3743</v>
      </c>
      <c r="B3745" s="1">
        <f>MOD(A3745,$O$3)*2/$O$3-1</f>
        <v>0.86328125000000244</v>
      </c>
      <c r="C3745" s="1">
        <f>2*PI()*(INT(A3745*$O$1*24)/24)</f>
        <v>2.6179938779914944</v>
      </c>
      <c r="D3745" s="1">
        <f t="shared" si="522"/>
        <v>0.49999999999999994</v>
      </c>
      <c r="E3745" s="1">
        <f t="shared" si="523"/>
        <v>-1</v>
      </c>
      <c r="F3745" s="1">
        <f t="shared" si="524"/>
        <v>0.50000000000000022</v>
      </c>
      <c r="G3745">
        <f t="shared" si="525"/>
        <v>0</v>
      </c>
      <c r="H3745">
        <f t="shared" si="526"/>
        <v>0</v>
      </c>
      <c r="I3745">
        <f t="shared" si="527"/>
        <v>0</v>
      </c>
      <c r="J3745">
        <f t="shared" si="528"/>
        <v>1</v>
      </c>
      <c r="K3745">
        <f t="shared" si="529"/>
        <v>0</v>
      </c>
      <c r="L3745">
        <f t="shared" si="530"/>
        <v>0</v>
      </c>
      <c r="M3745" s="1">
        <f>M3744+(K3745+L3745-M3744)*$O$2</f>
        <v>-0.66722828829981451</v>
      </c>
    </row>
    <row r="3746" spans="1:13" x14ac:dyDescent="0.25">
      <c r="A3746">
        <v>3744</v>
      </c>
      <c r="B3746" s="1">
        <f>MOD(A3746,$O$3)*2/$O$3-1</f>
        <v>0.87500000000000244</v>
      </c>
      <c r="C3746" s="1">
        <f>2*PI()*(INT(A3746*$O$1*24)/24)</f>
        <v>2.6179938779914944</v>
      </c>
      <c r="D3746" s="1">
        <f t="shared" si="522"/>
        <v>0.49999999999999994</v>
      </c>
      <c r="E3746" s="1">
        <f t="shared" si="523"/>
        <v>-1</v>
      </c>
      <c r="F3746" s="1">
        <f t="shared" si="524"/>
        <v>0.50000000000000022</v>
      </c>
      <c r="G3746">
        <f t="shared" si="525"/>
        <v>0</v>
      </c>
      <c r="H3746">
        <f t="shared" si="526"/>
        <v>0</v>
      </c>
      <c r="I3746">
        <f t="shared" si="527"/>
        <v>0</v>
      </c>
      <c r="J3746">
        <f t="shared" si="528"/>
        <v>1</v>
      </c>
      <c r="K3746">
        <f t="shared" si="529"/>
        <v>0</v>
      </c>
      <c r="L3746">
        <f t="shared" si="530"/>
        <v>0</v>
      </c>
      <c r="M3746" s="1">
        <f>M3745+(K3746+L3746-M3745)*$O$2</f>
        <v>-0.663168252865591</v>
      </c>
    </row>
    <row r="3747" spans="1:13" x14ac:dyDescent="0.25">
      <c r="A3747">
        <v>3745</v>
      </c>
      <c r="B3747" s="1">
        <f>MOD(A3747,$O$3)*2/$O$3-1</f>
        <v>0.88671875000000244</v>
      </c>
      <c r="C3747" s="1">
        <f>2*PI()*(INT(A3747*$O$1*24)/24)</f>
        <v>2.6179938779914944</v>
      </c>
      <c r="D3747" s="1">
        <f t="shared" si="522"/>
        <v>0.49999999999999994</v>
      </c>
      <c r="E3747" s="1">
        <f t="shared" si="523"/>
        <v>-1</v>
      </c>
      <c r="F3747" s="1">
        <f t="shared" si="524"/>
        <v>0.50000000000000022</v>
      </c>
      <c r="G3747">
        <f t="shared" si="525"/>
        <v>0</v>
      </c>
      <c r="H3747">
        <f t="shared" si="526"/>
        <v>0</v>
      </c>
      <c r="I3747">
        <f t="shared" si="527"/>
        <v>0</v>
      </c>
      <c r="J3747">
        <f t="shared" si="528"/>
        <v>1</v>
      </c>
      <c r="K3747">
        <f t="shared" si="529"/>
        <v>0</v>
      </c>
      <c r="L3747">
        <f t="shared" si="530"/>
        <v>0</v>
      </c>
      <c r="M3747" s="1">
        <f>M3746+(K3747+L3747-M3746)*$O$2</f>
        <v>-0.65913292245064836</v>
      </c>
    </row>
    <row r="3748" spans="1:13" x14ac:dyDescent="0.25">
      <c r="A3748">
        <v>3746</v>
      </c>
      <c r="B3748" s="1">
        <f>MOD(A3748,$O$3)*2/$O$3-1</f>
        <v>0.89843750000000244</v>
      </c>
      <c r="C3748" s="1">
        <f>2*PI()*(INT(A3748*$O$1*24)/24)</f>
        <v>2.6179938779914944</v>
      </c>
      <c r="D3748" s="1">
        <f t="shared" si="522"/>
        <v>0.49999999999999994</v>
      </c>
      <c r="E3748" s="1">
        <f t="shared" si="523"/>
        <v>-1</v>
      </c>
      <c r="F3748" s="1">
        <f t="shared" si="524"/>
        <v>0.50000000000000022</v>
      </c>
      <c r="G3748">
        <f t="shared" si="525"/>
        <v>0</v>
      </c>
      <c r="H3748">
        <f t="shared" si="526"/>
        <v>0</v>
      </c>
      <c r="I3748">
        <f t="shared" si="527"/>
        <v>0</v>
      </c>
      <c r="J3748">
        <f t="shared" si="528"/>
        <v>1</v>
      </c>
      <c r="K3748">
        <f t="shared" si="529"/>
        <v>0</v>
      </c>
      <c r="L3748">
        <f t="shared" si="530"/>
        <v>0</v>
      </c>
      <c r="M3748" s="1">
        <f>M3747+(K3748+L3748-M3747)*$O$2</f>
        <v>-0.6551221467267474</v>
      </c>
    </row>
    <row r="3749" spans="1:13" x14ac:dyDescent="0.25">
      <c r="A3749">
        <v>3747</v>
      </c>
      <c r="B3749" s="1">
        <f>MOD(A3749,$O$3)*2/$O$3-1</f>
        <v>0.91015625000000244</v>
      </c>
      <c r="C3749" s="1">
        <f>2*PI()*(INT(A3749*$O$1*24)/24)</f>
        <v>2.6179938779914944</v>
      </c>
      <c r="D3749" s="1">
        <f t="shared" si="522"/>
        <v>0.49999999999999994</v>
      </c>
      <c r="E3749" s="1">
        <f t="shared" si="523"/>
        <v>-1</v>
      </c>
      <c r="F3749" s="1">
        <f t="shared" si="524"/>
        <v>0.50000000000000022</v>
      </c>
      <c r="G3749">
        <f t="shared" si="525"/>
        <v>0</v>
      </c>
      <c r="H3749">
        <f t="shared" si="526"/>
        <v>0</v>
      </c>
      <c r="I3749">
        <f t="shared" si="527"/>
        <v>0</v>
      </c>
      <c r="J3749">
        <f t="shared" si="528"/>
        <v>1</v>
      </c>
      <c r="K3749">
        <f t="shared" si="529"/>
        <v>0</v>
      </c>
      <c r="L3749">
        <f t="shared" si="530"/>
        <v>0</v>
      </c>
      <c r="M3749" s="1">
        <f>M3748+(K3749+L3749-M3748)*$O$2</f>
        <v>-0.65113577628038533</v>
      </c>
    </row>
    <row r="3750" spans="1:13" x14ac:dyDescent="0.25">
      <c r="A3750">
        <v>3748</v>
      </c>
      <c r="B3750" s="1">
        <f>MOD(A3750,$O$3)*2/$O$3-1</f>
        <v>0.92187500000000244</v>
      </c>
      <c r="C3750" s="1">
        <f>2*PI()*(INT(A3750*$O$1*24)/24)</f>
        <v>2.6179938779914944</v>
      </c>
      <c r="D3750" s="1">
        <f t="shared" si="522"/>
        <v>0.49999999999999994</v>
      </c>
      <c r="E3750" s="1">
        <f t="shared" si="523"/>
        <v>-1</v>
      </c>
      <c r="F3750" s="1">
        <f t="shared" si="524"/>
        <v>0.50000000000000022</v>
      </c>
      <c r="G3750">
        <f t="shared" si="525"/>
        <v>0</v>
      </c>
      <c r="H3750">
        <f t="shared" si="526"/>
        <v>0</v>
      </c>
      <c r="I3750">
        <f t="shared" si="527"/>
        <v>0</v>
      </c>
      <c r="J3750">
        <f t="shared" si="528"/>
        <v>1</v>
      </c>
      <c r="K3750">
        <f t="shared" si="529"/>
        <v>0</v>
      </c>
      <c r="L3750">
        <f t="shared" si="530"/>
        <v>0</v>
      </c>
      <c r="M3750" s="1">
        <f>M3749+(K3750+L3750-M3749)*$O$2</f>
        <v>-0.64717366260722964</v>
      </c>
    </row>
    <row r="3751" spans="1:13" x14ac:dyDescent="0.25">
      <c r="A3751">
        <v>3749</v>
      </c>
      <c r="B3751" s="1">
        <f>MOD(A3751,$O$3)*2/$O$3-1</f>
        <v>0.93359375000000244</v>
      </c>
      <c r="C3751" s="1">
        <f>2*PI()*(INT(A3751*$O$1*24)/24)</f>
        <v>2.6179938779914944</v>
      </c>
      <c r="D3751" s="1">
        <f t="shared" si="522"/>
        <v>0.49999999999999994</v>
      </c>
      <c r="E3751" s="1">
        <f t="shared" si="523"/>
        <v>-1</v>
      </c>
      <c r="F3751" s="1">
        <f t="shared" si="524"/>
        <v>0.50000000000000022</v>
      </c>
      <c r="G3751">
        <f t="shared" si="525"/>
        <v>0</v>
      </c>
      <c r="H3751">
        <f t="shared" si="526"/>
        <v>0</v>
      </c>
      <c r="I3751">
        <f t="shared" si="527"/>
        <v>0</v>
      </c>
      <c r="J3751">
        <f t="shared" si="528"/>
        <v>1</v>
      </c>
      <c r="K3751">
        <f t="shared" si="529"/>
        <v>0</v>
      </c>
      <c r="L3751">
        <f t="shared" si="530"/>
        <v>0</v>
      </c>
      <c r="M3751" s="1">
        <f>M3750+(K3751+L3751-M3750)*$O$2</f>
        <v>-0.64323565810658578</v>
      </c>
    </row>
    <row r="3752" spans="1:13" x14ac:dyDescent="0.25">
      <c r="A3752">
        <v>3750</v>
      </c>
      <c r="B3752" s="1">
        <f>MOD(A3752,$O$3)*2/$O$3-1</f>
        <v>0.94531250000000244</v>
      </c>
      <c r="C3752" s="1">
        <f>2*PI()*(INT(A3752*$O$1*24)/24)</f>
        <v>2.6179938779914944</v>
      </c>
      <c r="D3752" s="1">
        <f t="shared" si="522"/>
        <v>0.49999999999999994</v>
      </c>
      <c r="E3752" s="1">
        <f t="shared" si="523"/>
        <v>-1</v>
      </c>
      <c r="F3752" s="1">
        <f t="shared" si="524"/>
        <v>0.50000000000000022</v>
      </c>
      <c r="G3752">
        <f t="shared" si="525"/>
        <v>0</v>
      </c>
      <c r="H3752">
        <f t="shared" si="526"/>
        <v>0</v>
      </c>
      <c r="I3752">
        <f t="shared" si="527"/>
        <v>0</v>
      </c>
      <c r="J3752">
        <f t="shared" si="528"/>
        <v>1</v>
      </c>
      <c r="K3752">
        <f t="shared" si="529"/>
        <v>0</v>
      </c>
      <c r="L3752">
        <f t="shared" si="530"/>
        <v>0</v>
      </c>
      <c r="M3752" s="1">
        <f>M3751+(K3752+L3752-M3751)*$O$2</f>
        <v>-0.63932161607589877</v>
      </c>
    </row>
    <row r="3753" spans="1:13" x14ac:dyDescent="0.25">
      <c r="A3753">
        <v>3751</v>
      </c>
      <c r="B3753" s="1">
        <f>MOD(A3753,$O$3)*2/$O$3-1</f>
        <v>0.95703125000000244</v>
      </c>
      <c r="C3753" s="1">
        <f>2*PI()*(INT(A3753*$O$1*24)/24)</f>
        <v>2.6179938779914944</v>
      </c>
      <c r="D3753" s="1">
        <f t="shared" si="522"/>
        <v>0.49999999999999994</v>
      </c>
      <c r="E3753" s="1">
        <f t="shared" si="523"/>
        <v>-1</v>
      </c>
      <c r="F3753" s="1">
        <f t="shared" si="524"/>
        <v>0.50000000000000022</v>
      </c>
      <c r="G3753">
        <f t="shared" si="525"/>
        <v>0</v>
      </c>
      <c r="H3753">
        <f t="shared" si="526"/>
        <v>0</v>
      </c>
      <c r="I3753">
        <f t="shared" si="527"/>
        <v>0</v>
      </c>
      <c r="J3753">
        <f t="shared" si="528"/>
        <v>1</v>
      </c>
      <c r="K3753">
        <f t="shared" si="529"/>
        <v>0</v>
      </c>
      <c r="L3753">
        <f t="shared" si="530"/>
        <v>0</v>
      </c>
      <c r="M3753" s="1">
        <f>M3752+(K3753+L3753-M3752)*$O$2</f>
        <v>-0.63543139070528798</v>
      </c>
    </row>
    <row r="3754" spans="1:13" x14ac:dyDescent="0.25">
      <c r="A3754">
        <v>3752</v>
      </c>
      <c r="B3754" s="1">
        <f>MOD(A3754,$O$3)*2/$O$3-1</f>
        <v>0.96875000000000244</v>
      </c>
      <c r="C3754" s="1">
        <f>2*PI()*(INT(A3754*$O$1*24)/24)</f>
        <v>2.6179938779914944</v>
      </c>
      <c r="D3754" s="1">
        <f t="shared" si="522"/>
        <v>0.49999999999999994</v>
      </c>
      <c r="E3754" s="1">
        <f t="shared" si="523"/>
        <v>-1</v>
      </c>
      <c r="F3754" s="1">
        <f t="shared" si="524"/>
        <v>0.50000000000000022</v>
      </c>
      <c r="G3754">
        <f t="shared" si="525"/>
        <v>0</v>
      </c>
      <c r="H3754">
        <f t="shared" si="526"/>
        <v>0</v>
      </c>
      <c r="I3754">
        <f t="shared" si="527"/>
        <v>0</v>
      </c>
      <c r="J3754">
        <f t="shared" si="528"/>
        <v>1</v>
      </c>
      <c r="K3754">
        <f t="shared" si="529"/>
        <v>0</v>
      </c>
      <c r="L3754">
        <f t="shared" si="530"/>
        <v>0</v>
      </c>
      <c r="M3754" s="1">
        <f>M3753+(K3754+L3754-M3753)*$O$2</f>
        <v>-0.63156483707211508</v>
      </c>
    </row>
    <row r="3755" spans="1:13" x14ac:dyDescent="0.25">
      <c r="A3755">
        <v>3753</v>
      </c>
      <c r="B3755" s="1">
        <f>MOD(A3755,$O$3)*2/$O$3-1</f>
        <v>0.98046875000000244</v>
      </c>
      <c r="C3755" s="1">
        <f>2*PI()*(INT(A3755*$O$1*24)/24)</f>
        <v>2.6179938779914944</v>
      </c>
      <c r="D3755" s="1">
        <f t="shared" si="522"/>
        <v>0.49999999999999994</v>
      </c>
      <c r="E3755" s="1">
        <f t="shared" si="523"/>
        <v>-1</v>
      </c>
      <c r="F3755" s="1">
        <f t="shared" si="524"/>
        <v>0.50000000000000022</v>
      </c>
      <c r="G3755">
        <f t="shared" si="525"/>
        <v>0</v>
      </c>
      <c r="H3755">
        <f t="shared" si="526"/>
        <v>0</v>
      </c>
      <c r="I3755">
        <f t="shared" si="527"/>
        <v>0</v>
      </c>
      <c r="J3755">
        <f t="shared" si="528"/>
        <v>1</v>
      </c>
      <c r="K3755">
        <f t="shared" si="529"/>
        <v>0</v>
      </c>
      <c r="L3755">
        <f t="shared" si="530"/>
        <v>0</v>
      </c>
      <c r="M3755" s="1">
        <f>M3754+(K3755+L3755-M3754)*$O$2</f>
        <v>-0.62772181113558556</v>
      </c>
    </row>
    <row r="3756" spans="1:13" x14ac:dyDescent="0.25">
      <c r="A3756">
        <v>3754</v>
      </c>
      <c r="B3756" s="1">
        <f>MOD(A3756,$O$3)*2/$O$3-1</f>
        <v>0.99218750000000244</v>
      </c>
      <c r="C3756" s="1">
        <f>2*PI()*(INT(A3756*$O$1*24)/24)</f>
        <v>2.6179938779914944</v>
      </c>
      <c r="D3756" s="1">
        <f t="shared" si="522"/>
        <v>0.49999999999999994</v>
      </c>
      <c r="E3756" s="1">
        <f t="shared" si="523"/>
        <v>-1</v>
      </c>
      <c r="F3756" s="1">
        <f t="shared" si="524"/>
        <v>0.50000000000000022</v>
      </c>
      <c r="G3756">
        <f t="shared" si="525"/>
        <v>0</v>
      </c>
      <c r="H3756">
        <f t="shared" si="526"/>
        <v>0</v>
      </c>
      <c r="I3756">
        <f t="shared" si="527"/>
        <v>0</v>
      </c>
      <c r="J3756">
        <f t="shared" si="528"/>
        <v>1</v>
      </c>
      <c r="K3756">
        <f t="shared" si="529"/>
        <v>0</v>
      </c>
      <c r="L3756">
        <f t="shared" si="530"/>
        <v>0</v>
      </c>
      <c r="M3756" s="1">
        <f>M3755+(K3756+L3756-M3755)*$O$2</f>
        <v>-0.62390216973138268</v>
      </c>
    </row>
    <row r="3757" spans="1:13" x14ac:dyDescent="0.25">
      <c r="A3757">
        <v>3755</v>
      </c>
      <c r="B3757" s="1">
        <f>MOD(A3757,$O$3)*2/$O$3-1</f>
        <v>-0.99609374999999756</v>
      </c>
      <c r="C3757" s="1">
        <f>2*PI()*(INT(A3757*$O$1*24)/24)</f>
        <v>2.8797932657906435</v>
      </c>
      <c r="D3757" s="1">
        <f t="shared" si="522"/>
        <v>0.25881904510252102</v>
      </c>
      <c r="E3757" s="1">
        <f t="shared" si="523"/>
        <v>-0.96592582628906842</v>
      </c>
      <c r="F3757" s="1">
        <f t="shared" si="524"/>
        <v>0.70710678118654746</v>
      </c>
      <c r="G3757">
        <f t="shared" si="525"/>
        <v>1</v>
      </c>
      <c r="H3757">
        <f t="shared" si="526"/>
        <v>1</v>
      </c>
      <c r="I3757">
        <f t="shared" si="527"/>
        <v>1</v>
      </c>
      <c r="J3757">
        <f t="shared" si="528"/>
        <v>1</v>
      </c>
      <c r="K3757">
        <f t="shared" si="529"/>
        <v>0</v>
      </c>
      <c r="L3757">
        <f t="shared" si="530"/>
        <v>0</v>
      </c>
      <c r="M3757" s="1">
        <f>M3756+(K3757+L3757-M3756)*$O$2</f>
        <v>-0.62010577056633398</v>
      </c>
    </row>
    <row r="3758" spans="1:13" x14ac:dyDescent="0.25">
      <c r="A3758">
        <v>3756</v>
      </c>
      <c r="B3758" s="1">
        <f>MOD(A3758,$O$3)*2/$O$3-1</f>
        <v>-0.98437499999999756</v>
      </c>
      <c r="C3758" s="1">
        <f>2*PI()*(INT(A3758*$O$1*24)/24)</f>
        <v>2.8797932657906435</v>
      </c>
      <c r="D3758" s="1">
        <f t="shared" si="522"/>
        <v>0.25881904510252102</v>
      </c>
      <c r="E3758" s="1">
        <f t="shared" si="523"/>
        <v>-0.96592582628906842</v>
      </c>
      <c r="F3758" s="1">
        <f t="shared" si="524"/>
        <v>0.70710678118654746</v>
      </c>
      <c r="G3758">
        <f t="shared" si="525"/>
        <v>1</v>
      </c>
      <c r="H3758">
        <f t="shared" si="526"/>
        <v>1</v>
      </c>
      <c r="I3758">
        <f t="shared" si="527"/>
        <v>1</v>
      </c>
      <c r="J3758">
        <f t="shared" si="528"/>
        <v>1</v>
      </c>
      <c r="K3758">
        <f t="shared" si="529"/>
        <v>0</v>
      </c>
      <c r="L3758">
        <f t="shared" si="530"/>
        <v>0</v>
      </c>
      <c r="M3758" s="1">
        <f>M3757+(K3758+L3758-M3757)*$O$2</f>
        <v>-0.6163324722131106</v>
      </c>
    </row>
    <row r="3759" spans="1:13" x14ac:dyDescent="0.25">
      <c r="A3759">
        <v>3757</v>
      </c>
      <c r="B3759" s="1">
        <f>MOD(A3759,$O$3)*2/$O$3-1</f>
        <v>-0.97265624999999756</v>
      </c>
      <c r="C3759" s="1">
        <f>2*PI()*(INT(A3759*$O$1*24)/24)</f>
        <v>2.8797932657906435</v>
      </c>
      <c r="D3759" s="1">
        <f t="shared" si="522"/>
        <v>0.25881904510252102</v>
      </c>
      <c r="E3759" s="1">
        <f t="shared" si="523"/>
        <v>-0.96592582628906842</v>
      </c>
      <c r="F3759" s="1">
        <f t="shared" si="524"/>
        <v>0.70710678118654746</v>
      </c>
      <c r="G3759">
        <f t="shared" si="525"/>
        <v>1</v>
      </c>
      <c r="H3759">
        <f t="shared" si="526"/>
        <v>1</v>
      </c>
      <c r="I3759">
        <f t="shared" si="527"/>
        <v>1</v>
      </c>
      <c r="J3759">
        <f t="shared" si="528"/>
        <v>1</v>
      </c>
      <c r="K3759">
        <f t="shared" si="529"/>
        <v>0</v>
      </c>
      <c r="L3759">
        <f t="shared" si="530"/>
        <v>0</v>
      </c>
      <c r="M3759" s="1">
        <f>M3758+(K3759+L3759-M3758)*$O$2</f>
        <v>-0.61258213410495865</v>
      </c>
    </row>
    <row r="3760" spans="1:13" x14ac:dyDescent="0.25">
      <c r="A3760">
        <v>3758</v>
      </c>
      <c r="B3760" s="1">
        <f>MOD(A3760,$O$3)*2/$O$3-1</f>
        <v>-0.96093749999999756</v>
      </c>
      <c r="C3760" s="1">
        <f>2*PI()*(INT(A3760*$O$1*24)/24)</f>
        <v>2.8797932657906435</v>
      </c>
      <c r="D3760" s="1">
        <f t="shared" si="522"/>
        <v>0.25881904510252102</v>
      </c>
      <c r="E3760" s="1">
        <f t="shared" si="523"/>
        <v>-0.96592582628906842</v>
      </c>
      <c r="F3760" s="1">
        <f t="shared" si="524"/>
        <v>0.70710678118654746</v>
      </c>
      <c r="G3760">
        <f t="shared" si="525"/>
        <v>1</v>
      </c>
      <c r="H3760">
        <f t="shared" si="526"/>
        <v>0</v>
      </c>
      <c r="I3760">
        <f t="shared" si="527"/>
        <v>1</v>
      </c>
      <c r="J3760">
        <f t="shared" si="528"/>
        <v>0</v>
      </c>
      <c r="K3760">
        <f t="shared" si="529"/>
        <v>0</v>
      </c>
      <c r="L3760">
        <f t="shared" si="530"/>
        <v>-1</v>
      </c>
      <c r="M3760" s="1">
        <f>M3759+(K3760+L3760-M3759)*$O$2</f>
        <v>-0.61493954354182945</v>
      </c>
    </row>
    <row r="3761" spans="1:13" x14ac:dyDescent="0.25">
      <c r="A3761">
        <v>3759</v>
      </c>
      <c r="B3761" s="1">
        <f>MOD(A3761,$O$3)*2/$O$3-1</f>
        <v>-0.94921874999999756</v>
      </c>
      <c r="C3761" s="1">
        <f>2*PI()*(INT(A3761*$O$1*24)/24)</f>
        <v>2.8797932657906435</v>
      </c>
      <c r="D3761" s="1">
        <f t="shared" si="522"/>
        <v>0.25881904510252102</v>
      </c>
      <c r="E3761" s="1">
        <f t="shared" si="523"/>
        <v>-0.96592582628906842</v>
      </c>
      <c r="F3761" s="1">
        <f t="shared" si="524"/>
        <v>0.70710678118654746</v>
      </c>
      <c r="G3761">
        <f t="shared" si="525"/>
        <v>1</v>
      </c>
      <c r="H3761">
        <f t="shared" si="526"/>
        <v>0</v>
      </c>
      <c r="I3761">
        <f t="shared" si="527"/>
        <v>1</v>
      </c>
      <c r="J3761">
        <f t="shared" si="528"/>
        <v>0</v>
      </c>
      <c r="K3761">
        <f t="shared" si="529"/>
        <v>0</v>
      </c>
      <c r="L3761">
        <f t="shared" si="530"/>
        <v>-1</v>
      </c>
      <c r="M3761" s="1">
        <f>M3760+(K3761+L3761-M3760)*$O$2</f>
        <v>-0.6172826083143409</v>
      </c>
    </row>
    <row r="3762" spans="1:13" x14ac:dyDescent="0.25">
      <c r="A3762">
        <v>3760</v>
      </c>
      <c r="B3762" s="1">
        <f>MOD(A3762,$O$3)*2/$O$3-1</f>
        <v>-0.93749999999999756</v>
      </c>
      <c r="C3762" s="1">
        <f>2*PI()*(INT(A3762*$O$1*24)/24)</f>
        <v>2.8797932657906435</v>
      </c>
      <c r="D3762" s="1">
        <f t="shared" si="522"/>
        <v>0.25881904510252102</v>
      </c>
      <c r="E3762" s="1">
        <f t="shared" si="523"/>
        <v>-0.96592582628906842</v>
      </c>
      <c r="F3762" s="1">
        <f t="shared" si="524"/>
        <v>0.70710678118654746</v>
      </c>
      <c r="G3762">
        <f t="shared" si="525"/>
        <v>1</v>
      </c>
      <c r="H3762">
        <f t="shared" si="526"/>
        <v>0</v>
      </c>
      <c r="I3762">
        <f t="shared" si="527"/>
        <v>1</v>
      </c>
      <c r="J3762">
        <f t="shared" si="528"/>
        <v>0</v>
      </c>
      <c r="K3762">
        <f t="shared" si="529"/>
        <v>0</v>
      </c>
      <c r="L3762">
        <f t="shared" si="530"/>
        <v>-1</v>
      </c>
      <c r="M3762" s="1">
        <f>M3761+(K3762+L3762-M3761)*$O$2</f>
        <v>-0.6196114157087288</v>
      </c>
    </row>
    <row r="3763" spans="1:13" x14ac:dyDescent="0.25">
      <c r="A3763">
        <v>3761</v>
      </c>
      <c r="B3763" s="1">
        <f>MOD(A3763,$O$3)*2/$O$3-1</f>
        <v>-0.92578124999999756</v>
      </c>
      <c r="C3763" s="1">
        <f>2*PI()*(INT(A3763*$O$1*24)/24)</f>
        <v>2.8797932657906435</v>
      </c>
      <c r="D3763" s="1">
        <f t="shared" si="522"/>
        <v>0.25881904510252102</v>
      </c>
      <c r="E3763" s="1">
        <f t="shared" si="523"/>
        <v>-0.96592582628906842</v>
      </c>
      <c r="F3763" s="1">
        <f t="shared" si="524"/>
        <v>0.70710678118654746</v>
      </c>
      <c r="G3763">
        <f t="shared" si="525"/>
        <v>1</v>
      </c>
      <c r="H3763">
        <f t="shared" si="526"/>
        <v>0</v>
      </c>
      <c r="I3763">
        <f t="shared" si="527"/>
        <v>1</v>
      </c>
      <c r="J3763">
        <f t="shared" si="528"/>
        <v>0</v>
      </c>
      <c r="K3763">
        <f t="shared" si="529"/>
        <v>0</v>
      </c>
      <c r="L3763">
        <f t="shared" si="530"/>
        <v>-1</v>
      </c>
      <c r="M3763" s="1">
        <f>M3762+(K3763+L3763-M3762)*$O$2</f>
        <v>-0.62192605248009825</v>
      </c>
    </row>
    <row r="3764" spans="1:13" x14ac:dyDescent="0.25">
      <c r="A3764">
        <v>3762</v>
      </c>
      <c r="B3764" s="1">
        <f>MOD(A3764,$O$3)*2/$O$3-1</f>
        <v>-0.91406249999999756</v>
      </c>
      <c r="C3764" s="1">
        <f>2*PI()*(INT(A3764*$O$1*24)/24)</f>
        <v>2.8797932657906435</v>
      </c>
      <c r="D3764" s="1">
        <f t="shared" si="522"/>
        <v>0.25881904510252102</v>
      </c>
      <c r="E3764" s="1">
        <f t="shared" si="523"/>
        <v>-0.96592582628906842</v>
      </c>
      <c r="F3764" s="1">
        <f t="shared" si="524"/>
        <v>0.70710678118654746</v>
      </c>
      <c r="G3764">
        <f t="shared" si="525"/>
        <v>1</v>
      </c>
      <c r="H3764">
        <f t="shared" si="526"/>
        <v>0</v>
      </c>
      <c r="I3764">
        <f t="shared" si="527"/>
        <v>1</v>
      </c>
      <c r="J3764">
        <f t="shared" si="528"/>
        <v>0</v>
      </c>
      <c r="K3764">
        <f t="shared" si="529"/>
        <v>0</v>
      </c>
      <c r="L3764">
        <f t="shared" si="530"/>
        <v>-1</v>
      </c>
      <c r="M3764" s="1">
        <f>M3763+(K3764+L3764-M3763)*$O$2</f>
        <v>-0.62422660485565606</v>
      </c>
    </row>
    <row r="3765" spans="1:13" x14ac:dyDescent="0.25">
      <c r="A3765">
        <v>3763</v>
      </c>
      <c r="B3765" s="1">
        <f>MOD(A3765,$O$3)*2/$O$3-1</f>
        <v>-0.90234374999999756</v>
      </c>
      <c r="C3765" s="1">
        <f>2*PI()*(INT(A3765*$O$1*24)/24)</f>
        <v>2.8797932657906435</v>
      </c>
      <c r="D3765" s="1">
        <f t="shared" si="522"/>
        <v>0.25881904510252102</v>
      </c>
      <c r="E3765" s="1">
        <f t="shared" si="523"/>
        <v>-0.96592582628906842</v>
      </c>
      <c r="F3765" s="1">
        <f t="shared" si="524"/>
        <v>0.70710678118654746</v>
      </c>
      <c r="G3765">
        <f t="shared" si="525"/>
        <v>1</v>
      </c>
      <c r="H3765">
        <f t="shared" si="526"/>
        <v>0</v>
      </c>
      <c r="I3765">
        <f t="shared" si="527"/>
        <v>1</v>
      </c>
      <c r="J3765">
        <f t="shared" si="528"/>
        <v>0</v>
      </c>
      <c r="K3765">
        <f t="shared" si="529"/>
        <v>0</v>
      </c>
      <c r="L3765">
        <f t="shared" si="530"/>
        <v>-1</v>
      </c>
      <c r="M3765" s="1">
        <f>M3764+(K3765+L3765-M3764)*$O$2</f>
        <v>-0.62651315853792289</v>
      </c>
    </row>
    <row r="3766" spans="1:13" x14ac:dyDescent="0.25">
      <c r="A3766">
        <v>3764</v>
      </c>
      <c r="B3766" s="1">
        <f>MOD(A3766,$O$3)*2/$O$3-1</f>
        <v>-0.89062499999999756</v>
      </c>
      <c r="C3766" s="1">
        <f>2*PI()*(INT(A3766*$O$1*24)/24)</f>
        <v>2.8797932657906435</v>
      </c>
      <c r="D3766" s="1">
        <f t="shared" si="522"/>
        <v>0.25881904510252102</v>
      </c>
      <c r="E3766" s="1">
        <f t="shared" si="523"/>
        <v>-0.96592582628906842</v>
      </c>
      <c r="F3766" s="1">
        <f t="shared" si="524"/>
        <v>0.70710678118654746</v>
      </c>
      <c r="G3766">
        <f t="shared" si="525"/>
        <v>1</v>
      </c>
      <c r="H3766">
        <f t="shared" si="526"/>
        <v>0</v>
      </c>
      <c r="I3766">
        <f t="shared" si="527"/>
        <v>1</v>
      </c>
      <c r="J3766">
        <f t="shared" si="528"/>
        <v>0</v>
      </c>
      <c r="K3766">
        <f t="shared" si="529"/>
        <v>0</v>
      </c>
      <c r="L3766">
        <f t="shared" si="530"/>
        <v>-1</v>
      </c>
      <c r="M3766" s="1">
        <f>M3765+(K3766+L3766-M3765)*$O$2</f>
        <v>-0.6287857987079255</v>
      </c>
    </row>
    <row r="3767" spans="1:13" x14ac:dyDescent="0.25">
      <c r="A3767">
        <v>3765</v>
      </c>
      <c r="B3767" s="1">
        <f>MOD(A3767,$O$3)*2/$O$3-1</f>
        <v>-0.87890624999999756</v>
      </c>
      <c r="C3767" s="1">
        <f>2*PI()*(INT(A3767*$O$1*24)/24)</f>
        <v>2.8797932657906435</v>
      </c>
      <c r="D3767" s="1">
        <f t="shared" si="522"/>
        <v>0.25881904510252102</v>
      </c>
      <c r="E3767" s="1">
        <f t="shared" si="523"/>
        <v>-0.96592582628906842</v>
      </c>
      <c r="F3767" s="1">
        <f t="shared" si="524"/>
        <v>0.70710678118654746</v>
      </c>
      <c r="G3767">
        <f t="shared" si="525"/>
        <v>1</v>
      </c>
      <c r="H3767">
        <f t="shared" si="526"/>
        <v>0</v>
      </c>
      <c r="I3767">
        <f t="shared" si="527"/>
        <v>1</v>
      </c>
      <c r="J3767">
        <f t="shared" si="528"/>
        <v>0</v>
      </c>
      <c r="K3767">
        <f t="shared" si="529"/>
        <v>0</v>
      </c>
      <c r="L3767">
        <f t="shared" si="530"/>
        <v>-1</v>
      </c>
      <c r="M3767" s="1">
        <f>M3766+(K3767+L3767-M3766)*$O$2</f>
        <v>-0.63104461002837053</v>
      </c>
    </row>
    <row r="3768" spans="1:13" x14ac:dyDescent="0.25">
      <c r="A3768">
        <v>3766</v>
      </c>
      <c r="B3768" s="1">
        <f>MOD(A3768,$O$3)*2/$O$3-1</f>
        <v>-0.86718749999999756</v>
      </c>
      <c r="C3768" s="1">
        <f>2*PI()*(INT(A3768*$O$1*24)/24)</f>
        <v>2.8797932657906435</v>
      </c>
      <c r="D3768" s="1">
        <f t="shared" si="522"/>
        <v>0.25881904510252102</v>
      </c>
      <c r="E3768" s="1">
        <f t="shared" si="523"/>
        <v>-0.96592582628906842</v>
      </c>
      <c r="F3768" s="1">
        <f t="shared" si="524"/>
        <v>0.70710678118654746</v>
      </c>
      <c r="G3768">
        <f t="shared" si="525"/>
        <v>1</v>
      </c>
      <c r="H3768">
        <f t="shared" si="526"/>
        <v>0</v>
      </c>
      <c r="I3768">
        <f t="shared" si="527"/>
        <v>1</v>
      </c>
      <c r="J3768">
        <f t="shared" si="528"/>
        <v>0</v>
      </c>
      <c r="K3768">
        <f t="shared" si="529"/>
        <v>0</v>
      </c>
      <c r="L3768">
        <f t="shared" si="530"/>
        <v>-1</v>
      </c>
      <c r="M3768" s="1">
        <f>M3767+(K3768+L3768-M3767)*$O$2</f>
        <v>-0.63328967664679825</v>
      </c>
    </row>
    <row r="3769" spans="1:13" x14ac:dyDescent="0.25">
      <c r="A3769">
        <v>3767</v>
      </c>
      <c r="B3769" s="1">
        <f>MOD(A3769,$O$3)*2/$O$3-1</f>
        <v>-0.85546874999999756</v>
      </c>
      <c r="C3769" s="1">
        <f>2*PI()*(INT(A3769*$O$1*24)/24)</f>
        <v>2.8797932657906435</v>
      </c>
      <c r="D3769" s="1">
        <f t="shared" si="522"/>
        <v>0.25881904510252102</v>
      </c>
      <c r="E3769" s="1">
        <f t="shared" si="523"/>
        <v>-0.96592582628906842</v>
      </c>
      <c r="F3769" s="1">
        <f t="shared" si="524"/>
        <v>0.70710678118654746</v>
      </c>
      <c r="G3769">
        <f t="shared" si="525"/>
        <v>1</v>
      </c>
      <c r="H3769">
        <f t="shared" si="526"/>
        <v>0</v>
      </c>
      <c r="I3769">
        <f t="shared" si="527"/>
        <v>1</v>
      </c>
      <c r="J3769">
        <f t="shared" si="528"/>
        <v>0</v>
      </c>
      <c r="K3769">
        <f t="shared" si="529"/>
        <v>0</v>
      </c>
      <c r="L3769">
        <f t="shared" si="530"/>
        <v>-1</v>
      </c>
      <c r="M3769" s="1">
        <f>M3768+(K3769+L3769-M3768)*$O$2</f>
        <v>-0.63552108219871717</v>
      </c>
    </row>
    <row r="3770" spans="1:13" x14ac:dyDescent="0.25">
      <c r="A3770">
        <v>3768</v>
      </c>
      <c r="B3770" s="1">
        <f>MOD(A3770,$O$3)*2/$O$3-1</f>
        <v>-0.84374999999999756</v>
      </c>
      <c r="C3770" s="1">
        <f>2*PI()*(INT(A3770*$O$1*24)/24)</f>
        <v>2.8797932657906435</v>
      </c>
      <c r="D3770" s="1">
        <f t="shared" si="522"/>
        <v>0.25881904510252102</v>
      </c>
      <c r="E3770" s="1">
        <f t="shared" si="523"/>
        <v>-0.96592582628906842</v>
      </c>
      <c r="F3770" s="1">
        <f t="shared" si="524"/>
        <v>0.70710678118654746</v>
      </c>
      <c r="G3770">
        <f t="shared" si="525"/>
        <v>1</v>
      </c>
      <c r="H3770">
        <f t="shared" si="526"/>
        <v>0</v>
      </c>
      <c r="I3770">
        <f t="shared" si="527"/>
        <v>1</v>
      </c>
      <c r="J3770">
        <f t="shared" si="528"/>
        <v>0</v>
      </c>
      <c r="K3770">
        <f t="shared" si="529"/>
        <v>0</v>
      </c>
      <c r="L3770">
        <f t="shared" si="530"/>
        <v>-1</v>
      </c>
      <c r="M3770" s="1">
        <f>M3769+(K3770+L3770-M3769)*$O$2</f>
        <v>-0.6377389098107199</v>
      </c>
    </row>
    <row r="3771" spans="1:13" x14ac:dyDescent="0.25">
      <c r="A3771">
        <v>3769</v>
      </c>
      <c r="B3771" s="1">
        <f>MOD(A3771,$O$3)*2/$O$3-1</f>
        <v>-0.83203124999999756</v>
      </c>
      <c r="C3771" s="1">
        <f>2*PI()*(INT(A3771*$O$1*24)/24)</f>
        <v>2.8797932657906435</v>
      </c>
      <c r="D3771" s="1">
        <f t="shared" si="522"/>
        <v>0.25881904510252102</v>
      </c>
      <c r="E3771" s="1">
        <f t="shared" si="523"/>
        <v>-0.96592582628906842</v>
      </c>
      <c r="F3771" s="1">
        <f t="shared" si="524"/>
        <v>0.70710678118654746</v>
      </c>
      <c r="G3771">
        <f t="shared" si="525"/>
        <v>1</v>
      </c>
      <c r="H3771">
        <f t="shared" si="526"/>
        <v>0</v>
      </c>
      <c r="I3771">
        <f t="shared" si="527"/>
        <v>1</v>
      </c>
      <c r="J3771">
        <f t="shared" si="528"/>
        <v>0</v>
      </c>
      <c r="K3771">
        <f t="shared" si="529"/>
        <v>0</v>
      </c>
      <c r="L3771">
        <f t="shared" si="530"/>
        <v>-1</v>
      </c>
      <c r="M3771" s="1">
        <f>M3770+(K3771+L3771-M3770)*$O$2</f>
        <v>-0.63994324210357978</v>
      </c>
    </row>
    <row r="3772" spans="1:13" x14ac:dyDescent="0.25">
      <c r="A3772">
        <v>3770</v>
      </c>
      <c r="B3772" s="1">
        <f>MOD(A3772,$O$3)*2/$O$3-1</f>
        <v>-0.82031249999999756</v>
      </c>
      <c r="C3772" s="1">
        <f>2*PI()*(INT(A3772*$O$1*24)/24)</f>
        <v>2.8797932657906435</v>
      </c>
      <c r="D3772" s="1">
        <f t="shared" si="522"/>
        <v>0.25881904510252102</v>
      </c>
      <c r="E3772" s="1">
        <f t="shared" si="523"/>
        <v>-0.96592582628906842</v>
      </c>
      <c r="F3772" s="1">
        <f t="shared" si="524"/>
        <v>0.70710678118654746</v>
      </c>
      <c r="G3772">
        <f t="shared" si="525"/>
        <v>1</v>
      </c>
      <c r="H3772">
        <f t="shared" si="526"/>
        <v>0</v>
      </c>
      <c r="I3772">
        <f t="shared" si="527"/>
        <v>1</v>
      </c>
      <c r="J3772">
        <f t="shared" si="528"/>
        <v>0</v>
      </c>
      <c r="K3772">
        <f t="shared" si="529"/>
        <v>0</v>
      </c>
      <c r="L3772">
        <f t="shared" si="530"/>
        <v>-1</v>
      </c>
      <c r="M3772" s="1">
        <f>M3771+(K3772+L3772-M3771)*$O$2</f>
        <v>-0.64213416119532885</v>
      </c>
    </row>
    <row r="3773" spans="1:13" x14ac:dyDescent="0.25">
      <c r="A3773">
        <v>3771</v>
      </c>
      <c r="B3773" s="1">
        <f>MOD(A3773,$O$3)*2/$O$3-1</f>
        <v>-0.80859374999999756</v>
      </c>
      <c r="C3773" s="1">
        <f>2*PI()*(INT(A3773*$O$1*24)/24)</f>
        <v>2.8797932657906435</v>
      </c>
      <c r="D3773" s="1">
        <f t="shared" si="522"/>
        <v>0.25881904510252102</v>
      </c>
      <c r="E3773" s="1">
        <f t="shared" si="523"/>
        <v>-0.96592582628906842</v>
      </c>
      <c r="F3773" s="1">
        <f t="shared" si="524"/>
        <v>0.70710678118654746</v>
      </c>
      <c r="G3773">
        <f t="shared" si="525"/>
        <v>1</v>
      </c>
      <c r="H3773">
        <f t="shared" si="526"/>
        <v>0</v>
      </c>
      <c r="I3773">
        <f t="shared" si="527"/>
        <v>1</v>
      </c>
      <c r="J3773">
        <f t="shared" si="528"/>
        <v>0</v>
      </c>
      <c r="K3773">
        <f t="shared" si="529"/>
        <v>0</v>
      </c>
      <c r="L3773">
        <f t="shared" si="530"/>
        <v>-1</v>
      </c>
      <c r="M3773" s="1">
        <f>M3772+(K3773+L3773-M3772)*$O$2</f>
        <v>-0.64431174870431673</v>
      </c>
    </row>
    <row r="3774" spans="1:13" x14ac:dyDescent="0.25">
      <c r="A3774">
        <v>3772</v>
      </c>
      <c r="B3774" s="1">
        <f>MOD(A3774,$O$3)*2/$O$3-1</f>
        <v>-0.79687499999999756</v>
      </c>
      <c r="C3774" s="1">
        <f>2*PI()*(INT(A3774*$O$1*24)/24)</f>
        <v>2.8797932657906435</v>
      </c>
      <c r="D3774" s="1">
        <f t="shared" si="522"/>
        <v>0.25881904510252102</v>
      </c>
      <c r="E3774" s="1">
        <f t="shared" si="523"/>
        <v>-0.96592582628906842</v>
      </c>
      <c r="F3774" s="1">
        <f t="shared" si="524"/>
        <v>0.70710678118654746</v>
      </c>
      <c r="G3774">
        <f t="shared" si="525"/>
        <v>1</v>
      </c>
      <c r="H3774">
        <f t="shared" si="526"/>
        <v>0</v>
      </c>
      <c r="I3774">
        <f t="shared" si="527"/>
        <v>1</v>
      </c>
      <c r="J3774">
        <f t="shared" si="528"/>
        <v>0</v>
      </c>
      <c r="K3774">
        <f t="shared" si="529"/>
        <v>0</v>
      </c>
      <c r="L3774">
        <f t="shared" si="530"/>
        <v>-1</v>
      </c>
      <c r="M3774" s="1">
        <f>M3773+(K3774+L3774-M3773)*$O$2</f>
        <v>-0.64647608575225157</v>
      </c>
    </row>
    <row r="3775" spans="1:13" x14ac:dyDescent="0.25">
      <c r="A3775">
        <v>3773</v>
      </c>
      <c r="B3775" s="1">
        <f>MOD(A3775,$O$3)*2/$O$3-1</f>
        <v>-0.78515624999999756</v>
      </c>
      <c r="C3775" s="1">
        <f>2*PI()*(INT(A3775*$O$1*24)/24)</f>
        <v>2.8797932657906435</v>
      </c>
      <c r="D3775" s="1">
        <f t="shared" si="522"/>
        <v>0.25881904510252102</v>
      </c>
      <c r="E3775" s="1">
        <f t="shared" si="523"/>
        <v>-0.96592582628906842</v>
      </c>
      <c r="F3775" s="1">
        <f t="shared" si="524"/>
        <v>0.70710678118654746</v>
      </c>
      <c r="G3775">
        <f t="shared" si="525"/>
        <v>1</v>
      </c>
      <c r="H3775">
        <f t="shared" si="526"/>
        <v>0</v>
      </c>
      <c r="I3775">
        <f t="shared" si="527"/>
        <v>1</v>
      </c>
      <c r="J3775">
        <f t="shared" si="528"/>
        <v>0</v>
      </c>
      <c r="K3775">
        <f t="shared" si="529"/>
        <v>0</v>
      </c>
      <c r="L3775">
        <f t="shared" si="530"/>
        <v>-1</v>
      </c>
      <c r="M3775" s="1">
        <f>M3774+(K3775+L3775-M3774)*$O$2</f>
        <v>-0.64862725296722179</v>
      </c>
    </row>
    <row r="3776" spans="1:13" x14ac:dyDescent="0.25">
      <c r="A3776">
        <v>3774</v>
      </c>
      <c r="B3776" s="1">
        <f>MOD(A3776,$O$3)*2/$O$3-1</f>
        <v>-0.77343749999999756</v>
      </c>
      <c r="C3776" s="1">
        <f>2*PI()*(INT(A3776*$O$1*24)/24)</f>
        <v>2.8797932657906435</v>
      </c>
      <c r="D3776" s="1">
        <f t="shared" si="522"/>
        <v>0.25881904510252102</v>
      </c>
      <c r="E3776" s="1">
        <f t="shared" si="523"/>
        <v>-0.96592582628906842</v>
      </c>
      <c r="F3776" s="1">
        <f t="shared" si="524"/>
        <v>0.70710678118654746</v>
      </c>
      <c r="G3776">
        <f t="shared" si="525"/>
        <v>1</v>
      </c>
      <c r="H3776">
        <f t="shared" si="526"/>
        <v>0</v>
      </c>
      <c r="I3776">
        <f t="shared" si="527"/>
        <v>1</v>
      </c>
      <c r="J3776">
        <f t="shared" si="528"/>
        <v>0</v>
      </c>
      <c r="K3776">
        <f t="shared" si="529"/>
        <v>0</v>
      </c>
      <c r="L3776">
        <f t="shared" si="530"/>
        <v>-1</v>
      </c>
      <c r="M3776" s="1">
        <f>M3775+(K3776+L3776-M3775)*$O$2</f>
        <v>-0.6507653304866996</v>
      </c>
    </row>
    <row r="3777" spans="1:13" x14ac:dyDescent="0.25">
      <c r="A3777">
        <v>3775</v>
      </c>
      <c r="B3777" s="1">
        <f>MOD(A3777,$O$3)*2/$O$3-1</f>
        <v>-0.76171874999999756</v>
      </c>
      <c r="C3777" s="1">
        <f>2*PI()*(INT(A3777*$O$1*24)/24)</f>
        <v>2.8797932657906435</v>
      </c>
      <c r="D3777" s="1">
        <f t="shared" si="522"/>
        <v>0.25881904510252102</v>
      </c>
      <c r="E3777" s="1">
        <f t="shared" si="523"/>
        <v>-0.96592582628906842</v>
      </c>
      <c r="F3777" s="1">
        <f t="shared" si="524"/>
        <v>0.70710678118654746</v>
      </c>
      <c r="G3777">
        <f t="shared" si="525"/>
        <v>1</v>
      </c>
      <c r="H3777">
        <f t="shared" si="526"/>
        <v>0</v>
      </c>
      <c r="I3777">
        <f t="shared" si="527"/>
        <v>1</v>
      </c>
      <c r="J3777">
        <f t="shared" si="528"/>
        <v>0</v>
      </c>
      <c r="K3777">
        <f t="shared" si="529"/>
        <v>0</v>
      </c>
      <c r="L3777">
        <f t="shared" si="530"/>
        <v>-1</v>
      </c>
      <c r="M3777" s="1">
        <f>M3776+(K3777+L3777-M3776)*$O$2</f>
        <v>-0.65289039796052684</v>
      </c>
    </row>
    <row r="3778" spans="1:13" x14ac:dyDescent="0.25">
      <c r="A3778">
        <v>3776</v>
      </c>
      <c r="B3778" s="1">
        <f>MOD(A3778,$O$3)*2/$O$3-1</f>
        <v>-0.74999999999999756</v>
      </c>
      <c r="C3778" s="1">
        <f>2*PI()*(INT(A3778*$O$1*24)/24)</f>
        <v>2.8797932657906435</v>
      </c>
      <c r="D3778" s="1">
        <f t="shared" si="522"/>
        <v>0.25881904510252102</v>
      </c>
      <c r="E3778" s="1">
        <f t="shared" si="523"/>
        <v>-0.96592582628906842</v>
      </c>
      <c r="F3778" s="1">
        <f t="shared" si="524"/>
        <v>0.70710678118654746</v>
      </c>
      <c r="G3778">
        <f t="shared" si="525"/>
        <v>1</v>
      </c>
      <c r="H3778">
        <f t="shared" si="526"/>
        <v>0</v>
      </c>
      <c r="I3778">
        <f t="shared" si="527"/>
        <v>1</v>
      </c>
      <c r="J3778">
        <f t="shared" si="528"/>
        <v>0</v>
      </c>
      <c r="K3778">
        <f t="shared" si="529"/>
        <v>0</v>
      </c>
      <c r="L3778">
        <f t="shared" si="530"/>
        <v>-1</v>
      </c>
      <c r="M3778" s="1">
        <f>M3777+(K3778+L3778-M3777)*$O$2</f>
        <v>-0.65500253455388158</v>
      </c>
    </row>
    <row r="3779" spans="1:13" x14ac:dyDescent="0.25">
      <c r="A3779">
        <v>3777</v>
      </c>
      <c r="B3779" s="1">
        <f>MOD(A3779,$O$3)*2/$O$3-1</f>
        <v>-0.73828124999999756</v>
      </c>
      <c r="C3779" s="1">
        <f>2*PI()*(INT(A3779*$O$1*24)/24)</f>
        <v>2.8797932657906435</v>
      </c>
      <c r="D3779" s="1">
        <f t="shared" ref="D3779:D3842" si="531">SIN($C3779)</f>
        <v>0.25881904510252102</v>
      </c>
      <c r="E3779" s="1">
        <f t="shared" ref="E3779:E3842" si="532">SIN($C3779+2*PI()/3)</f>
        <v>-0.96592582628906842</v>
      </c>
      <c r="F3779" s="1">
        <f t="shared" ref="F3779:F3842" si="533">SIN($C3779-2*PI()/3)</f>
        <v>0.70710678118654746</v>
      </c>
      <c r="G3779">
        <f t="shared" ref="G3779:G3842" si="534">IF(D3779&gt;$B3779,1,0)</f>
        <v>1</v>
      </c>
      <c r="H3779">
        <f t="shared" ref="H3779:H3842" si="535">IF(E3779&gt;$B3779,1,0)</f>
        <v>0</v>
      </c>
      <c r="I3779">
        <f t="shared" ref="I3779:I3842" si="536">IF(F3779&gt;$B3779,1,0)</f>
        <v>1</v>
      </c>
      <c r="J3779">
        <f t="shared" ref="J3779:J3842" si="537">IF(_xlfn.XOR(H3779,I3779),0,1)</f>
        <v>0</v>
      </c>
      <c r="K3779">
        <f t="shared" ref="K3779:K3842" si="538">IF(AND(H3779,NOT(I3779)),1,0)</f>
        <v>0</v>
      </c>
      <c r="L3779">
        <f t="shared" ref="L3779:L3842" si="539">IF(AND(NOT(H3779),I3779),-1,0)</f>
        <v>-1</v>
      </c>
      <c r="M3779" s="1">
        <f>M3778+(K3779+L3779-M3778)*$O$2</f>
        <v>-0.65710181895022768</v>
      </c>
    </row>
    <row r="3780" spans="1:13" x14ac:dyDescent="0.25">
      <c r="A3780">
        <v>3778</v>
      </c>
      <c r="B3780" s="1">
        <f>MOD(A3780,$O$3)*2/$O$3-1</f>
        <v>-0.72656249999999756</v>
      </c>
      <c r="C3780" s="1">
        <f>2*PI()*(INT(A3780*$O$1*24)/24)</f>
        <v>2.8797932657906435</v>
      </c>
      <c r="D3780" s="1">
        <f t="shared" si="531"/>
        <v>0.25881904510252102</v>
      </c>
      <c r="E3780" s="1">
        <f t="shared" si="532"/>
        <v>-0.96592582628906842</v>
      </c>
      <c r="F3780" s="1">
        <f t="shared" si="533"/>
        <v>0.70710678118654746</v>
      </c>
      <c r="G3780">
        <f t="shared" si="534"/>
        <v>1</v>
      </c>
      <c r="H3780">
        <f t="shared" si="535"/>
        <v>0</v>
      </c>
      <c r="I3780">
        <f t="shared" si="536"/>
        <v>1</v>
      </c>
      <c r="J3780">
        <f t="shared" si="537"/>
        <v>0</v>
      </c>
      <c r="K3780">
        <f t="shared" si="538"/>
        <v>0</v>
      </c>
      <c r="L3780">
        <f t="shared" si="539"/>
        <v>-1</v>
      </c>
      <c r="M3780" s="1">
        <f>M3779+(K3780+L3780-M3779)*$O$2</f>
        <v>-0.65918832935424598</v>
      </c>
    </row>
    <row r="3781" spans="1:13" x14ac:dyDescent="0.25">
      <c r="A3781">
        <v>3779</v>
      </c>
      <c r="B3781" s="1">
        <f>MOD(A3781,$O$3)*2/$O$3-1</f>
        <v>-0.71484374999999756</v>
      </c>
      <c r="C3781" s="1">
        <f>2*PI()*(INT(A3781*$O$1*24)/24)</f>
        <v>2.8797932657906435</v>
      </c>
      <c r="D3781" s="1">
        <f t="shared" si="531"/>
        <v>0.25881904510252102</v>
      </c>
      <c r="E3781" s="1">
        <f t="shared" si="532"/>
        <v>-0.96592582628906842</v>
      </c>
      <c r="F3781" s="1">
        <f t="shared" si="533"/>
        <v>0.70710678118654746</v>
      </c>
      <c r="G3781">
        <f t="shared" si="534"/>
        <v>1</v>
      </c>
      <c r="H3781">
        <f t="shared" si="535"/>
        <v>0</v>
      </c>
      <c r="I3781">
        <f t="shared" si="536"/>
        <v>1</v>
      </c>
      <c r="J3781">
        <f t="shared" si="537"/>
        <v>0</v>
      </c>
      <c r="K3781">
        <f t="shared" si="538"/>
        <v>0</v>
      </c>
      <c r="L3781">
        <f t="shared" si="539"/>
        <v>-1</v>
      </c>
      <c r="M3781" s="1">
        <f>M3780+(K3781+L3781-M3780)*$O$2</f>
        <v>-0.66126214349474732</v>
      </c>
    </row>
    <row r="3782" spans="1:13" x14ac:dyDescent="0.25">
      <c r="A3782">
        <v>3780</v>
      </c>
      <c r="B3782" s="1">
        <f>MOD(A3782,$O$3)*2/$O$3-1</f>
        <v>-0.70312499999999756</v>
      </c>
      <c r="C3782" s="1">
        <f>2*PI()*(INT(A3782*$O$1*24)/24)</f>
        <v>2.8797932657906435</v>
      </c>
      <c r="D3782" s="1">
        <f t="shared" si="531"/>
        <v>0.25881904510252102</v>
      </c>
      <c r="E3782" s="1">
        <f t="shared" si="532"/>
        <v>-0.96592582628906842</v>
      </c>
      <c r="F3782" s="1">
        <f t="shared" si="533"/>
        <v>0.70710678118654746</v>
      </c>
      <c r="G3782">
        <f t="shared" si="534"/>
        <v>1</v>
      </c>
      <c r="H3782">
        <f t="shared" si="535"/>
        <v>0</v>
      </c>
      <c r="I3782">
        <f t="shared" si="536"/>
        <v>1</v>
      </c>
      <c r="J3782">
        <f t="shared" si="537"/>
        <v>0</v>
      </c>
      <c r="K3782">
        <f t="shared" si="538"/>
        <v>0</v>
      </c>
      <c r="L3782">
        <f t="shared" si="539"/>
        <v>-1</v>
      </c>
      <c r="M3782" s="1">
        <f>M3781+(K3782+L3782-M3781)*$O$2</f>
        <v>-0.66332333862756854</v>
      </c>
    </row>
    <row r="3783" spans="1:13" x14ac:dyDescent="0.25">
      <c r="A3783">
        <v>3781</v>
      </c>
      <c r="B3783" s="1">
        <f>MOD(A3783,$O$3)*2/$O$3-1</f>
        <v>-0.69140624999999756</v>
      </c>
      <c r="C3783" s="1">
        <f>2*PI()*(INT(A3783*$O$1*24)/24)</f>
        <v>2.8797932657906435</v>
      </c>
      <c r="D3783" s="1">
        <f t="shared" si="531"/>
        <v>0.25881904510252102</v>
      </c>
      <c r="E3783" s="1">
        <f t="shared" si="532"/>
        <v>-0.96592582628906842</v>
      </c>
      <c r="F3783" s="1">
        <f t="shared" si="533"/>
        <v>0.70710678118654746</v>
      </c>
      <c r="G3783">
        <f t="shared" si="534"/>
        <v>1</v>
      </c>
      <c r="H3783">
        <f t="shared" si="535"/>
        <v>0</v>
      </c>
      <c r="I3783">
        <f t="shared" si="536"/>
        <v>1</v>
      </c>
      <c r="J3783">
        <f t="shared" si="537"/>
        <v>0</v>
      </c>
      <c r="K3783">
        <f t="shared" si="538"/>
        <v>0</v>
      </c>
      <c r="L3783">
        <f t="shared" si="539"/>
        <v>-1</v>
      </c>
      <c r="M3783" s="1">
        <f>M3782+(K3783+L3783-M3782)*$O$2</f>
        <v>-0.66537199153845039</v>
      </c>
    </row>
    <row r="3784" spans="1:13" x14ac:dyDescent="0.25">
      <c r="A3784">
        <v>3782</v>
      </c>
      <c r="B3784" s="1">
        <f>MOD(A3784,$O$3)*2/$O$3-1</f>
        <v>-0.67968749999999756</v>
      </c>
      <c r="C3784" s="1">
        <f>2*PI()*(INT(A3784*$O$1*24)/24)</f>
        <v>2.8797932657906435</v>
      </c>
      <c r="D3784" s="1">
        <f t="shared" si="531"/>
        <v>0.25881904510252102</v>
      </c>
      <c r="E3784" s="1">
        <f t="shared" si="532"/>
        <v>-0.96592582628906842</v>
      </c>
      <c r="F3784" s="1">
        <f t="shared" si="533"/>
        <v>0.70710678118654746</v>
      </c>
      <c r="G3784">
        <f t="shared" si="534"/>
        <v>1</v>
      </c>
      <c r="H3784">
        <f t="shared" si="535"/>
        <v>0</v>
      </c>
      <c r="I3784">
        <f t="shared" si="536"/>
        <v>1</v>
      </c>
      <c r="J3784">
        <f t="shared" si="537"/>
        <v>0</v>
      </c>
      <c r="K3784">
        <f t="shared" si="538"/>
        <v>0</v>
      </c>
      <c r="L3784">
        <f t="shared" si="539"/>
        <v>-1</v>
      </c>
      <c r="M3784" s="1">
        <f>M3783+(K3784+L3784-M3783)*$O$2</f>
        <v>-0.66740817854589796</v>
      </c>
    </row>
    <row r="3785" spans="1:13" x14ac:dyDescent="0.25">
      <c r="A3785">
        <v>3783</v>
      </c>
      <c r="B3785" s="1">
        <f>MOD(A3785,$O$3)*2/$O$3-1</f>
        <v>-0.66796874999999756</v>
      </c>
      <c r="C3785" s="1">
        <f>2*PI()*(INT(A3785*$O$1*24)/24)</f>
        <v>2.8797932657906435</v>
      </c>
      <c r="D3785" s="1">
        <f t="shared" si="531"/>
        <v>0.25881904510252102</v>
      </c>
      <c r="E3785" s="1">
        <f t="shared" si="532"/>
        <v>-0.96592582628906842</v>
      </c>
      <c r="F3785" s="1">
        <f t="shared" si="533"/>
        <v>0.70710678118654746</v>
      </c>
      <c r="G3785">
        <f t="shared" si="534"/>
        <v>1</v>
      </c>
      <c r="H3785">
        <f t="shared" si="535"/>
        <v>0</v>
      </c>
      <c r="I3785">
        <f t="shared" si="536"/>
        <v>1</v>
      </c>
      <c r="J3785">
        <f t="shared" si="537"/>
        <v>0</v>
      </c>
      <c r="K3785">
        <f t="shared" si="538"/>
        <v>0</v>
      </c>
      <c r="L3785">
        <f t="shared" si="539"/>
        <v>-1</v>
      </c>
      <c r="M3785" s="1">
        <f>M3784+(K3785+L3785-M3784)*$O$2</f>
        <v>-0.66943197550402367</v>
      </c>
    </row>
    <row r="3786" spans="1:13" x14ac:dyDescent="0.25">
      <c r="A3786">
        <v>3784</v>
      </c>
      <c r="B3786" s="1">
        <f>MOD(A3786,$O$3)*2/$O$3-1</f>
        <v>-0.65624999999999756</v>
      </c>
      <c r="C3786" s="1">
        <f>2*PI()*(INT(A3786*$O$1*24)/24)</f>
        <v>2.8797932657906435</v>
      </c>
      <c r="D3786" s="1">
        <f t="shared" si="531"/>
        <v>0.25881904510252102</v>
      </c>
      <c r="E3786" s="1">
        <f t="shared" si="532"/>
        <v>-0.96592582628906842</v>
      </c>
      <c r="F3786" s="1">
        <f t="shared" si="533"/>
        <v>0.70710678118654746</v>
      </c>
      <c r="G3786">
        <f t="shared" si="534"/>
        <v>1</v>
      </c>
      <c r="H3786">
        <f t="shared" si="535"/>
        <v>0</v>
      </c>
      <c r="I3786">
        <f t="shared" si="536"/>
        <v>1</v>
      </c>
      <c r="J3786">
        <f t="shared" si="537"/>
        <v>0</v>
      </c>
      <c r="K3786">
        <f t="shared" si="538"/>
        <v>0</v>
      </c>
      <c r="L3786">
        <f t="shared" si="539"/>
        <v>-1</v>
      </c>
      <c r="M3786" s="1">
        <f>M3785+(K3786+L3786-M3785)*$O$2</f>
        <v>-0.6714434578053734</v>
      </c>
    </row>
    <row r="3787" spans="1:13" x14ac:dyDescent="0.25">
      <c r="A3787">
        <v>3785</v>
      </c>
      <c r="B3787" s="1">
        <f>MOD(A3787,$O$3)*2/$O$3-1</f>
        <v>-0.64453124999999756</v>
      </c>
      <c r="C3787" s="1">
        <f>2*PI()*(INT(A3787*$O$1*24)/24)</f>
        <v>2.8797932657906435</v>
      </c>
      <c r="D3787" s="1">
        <f t="shared" si="531"/>
        <v>0.25881904510252102</v>
      </c>
      <c r="E3787" s="1">
        <f t="shared" si="532"/>
        <v>-0.96592582628906842</v>
      </c>
      <c r="F3787" s="1">
        <f t="shared" si="533"/>
        <v>0.70710678118654746</v>
      </c>
      <c r="G3787">
        <f t="shared" si="534"/>
        <v>1</v>
      </c>
      <c r="H3787">
        <f t="shared" si="535"/>
        <v>0</v>
      </c>
      <c r="I3787">
        <f t="shared" si="536"/>
        <v>1</v>
      </c>
      <c r="J3787">
        <f t="shared" si="537"/>
        <v>0</v>
      </c>
      <c r="K3787">
        <f t="shared" si="538"/>
        <v>0</v>
      </c>
      <c r="L3787">
        <f t="shared" si="539"/>
        <v>-1</v>
      </c>
      <c r="M3787" s="1">
        <f>M3786+(K3787+L3787-M3786)*$O$2</f>
        <v>-0.67344270038373466</v>
      </c>
    </row>
    <row r="3788" spans="1:13" x14ac:dyDescent="0.25">
      <c r="A3788">
        <v>3786</v>
      </c>
      <c r="B3788" s="1">
        <f>MOD(A3788,$O$3)*2/$O$3-1</f>
        <v>-0.63281249999999756</v>
      </c>
      <c r="C3788" s="1">
        <f>2*PI()*(INT(A3788*$O$1*24)/24)</f>
        <v>2.8797932657906435</v>
      </c>
      <c r="D3788" s="1">
        <f t="shared" si="531"/>
        <v>0.25881904510252102</v>
      </c>
      <c r="E3788" s="1">
        <f t="shared" si="532"/>
        <v>-0.96592582628906842</v>
      </c>
      <c r="F3788" s="1">
        <f t="shared" si="533"/>
        <v>0.70710678118654746</v>
      </c>
      <c r="G3788">
        <f t="shared" si="534"/>
        <v>1</v>
      </c>
      <c r="H3788">
        <f t="shared" si="535"/>
        <v>0</v>
      </c>
      <c r="I3788">
        <f t="shared" si="536"/>
        <v>1</v>
      </c>
      <c r="J3788">
        <f t="shared" si="537"/>
        <v>0</v>
      </c>
      <c r="K3788">
        <f t="shared" si="538"/>
        <v>0</v>
      </c>
      <c r="L3788">
        <f t="shared" si="539"/>
        <v>-1</v>
      </c>
      <c r="M3788" s="1">
        <f>M3787+(K3788+L3788-M3787)*$O$2</f>
        <v>-0.67542977771692858</v>
      </c>
    </row>
    <row r="3789" spans="1:13" x14ac:dyDescent="0.25">
      <c r="A3789">
        <v>3787</v>
      </c>
      <c r="B3789" s="1">
        <f>MOD(A3789,$O$3)*2/$O$3-1</f>
        <v>-0.62109374999999756</v>
      </c>
      <c r="C3789" s="1">
        <f>2*PI()*(INT(A3789*$O$1*24)/24)</f>
        <v>2.8797932657906435</v>
      </c>
      <c r="D3789" s="1">
        <f t="shared" si="531"/>
        <v>0.25881904510252102</v>
      </c>
      <c r="E3789" s="1">
        <f t="shared" si="532"/>
        <v>-0.96592582628906842</v>
      </c>
      <c r="F3789" s="1">
        <f t="shared" si="533"/>
        <v>0.70710678118654746</v>
      </c>
      <c r="G3789">
        <f t="shared" si="534"/>
        <v>1</v>
      </c>
      <c r="H3789">
        <f t="shared" si="535"/>
        <v>0</v>
      </c>
      <c r="I3789">
        <f t="shared" si="536"/>
        <v>1</v>
      </c>
      <c r="J3789">
        <f t="shared" si="537"/>
        <v>0</v>
      </c>
      <c r="K3789">
        <f t="shared" si="538"/>
        <v>0</v>
      </c>
      <c r="L3789">
        <f t="shared" si="539"/>
        <v>-1</v>
      </c>
      <c r="M3789" s="1">
        <f>M3788+(K3789+L3789-M3788)*$O$2</f>
        <v>-0.67740476382958414</v>
      </c>
    </row>
    <row r="3790" spans="1:13" x14ac:dyDescent="0.25">
      <c r="A3790">
        <v>3788</v>
      </c>
      <c r="B3790" s="1">
        <f>MOD(A3790,$O$3)*2/$O$3-1</f>
        <v>-0.60937499999999756</v>
      </c>
      <c r="C3790" s="1">
        <f>2*PI()*(INT(A3790*$O$1*24)/24)</f>
        <v>2.8797932657906435</v>
      </c>
      <c r="D3790" s="1">
        <f t="shared" si="531"/>
        <v>0.25881904510252102</v>
      </c>
      <c r="E3790" s="1">
        <f t="shared" si="532"/>
        <v>-0.96592582628906842</v>
      </c>
      <c r="F3790" s="1">
        <f t="shared" si="533"/>
        <v>0.70710678118654746</v>
      </c>
      <c r="G3790">
        <f t="shared" si="534"/>
        <v>1</v>
      </c>
      <c r="H3790">
        <f t="shared" si="535"/>
        <v>0</v>
      </c>
      <c r="I3790">
        <f t="shared" si="536"/>
        <v>1</v>
      </c>
      <c r="J3790">
        <f t="shared" si="537"/>
        <v>0</v>
      </c>
      <c r="K3790">
        <f t="shared" si="538"/>
        <v>0</v>
      </c>
      <c r="L3790">
        <f t="shared" si="539"/>
        <v>-1</v>
      </c>
      <c r="M3790" s="1">
        <f>M3789+(K3790+L3790-M3789)*$O$2</f>
        <v>-0.67936773229589575</v>
      </c>
    </row>
    <row r="3791" spans="1:13" x14ac:dyDescent="0.25">
      <c r="A3791">
        <v>3789</v>
      </c>
      <c r="B3791" s="1">
        <f>MOD(A3791,$O$3)*2/$O$3-1</f>
        <v>-0.59765624999999756</v>
      </c>
      <c r="C3791" s="1">
        <f>2*PI()*(INT(A3791*$O$1*24)/24)</f>
        <v>2.8797932657906435</v>
      </c>
      <c r="D3791" s="1">
        <f t="shared" si="531"/>
        <v>0.25881904510252102</v>
      </c>
      <c r="E3791" s="1">
        <f t="shared" si="532"/>
        <v>-0.96592582628906842</v>
      </c>
      <c r="F3791" s="1">
        <f t="shared" si="533"/>
        <v>0.70710678118654746</v>
      </c>
      <c r="G3791">
        <f t="shared" si="534"/>
        <v>1</v>
      </c>
      <c r="H3791">
        <f t="shared" si="535"/>
        <v>0</v>
      </c>
      <c r="I3791">
        <f t="shared" si="536"/>
        <v>1</v>
      </c>
      <c r="J3791">
        <f t="shared" si="537"/>
        <v>0</v>
      </c>
      <c r="K3791">
        <f t="shared" si="538"/>
        <v>0</v>
      </c>
      <c r="L3791">
        <f t="shared" si="539"/>
        <v>-1</v>
      </c>
      <c r="M3791" s="1">
        <f>M3790+(K3791+L3791-M3790)*$O$2</f>
        <v>-0.68131875624236415</v>
      </c>
    </row>
    <row r="3792" spans="1:13" x14ac:dyDescent="0.25">
      <c r="A3792">
        <v>3790</v>
      </c>
      <c r="B3792" s="1">
        <f>MOD(A3792,$O$3)*2/$O$3-1</f>
        <v>-0.58593749999999756</v>
      </c>
      <c r="C3792" s="1">
        <f>2*PI()*(INT(A3792*$O$1*24)/24)</f>
        <v>2.8797932657906435</v>
      </c>
      <c r="D3792" s="1">
        <f t="shared" si="531"/>
        <v>0.25881904510252102</v>
      </c>
      <c r="E3792" s="1">
        <f t="shared" si="532"/>
        <v>-0.96592582628906842</v>
      </c>
      <c r="F3792" s="1">
        <f t="shared" si="533"/>
        <v>0.70710678118654746</v>
      </c>
      <c r="G3792">
        <f t="shared" si="534"/>
        <v>1</v>
      </c>
      <c r="H3792">
        <f t="shared" si="535"/>
        <v>0</v>
      </c>
      <c r="I3792">
        <f t="shared" si="536"/>
        <v>1</v>
      </c>
      <c r="J3792">
        <f t="shared" si="537"/>
        <v>0</v>
      </c>
      <c r="K3792">
        <f t="shared" si="538"/>
        <v>0</v>
      </c>
      <c r="L3792">
        <f t="shared" si="539"/>
        <v>-1</v>
      </c>
      <c r="M3792" s="1">
        <f>M3791+(K3792+L3792-M3791)*$O$2</f>
        <v>-0.68325790835052091</v>
      </c>
    </row>
    <row r="3793" spans="1:13" x14ac:dyDescent="0.25">
      <c r="A3793">
        <v>3791</v>
      </c>
      <c r="B3793" s="1">
        <f>MOD(A3793,$O$3)*2/$O$3-1</f>
        <v>-0.57421874999999756</v>
      </c>
      <c r="C3793" s="1">
        <f>2*PI()*(INT(A3793*$O$1*24)/24)</f>
        <v>2.8797932657906435</v>
      </c>
      <c r="D3793" s="1">
        <f t="shared" si="531"/>
        <v>0.25881904510252102</v>
      </c>
      <c r="E3793" s="1">
        <f t="shared" si="532"/>
        <v>-0.96592582628906842</v>
      </c>
      <c r="F3793" s="1">
        <f t="shared" si="533"/>
        <v>0.70710678118654746</v>
      </c>
      <c r="G3793">
        <f t="shared" si="534"/>
        <v>1</v>
      </c>
      <c r="H3793">
        <f t="shared" si="535"/>
        <v>0</v>
      </c>
      <c r="I3793">
        <f t="shared" si="536"/>
        <v>1</v>
      </c>
      <c r="J3793">
        <f t="shared" si="537"/>
        <v>0</v>
      </c>
      <c r="K3793">
        <f t="shared" si="538"/>
        <v>0</v>
      </c>
      <c r="L3793">
        <f t="shared" si="539"/>
        <v>-1</v>
      </c>
      <c r="M3793" s="1">
        <f>M3792+(K3793+L3793-M3792)*$O$2</f>
        <v>-0.6851852608596356</v>
      </c>
    </row>
    <row r="3794" spans="1:13" x14ac:dyDescent="0.25">
      <c r="A3794">
        <v>3792</v>
      </c>
      <c r="B3794" s="1">
        <f>MOD(A3794,$O$3)*2/$O$3-1</f>
        <v>-0.56249999999999756</v>
      </c>
      <c r="C3794" s="1">
        <f>2*PI()*(INT(A3794*$O$1*24)/24)</f>
        <v>2.8797932657906435</v>
      </c>
      <c r="D3794" s="1">
        <f t="shared" si="531"/>
        <v>0.25881904510252102</v>
      </c>
      <c r="E3794" s="1">
        <f t="shared" si="532"/>
        <v>-0.96592582628906842</v>
      </c>
      <c r="F3794" s="1">
        <f t="shared" si="533"/>
        <v>0.70710678118654746</v>
      </c>
      <c r="G3794">
        <f t="shared" si="534"/>
        <v>1</v>
      </c>
      <c r="H3794">
        <f t="shared" si="535"/>
        <v>0</v>
      </c>
      <c r="I3794">
        <f t="shared" si="536"/>
        <v>1</v>
      </c>
      <c r="J3794">
        <f t="shared" si="537"/>
        <v>0</v>
      </c>
      <c r="K3794">
        <f t="shared" si="538"/>
        <v>0</v>
      </c>
      <c r="L3794">
        <f t="shared" si="539"/>
        <v>-1</v>
      </c>
      <c r="M3794" s="1">
        <f>M3793+(K3794+L3794-M3793)*$O$2</f>
        <v>-0.68710088556940718</v>
      </c>
    </row>
    <row r="3795" spans="1:13" x14ac:dyDescent="0.25">
      <c r="A3795">
        <v>3793</v>
      </c>
      <c r="B3795" s="1">
        <f>MOD(A3795,$O$3)*2/$O$3-1</f>
        <v>-0.55078124999999756</v>
      </c>
      <c r="C3795" s="1">
        <f>2*PI()*(INT(A3795*$O$1*24)/24)</f>
        <v>2.8797932657906435</v>
      </c>
      <c r="D3795" s="1">
        <f t="shared" si="531"/>
        <v>0.25881904510252102</v>
      </c>
      <c r="E3795" s="1">
        <f t="shared" si="532"/>
        <v>-0.96592582628906842</v>
      </c>
      <c r="F3795" s="1">
        <f t="shared" si="533"/>
        <v>0.70710678118654746</v>
      </c>
      <c r="G3795">
        <f t="shared" si="534"/>
        <v>1</v>
      </c>
      <c r="H3795">
        <f t="shared" si="535"/>
        <v>0</v>
      </c>
      <c r="I3795">
        <f t="shared" si="536"/>
        <v>1</v>
      </c>
      <c r="J3795">
        <f t="shared" si="537"/>
        <v>0</v>
      </c>
      <c r="K3795">
        <f t="shared" si="538"/>
        <v>0</v>
      </c>
      <c r="L3795">
        <f t="shared" si="539"/>
        <v>-1</v>
      </c>
      <c r="M3795" s="1">
        <f>M3794+(K3795+L3795-M3794)*$O$2</f>
        <v>-0.68900485384263865</v>
      </c>
    </row>
    <row r="3796" spans="1:13" x14ac:dyDescent="0.25">
      <c r="A3796">
        <v>3794</v>
      </c>
      <c r="B3796" s="1">
        <f>MOD(A3796,$O$3)*2/$O$3-1</f>
        <v>-0.53906249999999756</v>
      </c>
      <c r="C3796" s="1">
        <f>2*PI()*(INT(A3796*$O$1*24)/24)</f>
        <v>2.8797932657906435</v>
      </c>
      <c r="D3796" s="1">
        <f t="shared" si="531"/>
        <v>0.25881904510252102</v>
      </c>
      <c r="E3796" s="1">
        <f t="shared" si="532"/>
        <v>-0.96592582628906842</v>
      </c>
      <c r="F3796" s="1">
        <f t="shared" si="533"/>
        <v>0.70710678118654746</v>
      </c>
      <c r="G3796">
        <f t="shared" si="534"/>
        <v>1</v>
      </c>
      <c r="H3796">
        <f t="shared" si="535"/>
        <v>0</v>
      </c>
      <c r="I3796">
        <f t="shared" si="536"/>
        <v>1</v>
      </c>
      <c r="J3796">
        <f t="shared" si="537"/>
        <v>0</v>
      </c>
      <c r="K3796">
        <f t="shared" si="538"/>
        <v>0</v>
      </c>
      <c r="L3796">
        <f t="shared" si="539"/>
        <v>-1</v>
      </c>
      <c r="M3796" s="1">
        <f>M3795+(K3796+L3796-M3795)*$O$2</f>
        <v>-0.69089723660789548</v>
      </c>
    </row>
    <row r="3797" spans="1:13" x14ac:dyDescent="0.25">
      <c r="A3797">
        <v>3795</v>
      </c>
      <c r="B3797" s="1">
        <f>MOD(A3797,$O$3)*2/$O$3-1</f>
        <v>-0.52734374999999756</v>
      </c>
      <c r="C3797" s="1">
        <f>2*PI()*(INT(A3797*$O$1*24)/24)</f>
        <v>2.8797932657906435</v>
      </c>
      <c r="D3797" s="1">
        <f t="shared" si="531"/>
        <v>0.25881904510252102</v>
      </c>
      <c r="E3797" s="1">
        <f t="shared" si="532"/>
        <v>-0.96592582628906842</v>
      </c>
      <c r="F3797" s="1">
        <f t="shared" si="533"/>
        <v>0.70710678118654746</v>
      </c>
      <c r="G3797">
        <f t="shared" si="534"/>
        <v>1</v>
      </c>
      <c r="H3797">
        <f t="shared" si="535"/>
        <v>0</v>
      </c>
      <c r="I3797">
        <f t="shared" si="536"/>
        <v>1</v>
      </c>
      <c r="J3797">
        <f t="shared" si="537"/>
        <v>0</v>
      </c>
      <c r="K3797">
        <f t="shared" si="538"/>
        <v>0</v>
      </c>
      <c r="L3797">
        <f t="shared" si="539"/>
        <v>-1</v>
      </c>
      <c r="M3797" s="1">
        <f>M3796+(K3797+L3797-M3796)*$O$2</f>
        <v>-0.69277810436214815</v>
      </c>
    </row>
    <row r="3798" spans="1:13" x14ac:dyDescent="0.25">
      <c r="A3798">
        <v>3796</v>
      </c>
      <c r="B3798" s="1">
        <f>MOD(A3798,$O$3)*2/$O$3-1</f>
        <v>-0.51562499999999756</v>
      </c>
      <c r="C3798" s="1">
        <f>2*PI()*(INT(A3798*$O$1*24)/24)</f>
        <v>2.8797932657906435</v>
      </c>
      <c r="D3798" s="1">
        <f t="shared" si="531"/>
        <v>0.25881904510252102</v>
      </c>
      <c r="E3798" s="1">
        <f t="shared" si="532"/>
        <v>-0.96592582628906842</v>
      </c>
      <c r="F3798" s="1">
        <f t="shared" si="533"/>
        <v>0.70710678118654746</v>
      </c>
      <c r="G3798">
        <f t="shared" si="534"/>
        <v>1</v>
      </c>
      <c r="H3798">
        <f t="shared" si="535"/>
        <v>0</v>
      </c>
      <c r="I3798">
        <f t="shared" si="536"/>
        <v>1</v>
      </c>
      <c r="J3798">
        <f t="shared" si="537"/>
        <v>0</v>
      </c>
      <c r="K3798">
        <f t="shared" si="538"/>
        <v>0</v>
      </c>
      <c r="L3798">
        <f t="shared" si="539"/>
        <v>-1</v>
      </c>
      <c r="M3798" s="1">
        <f>M3797+(K3798+L3798-M3797)*$O$2</f>
        <v>-0.69464752717339817</v>
      </c>
    </row>
    <row r="3799" spans="1:13" x14ac:dyDescent="0.25">
      <c r="A3799">
        <v>3797</v>
      </c>
      <c r="B3799" s="1">
        <f>MOD(A3799,$O$3)*2/$O$3-1</f>
        <v>-0.50390624999999756</v>
      </c>
      <c r="C3799" s="1">
        <f>2*PI()*(INT(A3799*$O$1*24)/24)</f>
        <v>2.8797932657906435</v>
      </c>
      <c r="D3799" s="1">
        <f t="shared" si="531"/>
        <v>0.25881904510252102</v>
      </c>
      <c r="E3799" s="1">
        <f t="shared" si="532"/>
        <v>-0.96592582628906842</v>
      </c>
      <c r="F3799" s="1">
        <f t="shared" si="533"/>
        <v>0.70710678118654746</v>
      </c>
      <c r="G3799">
        <f t="shared" si="534"/>
        <v>1</v>
      </c>
      <c r="H3799">
        <f t="shared" si="535"/>
        <v>0</v>
      </c>
      <c r="I3799">
        <f t="shared" si="536"/>
        <v>1</v>
      </c>
      <c r="J3799">
        <f t="shared" si="537"/>
        <v>0</v>
      </c>
      <c r="K3799">
        <f t="shared" si="538"/>
        <v>0</v>
      </c>
      <c r="L3799">
        <f t="shared" si="539"/>
        <v>-1</v>
      </c>
      <c r="M3799" s="1">
        <f>M3798+(K3799+L3799-M3798)*$O$2</f>
        <v>-0.69650557468328833</v>
      </c>
    </row>
    <row r="3800" spans="1:13" x14ac:dyDescent="0.25">
      <c r="A3800">
        <v>3798</v>
      </c>
      <c r="B3800" s="1">
        <f>MOD(A3800,$O$3)*2/$O$3-1</f>
        <v>-0.49218749999999756</v>
      </c>
      <c r="C3800" s="1">
        <f>2*PI()*(INT(A3800*$O$1*24)/24)</f>
        <v>2.8797932657906435</v>
      </c>
      <c r="D3800" s="1">
        <f t="shared" si="531"/>
        <v>0.25881904510252102</v>
      </c>
      <c r="E3800" s="1">
        <f t="shared" si="532"/>
        <v>-0.96592582628906842</v>
      </c>
      <c r="F3800" s="1">
        <f t="shared" si="533"/>
        <v>0.70710678118654746</v>
      </c>
      <c r="G3800">
        <f t="shared" si="534"/>
        <v>1</v>
      </c>
      <c r="H3800">
        <f t="shared" si="535"/>
        <v>0</v>
      </c>
      <c r="I3800">
        <f t="shared" si="536"/>
        <v>1</v>
      </c>
      <c r="J3800">
        <f t="shared" si="537"/>
        <v>0</v>
      </c>
      <c r="K3800">
        <f t="shared" si="538"/>
        <v>0</v>
      </c>
      <c r="L3800">
        <f t="shared" si="539"/>
        <v>-1</v>
      </c>
      <c r="M3800" s="1">
        <f>M3799+(K3800+L3800-M3799)*$O$2</f>
        <v>-0.69835231610969717</v>
      </c>
    </row>
    <row r="3801" spans="1:13" x14ac:dyDescent="0.25">
      <c r="A3801">
        <v>3799</v>
      </c>
      <c r="B3801" s="1">
        <f>MOD(A3801,$O$3)*2/$O$3-1</f>
        <v>-0.48046874999999756</v>
      </c>
      <c r="C3801" s="1">
        <f>2*PI()*(INT(A3801*$O$1*24)/24)</f>
        <v>2.8797932657906435</v>
      </c>
      <c r="D3801" s="1">
        <f t="shared" si="531"/>
        <v>0.25881904510252102</v>
      </c>
      <c r="E3801" s="1">
        <f t="shared" si="532"/>
        <v>-0.96592582628906842</v>
      </c>
      <c r="F3801" s="1">
        <f t="shared" si="533"/>
        <v>0.70710678118654746</v>
      </c>
      <c r="G3801">
        <f t="shared" si="534"/>
        <v>1</v>
      </c>
      <c r="H3801">
        <f t="shared" si="535"/>
        <v>0</v>
      </c>
      <c r="I3801">
        <f t="shared" si="536"/>
        <v>1</v>
      </c>
      <c r="J3801">
        <f t="shared" si="537"/>
        <v>0</v>
      </c>
      <c r="K3801">
        <f t="shared" si="538"/>
        <v>0</v>
      </c>
      <c r="L3801">
        <f t="shared" si="539"/>
        <v>-1</v>
      </c>
      <c r="M3801" s="1">
        <f>M3800+(K3801+L3801-M3800)*$O$2</f>
        <v>-0.70018782024931747</v>
      </c>
    </row>
    <row r="3802" spans="1:13" x14ac:dyDescent="0.25">
      <c r="A3802">
        <v>3800</v>
      </c>
      <c r="B3802" s="1">
        <f>MOD(A3802,$O$3)*2/$O$3-1</f>
        <v>-0.46874999999999756</v>
      </c>
      <c r="C3802" s="1">
        <f>2*PI()*(INT(A3802*$O$1*24)/24)</f>
        <v>2.8797932657906435</v>
      </c>
      <c r="D3802" s="1">
        <f t="shared" si="531"/>
        <v>0.25881904510252102</v>
      </c>
      <c r="E3802" s="1">
        <f t="shared" si="532"/>
        <v>-0.96592582628906842</v>
      </c>
      <c r="F3802" s="1">
        <f t="shared" si="533"/>
        <v>0.70710678118654746</v>
      </c>
      <c r="G3802">
        <f t="shared" si="534"/>
        <v>1</v>
      </c>
      <c r="H3802">
        <f t="shared" si="535"/>
        <v>0</v>
      </c>
      <c r="I3802">
        <f t="shared" si="536"/>
        <v>1</v>
      </c>
      <c r="J3802">
        <f t="shared" si="537"/>
        <v>0</v>
      </c>
      <c r="K3802">
        <f t="shared" si="538"/>
        <v>0</v>
      </c>
      <c r="L3802">
        <f t="shared" si="539"/>
        <v>-1</v>
      </c>
      <c r="M3802" s="1">
        <f>M3801+(K3802+L3802-M3801)*$O$2</f>
        <v>-0.70201215548021911</v>
      </c>
    </row>
    <row r="3803" spans="1:13" x14ac:dyDescent="0.25">
      <c r="A3803">
        <v>3801</v>
      </c>
      <c r="B3803" s="1">
        <f>MOD(A3803,$O$3)*2/$O$3-1</f>
        <v>-0.45703124999999756</v>
      </c>
      <c r="C3803" s="1">
        <f>2*PI()*(INT(A3803*$O$1*24)/24)</f>
        <v>2.8797932657906435</v>
      </c>
      <c r="D3803" s="1">
        <f t="shared" si="531"/>
        <v>0.25881904510252102</v>
      </c>
      <c r="E3803" s="1">
        <f t="shared" si="532"/>
        <v>-0.96592582628906842</v>
      </c>
      <c r="F3803" s="1">
        <f t="shared" si="533"/>
        <v>0.70710678118654746</v>
      </c>
      <c r="G3803">
        <f t="shared" si="534"/>
        <v>1</v>
      </c>
      <c r="H3803">
        <f t="shared" si="535"/>
        <v>0</v>
      </c>
      <c r="I3803">
        <f t="shared" si="536"/>
        <v>1</v>
      </c>
      <c r="J3803">
        <f t="shared" si="537"/>
        <v>0</v>
      </c>
      <c r="K3803">
        <f t="shared" si="538"/>
        <v>0</v>
      </c>
      <c r="L3803">
        <f t="shared" si="539"/>
        <v>-1</v>
      </c>
      <c r="M3803" s="1">
        <f>M3802+(K3803+L3803-M3802)*$O$2</f>
        <v>-0.70382538976439646</v>
      </c>
    </row>
    <row r="3804" spans="1:13" x14ac:dyDescent="0.25">
      <c r="A3804">
        <v>3802</v>
      </c>
      <c r="B3804" s="1">
        <f>MOD(A3804,$O$3)*2/$O$3-1</f>
        <v>-0.44531249999999756</v>
      </c>
      <c r="C3804" s="1">
        <f>2*PI()*(INT(A3804*$O$1*24)/24)</f>
        <v>2.8797932657906435</v>
      </c>
      <c r="D3804" s="1">
        <f t="shared" si="531"/>
        <v>0.25881904510252102</v>
      </c>
      <c r="E3804" s="1">
        <f t="shared" si="532"/>
        <v>-0.96592582628906842</v>
      </c>
      <c r="F3804" s="1">
        <f t="shared" si="533"/>
        <v>0.70710678118654746</v>
      </c>
      <c r="G3804">
        <f t="shared" si="534"/>
        <v>1</v>
      </c>
      <c r="H3804">
        <f t="shared" si="535"/>
        <v>0</v>
      </c>
      <c r="I3804">
        <f t="shared" si="536"/>
        <v>1</v>
      </c>
      <c r="J3804">
        <f t="shared" si="537"/>
        <v>0</v>
      </c>
      <c r="K3804">
        <f t="shared" si="538"/>
        <v>0</v>
      </c>
      <c r="L3804">
        <f t="shared" si="539"/>
        <v>-1</v>
      </c>
      <c r="M3804" s="1">
        <f>M3803+(K3804+L3804-M3803)*$O$2</f>
        <v>-0.70562759065030012</v>
      </c>
    </row>
    <row r="3805" spans="1:13" x14ac:dyDescent="0.25">
      <c r="A3805">
        <v>3803</v>
      </c>
      <c r="B3805" s="1">
        <f>MOD(A3805,$O$3)*2/$O$3-1</f>
        <v>-0.43359374999999756</v>
      </c>
      <c r="C3805" s="1">
        <f>2*PI()*(INT(A3805*$O$1*24)/24)</f>
        <v>2.8797932657906435</v>
      </c>
      <c r="D3805" s="1">
        <f t="shared" si="531"/>
        <v>0.25881904510252102</v>
      </c>
      <c r="E3805" s="1">
        <f t="shared" si="532"/>
        <v>-0.96592582628906842</v>
      </c>
      <c r="F3805" s="1">
        <f t="shared" si="533"/>
        <v>0.70710678118654746</v>
      </c>
      <c r="G3805">
        <f t="shared" si="534"/>
        <v>1</v>
      </c>
      <c r="H3805">
        <f t="shared" si="535"/>
        <v>0</v>
      </c>
      <c r="I3805">
        <f t="shared" si="536"/>
        <v>1</v>
      </c>
      <c r="J3805">
        <f t="shared" si="537"/>
        <v>0</v>
      </c>
      <c r="K3805">
        <f t="shared" si="538"/>
        <v>0</v>
      </c>
      <c r="L3805">
        <f t="shared" si="539"/>
        <v>-1</v>
      </c>
      <c r="M3805" s="1">
        <f>M3804+(K3805+L3805-M3804)*$O$2</f>
        <v>-0.70741882527535316</v>
      </c>
    </row>
    <row r="3806" spans="1:13" x14ac:dyDescent="0.25">
      <c r="A3806">
        <v>3804</v>
      </c>
      <c r="B3806" s="1">
        <f>MOD(A3806,$O$3)*2/$O$3-1</f>
        <v>-0.42187499999999756</v>
      </c>
      <c r="C3806" s="1">
        <f>2*PI()*(INT(A3806*$O$1*24)/24)</f>
        <v>2.8797932657906435</v>
      </c>
      <c r="D3806" s="1">
        <f t="shared" si="531"/>
        <v>0.25881904510252102</v>
      </c>
      <c r="E3806" s="1">
        <f t="shared" si="532"/>
        <v>-0.96592582628906842</v>
      </c>
      <c r="F3806" s="1">
        <f t="shared" si="533"/>
        <v>0.70710678118654746</v>
      </c>
      <c r="G3806">
        <f t="shared" si="534"/>
        <v>1</v>
      </c>
      <c r="H3806">
        <f t="shared" si="535"/>
        <v>0</v>
      </c>
      <c r="I3806">
        <f t="shared" si="536"/>
        <v>1</v>
      </c>
      <c r="J3806">
        <f t="shared" si="537"/>
        <v>0</v>
      </c>
      <c r="K3806">
        <f t="shared" si="538"/>
        <v>0</v>
      </c>
      <c r="L3806">
        <f t="shared" si="539"/>
        <v>-1</v>
      </c>
      <c r="M3806" s="1">
        <f>M3805+(K3806+L3806-M3805)*$O$2</f>
        <v>-0.70919916036845254</v>
      </c>
    </row>
    <row r="3807" spans="1:13" x14ac:dyDescent="0.25">
      <c r="A3807">
        <v>3805</v>
      </c>
      <c r="B3807" s="1">
        <f>MOD(A3807,$O$3)*2/$O$3-1</f>
        <v>-0.41015624999999756</v>
      </c>
      <c r="C3807" s="1">
        <f>2*PI()*(INT(A3807*$O$1*24)/24)</f>
        <v>2.8797932657906435</v>
      </c>
      <c r="D3807" s="1">
        <f t="shared" si="531"/>
        <v>0.25881904510252102</v>
      </c>
      <c r="E3807" s="1">
        <f t="shared" si="532"/>
        <v>-0.96592582628906842</v>
      </c>
      <c r="F3807" s="1">
        <f t="shared" si="533"/>
        <v>0.70710678118654746</v>
      </c>
      <c r="G3807">
        <f t="shared" si="534"/>
        <v>1</v>
      </c>
      <c r="H3807">
        <f t="shared" si="535"/>
        <v>0</v>
      </c>
      <c r="I3807">
        <f t="shared" si="536"/>
        <v>1</v>
      </c>
      <c r="J3807">
        <f t="shared" si="537"/>
        <v>0</v>
      </c>
      <c r="K3807">
        <f t="shared" si="538"/>
        <v>0</v>
      </c>
      <c r="L3807">
        <f t="shared" si="539"/>
        <v>-1</v>
      </c>
      <c r="M3807" s="1">
        <f>M3806+(K3807+L3807-M3806)*$O$2</f>
        <v>-0.7109686622524547</v>
      </c>
    </row>
    <row r="3808" spans="1:13" x14ac:dyDescent="0.25">
      <c r="A3808">
        <v>3806</v>
      </c>
      <c r="B3808" s="1">
        <f>MOD(A3808,$O$3)*2/$O$3-1</f>
        <v>-0.39843749999999756</v>
      </c>
      <c r="C3808" s="1">
        <f>2*PI()*(INT(A3808*$O$1*24)/24)</f>
        <v>2.8797932657906435</v>
      </c>
      <c r="D3808" s="1">
        <f t="shared" si="531"/>
        <v>0.25881904510252102</v>
      </c>
      <c r="E3808" s="1">
        <f t="shared" si="532"/>
        <v>-0.96592582628906842</v>
      </c>
      <c r="F3808" s="1">
        <f t="shared" si="533"/>
        <v>0.70710678118654746</v>
      </c>
      <c r="G3808">
        <f t="shared" si="534"/>
        <v>1</v>
      </c>
      <c r="H3808">
        <f t="shared" si="535"/>
        <v>0</v>
      </c>
      <c r="I3808">
        <f t="shared" si="536"/>
        <v>1</v>
      </c>
      <c r="J3808">
        <f t="shared" si="537"/>
        <v>0</v>
      </c>
      <c r="K3808">
        <f t="shared" si="538"/>
        <v>0</v>
      </c>
      <c r="L3808">
        <f t="shared" si="539"/>
        <v>-1</v>
      </c>
      <c r="M3808" s="1">
        <f>M3807+(K3808+L3808-M3807)*$O$2</f>
        <v>-0.71272739684664621</v>
      </c>
    </row>
    <row r="3809" spans="1:13" x14ac:dyDescent="0.25">
      <c r="A3809">
        <v>3807</v>
      </c>
      <c r="B3809" s="1">
        <f>MOD(A3809,$O$3)*2/$O$3-1</f>
        <v>-0.38671874999999756</v>
      </c>
      <c r="C3809" s="1">
        <f>2*PI()*(INT(A3809*$O$1*24)/24)</f>
        <v>2.8797932657906435</v>
      </c>
      <c r="D3809" s="1">
        <f t="shared" si="531"/>
        <v>0.25881904510252102</v>
      </c>
      <c r="E3809" s="1">
        <f t="shared" si="532"/>
        <v>-0.96592582628906842</v>
      </c>
      <c r="F3809" s="1">
        <f t="shared" si="533"/>
        <v>0.70710678118654746</v>
      </c>
      <c r="G3809">
        <f t="shared" si="534"/>
        <v>1</v>
      </c>
      <c r="H3809">
        <f t="shared" si="535"/>
        <v>0</v>
      </c>
      <c r="I3809">
        <f t="shared" si="536"/>
        <v>1</v>
      </c>
      <c r="J3809">
        <f t="shared" si="537"/>
        <v>0</v>
      </c>
      <c r="K3809">
        <f t="shared" si="538"/>
        <v>0</v>
      </c>
      <c r="L3809">
        <f t="shared" si="539"/>
        <v>-1</v>
      </c>
      <c r="M3809" s="1">
        <f>M3808+(K3809+L3809-M3808)*$O$2</f>
        <v>-0.71447542966919964</v>
      </c>
    </row>
    <row r="3810" spans="1:13" x14ac:dyDescent="0.25">
      <c r="A3810">
        <v>3808</v>
      </c>
      <c r="B3810" s="1">
        <f>MOD(A3810,$O$3)*2/$O$3-1</f>
        <v>-0.37499999999999756</v>
      </c>
      <c r="C3810" s="1">
        <f>2*PI()*(INT(A3810*$O$1*24)/24)</f>
        <v>2.8797932657906435</v>
      </c>
      <c r="D3810" s="1">
        <f t="shared" si="531"/>
        <v>0.25881904510252102</v>
      </c>
      <c r="E3810" s="1">
        <f t="shared" si="532"/>
        <v>-0.96592582628906842</v>
      </c>
      <c r="F3810" s="1">
        <f t="shared" si="533"/>
        <v>0.70710678118654746</v>
      </c>
      <c r="G3810">
        <f t="shared" si="534"/>
        <v>1</v>
      </c>
      <c r="H3810">
        <f t="shared" si="535"/>
        <v>0</v>
      </c>
      <c r="I3810">
        <f t="shared" si="536"/>
        <v>1</v>
      </c>
      <c r="J3810">
        <f t="shared" si="537"/>
        <v>0</v>
      </c>
      <c r="K3810">
        <f t="shared" si="538"/>
        <v>0</v>
      </c>
      <c r="L3810">
        <f t="shared" si="539"/>
        <v>-1</v>
      </c>
      <c r="M3810" s="1">
        <f>M3809+(K3810+L3810-M3809)*$O$2</f>
        <v>-0.71621282583961443</v>
      </c>
    </row>
    <row r="3811" spans="1:13" x14ac:dyDescent="0.25">
      <c r="A3811">
        <v>3809</v>
      </c>
      <c r="B3811" s="1">
        <f>MOD(A3811,$O$3)*2/$O$3-1</f>
        <v>-0.36328124999999756</v>
      </c>
      <c r="C3811" s="1">
        <f>2*PI()*(INT(A3811*$O$1*24)/24)</f>
        <v>2.8797932657906435</v>
      </c>
      <c r="D3811" s="1">
        <f t="shared" si="531"/>
        <v>0.25881904510252102</v>
      </c>
      <c r="E3811" s="1">
        <f t="shared" si="532"/>
        <v>-0.96592582628906842</v>
      </c>
      <c r="F3811" s="1">
        <f t="shared" si="533"/>
        <v>0.70710678118654746</v>
      </c>
      <c r="G3811">
        <f t="shared" si="534"/>
        <v>1</v>
      </c>
      <c r="H3811">
        <f t="shared" si="535"/>
        <v>0</v>
      </c>
      <c r="I3811">
        <f t="shared" si="536"/>
        <v>1</v>
      </c>
      <c r="J3811">
        <f t="shared" si="537"/>
        <v>0</v>
      </c>
      <c r="K3811">
        <f t="shared" si="538"/>
        <v>0</v>
      </c>
      <c r="L3811">
        <f t="shared" si="539"/>
        <v>-1</v>
      </c>
      <c r="M3811" s="1">
        <f>M3810+(K3811+L3811-M3810)*$O$2</f>
        <v>-0.71793965008114236</v>
      </c>
    </row>
    <row r="3812" spans="1:13" x14ac:dyDescent="0.25">
      <c r="A3812">
        <v>3810</v>
      </c>
      <c r="B3812" s="1">
        <f>MOD(A3812,$O$3)*2/$O$3-1</f>
        <v>-0.35156249999999756</v>
      </c>
      <c r="C3812" s="1">
        <f>2*PI()*(INT(A3812*$O$1*24)/24)</f>
        <v>2.8797932657906435</v>
      </c>
      <c r="D3812" s="1">
        <f t="shared" si="531"/>
        <v>0.25881904510252102</v>
      </c>
      <c r="E3812" s="1">
        <f t="shared" si="532"/>
        <v>-0.96592582628906842</v>
      </c>
      <c r="F3812" s="1">
        <f t="shared" si="533"/>
        <v>0.70710678118654746</v>
      </c>
      <c r="G3812">
        <f t="shared" si="534"/>
        <v>1</v>
      </c>
      <c r="H3812">
        <f t="shared" si="535"/>
        <v>0</v>
      </c>
      <c r="I3812">
        <f t="shared" si="536"/>
        <v>1</v>
      </c>
      <c r="J3812">
        <f t="shared" si="537"/>
        <v>0</v>
      </c>
      <c r="K3812">
        <f t="shared" si="538"/>
        <v>0</v>
      </c>
      <c r="L3812">
        <f t="shared" si="539"/>
        <v>-1</v>
      </c>
      <c r="M3812" s="1">
        <f>M3811+(K3812+L3812-M3811)*$O$2</f>
        <v>-0.71965596672319909</v>
      </c>
    </row>
    <row r="3813" spans="1:13" x14ac:dyDescent="0.25">
      <c r="A3813">
        <v>3811</v>
      </c>
      <c r="B3813" s="1">
        <f>MOD(A3813,$O$3)*2/$O$3-1</f>
        <v>-0.33984374999999756</v>
      </c>
      <c r="C3813" s="1">
        <f>2*PI()*(INT(A3813*$O$1*24)/24)</f>
        <v>2.8797932657906435</v>
      </c>
      <c r="D3813" s="1">
        <f t="shared" si="531"/>
        <v>0.25881904510252102</v>
      </c>
      <c r="E3813" s="1">
        <f t="shared" si="532"/>
        <v>-0.96592582628906842</v>
      </c>
      <c r="F3813" s="1">
        <f t="shared" si="533"/>
        <v>0.70710678118654746</v>
      </c>
      <c r="G3813">
        <f t="shared" si="534"/>
        <v>1</v>
      </c>
      <c r="H3813">
        <f t="shared" si="535"/>
        <v>0</v>
      </c>
      <c r="I3813">
        <f t="shared" si="536"/>
        <v>1</v>
      </c>
      <c r="J3813">
        <f t="shared" si="537"/>
        <v>0</v>
      </c>
      <c r="K3813">
        <f t="shared" si="538"/>
        <v>0</v>
      </c>
      <c r="L3813">
        <f t="shared" si="539"/>
        <v>-1</v>
      </c>
      <c r="M3813" s="1">
        <f>M3812+(K3813+L3813-M3812)*$O$2</f>
        <v>-0.72136183970376055</v>
      </c>
    </row>
    <row r="3814" spans="1:13" x14ac:dyDescent="0.25">
      <c r="A3814">
        <v>3812</v>
      </c>
      <c r="B3814" s="1">
        <f>MOD(A3814,$O$3)*2/$O$3-1</f>
        <v>-0.32812499999999756</v>
      </c>
      <c r="C3814" s="1">
        <f>2*PI()*(INT(A3814*$O$1*24)/24)</f>
        <v>2.8797932657906435</v>
      </c>
      <c r="D3814" s="1">
        <f t="shared" si="531"/>
        <v>0.25881904510252102</v>
      </c>
      <c r="E3814" s="1">
        <f t="shared" si="532"/>
        <v>-0.96592582628906842</v>
      </c>
      <c r="F3814" s="1">
        <f t="shared" si="533"/>
        <v>0.70710678118654746</v>
      </c>
      <c r="G3814">
        <f t="shared" si="534"/>
        <v>1</v>
      </c>
      <c r="H3814">
        <f t="shared" si="535"/>
        <v>0</v>
      </c>
      <c r="I3814">
        <f t="shared" si="536"/>
        <v>1</v>
      </c>
      <c r="J3814">
        <f t="shared" si="537"/>
        <v>0</v>
      </c>
      <c r="K3814">
        <f t="shared" si="538"/>
        <v>0</v>
      </c>
      <c r="L3814">
        <f t="shared" si="539"/>
        <v>-1</v>
      </c>
      <c r="M3814" s="1">
        <f>M3813+(K3814+L3814-M3813)*$O$2</f>
        <v>-0.72305733257174465</v>
      </c>
    </row>
    <row r="3815" spans="1:13" x14ac:dyDescent="0.25">
      <c r="A3815">
        <v>3813</v>
      </c>
      <c r="B3815" s="1">
        <f>MOD(A3815,$O$3)*2/$O$3-1</f>
        <v>-0.31640624999999756</v>
      </c>
      <c r="C3815" s="1">
        <f>2*PI()*(INT(A3815*$O$1*24)/24)</f>
        <v>2.8797932657906435</v>
      </c>
      <c r="D3815" s="1">
        <f t="shared" si="531"/>
        <v>0.25881904510252102</v>
      </c>
      <c r="E3815" s="1">
        <f t="shared" si="532"/>
        <v>-0.96592582628906842</v>
      </c>
      <c r="F3815" s="1">
        <f t="shared" si="533"/>
        <v>0.70710678118654746</v>
      </c>
      <c r="G3815">
        <f t="shared" si="534"/>
        <v>1</v>
      </c>
      <c r="H3815">
        <f t="shared" si="535"/>
        <v>0</v>
      </c>
      <c r="I3815">
        <f t="shared" si="536"/>
        <v>1</v>
      </c>
      <c r="J3815">
        <f t="shared" si="537"/>
        <v>0</v>
      </c>
      <c r="K3815">
        <f t="shared" si="538"/>
        <v>0</v>
      </c>
      <c r="L3815">
        <f t="shared" si="539"/>
        <v>-1</v>
      </c>
      <c r="M3815" s="1">
        <f>M3814+(K3815+L3815-M3814)*$O$2</f>
        <v>-0.72474250848937882</v>
      </c>
    </row>
    <row r="3816" spans="1:13" x14ac:dyDescent="0.25">
      <c r="A3816">
        <v>3814</v>
      </c>
      <c r="B3816" s="1">
        <f>MOD(A3816,$O$3)*2/$O$3-1</f>
        <v>-0.30468749999999756</v>
      </c>
      <c r="C3816" s="1">
        <f>2*PI()*(INT(A3816*$O$1*24)/24)</f>
        <v>2.8797932657906435</v>
      </c>
      <c r="D3816" s="1">
        <f t="shared" si="531"/>
        <v>0.25881904510252102</v>
      </c>
      <c r="E3816" s="1">
        <f t="shared" si="532"/>
        <v>-0.96592582628906842</v>
      </c>
      <c r="F3816" s="1">
        <f t="shared" si="533"/>
        <v>0.70710678118654746</v>
      </c>
      <c r="G3816">
        <f t="shared" si="534"/>
        <v>1</v>
      </c>
      <c r="H3816">
        <f t="shared" si="535"/>
        <v>0</v>
      </c>
      <c r="I3816">
        <f t="shared" si="536"/>
        <v>1</v>
      </c>
      <c r="J3816">
        <f t="shared" si="537"/>
        <v>0</v>
      </c>
      <c r="K3816">
        <f t="shared" si="538"/>
        <v>0</v>
      </c>
      <c r="L3816">
        <f t="shared" si="539"/>
        <v>-1</v>
      </c>
      <c r="M3816" s="1">
        <f>M3815+(K3816+L3816-M3815)*$O$2</f>
        <v>-0.72641743023455285</v>
      </c>
    </row>
    <row r="3817" spans="1:13" x14ac:dyDescent="0.25">
      <c r="A3817">
        <v>3815</v>
      </c>
      <c r="B3817" s="1">
        <f>MOD(A3817,$O$3)*2/$O$3-1</f>
        <v>-0.29296874999999756</v>
      </c>
      <c r="C3817" s="1">
        <f>2*PI()*(INT(A3817*$O$1*24)/24)</f>
        <v>2.8797932657906435</v>
      </c>
      <c r="D3817" s="1">
        <f t="shared" si="531"/>
        <v>0.25881904510252102</v>
      </c>
      <c r="E3817" s="1">
        <f t="shared" si="532"/>
        <v>-0.96592582628906842</v>
      </c>
      <c r="F3817" s="1">
        <f t="shared" si="533"/>
        <v>0.70710678118654746</v>
      </c>
      <c r="G3817">
        <f t="shared" si="534"/>
        <v>1</v>
      </c>
      <c r="H3817">
        <f t="shared" si="535"/>
        <v>0</v>
      </c>
      <c r="I3817">
        <f t="shared" si="536"/>
        <v>1</v>
      </c>
      <c r="J3817">
        <f t="shared" si="537"/>
        <v>0</v>
      </c>
      <c r="K3817">
        <f t="shared" si="538"/>
        <v>0</v>
      </c>
      <c r="L3817">
        <f t="shared" si="539"/>
        <v>-1</v>
      </c>
      <c r="M3817" s="1">
        <f>M3816+(K3817+L3817-M3816)*$O$2</f>
        <v>-0.72808216020315775</v>
      </c>
    </row>
    <row r="3818" spans="1:13" x14ac:dyDescent="0.25">
      <c r="A3818">
        <v>3816</v>
      </c>
      <c r="B3818" s="1">
        <f>MOD(A3818,$O$3)*2/$O$3-1</f>
        <v>-0.28124999999999756</v>
      </c>
      <c r="C3818" s="1">
        <f>2*PI()*(INT(A3818*$O$1*24)/24)</f>
        <v>2.8797932657906435</v>
      </c>
      <c r="D3818" s="1">
        <f t="shared" si="531"/>
        <v>0.25881904510252102</v>
      </c>
      <c r="E3818" s="1">
        <f t="shared" si="532"/>
        <v>-0.96592582628906842</v>
      </c>
      <c r="F3818" s="1">
        <f t="shared" si="533"/>
        <v>0.70710678118654746</v>
      </c>
      <c r="G3818">
        <f t="shared" si="534"/>
        <v>1</v>
      </c>
      <c r="H3818">
        <f t="shared" si="535"/>
        <v>0</v>
      </c>
      <c r="I3818">
        <f t="shared" si="536"/>
        <v>1</v>
      </c>
      <c r="J3818">
        <f t="shared" si="537"/>
        <v>0</v>
      </c>
      <c r="K3818">
        <f t="shared" si="538"/>
        <v>0</v>
      </c>
      <c r="L3818">
        <f t="shared" si="539"/>
        <v>-1</v>
      </c>
      <c r="M3818" s="1">
        <f>M3817+(K3818+L3818-M3817)*$O$2</f>
        <v>-0.72973676041141</v>
      </c>
    </row>
    <row r="3819" spans="1:13" x14ac:dyDescent="0.25">
      <c r="A3819">
        <v>3817</v>
      </c>
      <c r="B3819" s="1">
        <f>MOD(A3819,$O$3)*2/$O$3-1</f>
        <v>-0.26953124999999756</v>
      </c>
      <c r="C3819" s="1">
        <f>2*PI()*(INT(A3819*$O$1*24)/24)</f>
        <v>2.8797932657906435</v>
      </c>
      <c r="D3819" s="1">
        <f t="shared" si="531"/>
        <v>0.25881904510252102</v>
      </c>
      <c r="E3819" s="1">
        <f t="shared" si="532"/>
        <v>-0.96592582628906842</v>
      </c>
      <c r="F3819" s="1">
        <f t="shared" si="533"/>
        <v>0.70710678118654746</v>
      </c>
      <c r="G3819">
        <f t="shared" si="534"/>
        <v>1</v>
      </c>
      <c r="H3819">
        <f t="shared" si="535"/>
        <v>0</v>
      </c>
      <c r="I3819">
        <f t="shared" si="536"/>
        <v>1</v>
      </c>
      <c r="J3819">
        <f t="shared" si="537"/>
        <v>0</v>
      </c>
      <c r="K3819">
        <f t="shared" si="538"/>
        <v>0</v>
      </c>
      <c r="L3819">
        <f t="shared" si="539"/>
        <v>-1</v>
      </c>
      <c r="M3819" s="1">
        <f>M3818+(K3819+L3819-M3818)*$O$2</f>
        <v>-0.73138129249816208</v>
      </c>
    </row>
    <row r="3820" spans="1:13" x14ac:dyDescent="0.25">
      <c r="A3820">
        <v>3818</v>
      </c>
      <c r="B3820" s="1">
        <f>MOD(A3820,$O$3)*2/$O$3-1</f>
        <v>-0.25781249999999756</v>
      </c>
      <c r="C3820" s="1">
        <f>2*PI()*(INT(A3820*$O$1*24)/24)</f>
        <v>2.8797932657906435</v>
      </c>
      <c r="D3820" s="1">
        <f t="shared" si="531"/>
        <v>0.25881904510252102</v>
      </c>
      <c r="E3820" s="1">
        <f t="shared" si="532"/>
        <v>-0.96592582628906842</v>
      </c>
      <c r="F3820" s="1">
        <f t="shared" si="533"/>
        <v>0.70710678118654746</v>
      </c>
      <c r="G3820">
        <f t="shared" si="534"/>
        <v>1</v>
      </c>
      <c r="H3820">
        <f t="shared" si="535"/>
        <v>0</v>
      </c>
      <c r="I3820">
        <f t="shared" si="536"/>
        <v>1</v>
      </c>
      <c r="J3820">
        <f t="shared" si="537"/>
        <v>0</v>
      </c>
      <c r="K3820">
        <f t="shared" si="538"/>
        <v>0</v>
      </c>
      <c r="L3820">
        <f t="shared" si="539"/>
        <v>-1</v>
      </c>
      <c r="M3820" s="1">
        <f>M3819+(K3820+L3820-M3819)*$O$2</f>
        <v>-0.73301581772719837</v>
      </c>
    </row>
    <row r="3821" spans="1:13" x14ac:dyDescent="0.25">
      <c r="A3821">
        <v>3819</v>
      </c>
      <c r="B3821" s="1">
        <f>MOD(A3821,$O$3)*2/$O$3-1</f>
        <v>-0.24609374999999756</v>
      </c>
      <c r="C3821" s="1">
        <f>2*PI()*(INT(A3821*$O$1*24)/24)</f>
        <v>2.8797932657906435</v>
      </c>
      <c r="D3821" s="1">
        <f t="shared" si="531"/>
        <v>0.25881904510252102</v>
      </c>
      <c r="E3821" s="1">
        <f t="shared" si="532"/>
        <v>-0.96592582628906842</v>
      </c>
      <c r="F3821" s="1">
        <f t="shared" si="533"/>
        <v>0.70710678118654746</v>
      </c>
      <c r="G3821">
        <f t="shared" si="534"/>
        <v>1</v>
      </c>
      <c r="H3821">
        <f t="shared" si="535"/>
        <v>0</v>
      </c>
      <c r="I3821">
        <f t="shared" si="536"/>
        <v>1</v>
      </c>
      <c r="J3821">
        <f t="shared" si="537"/>
        <v>0</v>
      </c>
      <c r="K3821">
        <f t="shared" si="538"/>
        <v>0</v>
      </c>
      <c r="L3821">
        <f t="shared" si="539"/>
        <v>-1</v>
      </c>
      <c r="M3821" s="1">
        <f>M3820+(K3821+L3821-M3820)*$O$2</f>
        <v>-0.73464039698951777</v>
      </c>
    </row>
    <row r="3822" spans="1:13" x14ac:dyDescent="0.25">
      <c r="A3822">
        <v>3820</v>
      </c>
      <c r="B3822" s="1">
        <f>MOD(A3822,$O$3)*2/$O$3-1</f>
        <v>-0.23437499999999756</v>
      </c>
      <c r="C3822" s="1">
        <f>2*PI()*(INT(A3822*$O$1*24)/24)</f>
        <v>2.8797932657906435</v>
      </c>
      <c r="D3822" s="1">
        <f t="shared" si="531"/>
        <v>0.25881904510252102</v>
      </c>
      <c r="E3822" s="1">
        <f t="shared" si="532"/>
        <v>-0.96592582628906842</v>
      </c>
      <c r="F3822" s="1">
        <f t="shared" si="533"/>
        <v>0.70710678118654746</v>
      </c>
      <c r="G3822">
        <f t="shared" si="534"/>
        <v>1</v>
      </c>
      <c r="H3822">
        <f t="shared" si="535"/>
        <v>0</v>
      </c>
      <c r="I3822">
        <f t="shared" si="536"/>
        <v>1</v>
      </c>
      <c r="J3822">
        <f t="shared" si="537"/>
        <v>0</v>
      </c>
      <c r="K3822">
        <f t="shared" si="538"/>
        <v>0</v>
      </c>
      <c r="L3822">
        <f t="shared" si="539"/>
        <v>-1</v>
      </c>
      <c r="M3822" s="1">
        <f>M3821+(K3822+L3822-M3821)*$O$2</f>
        <v>-0.73625509080560181</v>
      </c>
    </row>
    <row r="3823" spans="1:13" x14ac:dyDescent="0.25">
      <c r="A3823">
        <v>3821</v>
      </c>
      <c r="B3823" s="1">
        <f>MOD(A3823,$O$3)*2/$O$3-1</f>
        <v>-0.22265624999999756</v>
      </c>
      <c r="C3823" s="1">
        <f>2*PI()*(INT(A3823*$O$1*24)/24)</f>
        <v>2.8797932657906435</v>
      </c>
      <c r="D3823" s="1">
        <f t="shared" si="531"/>
        <v>0.25881904510252102</v>
      </c>
      <c r="E3823" s="1">
        <f t="shared" si="532"/>
        <v>-0.96592582628906842</v>
      </c>
      <c r="F3823" s="1">
        <f t="shared" si="533"/>
        <v>0.70710678118654746</v>
      </c>
      <c r="G3823">
        <f t="shared" si="534"/>
        <v>1</v>
      </c>
      <c r="H3823">
        <f t="shared" si="535"/>
        <v>0</v>
      </c>
      <c r="I3823">
        <f t="shared" si="536"/>
        <v>1</v>
      </c>
      <c r="J3823">
        <f t="shared" si="537"/>
        <v>0</v>
      </c>
      <c r="K3823">
        <f t="shared" si="538"/>
        <v>0</v>
      </c>
      <c r="L3823">
        <f t="shared" si="539"/>
        <v>-1</v>
      </c>
      <c r="M3823" s="1">
        <f>M3822+(K3823+L3823-M3822)*$O$2</f>
        <v>-0.73785995932766923</v>
      </c>
    </row>
    <row r="3824" spans="1:13" x14ac:dyDescent="0.25">
      <c r="A3824">
        <v>3822</v>
      </c>
      <c r="B3824" s="1">
        <f>MOD(A3824,$O$3)*2/$O$3-1</f>
        <v>-0.21093749999999756</v>
      </c>
      <c r="C3824" s="1">
        <f>2*PI()*(INT(A3824*$O$1*24)/24)</f>
        <v>2.8797932657906435</v>
      </c>
      <c r="D3824" s="1">
        <f t="shared" si="531"/>
        <v>0.25881904510252102</v>
      </c>
      <c r="E3824" s="1">
        <f t="shared" si="532"/>
        <v>-0.96592582628906842</v>
      </c>
      <c r="F3824" s="1">
        <f t="shared" si="533"/>
        <v>0.70710678118654746</v>
      </c>
      <c r="G3824">
        <f t="shared" si="534"/>
        <v>1</v>
      </c>
      <c r="H3824">
        <f t="shared" si="535"/>
        <v>0</v>
      </c>
      <c r="I3824">
        <f t="shared" si="536"/>
        <v>1</v>
      </c>
      <c r="J3824">
        <f t="shared" si="537"/>
        <v>0</v>
      </c>
      <c r="K3824">
        <f t="shared" si="538"/>
        <v>0</v>
      </c>
      <c r="L3824">
        <f t="shared" si="539"/>
        <v>-1</v>
      </c>
      <c r="M3824" s="1">
        <f>M3823+(K3824+L3824-M3823)*$O$2</f>
        <v>-0.73945506234191705</v>
      </c>
    </row>
    <row r="3825" spans="1:13" x14ac:dyDescent="0.25">
      <c r="A3825">
        <v>3823</v>
      </c>
      <c r="B3825" s="1">
        <f>MOD(A3825,$O$3)*2/$O$3-1</f>
        <v>-0.19921874999999756</v>
      </c>
      <c r="C3825" s="1">
        <f>2*PI()*(INT(A3825*$O$1*24)/24)</f>
        <v>2.8797932657906435</v>
      </c>
      <c r="D3825" s="1">
        <f t="shared" si="531"/>
        <v>0.25881904510252102</v>
      </c>
      <c r="E3825" s="1">
        <f t="shared" si="532"/>
        <v>-0.96592582628906842</v>
      </c>
      <c r="F3825" s="1">
        <f t="shared" si="533"/>
        <v>0.70710678118654746</v>
      </c>
      <c r="G3825">
        <f t="shared" si="534"/>
        <v>1</v>
      </c>
      <c r="H3825">
        <f t="shared" si="535"/>
        <v>0</v>
      </c>
      <c r="I3825">
        <f t="shared" si="536"/>
        <v>1</v>
      </c>
      <c r="J3825">
        <f t="shared" si="537"/>
        <v>0</v>
      </c>
      <c r="K3825">
        <f t="shared" si="538"/>
        <v>0</v>
      </c>
      <c r="L3825">
        <f t="shared" si="539"/>
        <v>-1</v>
      </c>
      <c r="M3825" s="1">
        <f>M3824+(K3825+L3825-M3824)*$O$2</f>
        <v>-0.74104045927074758</v>
      </c>
    </row>
    <row r="3826" spans="1:13" x14ac:dyDescent="0.25">
      <c r="A3826">
        <v>3824</v>
      </c>
      <c r="B3826" s="1">
        <f>MOD(A3826,$O$3)*2/$O$3-1</f>
        <v>-0.18749999999999756</v>
      </c>
      <c r="C3826" s="1">
        <f>2*PI()*(INT(A3826*$O$1*24)/24)</f>
        <v>2.8797932657906435</v>
      </c>
      <c r="D3826" s="1">
        <f t="shared" si="531"/>
        <v>0.25881904510252102</v>
      </c>
      <c r="E3826" s="1">
        <f t="shared" si="532"/>
        <v>-0.96592582628906842</v>
      </c>
      <c r="F3826" s="1">
        <f t="shared" si="533"/>
        <v>0.70710678118654746</v>
      </c>
      <c r="G3826">
        <f t="shared" si="534"/>
        <v>1</v>
      </c>
      <c r="H3826">
        <f t="shared" si="535"/>
        <v>0</v>
      </c>
      <c r="I3826">
        <f t="shared" si="536"/>
        <v>1</v>
      </c>
      <c r="J3826">
        <f t="shared" si="537"/>
        <v>0</v>
      </c>
      <c r="K3826">
        <f t="shared" si="538"/>
        <v>0</v>
      </c>
      <c r="L3826">
        <f t="shared" si="539"/>
        <v>-1</v>
      </c>
      <c r="M3826" s="1">
        <f>M3825+(K3826+L3826-M3825)*$O$2</f>
        <v>-0.74261620917498206</v>
      </c>
    </row>
    <row r="3827" spans="1:13" x14ac:dyDescent="0.25">
      <c r="A3827">
        <v>3825</v>
      </c>
      <c r="B3827" s="1">
        <f>MOD(A3827,$O$3)*2/$O$3-1</f>
        <v>-0.17578124999999756</v>
      </c>
      <c r="C3827" s="1">
        <f>2*PI()*(INT(A3827*$O$1*24)/24)</f>
        <v>2.8797932657906435</v>
      </c>
      <c r="D3827" s="1">
        <f t="shared" si="531"/>
        <v>0.25881904510252102</v>
      </c>
      <c r="E3827" s="1">
        <f t="shared" si="532"/>
        <v>-0.96592582628906842</v>
      </c>
      <c r="F3827" s="1">
        <f t="shared" si="533"/>
        <v>0.70710678118654746</v>
      </c>
      <c r="G3827">
        <f t="shared" si="534"/>
        <v>1</v>
      </c>
      <c r="H3827">
        <f t="shared" si="535"/>
        <v>0</v>
      </c>
      <c r="I3827">
        <f t="shared" si="536"/>
        <v>1</v>
      </c>
      <c r="J3827">
        <f t="shared" si="537"/>
        <v>0</v>
      </c>
      <c r="K3827">
        <f t="shared" si="538"/>
        <v>0</v>
      </c>
      <c r="L3827">
        <f t="shared" si="539"/>
        <v>-1</v>
      </c>
      <c r="M3827" s="1">
        <f>M3826+(K3827+L3827-M3826)*$O$2</f>
        <v>-0.7441823707560612</v>
      </c>
    </row>
    <row r="3828" spans="1:13" x14ac:dyDescent="0.25">
      <c r="A3828">
        <v>3826</v>
      </c>
      <c r="B3828" s="1">
        <f>MOD(A3828,$O$3)*2/$O$3-1</f>
        <v>-0.16406249999999756</v>
      </c>
      <c r="C3828" s="1">
        <f>2*PI()*(INT(A3828*$O$1*24)/24)</f>
        <v>2.8797932657906435</v>
      </c>
      <c r="D3828" s="1">
        <f t="shared" si="531"/>
        <v>0.25881904510252102</v>
      </c>
      <c r="E3828" s="1">
        <f t="shared" si="532"/>
        <v>-0.96592582628906842</v>
      </c>
      <c r="F3828" s="1">
        <f t="shared" si="533"/>
        <v>0.70710678118654746</v>
      </c>
      <c r="G3828">
        <f t="shared" si="534"/>
        <v>1</v>
      </c>
      <c r="H3828">
        <f t="shared" si="535"/>
        <v>0</v>
      </c>
      <c r="I3828">
        <f t="shared" si="536"/>
        <v>1</v>
      </c>
      <c r="J3828">
        <f t="shared" si="537"/>
        <v>0</v>
      </c>
      <c r="K3828">
        <f t="shared" si="538"/>
        <v>0</v>
      </c>
      <c r="L3828">
        <f t="shared" si="539"/>
        <v>-1</v>
      </c>
      <c r="M3828" s="1">
        <f>M3827+(K3828+L3828-M3827)*$O$2</f>
        <v>-0.74573900235823143</v>
      </c>
    </row>
    <row r="3829" spans="1:13" x14ac:dyDescent="0.25">
      <c r="A3829">
        <v>3827</v>
      </c>
      <c r="B3829" s="1">
        <f>MOD(A3829,$O$3)*2/$O$3-1</f>
        <v>-0.15234374999999756</v>
      </c>
      <c r="C3829" s="1">
        <f>2*PI()*(INT(A3829*$O$1*24)/24)</f>
        <v>2.8797932657906435</v>
      </c>
      <c r="D3829" s="1">
        <f t="shared" si="531"/>
        <v>0.25881904510252102</v>
      </c>
      <c r="E3829" s="1">
        <f t="shared" si="532"/>
        <v>-0.96592582628906842</v>
      </c>
      <c r="F3829" s="1">
        <f t="shared" si="533"/>
        <v>0.70710678118654746</v>
      </c>
      <c r="G3829">
        <f t="shared" si="534"/>
        <v>1</v>
      </c>
      <c r="H3829">
        <f t="shared" si="535"/>
        <v>0</v>
      </c>
      <c r="I3829">
        <f t="shared" si="536"/>
        <v>1</v>
      </c>
      <c r="J3829">
        <f t="shared" si="537"/>
        <v>0</v>
      </c>
      <c r="K3829">
        <f t="shared" si="538"/>
        <v>0</v>
      </c>
      <c r="L3829">
        <f t="shared" si="539"/>
        <v>-1</v>
      </c>
      <c r="M3829" s="1">
        <f>M3828+(K3829+L3829-M3828)*$O$2</f>
        <v>-0.74728616197071884</v>
      </c>
    </row>
    <row r="3830" spans="1:13" x14ac:dyDescent="0.25">
      <c r="A3830">
        <v>3828</v>
      </c>
      <c r="B3830" s="1">
        <f>MOD(A3830,$O$3)*2/$O$3-1</f>
        <v>-0.14062499999999756</v>
      </c>
      <c r="C3830" s="1">
        <f>2*PI()*(INT(A3830*$O$1*24)/24)</f>
        <v>2.8797932657906435</v>
      </c>
      <c r="D3830" s="1">
        <f t="shared" si="531"/>
        <v>0.25881904510252102</v>
      </c>
      <c r="E3830" s="1">
        <f t="shared" si="532"/>
        <v>-0.96592582628906842</v>
      </c>
      <c r="F3830" s="1">
        <f t="shared" si="533"/>
        <v>0.70710678118654746</v>
      </c>
      <c r="G3830">
        <f t="shared" si="534"/>
        <v>1</v>
      </c>
      <c r="H3830">
        <f t="shared" si="535"/>
        <v>0</v>
      </c>
      <c r="I3830">
        <f t="shared" si="536"/>
        <v>1</v>
      </c>
      <c r="J3830">
        <f t="shared" si="537"/>
        <v>0</v>
      </c>
      <c r="K3830">
        <f t="shared" si="538"/>
        <v>0</v>
      </c>
      <c r="L3830">
        <f t="shared" si="539"/>
        <v>-1</v>
      </c>
      <c r="M3830" s="1">
        <f>M3829+(K3830+L3830-M3829)*$O$2</f>
        <v>-0.74882390722988934</v>
      </c>
    </row>
    <row r="3831" spans="1:13" x14ac:dyDescent="0.25">
      <c r="A3831">
        <v>3829</v>
      </c>
      <c r="B3831" s="1">
        <f>MOD(A3831,$O$3)*2/$O$3-1</f>
        <v>-0.12890624999999756</v>
      </c>
      <c r="C3831" s="1">
        <f>2*PI()*(INT(A3831*$O$1*24)/24)</f>
        <v>2.8797932657906435</v>
      </c>
      <c r="D3831" s="1">
        <f t="shared" si="531"/>
        <v>0.25881904510252102</v>
      </c>
      <c r="E3831" s="1">
        <f t="shared" si="532"/>
        <v>-0.96592582628906842</v>
      </c>
      <c r="F3831" s="1">
        <f t="shared" si="533"/>
        <v>0.70710678118654746</v>
      </c>
      <c r="G3831">
        <f t="shared" si="534"/>
        <v>1</v>
      </c>
      <c r="H3831">
        <f t="shared" si="535"/>
        <v>0</v>
      </c>
      <c r="I3831">
        <f t="shared" si="536"/>
        <v>1</v>
      </c>
      <c r="J3831">
        <f t="shared" si="537"/>
        <v>0</v>
      </c>
      <c r="K3831">
        <f t="shared" si="538"/>
        <v>0</v>
      </c>
      <c r="L3831">
        <f t="shared" si="539"/>
        <v>-1</v>
      </c>
      <c r="M3831" s="1">
        <f>M3830+(K3831+L3831-M3830)*$O$2</f>
        <v>-0.7503522954213957</v>
      </c>
    </row>
    <row r="3832" spans="1:13" x14ac:dyDescent="0.25">
      <c r="A3832">
        <v>3830</v>
      </c>
      <c r="B3832" s="1">
        <f>MOD(A3832,$O$3)*2/$O$3-1</f>
        <v>-0.11718749999999756</v>
      </c>
      <c r="C3832" s="1">
        <f>2*PI()*(INT(A3832*$O$1*24)/24)</f>
        <v>2.8797932657906435</v>
      </c>
      <c r="D3832" s="1">
        <f t="shared" si="531"/>
        <v>0.25881904510252102</v>
      </c>
      <c r="E3832" s="1">
        <f t="shared" si="532"/>
        <v>-0.96592582628906842</v>
      </c>
      <c r="F3832" s="1">
        <f t="shared" si="533"/>
        <v>0.70710678118654746</v>
      </c>
      <c r="G3832">
        <f t="shared" si="534"/>
        <v>1</v>
      </c>
      <c r="H3832">
        <f t="shared" si="535"/>
        <v>0</v>
      </c>
      <c r="I3832">
        <f t="shared" si="536"/>
        <v>1</v>
      </c>
      <c r="J3832">
        <f t="shared" si="537"/>
        <v>0</v>
      </c>
      <c r="K3832">
        <f t="shared" si="538"/>
        <v>0</v>
      </c>
      <c r="L3832">
        <f t="shared" si="539"/>
        <v>-1</v>
      </c>
      <c r="M3832" s="1">
        <f>M3831+(K3832+L3832-M3831)*$O$2</f>
        <v>-0.75187138348231175</v>
      </c>
    </row>
    <row r="3833" spans="1:13" x14ac:dyDescent="0.25">
      <c r="A3833">
        <v>3831</v>
      </c>
      <c r="B3833" s="1">
        <f>MOD(A3833,$O$3)*2/$O$3-1</f>
        <v>-0.10546874999999756</v>
      </c>
      <c r="C3833" s="1">
        <f>2*PI()*(INT(A3833*$O$1*24)/24)</f>
        <v>2.8797932657906435</v>
      </c>
      <c r="D3833" s="1">
        <f t="shared" si="531"/>
        <v>0.25881904510252102</v>
      </c>
      <c r="E3833" s="1">
        <f t="shared" si="532"/>
        <v>-0.96592582628906842</v>
      </c>
      <c r="F3833" s="1">
        <f t="shared" si="533"/>
        <v>0.70710678118654746</v>
      </c>
      <c r="G3833">
        <f t="shared" si="534"/>
        <v>1</v>
      </c>
      <c r="H3833">
        <f t="shared" si="535"/>
        <v>0</v>
      </c>
      <c r="I3833">
        <f t="shared" si="536"/>
        <v>1</v>
      </c>
      <c r="J3833">
        <f t="shared" si="537"/>
        <v>0</v>
      </c>
      <c r="K3833">
        <f t="shared" si="538"/>
        <v>0</v>
      </c>
      <c r="L3833">
        <f t="shared" si="539"/>
        <v>-1</v>
      </c>
      <c r="M3833" s="1">
        <f>M3832+(K3833+L3833-M3832)*$O$2</f>
        <v>-0.75338122800325324</v>
      </c>
    </row>
    <row r="3834" spans="1:13" x14ac:dyDescent="0.25">
      <c r="A3834">
        <v>3832</v>
      </c>
      <c r="B3834" s="1">
        <f>MOD(A3834,$O$3)*2/$O$3-1</f>
        <v>-9.3749999999997558E-2</v>
      </c>
      <c r="C3834" s="1">
        <f>2*PI()*(INT(A3834*$O$1*24)/24)</f>
        <v>2.8797932657906435</v>
      </c>
      <c r="D3834" s="1">
        <f t="shared" si="531"/>
        <v>0.25881904510252102</v>
      </c>
      <c r="E3834" s="1">
        <f t="shared" si="532"/>
        <v>-0.96592582628906842</v>
      </c>
      <c r="F3834" s="1">
        <f t="shared" si="533"/>
        <v>0.70710678118654746</v>
      </c>
      <c r="G3834">
        <f t="shared" si="534"/>
        <v>1</v>
      </c>
      <c r="H3834">
        <f t="shared" si="535"/>
        <v>0</v>
      </c>
      <c r="I3834">
        <f t="shared" si="536"/>
        <v>1</v>
      </c>
      <c r="J3834">
        <f t="shared" si="537"/>
        <v>0</v>
      </c>
      <c r="K3834">
        <f t="shared" si="538"/>
        <v>0</v>
      </c>
      <c r="L3834">
        <f t="shared" si="539"/>
        <v>-1</v>
      </c>
      <c r="M3834" s="1">
        <f>M3833+(K3834+L3834-M3833)*$O$2</f>
        <v>-0.75488188523048627</v>
      </c>
    </row>
    <row r="3835" spans="1:13" x14ac:dyDescent="0.25">
      <c r="A3835">
        <v>3833</v>
      </c>
      <c r="B3835" s="1">
        <f>MOD(A3835,$O$3)*2/$O$3-1</f>
        <v>-8.2031249999997558E-2</v>
      </c>
      <c r="C3835" s="1">
        <f>2*PI()*(INT(A3835*$O$1*24)/24)</f>
        <v>2.8797932657906435</v>
      </c>
      <c r="D3835" s="1">
        <f t="shared" si="531"/>
        <v>0.25881904510252102</v>
      </c>
      <c r="E3835" s="1">
        <f t="shared" si="532"/>
        <v>-0.96592582628906842</v>
      </c>
      <c r="F3835" s="1">
        <f t="shared" si="533"/>
        <v>0.70710678118654746</v>
      </c>
      <c r="G3835">
        <f t="shared" si="534"/>
        <v>1</v>
      </c>
      <c r="H3835">
        <f t="shared" si="535"/>
        <v>0</v>
      </c>
      <c r="I3835">
        <f t="shared" si="536"/>
        <v>1</v>
      </c>
      <c r="J3835">
        <f t="shared" si="537"/>
        <v>0</v>
      </c>
      <c r="K3835">
        <f t="shared" si="538"/>
        <v>0</v>
      </c>
      <c r="L3835">
        <f t="shared" si="539"/>
        <v>-1</v>
      </c>
      <c r="M3835" s="1">
        <f>M3834+(K3835+L3835-M3834)*$O$2</f>
        <v>-0.75637341106802258</v>
      </c>
    </row>
    <row r="3836" spans="1:13" x14ac:dyDescent="0.25">
      <c r="A3836">
        <v>3834</v>
      </c>
      <c r="B3836" s="1">
        <f>MOD(A3836,$O$3)*2/$O$3-1</f>
        <v>-7.0312499999997558E-2</v>
      </c>
      <c r="C3836" s="1">
        <f>2*PI()*(INT(A3836*$O$1*24)/24)</f>
        <v>2.8797932657906435</v>
      </c>
      <c r="D3836" s="1">
        <f t="shared" si="531"/>
        <v>0.25881904510252102</v>
      </c>
      <c r="E3836" s="1">
        <f t="shared" si="532"/>
        <v>-0.96592582628906842</v>
      </c>
      <c r="F3836" s="1">
        <f t="shared" si="533"/>
        <v>0.70710678118654746</v>
      </c>
      <c r="G3836">
        <f t="shared" si="534"/>
        <v>1</v>
      </c>
      <c r="H3836">
        <f t="shared" si="535"/>
        <v>0</v>
      </c>
      <c r="I3836">
        <f t="shared" si="536"/>
        <v>1</v>
      </c>
      <c r="J3836">
        <f t="shared" si="537"/>
        <v>0</v>
      </c>
      <c r="K3836">
        <f t="shared" si="538"/>
        <v>0</v>
      </c>
      <c r="L3836">
        <f t="shared" si="539"/>
        <v>-1</v>
      </c>
      <c r="M3836" s="1">
        <f>M3835+(K3836+L3836-M3835)*$O$2</f>
        <v>-0.75785586107970193</v>
      </c>
    </row>
    <row r="3837" spans="1:13" x14ac:dyDescent="0.25">
      <c r="A3837">
        <v>3835</v>
      </c>
      <c r="B3837" s="1">
        <f>MOD(A3837,$O$3)*2/$O$3-1</f>
        <v>-5.8593749999997558E-2</v>
      </c>
      <c r="C3837" s="1">
        <f>2*PI()*(INT(A3837*$O$1*24)/24)</f>
        <v>2.8797932657906435</v>
      </c>
      <c r="D3837" s="1">
        <f t="shared" si="531"/>
        <v>0.25881904510252102</v>
      </c>
      <c r="E3837" s="1">
        <f t="shared" si="532"/>
        <v>-0.96592582628906842</v>
      </c>
      <c r="F3837" s="1">
        <f t="shared" si="533"/>
        <v>0.70710678118654746</v>
      </c>
      <c r="G3837">
        <f t="shared" si="534"/>
        <v>1</v>
      </c>
      <c r="H3837">
        <f t="shared" si="535"/>
        <v>0</v>
      </c>
      <c r="I3837">
        <f t="shared" si="536"/>
        <v>1</v>
      </c>
      <c r="J3837">
        <f t="shared" si="537"/>
        <v>0</v>
      </c>
      <c r="K3837">
        <f t="shared" si="538"/>
        <v>0</v>
      </c>
      <c r="L3837">
        <f t="shared" si="539"/>
        <v>-1</v>
      </c>
      <c r="M3837" s="1">
        <f>M3836+(K3837+L3837-M3836)*$O$2</f>
        <v>-0.75932929049126219</v>
      </c>
    </row>
    <row r="3838" spans="1:13" x14ac:dyDescent="0.25">
      <c r="A3838">
        <v>3836</v>
      </c>
      <c r="B3838" s="1">
        <f>MOD(A3838,$O$3)*2/$O$3-1</f>
        <v>-4.6874999999997558E-2</v>
      </c>
      <c r="C3838" s="1">
        <f>2*PI()*(INT(A3838*$O$1*24)/24)</f>
        <v>2.8797932657906435</v>
      </c>
      <c r="D3838" s="1">
        <f t="shared" si="531"/>
        <v>0.25881904510252102</v>
      </c>
      <c r="E3838" s="1">
        <f t="shared" si="532"/>
        <v>-0.96592582628906842</v>
      </c>
      <c r="F3838" s="1">
        <f t="shared" si="533"/>
        <v>0.70710678118654746</v>
      </c>
      <c r="G3838">
        <f t="shared" si="534"/>
        <v>1</v>
      </c>
      <c r="H3838">
        <f t="shared" si="535"/>
        <v>0</v>
      </c>
      <c r="I3838">
        <f t="shared" si="536"/>
        <v>1</v>
      </c>
      <c r="J3838">
        <f t="shared" si="537"/>
        <v>0</v>
      </c>
      <c r="K3838">
        <f t="shared" si="538"/>
        <v>0</v>
      </c>
      <c r="L3838">
        <f t="shared" si="539"/>
        <v>-1</v>
      </c>
      <c r="M3838" s="1">
        <f>M3837+(K3838+L3838-M3837)*$O$2</f>
        <v>-0.7607937541923967</v>
      </c>
    </row>
    <row r="3839" spans="1:13" x14ac:dyDescent="0.25">
      <c r="A3839">
        <v>3837</v>
      </c>
      <c r="B3839" s="1">
        <f>MOD(A3839,$O$3)*2/$O$3-1</f>
        <v>-3.5156249999997558E-2</v>
      </c>
      <c r="C3839" s="1">
        <f>2*PI()*(INT(A3839*$O$1*24)/24)</f>
        <v>2.8797932657906435</v>
      </c>
      <c r="D3839" s="1">
        <f t="shared" si="531"/>
        <v>0.25881904510252102</v>
      </c>
      <c r="E3839" s="1">
        <f t="shared" si="532"/>
        <v>-0.96592582628906842</v>
      </c>
      <c r="F3839" s="1">
        <f t="shared" si="533"/>
        <v>0.70710678118654746</v>
      </c>
      <c r="G3839">
        <f t="shared" si="534"/>
        <v>1</v>
      </c>
      <c r="H3839">
        <f t="shared" si="535"/>
        <v>0</v>
      </c>
      <c r="I3839">
        <f t="shared" si="536"/>
        <v>1</v>
      </c>
      <c r="J3839">
        <f t="shared" si="537"/>
        <v>0</v>
      </c>
      <c r="K3839">
        <f t="shared" si="538"/>
        <v>0</v>
      </c>
      <c r="L3839">
        <f t="shared" si="539"/>
        <v>-1</v>
      </c>
      <c r="M3839" s="1">
        <f>M3838+(K3839+L3839-M3838)*$O$2</f>
        <v>-0.76224930673879898</v>
      </c>
    </row>
    <row r="3840" spans="1:13" x14ac:dyDescent="0.25">
      <c r="A3840">
        <v>3838</v>
      </c>
      <c r="B3840" s="1">
        <f>MOD(A3840,$O$3)*2/$O$3-1</f>
        <v>-2.3437499999997558E-2</v>
      </c>
      <c r="C3840" s="1">
        <f>2*PI()*(INT(A3840*$O$1*24)/24)</f>
        <v>2.8797932657906435</v>
      </c>
      <c r="D3840" s="1">
        <f t="shared" si="531"/>
        <v>0.25881904510252102</v>
      </c>
      <c r="E3840" s="1">
        <f t="shared" si="532"/>
        <v>-0.96592582628906842</v>
      </c>
      <c r="F3840" s="1">
        <f t="shared" si="533"/>
        <v>0.70710678118654746</v>
      </c>
      <c r="G3840">
        <f t="shared" si="534"/>
        <v>1</v>
      </c>
      <c r="H3840">
        <f t="shared" si="535"/>
        <v>0</v>
      </c>
      <c r="I3840">
        <f t="shared" si="536"/>
        <v>1</v>
      </c>
      <c r="J3840">
        <f t="shared" si="537"/>
        <v>0</v>
      </c>
      <c r="K3840">
        <f t="shared" si="538"/>
        <v>0</v>
      </c>
      <c r="L3840">
        <f t="shared" si="539"/>
        <v>-1</v>
      </c>
      <c r="M3840" s="1">
        <f>M3839+(K3840+L3840-M3839)*$O$2</f>
        <v>-0.76369600235419521</v>
      </c>
    </row>
    <row r="3841" spans="1:13" x14ac:dyDescent="0.25">
      <c r="A3841">
        <v>3839</v>
      </c>
      <c r="B3841" s="1">
        <f>MOD(A3841,$O$3)*2/$O$3-1</f>
        <v>-1.1718749999997558E-2</v>
      </c>
      <c r="C3841" s="1">
        <f>2*PI()*(INT(A3841*$O$1*24)/24)</f>
        <v>2.8797932657906435</v>
      </c>
      <c r="D3841" s="1">
        <f t="shared" si="531"/>
        <v>0.25881904510252102</v>
      </c>
      <c r="E3841" s="1">
        <f t="shared" si="532"/>
        <v>-0.96592582628906842</v>
      </c>
      <c r="F3841" s="1">
        <f t="shared" si="533"/>
        <v>0.70710678118654746</v>
      </c>
      <c r="G3841">
        <f t="shared" si="534"/>
        <v>1</v>
      </c>
      <c r="H3841">
        <f t="shared" si="535"/>
        <v>0</v>
      </c>
      <c r="I3841">
        <f t="shared" si="536"/>
        <v>1</v>
      </c>
      <c r="J3841">
        <f t="shared" si="537"/>
        <v>0</v>
      </c>
      <c r="K3841">
        <f t="shared" si="538"/>
        <v>0</v>
      </c>
      <c r="L3841">
        <f t="shared" si="539"/>
        <v>-1</v>
      </c>
      <c r="M3841" s="1">
        <f>M3840+(K3841+L3841-M3840)*$O$2</f>
        <v>-0.76513389493236406</v>
      </c>
    </row>
    <row r="3842" spans="1:13" x14ac:dyDescent="0.25">
      <c r="A3842">
        <v>3840</v>
      </c>
      <c r="B3842" s="1">
        <f>MOD(A3842,$O$3)*2/$O$3-1</f>
        <v>2.4424906541753444E-15</v>
      </c>
      <c r="C3842" s="1">
        <f>2*PI()*(INT(A3842*$O$1*24)/24)</f>
        <v>2.8797932657906435</v>
      </c>
      <c r="D3842" s="1">
        <f t="shared" si="531"/>
        <v>0.25881904510252102</v>
      </c>
      <c r="E3842" s="1">
        <f t="shared" si="532"/>
        <v>-0.96592582628906842</v>
      </c>
      <c r="F3842" s="1">
        <f t="shared" si="533"/>
        <v>0.70710678118654746</v>
      </c>
      <c r="G3842">
        <f t="shared" si="534"/>
        <v>1</v>
      </c>
      <c r="H3842">
        <f t="shared" si="535"/>
        <v>0</v>
      </c>
      <c r="I3842">
        <f t="shared" si="536"/>
        <v>1</v>
      </c>
      <c r="J3842">
        <f t="shared" si="537"/>
        <v>0</v>
      </c>
      <c r="K3842">
        <f t="shared" si="538"/>
        <v>0</v>
      </c>
      <c r="L3842">
        <f t="shared" si="539"/>
        <v>-1</v>
      </c>
      <c r="M3842" s="1">
        <f>M3841+(K3842+L3842-M3841)*$O$2</f>
        <v>-0.76656303803914461</v>
      </c>
    </row>
    <row r="3843" spans="1:13" x14ac:dyDescent="0.25">
      <c r="A3843">
        <v>3841</v>
      </c>
      <c r="B3843" s="1">
        <f>MOD(A3843,$O$3)*2/$O$3-1</f>
        <v>1.1718750000002442E-2</v>
      </c>
      <c r="C3843" s="1">
        <f>2*PI()*(INT(A3843*$O$1*24)/24)</f>
        <v>2.8797932657906435</v>
      </c>
      <c r="D3843" s="1">
        <f t="shared" ref="D3843:D3906" si="540">SIN($C3843)</f>
        <v>0.25881904510252102</v>
      </c>
      <c r="E3843" s="1">
        <f t="shared" ref="E3843:E3906" si="541">SIN($C3843+2*PI()/3)</f>
        <v>-0.96592582628906842</v>
      </c>
      <c r="F3843" s="1">
        <f t="shared" ref="F3843:F3906" si="542">SIN($C3843-2*PI()/3)</f>
        <v>0.70710678118654746</v>
      </c>
      <c r="G3843">
        <f t="shared" ref="G3843:G3906" si="543">IF(D3843&gt;$B3843,1,0)</f>
        <v>1</v>
      </c>
      <c r="H3843">
        <f t="shared" ref="H3843:H3906" si="544">IF(E3843&gt;$B3843,1,0)</f>
        <v>0</v>
      </c>
      <c r="I3843">
        <f t="shared" ref="I3843:I3906" si="545">IF(F3843&gt;$B3843,1,0)</f>
        <v>1</v>
      </c>
      <c r="J3843">
        <f t="shared" ref="J3843:J3906" si="546">IF(_xlfn.XOR(H3843,I3843),0,1)</f>
        <v>0</v>
      </c>
      <c r="K3843">
        <f t="shared" ref="K3843:K3906" si="547">IF(AND(H3843,NOT(I3843)),1,0)</f>
        <v>0</v>
      </c>
      <c r="L3843">
        <f t="shared" ref="L3843:L3906" si="548">IF(AND(NOT(H3843),I3843),-1,0)</f>
        <v>-1</v>
      </c>
      <c r="M3843" s="1">
        <f>M3842+(K3843+L3843-M3842)*$O$2</f>
        <v>-0.76798348491443158</v>
      </c>
    </row>
    <row r="3844" spans="1:13" x14ac:dyDescent="0.25">
      <c r="A3844">
        <v>3842</v>
      </c>
      <c r="B3844" s="1">
        <f>MOD(A3844,$O$3)*2/$O$3-1</f>
        <v>2.3437500000002442E-2</v>
      </c>
      <c r="C3844" s="1">
        <f>2*PI()*(INT(A3844*$O$1*24)/24)</f>
        <v>2.8797932657906435</v>
      </c>
      <c r="D3844" s="1">
        <f t="shared" si="540"/>
        <v>0.25881904510252102</v>
      </c>
      <c r="E3844" s="1">
        <f t="shared" si="541"/>
        <v>-0.96592582628906842</v>
      </c>
      <c r="F3844" s="1">
        <f t="shared" si="542"/>
        <v>0.70710678118654746</v>
      </c>
      <c r="G3844">
        <f t="shared" si="543"/>
        <v>1</v>
      </c>
      <c r="H3844">
        <f t="shared" si="544"/>
        <v>0</v>
      </c>
      <c r="I3844">
        <f t="shared" si="545"/>
        <v>1</v>
      </c>
      <c r="J3844">
        <f t="shared" si="546"/>
        <v>0</v>
      </c>
      <c r="K3844">
        <f t="shared" si="547"/>
        <v>0</v>
      </c>
      <c r="L3844">
        <f t="shared" si="548"/>
        <v>-1</v>
      </c>
      <c r="M3844" s="1">
        <f>M3843+(K3844+L3844-M3843)*$O$2</f>
        <v>-0.76939528847415894</v>
      </c>
    </row>
    <row r="3845" spans="1:13" x14ac:dyDescent="0.25">
      <c r="A3845">
        <v>3843</v>
      </c>
      <c r="B3845" s="1">
        <f>MOD(A3845,$O$3)*2/$O$3-1</f>
        <v>3.5156250000002442E-2</v>
      </c>
      <c r="C3845" s="1">
        <f>2*PI()*(INT(A3845*$O$1*24)/24)</f>
        <v>2.8797932657906435</v>
      </c>
      <c r="D3845" s="1">
        <f t="shared" si="540"/>
        <v>0.25881904510252102</v>
      </c>
      <c r="E3845" s="1">
        <f t="shared" si="541"/>
        <v>-0.96592582628906842</v>
      </c>
      <c r="F3845" s="1">
        <f t="shared" si="542"/>
        <v>0.70710678118654746</v>
      </c>
      <c r="G3845">
        <f t="shared" si="543"/>
        <v>1</v>
      </c>
      <c r="H3845">
        <f t="shared" si="544"/>
        <v>0</v>
      </c>
      <c r="I3845">
        <f t="shared" si="545"/>
        <v>1</v>
      </c>
      <c r="J3845">
        <f t="shared" si="546"/>
        <v>0</v>
      </c>
      <c r="K3845">
        <f t="shared" si="547"/>
        <v>0</v>
      </c>
      <c r="L3845">
        <f t="shared" si="548"/>
        <v>-1</v>
      </c>
      <c r="M3845" s="1">
        <f>M3844+(K3845+L3845-M3844)*$O$2</f>
        <v>-0.7707985013122709</v>
      </c>
    </row>
    <row r="3846" spans="1:13" x14ac:dyDescent="0.25">
      <c r="A3846">
        <v>3844</v>
      </c>
      <c r="B3846" s="1">
        <f>MOD(A3846,$O$3)*2/$O$3-1</f>
        <v>4.6875000000002442E-2</v>
      </c>
      <c r="C3846" s="1">
        <f>2*PI()*(INT(A3846*$O$1*24)/24)</f>
        <v>2.8797932657906435</v>
      </c>
      <c r="D3846" s="1">
        <f t="shared" si="540"/>
        <v>0.25881904510252102</v>
      </c>
      <c r="E3846" s="1">
        <f t="shared" si="541"/>
        <v>-0.96592582628906842</v>
      </c>
      <c r="F3846" s="1">
        <f t="shared" si="542"/>
        <v>0.70710678118654746</v>
      </c>
      <c r="G3846">
        <f t="shared" si="543"/>
        <v>1</v>
      </c>
      <c r="H3846">
        <f t="shared" si="544"/>
        <v>0</v>
      </c>
      <c r="I3846">
        <f t="shared" si="545"/>
        <v>1</v>
      </c>
      <c r="J3846">
        <f t="shared" si="546"/>
        <v>0</v>
      </c>
      <c r="K3846">
        <f t="shared" si="547"/>
        <v>0</v>
      </c>
      <c r="L3846">
        <f t="shared" si="548"/>
        <v>-1</v>
      </c>
      <c r="M3846" s="1">
        <f>M3845+(K3846+L3846-M3845)*$O$2</f>
        <v>-0.77219317570268153</v>
      </c>
    </row>
    <row r="3847" spans="1:13" x14ac:dyDescent="0.25">
      <c r="A3847">
        <v>3845</v>
      </c>
      <c r="B3847" s="1">
        <f>MOD(A3847,$O$3)*2/$O$3-1</f>
        <v>5.8593750000002442E-2</v>
      </c>
      <c r="C3847" s="1">
        <f>2*PI()*(INT(A3847*$O$1*24)/24)</f>
        <v>2.8797932657906435</v>
      </c>
      <c r="D3847" s="1">
        <f t="shared" si="540"/>
        <v>0.25881904510252102</v>
      </c>
      <c r="E3847" s="1">
        <f t="shared" si="541"/>
        <v>-0.96592582628906842</v>
      </c>
      <c r="F3847" s="1">
        <f t="shared" si="542"/>
        <v>0.70710678118654746</v>
      </c>
      <c r="G3847">
        <f t="shared" si="543"/>
        <v>1</v>
      </c>
      <c r="H3847">
        <f t="shared" si="544"/>
        <v>0</v>
      </c>
      <c r="I3847">
        <f t="shared" si="545"/>
        <v>1</v>
      </c>
      <c r="J3847">
        <f t="shared" si="546"/>
        <v>0</v>
      </c>
      <c r="K3847">
        <f t="shared" si="547"/>
        <v>0</v>
      </c>
      <c r="L3847">
        <f t="shared" si="548"/>
        <v>-1</v>
      </c>
      <c r="M3847" s="1">
        <f>M3846+(K3847+L3847-M3846)*$O$2</f>
        <v>-0.77357936360122193</v>
      </c>
    </row>
    <row r="3848" spans="1:13" x14ac:dyDescent="0.25">
      <c r="A3848">
        <v>3846</v>
      </c>
      <c r="B3848" s="1">
        <f>MOD(A3848,$O$3)*2/$O$3-1</f>
        <v>7.0312500000002442E-2</v>
      </c>
      <c r="C3848" s="1">
        <f>2*PI()*(INT(A3848*$O$1*24)/24)</f>
        <v>2.8797932657906435</v>
      </c>
      <c r="D3848" s="1">
        <f t="shared" si="540"/>
        <v>0.25881904510252102</v>
      </c>
      <c r="E3848" s="1">
        <f t="shared" si="541"/>
        <v>-0.96592582628906842</v>
      </c>
      <c r="F3848" s="1">
        <f t="shared" si="542"/>
        <v>0.70710678118654746</v>
      </c>
      <c r="G3848">
        <f t="shared" si="543"/>
        <v>1</v>
      </c>
      <c r="H3848">
        <f t="shared" si="544"/>
        <v>0</v>
      </c>
      <c r="I3848">
        <f t="shared" si="545"/>
        <v>1</v>
      </c>
      <c r="J3848">
        <f t="shared" si="546"/>
        <v>0</v>
      </c>
      <c r="K3848">
        <f t="shared" si="547"/>
        <v>0</v>
      </c>
      <c r="L3848">
        <f t="shared" si="548"/>
        <v>-1</v>
      </c>
      <c r="M3848" s="1">
        <f>M3847+(K3848+L3848-M3847)*$O$2</f>
        <v>-0.77495711664757572</v>
      </c>
    </row>
    <row r="3849" spans="1:13" x14ac:dyDescent="0.25">
      <c r="A3849">
        <v>3847</v>
      </c>
      <c r="B3849" s="1">
        <f>MOD(A3849,$O$3)*2/$O$3-1</f>
        <v>8.2031250000002442E-2</v>
      </c>
      <c r="C3849" s="1">
        <f>2*PI()*(INT(A3849*$O$1*24)/24)</f>
        <v>2.8797932657906435</v>
      </c>
      <c r="D3849" s="1">
        <f t="shared" si="540"/>
        <v>0.25881904510252102</v>
      </c>
      <c r="E3849" s="1">
        <f t="shared" si="541"/>
        <v>-0.96592582628906842</v>
      </c>
      <c r="F3849" s="1">
        <f t="shared" si="542"/>
        <v>0.70710678118654746</v>
      </c>
      <c r="G3849">
        <f t="shared" si="543"/>
        <v>1</v>
      </c>
      <c r="H3849">
        <f t="shared" si="544"/>
        <v>0</v>
      </c>
      <c r="I3849">
        <f t="shared" si="545"/>
        <v>1</v>
      </c>
      <c r="J3849">
        <f t="shared" si="546"/>
        <v>0</v>
      </c>
      <c r="K3849">
        <f t="shared" si="547"/>
        <v>0</v>
      </c>
      <c r="L3849">
        <f t="shared" si="548"/>
        <v>-1</v>
      </c>
      <c r="M3849" s="1">
        <f>M3848+(K3849+L3849-M3848)*$O$2</f>
        <v>-0.77632648616720268</v>
      </c>
    </row>
    <row r="3850" spans="1:13" x14ac:dyDescent="0.25">
      <c r="A3850">
        <v>3848</v>
      </c>
      <c r="B3850" s="1">
        <f>MOD(A3850,$O$3)*2/$O$3-1</f>
        <v>9.3750000000002442E-2</v>
      </c>
      <c r="C3850" s="1">
        <f>2*PI()*(INT(A3850*$O$1*24)/24)</f>
        <v>2.8797932657906435</v>
      </c>
      <c r="D3850" s="1">
        <f t="shared" si="540"/>
        <v>0.25881904510252102</v>
      </c>
      <c r="E3850" s="1">
        <f t="shared" si="541"/>
        <v>-0.96592582628906842</v>
      </c>
      <c r="F3850" s="1">
        <f t="shared" si="542"/>
        <v>0.70710678118654746</v>
      </c>
      <c r="G3850">
        <f t="shared" si="543"/>
        <v>1</v>
      </c>
      <c r="H3850">
        <f t="shared" si="544"/>
        <v>0</v>
      </c>
      <c r="I3850">
        <f t="shared" si="545"/>
        <v>1</v>
      </c>
      <c r="J3850">
        <f t="shared" si="546"/>
        <v>0</v>
      </c>
      <c r="K3850">
        <f t="shared" si="547"/>
        <v>0</v>
      </c>
      <c r="L3850">
        <f t="shared" si="548"/>
        <v>-1</v>
      </c>
      <c r="M3850" s="1">
        <f>M3849+(K3850+L3850-M3849)*$O$2</f>
        <v>-0.77768752317325118</v>
      </c>
    </row>
    <row r="3851" spans="1:13" x14ac:dyDescent="0.25">
      <c r="A3851">
        <v>3849</v>
      </c>
      <c r="B3851" s="1">
        <f>MOD(A3851,$O$3)*2/$O$3-1</f>
        <v>0.10546875000000244</v>
      </c>
      <c r="C3851" s="1">
        <f>2*PI()*(INT(A3851*$O$1*24)/24)</f>
        <v>2.8797932657906435</v>
      </c>
      <c r="D3851" s="1">
        <f t="shared" si="540"/>
        <v>0.25881904510252102</v>
      </c>
      <c r="E3851" s="1">
        <f t="shared" si="541"/>
        <v>-0.96592582628906842</v>
      </c>
      <c r="F3851" s="1">
        <f t="shared" si="542"/>
        <v>0.70710678118654746</v>
      </c>
      <c r="G3851">
        <f t="shared" si="543"/>
        <v>1</v>
      </c>
      <c r="H3851">
        <f t="shared" si="544"/>
        <v>0</v>
      </c>
      <c r="I3851">
        <f t="shared" si="545"/>
        <v>1</v>
      </c>
      <c r="J3851">
        <f t="shared" si="546"/>
        <v>0</v>
      </c>
      <c r="K3851">
        <f t="shared" si="547"/>
        <v>0</v>
      </c>
      <c r="L3851">
        <f t="shared" si="548"/>
        <v>-1</v>
      </c>
      <c r="M3851" s="1">
        <f>M3850+(K3851+L3851-M3850)*$O$2</f>
        <v>-0.77904027836845813</v>
      </c>
    </row>
    <row r="3852" spans="1:13" x14ac:dyDescent="0.25">
      <c r="A3852">
        <v>3850</v>
      </c>
      <c r="B3852" s="1">
        <f>MOD(A3852,$O$3)*2/$O$3-1</f>
        <v>0.11718750000000244</v>
      </c>
      <c r="C3852" s="1">
        <f>2*PI()*(INT(A3852*$O$1*24)/24)</f>
        <v>2.8797932657906435</v>
      </c>
      <c r="D3852" s="1">
        <f t="shared" si="540"/>
        <v>0.25881904510252102</v>
      </c>
      <c r="E3852" s="1">
        <f t="shared" si="541"/>
        <v>-0.96592582628906842</v>
      </c>
      <c r="F3852" s="1">
        <f t="shared" si="542"/>
        <v>0.70710678118654746</v>
      </c>
      <c r="G3852">
        <f t="shared" si="543"/>
        <v>1</v>
      </c>
      <c r="H3852">
        <f t="shared" si="544"/>
        <v>0</v>
      </c>
      <c r="I3852">
        <f t="shared" si="545"/>
        <v>1</v>
      </c>
      <c r="J3852">
        <f t="shared" si="546"/>
        <v>0</v>
      </c>
      <c r="K3852">
        <f t="shared" si="547"/>
        <v>0</v>
      </c>
      <c r="L3852">
        <f t="shared" si="548"/>
        <v>-1</v>
      </c>
      <c r="M3852" s="1">
        <f>M3851+(K3852+L3852-M3851)*$O$2</f>
        <v>-0.78038480214703798</v>
      </c>
    </row>
    <row r="3853" spans="1:13" x14ac:dyDescent="0.25">
      <c r="A3853">
        <v>3851</v>
      </c>
      <c r="B3853" s="1">
        <f>MOD(A3853,$O$3)*2/$O$3-1</f>
        <v>0.12890625000000244</v>
      </c>
      <c r="C3853" s="1">
        <f>2*PI()*(INT(A3853*$O$1*24)/24)</f>
        <v>2.8797932657906435</v>
      </c>
      <c r="D3853" s="1">
        <f t="shared" si="540"/>
        <v>0.25881904510252102</v>
      </c>
      <c r="E3853" s="1">
        <f t="shared" si="541"/>
        <v>-0.96592582628906842</v>
      </c>
      <c r="F3853" s="1">
        <f t="shared" si="542"/>
        <v>0.70710678118654746</v>
      </c>
      <c r="G3853">
        <f t="shared" si="543"/>
        <v>1</v>
      </c>
      <c r="H3853">
        <f t="shared" si="544"/>
        <v>0</v>
      </c>
      <c r="I3853">
        <f t="shared" si="545"/>
        <v>1</v>
      </c>
      <c r="J3853">
        <f t="shared" si="546"/>
        <v>0</v>
      </c>
      <c r="K3853">
        <f t="shared" si="547"/>
        <v>0</v>
      </c>
      <c r="L3853">
        <f t="shared" si="548"/>
        <v>-1</v>
      </c>
      <c r="M3853" s="1">
        <f>M3852+(K3853+L3853-M3852)*$O$2</f>
        <v>-0.78172114459656006</v>
      </c>
    </row>
    <row r="3854" spans="1:13" x14ac:dyDescent="0.25">
      <c r="A3854">
        <v>3852</v>
      </c>
      <c r="B3854" s="1">
        <f>MOD(A3854,$O$3)*2/$O$3-1</f>
        <v>0.14062500000000244</v>
      </c>
      <c r="C3854" s="1">
        <f>2*PI()*(INT(A3854*$O$1*24)/24)</f>
        <v>2.8797932657906435</v>
      </c>
      <c r="D3854" s="1">
        <f t="shared" si="540"/>
        <v>0.25881904510252102</v>
      </c>
      <c r="E3854" s="1">
        <f t="shared" si="541"/>
        <v>-0.96592582628906842</v>
      </c>
      <c r="F3854" s="1">
        <f t="shared" si="542"/>
        <v>0.70710678118654746</v>
      </c>
      <c r="G3854">
        <f t="shared" si="543"/>
        <v>1</v>
      </c>
      <c r="H3854">
        <f t="shared" si="544"/>
        <v>0</v>
      </c>
      <c r="I3854">
        <f t="shared" si="545"/>
        <v>1</v>
      </c>
      <c r="J3854">
        <f t="shared" si="546"/>
        <v>0</v>
      </c>
      <c r="K3854">
        <f t="shared" si="547"/>
        <v>0</v>
      </c>
      <c r="L3854">
        <f t="shared" si="548"/>
        <v>-1</v>
      </c>
      <c r="M3854" s="1">
        <f>M3853+(K3854+L3854-M3853)*$O$2</f>
        <v>-0.78304935549981469</v>
      </c>
    </row>
    <row r="3855" spans="1:13" x14ac:dyDescent="0.25">
      <c r="A3855">
        <v>3853</v>
      </c>
      <c r="B3855" s="1">
        <f>MOD(A3855,$O$3)*2/$O$3-1</f>
        <v>0.15234375000000244</v>
      </c>
      <c r="C3855" s="1">
        <f>2*PI()*(INT(A3855*$O$1*24)/24)</f>
        <v>2.8797932657906435</v>
      </c>
      <c r="D3855" s="1">
        <f t="shared" si="540"/>
        <v>0.25881904510252102</v>
      </c>
      <c r="E3855" s="1">
        <f t="shared" si="541"/>
        <v>-0.96592582628906842</v>
      </c>
      <c r="F3855" s="1">
        <f t="shared" si="542"/>
        <v>0.70710678118654746</v>
      </c>
      <c r="G3855">
        <f t="shared" si="543"/>
        <v>1</v>
      </c>
      <c r="H3855">
        <f t="shared" si="544"/>
        <v>0</v>
      </c>
      <c r="I3855">
        <f t="shared" si="545"/>
        <v>1</v>
      </c>
      <c r="J3855">
        <f t="shared" si="546"/>
        <v>0</v>
      </c>
      <c r="K3855">
        <f t="shared" si="547"/>
        <v>0</v>
      </c>
      <c r="L3855">
        <f t="shared" si="548"/>
        <v>-1</v>
      </c>
      <c r="M3855" s="1">
        <f>M3854+(K3855+L3855-M3854)*$O$2</f>
        <v>-0.78436948433666731</v>
      </c>
    </row>
    <row r="3856" spans="1:13" x14ac:dyDescent="0.25">
      <c r="A3856">
        <v>3854</v>
      </c>
      <c r="B3856" s="1">
        <f>MOD(A3856,$O$3)*2/$O$3-1</f>
        <v>0.16406250000000244</v>
      </c>
      <c r="C3856" s="1">
        <f>2*PI()*(INT(A3856*$O$1*24)/24)</f>
        <v>2.8797932657906435</v>
      </c>
      <c r="D3856" s="1">
        <f t="shared" si="540"/>
        <v>0.25881904510252102</v>
      </c>
      <c r="E3856" s="1">
        <f t="shared" si="541"/>
        <v>-0.96592582628906842</v>
      </c>
      <c r="F3856" s="1">
        <f t="shared" si="542"/>
        <v>0.70710678118654746</v>
      </c>
      <c r="G3856">
        <f t="shared" si="543"/>
        <v>1</v>
      </c>
      <c r="H3856">
        <f t="shared" si="544"/>
        <v>0</v>
      </c>
      <c r="I3856">
        <f t="shared" si="545"/>
        <v>1</v>
      </c>
      <c r="J3856">
        <f t="shared" si="546"/>
        <v>0</v>
      </c>
      <c r="K3856">
        <f t="shared" si="547"/>
        <v>0</v>
      </c>
      <c r="L3856">
        <f t="shared" si="548"/>
        <v>-1</v>
      </c>
      <c r="M3856" s="1">
        <f>M3855+(K3856+L3856-M3855)*$O$2</f>
        <v>-0.78568158028590207</v>
      </c>
    </row>
    <row r="3857" spans="1:13" x14ac:dyDescent="0.25">
      <c r="A3857">
        <v>3855</v>
      </c>
      <c r="B3857" s="1">
        <f>MOD(A3857,$O$3)*2/$O$3-1</f>
        <v>0.17578125000000244</v>
      </c>
      <c r="C3857" s="1">
        <f>2*PI()*(INT(A3857*$O$1*24)/24)</f>
        <v>2.8797932657906435</v>
      </c>
      <c r="D3857" s="1">
        <f t="shared" si="540"/>
        <v>0.25881904510252102</v>
      </c>
      <c r="E3857" s="1">
        <f t="shared" si="541"/>
        <v>-0.96592582628906842</v>
      </c>
      <c r="F3857" s="1">
        <f t="shared" si="542"/>
        <v>0.70710678118654746</v>
      </c>
      <c r="G3857">
        <f t="shared" si="543"/>
        <v>1</v>
      </c>
      <c r="H3857">
        <f t="shared" si="544"/>
        <v>0</v>
      </c>
      <c r="I3857">
        <f t="shared" si="545"/>
        <v>1</v>
      </c>
      <c r="J3857">
        <f t="shared" si="546"/>
        <v>0</v>
      </c>
      <c r="K3857">
        <f t="shared" si="547"/>
        <v>0</v>
      </c>
      <c r="L3857">
        <f t="shared" si="548"/>
        <v>-1</v>
      </c>
      <c r="M3857" s="1">
        <f>M3856+(K3857+L3857-M3856)*$O$2</f>
        <v>-0.78698569222705383</v>
      </c>
    </row>
    <row r="3858" spans="1:13" x14ac:dyDescent="0.25">
      <c r="A3858">
        <v>3856</v>
      </c>
      <c r="B3858" s="1">
        <f>MOD(A3858,$O$3)*2/$O$3-1</f>
        <v>0.18750000000000244</v>
      </c>
      <c r="C3858" s="1">
        <f>2*PI()*(INT(A3858*$O$1*24)/24)</f>
        <v>2.8797932657906435</v>
      </c>
      <c r="D3858" s="1">
        <f t="shared" si="540"/>
        <v>0.25881904510252102</v>
      </c>
      <c r="E3858" s="1">
        <f t="shared" si="541"/>
        <v>-0.96592582628906842</v>
      </c>
      <c r="F3858" s="1">
        <f t="shared" si="542"/>
        <v>0.70710678118654746</v>
      </c>
      <c r="G3858">
        <f t="shared" si="543"/>
        <v>1</v>
      </c>
      <c r="H3858">
        <f t="shared" si="544"/>
        <v>0</v>
      </c>
      <c r="I3858">
        <f t="shared" si="545"/>
        <v>1</v>
      </c>
      <c r="J3858">
        <f t="shared" si="546"/>
        <v>0</v>
      </c>
      <c r="K3858">
        <f t="shared" si="547"/>
        <v>0</v>
      </c>
      <c r="L3858">
        <f t="shared" si="548"/>
        <v>-1</v>
      </c>
      <c r="M3858" s="1">
        <f>M3857+(K3858+L3858-M3857)*$O$2</f>
        <v>-0.78828186874222905</v>
      </c>
    </row>
    <row r="3859" spans="1:13" x14ac:dyDescent="0.25">
      <c r="A3859">
        <v>3857</v>
      </c>
      <c r="B3859" s="1">
        <f>MOD(A3859,$O$3)*2/$O$3-1</f>
        <v>0.19921875000000244</v>
      </c>
      <c r="C3859" s="1">
        <f>2*PI()*(INT(A3859*$O$1*24)/24)</f>
        <v>2.8797932657906435</v>
      </c>
      <c r="D3859" s="1">
        <f t="shared" si="540"/>
        <v>0.25881904510252102</v>
      </c>
      <c r="E3859" s="1">
        <f t="shared" si="541"/>
        <v>-0.96592582628906842</v>
      </c>
      <c r="F3859" s="1">
        <f t="shared" si="542"/>
        <v>0.70710678118654746</v>
      </c>
      <c r="G3859">
        <f t="shared" si="543"/>
        <v>1</v>
      </c>
      <c r="H3859">
        <f t="shared" si="544"/>
        <v>0</v>
      </c>
      <c r="I3859">
        <f t="shared" si="545"/>
        <v>1</v>
      </c>
      <c r="J3859">
        <f t="shared" si="546"/>
        <v>0</v>
      </c>
      <c r="K3859">
        <f t="shared" si="547"/>
        <v>0</v>
      </c>
      <c r="L3859">
        <f t="shared" si="548"/>
        <v>-1</v>
      </c>
      <c r="M3859" s="1">
        <f>M3858+(K3859+L3859-M3858)*$O$2</f>
        <v>-0.78957015811791553</v>
      </c>
    </row>
    <row r="3860" spans="1:13" x14ac:dyDescent="0.25">
      <c r="A3860">
        <v>3858</v>
      </c>
      <c r="B3860" s="1">
        <f>MOD(A3860,$O$3)*2/$O$3-1</f>
        <v>0.21093750000000244</v>
      </c>
      <c r="C3860" s="1">
        <f>2*PI()*(INT(A3860*$O$1*24)/24)</f>
        <v>2.8797932657906435</v>
      </c>
      <c r="D3860" s="1">
        <f t="shared" si="540"/>
        <v>0.25881904510252102</v>
      </c>
      <c r="E3860" s="1">
        <f t="shared" si="541"/>
        <v>-0.96592582628906842</v>
      </c>
      <c r="F3860" s="1">
        <f t="shared" si="542"/>
        <v>0.70710678118654746</v>
      </c>
      <c r="G3860">
        <f t="shared" si="543"/>
        <v>1</v>
      </c>
      <c r="H3860">
        <f t="shared" si="544"/>
        <v>0</v>
      </c>
      <c r="I3860">
        <f t="shared" si="545"/>
        <v>1</v>
      </c>
      <c r="J3860">
        <f t="shared" si="546"/>
        <v>0</v>
      </c>
      <c r="K3860">
        <f t="shared" si="547"/>
        <v>0</v>
      </c>
      <c r="L3860">
        <f t="shared" si="548"/>
        <v>-1</v>
      </c>
      <c r="M3860" s="1">
        <f>M3859+(K3860+L3860-M3859)*$O$2</f>
        <v>-0.79085060834678145</v>
      </c>
    </row>
    <row r="3861" spans="1:13" x14ac:dyDescent="0.25">
      <c r="A3861">
        <v>3859</v>
      </c>
      <c r="B3861" s="1">
        <f>MOD(A3861,$O$3)*2/$O$3-1</f>
        <v>0.22265625000000244</v>
      </c>
      <c r="C3861" s="1">
        <f>2*PI()*(INT(A3861*$O$1*24)/24)</f>
        <v>2.8797932657906435</v>
      </c>
      <c r="D3861" s="1">
        <f t="shared" si="540"/>
        <v>0.25881904510252102</v>
      </c>
      <c r="E3861" s="1">
        <f t="shared" si="541"/>
        <v>-0.96592582628906842</v>
      </c>
      <c r="F3861" s="1">
        <f t="shared" si="542"/>
        <v>0.70710678118654746</v>
      </c>
      <c r="G3861">
        <f t="shared" si="543"/>
        <v>1</v>
      </c>
      <c r="H3861">
        <f t="shared" si="544"/>
        <v>0</v>
      </c>
      <c r="I3861">
        <f t="shared" si="545"/>
        <v>1</v>
      </c>
      <c r="J3861">
        <f t="shared" si="546"/>
        <v>0</v>
      </c>
      <c r="K3861">
        <f t="shared" si="547"/>
        <v>0</v>
      </c>
      <c r="L3861">
        <f t="shared" si="548"/>
        <v>-1</v>
      </c>
      <c r="M3861" s="1">
        <f>M3860+(K3861+L3861-M3860)*$O$2</f>
        <v>-0.79212326712946302</v>
      </c>
    </row>
    <row r="3862" spans="1:13" x14ac:dyDescent="0.25">
      <c r="A3862">
        <v>3860</v>
      </c>
      <c r="B3862" s="1">
        <f>MOD(A3862,$O$3)*2/$O$3-1</f>
        <v>0.23437500000000244</v>
      </c>
      <c r="C3862" s="1">
        <f>2*PI()*(INT(A3862*$O$1*24)/24)</f>
        <v>2.8797932657906435</v>
      </c>
      <c r="D3862" s="1">
        <f t="shared" si="540"/>
        <v>0.25881904510252102</v>
      </c>
      <c r="E3862" s="1">
        <f t="shared" si="541"/>
        <v>-0.96592582628906842</v>
      </c>
      <c r="F3862" s="1">
        <f t="shared" si="542"/>
        <v>0.70710678118654746</v>
      </c>
      <c r="G3862">
        <f t="shared" si="543"/>
        <v>1</v>
      </c>
      <c r="H3862">
        <f t="shared" si="544"/>
        <v>0</v>
      </c>
      <c r="I3862">
        <f t="shared" si="545"/>
        <v>1</v>
      </c>
      <c r="J3862">
        <f t="shared" si="546"/>
        <v>0</v>
      </c>
      <c r="K3862">
        <f t="shared" si="547"/>
        <v>0</v>
      </c>
      <c r="L3862">
        <f t="shared" si="548"/>
        <v>-1</v>
      </c>
      <c r="M3862" s="1">
        <f>M3861+(K3862+L3862-M3861)*$O$2</f>
        <v>-0.79338818187634164</v>
      </c>
    </row>
    <row r="3863" spans="1:13" x14ac:dyDescent="0.25">
      <c r="A3863">
        <v>3861</v>
      </c>
      <c r="B3863" s="1">
        <f>MOD(A3863,$O$3)*2/$O$3-1</f>
        <v>0.24609375000000244</v>
      </c>
      <c r="C3863" s="1">
        <f>2*PI()*(INT(A3863*$O$1*24)/24)</f>
        <v>2.8797932657906435</v>
      </c>
      <c r="D3863" s="1">
        <f t="shared" si="540"/>
        <v>0.25881904510252102</v>
      </c>
      <c r="E3863" s="1">
        <f t="shared" si="541"/>
        <v>-0.96592582628906842</v>
      </c>
      <c r="F3863" s="1">
        <f t="shared" si="542"/>
        <v>0.70710678118654746</v>
      </c>
      <c r="G3863">
        <f t="shared" si="543"/>
        <v>1</v>
      </c>
      <c r="H3863">
        <f t="shared" si="544"/>
        <v>0</v>
      </c>
      <c r="I3863">
        <f t="shared" si="545"/>
        <v>1</v>
      </c>
      <c r="J3863">
        <f t="shared" si="546"/>
        <v>0</v>
      </c>
      <c r="K3863">
        <f t="shared" si="547"/>
        <v>0</v>
      </c>
      <c r="L3863">
        <f t="shared" si="548"/>
        <v>-1</v>
      </c>
      <c r="M3863" s="1">
        <f>M3862+(K3863+L3863-M3862)*$O$2</f>
        <v>-0.79464539970930981</v>
      </c>
    </row>
    <row r="3864" spans="1:13" x14ac:dyDescent="0.25">
      <c r="A3864">
        <v>3862</v>
      </c>
      <c r="B3864" s="1">
        <f>MOD(A3864,$O$3)*2/$O$3-1</f>
        <v>0.25781250000000244</v>
      </c>
      <c r="C3864" s="1">
        <f>2*PI()*(INT(A3864*$O$1*24)/24)</f>
        <v>2.8797932657906435</v>
      </c>
      <c r="D3864" s="1">
        <f t="shared" si="540"/>
        <v>0.25881904510252102</v>
      </c>
      <c r="E3864" s="1">
        <f t="shared" si="541"/>
        <v>-0.96592582628906842</v>
      </c>
      <c r="F3864" s="1">
        <f t="shared" si="542"/>
        <v>0.70710678118654746</v>
      </c>
      <c r="G3864">
        <f t="shared" si="543"/>
        <v>1</v>
      </c>
      <c r="H3864">
        <f t="shared" si="544"/>
        <v>0</v>
      </c>
      <c r="I3864">
        <f t="shared" si="545"/>
        <v>1</v>
      </c>
      <c r="J3864">
        <f t="shared" si="546"/>
        <v>0</v>
      </c>
      <c r="K3864">
        <f t="shared" si="547"/>
        <v>0</v>
      </c>
      <c r="L3864">
        <f t="shared" si="548"/>
        <v>-1</v>
      </c>
      <c r="M3864" s="1">
        <f>M3863+(K3864+L3864-M3863)*$O$2</f>
        <v>-0.79589496746352706</v>
      </c>
    </row>
    <row r="3865" spans="1:13" x14ac:dyDescent="0.25">
      <c r="A3865">
        <v>3863</v>
      </c>
      <c r="B3865" s="1">
        <f>MOD(A3865,$O$3)*2/$O$3-1</f>
        <v>0.26953125000000244</v>
      </c>
      <c r="C3865" s="1">
        <f>2*PI()*(INT(A3865*$O$1*24)/24)</f>
        <v>2.8797932657906435</v>
      </c>
      <c r="D3865" s="1">
        <f t="shared" si="540"/>
        <v>0.25881904510252102</v>
      </c>
      <c r="E3865" s="1">
        <f t="shared" si="541"/>
        <v>-0.96592582628906842</v>
      </c>
      <c r="F3865" s="1">
        <f t="shared" si="542"/>
        <v>0.70710678118654746</v>
      </c>
      <c r="G3865">
        <f t="shared" si="543"/>
        <v>0</v>
      </c>
      <c r="H3865">
        <f t="shared" si="544"/>
        <v>0</v>
      </c>
      <c r="I3865">
        <f t="shared" si="545"/>
        <v>1</v>
      </c>
      <c r="J3865">
        <f t="shared" si="546"/>
        <v>0</v>
      </c>
      <c r="K3865">
        <f t="shared" si="547"/>
        <v>0</v>
      </c>
      <c r="L3865">
        <f t="shared" si="548"/>
        <v>-1</v>
      </c>
      <c r="M3865" s="1">
        <f>M3864+(K3865+L3865-M3864)*$O$2</f>
        <v>-0.79713693168916411</v>
      </c>
    </row>
    <row r="3866" spans="1:13" x14ac:dyDescent="0.25">
      <c r="A3866">
        <v>3864</v>
      </c>
      <c r="B3866" s="1">
        <f>MOD(A3866,$O$3)*2/$O$3-1</f>
        <v>0.28125000000000244</v>
      </c>
      <c r="C3866" s="1">
        <f>2*PI()*(INT(A3866*$O$1*24)/24)</f>
        <v>2.8797932657906435</v>
      </c>
      <c r="D3866" s="1">
        <f t="shared" si="540"/>
        <v>0.25881904510252102</v>
      </c>
      <c r="E3866" s="1">
        <f t="shared" si="541"/>
        <v>-0.96592582628906842</v>
      </c>
      <c r="F3866" s="1">
        <f t="shared" si="542"/>
        <v>0.70710678118654746</v>
      </c>
      <c r="G3866">
        <f t="shared" si="543"/>
        <v>0</v>
      </c>
      <c r="H3866">
        <f t="shared" si="544"/>
        <v>0</v>
      </c>
      <c r="I3866">
        <f t="shared" si="545"/>
        <v>1</v>
      </c>
      <c r="J3866">
        <f t="shared" si="546"/>
        <v>0</v>
      </c>
      <c r="K3866">
        <f t="shared" si="547"/>
        <v>0</v>
      </c>
      <c r="L3866">
        <f t="shared" si="548"/>
        <v>-1</v>
      </c>
      <c r="M3866" s="1">
        <f>M3865+(K3866+L3866-M3865)*$O$2</f>
        <v>-0.79837133865313747</v>
      </c>
    </row>
    <row r="3867" spans="1:13" x14ac:dyDescent="0.25">
      <c r="A3867">
        <v>3865</v>
      </c>
      <c r="B3867" s="1">
        <f>MOD(A3867,$O$3)*2/$O$3-1</f>
        <v>0.29296875000000244</v>
      </c>
      <c r="C3867" s="1">
        <f>2*PI()*(INT(A3867*$O$1*24)/24)</f>
        <v>2.8797932657906435</v>
      </c>
      <c r="D3867" s="1">
        <f t="shared" si="540"/>
        <v>0.25881904510252102</v>
      </c>
      <c r="E3867" s="1">
        <f t="shared" si="541"/>
        <v>-0.96592582628906842</v>
      </c>
      <c r="F3867" s="1">
        <f t="shared" si="542"/>
        <v>0.70710678118654746</v>
      </c>
      <c r="G3867">
        <f t="shared" si="543"/>
        <v>0</v>
      </c>
      <c r="H3867">
        <f t="shared" si="544"/>
        <v>0</v>
      </c>
      <c r="I3867">
        <f t="shared" si="545"/>
        <v>1</v>
      </c>
      <c r="J3867">
        <f t="shared" si="546"/>
        <v>0</v>
      </c>
      <c r="K3867">
        <f t="shared" si="547"/>
        <v>0</v>
      </c>
      <c r="L3867">
        <f t="shared" si="548"/>
        <v>-1</v>
      </c>
      <c r="M3867" s="1">
        <f>M3866+(K3867+L3867-M3866)*$O$2</f>
        <v>-0.79959823434083266</v>
      </c>
    </row>
    <row r="3868" spans="1:13" x14ac:dyDescent="0.25">
      <c r="A3868">
        <v>3866</v>
      </c>
      <c r="B3868" s="1">
        <f>MOD(A3868,$O$3)*2/$O$3-1</f>
        <v>0.30468750000000244</v>
      </c>
      <c r="C3868" s="1">
        <f>2*PI()*(INT(A3868*$O$1*24)/24)</f>
        <v>2.8797932657906435</v>
      </c>
      <c r="D3868" s="1">
        <f t="shared" si="540"/>
        <v>0.25881904510252102</v>
      </c>
      <c r="E3868" s="1">
        <f t="shared" si="541"/>
        <v>-0.96592582628906842</v>
      </c>
      <c r="F3868" s="1">
        <f t="shared" si="542"/>
        <v>0.70710678118654746</v>
      </c>
      <c r="G3868">
        <f t="shared" si="543"/>
        <v>0</v>
      </c>
      <c r="H3868">
        <f t="shared" si="544"/>
        <v>0</v>
      </c>
      <c r="I3868">
        <f t="shared" si="545"/>
        <v>1</v>
      </c>
      <c r="J3868">
        <f t="shared" si="546"/>
        <v>0</v>
      </c>
      <c r="K3868">
        <f t="shared" si="547"/>
        <v>0</v>
      </c>
      <c r="L3868">
        <f t="shared" si="548"/>
        <v>-1</v>
      </c>
      <c r="M3868" s="1">
        <f>M3867+(K3868+L3868-M3867)*$O$2</f>
        <v>-0.80081766445781766</v>
      </c>
    </row>
    <row r="3869" spans="1:13" x14ac:dyDescent="0.25">
      <c r="A3869">
        <v>3867</v>
      </c>
      <c r="B3869" s="1">
        <f>MOD(A3869,$O$3)*2/$O$3-1</f>
        <v>0.31640625000000244</v>
      </c>
      <c r="C3869" s="1">
        <f>2*PI()*(INT(A3869*$O$1*24)/24)</f>
        <v>2.8797932657906435</v>
      </c>
      <c r="D3869" s="1">
        <f t="shared" si="540"/>
        <v>0.25881904510252102</v>
      </c>
      <c r="E3869" s="1">
        <f t="shared" si="541"/>
        <v>-0.96592582628906842</v>
      </c>
      <c r="F3869" s="1">
        <f t="shared" si="542"/>
        <v>0.70710678118654746</v>
      </c>
      <c r="G3869">
        <f t="shared" si="543"/>
        <v>0</v>
      </c>
      <c r="H3869">
        <f t="shared" si="544"/>
        <v>0</v>
      </c>
      <c r="I3869">
        <f t="shared" si="545"/>
        <v>1</v>
      </c>
      <c r="J3869">
        <f t="shared" si="546"/>
        <v>0</v>
      </c>
      <c r="K3869">
        <f t="shared" si="547"/>
        <v>0</v>
      </c>
      <c r="L3869">
        <f t="shared" si="548"/>
        <v>-1</v>
      </c>
      <c r="M3869" s="1">
        <f>M3868+(K3869+L3869-M3868)*$O$2</f>
        <v>-0.80202967443154538</v>
      </c>
    </row>
    <row r="3870" spans="1:13" x14ac:dyDescent="0.25">
      <c r="A3870">
        <v>3868</v>
      </c>
      <c r="B3870" s="1">
        <f>MOD(A3870,$O$3)*2/$O$3-1</f>
        <v>0.32812500000000244</v>
      </c>
      <c r="C3870" s="1">
        <f>2*PI()*(INT(A3870*$O$1*24)/24)</f>
        <v>2.8797932657906435</v>
      </c>
      <c r="D3870" s="1">
        <f t="shared" si="540"/>
        <v>0.25881904510252102</v>
      </c>
      <c r="E3870" s="1">
        <f t="shared" si="541"/>
        <v>-0.96592582628906842</v>
      </c>
      <c r="F3870" s="1">
        <f t="shared" si="542"/>
        <v>0.70710678118654746</v>
      </c>
      <c r="G3870">
        <f t="shared" si="543"/>
        <v>0</v>
      </c>
      <c r="H3870">
        <f t="shared" si="544"/>
        <v>0</v>
      </c>
      <c r="I3870">
        <f t="shared" si="545"/>
        <v>1</v>
      </c>
      <c r="J3870">
        <f t="shared" si="546"/>
        <v>0</v>
      </c>
      <c r="K3870">
        <f t="shared" si="547"/>
        <v>0</v>
      </c>
      <c r="L3870">
        <f t="shared" si="548"/>
        <v>-1</v>
      </c>
      <c r="M3870" s="1">
        <f>M3869+(K3870+L3870-M3869)*$O$2</f>
        <v>-0.80323430941304597</v>
      </c>
    </row>
    <row r="3871" spans="1:13" x14ac:dyDescent="0.25">
      <c r="A3871">
        <v>3869</v>
      </c>
      <c r="B3871" s="1">
        <f>MOD(A3871,$O$3)*2/$O$3-1</f>
        <v>0.33984375000000244</v>
      </c>
      <c r="C3871" s="1">
        <f>2*PI()*(INT(A3871*$O$1*24)/24)</f>
        <v>2.8797932657906435</v>
      </c>
      <c r="D3871" s="1">
        <f t="shared" si="540"/>
        <v>0.25881904510252102</v>
      </c>
      <c r="E3871" s="1">
        <f t="shared" si="541"/>
        <v>-0.96592582628906842</v>
      </c>
      <c r="F3871" s="1">
        <f t="shared" si="542"/>
        <v>0.70710678118654746</v>
      </c>
      <c r="G3871">
        <f t="shared" si="543"/>
        <v>0</v>
      </c>
      <c r="H3871">
        <f t="shared" si="544"/>
        <v>0</v>
      </c>
      <c r="I3871">
        <f t="shared" si="545"/>
        <v>1</v>
      </c>
      <c r="J3871">
        <f t="shared" si="546"/>
        <v>0</v>
      </c>
      <c r="K3871">
        <f t="shared" si="547"/>
        <v>0</v>
      </c>
      <c r="L3871">
        <f t="shared" si="548"/>
        <v>-1</v>
      </c>
      <c r="M3871" s="1">
        <f>M3870+(K3871+L3871-M3870)*$O$2</f>
        <v>-0.80443161427860876</v>
      </c>
    </row>
    <row r="3872" spans="1:13" x14ac:dyDescent="0.25">
      <c r="A3872">
        <v>3870</v>
      </c>
      <c r="B3872" s="1">
        <f>MOD(A3872,$O$3)*2/$O$3-1</f>
        <v>0.35156250000000244</v>
      </c>
      <c r="C3872" s="1">
        <f>2*PI()*(INT(A3872*$O$1*24)/24)</f>
        <v>2.8797932657906435</v>
      </c>
      <c r="D3872" s="1">
        <f t="shared" si="540"/>
        <v>0.25881904510252102</v>
      </c>
      <c r="E3872" s="1">
        <f t="shared" si="541"/>
        <v>-0.96592582628906842</v>
      </c>
      <c r="F3872" s="1">
        <f t="shared" si="542"/>
        <v>0.70710678118654746</v>
      </c>
      <c r="G3872">
        <f t="shared" si="543"/>
        <v>0</v>
      </c>
      <c r="H3872">
        <f t="shared" si="544"/>
        <v>0</v>
      </c>
      <c r="I3872">
        <f t="shared" si="545"/>
        <v>1</v>
      </c>
      <c r="J3872">
        <f t="shared" si="546"/>
        <v>0</v>
      </c>
      <c r="K3872">
        <f t="shared" si="547"/>
        <v>0</v>
      </c>
      <c r="L3872">
        <f t="shared" si="548"/>
        <v>-1</v>
      </c>
      <c r="M3872" s="1">
        <f>M3871+(K3872+L3872-M3871)*$O$2</f>
        <v>-0.80562163363145423</v>
      </c>
    </row>
    <row r="3873" spans="1:13" x14ac:dyDescent="0.25">
      <c r="A3873">
        <v>3871</v>
      </c>
      <c r="B3873" s="1">
        <f>MOD(A3873,$O$3)*2/$O$3-1</f>
        <v>0.36328125000000244</v>
      </c>
      <c r="C3873" s="1">
        <f>2*PI()*(INT(A3873*$O$1*24)/24)</f>
        <v>2.8797932657906435</v>
      </c>
      <c r="D3873" s="1">
        <f t="shared" si="540"/>
        <v>0.25881904510252102</v>
      </c>
      <c r="E3873" s="1">
        <f t="shared" si="541"/>
        <v>-0.96592582628906842</v>
      </c>
      <c r="F3873" s="1">
        <f t="shared" si="542"/>
        <v>0.70710678118654746</v>
      </c>
      <c r="G3873">
        <f t="shared" si="543"/>
        <v>0</v>
      </c>
      <c r="H3873">
        <f t="shared" si="544"/>
        <v>0</v>
      </c>
      <c r="I3873">
        <f t="shared" si="545"/>
        <v>1</v>
      </c>
      <c r="J3873">
        <f t="shared" si="546"/>
        <v>0</v>
      </c>
      <c r="K3873">
        <f t="shared" si="547"/>
        <v>0</v>
      </c>
      <c r="L3873">
        <f t="shared" si="548"/>
        <v>-1</v>
      </c>
      <c r="M3873" s="1">
        <f>M3872+(K3873+L3873-M3872)*$O$2</f>
        <v>-0.80680441180339546</v>
      </c>
    </row>
    <row r="3874" spans="1:13" x14ac:dyDescent="0.25">
      <c r="A3874">
        <v>3872</v>
      </c>
      <c r="B3874" s="1">
        <f>MOD(A3874,$O$3)*2/$O$3-1</f>
        <v>0.37500000000000244</v>
      </c>
      <c r="C3874" s="1">
        <f>2*PI()*(INT(A3874*$O$1*24)/24)</f>
        <v>2.8797932657906435</v>
      </c>
      <c r="D3874" s="1">
        <f t="shared" si="540"/>
        <v>0.25881904510252102</v>
      </c>
      <c r="E3874" s="1">
        <f t="shared" si="541"/>
        <v>-0.96592582628906842</v>
      </c>
      <c r="F3874" s="1">
        <f t="shared" si="542"/>
        <v>0.70710678118654746</v>
      </c>
      <c r="G3874">
        <f t="shared" si="543"/>
        <v>0</v>
      </c>
      <c r="H3874">
        <f t="shared" si="544"/>
        <v>0</v>
      </c>
      <c r="I3874">
        <f t="shared" si="545"/>
        <v>1</v>
      </c>
      <c r="J3874">
        <f t="shared" si="546"/>
        <v>0</v>
      </c>
      <c r="K3874">
        <f t="shared" si="547"/>
        <v>0</v>
      </c>
      <c r="L3874">
        <f t="shared" si="548"/>
        <v>-1</v>
      </c>
      <c r="M3874" s="1">
        <f>M3873+(K3874+L3874-M3873)*$O$2</f>
        <v>-0.8079799928564898</v>
      </c>
    </row>
    <row r="3875" spans="1:13" x14ac:dyDescent="0.25">
      <c r="A3875">
        <v>3873</v>
      </c>
      <c r="B3875" s="1">
        <f>MOD(A3875,$O$3)*2/$O$3-1</f>
        <v>0.38671875000000244</v>
      </c>
      <c r="C3875" s="1">
        <f>2*PI()*(INT(A3875*$O$1*24)/24)</f>
        <v>2.8797932657906435</v>
      </c>
      <c r="D3875" s="1">
        <f t="shared" si="540"/>
        <v>0.25881904510252102</v>
      </c>
      <c r="E3875" s="1">
        <f t="shared" si="541"/>
        <v>-0.96592582628906842</v>
      </c>
      <c r="F3875" s="1">
        <f t="shared" si="542"/>
        <v>0.70710678118654746</v>
      </c>
      <c r="G3875">
        <f t="shared" si="543"/>
        <v>0</v>
      </c>
      <c r="H3875">
        <f t="shared" si="544"/>
        <v>0</v>
      </c>
      <c r="I3875">
        <f t="shared" si="545"/>
        <v>1</v>
      </c>
      <c r="J3875">
        <f t="shared" si="546"/>
        <v>0</v>
      </c>
      <c r="K3875">
        <f t="shared" si="547"/>
        <v>0</v>
      </c>
      <c r="L3875">
        <f t="shared" si="548"/>
        <v>-1</v>
      </c>
      <c r="M3875" s="1">
        <f>M3874+(K3875+L3875-M3874)*$O$2</f>
        <v>-0.80914842058468017</v>
      </c>
    </row>
    <row r="3876" spans="1:13" x14ac:dyDescent="0.25">
      <c r="A3876">
        <v>3874</v>
      </c>
      <c r="B3876" s="1">
        <f>MOD(A3876,$O$3)*2/$O$3-1</f>
        <v>0.39843750000000244</v>
      </c>
      <c r="C3876" s="1">
        <f>2*PI()*(INT(A3876*$O$1*24)/24)</f>
        <v>2.8797932657906435</v>
      </c>
      <c r="D3876" s="1">
        <f t="shared" si="540"/>
        <v>0.25881904510252102</v>
      </c>
      <c r="E3876" s="1">
        <f t="shared" si="541"/>
        <v>-0.96592582628906842</v>
      </c>
      <c r="F3876" s="1">
        <f t="shared" si="542"/>
        <v>0.70710678118654746</v>
      </c>
      <c r="G3876">
        <f t="shared" si="543"/>
        <v>0</v>
      </c>
      <c r="H3876">
        <f t="shared" si="544"/>
        <v>0</v>
      </c>
      <c r="I3876">
        <f t="shared" si="545"/>
        <v>1</v>
      </c>
      <c r="J3876">
        <f t="shared" si="546"/>
        <v>0</v>
      </c>
      <c r="K3876">
        <f t="shared" si="547"/>
        <v>0</v>
      </c>
      <c r="L3876">
        <f t="shared" si="548"/>
        <v>-1</v>
      </c>
      <c r="M3876" s="1">
        <f>M3875+(K3876+L3876-M3875)*$O$2</f>
        <v>-0.81030973851542643</v>
      </c>
    </row>
    <row r="3877" spans="1:13" x14ac:dyDescent="0.25">
      <c r="A3877">
        <v>3875</v>
      </c>
      <c r="B3877" s="1">
        <f>MOD(A3877,$O$3)*2/$O$3-1</f>
        <v>0.41015625000000244</v>
      </c>
      <c r="C3877" s="1">
        <f>2*PI()*(INT(A3877*$O$1*24)/24)</f>
        <v>2.8797932657906435</v>
      </c>
      <c r="D3877" s="1">
        <f t="shared" si="540"/>
        <v>0.25881904510252102</v>
      </c>
      <c r="E3877" s="1">
        <f t="shared" si="541"/>
        <v>-0.96592582628906842</v>
      </c>
      <c r="F3877" s="1">
        <f t="shared" si="542"/>
        <v>0.70710678118654746</v>
      </c>
      <c r="G3877">
        <f t="shared" si="543"/>
        <v>0</v>
      </c>
      <c r="H3877">
        <f t="shared" si="544"/>
        <v>0</v>
      </c>
      <c r="I3877">
        <f t="shared" si="545"/>
        <v>1</v>
      </c>
      <c r="J3877">
        <f t="shared" si="546"/>
        <v>0</v>
      </c>
      <c r="K3877">
        <f t="shared" si="547"/>
        <v>0</v>
      </c>
      <c r="L3877">
        <f t="shared" si="548"/>
        <v>-1</v>
      </c>
      <c r="M3877" s="1">
        <f>M3876+(K3877+L3877-M3876)*$O$2</f>
        <v>-0.81146398991132707</v>
      </c>
    </row>
    <row r="3878" spans="1:13" x14ac:dyDescent="0.25">
      <c r="A3878">
        <v>3876</v>
      </c>
      <c r="B3878" s="1">
        <f>MOD(A3878,$O$3)*2/$O$3-1</f>
        <v>0.42187500000000244</v>
      </c>
      <c r="C3878" s="1">
        <f>2*PI()*(INT(A3878*$O$1*24)/24)</f>
        <v>2.8797932657906435</v>
      </c>
      <c r="D3878" s="1">
        <f t="shared" si="540"/>
        <v>0.25881904510252102</v>
      </c>
      <c r="E3878" s="1">
        <f t="shared" si="541"/>
        <v>-0.96592582628906842</v>
      </c>
      <c r="F3878" s="1">
        <f t="shared" si="542"/>
        <v>0.70710678118654746</v>
      </c>
      <c r="G3878">
        <f t="shared" si="543"/>
        <v>0</v>
      </c>
      <c r="H3878">
        <f t="shared" si="544"/>
        <v>0</v>
      </c>
      <c r="I3878">
        <f t="shared" si="545"/>
        <v>1</v>
      </c>
      <c r="J3878">
        <f t="shared" si="546"/>
        <v>0</v>
      </c>
      <c r="K3878">
        <f t="shared" si="547"/>
        <v>0</v>
      </c>
      <c r="L3878">
        <f t="shared" si="548"/>
        <v>-1</v>
      </c>
      <c r="M3878" s="1">
        <f>M3877+(K3878+L3878-M3877)*$O$2</f>
        <v>-0.81261121777173095</v>
      </c>
    </row>
    <row r="3879" spans="1:13" x14ac:dyDescent="0.25">
      <c r="A3879">
        <v>3877</v>
      </c>
      <c r="B3879" s="1">
        <f>MOD(A3879,$O$3)*2/$O$3-1</f>
        <v>0.43359375000000244</v>
      </c>
      <c r="C3879" s="1">
        <f>2*PI()*(INT(A3879*$O$1*24)/24)</f>
        <v>2.8797932657906435</v>
      </c>
      <c r="D3879" s="1">
        <f t="shared" si="540"/>
        <v>0.25881904510252102</v>
      </c>
      <c r="E3879" s="1">
        <f t="shared" si="541"/>
        <v>-0.96592582628906842</v>
      </c>
      <c r="F3879" s="1">
        <f t="shared" si="542"/>
        <v>0.70710678118654746</v>
      </c>
      <c r="G3879">
        <f t="shared" si="543"/>
        <v>0</v>
      </c>
      <c r="H3879">
        <f t="shared" si="544"/>
        <v>0</v>
      </c>
      <c r="I3879">
        <f t="shared" si="545"/>
        <v>1</v>
      </c>
      <c r="J3879">
        <f t="shared" si="546"/>
        <v>0</v>
      </c>
      <c r="K3879">
        <f t="shared" si="547"/>
        <v>0</v>
      </c>
      <c r="L3879">
        <f t="shared" si="548"/>
        <v>-1</v>
      </c>
      <c r="M3879" s="1">
        <f>M3878+(K3879+L3879-M3878)*$O$2</f>
        <v>-0.8137514648343388</v>
      </c>
    </row>
    <row r="3880" spans="1:13" x14ac:dyDescent="0.25">
      <c r="A3880">
        <v>3878</v>
      </c>
      <c r="B3880" s="1">
        <f>MOD(A3880,$O$3)*2/$O$3-1</f>
        <v>0.44531250000000244</v>
      </c>
      <c r="C3880" s="1">
        <f>2*PI()*(INT(A3880*$O$1*24)/24)</f>
        <v>2.8797932657906435</v>
      </c>
      <c r="D3880" s="1">
        <f t="shared" si="540"/>
        <v>0.25881904510252102</v>
      </c>
      <c r="E3880" s="1">
        <f t="shared" si="541"/>
        <v>-0.96592582628906842</v>
      </c>
      <c r="F3880" s="1">
        <f t="shared" si="542"/>
        <v>0.70710678118654746</v>
      </c>
      <c r="G3880">
        <f t="shared" si="543"/>
        <v>0</v>
      </c>
      <c r="H3880">
        <f t="shared" si="544"/>
        <v>0</v>
      </c>
      <c r="I3880">
        <f t="shared" si="545"/>
        <v>1</v>
      </c>
      <c r="J3880">
        <f t="shared" si="546"/>
        <v>0</v>
      </c>
      <c r="K3880">
        <f t="shared" si="547"/>
        <v>0</v>
      </c>
      <c r="L3880">
        <f t="shared" si="548"/>
        <v>-1</v>
      </c>
      <c r="M3880" s="1">
        <f>M3879+(K3880+L3880-M3879)*$O$2</f>
        <v>-0.81488477357679578</v>
      </c>
    </row>
    <row r="3881" spans="1:13" x14ac:dyDescent="0.25">
      <c r="A3881">
        <v>3879</v>
      </c>
      <c r="B3881" s="1">
        <f>MOD(A3881,$O$3)*2/$O$3-1</f>
        <v>0.45703125000000244</v>
      </c>
      <c r="C3881" s="1">
        <f>2*PI()*(INT(A3881*$O$1*24)/24)</f>
        <v>2.8797932657906435</v>
      </c>
      <c r="D3881" s="1">
        <f t="shared" si="540"/>
        <v>0.25881904510252102</v>
      </c>
      <c r="E3881" s="1">
        <f t="shared" si="541"/>
        <v>-0.96592582628906842</v>
      </c>
      <c r="F3881" s="1">
        <f t="shared" si="542"/>
        <v>0.70710678118654746</v>
      </c>
      <c r="G3881">
        <f t="shared" si="543"/>
        <v>0</v>
      </c>
      <c r="H3881">
        <f t="shared" si="544"/>
        <v>0</v>
      </c>
      <c r="I3881">
        <f t="shared" si="545"/>
        <v>1</v>
      </c>
      <c r="J3881">
        <f t="shared" si="546"/>
        <v>0</v>
      </c>
      <c r="K3881">
        <f t="shared" si="547"/>
        <v>0</v>
      </c>
      <c r="L3881">
        <f t="shared" si="548"/>
        <v>-1</v>
      </c>
      <c r="M3881" s="1">
        <f>M3880+(K3881+L3881-M3880)*$O$2</f>
        <v>-0.81601118621827362</v>
      </c>
    </row>
    <row r="3882" spans="1:13" x14ac:dyDescent="0.25">
      <c r="A3882">
        <v>3880</v>
      </c>
      <c r="B3882" s="1">
        <f>MOD(A3882,$O$3)*2/$O$3-1</f>
        <v>0.46875000000000244</v>
      </c>
      <c r="C3882" s="1">
        <f>2*PI()*(INT(A3882*$O$1*24)/24)</f>
        <v>2.8797932657906435</v>
      </c>
      <c r="D3882" s="1">
        <f t="shared" si="540"/>
        <v>0.25881904510252102</v>
      </c>
      <c r="E3882" s="1">
        <f t="shared" si="541"/>
        <v>-0.96592582628906842</v>
      </c>
      <c r="F3882" s="1">
        <f t="shared" si="542"/>
        <v>0.70710678118654746</v>
      </c>
      <c r="G3882">
        <f t="shared" si="543"/>
        <v>0</v>
      </c>
      <c r="H3882">
        <f t="shared" si="544"/>
        <v>0</v>
      </c>
      <c r="I3882">
        <f t="shared" si="545"/>
        <v>1</v>
      </c>
      <c r="J3882">
        <f t="shared" si="546"/>
        <v>0</v>
      </c>
      <c r="K3882">
        <f t="shared" si="547"/>
        <v>0</v>
      </c>
      <c r="L3882">
        <f t="shared" si="548"/>
        <v>-1</v>
      </c>
      <c r="M3882" s="1">
        <f>M3881+(K3882+L3882-M3881)*$O$2</f>
        <v>-0.8171307447210433</v>
      </c>
    </row>
    <row r="3883" spans="1:13" x14ac:dyDescent="0.25">
      <c r="A3883">
        <v>3881</v>
      </c>
      <c r="B3883" s="1">
        <f>MOD(A3883,$O$3)*2/$O$3-1</f>
        <v>0.48046875000000244</v>
      </c>
      <c r="C3883" s="1">
        <f>2*PI()*(INT(A3883*$O$1*24)/24)</f>
        <v>2.8797932657906435</v>
      </c>
      <c r="D3883" s="1">
        <f t="shared" si="540"/>
        <v>0.25881904510252102</v>
      </c>
      <c r="E3883" s="1">
        <f t="shared" si="541"/>
        <v>-0.96592582628906842</v>
      </c>
      <c r="F3883" s="1">
        <f t="shared" si="542"/>
        <v>0.70710678118654746</v>
      </c>
      <c r="G3883">
        <f t="shared" si="543"/>
        <v>0</v>
      </c>
      <c r="H3883">
        <f t="shared" si="544"/>
        <v>0</v>
      </c>
      <c r="I3883">
        <f t="shared" si="545"/>
        <v>1</v>
      </c>
      <c r="J3883">
        <f t="shared" si="546"/>
        <v>0</v>
      </c>
      <c r="K3883">
        <f t="shared" si="547"/>
        <v>0</v>
      </c>
      <c r="L3883">
        <f t="shared" si="548"/>
        <v>-1</v>
      </c>
      <c r="M3883" s="1">
        <f>M3882+(K3883+L3883-M3882)*$O$2</f>
        <v>-0.81824349079203873</v>
      </c>
    </row>
    <row r="3884" spans="1:13" x14ac:dyDescent="0.25">
      <c r="A3884">
        <v>3882</v>
      </c>
      <c r="B3884" s="1">
        <f>MOD(A3884,$O$3)*2/$O$3-1</f>
        <v>0.49218750000000244</v>
      </c>
      <c r="C3884" s="1">
        <f>2*PI()*(INT(A3884*$O$1*24)/24)</f>
        <v>2.8797932657906435</v>
      </c>
      <c r="D3884" s="1">
        <f t="shared" si="540"/>
        <v>0.25881904510252102</v>
      </c>
      <c r="E3884" s="1">
        <f t="shared" si="541"/>
        <v>-0.96592582628906842</v>
      </c>
      <c r="F3884" s="1">
        <f t="shared" si="542"/>
        <v>0.70710678118654746</v>
      </c>
      <c r="G3884">
        <f t="shared" si="543"/>
        <v>0</v>
      </c>
      <c r="H3884">
        <f t="shared" si="544"/>
        <v>0</v>
      </c>
      <c r="I3884">
        <f t="shared" si="545"/>
        <v>1</v>
      </c>
      <c r="J3884">
        <f t="shared" si="546"/>
        <v>0</v>
      </c>
      <c r="K3884">
        <f t="shared" si="547"/>
        <v>0</v>
      </c>
      <c r="L3884">
        <f t="shared" si="548"/>
        <v>-1</v>
      </c>
      <c r="M3884" s="1">
        <f>M3883+(K3884+L3884-M3883)*$O$2</f>
        <v>-0.81934946588440993</v>
      </c>
    </row>
    <row r="3885" spans="1:13" x14ac:dyDescent="0.25">
      <c r="A3885">
        <v>3883</v>
      </c>
      <c r="B3885" s="1">
        <f>MOD(A3885,$O$3)*2/$O$3-1</f>
        <v>0.50390625000000244</v>
      </c>
      <c r="C3885" s="1">
        <f>2*PI()*(INT(A3885*$O$1*24)/24)</f>
        <v>2.8797932657906435</v>
      </c>
      <c r="D3885" s="1">
        <f t="shared" si="540"/>
        <v>0.25881904510252102</v>
      </c>
      <c r="E3885" s="1">
        <f t="shared" si="541"/>
        <v>-0.96592582628906842</v>
      </c>
      <c r="F3885" s="1">
        <f t="shared" si="542"/>
        <v>0.70710678118654746</v>
      </c>
      <c r="G3885">
        <f t="shared" si="543"/>
        <v>0</v>
      </c>
      <c r="H3885">
        <f t="shared" si="544"/>
        <v>0</v>
      </c>
      <c r="I3885">
        <f t="shared" si="545"/>
        <v>1</v>
      </c>
      <c r="J3885">
        <f t="shared" si="546"/>
        <v>0</v>
      </c>
      <c r="K3885">
        <f t="shared" si="547"/>
        <v>0</v>
      </c>
      <c r="L3885">
        <f t="shared" si="548"/>
        <v>-1</v>
      </c>
      <c r="M3885" s="1">
        <f>M3884+(K3885+L3885-M3884)*$O$2</f>
        <v>-0.8204487111990677</v>
      </c>
    </row>
    <row r="3886" spans="1:13" x14ac:dyDescent="0.25">
      <c r="A3886">
        <v>3884</v>
      </c>
      <c r="B3886" s="1">
        <f>MOD(A3886,$O$3)*2/$O$3-1</f>
        <v>0.51562500000000244</v>
      </c>
      <c r="C3886" s="1">
        <f>2*PI()*(INT(A3886*$O$1*24)/24)</f>
        <v>2.8797932657906435</v>
      </c>
      <c r="D3886" s="1">
        <f t="shared" si="540"/>
        <v>0.25881904510252102</v>
      </c>
      <c r="E3886" s="1">
        <f t="shared" si="541"/>
        <v>-0.96592582628906842</v>
      </c>
      <c r="F3886" s="1">
        <f t="shared" si="542"/>
        <v>0.70710678118654746</v>
      </c>
      <c r="G3886">
        <f t="shared" si="543"/>
        <v>0</v>
      </c>
      <c r="H3886">
        <f t="shared" si="544"/>
        <v>0</v>
      </c>
      <c r="I3886">
        <f t="shared" si="545"/>
        <v>1</v>
      </c>
      <c r="J3886">
        <f t="shared" si="546"/>
        <v>0</v>
      </c>
      <c r="K3886">
        <f t="shared" si="547"/>
        <v>0</v>
      </c>
      <c r="L3886">
        <f t="shared" si="548"/>
        <v>-1</v>
      </c>
      <c r="M3886" s="1">
        <f>M3885+(K3886+L3886-M3885)*$O$2</f>
        <v>-0.82154126768621816</v>
      </c>
    </row>
    <row r="3887" spans="1:13" x14ac:dyDescent="0.25">
      <c r="A3887">
        <v>3885</v>
      </c>
      <c r="B3887" s="1">
        <f>MOD(A3887,$O$3)*2/$O$3-1</f>
        <v>0.52734375000000244</v>
      </c>
      <c r="C3887" s="1">
        <f>2*PI()*(INT(A3887*$O$1*24)/24)</f>
        <v>2.8797932657906435</v>
      </c>
      <c r="D3887" s="1">
        <f t="shared" si="540"/>
        <v>0.25881904510252102</v>
      </c>
      <c r="E3887" s="1">
        <f t="shared" si="541"/>
        <v>-0.96592582628906842</v>
      </c>
      <c r="F3887" s="1">
        <f t="shared" si="542"/>
        <v>0.70710678118654746</v>
      </c>
      <c r="G3887">
        <f t="shared" si="543"/>
        <v>0</v>
      </c>
      <c r="H3887">
        <f t="shared" si="544"/>
        <v>0</v>
      </c>
      <c r="I3887">
        <f t="shared" si="545"/>
        <v>1</v>
      </c>
      <c r="J3887">
        <f t="shared" si="546"/>
        <v>0</v>
      </c>
      <c r="K3887">
        <f t="shared" si="547"/>
        <v>0</v>
      </c>
      <c r="L3887">
        <f t="shared" si="548"/>
        <v>-1</v>
      </c>
      <c r="M3887" s="1">
        <f>M3886+(K3887+L3887-M3886)*$O$2</f>
        <v>-0.82262717604688851</v>
      </c>
    </row>
    <row r="3888" spans="1:13" x14ac:dyDescent="0.25">
      <c r="A3888">
        <v>3886</v>
      </c>
      <c r="B3888" s="1">
        <f>MOD(A3888,$O$3)*2/$O$3-1</f>
        <v>0.53906250000000244</v>
      </c>
      <c r="C3888" s="1">
        <f>2*PI()*(INT(A3888*$O$1*24)/24)</f>
        <v>2.8797932657906435</v>
      </c>
      <c r="D3888" s="1">
        <f t="shared" si="540"/>
        <v>0.25881904510252102</v>
      </c>
      <c r="E3888" s="1">
        <f t="shared" si="541"/>
        <v>-0.96592582628906842</v>
      </c>
      <c r="F3888" s="1">
        <f t="shared" si="542"/>
        <v>0.70710678118654746</v>
      </c>
      <c r="G3888">
        <f t="shared" si="543"/>
        <v>0</v>
      </c>
      <c r="H3888">
        <f t="shared" si="544"/>
        <v>0</v>
      </c>
      <c r="I3888">
        <f t="shared" si="545"/>
        <v>1</v>
      </c>
      <c r="J3888">
        <f t="shared" si="546"/>
        <v>0</v>
      </c>
      <c r="K3888">
        <f t="shared" si="547"/>
        <v>0</v>
      </c>
      <c r="L3888">
        <f t="shared" si="548"/>
        <v>-1</v>
      </c>
      <c r="M3888" s="1">
        <f>M3887+(K3888+L3888-M3887)*$O$2</f>
        <v>-0.82370647673444319</v>
      </c>
    </row>
    <row r="3889" spans="1:13" x14ac:dyDescent="0.25">
      <c r="A3889">
        <v>3887</v>
      </c>
      <c r="B3889" s="1">
        <f>MOD(A3889,$O$3)*2/$O$3-1</f>
        <v>0.55078125000000244</v>
      </c>
      <c r="C3889" s="1">
        <f>2*PI()*(INT(A3889*$O$1*24)/24)</f>
        <v>2.8797932657906435</v>
      </c>
      <c r="D3889" s="1">
        <f t="shared" si="540"/>
        <v>0.25881904510252102</v>
      </c>
      <c r="E3889" s="1">
        <f t="shared" si="541"/>
        <v>-0.96592582628906842</v>
      </c>
      <c r="F3889" s="1">
        <f t="shared" si="542"/>
        <v>0.70710678118654746</v>
      </c>
      <c r="G3889">
        <f t="shared" si="543"/>
        <v>0</v>
      </c>
      <c r="H3889">
        <f t="shared" si="544"/>
        <v>0</v>
      </c>
      <c r="I3889">
        <f t="shared" si="545"/>
        <v>1</v>
      </c>
      <c r="J3889">
        <f t="shared" si="546"/>
        <v>0</v>
      </c>
      <c r="K3889">
        <f t="shared" si="547"/>
        <v>0</v>
      </c>
      <c r="L3889">
        <f t="shared" si="548"/>
        <v>-1</v>
      </c>
      <c r="M3889" s="1">
        <f>M3888+(K3889+L3889-M3888)*$O$2</f>
        <v>-0.82477920995609078</v>
      </c>
    </row>
    <row r="3890" spans="1:13" x14ac:dyDescent="0.25">
      <c r="A3890">
        <v>3888</v>
      </c>
      <c r="B3890" s="1">
        <f>MOD(A3890,$O$3)*2/$O$3-1</f>
        <v>0.56250000000000244</v>
      </c>
      <c r="C3890" s="1">
        <f>2*PI()*(INT(A3890*$O$1*24)/24)</f>
        <v>2.8797932657906435</v>
      </c>
      <c r="D3890" s="1">
        <f t="shared" si="540"/>
        <v>0.25881904510252102</v>
      </c>
      <c r="E3890" s="1">
        <f t="shared" si="541"/>
        <v>-0.96592582628906842</v>
      </c>
      <c r="F3890" s="1">
        <f t="shared" si="542"/>
        <v>0.70710678118654746</v>
      </c>
      <c r="G3890">
        <f t="shared" si="543"/>
        <v>0</v>
      </c>
      <c r="H3890">
        <f t="shared" si="544"/>
        <v>0</v>
      </c>
      <c r="I3890">
        <f t="shared" si="545"/>
        <v>1</v>
      </c>
      <c r="J3890">
        <f t="shared" si="546"/>
        <v>0</v>
      </c>
      <c r="K3890">
        <f t="shared" si="547"/>
        <v>0</v>
      </c>
      <c r="L3890">
        <f t="shared" si="548"/>
        <v>-1</v>
      </c>
      <c r="M3890" s="1">
        <f>M3889+(K3890+L3890-M3889)*$O$2</f>
        <v>-0.82584541567438197</v>
      </c>
    </row>
    <row r="3891" spans="1:13" x14ac:dyDescent="0.25">
      <c r="A3891">
        <v>3889</v>
      </c>
      <c r="B3891" s="1">
        <f>MOD(A3891,$O$3)*2/$O$3-1</f>
        <v>0.57421875000000244</v>
      </c>
      <c r="C3891" s="1">
        <f>2*PI()*(INT(A3891*$O$1*24)/24)</f>
        <v>2.8797932657906435</v>
      </c>
      <c r="D3891" s="1">
        <f t="shared" si="540"/>
        <v>0.25881904510252102</v>
      </c>
      <c r="E3891" s="1">
        <f t="shared" si="541"/>
        <v>-0.96592582628906842</v>
      </c>
      <c r="F3891" s="1">
        <f t="shared" si="542"/>
        <v>0.70710678118654746</v>
      </c>
      <c r="G3891">
        <f t="shared" si="543"/>
        <v>0</v>
      </c>
      <c r="H3891">
        <f t="shared" si="544"/>
        <v>0</v>
      </c>
      <c r="I3891">
        <f t="shared" si="545"/>
        <v>1</v>
      </c>
      <c r="J3891">
        <f t="shared" si="546"/>
        <v>0</v>
      </c>
      <c r="K3891">
        <f t="shared" si="547"/>
        <v>0</v>
      </c>
      <c r="L3891">
        <f t="shared" si="548"/>
        <v>-1</v>
      </c>
      <c r="M3891" s="1">
        <f>M3890+(K3891+L3891-M3890)*$O$2</f>
        <v>-0.82690513360869822</v>
      </c>
    </row>
    <row r="3892" spans="1:13" x14ac:dyDescent="0.25">
      <c r="A3892">
        <v>3890</v>
      </c>
      <c r="B3892" s="1">
        <f>MOD(A3892,$O$3)*2/$O$3-1</f>
        <v>0.58593750000000244</v>
      </c>
      <c r="C3892" s="1">
        <f>2*PI()*(INT(A3892*$O$1*24)/24)</f>
        <v>2.8797932657906435</v>
      </c>
      <c r="D3892" s="1">
        <f t="shared" si="540"/>
        <v>0.25881904510252102</v>
      </c>
      <c r="E3892" s="1">
        <f t="shared" si="541"/>
        <v>-0.96592582628906842</v>
      </c>
      <c r="F3892" s="1">
        <f t="shared" si="542"/>
        <v>0.70710678118654746</v>
      </c>
      <c r="G3892">
        <f t="shared" si="543"/>
        <v>0</v>
      </c>
      <c r="H3892">
        <f t="shared" si="544"/>
        <v>0</v>
      </c>
      <c r="I3892">
        <f t="shared" si="545"/>
        <v>1</v>
      </c>
      <c r="J3892">
        <f t="shared" si="546"/>
        <v>0</v>
      </c>
      <c r="K3892">
        <f t="shared" si="547"/>
        <v>0</v>
      </c>
      <c r="L3892">
        <f t="shared" si="548"/>
        <v>-1</v>
      </c>
      <c r="M3892" s="1">
        <f>M3891+(K3892+L3892-M3891)*$O$2</f>
        <v>-0.82795840323673153</v>
      </c>
    </row>
    <row r="3893" spans="1:13" x14ac:dyDescent="0.25">
      <c r="A3893">
        <v>3891</v>
      </c>
      <c r="B3893" s="1">
        <f>MOD(A3893,$O$3)*2/$O$3-1</f>
        <v>0.59765625000000244</v>
      </c>
      <c r="C3893" s="1">
        <f>2*PI()*(INT(A3893*$O$1*24)/24)</f>
        <v>2.8797932657906435</v>
      </c>
      <c r="D3893" s="1">
        <f t="shared" si="540"/>
        <v>0.25881904510252102</v>
      </c>
      <c r="E3893" s="1">
        <f t="shared" si="541"/>
        <v>-0.96592582628906842</v>
      </c>
      <c r="F3893" s="1">
        <f t="shared" si="542"/>
        <v>0.70710678118654746</v>
      </c>
      <c r="G3893">
        <f t="shared" si="543"/>
        <v>0</v>
      </c>
      <c r="H3893">
        <f t="shared" si="544"/>
        <v>0</v>
      </c>
      <c r="I3893">
        <f t="shared" si="545"/>
        <v>1</v>
      </c>
      <c r="J3893">
        <f t="shared" si="546"/>
        <v>0</v>
      </c>
      <c r="K3893">
        <f t="shared" si="547"/>
        <v>0</v>
      </c>
      <c r="L3893">
        <f t="shared" si="548"/>
        <v>-1</v>
      </c>
      <c r="M3893" s="1">
        <f>M3892+(K3893+L3893-M3892)*$O$2</f>
        <v>-0.82900526379595496</v>
      </c>
    </row>
    <row r="3894" spans="1:13" x14ac:dyDescent="0.25">
      <c r="A3894">
        <v>3892</v>
      </c>
      <c r="B3894" s="1">
        <f>MOD(A3894,$O$3)*2/$O$3-1</f>
        <v>0.60937500000000244</v>
      </c>
      <c r="C3894" s="1">
        <f>2*PI()*(INT(A3894*$O$1*24)/24)</f>
        <v>2.8797932657906435</v>
      </c>
      <c r="D3894" s="1">
        <f t="shared" si="540"/>
        <v>0.25881904510252102</v>
      </c>
      <c r="E3894" s="1">
        <f t="shared" si="541"/>
        <v>-0.96592582628906842</v>
      </c>
      <c r="F3894" s="1">
        <f t="shared" si="542"/>
        <v>0.70710678118654746</v>
      </c>
      <c r="G3894">
        <f t="shared" si="543"/>
        <v>0</v>
      </c>
      <c r="H3894">
        <f t="shared" si="544"/>
        <v>0</v>
      </c>
      <c r="I3894">
        <f t="shared" si="545"/>
        <v>1</v>
      </c>
      <c r="J3894">
        <f t="shared" si="546"/>
        <v>0</v>
      </c>
      <c r="K3894">
        <f t="shared" si="547"/>
        <v>0</v>
      </c>
      <c r="L3894">
        <f t="shared" si="548"/>
        <v>-1</v>
      </c>
      <c r="M3894" s="1">
        <f>M3893+(K3894+L3894-M3893)*$O$2</f>
        <v>-0.83004575428508443</v>
      </c>
    </row>
    <row r="3895" spans="1:13" x14ac:dyDescent="0.25">
      <c r="A3895">
        <v>3893</v>
      </c>
      <c r="B3895" s="1">
        <f>MOD(A3895,$O$3)*2/$O$3-1</f>
        <v>0.62109375000000244</v>
      </c>
      <c r="C3895" s="1">
        <f>2*PI()*(INT(A3895*$O$1*24)/24)</f>
        <v>2.8797932657906435</v>
      </c>
      <c r="D3895" s="1">
        <f t="shared" si="540"/>
        <v>0.25881904510252102</v>
      </c>
      <c r="E3895" s="1">
        <f t="shared" si="541"/>
        <v>-0.96592582628906842</v>
      </c>
      <c r="F3895" s="1">
        <f t="shared" si="542"/>
        <v>0.70710678118654746</v>
      </c>
      <c r="G3895">
        <f t="shared" si="543"/>
        <v>0</v>
      </c>
      <c r="H3895">
        <f t="shared" si="544"/>
        <v>0</v>
      </c>
      <c r="I3895">
        <f t="shared" si="545"/>
        <v>1</v>
      </c>
      <c r="J3895">
        <f t="shared" si="546"/>
        <v>0</v>
      </c>
      <c r="K3895">
        <f t="shared" si="547"/>
        <v>0</v>
      </c>
      <c r="L3895">
        <f t="shared" si="548"/>
        <v>-1</v>
      </c>
      <c r="M3895" s="1">
        <f>M3894+(K3895+L3895-M3894)*$O$2</f>
        <v>-0.83107991346553156</v>
      </c>
    </row>
    <row r="3896" spans="1:13" x14ac:dyDescent="0.25">
      <c r="A3896">
        <v>3894</v>
      </c>
      <c r="B3896" s="1">
        <f>MOD(A3896,$O$3)*2/$O$3-1</f>
        <v>0.63281250000000244</v>
      </c>
      <c r="C3896" s="1">
        <f>2*PI()*(INT(A3896*$O$1*24)/24)</f>
        <v>2.8797932657906435</v>
      </c>
      <c r="D3896" s="1">
        <f t="shared" si="540"/>
        <v>0.25881904510252102</v>
      </c>
      <c r="E3896" s="1">
        <f t="shared" si="541"/>
        <v>-0.96592582628906842</v>
      </c>
      <c r="F3896" s="1">
        <f t="shared" si="542"/>
        <v>0.70710678118654746</v>
      </c>
      <c r="G3896">
        <f t="shared" si="543"/>
        <v>0</v>
      </c>
      <c r="H3896">
        <f t="shared" si="544"/>
        <v>0</v>
      </c>
      <c r="I3896">
        <f t="shared" si="545"/>
        <v>1</v>
      </c>
      <c r="J3896">
        <f t="shared" si="546"/>
        <v>0</v>
      </c>
      <c r="K3896">
        <f t="shared" si="547"/>
        <v>0</v>
      </c>
      <c r="L3896">
        <f t="shared" si="548"/>
        <v>-1</v>
      </c>
      <c r="M3896" s="1">
        <f>M3895+(K3896+L3896-M3895)*$O$2</f>
        <v>-0.83210777986284756</v>
      </c>
    </row>
    <row r="3897" spans="1:13" x14ac:dyDescent="0.25">
      <c r="A3897">
        <v>3895</v>
      </c>
      <c r="B3897" s="1">
        <f>MOD(A3897,$O$3)*2/$O$3-1</f>
        <v>0.64453125000000244</v>
      </c>
      <c r="C3897" s="1">
        <f>2*PI()*(INT(A3897*$O$1*24)/24)</f>
        <v>2.8797932657906435</v>
      </c>
      <c r="D3897" s="1">
        <f t="shared" si="540"/>
        <v>0.25881904510252102</v>
      </c>
      <c r="E3897" s="1">
        <f t="shared" si="541"/>
        <v>-0.96592582628906842</v>
      </c>
      <c r="F3897" s="1">
        <f t="shared" si="542"/>
        <v>0.70710678118654746</v>
      </c>
      <c r="G3897">
        <f t="shared" si="543"/>
        <v>0</v>
      </c>
      <c r="H3897">
        <f t="shared" si="544"/>
        <v>0</v>
      </c>
      <c r="I3897">
        <f t="shared" si="545"/>
        <v>1</v>
      </c>
      <c r="J3897">
        <f t="shared" si="546"/>
        <v>0</v>
      </c>
      <c r="K3897">
        <f t="shared" si="547"/>
        <v>0</v>
      </c>
      <c r="L3897">
        <f t="shared" si="548"/>
        <v>-1</v>
      </c>
      <c r="M3897" s="1">
        <f>M3896+(K3897+L3897-M3896)*$O$2</f>
        <v>-0.83312939176815848</v>
      </c>
    </row>
    <row r="3898" spans="1:13" x14ac:dyDescent="0.25">
      <c r="A3898">
        <v>3896</v>
      </c>
      <c r="B3898" s="1">
        <f>MOD(A3898,$O$3)*2/$O$3-1</f>
        <v>0.65625000000000244</v>
      </c>
      <c r="C3898" s="1">
        <f>2*PI()*(INT(A3898*$O$1*24)/24)</f>
        <v>2.8797932657906435</v>
      </c>
      <c r="D3898" s="1">
        <f t="shared" si="540"/>
        <v>0.25881904510252102</v>
      </c>
      <c r="E3898" s="1">
        <f t="shared" si="541"/>
        <v>-0.96592582628906842</v>
      </c>
      <c r="F3898" s="1">
        <f t="shared" si="542"/>
        <v>0.70710678118654746</v>
      </c>
      <c r="G3898">
        <f t="shared" si="543"/>
        <v>0</v>
      </c>
      <c r="H3898">
        <f t="shared" si="544"/>
        <v>0</v>
      </c>
      <c r="I3898">
        <f t="shared" si="545"/>
        <v>1</v>
      </c>
      <c r="J3898">
        <f t="shared" si="546"/>
        <v>0</v>
      </c>
      <c r="K3898">
        <f t="shared" si="547"/>
        <v>0</v>
      </c>
      <c r="L3898">
        <f t="shared" si="548"/>
        <v>-1</v>
      </c>
      <c r="M3898" s="1">
        <f>M3897+(K3898+L3898-M3897)*$O$2</f>
        <v>-0.83414478723959162</v>
      </c>
    </row>
    <row r="3899" spans="1:13" x14ac:dyDescent="0.25">
      <c r="A3899">
        <v>3897</v>
      </c>
      <c r="B3899" s="1">
        <f>MOD(A3899,$O$3)*2/$O$3-1</f>
        <v>0.66796875000000244</v>
      </c>
      <c r="C3899" s="1">
        <f>2*PI()*(INT(A3899*$O$1*24)/24)</f>
        <v>2.8797932657906435</v>
      </c>
      <c r="D3899" s="1">
        <f t="shared" si="540"/>
        <v>0.25881904510252102</v>
      </c>
      <c r="E3899" s="1">
        <f t="shared" si="541"/>
        <v>-0.96592582628906842</v>
      </c>
      <c r="F3899" s="1">
        <f t="shared" si="542"/>
        <v>0.70710678118654746</v>
      </c>
      <c r="G3899">
        <f t="shared" si="543"/>
        <v>0</v>
      </c>
      <c r="H3899">
        <f t="shared" si="544"/>
        <v>0</v>
      </c>
      <c r="I3899">
        <f t="shared" si="545"/>
        <v>1</v>
      </c>
      <c r="J3899">
        <f t="shared" si="546"/>
        <v>0</v>
      </c>
      <c r="K3899">
        <f t="shared" si="547"/>
        <v>0</v>
      </c>
      <c r="L3899">
        <f t="shared" si="548"/>
        <v>-1</v>
      </c>
      <c r="M3899" s="1">
        <f>M3898+(K3899+L3899-M3898)*$O$2</f>
        <v>-0.83515400410369345</v>
      </c>
    </row>
    <row r="3900" spans="1:13" x14ac:dyDescent="0.25">
      <c r="A3900">
        <v>3898</v>
      </c>
      <c r="B3900" s="1">
        <f>MOD(A3900,$O$3)*2/$O$3-1</f>
        <v>0.67968750000000244</v>
      </c>
      <c r="C3900" s="1">
        <f>2*PI()*(INT(A3900*$O$1*24)/24)</f>
        <v>2.8797932657906435</v>
      </c>
      <c r="D3900" s="1">
        <f t="shared" si="540"/>
        <v>0.25881904510252102</v>
      </c>
      <c r="E3900" s="1">
        <f t="shared" si="541"/>
        <v>-0.96592582628906842</v>
      </c>
      <c r="F3900" s="1">
        <f t="shared" si="542"/>
        <v>0.70710678118654746</v>
      </c>
      <c r="G3900">
        <f t="shared" si="543"/>
        <v>0</v>
      </c>
      <c r="H3900">
        <f t="shared" si="544"/>
        <v>0</v>
      </c>
      <c r="I3900">
        <f t="shared" si="545"/>
        <v>1</v>
      </c>
      <c r="J3900">
        <f t="shared" si="546"/>
        <v>0</v>
      </c>
      <c r="K3900">
        <f t="shared" si="547"/>
        <v>0</v>
      </c>
      <c r="L3900">
        <f t="shared" si="548"/>
        <v>-1</v>
      </c>
      <c r="M3900" s="1">
        <f>M3899+(K3900+L3900-M3899)*$O$2</f>
        <v>-0.83615707995683852</v>
      </c>
    </row>
    <row r="3901" spans="1:13" x14ac:dyDescent="0.25">
      <c r="A3901">
        <v>3899</v>
      </c>
      <c r="B3901" s="1">
        <f>MOD(A3901,$O$3)*2/$O$3-1</f>
        <v>0.69140625000000244</v>
      </c>
      <c r="C3901" s="1">
        <f>2*PI()*(INT(A3901*$O$1*24)/24)</f>
        <v>2.8797932657906435</v>
      </c>
      <c r="D3901" s="1">
        <f t="shared" si="540"/>
        <v>0.25881904510252102</v>
      </c>
      <c r="E3901" s="1">
        <f t="shared" si="541"/>
        <v>-0.96592582628906842</v>
      </c>
      <c r="F3901" s="1">
        <f t="shared" si="542"/>
        <v>0.70710678118654746</v>
      </c>
      <c r="G3901">
        <f t="shared" si="543"/>
        <v>0</v>
      </c>
      <c r="H3901">
        <f t="shared" si="544"/>
        <v>0</v>
      </c>
      <c r="I3901">
        <f t="shared" si="545"/>
        <v>1</v>
      </c>
      <c r="J3901">
        <f t="shared" si="546"/>
        <v>0</v>
      </c>
      <c r="K3901">
        <f t="shared" si="547"/>
        <v>0</v>
      </c>
      <c r="L3901">
        <f t="shared" si="548"/>
        <v>-1</v>
      </c>
      <c r="M3901" s="1">
        <f>M3900+(K3901+L3901-M3900)*$O$2</f>
        <v>-0.8371540521666303</v>
      </c>
    </row>
    <row r="3902" spans="1:13" x14ac:dyDescent="0.25">
      <c r="A3902">
        <v>3900</v>
      </c>
      <c r="B3902" s="1">
        <f>MOD(A3902,$O$3)*2/$O$3-1</f>
        <v>0.70312500000000244</v>
      </c>
      <c r="C3902" s="1">
        <f>2*PI()*(INT(A3902*$O$1*24)/24)</f>
        <v>2.8797932657906435</v>
      </c>
      <c r="D3902" s="1">
        <f t="shared" si="540"/>
        <v>0.25881904510252102</v>
      </c>
      <c r="E3902" s="1">
        <f t="shared" si="541"/>
        <v>-0.96592582628906842</v>
      </c>
      <c r="F3902" s="1">
        <f t="shared" si="542"/>
        <v>0.70710678118654746</v>
      </c>
      <c r="G3902">
        <f t="shared" si="543"/>
        <v>0</v>
      </c>
      <c r="H3902">
        <f t="shared" si="544"/>
        <v>0</v>
      </c>
      <c r="I3902">
        <f t="shared" si="545"/>
        <v>1</v>
      </c>
      <c r="J3902">
        <f t="shared" si="546"/>
        <v>0</v>
      </c>
      <c r="K3902">
        <f t="shared" si="547"/>
        <v>0</v>
      </c>
      <c r="L3902">
        <f t="shared" si="548"/>
        <v>-1</v>
      </c>
      <c r="M3902" s="1">
        <f>M3901+(K3902+L3902-M3901)*$O$2</f>
        <v>-0.83814495787329313</v>
      </c>
    </row>
    <row r="3903" spans="1:13" x14ac:dyDescent="0.25">
      <c r="A3903">
        <v>3901</v>
      </c>
      <c r="B3903" s="1">
        <f>MOD(A3903,$O$3)*2/$O$3-1</f>
        <v>0.71484375000000244</v>
      </c>
      <c r="C3903" s="1">
        <f>2*PI()*(INT(A3903*$O$1*24)/24)</f>
        <v>2.8797932657906435</v>
      </c>
      <c r="D3903" s="1">
        <f t="shared" si="540"/>
        <v>0.25881904510252102</v>
      </c>
      <c r="E3903" s="1">
        <f t="shared" si="541"/>
        <v>-0.96592582628906842</v>
      </c>
      <c r="F3903" s="1">
        <f t="shared" si="542"/>
        <v>0.70710678118654746</v>
      </c>
      <c r="G3903">
        <f t="shared" si="543"/>
        <v>0</v>
      </c>
      <c r="H3903">
        <f t="shared" si="544"/>
        <v>0</v>
      </c>
      <c r="I3903">
        <f t="shared" si="545"/>
        <v>0</v>
      </c>
      <c r="J3903">
        <f t="shared" si="546"/>
        <v>1</v>
      </c>
      <c r="K3903">
        <f t="shared" si="547"/>
        <v>0</v>
      </c>
      <c r="L3903">
        <f t="shared" si="548"/>
        <v>0</v>
      </c>
      <c r="M3903" s="1">
        <f>M3902+(K3903+L3903-M3902)*$O$2</f>
        <v>-0.83304490697968914</v>
      </c>
    </row>
    <row r="3904" spans="1:13" x14ac:dyDescent="0.25">
      <c r="A3904">
        <v>3902</v>
      </c>
      <c r="B3904" s="1">
        <f>MOD(A3904,$O$3)*2/$O$3-1</f>
        <v>0.72656250000000244</v>
      </c>
      <c r="C3904" s="1">
        <f>2*PI()*(INT(A3904*$O$1*24)/24)</f>
        <v>2.8797932657906435</v>
      </c>
      <c r="D3904" s="1">
        <f t="shared" si="540"/>
        <v>0.25881904510252102</v>
      </c>
      <c r="E3904" s="1">
        <f t="shared" si="541"/>
        <v>-0.96592582628906842</v>
      </c>
      <c r="F3904" s="1">
        <f t="shared" si="542"/>
        <v>0.70710678118654746</v>
      </c>
      <c r="G3904">
        <f t="shared" si="543"/>
        <v>0</v>
      </c>
      <c r="H3904">
        <f t="shared" si="544"/>
        <v>0</v>
      </c>
      <c r="I3904">
        <f t="shared" si="545"/>
        <v>0</v>
      </c>
      <c r="J3904">
        <f t="shared" si="546"/>
        <v>1</v>
      </c>
      <c r="K3904">
        <f t="shared" si="547"/>
        <v>0</v>
      </c>
      <c r="L3904">
        <f t="shared" si="548"/>
        <v>0</v>
      </c>
      <c r="M3904" s="1">
        <f>M3903+(K3904+L3904-M3903)*$O$2</f>
        <v>-0.82797588952352696</v>
      </c>
    </row>
    <row r="3905" spans="1:13" x14ac:dyDescent="0.25">
      <c r="A3905">
        <v>3903</v>
      </c>
      <c r="B3905" s="1">
        <f>MOD(A3905,$O$3)*2/$O$3-1</f>
        <v>0.73828125000000244</v>
      </c>
      <c r="C3905" s="1">
        <f>2*PI()*(INT(A3905*$O$1*24)/24)</f>
        <v>2.8797932657906435</v>
      </c>
      <c r="D3905" s="1">
        <f t="shared" si="540"/>
        <v>0.25881904510252102</v>
      </c>
      <c r="E3905" s="1">
        <f t="shared" si="541"/>
        <v>-0.96592582628906842</v>
      </c>
      <c r="F3905" s="1">
        <f t="shared" si="542"/>
        <v>0.70710678118654746</v>
      </c>
      <c r="G3905">
        <f t="shared" si="543"/>
        <v>0</v>
      </c>
      <c r="H3905">
        <f t="shared" si="544"/>
        <v>0</v>
      </c>
      <c r="I3905">
        <f t="shared" si="545"/>
        <v>0</v>
      </c>
      <c r="J3905">
        <f t="shared" si="546"/>
        <v>1</v>
      </c>
      <c r="K3905">
        <f t="shared" si="547"/>
        <v>0</v>
      </c>
      <c r="L3905">
        <f t="shared" si="548"/>
        <v>0</v>
      </c>
      <c r="M3905" s="1">
        <f>M3904+(K3905+L3905-M3904)*$O$2</f>
        <v>-0.82293771666860493</v>
      </c>
    </row>
    <row r="3906" spans="1:13" x14ac:dyDescent="0.25">
      <c r="A3906">
        <v>3904</v>
      </c>
      <c r="B3906" s="1">
        <f>MOD(A3906,$O$3)*2/$O$3-1</f>
        <v>0.75000000000000244</v>
      </c>
      <c r="C3906" s="1">
        <f>2*PI()*(INT(A3906*$O$1*24)/24)</f>
        <v>2.8797932657906435</v>
      </c>
      <c r="D3906" s="1">
        <f t="shared" si="540"/>
        <v>0.25881904510252102</v>
      </c>
      <c r="E3906" s="1">
        <f t="shared" si="541"/>
        <v>-0.96592582628906842</v>
      </c>
      <c r="F3906" s="1">
        <f t="shared" si="542"/>
        <v>0.70710678118654746</v>
      </c>
      <c r="G3906">
        <f t="shared" si="543"/>
        <v>0</v>
      </c>
      <c r="H3906">
        <f t="shared" si="544"/>
        <v>0</v>
      </c>
      <c r="I3906">
        <f t="shared" si="545"/>
        <v>0</v>
      </c>
      <c r="J3906">
        <f t="shared" si="546"/>
        <v>1</v>
      </c>
      <c r="K3906">
        <f t="shared" si="547"/>
        <v>0</v>
      </c>
      <c r="L3906">
        <f t="shared" si="548"/>
        <v>0</v>
      </c>
      <c r="M3906" s="1">
        <f>M3905+(K3906+L3906-M3905)*$O$2</f>
        <v>-0.81793020072777578</v>
      </c>
    </row>
    <row r="3907" spans="1:13" x14ac:dyDescent="0.25">
      <c r="A3907">
        <v>3905</v>
      </c>
      <c r="B3907" s="1">
        <f>MOD(A3907,$O$3)*2/$O$3-1</f>
        <v>0.76171875000000244</v>
      </c>
      <c r="C3907" s="1">
        <f>2*PI()*(INT(A3907*$O$1*24)/24)</f>
        <v>2.8797932657906435</v>
      </c>
      <c r="D3907" s="1">
        <f t="shared" ref="D3907:D3970" si="549">SIN($C3907)</f>
        <v>0.25881904510252102</v>
      </c>
      <c r="E3907" s="1">
        <f t="shared" ref="E3907:E3970" si="550">SIN($C3907+2*PI()/3)</f>
        <v>-0.96592582628906842</v>
      </c>
      <c r="F3907" s="1">
        <f t="shared" ref="F3907:F3970" si="551">SIN($C3907-2*PI()/3)</f>
        <v>0.70710678118654746</v>
      </c>
      <c r="G3907">
        <f t="shared" ref="G3907:G3970" si="552">IF(D3907&gt;$B3907,1,0)</f>
        <v>0</v>
      </c>
      <c r="H3907">
        <f t="shared" ref="H3907:H3970" si="553">IF(E3907&gt;$B3907,1,0)</f>
        <v>0</v>
      </c>
      <c r="I3907">
        <f t="shared" ref="I3907:I3970" si="554">IF(F3907&gt;$B3907,1,0)</f>
        <v>0</v>
      </c>
      <c r="J3907">
        <f t="shared" ref="J3907:J3970" si="555">IF(_xlfn.XOR(H3907,I3907),0,1)</f>
        <v>1</v>
      </c>
      <c r="K3907">
        <f t="shared" ref="K3907:K3970" si="556">IF(AND(H3907,NOT(I3907)),1,0)</f>
        <v>0</v>
      </c>
      <c r="L3907">
        <f t="shared" ref="L3907:L3970" si="557">IF(AND(NOT(H3907),I3907),-1,0)</f>
        <v>0</v>
      </c>
      <c r="M3907" s="1">
        <f>M3906+(K3907+L3907-M3906)*$O$2</f>
        <v>-0.81295315515595479</v>
      </c>
    </row>
    <row r="3908" spans="1:13" x14ac:dyDescent="0.25">
      <c r="A3908">
        <v>3906</v>
      </c>
      <c r="B3908" s="1">
        <f>MOD(A3908,$O$3)*2/$O$3-1</f>
        <v>0.77343750000000244</v>
      </c>
      <c r="C3908" s="1">
        <f>2*PI()*(INT(A3908*$O$1*24)/24)</f>
        <v>2.8797932657906435</v>
      </c>
      <c r="D3908" s="1">
        <f t="shared" si="549"/>
        <v>0.25881904510252102</v>
      </c>
      <c r="E3908" s="1">
        <f t="shared" si="550"/>
        <v>-0.96592582628906842</v>
      </c>
      <c r="F3908" s="1">
        <f t="shared" si="551"/>
        <v>0.70710678118654746</v>
      </c>
      <c r="G3908">
        <f t="shared" si="552"/>
        <v>0</v>
      </c>
      <c r="H3908">
        <f t="shared" si="553"/>
        <v>0</v>
      </c>
      <c r="I3908">
        <f t="shared" si="554"/>
        <v>0</v>
      </c>
      <c r="J3908">
        <f t="shared" si="555"/>
        <v>1</v>
      </c>
      <c r="K3908">
        <f t="shared" si="556"/>
        <v>0</v>
      </c>
      <c r="L3908">
        <f t="shared" si="557"/>
        <v>0</v>
      </c>
      <c r="M3908" s="1">
        <f>M3907+(K3908+L3908-M3907)*$O$2</f>
        <v>-0.80800639454317058</v>
      </c>
    </row>
    <row r="3909" spans="1:13" x14ac:dyDescent="0.25">
      <c r="A3909">
        <v>3907</v>
      </c>
      <c r="B3909" s="1">
        <f>MOD(A3909,$O$3)*2/$O$3-1</f>
        <v>0.78515625000000244</v>
      </c>
      <c r="C3909" s="1">
        <f>2*PI()*(INT(A3909*$O$1*24)/24)</f>
        <v>2.8797932657906435</v>
      </c>
      <c r="D3909" s="1">
        <f t="shared" si="549"/>
        <v>0.25881904510252102</v>
      </c>
      <c r="E3909" s="1">
        <f t="shared" si="550"/>
        <v>-0.96592582628906842</v>
      </c>
      <c r="F3909" s="1">
        <f t="shared" si="551"/>
        <v>0.70710678118654746</v>
      </c>
      <c r="G3909">
        <f t="shared" si="552"/>
        <v>0</v>
      </c>
      <c r="H3909">
        <f t="shared" si="553"/>
        <v>0</v>
      </c>
      <c r="I3909">
        <f t="shared" si="554"/>
        <v>0</v>
      </c>
      <c r="J3909">
        <f t="shared" si="555"/>
        <v>1</v>
      </c>
      <c r="K3909">
        <f t="shared" si="556"/>
        <v>0</v>
      </c>
      <c r="L3909">
        <f t="shared" si="557"/>
        <v>0</v>
      </c>
      <c r="M3909" s="1">
        <f>M3908+(K3909+L3909-M3908)*$O$2</f>
        <v>-0.80308973460765787</v>
      </c>
    </row>
    <row r="3910" spans="1:13" x14ac:dyDescent="0.25">
      <c r="A3910">
        <v>3908</v>
      </c>
      <c r="B3910" s="1">
        <f>MOD(A3910,$O$3)*2/$O$3-1</f>
        <v>0.79687500000000244</v>
      </c>
      <c r="C3910" s="1">
        <f>2*PI()*(INT(A3910*$O$1*24)/24)</f>
        <v>2.8797932657906435</v>
      </c>
      <c r="D3910" s="1">
        <f t="shared" si="549"/>
        <v>0.25881904510252102</v>
      </c>
      <c r="E3910" s="1">
        <f t="shared" si="550"/>
        <v>-0.96592582628906842</v>
      </c>
      <c r="F3910" s="1">
        <f t="shared" si="551"/>
        <v>0.70710678118654746</v>
      </c>
      <c r="G3910">
        <f t="shared" si="552"/>
        <v>0</v>
      </c>
      <c r="H3910">
        <f t="shared" si="553"/>
        <v>0</v>
      </c>
      <c r="I3910">
        <f t="shared" si="554"/>
        <v>0</v>
      </c>
      <c r="J3910">
        <f t="shared" si="555"/>
        <v>1</v>
      </c>
      <c r="K3910">
        <f t="shared" si="556"/>
        <v>0</v>
      </c>
      <c r="L3910">
        <f t="shared" si="557"/>
        <v>0</v>
      </c>
      <c r="M3910" s="1">
        <f>M3909+(K3910+L3910-M3909)*$O$2</f>
        <v>-0.79820299218899249</v>
      </c>
    </row>
    <row r="3911" spans="1:13" x14ac:dyDescent="0.25">
      <c r="A3911">
        <v>3909</v>
      </c>
      <c r="B3911" s="1">
        <f>MOD(A3911,$O$3)*2/$O$3-1</f>
        <v>0.80859375000000244</v>
      </c>
      <c r="C3911" s="1">
        <f>2*PI()*(INT(A3911*$O$1*24)/24)</f>
        <v>2.8797932657906435</v>
      </c>
      <c r="D3911" s="1">
        <f t="shared" si="549"/>
        <v>0.25881904510252102</v>
      </c>
      <c r="E3911" s="1">
        <f t="shared" si="550"/>
        <v>-0.96592582628906842</v>
      </c>
      <c r="F3911" s="1">
        <f t="shared" si="551"/>
        <v>0.70710678118654746</v>
      </c>
      <c r="G3911">
        <f t="shared" si="552"/>
        <v>0</v>
      </c>
      <c r="H3911">
        <f t="shared" si="553"/>
        <v>0</v>
      </c>
      <c r="I3911">
        <f t="shared" si="554"/>
        <v>0</v>
      </c>
      <c r="J3911">
        <f t="shared" si="555"/>
        <v>1</v>
      </c>
      <c r="K3911">
        <f t="shared" si="556"/>
        <v>0</v>
      </c>
      <c r="L3911">
        <f t="shared" si="557"/>
        <v>0</v>
      </c>
      <c r="M3911" s="1">
        <f>M3910+(K3911+L3911-M3910)*$O$2</f>
        <v>-0.79334598524126798</v>
      </c>
    </row>
    <row r="3912" spans="1:13" x14ac:dyDescent="0.25">
      <c r="A3912">
        <v>3910</v>
      </c>
      <c r="B3912" s="1">
        <f>MOD(A3912,$O$3)*2/$O$3-1</f>
        <v>0.82031250000000244</v>
      </c>
      <c r="C3912" s="1">
        <f>2*PI()*(INT(A3912*$O$1*24)/24)</f>
        <v>2.8797932657906435</v>
      </c>
      <c r="D3912" s="1">
        <f t="shared" si="549"/>
        <v>0.25881904510252102</v>
      </c>
      <c r="E3912" s="1">
        <f t="shared" si="550"/>
        <v>-0.96592582628906842</v>
      </c>
      <c r="F3912" s="1">
        <f t="shared" si="551"/>
        <v>0.70710678118654746</v>
      </c>
      <c r="G3912">
        <f t="shared" si="552"/>
        <v>0</v>
      </c>
      <c r="H3912">
        <f t="shared" si="553"/>
        <v>0</v>
      </c>
      <c r="I3912">
        <f t="shared" si="554"/>
        <v>0</v>
      </c>
      <c r="J3912">
        <f t="shared" si="555"/>
        <v>1</v>
      </c>
      <c r="K3912">
        <f t="shared" si="556"/>
        <v>0</v>
      </c>
      <c r="L3912">
        <f t="shared" si="557"/>
        <v>0</v>
      </c>
      <c r="M3912" s="1">
        <f>M3911+(K3912+L3912-M3911)*$O$2</f>
        <v>-0.78851853282631412</v>
      </c>
    </row>
    <row r="3913" spans="1:13" x14ac:dyDescent="0.25">
      <c r="A3913">
        <v>3911</v>
      </c>
      <c r="B3913" s="1">
        <f>MOD(A3913,$O$3)*2/$O$3-1</f>
        <v>0.83203125000000244</v>
      </c>
      <c r="C3913" s="1">
        <f>2*PI()*(INT(A3913*$O$1*24)/24)</f>
        <v>2.8797932657906435</v>
      </c>
      <c r="D3913" s="1">
        <f t="shared" si="549"/>
        <v>0.25881904510252102</v>
      </c>
      <c r="E3913" s="1">
        <f t="shared" si="550"/>
        <v>-0.96592582628906842</v>
      </c>
      <c r="F3913" s="1">
        <f t="shared" si="551"/>
        <v>0.70710678118654746</v>
      </c>
      <c r="G3913">
        <f t="shared" si="552"/>
        <v>0</v>
      </c>
      <c r="H3913">
        <f t="shared" si="553"/>
        <v>0</v>
      </c>
      <c r="I3913">
        <f t="shared" si="554"/>
        <v>0</v>
      </c>
      <c r="J3913">
        <f t="shared" si="555"/>
        <v>1</v>
      </c>
      <c r="K3913">
        <f t="shared" si="556"/>
        <v>0</v>
      </c>
      <c r="L3913">
        <f t="shared" si="557"/>
        <v>0</v>
      </c>
      <c r="M3913" s="1">
        <f>M3912+(K3913+L3913-M3912)*$O$2</f>
        <v>-0.78372045510695609</v>
      </c>
    </row>
    <row r="3914" spans="1:13" x14ac:dyDescent="0.25">
      <c r="A3914">
        <v>3912</v>
      </c>
      <c r="B3914" s="1">
        <f>MOD(A3914,$O$3)*2/$O$3-1</f>
        <v>0.84375000000000244</v>
      </c>
      <c r="C3914" s="1">
        <f>2*PI()*(INT(A3914*$O$1*24)/24)</f>
        <v>2.8797932657906435</v>
      </c>
      <c r="D3914" s="1">
        <f t="shared" si="549"/>
        <v>0.25881904510252102</v>
      </c>
      <c r="E3914" s="1">
        <f t="shared" si="550"/>
        <v>-0.96592582628906842</v>
      </c>
      <c r="F3914" s="1">
        <f t="shared" si="551"/>
        <v>0.70710678118654746</v>
      </c>
      <c r="G3914">
        <f t="shared" si="552"/>
        <v>0</v>
      </c>
      <c r="H3914">
        <f t="shared" si="553"/>
        <v>0</v>
      </c>
      <c r="I3914">
        <f t="shared" si="554"/>
        <v>0</v>
      </c>
      <c r="J3914">
        <f t="shared" si="555"/>
        <v>1</v>
      </c>
      <c r="K3914">
        <f t="shared" si="556"/>
        <v>0</v>
      </c>
      <c r="L3914">
        <f t="shared" si="557"/>
        <v>0</v>
      </c>
      <c r="M3914" s="1">
        <f>M3913+(K3914+L3914-M3913)*$O$2</f>
        <v>-0.77895157334031517</v>
      </c>
    </row>
    <row r="3915" spans="1:13" x14ac:dyDescent="0.25">
      <c r="A3915">
        <v>3913</v>
      </c>
      <c r="B3915" s="1">
        <f>MOD(A3915,$O$3)*2/$O$3-1</f>
        <v>0.85546875000000244</v>
      </c>
      <c r="C3915" s="1">
        <f>2*PI()*(INT(A3915*$O$1*24)/24)</f>
        <v>2.8797932657906435</v>
      </c>
      <c r="D3915" s="1">
        <f t="shared" si="549"/>
        <v>0.25881904510252102</v>
      </c>
      <c r="E3915" s="1">
        <f t="shared" si="550"/>
        <v>-0.96592582628906842</v>
      </c>
      <c r="F3915" s="1">
        <f t="shared" si="551"/>
        <v>0.70710678118654746</v>
      </c>
      <c r="G3915">
        <f t="shared" si="552"/>
        <v>0</v>
      </c>
      <c r="H3915">
        <f t="shared" si="553"/>
        <v>0</v>
      </c>
      <c r="I3915">
        <f t="shared" si="554"/>
        <v>0</v>
      </c>
      <c r="J3915">
        <f t="shared" si="555"/>
        <v>1</v>
      </c>
      <c r="K3915">
        <f t="shared" si="556"/>
        <v>0</v>
      </c>
      <c r="L3915">
        <f t="shared" si="557"/>
        <v>0</v>
      </c>
      <c r="M3915" s="1">
        <f>M3914+(K3915+L3915-M3914)*$O$2</f>
        <v>-0.77421170987115018</v>
      </c>
    </row>
    <row r="3916" spans="1:13" x14ac:dyDescent="0.25">
      <c r="A3916">
        <v>3914</v>
      </c>
      <c r="B3916" s="1">
        <f>MOD(A3916,$O$3)*2/$O$3-1</f>
        <v>0.86718750000000244</v>
      </c>
      <c r="C3916" s="1">
        <f>2*PI()*(INT(A3916*$O$1*24)/24)</f>
        <v>2.8797932657906435</v>
      </c>
      <c r="D3916" s="1">
        <f t="shared" si="549"/>
        <v>0.25881904510252102</v>
      </c>
      <c r="E3916" s="1">
        <f t="shared" si="550"/>
        <v>-0.96592582628906842</v>
      </c>
      <c r="F3916" s="1">
        <f t="shared" si="551"/>
        <v>0.70710678118654746</v>
      </c>
      <c r="G3916">
        <f t="shared" si="552"/>
        <v>0</v>
      </c>
      <c r="H3916">
        <f t="shared" si="553"/>
        <v>0</v>
      </c>
      <c r="I3916">
        <f t="shared" si="554"/>
        <v>0</v>
      </c>
      <c r="J3916">
        <f t="shared" si="555"/>
        <v>1</v>
      </c>
      <c r="K3916">
        <f t="shared" si="556"/>
        <v>0</v>
      </c>
      <c r="L3916">
        <f t="shared" si="557"/>
        <v>0</v>
      </c>
      <c r="M3916" s="1">
        <f>M3915+(K3916+L3916-M3915)*$O$2</f>
        <v>-0.76950068812523886</v>
      </c>
    </row>
    <row r="3917" spans="1:13" x14ac:dyDescent="0.25">
      <c r="A3917">
        <v>3915</v>
      </c>
      <c r="B3917" s="1">
        <f>MOD(A3917,$O$3)*2/$O$3-1</f>
        <v>0.87890625000000244</v>
      </c>
      <c r="C3917" s="1">
        <f>2*PI()*(INT(A3917*$O$1*24)/24)</f>
        <v>2.8797932657906435</v>
      </c>
      <c r="D3917" s="1">
        <f t="shared" si="549"/>
        <v>0.25881904510252102</v>
      </c>
      <c r="E3917" s="1">
        <f t="shared" si="550"/>
        <v>-0.96592582628906842</v>
      </c>
      <c r="F3917" s="1">
        <f t="shared" si="551"/>
        <v>0.70710678118654746</v>
      </c>
      <c r="G3917">
        <f t="shared" si="552"/>
        <v>0</v>
      </c>
      <c r="H3917">
        <f t="shared" si="553"/>
        <v>0</v>
      </c>
      <c r="I3917">
        <f t="shared" si="554"/>
        <v>0</v>
      </c>
      <c r="J3917">
        <f t="shared" si="555"/>
        <v>1</v>
      </c>
      <c r="K3917">
        <f t="shared" si="556"/>
        <v>0</v>
      </c>
      <c r="L3917">
        <f t="shared" si="557"/>
        <v>0</v>
      </c>
      <c r="M3917" s="1">
        <f>M3916+(K3917+L3917-M3916)*$O$2</f>
        <v>-0.76481833260280041</v>
      </c>
    </row>
    <row r="3918" spans="1:13" x14ac:dyDescent="0.25">
      <c r="A3918">
        <v>3916</v>
      </c>
      <c r="B3918" s="1">
        <f>MOD(A3918,$O$3)*2/$O$3-1</f>
        <v>0.89062500000000244</v>
      </c>
      <c r="C3918" s="1">
        <f>2*PI()*(INT(A3918*$O$1*24)/24)</f>
        <v>2.8797932657906435</v>
      </c>
      <c r="D3918" s="1">
        <f t="shared" si="549"/>
        <v>0.25881904510252102</v>
      </c>
      <c r="E3918" s="1">
        <f t="shared" si="550"/>
        <v>-0.96592582628906842</v>
      </c>
      <c r="F3918" s="1">
        <f t="shared" si="551"/>
        <v>0.70710678118654746</v>
      </c>
      <c r="G3918">
        <f t="shared" si="552"/>
        <v>0</v>
      </c>
      <c r="H3918">
        <f t="shared" si="553"/>
        <v>0</v>
      </c>
      <c r="I3918">
        <f t="shared" si="554"/>
        <v>0</v>
      </c>
      <c r="J3918">
        <f t="shared" si="555"/>
        <v>1</v>
      </c>
      <c r="K3918">
        <f t="shared" si="556"/>
        <v>0</v>
      </c>
      <c r="L3918">
        <f t="shared" si="557"/>
        <v>0</v>
      </c>
      <c r="M3918" s="1">
        <f>M3917+(K3918+L3918-M3917)*$O$2</f>
        <v>-0.76016446887195721</v>
      </c>
    </row>
    <row r="3919" spans="1:13" x14ac:dyDescent="0.25">
      <c r="A3919">
        <v>3917</v>
      </c>
      <c r="B3919" s="1">
        <f>MOD(A3919,$O$3)*2/$O$3-1</f>
        <v>0.90234375000000244</v>
      </c>
      <c r="C3919" s="1">
        <f>2*PI()*(INT(A3919*$O$1*24)/24)</f>
        <v>2.8797932657906435</v>
      </c>
      <c r="D3919" s="1">
        <f t="shared" si="549"/>
        <v>0.25881904510252102</v>
      </c>
      <c r="E3919" s="1">
        <f t="shared" si="550"/>
        <v>-0.96592582628906842</v>
      </c>
      <c r="F3919" s="1">
        <f t="shared" si="551"/>
        <v>0.70710678118654746</v>
      </c>
      <c r="G3919">
        <f t="shared" si="552"/>
        <v>0</v>
      </c>
      <c r="H3919">
        <f t="shared" si="553"/>
        <v>0</v>
      </c>
      <c r="I3919">
        <f t="shared" si="554"/>
        <v>0</v>
      </c>
      <c r="J3919">
        <f t="shared" si="555"/>
        <v>1</v>
      </c>
      <c r="K3919">
        <f t="shared" si="556"/>
        <v>0</v>
      </c>
      <c r="L3919">
        <f t="shared" si="557"/>
        <v>0</v>
      </c>
      <c r="M3919" s="1">
        <f>M3918+(K3919+L3919-M3918)*$O$2</f>
        <v>-0.75553892356223706</v>
      </c>
    </row>
    <row r="3920" spans="1:13" x14ac:dyDescent="0.25">
      <c r="A3920">
        <v>3918</v>
      </c>
      <c r="B3920" s="1">
        <f>MOD(A3920,$O$3)*2/$O$3-1</f>
        <v>0.91406250000000244</v>
      </c>
      <c r="C3920" s="1">
        <f>2*PI()*(INT(A3920*$O$1*24)/24)</f>
        <v>2.8797932657906435</v>
      </c>
      <c r="D3920" s="1">
        <f t="shared" si="549"/>
        <v>0.25881904510252102</v>
      </c>
      <c r="E3920" s="1">
        <f t="shared" si="550"/>
        <v>-0.96592582628906842</v>
      </c>
      <c r="F3920" s="1">
        <f t="shared" si="551"/>
        <v>0.70710678118654746</v>
      </c>
      <c r="G3920">
        <f t="shared" si="552"/>
        <v>0</v>
      </c>
      <c r="H3920">
        <f t="shared" si="553"/>
        <v>0</v>
      </c>
      <c r="I3920">
        <f t="shared" si="554"/>
        <v>0</v>
      </c>
      <c r="J3920">
        <f t="shared" si="555"/>
        <v>1</v>
      </c>
      <c r="K3920">
        <f t="shared" si="556"/>
        <v>0</v>
      </c>
      <c r="L3920">
        <f t="shared" si="557"/>
        <v>0</v>
      </c>
      <c r="M3920" s="1">
        <f>M3919+(K3920+L3920-M3919)*$O$2</f>
        <v>-0.75094152435811434</v>
      </c>
    </row>
    <row r="3921" spans="1:13" x14ac:dyDescent="0.25">
      <c r="A3921">
        <v>3919</v>
      </c>
      <c r="B3921" s="1">
        <f>MOD(A3921,$O$3)*2/$O$3-1</f>
        <v>0.92578125000000244</v>
      </c>
      <c r="C3921" s="1">
        <f>2*PI()*(INT(A3921*$O$1*24)/24)</f>
        <v>2.8797932657906435</v>
      </c>
      <c r="D3921" s="1">
        <f t="shared" si="549"/>
        <v>0.25881904510252102</v>
      </c>
      <c r="E3921" s="1">
        <f t="shared" si="550"/>
        <v>-0.96592582628906842</v>
      </c>
      <c r="F3921" s="1">
        <f t="shared" si="551"/>
        <v>0.70710678118654746</v>
      </c>
      <c r="G3921">
        <f t="shared" si="552"/>
        <v>0</v>
      </c>
      <c r="H3921">
        <f t="shared" si="553"/>
        <v>0</v>
      </c>
      <c r="I3921">
        <f t="shared" si="554"/>
        <v>0</v>
      </c>
      <c r="J3921">
        <f t="shared" si="555"/>
        <v>1</v>
      </c>
      <c r="K3921">
        <f t="shared" si="556"/>
        <v>0</v>
      </c>
      <c r="L3921">
        <f t="shared" si="557"/>
        <v>0</v>
      </c>
      <c r="M3921" s="1">
        <f>M3920+(K3921+L3921-M3920)*$O$2</f>
        <v>-0.7463720999925908</v>
      </c>
    </row>
    <row r="3922" spans="1:13" x14ac:dyDescent="0.25">
      <c r="A3922">
        <v>3920</v>
      </c>
      <c r="B3922" s="1">
        <f>MOD(A3922,$O$3)*2/$O$3-1</f>
        <v>0.93750000000000244</v>
      </c>
      <c r="C3922" s="1">
        <f>2*PI()*(INT(A3922*$O$1*24)/24)</f>
        <v>2.8797932657906435</v>
      </c>
      <c r="D3922" s="1">
        <f t="shared" si="549"/>
        <v>0.25881904510252102</v>
      </c>
      <c r="E3922" s="1">
        <f t="shared" si="550"/>
        <v>-0.96592582628906842</v>
      </c>
      <c r="F3922" s="1">
        <f t="shared" si="551"/>
        <v>0.70710678118654746</v>
      </c>
      <c r="G3922">
        <f t="shared" si="552"/>
        <v>0</v>
      </c>
      <c r="H3922">
        <f t="shared" si="553"/>
        <v>0</v>
      </c>
      <c r="I3922">
        <f t="shared" si="554"/>
        <v>0</v>
      </c>
      <c r="J3922">
        <f t="shared" si="555"/>
        <v>1</v>
      </c>
      <c r="K3922">
        <f t="shared" si="556"/>
        <v>0</v>
      </c>
      <c r="L3922">
        <f t="shared" si="557"/>
        <v>0</v>
      </c>
      <c r="M3922" s="1">
        <f>M3921+(K3922+L3922-M3921)*$O$2</f>
        <v>-0.74183048024081544</v>
      </c>
    </row>
    <row r="3923" spans="1:13" x14ac:dyDescent="0.25">
      <c r="A3923">
        <v>3921</v>
      </c>
      <c r="B3923" s="1">
        <f>MOD(A3923,$O$3)*2/$O$3-1</f>
        <v>0.94921875000000244</v>
      </c>
      <c r="C3923" s="1">
        <f>2*PI()*(INT(A3923*$O$1*24)/24)</f>
        <v>2.8797932657906435</v>
      </c>
      <c r="D3923" s="1">
        <f t="shared" si="549"/>
        <v>0.25881904510252102</v>
      </c>
      <c r="E3923" s="1">
        <f t="shared" si="550"/>
        <v>-0.96592582628906842</v>
      </c>
      <c r="F3923" s="1">
        <f t="shared" si="551"/>
        <v>0.70710678118654746</v>
      </c>
      <c r="G3923">
        <f t="shared" si="552"/>
        <v>0</v>
      </c>
      <c r="H3923">
        <f t="shared" si="553"/>
        <v>0</v>
      </c>
      <c r="I3923">
        <f t="shared" si="554"/>
        <v>0</v>
      </c>
      <c r="J3923">
        <f t="shared" si="555"/>
        <v>1</v>
      </c>
      <c r="K3923">
        <f t="shared" si="556"/>
        <v>0</v>
      </c>
      <c r="L3923">
        <f t="shared" si="557"/>
        <v>0</v>
      </c>
      <c r="M3923" s="1">
        <f>M3922+(K3923+L3923-M3922)*$O$2</f>
        <v>-0.73731649591374304</v>
      </c>
    </row>
    <row r="3924" spans="1:13" x14ac:dyDescent="0.25">
      <c r="A3924">
        <v>3922</v>
      </c>
      <c r="B3924" s="1">
        <f>MOD(A3924,$O$3)*2/$O$3-1</f>
        <v>0.96093750000000244</v>
      </c>
      <c r="C3924" s="1">
        <f>2*PI()*(INT(A3924*$O$1*24)/24)</f>
        <v>2.8797932657906435</v>
      </c>
      <c r="D3924" s="1">
        <f t="shared" si="549"/>
        <v>0.25881904510252102</v>
      </c>
      <c r="E3924" s="1">
        <f t="shared" si="550"/>
        <v>-0.96592582628906842</v>
      </c>
      <c r="F3924" s="1">
        <f t="shared" si="551"/>
        <v>0.70710678118654746</v>
      </c>
      <c r="G3924">
        <f t="shared" si="552"/>
        <v>0</v>
      </c>
      <c r="H3924">
        <f t="shared" si="553"/>
        <v>0</v>
      </c>
      <c r="I3924">
        <f t="shared" si="554"/>
        <v>0</v>
      </c>
      <c r="J3924">
        <f t="shared" si="555"/>
        <v>1</v>
      </c>
      <c r="K3924">
        <f t="shared" si="556"/>
        <v>0</v>
      </c>
      <c r="L3924">
        <f t="shared" si="557"/>
        <v>0</v>
      </c>
      <c r="M3924" s="1">
        <f>M3923+(K3924+L3924-M3923)*$O$2</f>
        <v>-0.73282997885183132</v>
      </c>
    </row>
    <row r="3925" spans="1:13" x14ac:dyDescent="0.25">
      <c r="A3925">
        <v>3923</v>
      </c>
      <c r="B3925" s="1">
        <f>MOD(A3925,$O$3)*2/$O$3-1</f>
        <v>0.97265625000000244</v>
      </c>
      <c r="C3925" s="1">
        <f>2*PI()*(INT(A3925*$O$1*24)/24)</f>
        <v>2.8797932657906435</v>
      </c>
      <c r="D3925" s="1">
        <f t="shared" si="549"/>
        <v>0.25881904510252102</v>
      </c>
      <c r="E3925" s="1">
        <f t="shared" si="550"/>
        <v>-0.96592582628906842</v>
      </c>
      <c r="F3925" s="1">
        <f t="shared" si="551"/>
        <v>0.70710678118654746</v>
      </c>
      <c r="G3925">
        <f t="shared" si="552"/>
        <v>0</v>
      </c>
      <c r="H3925">
        <f t="shared" si="553"/>
        <v>0</v>
      </c>
      <c r="I3925">
        <f t="shared" si="554"/>
        <v>0</v>
      </c>
      <c r="J3925">
        <f t="shared" si="555"/>
        <v>1</v>
      </c>
      <c r="K3925">
        <f t="shared" si="556"/>
        <v>0</v>
      </c>
      <c r="L3925">
        <f t="shared" si="557"/>
        <v>0</v>
      </c>
      <c r="M3925" s="1">
        <f>M3924+(K3925+L3925-M3924)*$O$2</f>
        <v>-0.72837076191877659</v>
      </c>
    </row>
    <row r="3926" spans="1:13" x14ac:dyDescent="0.25">
      <c r="A3926">
        <v>3924</v>
      </c>
      <c r="B3926" s="1">
        <f>MOD(A3926,$O$3)*2/$O$3-1</f>
        <v>0.98437500000000244</v>
      </c>
      <c r="C3926" s="1">
        <f>2*PI()*(INT(A3926*$O$1*24)/24)</f>
        <v>2.8797932657906435</v>
      </c>
      <c r="D3926" s="1">
        <f t="shared" si="549"/>
        <v>0.25881904510252102</v>
      </c>
      <c r="E3926" s="1">
        <f t="shared" si="550"/>
        <v>-0.96592582628906842</v>
      </c>
      <c r="F3926" s="1">
        <f t="shared" si="551"/>
        <v>0.70710678118654746</v>
      </c>
      <c r="G3926">
        <f t="shared" si="552"/>
        <v>0</v>
      </c>
      <c r="H3926">
        <f t="shared" si="553"/>
        <v>0</v>
      </c>
      <c r="I3926">
        <f t="shared" si="554"/>
        <v>0</v>
      </c>
      <c r="J3926">
        <f t="shared" si="555"/>
        <v>1</v>
      </c>
      <c r="K3926">
        <f t="shared" si="556"/>
        <v>0</v>
      </c>
      <c r="L3926">
        <f t="shared" si="557"/>
        <v>0</v>
      </c>
      <c r="M3926" s="1">
        <f>M3925+(K3926+L3926-M3925)*$O$2</f>
        <v>-0.7239386789952873</v>
      </c>
    </row>
    <row r="3927" spans="1:13" x14ac:dyDescent="0.25">
      <c r="A3927">
        <v>3925</v>
      </c>
      <c r="B3927" s="1">
        <f>MOD(A3927,$O$3)*2/$O$3-1</f>
        <v>0.99609375000000244</v>
      </c>
      <c r="C3927" s="1">
        <f>2*PI()*(INT(A3927*$O$1*24)/24)</f>
        <v>2.8797932657906435</v>
      </c>
      <c r="D3927" s="1">
        <f t="shared" si="549"/>
        <v>0.25881904510252102</v>
      </c>
      <c r="E3927" s="1">
        <f t="shared" si="550"/>
        <v>-0.96592582628906842</v>
      </c>
      <c r="F3927" s="1">
        <f t="shared" si="551"/>
        <v>0.70710678118654746</v>
      </c>
      <c r="G3927">
        <f t="shared" si="552"/>
        <v>0</v>
      </c>
      <c r="H3927">
        <f t="shared" si="553"/>
        <v>0</v>
      </c>
      <c r="I3927">
        <f t="shared" si="554"/>
        <v>0</v>
      </c>
      <c r="J3927">
        <f t="shared" si="555"/>
        <v>1</v>
      </c>
      <c r="K3927">
        <f t="shared" si="556"/>
        <v>0</v>
      </c>
      <c r="L3927">
        <f t="shared" si="557"/>
        <v>0</v>
      </c>
      <c r="M3927" s="1">
        <f>M3926+(K3927+L3927-M3926)*$O$2</f>
        <v>-0.71953356497289578</v>
      </c>
    </row>
    <row r="3928" spans="1:13" x14ac:dyDescent="0.25">
      <c r="A3928">
        <v>3926</v>
      </c>
      <c r="B3928" s="1">
        <f>MOD(A3928,$O$3)*2/$O$3-1</f>
        <v>-0.99218749999999745</v>
      </c>
      <c r="C3928" s="1">
        <f>2*PI()*(INT(A3928*$O$1*24)/24)</f>
        <v>2.8797932657906435</v>
      </c>
      <c r="D3928" s="1">
        <f t="shared" si="549"/>
        <v>0.25881904510252102</v>
      </c>
      <c r="E3928" s="1">
        <f t="shared" si="550"/>
        <v>-0.96592582628906842</v>
      </c>
      <c r="F3928" s="1">
        <f t="shared" si="551"/>
        <v>0.70710678118654746</v>
      </c>
      <c r="G3928">
        <f t="shared" si="552"/>
        <v>1</v>
      </c>
      <c r="H3928">
        <f t="shared" si="553"/>
        <v>1</v>
      </c>
      <c r="I3928">
        <f t="shared" si="554"/>
        <v>1</v>
      </c>
      <c r="J3928">
        <f t="shared" si="555"/>
        <v>1</v>
      </c>
      <c r="K3928">
        <f t="shared" si="556"/>
        <v>0</v>
      </c>
      <c r="L3928">
        <f t="shared" si="557"/>
        <v>0</v>
      </c>
      <c r="M3928" s="1">
        <f>M3927+(K3928+L3928-M3927)*$O$2</f>
        <v>-0.71515525574780725</v>
      </c>
    </row>
    <row r="3929" spans="1:13" x14ac:dyDescent="0.25">
      <c r="A3929">
        <v>3927</v>
      </c>
      <c r="B3929" s="1">
        <f>MOD(A3929,$O$3)*2/$O$3-1</f>
        <v>-0.98046874999999745</v>
      </c>
      <c r="C3929" s="1">
        <f>2*PI()*(INT(A3929*$O$1*24)/24)</f>
        <v>2.8797932657906435</v>
      </c>
      <c r="D3929" s="1">
        <f t="shared" si="549"/>
        <v>0.25881904510252102</v>
      </c>
      <c r="E3929" s="1">
        <f t="shared" si="550"/>
        <v>-0.96592582628906842</v>
      </c>
      <c r="F3929" s="1">
        <f t="shared" si="551"/>
        <v>0.70710678118654746</v>
      </c>
      <c r="G3929">
        <f t="shared" si="552"/>
        <v>1</v>
      </c>
      <c r="H3929">
        <f t="shared" si="553"/>
        <v>1</v>
      </c>
      <c r="I3929">
        <f t="shared" si="554"/>
        <v>1</v>
      </c>
      <c r="J3929">
        <f t="shared" si="555"/>
        <v>1</v>
      </c>
      <c r="K3929">
        <f t="shared" si="556"/>
        <v>0</v>
      </c>
      <c r="L3929">
        <f t="shared" si="557"/>
        <v>0</v>
      </c>
      <c r="M3929" s="1">
        <f>M3928+(K3929+L3929-M3928)*$O$2</f>
        <v>-0.71080358821478662</v>
      </c>
    </row>
    <row r="3930" spans="1:13" x14ac:dyDescent="0.25">
      <c r="A3930">
        <v>3928</v>
      </c>
      <c r="B3930" s="1">
        <f>MOD(A3930,$O$3)*2/$O$3-1</f>
        <v>-0.96874999999999745</v>
      </c>
      <c r="C3930" s="1">
        <f>2*PI()*(INT(A3930*$O$1*24)/24)</f>
        <v>2.8797932657906435</v>
      </c>
      <c r="D3930" s="1">
        <f t="shared" si="549"/>
        <v>0.25881904510252102</v>
      </c>
      <c r="E3930" s="1">
        <f t="shared" si="550"/>
        <v>-0.96592582628906842</v>
      </c>
      <c r="F3930" s="1">
        <f t="shared" si="551"/>
        <v>0.70710678118654746</v>
      </c>
      <c r="G3930">
        <f t="shared" si="552"/>
        <v>1</v>
      </c>
      <c r="H3930">
        <f t="shared" si="553"/>
        <v>1</v>
      </c>
      <c r="I3930">
        <f t="shared" si="554"/>
        <v>1</v>
      </c>
      <c r="J3930">
        <f t="shared" si="555"/>
        <v>1</v>
      </c>
      <c r="K3930">
        <f t="shared" si="556"/>
        <v>0</v>
      </c>
      <c r="L3930">
        <f t="shared" si="557"/>
        <v>0</v>
      </c>
      <c r="M3930" s="1">
        <f>M3929+(K3930+L3930-M3929)*$O$2</f>
        <v>-0.70647840026108211</v>
      </c>
    </row>
    <row r="3931" spans="1:13" x14ac:dyDescent="0.25">
      <c r="A3931">
        <v>3929</v>
      </c>
      <c r="B3931" s="1">
        <f>MOD(A3931,$O$3)*2/$O$3-1</f>
        <v>-0.95703124999999745</v>
      </c>
      <c r="C3931" s="1">
        <f>2*PI()*(INT(A3931*$O$1*24)/24)</f>
        <v>2.8797932657906435</v>
      </c>
      <c r="D3931" s="1">
        <f t="shared" si="549"/>
        <v>0.25881904510252102</v>
      </c>
      <c r="E3931" s="1">
        <f t="shared" si="550"/>
        <v>-0.96592582628906842</v>
      </c>
      <c r="F3931" s="1">
        <f t="shared" si="551"/>
        <v>0.70710678118654746</v>
      </c>
      <c r="G3931">
        <f t="shared" si="552"/>
        <v>1</v>
      </c>
      <c r="H3931">
        <f t="shared" si="553"/>
        <v>0</v>
      </c>
      <c r="I3931">
        <f t="shared" si="554"/>
        <v>1</v>
      </c>
      <c r="J3931">
        <f t="shared" si="555"/>
        <v>0</v>
      </c>
      <c r="K3931">
        <f t="shared" si="556"/>
        <v>0</v>
      </c>
      <c r="L3931">
        <f t="shared" si="557"/>
        <v>-1</v>
      </c>
      <c r="M3931" s="1">
        <f>M3930+(K3931+L3931-M3930)*$O$2</f>
        <v>-0.70826445777175295</v>
      </c>
    </row>
    <row r="3932" spans="1:13" x14ac:dyDescent="0.25">
      <c r="A3932">
        <v>3930</v>
      </c>
      <c r="B3932" s="1">
        <f>MOD(A3932,$O$3)*2/$O$3-1</f>
        <v>-0.94531249999999745</v>
      </c>
      <c r="C3932" s="1">
        <f>2*PI()*(INT(A3932*$O$1*24)/24)</f>
        <v>2.8797932657906435</v>
      </c>
      <c r="D3932" s="1">
        <f t="shared" si="549"/>
        <v>0.25881904510252102</v>
      </c>
      <c r="E3932" s="1">
        <f t="shared" si="550"/>
        <v>-0.96592582628906842</v>
      </c>
      <c r="F3932" s="1">
        <f t="shared" si="551"/>
        <v>0.70710678118654746</v>
      </c>
      <c r="G3932">
        <f t="shared" si="552"/>
        <v>1</v>
      </c>
      <c r="H3932">
        <f t="shared" si="553"/>
        <v>0</v>
      </c>
      <c r="I3932">
        <f t="shared" si="554"/>
        <v>1</v>
      </c>
      <c r="J3932">
        <f t="shared" si="555"/>
        <v>0</v>
      </c>
      <c r="K3932">
        <f t="shared" si="556"/>
        <v>0</v>
      </c>
      <c r="L3932">
        <f t="shared" si="557"/>
        <v>-1</v>
      </c>
      <c r="M3932" s="1">
        <f>M3931+(K3932+L3932-M3931)*$O$2</f>
        <v>-0.71003964725283331</v>
      </c>
    </row>
    <row r="3933" spans="1:13" x14ac:dyDescent="0.25">
      <c r="A3933">
        <v>3931</v>
      </c>
      <c r="B3933" s="1">
        <f>MOD(A3933,$O$3)*2/$O$3-1</f>
        <v>-0.93359374999999745</v>
      </c>
      <c r="C3933" s="1">
        <f>2*PI()*(INT(A3933*$O$1*24)/24)</f>
        <v>2.8797932657906435</v>
      </c>
      <c r="D3933" s="1">
        <f t="shared" si="549"/>
        <v>0.25881904510252102</v>
      </c>
      <c r="E3933" s="1">
        <f t="shared" si="550"/>
        <v>-0.96592582628906842</v>
      </c>
      <c r="F3933" s="1">
        <f t="shared" si="551"/>
        <v>0.70710678118654746</v>
      </c>
      <c r="G3933">
        <f t="shared" si="552"/>
        <v>1</v>
      </c>
      <c r="H3933">
        <f t="shared" si="553"/>
        <v>0</v>
      </c>
      <c r="I3933">
        <f t="shared" si="554"/>
        <v>1</v>
      </c>
      <c r="J3933">
        <f t="shared" si="555"/>
        <v>0</v>
      </c>
      <c r="K3933">
        <f t="shared" si="556"/>
        <v>0</v>
      </c>
      <c r="L3933">
        <f t="shared" si="557"/>
        <v>-1</v>
      </c>
      <c r="M3933" s="1">
        <f>M3932+(K3933+L3933-M3932)*$O$2</f>
        <v>-0.71180403483548993</v>
      </c>
    </row>
    <row r="3934" spans="1:13" x14ac:dyDescent="0.25">
      <c r="A3934">
        <v>3932</v>
      </c>
      <c r="B3934" s="1">
        <f>MOD(A3934,$O$3)*2/$O$3-1</f>
        <v>-0.92187499999999745</v>
      </c>
      <c r="C3934" s="1">
        <f>2*PI()*(INT(A3934*$O$1*24)/24)</f>
        <v>2.8797932657906435</v>
      </c>
      <c r="D3934" s="1">
        <f t="shared" si="549"/>
        <v>0.25881904510252102</v>
      </c>
      <c r="E3934" s="1">
        <f t="shared" si="550"/>
        <v>-0.96592582628906842</v>
      </c>
      <c r="F3934" s="1">
        <f t="shared" si="551"/>
        <v>0.70710678118654746</v>
      </c>
      <c r="G3934">
        <f t="shared" si="552"/>
        <v>1</v>
      </c>
      <c r="H3934">
        <f t="shared" si="553"/>
        <v>0</v>
      </c>
      <c r="I3934">
        <f t="shared" si="554"/>
        <v>1</v>
      </c>
      <c r="J3934">
        <f t="shared" si="555"/>
        <v>0</v>
      </c>
      <c r="K3934">
        <f t="shared" si="556"/>
        <v>0</v>
      </c>
      <c r="L3934">
        <f t="shared" si="557"/>
        <v>-1</v>
      </c>
      <c r="M3934" s="1">
        <f>M3933+(K3934+L3934-M3933)*$O$2</f>
        <v>-0.71355768624848637</v>
      </c>
    </row>
    <row r="3935" spans="1:13" x14ac:dyDescent="0.25">
      <c r="A3935">
        <v>3933</v>
      </c>
      <c r="B3935" s="1">
        <f>MOD(A3935,$O$3)*2/$O$3-1</f>
        <v>-0.91015624999999745</v>
      </c>
      <c r="C3935" s="1">
        <f>2*PI()*(INT(A3935*$O$1*24)/24)</f>
        <v>2.8797932657906435</v>
      </c>
      <c r="D3935" s="1">
        <f t="shared" si="549"/>
        <v>0.25881904510252102</v>
      </c>
      <c r="E3935" s="1">
        <f t="shared" si="550"/>
        <v>-0.96592582628906842</v>
      </c>
      <c r="F3935" s="1">
        <f t="shared" si="551"/>
        <v>0.70710678118654746</v>
      </c>
      <c r="G3935">
        <f t="shared" si="552"/>
        <v>1</v>
      </c>
      <c r="H3935">
        <f t="shared" si="553"/>
        <v>0</v>
      </c>
      <c r="I3935">
        <f t="shared" si="554"/>
        <v>1</v>
      </c>
      <c r="J3935">
        <f t="shared" si="555"/>
        <v>0</v>
      </c>
      <c r="K3935">
        <f t="shared" si="556"/>
        <v>0</v>
      </c>
      <c r="L3935">
        <f t="shared" si="557"/>
        <v>-1</v>
      </c>
      <c r="M3935" s="1">
        <f>M3934+(K3935+L3935-M3934)*$O$2</f>
        <v>-0.71530066682063131</v>
      </c>
    </row>
    <row r="3936" spans="1:13" x14ac:dyDescent="0.25">
      <c r="A3936">
        <v>3934</v>
      </c>
      <c r="B3936" s="1">
        <f>MOD(A3936,$O$3)*2/$O$3-1</f>
        <v>-0.89843749999999745</v>
      </c>
      <c r="C3936" s="1">
        <f>2*PI()*(INT(A3936*$O$1*24)/24)</f>
        <v>2.8797932657906435</v>
      </c>
      <c r="D3936" s="1">
        <f t="shared" si="549"/>
        <v>0.25881904510252102</v>
      </c>
      <c r="E3936" s="1">
        <f t="shared" si="550"/>
        <v>-0.96592582628906842</v>
      </c>
      <c r="F3936" s="1">
        <f t="shared" si="551"/>
        <v>0.70710678118654746</v>
      </c>
      <c r="G3936">
        <f t="shared" si="552"/>
        <v>1</v>
      </c>
      <c r="H3936">
        <f t="shared" si="553"/>
        <v>0</v>
      </c>
      <c r="I3936">
        <f t="shared" si="554"/>
        <v>1</v>
      </c>
      <c r="J3936">
        <f t="shared" si="555"/>
        <v>0</v>
      </c>
      <c r="K3936">
        <f t="shared" si="556"/>
        <v>0</v>
      </c>
      <c r="L3936">
        <f t="shared" si="557"/>
        <v>-1</v>
      </c>
      <c r="M3936" s="1">
        <f>M3935+(K3936+L3936-M3935)*$O$2</f>
        <v>-0.71703304148321256</v>
      </c>
    </row>
    <row r="3937" spans="1:13" x14ac:dyDescent="0.25">
      <c r="A3937">
        <v>3935</v>
      </c>
      <c r="B3937" s="1">
        <f>MOD(A3937,$O$3)*2/$O$3-1</f>
        <v>-0.88671874999999745</v>
      </c>
      <c r="C3937" s="1">
        <f>2*PI()*(INT(A3937*$O$1*24)/24)</f>
        <v>2.8797932657906435</v>
      </c>
      <c r="D3937" s="1">
        <f t="shared" si="549"/>
        <v>0.25881904510252102</v>
      </c>
      <c r="E3937" s="1">
        <f t="shared" si="550"/>
        <v>-0.96592582628906842</v>
      </c>
      <c r="F3937" s="1">
        <f t="shared" si="551"/>
        <v>0.70710678118654746</v>
      </c>
      <c r="G3937">
        <f t="shared" si="552"/>
        <v>1</v>
      </c>
      <c r="H3937">
        <f t="shared" si="553"/>
        <v>0</v>
      </c>
      <c r="I3937">
        <f t="shared" si="554"/>
        <v>1</v>
      </c>
      <c r="J3937">
        <f t="shared" si="555"/>
        <v>0</v>
      </c>
      <c r="K3937">
        <f t="shared" si="556"/>
        <v>0</v>
      </c>
      <c r="L3937">
        <f t="shared" si="557"/>
        <v>-1</v>
      </c>
      <c r="M3937" s="1">
        <f>M3936+(K3937+L3937-M3936)*$O$2</f>
        <v>-0.71875487477241562</v>
      </c>
    </row>
    <row r="3938" spans="1:13" x14ac:dyDescent="0.25">
      <c r="A3938">
        <v>3936</v>
      </c>
      <c r="B3938" s="1">
        <f>MOD(A3938,$O$3)*2/$O$3-1</f>
        <v>-0.87499999999999745</v>
      </c>
      <c r="C3938" s="1">
        <f>2*PI()*(INT(A3938*$O$1*24)/24)</f>
        <v>2.8797932657906435</v>
      </c>
      <c r="D3938" s="1">
        <f t="shared" si="549"/>
        <v>0.25881904510252102</v>
      </c>
      <c r="E3938" s="1">
        <f t="shared" si="550"/>
        <v>-0.96592582628906842</v>
      </c>
      <c r="F3938" s="1">
        <f t="shared" si="551"/>
        <v>0.70710678118654746</v>
      </c>
      <c r="G3938">
        <f t="shared" si="552"/>
        <v>1</v>
      </c>
      <c r="H3938">
        <f t="shared" si="553"/>
        <v>0</v>
      </c>
      <c r="I3938">
        <f t="shared" si="554"/>
        <v>1</v>
      </c>
      <c r="J3938">
        <f t="shared" si="555"/>
        <v>0</v>
      </c>
      <c r="K3938">
        <f t="shared" si="556"/>
        <v>0</v>
      </c>
      <c r="L3938">
        <f t="shared" si="557"/>
        <v>-1</v>
      </c>
      <c r="M3938" s="1">
        <f>M3937+(K3938+L3938-M3937)*$O$2</f>
        <v>-0.72046623083172812</v>
      </c>
    </row>
    <row r="3939" spans="1:13" x14ac:dyDescent="0.25">
      <c r="A3939">
        <v>3937</v>
      </c>
      <c r="B3939" s="1">
        <f>MOD(A3939,$O$3)*2/$O$3-1</f>
        <v>-0.86328124999999745</v>
      </c>
      <c r="C3939" s="1">
        <f>2*PI()*(INT(A3939*$O$1*24)/24)</f>
        <v>2.8797932657906435</v>
      </c>
      <c r="D3939" s="1">
        <f t="shared" si="549"/>
        <v>0.25881904510252102</v>
      </c>
      <c r="E3939" s="1">
        <f t="shared" si="550"/>
        <v>-0.96592582628906842</v>
      </c>
      <c r="F3939" s="1">
        <f t="shared" si="551"/>
        <v>0.70710678118654746</v>
      </c>
      <c r="G3939">
        <f t="shared" si="552"/>
        <v>1</v>
      </c>
      <c r="H3939">
        <f t="shared" si="553"/>
        <v>0</v>
      </c>
      <c r="I3939">
        <f t="shared" si="554"/>
        <v>1</v>
      </c>
      <c r="J3939">
        <f t="shared" si="555"/>
        <v>0</v>
      </c>
      <c r="K3939">
        <f t="shared" si="556"/>
        <v>0</v>
      </c>
      <c r="L3939">
        <f t="shared" si="557"/>
        <v>-1</v>
      </c>
      <c r="M3939" s="1">
        <f>M3938+(K3939+L3939-M3938)*$O$2</f>
        <v>-0.72216717341432923</v>
      </c>
    </row>
    <row r="3940" spans="1:13" x14ac:dyDescent="0.25">
      <c r="A3940">
        <v>3938</v>
      </c>
      <c r="B3940" s="1">
        <f>MOD(A3940,$O$3)*2/$O$3-1</f>
        <v>-0.85156249999999745</v>
      </c>
      <c r="C3940" s="1">
        <f>2*PI()*(INT(A3940*$O$1*24)/24)</f>
        <v>2.8797932657906435</v>
      </c>
      <c r="D3940" s="1">
        <f t="shared" si="549"/>
        <v>0.25881904510252102</v>
      </c>
      <c r="E3940" s="1">
        <f t="shared" si="550"/>
        <v>-0.96592582628906842</v>
      </c>
      <c r="F3940" s="1">
        <f t="shared" si="551"/>
        <v>0.70710678118654746</v>
      </c>
      <c r="G3940">
        <f t="shared" si="552"/>
        <v>1</v>
      </c>
      <c r="H3940">
        <f t="shared" si="553"/>
        <v>0</v>
      </c>
      <c r="I3940">
        <f t="shared" si="554"/>
        <v>1</v>
      </c>
      <c r="J3940">
        <f t="shared" si="555"/>
        <v>0</v>
      </c>
      <c r="K3940">
        <f t="shared" si="556"/>
        <v>0</v>
      </c>
      <c r="L3940">
        <f t="shared" si="557"/>
        <v>-1</v>
      </c>
      <c r="M3940" s="1">
        <f>M3939+(K3940+L3940-M3939)*$O$2</f>
        <v>-0.72385776588546469</v>
      </c>
    </row>
    <row r="3941" spans="1:13" x14ac:dyDescent="0.25">
      <c r="A3941">
        <v>3939</v>
      </c>
      <c r="B3941" s="1">
        <f>MOD(A3941,$O$3)*2/$O$3-1</f>
        <v>-0.83984374999999745</v>
      </c>
      <c r="C3941" s="1">
        <f>2*PI()*(INT(A3941*$O$1*24)/24)</f>
        <v>2.8797932657906435</v>
      </c>
      <c r="D3941" s="1">
        <f t="shared" si="549"/>
        <v>0.25881904510252102</v>
      </c>
      <c r="E3941" s="1">
        <f t="shared" si="550"/>
        <v>-0.96592582628906842</v>
      </c>
      <c r="F3941" s="1">
        <f t="shared" si="551"/>
        <v>0.70710678118654746</v>
      </c>
      <c r="G3941">
        <f t="shared" si="552"/>
        <v>1</v>
      </c>
      <c r="H3941">
        <f t="shared" si="553"/>
        <v>0</v>
      </c>
      <c r="I3941">
        <f t="shared" si="554"/>
        <v>1</v>
      </c>
      <c r="J3941">
        <f t="shared" si="555"/>
        <v>0</v>
      </c>
      <c r="K3941">
        <f t="shared" si="556"/>
        <v>0</v>
      </c>
      <c r="L3941">
        <f t="shared" si="557"/>
        <v>-1</v>
      </c>
      <c r="M3941" s="1">
        <f>M3940+(K3941+L3941-M3940)*$O$2</f>
        <v>-0.7255380712248074</v>
      </c>
    </row>
    <row r="3942" spans="1:13" x14ac:dyDescent="0.25">
      <c r="A3942">
        <v>3940</v>
      </c>
      <c r="B3942" s="1">
        <f>MOD(A3942,$O$3)*2/$O$3-1</f>
        <v>-0.82812499999999745</v>
      </c>
      <c r="C3942" s="1">
        <f>2*PI()*(INT(A3942*$O$1*24)/24)</f>
        <v>2.8797932657906435</v>
      </c>
      <c r="D3942" s="1">
        <f t="shared" si="549"/>
        <v>0.25881904510252102</v>
      </c>
      <c r="E3942" s="1">
        <f t="shared" si="550"/>
        <v>-0.96592582628906842</v>
      </c>
      <c r="F3942" s="1">
        <f t="shared" si="551"/>
        <v>0.70710678118654746</v>
      </c>
      <c r="G3942">
        <f t="shared" si="552"/>
        <v>1</v>
      </c>
      <c r="H3942">
        <f t="shared" si="553"/>
        <v>0</v>
      </c>
      <c r="I3942">
        <f t="shared" si="554"/>
        <v>1</v>
      </c>
      <c r="J3942">
        <f t="shared" si="555"/>
        <v>0</v>
      </c>
      <c r="K3942">
        <f t="shared" si="556"/>
        <v>0</v>
      </c>
      <c r="L3942">
        <f t="shared" si="557"/>
        <v>-1</v>
      </c>
      <c r="M3942" s="1">
        <f>M3941+(K3942+L3942-M3941)*$O$2</f>
        <v>-0.7272081520288034</v>
      </c>
    </row>
    <row r="3943" spans="1:13" x14ac:dyDescent="0.25">
      <c r="A3943">
        <v>3941</v>
      </c>
      <c r="B3943" s="1">
        <f>MOD(A3943,$O$3)*2/$O$3-1</f>
        <v>-0.81640624999999745</v>
      </c>
      <c r="C3943" s="1">
        <f>2*PI()*(INT(A3943*$O$1*24)/24)</f>
        <v>2.8797932657906435</v>
      </c>
      <c r="D3943" s="1">
        <f t="shared" si="549"/>
        <v>0.25881904510252102</v>
      </c>
      <c r="E3943" s="1">
        <f t="shared" si="550"/>
        <v>-0.96592582628906842</v>
      </c>
      <c r="F3943" s="1">
        <f t="shared" si="551"/>
        <v>0.70710678118654746</v>
      </c>
      <c r="G3943">
        <f t="shared" si="552"/>
        <v>1</v>
      </c>
      <c r="H3943">
        <f t="shared" si="553"/>
        <v>0</v>
      </c>
      <c r="I3943">
        <f t="shared" si="554"/>
        <v>1</v>
      </c>
      <c r="J3943">
        <f t="shared" si="555"/>
        <v>0</v>
      </c>
      <c r="K3943">
        <f t="shared" si="556"/>
        <v>0</v>
      </c>
      <c r="L3943">
        <f t="shared" si="557"/>
        <v>-1</v>
      </c>
      <c r="M3943" s="1">
        <f>M3942+(K3943+L3943-M3942)*$O$2</f>
        <v>-0.72886807051300395</v>
      </c>
    </row>
    <row r="3944" spans="1:13" x14ac:dyDescent="0.25">
      <c r="A3944">
        <v>3942</v>
      </c>
      <c r="B3944" s="1">
        <f>MOD(A3944,$O$3)*2/$O$3-1</f>
        <v>-0.80468749999999745</v>
      </c>
      <c r="C3944" s="1">
        <f>2*PI()*(INT(A3944*$O$1*24)/24)</f>
        <v>2.8797932657906435</v>
      </c>
      <c r="D3944" s="1">
        <f t="shared" si="549"/>
        <v>0.25881904510252102</v>
      </c>
      <c r="E3944" s="1">
        <f t="shared" si="550"/>
        <v>-0.96592582628906842</v>
      </c>
      <c r="F3944" s="1">
        <f t="shared" si="551"/>
        <v>0.70710678118654746</v>
      </c>
      <c r="G3944">
        <f t="shared" si="552"/>
        <v>1</v>
      </c>
      <c r="H3944">
        <f t="shared" si="553"/>
        <v>0</v>
      </c>
      <c r="I3944">
        <f t="shared" si="554"/>
        <v>1</v>
      </c>
      <c r="J3944">
        <f t="shared" si="555"/>
        <v>0</v>
      </c>
      <c r="K3944">
        <f t="shared" si="556"/>
        <v>0</v>
      </c>
      <c r="L3944">
        <f t="shared" si="557"/>
        <v>-1</v>
      </c>
      <c r="M3944" s="1">
        <f>M3943+(K3944+L3944-M3943)*$O$2</f>
        <v>-0.73051788851438337</v>
      </c>
    </row>
    <row r="3945" spans="1:13" x14ac:dyDescent="0.25">
      <c r="A3945">
        <v>3943</v>
      </c>
      <c r="B3945" s="1">
        <f>MOD(A3945,$O$3)*2/$O$3-1</f>
        <v>-0.79296874999999745</v>
      </c>
      <c r="C3945" s="1">
        <f>2*PI()*(INT(A3945*$O$1*24)/24)</f>
        <v>2.8797932657906435</v>
      </c>
      <c r="D3945" s="1">
        <f t="shared" si="549"/>
        <v>0.25881904510252102</v>
      </c>
      <c r="E3945" s="1">
        <f t="shared" si="550"/>
        <v>-0.96592582628906842</v>
      </c>
      <c r="F3945" s="1">
        <f t="shared" si="551"/>
        <v>0.70710678118654746</v>
      </c>
      <c r="G3945">
        <f t="shared" si="552"/>
        <v>1</v>
      </c>
      <c r="H3945">
        <f t="shared" si="553"/>
        <v>0</v>
      </c>
      <c r="I3945">
        <f t="shared" si="554"/>
        <v>1</v>
      </c>
      <c r="J3945">
        <f t="shared" si="555"/>
        <v>0</v>
      </c>
      <c r="K3945">
        <f t="shared" si="556"/>
        <v>0</v>
      </c>
      <c r="L3945">
        <f t="shared" si="557"/>
        <v>-1</v>
      </c>
      <c r="M3945" s="1">
        <f>M3944+(K3945+L3945-M3944)*$O$2</f>
        <v>-0.73215766749364231</v>
      </c>
    </row>
    <row r="3946" spans="1:13" x14ac:dyDescent="0.25">
      <c r="A3946">
        <v>3944</v>
      </c>
      <c r="B3946" s="1">
        <f>MOD(A3946,$O$3)*2/$O$3-1</f>
        <v>-0.78124999999999745</v>
      </c>
      <c r="C3946" s="1">
        <f>2*PI()*(INT(A3946*$O$1*24)/24)</f>
        <v>2.8797932657906435</v>
      </c>
      <c r="D3946" s="1">
        <f t="shared" si="549"/>
        <v>0.25881904510252102</v>
      </c>
      <c r="E3946" s="1">
        <f t="shared" si="550"/>
        <v>-0.96592582628906842</v>
      </c>
      <c r="F3946" s="1">
        <f t="shared" si="551"/>
        <v>0.70710678118654746</v>
      </c>
      <c r="G3946">
        <f t="shared" si="552"/>
        <v>1</v>
      </c>
      <c r="H3946">
        <f t="shared" si="553"/>
        <v>0</v>
      </c>
      <c r="I3946">
        <f t="shared" si="554"/>
        <v>1</v>
      </c>
      <c r="J3946">
        <f t="shared" si="555"/>
        <v>0</v>
      </c>
      <c r="K3946">
        <f t="shared" si="556"/>
        <v>0</v>
      </c>
      <c r="L3946">
        <f t="shared" si="557"/>
        <v>-1</v>
      </c>
      <c r="M3946" s="1">
        <f>M3945+(K3946+L3946-M3945)*$O$2</f>
        <v>-0.73378746853749766</v>
      </c>
    </row>
    <row r="3947" spans="1:13" x14ac:dyDescent="0.25">
      <c r="A3947">
        <v>3945</v>
      </c>
      <c r="B3947" s="1">
        <f>MOD(A3947,$O$3)*2/$O$3-1</f>
        <v>-0.76953124999999745</v>
      </c>
      <c r="C3947" s="1">
        <f>2*PI()*(INT(A3947*$O$1*24)/24)</f>
        <v>2.8797932657906435</v>
      </c>
      <c r="D3947" s="1">
        <f t="shared" si="549"/>
        <v>0.25881904510252102</v>
      </c>
      <c r="E3947" s="1">
        <f t="shared" si="550"/>
        <v>-0.96592582628906842</v>
      </c>
      <c r="F3947" s="1">
        <f t="shared" si="551"/>
        <v>0.70710678118654746</v>
      </c>
      <c r="G3947">
        <f t="shared" si="552"/>
        <v>1</v>
      </c>
      <c r="H3947">
        <f t="shared" si="553"/>
        <v>0</v>
      </c>
      <c r="I3947">
        <f t="shared" si="554"/>
        <v>1</v>
      </c>
      <c r="J3947">
        <f t="shared" si="555"/>
        <v>0</v>
      </c>
      <c r="K3947">
        <f t="shared" si="556"/>
        <v>0</v>
      </c>
      <c r="L3947">
        <f t="shared" si="557"/>
        <v>-1</v>
      </c>
      <c r="M3947" s="1">
        <f>M3946+(K3947+L3947-M3946)*$O$2</f>
        <v>-0.73540735236095811</v>
      </c>
    </row>
    <row r="3948" spans="1:13" x14ac:dyDescent="0.25">
      <c r="A3948">
        <v>3946</v>
      </c>
      <c r="B3948" s="1">
        <f>MOD(A3948,$O$3)*2/$O$3-1</f>
        <v>-0.75781249999999745</v>
      </c>
      <c r="C3948" s="1">
        <f>2*PI()*(INT(A3948*$O$1*24)/24)</f>
        <v>2.8797932657906435</v>
      </c>
      <c r="D3948" s="1">
        <f t="shared" si="549"/>
        <v>0.25881904510252102</v>
      </c>
      <c r="E3948" s="1">
        <f t="shared" si="550"/>
        <v>-0.96592582628906842</v>
      </c>
      <c r="F3948" s="1">
        <f t="shared" si="551"/>
        <v>0.70710678118654746</v>
      </c>
      <c r="G3948">
        <f t="shared" si="552"/>
        <v>1</v>
      </c>
      <c r="H3948">
        <f t="shared" si="553"/>
        <v>0</v>
      </c>
      <c r="I3948">
        <f t="shared" si="554"/>
        <v>1</v>
      </c>
      <c r="J3948">
        <f t="shared" si="555"/>
        <v>0</v>
      </c>
      <c r="K3948">
        <f t="shared" si="556"/>
        <v>0</v>
      </c>
      <c r="L3948">
        <f t="shared" si="557"/>
        <v>-1</v>
      </c>
      <c r="M3948" s="1">
        <f>M3947+(K3948+L3948-M3947)*$O$2</f>
        <v>-0.73701737930958588</v>
      </c>
    </row>
    <row r="3949" spans="1:13" x14ac:dyDescent="0.25">
      <c r="A3949">
        <v>3947</v>
      </c>
      <c r="B3949" s="1">
        <f>MOD(A3949,$O$3)*2/$O$3-1</f>
        <v>-0.74609374999999745</v>
      </c>
      <c r="C3949" s="1">
        <f>2*PI()*(INT(A3949*$O$1*24)/24)</f>
        <v>2.8797932657906435</v>
      </c>
      <c r="D3949" s="1">
        <f t="shared" si="549"/>
        <v>0.25881904510252102</v>
      </c>
      <c r="E3949" s="1">
        <f t="shared" si="550"/>
        <v>-0.96592582628906842</v>
      </c>
      <c r="F3949" s="1">
        <f t="shared" si="551"/>
        <v>0.70710678118654746</v>
      </c>
      <c r="G3949">
        <f t="shared" si="552"/>
        <v>1</v>
      </c>
      <c r="H3949">
        <f t="shared" si="553"/>
        <v>0</v>
      </c>
      <c r="I3949">
        <f t="shared" si="554"/>
        <v>1</v>
      </c>
      <c r="J3949">
        <f t="shared" si="555"/>
        <v>0</v>
      </c>
      <c r="K3949">
        <f t="shared" si="556"/>
        <v>0</v>
      </c>
      <c r="L3949">
        <f t="shared" si="557"/>
        <v>-1</v>
      </c>
      <c r="M3949" s="1">
        <f>M3948+(K3949+L3949-M3948)*$O$2</f>
        <v>-0.73861760936174492</v>
      </c>
    </row>
    <row r="3950" spans="1:13" x14ac:dyDescent="0.25">
      <c r="A3950">
        <v>3948</v>
      </c>
      <c r="B3950" s="1">
        <f>MOD(A3950,$O$3)*2/$O$3-1</f>
        <v>-0.73437499999999745</v>
      </c>
      <c r="C3950" s="1">
        <f>2*PI()*(INT(A3950*$O$1*24)/24)</f>
        <v>2.8797932657906435</v>
      </c>
      <c r="D3950" s="1">
        <f t="shared" si="549"/>
        <v>0.25881904510252102</v>
      </c>
      <c r="E3950" s="1">
        <f t="shared" si="550"/>
        <v>-0.96592582628906842</v>
      </c>
      <c r="F3950" s="1">
        <f t="shared" si="551"/>
        <v>0.70710678118654746</v>
      </c>
      <c r="G3950">
        <f t="shared" si="552"/>
        <v>1</v>
      </c>
      <c r="H3950">
        <f t="shared" si="553"/>
        <v>0</v>
      </c>
      <c r="I3950">
        <f t="shared" si="554"/>
        <v>1</v>
      </c>
      <c r="J3950">
        <f t="shared" si="555"/>
        <v>0</v>
      </c>
      <c r="K3950">
        <f t="shared" si="556"/>
        <v>0</v>
      </c>
      <c r="L3950">
        <f t="shared" si="557"/>
        <v>-1</v>
      </c>
      <c r="M3950" s="1">
        <f>M3949+(K3950+L3950-M3949)*$O$2</f>
        <v>-0.74020810213083521</v>
      </c>
    </row>
    <row r="3951" spans="1:13" x14ac:dyDescent="0.25">
      <c r="A3951">
        <v>3949</v>
      </c>
      <c r="B3951" s="1">
        <f>MOD(A3951,$O$3)*2/$O$3-1</f>
        <v>-0.72265624999999745</v>
      </c>
      <c r="C3951" s="1">
        <f>2*PI()*(INT(A3951*$O$1*24)/24)</f>
        <v>2.8797932657906435</v>
      </c>
      <c r="D3951" s="1">
        <f t="shared" si="549"/>
        <v>0.25881904510252102</v>
      </c>
      <c r="E3951" s="1">
        <f t="shared" si="550"/>
        <v>-0.96592582628906842</v>
      </c>
      <c r="F3951" s="1">
        <f t="shared" si="551"/>
        <v>0.70710678118654746</v>
      </c>
      <c r="G3951">
        <f t="shared" si="552"/>
        <v>1</v>
      </c>
      <c r="H3951">
        <f t="shared" si="553"/>
        <v>0</v>
      </c>
      <c r="I3951">
        <f t="shared" si="554"/>
        <v>1</v>
      </c>
      <c r="J3951">
        <f t="shared" si="555"/>
        <v>0</v>
      </c>
      <c r="K3951">
        <f t="shared" si="556"/>
        <v>0</v>
      </c>
      <c r="L3951">
        <f t="shared" si="557"/>
        <v>-1</v>
      </c>
      <c r="M3951" s="1">
        <f>M3950+(K3951+L3951-M3950)*$O$2</f>
        <v>-0.74178891686751347</v>
      </c>
    </row>
    <row r="3952" spans="1:13" x14ac:dyDescent="0.25">
      <c r="A3952">
        <v>3950</v>
      </c>
      <c r="B3952" s="1">
        <f>MOD(A3952,$O$3)*2/$O$3-1</f>
        <v>-0.71093749999999745</v>
      </c>
      <c r="C3952" s="1">
        <f>2*PI()*(INT(A3952*$O$1*24)/24)</f>
        <v>2.8797932657906435</v>
      </c>
      <c r="D3952" s="1">
        <f t="shared" si="549"/>
        <v>0.25881904510252102</v>
      </c>
      <c r="E3952" s="1">
        <f t="shared" si="550"/>
        <v>-0.96592582628906842</v>
      </c>
      <c r="F3952" s="1">
        <f t="shared" si="551"/>
        <v>0.70710678118654746</v>
      </c>
      <c r="G3952">
        <f t="shared" si="552"/>
        <v>1</v>
      </c>
      <c r="H3952">
        <f t="shared" si="553"/>
        <v>0</v>
      </c>
      <c r="I3952">
        <f t="shared" si="554"/>
        <v>1</v>
      </c>
      <c r="J3952">
        <f t="shared" si="555"/>
        <v>0</v>
      </c>
      <c r="K3952">
        <f t="shared" si="556"/>
        <v>0</v>
      </c>
      <c r="L3952">
        <f t="shared" si="557"/>
        <v>-1</v>
      </c>
      <c r="M3952" s="1">
        <f>M3951+(K3952+L3952-M3951)*$O$2</f>
        <v>-0.74336011246190059</v>
      </c>
    </row>
    <row r="3953" spans="1:13" x14ac:dyDescent="0.25">
      <c r="A3953">
        <v>3951</v>
      </c>
      <c r="B3953" s="1">
        <f>MOD(A3953,$O$3)*2/$O$3-1</f>
        <v>-0.69921874999999745</v>
      </c>
      <c r="C3953" s="1">
        <f>2*PI()*(INT(A3953*$O$1*24)/24)</f>
        <v>2.8797932657906435</v>
      </c>
      <c r="D3953" s="1">
        <f t="shared" si="549"/>
        <v>0.25881904510252102</v>
      </c>
      <c r="E3953" s="1">
        <f t="shared" si="550"/>
        <v>-0.96592582628906842</v>
      </c>
      <c r="F3953" s="1">
        <f t="shared" si="551"/>
        <v>0.70710678118654746</v>
      </c>
      <c r="G3953">
        <f t="shared" si="552"/>
        <v>1</v>
      </c>
      <c r="H3953">
        <f t="shared" si="553"/>
        <v>0</v>
      </c>
      <c r="I3953">
        <f t="shared" si="554"/>
        <v>1</v>
      </c>
      <c r="J3953">
        <f t="shared" si="555"/>
        <v>0</v>
      </c>
      <c r="K3953">
        <f t="shared" si="556"/>
        <v>0</v>
      </c>
      <c r="L3953">
        <f t="shared" si="557"/>
        <v>-1</v>
      </c>
      <c r="M3953" s="1">
        <f>M3952+(K3953+L3953-M3952)*$O$2</f>
        <v>-0.74492174744577522</v>
      </c>
    </row>
    <row r="3954" spans="1:13" x14ac:dyDescent="0.25">
      <c r="A3954">
        <v>3952</v>
      </c>
      <c r="B3954" s="1">
        <f>MOD(A3954,$O$3)*2/$O$3-1</f>
        <v>-0.68749999999999745</v>
      </c>
      <c r="C3954" s="1">
        <f>2*PI()*(INT(A3954*$O$1*24)/24)</f>
        <v>2.8797932657906435</v>
      </c>
      <c r="D3954" s="1">
        <f t="shared" si="549"/>
        <v>0.25881904510252102</v>
      </c>
      <c r="E3954" s="1">
        <f t="shared" si="550"/>
        <v>-0.96592582628906842</v>
      </c>
      <c r="F3954" s="1">
        <f t="shared" si="551"/>
        <v>0.70710678118654746</v>
      </c>
      <c r="G3954">
        <f t="shared" si="552"/>
        <v>1</v>
      </c>
      <c r="H3954">
        <f t="shared" si="553"/>
        <v>0</v>
      </c>
      <c r="I3954">
        <f t="shared" si="554"/>
        <v>1</v>
      </c>
      <c r="J3954">
        <f t="shared" si="555"/>
        <v>0</v>
      </c>
      <c r="K3954">
        <f t="shared" si="556"/>
        <v>0</v>
      </c>
      <c r="L3954">
        <f t="shared" si="557"/>
        <v>-1</v>
      </c>
      <c r="M3954" s="1">
        <f>M3953+(K3954+L3954-M3953)*$O$2</f>
        <v>-0.74647387999475467</v>
      </c>
    </row>
    <row r="3955" spans="1:13" x14ac:dyDescent="0.25">
      <c r="A3955">
        <v>3953</v>
      </c>
      <c r="B3955" s="1">
        <f>MOD(A3955,$O$3)*2/$O$3-1</f>
        <v>-0.67578124999999745</v>
      </c>
      <c r="C3955" s="1">
        <f>2*PI()*(INT(A3955*$O$1*24)/24)</f>
        <v>2.8797932657906435</v>
      </c>
      <c r="D3955" s="1">
        <f t="shared" si="549"/>
        <v>0.25881904510252102</v>
      </c>
      <c r="E3955" s="1">
        <f t="shared" si="550"/>
        <v>-0.96592582628906842</v>
      </c>
      <c r="F3955" s="1">
        <f t="shared" si="551"/>
        <v>0.70710678118654746</v>
      </c>
      <c r="G3955">
        <f t="shared" si="552"/>
        <v>1</v>
      </c>
      <c r="H3955">
        <f t="shared" si="553"/>
        <v>0</v>
      </c>
      <c r="I3955">
        <f t="shared" si="554"/>
        <v>1</v>
      </c>
      <c r="J3955">
        <f t="shared" si="555"/>
        <v>0</v>
      </c>
      <c r="K3955">
        <f t="shared" si="556"/>
        <v>0</v>
      </c>
      <c r="L3955">
        <f t="shared" si="557"/>
        <v>-1</v>
      </c>
      <c r="M3955" s="1">
        <f>M3954+(K3955+L3955-M3954)*$O$2</f>
        <v>-0.74801656793046156</v>
      </c>
    </row>
    <row r="3956" spans="1:13" x14ac:dyDescent="0.25">
      <c r="A3956">
        <v>3954</v>
      </c>
      <c r="B3956" s="1">
        <f>MOD(A3956,$O$3)*2/$O$3-1</f>
        <v>-0.66406249999999745</v>
      </c>
      <c r="C3956" s="1">
        <f>2*PI()*(INT(A3956*$O$1*24)/24)</f>
        <v>2.8797932657906435</v>
      </c>
      <c r="D3956" s="1">
        <f t="shared" si="549"/>
        <v>0.25881904510252102</v>
      </c>
      <c r="E3956" s="1">
        <f t="shared" si="550"/>
        <v>-0.96592582628906842</v>
      </c>
      <c r="F3956" s="1">
        <f t="shared" si="551"/>
        <v>0.70710678118654746</v>
      </c>
      <c r="G3956">
        <f t="shared" si="552"/>
        <v>1</v>
      </c>
      <c r="H3956">
        <f t="shared" si="553"/>
        <v>0</v>
      </c>
      <c r="I3956">
        <f t="shared" si="554"/>
        <v>1</v>
      </c>
      <c r="J3956">
        <f t="shared" si="555"/>
        <v>0</v>
      </c>
      <c r="K3956">
        <f t="shared" si="556"/>
        <v>0</v>
      </c>
      <c r="L3956">
        <f t="shared" si="557"/>
        <v>-1</v>
      </c>
      <c r="M3956" s="1">
        <f>M3955+(K3956+L3956-M3955)*$O$2</f>
        <v>-0.74954986872267837</v>
      </c>
    </row>
    <row r="3957" spans="1:13" x14ac:dyDescent="0.25">
      <c r="A3957">
        <v>3955</v>
      </c>
      <c r="B3957" s="1">
        <f>MOD(A3957,$O$3)*2/$O$3-1</f>
        <v>-0.65234374999999745</v>
      </c>
      <c r="C3957" s="1">
        <f>2*PI()*(INT(A3957*$O$1*24)/24)</f>
        <v>2.8797932657906435</v>
      </c>
      <c r="D3957" s="1">
        <f t="shared" si="549"/>
        <v>0.25881904510252102</v>
      </c>
      <c r="E3957" s="1">
        <f t="shared" si="550"/>
        <v>-0.96592582628906842</v>
      </c>
      <c r="F3957" s="1">
        <f t="shared" si="551"/>
        <v>0.70710678118654746</v>
      </c>
      <c r="G3957">
        <f t="shared" si="552"/>
        <v>1</v>
      </c>
      <c r="H3957">
        <f t="shared" si="553"/>
        <v>0</v>
      </c>
      <c r="I3957">
        <f t="shared" si="554"/>
        <v>1</v>
      </c>
      <c r="J3957">
        <f t="shared" si="555"/>
        <v>0</v>
      </c>
      <c r="K3957">
        <f t="shared" si="556"/>
        <v>0</v>
      </c>
      <c r="L3957">
        <f t="shared" si="557"/>
        <v>-1</v>
      </c>
      <c r="M3957" s="1">
        <f>M3956+(K3957+L3957-M3956)*$O$2</f>
        <v>-0.75107383949148809</v>
      </c>
    </row>
    <row r="3958" spans="1:13" x14ac:dyDescent="0.25">
      <c r="A3958">
        <v>3956</v>
      </c>
      <c r="B3958" s="1">
        <f>MOD(A3958,$O$3)*2/$O$3-1</f>
        <v>-0.64062499999999745</v>
      </c>
      <c r="C3958" s="1">
        <f>2*PI()*(INT(A3958*$O$1*24)/24)</f>
        <v>2.8797932657906435</v>
      </c>
      <c r="D3958" s="1">
        <f t="shared" si="549"/>
        <v>0.25881904510252102</v>
      </c>
      <c r="E3958" s="1">
        <f t="shared" si="550"/>
        <v>-0.96592582628906842</v>
      </c>
      <c r="F3958" s="1">
        <f t="shared" si="551"/>
        <v>0.70710678118654746</v>
      </c>
      <c r="G3958">
        <f t="shared" si="552"/>
        <v>1</v>
      </c>
      <c r="H3958">
        <f t="shared" si="553"/>
        <v>0</v>
      </c>
      <c r="I3958">
        <f t="shared" si="554"/>
        <v>1</v>
      </c>
      <c r="J3958">
        <f t="shared" si="555"/>
        <v>0</v>
      </c>
      <c r="K3958">
        <f t="shared" si="556"/>
        <v>0</v>
      </c>
      <c r="L3958">
        <f t="shared" si="557"/>
        <v>-1</v>
      </c>
      <c r="M3958" s="1">
        <f>M3957+(K3958+L3958-M3957)*$O$2</f>
        <v>-0.75258853700940209</v>
      </c>
    </row>
    <row r="3959" spans="1:13" x14ac:dyDescent="0.25">
      <c r="A3959">
        <v>3957</v>
      </c>
      <c r="B3959" s="1">
        <f>MOD(A3959,$O$3)*2/$O$3-1</f>
        <v>-0.62890624999999745</v>
      </c>
      <c r="C3959" s="1">
        <f>2*PI()*(INT(A3959*$O$1*24)/24)</f>
        <v>2.8797932657906435</v>
      </c>
      <c r="D3959" s="1">
        <f t="shared" si="549"/>
        <v>0.25881904510252102</v>
      </c>
      <c r="E3959" s="1">
        <f t="shared" si="550"/>
        <v>-0.96592582628906842</v>
      </c>
      <c r="F3959" s="1">
        <f t="shared" si="551"/>
        <v>0.70710678118654746</v>
      </c>
      <c r="G3959">
        <f t="shared" si="552"/>
        <v>1</v>
      </c>
      <c r="H3959">
        <f t="shared" si="553"/>
        <v>0</v>
      </c>
      <c r="I3959">
        <f t="shared" si="554"/>
        <v>1</v>
      </c>
      <c r="J3959">
        <f t="shared" si="555"/>
        <v>0</v>
      </c>
      <c r="K3959">
        <f t="shared" si="556"/>
        <v>0</v>
      </c>
      <c r="L3959">
        <f t="shared" si="557"/>
        <v>-1</v>
      </c>
      <c r="M3959" s="1">
        <f>M3958+(K3959+L3959-M3958)*$O$2</f>
        <v>-0.75409401770347528</v>
      </c>
    </row>
    <row r="3960" spans="1:13" x14ac:dyDescent="0.25">
      <c r="A3960">
        <v>3958</v>
      </c>
      <c r="B3960" s="1">
        <f>MOD(A3960,$O$3)*2/$O$3-1</f>
        <v>-0.61718749999999745</v>
      </c>
      <c r="C3960" s="1">
        <f>2*PI()*(INT(A3960*$O$1*24)/24)</f>
        <v>2.8797932657906435</v>
      </c>
      <c r="D3960" s="1">
        <f t="shared" si="549"/>
        <v>0.25881904510252102</v>
      </c>
      <c r="E3960" s="1">
        <f t="shared" si="550"/>
        <v>-0.96592582628906842</v>
      </c>
      <c r="F3960" s="1">
        <f t="shared" si="551"/>
        <v>0.70710678118654746</v>
      </c>
      <c r="G3960">
        <f t="shared" si="552"/>
        <v>1</v>
      </c>
      <c r="H3960">
        <f t="shared" si="553"/>
        <v>0</v>
      </c>
      <c r="I3960">
        <f t="shared" si="554"/>
        <v>1</v>
      </c>
      <c r="J3960">
        <f t="shared" si="555"/>
        <v>0</v>
      </c>
      <c r="K3960">
        <f t="shared" si="556"/>
        <v>0</v>
      </c>
      <c r="L3960">
        <f t="shared" si="557"/>
        <v>-1</v>
      </c>
      <c r="M3960" s="1">
        <f>M3959+(K3960+L3960-M3959)*$O$2</f>
        <v>-0.75559033765740802</v>
      </c>
    </row>
    <row r="3961" spans="1:13" x14ac:dyDescent="0.25">
      <c r="A3961">
        <v>3959</v>
      </c>
      <c r="B3961" s="1">
        <f>MOD(A3961,$O$3)*2/$O$3-1</f>
        <v>-0.60546874999999745</v>
      </c>
      <c r="C3961" s="1">
        <f>2*PI()*(INT(A3961*$O$1*24)/24)</f>
        <v>2.8797932657906435</v>
      </c>
      <c r="D3961" s="1">
        <f t="shared" si="549"/>
        <v>0.25881904510252102</v>
      </c>
      <c r="E3961" s="1">
        <f t="shared" si="550"/>
        <v>-0.96592582628906842</v>
      </c>
      <c r="F3961" s="1">
        <f t="shared" si="551"/>
        <v>0.70710678118654746</v>
      </c>
      <c r="G3961">
        <f t="shared" si="552"/>
        <v>1</v>
      </c>
      <c r="H3961">
        <f t="shared" si="553"/>
        <v>0</v>
      </c>
      <c r="I3961">
        <f t="shared" si="554"/>
        <v>1</v>
      </c>
      <c r="J3961">
        <f t="shared" si="555"/>
        <v>0</v>
      </c>
      <c r="K3961">
        <f t="shared" si="556"/>
        <v>0</v>
      </c>
      <c r="L3961">
        <f t="shared" si="557"/>
        <v>-1</v>
      </c>
      <c r="M3961" s="1">
        <f>M3960+(K3961+L3961-M3960)*$O$2</f>
        <v>-0.75707755261363541</v>
      </c>
    </row>
    <row r="3962" spans="1:13" x14ac:dyDescent="0.25">
      <c r="A3962">
        <v>3960</v>
      </c>
      <c r="B3962" s="1">
        <f>MOD(A3962,$O$3)*2/$O$3-1</f>
        <v>-0.59374999999999745</v>
      </c>
      <c r="C3962" s="1">
        <f>2*PI()*(INT(A3962*$O$1*24)/24)</f>
        <v>2.8797932657906435</v>
      </c>
      <c r="D3962" s="1">
        <f t="shared" si="549"/>
        <v>0.25881904510252102</v>
      </c>
      <c r="E3962" s="1">
        <f t="shared" si="550"/>
        <v>-0.96592582628906842</v>
      </c>
      <c r="F3962" s="1">
        <f t="shared" si="551"/>
        <v>0.70710678118654746</v>
      </c>
      <c r="G3962">
        <f t="shared" si="552"/>
        <v>1</v>
      </c>
      <c r="H3962">
        <f t="shared" si="553"/>
        <v>0</v>
      </c>
      <c r="I3962">
        <f t="shared" si="554"/>
        <v>1</v>
      </c>
      <c r="J3962">
        <f t="shared" si="555"/>
        <v>0</v>
      </c>
      <c r="K3962">
        <f t="shared" si="556"/>
        <v>0</v>
      </c>
      <c r="L3962">
        <f t="shared" si="557"/>
        <v>-1</v>
      </c>
      <c r="M3962" s="1">
        <f>M3961+(K3962+L3962-M3961)*$O$2</f>
        <v>-0.758555717975404</v>
      </c>
    </row>
    <row r="3963" spans="1:13" x14ac:dyDescent="0.25">
      <c r="A3963">
        <v>3961</v>
      </c>
      <c r="B3963" s="1">
        <f>MOD(A3963,$O$3)*2/$O$3-1</f>
        <v>-0.58203124999999745</v>
      </c>
      <c r="C3963" s="1">
        <f>2*PI()*(INT(A3963*$O$1*24)/24)</f>
        <v>2.8797932657906435</v>
      </c>
      <c r="D3963" s="1">
        <f t="shared" si="549"/>
        <v>0.25881904510252102</v>
      </c>
      <c r="E3963" s="1">
        <f t="shared" si="550"/>
        <v>-0.96592582628906842</v>
      </c>
      <c r="F3963" s="1">
        <f t="shared" si="551"/>
        <v>0.70710678118654746</v>
      </c>
      <c r="G3963">
        <f t="shared" si="552"/>
        <v>1</v>
      </c>
      <c r="H3963">
        <f t="shared" si="553"/>
        <v>0</v>
      </c>
      <c r="I3963">
        <f t="shared" si="554"/>
        <v>1</v>
      </c>
      <c r="J3963">
        <f t="shared" si="555"/>
        <v>0</v>
      </c>
      <c r="K3963">
        <f t="shared" si="556"/>
        <v>0</v>
      </c>
      <c r="L3963">
        <f t="shared" si="557"/>
        <v>-1</v>
      </c>
      <c r="M3963" s="1">
        <f>M3962+(K3963+L3963-M3962)*$O$2</f>
        <v>-0.76002488880883545</v>
      </c>
    </row>
    <row r="3964" spans="1:13" x14ac:dyDescent="0.25">
      <c r="A3964">
        <v>3962</v>
      </c>
      <c r="B3964" s="1">
        <f>MOD(A3964,$O$3)*2/$O$3-1</f>
        <v>-0.57031249999999745</v>
      </c>
      <c r="C3964" s="1">
        <f>2*PI()*(INT(A3964*$O$1*24)/24)</f>
        <v>2.8797932657906435</v>
      </c>
      <c r="D3964" s="1">
        <f t="shared" si="549"/>
        <v>0.25881904510252102</v>
      </c>
      <c r="E3964" s="1">
        <f t="shared" si="550"/>
        <v>-0.96592582628906842</v>
      </c>
      <c r="F3964" s="1">
        <f t="shared" si="551"/>
        <v>0.70710678118654746</v>
      </c>
      <c r="G3964">
        <f t="shared" si="552"/>
        <v>1</v>
      </c>
      <c r="H3964">
        <f t="shared" si="553"/>
        <v>0</v>
      </c>
      <c r="I3964">
        <f t="shared" si="554"/>
        <v>1</v>
      </c>
      <c r="J3964">
        <f t="shared" si="555"/>
        <v>0</v>
      </c>
      <c r="K3964">
        <f t="shared" si="556"/>
        <v>0</v>
      </c>
      <c r="L3964">
        <f t="shared" si="557"/>
        <v>-1</v>
      </c>
      <c r="M3964" s="1">
        <f>M3963+(K3964+L3964-M3963)*$O$2</f>
        <v>-0.76148511984497824</v>
      </c>
    </row>
    <row r="3965" spans="1:13" x14ac:dyDescent="0.25">
      <c r="A3965">
        <v>3963</v>
      </c>
      <c r="B3965" s="1">
        <f>MOD(A3965,$O$3)*2/$O$3-1</f>
        <v>-0.55859374999999745</v>
      </c>
      <c r="C3965" s="1">
        <f>2*PI()*(INT(A3965*$O$1*24)/24)</f>
        <v>2.8797932657906435</v>
      </c>
      <c r="D3965" s="1">
        <f t="shared" si="549"/>
        <v>0.25881904510252102</v>
      </c>
      <c r="E3965" s="1">
        <f t="shared" si="550"/>
        <v>-0.96592582628906842</v>
      </c>
      <c r="F3965" s="1">
        <f t="shared" si="551"/>
        <v>0.70710678118654746</v>
      </c>
      <c r="G3965">
        <f t="shared" si="552"/>
        <v>1</v>
      </c>
      <c r="H3965">
        <f t="shared" si="553"/>
        <v>0</v>
      </c>
      <c r="I3965">
        <f t="shared" si="554"/>
        <v>1</v>
      </c>
      <c r="J3965">
        <f t="shared" si="555"/>
        <v>0</v>
      </c>
      <c r="K3965">
        <f t="shared" si="556"/>
        <v>0</v>
      </c>
      <c r="L3965">
        <f t="shared" si="557"/>
        <v>-1</v>
      </c>
      <c r="M3965" s="1">
        <f>M3964+(K3965+L3965-M3964)*$O$2</f>
        <v>-0.76293646548184646</v>
      </c>
    </row>
    <row r="3966" spans="1:13" x14ac:dyDescent="0.25">
      <c r="A3966">
        <v>3964</v>
      </c>
      <c r="B3966" s="1">
        <f>MOD(A3966,$O$3)*2/$O$3-1</f>
        <v>-0.54687499999999745</v>
      </c>
      <c r="C3966" s="1">
        <f>2*PI()*(INT(A3966*$O$1*24)/24)</f>
        <v>2.8797932657906435</v>
      </c>
      <c r="D3966" s="1">
        <f t="shared" si="549"/>
        <v>0.25881904510252102</v>
      </c>
      <c r="E3966" s="1">
        <f t="shared" si="550"/>
        <v>-0.96592582628906842</v>
      </c>
      <c r="F3966" s="1">
        <f t="shared" si="551"/>
        <v>0.70710678118654746</v>
      </c>
      <c r="G3966">
        <f t="shared" si="552"/>
        <v>1</v>
      </c>
      <c r="H3966">
        <f t="shared" si="553"/>
        <v>0</v>
      </c>
      <c r="I3966">
        <f t="shared" si="554"/>
        <v>1</v>
      </c>
      <c r="J3966">
        <f t="shared" si="555"/>
        <v>0</v>
      </c>
      <c r="K3966">
        <f t="shared" si="556"/>
        <v>0</v>
      </c>
      <c r="L3966">
        <f t="shared" si="557"/>
        <v>-1</v>
      </c>
      <c r="M3966" s="1">
        <f>M3965+(K3966+L3966-M3965)*$O$2</f>
        <v>-0.76437897978644598</v>
      </c>
    </row>
    <row r="3967" spans="1:13" x14ac:dyDescent="0.25">
      <c r="A3967">
        <v>3965</v>
      </c>
      <c r="B3967" s="1">
        <f>MOD(A3967,$O$3)*2/$O$3-1</f>
        <v>-0.53515624999999745</v>
      </c>
      <c r="C3967" s="1">
        <f>2*PI()*(INT(A3967*$O$1*24)/24)</f>
        <v>2.8797932657906435</v>
      </c>
      <c r="D3967" s="1">
        <f t="shared" si="549"/>
        <v>0.25881904510252102</v>
      </c>
      <c r="E3967" s="1">
        <f t="shared" si="550"/>
        <v>-0.96592582628906842</v>
      </c>
      <c r="F3967" s="1">
        <f t="shared" si="551"/>
        <v>0.70710678118654746</v>
      </c>
      <c r="G3967">
        <f t="shared" si="552"/>
        <v>1</v>
      </c>
      <c r="H3967">
        <f t="shared" si="553"/>
        <v>0</v>
      </c>
      <c r="I3967">
        <f t="shared" si="554"/>
        <v>1</v>
      </c>
      <c r="J3967">
        <f t="shared" si="555"/>
        <v>0</v>
      </c>
      <c r="K3967">
        <f t="shared" si="556"/>
        <v>0</v>
      </c>
      <c r="L3967">
        <f t="shared" si="557"/>
        <v>-1</v>
      </c>
      <c r="M3967" s="1">
        <f>M3966+(K3967+L3967-M3966)*$O$2</f>
        <v>-0.76581271649678917</v>
      </c>
    </row>
    <row r="3968" spans="1:13" x14ac:dyDescent="0.25">
      <c r="A3968">
        <v>3966</v>
      </c>
      <c r="B3968" s="1">
        <f>MOD(A3968,$O$3)*2/$O$3-1</f>
        <v>-0.52343749999999745</v>
      </c>
      <c r="C3968" s="1">
        <f>2*PI()*(INT(A3968*$O$1*24)/24)</f>
        <v>2.8797932657906435</v>
      </c>
      <c r="D3968" s="1">
        <f t="shared" si="549"/>
        <v>0.25881904510252102</v>
      </c>
      <c r="E3968" s="1">
        <f t="shared" si="550"/>
        <v>-0.96592582628906842</v>
      </c>
      <c r="F3968" s="1">
        <f t="shared" si="551"/>
        <v>0.70710678118654746</v>
      </c>
      <c r="G3968">
        <f t="shared" si="552"/>
        <v>1</v>
      </c>
      <c r="H3968">
        <f t="shared" si="553"/>
        <v>0</v>
      </c>
      <c r="I3968">
        <f t="shared" si="554"/>
        <v>1</v>
      </c>
      <c r="J3968">
        <f t="shared" si="555"/>
        <v>0</v>
      </c>
      <c r="K3968">
        <f t="shared" si="556"/>
        <v>0</v>
      </c>
      <c r="L3968">
        <f t="shared" si="557"/>
        <v>-1</v>
      </c>
      <c r="M3968" s="1">
        <f>M3967+(K3968+L3968-M3967)*$O$2</f>
        <v>-0.76723772902389642</v>
      </c>
    </row>
    <row r="3969" spans="1:13" x14ac:dyDescent="0.25">
      <c r="A3969">
        <v>3967</v>
      </c>
      <c r="B3969" s="1">
        <f>MOD(A3969,$O$3)*2/$O$3-1</f>
        <v>-0.51171874999999745</v>
      </c>
      <c r="C3969" s="1">
        <f>2*PI()*(INT(A3969*$O$1*24)/24)</f>
        <v>2.8797932657906435</v>
      </c>
      <c r="D3969" s="1">
        <f t="shared" si="549"/>
        <v>0.25881904510252102</v>
      </c>
      <c r="E3969" s="1">
        <f t="shared" si="550"/>
        <v>-0.96592582628906842</v>
      </c>
      <c r="F3969" s="1">
        <f t="shared" si="551"/>
        <v>0.70710678118654746</v>
      </c>
      <c r="G3969">
        <f t="shared" si="552"/>
        <v>1</v>
      </c>
      <c r="H3969">
        <f t="shared" si="553"/>
        <v>0</v>
      </c>
      <c r="I3969">
        <f t="shared" si="554"/>
        <v>1</v>
      </c>
      <c r="J3969">
        <f t="shared" si="555"/>
        <v>0</v>
      </c>
      <c r="K3969">
        <f t="shared" si="556"/>
        <v>0</v>
      </c>
      <c r="L3969">
        <f t="shared" si="557"/>
        <v>-1</v>
      </c>
      <c r="M3969" s="1">
        <f>M3968+(K3969+L3969-M3968)*$O$2</f>
        <v>-0.76865407045378598</v>
      </c>
    </row>
    <row r="3970" spans="1:13" x14ac:dyDescent="0.25">
      <c r="A3970">
        <v>3968</v>
      </c>
      <c r="B3970" s="1">
        <f>MOD(A3970,$O$3)*2/$O$3-1</f>
        <v>-0.49999999999999745</v>
      </c>
      <c r="C3970" s="1">
        <f>2*PI()*(INT(A3970*$O$1*24)/24)</f>
        <v>2.8797932657906435</v>
      </c>
      <c r="D3970" s="1">
        <f t="shared" si="549"/>
        <v>0.25881904510252102</v>
      </c>
      <c r="E3970" s="1">
        <f t="shared" si="550"/>
        <v>-0.96592582628906842</v>
      </c>
      <c r="F3970" s="1">
        <f t="shared" si="551"/>
        <v>0.70710678118654746</v>
      </c>
      <c r="G3970">
        <f t="shared" si="552"/>
        <v>1</v>
      </c>
      <c r="H3970">
        <f t="shared" si="553"/>
        <v>0</v>
      </c>
      <c r="I3970">
        <f t="shared" si="554"/>
        <v>1</v>
      </c>
      <c r="J3970">
        <f t="shared" si="555"/>
        <v>0</v>
      </c>
      <c r="K3970">
        <f t="shared" si="556"/>
        <v>0</v>
      </c>
      <c r="L3970">
        <f t="shared" si="557"/>
        <v>-1</v>
      </c>
      <c r="M3970" s="1">
        <f>M3969+(K3970+L3970-M3969)*$O$2</f>
        <v>-0.77006179354945148</v>
      </c>
    </row>
    <row r="3971" spans="1:13" x14ac:dyDescent="0.25">
      <c r="A3971">
        <v>3969</v>
      </c>
      <c r="B3971" s="1">
        <f>MOD(A3971,$O$3)*2/$O$3-1</f>
        <v>-0.48828124999999745</v>
      </c>
      <c r="C3971" s="1">
        <f>2*PI()*(INT(A3971*$O$1*24)/24)</f>
        <v>2.8797932657906435</v>
      </c>
      <c r="D3971" s="1">
        <f t="shared" ref="D3971:D4034" si="558">SIN($C3971)</f>
        <v>0.25881904510252102</v>
      </c>
      <c r="E3971" s="1">
        <f t="shared" ref="E3971:E4034" si="559">SIN($C3971+2*PI()/3)</f>
        <v>-0.96592582628906842</v>
      </c>
      <c r="F3971" s="1">
        <f t="shared" ref="F3971:F4034" si="560">SIN($C3971-2*PI()/3)</f>
        <v>0.70710678118654746</v>
      </c>
      <c r="G3971">
        <f t="shared" ref="G3971:G4034" si="561">IF(D3971&gt;$B3971,1,0)</f>
        <v>1</v>
      </c>
      <c r="H3971">
        <f t="shared" ref="H3971:H4034" si="562">IF(E3971&gt;$B3971,1,0)</f>
        <v>0</v>
      </c>
      <c r="I3971">
        <f t="shared" ref="I3971:I4034" si="563">IF(F3971&gt;$B3971,1,0)</f>
        <v>1</v>
      </c>
      <c r="J3971">
        <f t="shared" ref="J3971:J4034" si="564">IF(_xlfn.XOR(H3971,I3971),0,1)</f>
        <v>0</v>
      </c>
      <c r="K3971">
        <f t="shared" ref="K3971:K4034" si="565">IF(AND(H3971,NOT(I3971)),1,0)</f>
        <v>0</v>
      </c>
      <c r="L3971">
        <f t="shared" ref="L3971:L4034" si="566">IF(AND(NOT(H3971),I3971),-1,0)</f>
        <v>-1</v>
      </c>
      <c r="M3971" s="1">
        <f>M3970+(K3971+L3971-M3970)*$O$2</f>
        <v>-0.77146095075282761</v>
      </c>
    </row>
    <row r="3972" spans="1:13" x14ac:dyDescent="0.25">
      <c r="A3972">
        <v>3970</v>
      </c>
      <c r="B3972" s="1">
        <f>MOD(A3972,$O$3)*2/$O$3-1</f>
        <v>-0.47656249999999745</v>
      </c>
      <c r="C3972" s="1">
        <f>2*PI()*(INT(A3972*$O$1*24)/24)</f>
        <v>2.8797932657906435</v>
      </c>
      <c r="D3972" s="1">
        <f t="shared" si="558"/>
        <v>0.25881904510252102</v>
      </c>
      <c r="E3972" s="1">
        <f t="shared" si="559"/>
        <v>-0.96592582628906842</v>
      </c>
      <c r="F3972" s="1">
        <f t="shared" si="560"/>
        <v>0.70710678118654746</v>
      </c>
      <c r="G3972">
        <f t="shared" si="561"/>
        <v>1</v>
      </c>
      <c r="H3972">
        <f t="shared" si="562"/>
        <v>0</v>
      </c>
      <c r="I3972">
        <f t="shared" si="563"/>
        <v>1</v>
      </c>
      <c r="J3972">
        <f t="shared" si="564"/>
        <v>0</v>
      </c>
      <c r="K3972">
        <f t="shared" si="565"/>
        <v>0</v>
      </c>
      <c r="L3972">
        <f t="shared" si="566"/>
        <v>-1</v>
      </c>
      <c r="M3972" s="1">
        <f>M3971+(K3972+L3972-M3971)*$O$2</f>
        <v>-0.77285159418674376</v>
      </c>
    </row>
    <row r="3973" spans="1:13" x14ac:dyDescent="0.25">
      <c r="A3973">
        <v>3971</v>
      </c>
      <c r="B3973" s="1">
        <f>MOD(A3973,$O$3)*2/$O$3-1</f>
        <v>-0.46484374999999745</v>
      </c>
      <c r="C3973" s="1">
        <f>2*PI()*(INT(A3973*$O$1*24)/24)</f>
        <v>2.8797932657906435</v>
      </c>
      <c r="D3973" s="1">
        <f t="shared" si="558"/>
        <v>0.25881904510252102</v>
      </c>
      <c r="E3973" s="1">
        <f t="shared" si="559"/>
        <v>-0.96592582628906842</v>
      </c>
      <c r="F3973" s="1">
        <f t="shared" si="560"/>
        <v>0.70710678118654746</v>
      </c>
      <c r="G3973">
        <f t="shared" si="561"/>
        <v>1</v>
      </c>
      <c r="H3973">
        <f t="shared" si="562"/>
        <v>0</v>
      </c>
      <c r="I3973">
        <f t="shared" si="563"/>
        <v>1</v>
      </c>
      <c r="J3973">
        <f t="shared" si="564"/>
        <v>0</v>
      </c>
      <c r="K3973">
        <f t="shared" si="565"/>
        <v>0</v>
      </c>
      <c r="L3973">
        <f t="shared" si="566"/>
        <v>-1</v>
      </c>
      <c r="M3973" s="1">
        <f>M3972+(K3973+L3973-M3972)*$O$2</f>
        <v>-0.77423377565686569</v>
      </c>
    </row>
    <row r="3974" spans="1:13" x14ac:dyDescent="0.25">
      <c r="A3974">
        <v>3972</v>
      </c>
      <c r="B3974" s="1">
        <f>MOD(A3974,$O$3)*2/$O$3-1</f>
        <v>-0.45312499999999745</v>
      </c>
      <c r="C3974" s="1">
        <f>2*PI()*(INT(A3974*$O$1*24)/24)</f>
        <v>2.8797932657906435</v>
      </c>
      <c r="D3974" s="1">
        <f t="shared" si="558"/>
        <v>0.25881904510252102</v>
      </c>
      <c r="E3974" s="1">
        <f t="shared" si="559"/>
        <v>-0.96592582628906842</v>
      </c>
      <c r="F3974" s="1">
        <f t="shared" si="560"/>
        <v>0.70710678118654746</v>
      </c>
      <c r="G3974">
        <f t="shared" si="561"/>
        <v>1</v>
      </c>
      <c r="H3974">
        <f t="shared" si="562"/>
        <v>0</v>
      </c>
      <c r="I3974">
        <f t="shared" si="563"/>
        <v>1</v>
      </c>
      <c r="J3974">
        <f t="shared" si="564"/>
        <v>0</v>
      </c>
      <c r="K3974">
        <f t="shared" si="565"/>
        <v>0</v>
      </c>
      <c r="L3974">
        <f t="shared" si="566"/>
        <v>-1</v>
      </c>
      <c r="M3974" s="1">
        <f>M3973+(K3974+L3974-M3973)*$O$2</f>
        <v>-0.77560754665362552</v>
      </c>
    </row>
    <row r="3975" spans="1:13" x14ac:dyDescent="0.25">
      <c r="A3975">
        <v>3973</v>
      </c>
      <c r="B3975" s="1">
        <f>MOD(A3975,$O$3)*2/$O$3-1</f>
        <v>-0.44140624999999745</v>
      </c>
      <c r="C3975" s="1">
        <f>2*PI()*(INT(A3975*$O$1*24)/24)</f>
        <v>2.8797932657906435</v>
      </c>
      <c r="D3975" s="1">
        <f t="shared" si="558"/>
        <v>0.25881904510252102</v>
      </c>
      <c r="E3975" s="1">
        <f t="shared" si="559"/>
        <v>-0.96592582628906842</v>
      </c>
      <c r="F3975" s="1">
        <f t="shared" si="560"/>
        <v>0.70710678118654746</v>
      </c>
      <c r="G3975">
        <f t="shared" si="561"/>
        <v>1</v>
      </c>
      <c r="H3975">
        <f t="shared" si="562"/>
        <v>0</v>
      </c>
      <c r="I3975">
        <f t="shared" si="563"/>
        <v>1</v>
      </c>
      <c r="J3975">
        <f t="shared" si="564"/>
        <v>0</v>
      </c>
      <c r="K3975">
        <f t="shared" si="565"/>
        <v>0</v>
      </c>
      <c r="L3975">
        <f t="shared" si="566"/>
        <v>-1</v>
      </c>
      <c r="M3975" s="1">
        <f>M3974+(K3975+L3975-M3974)*$O$2</f>
        <v>-0.77697295835413971</v>
      </c>
    </row>
    <row r="3976" spans="1:13" x14ac:dyDescent="0.25">
      <c r="A3976">
        <v>3974</v>
      </c>
      <c r="B3976" s="1">
        <f>MOD(A3976,$O$3)*2/$O$3-1</f>
        <v>-0.42968749999999745</v>
      </c>
      <c r="C3976" s="1">
        <f>2*PI()*(INT(A3976*$O$1*24)/24)</f>
        <v>2.8797932657906435</v>
      </c>
      <c r="D3976" s="1">
        <f t="shared" si="558"/>
        <v>0.25881904510252102</v>
      </c>
      <c r="E3976" s="1">
        <f t="shared" si="559"/>
        <v>-0.96592582628906842</v>
      </c>
      <c r="F3976" s="1">
        <f t="shared" si="560"/>
        <v>0.70710678118654746</v>
      </c>
      <c r="G3976">
        <f t="shared" si="561"/>
        <v>1</v>
      </c>
      <c r="H3976">
        <f t="shared" si="562"/>
        <v>0</v>
      </c>
      <c r="I3976">
        <f t="shared" si="563"/>
        <v>1</v>
      </c>
      <c r="J3976">
        <f t="shared" si="564"/>
        <v>0</v>
      </c>
      <c r="K3976">
        <f t="shared" si="565"/>
        <v>0</v>
      </c>
      <c r="L3976">
        <f t="shared" si="566"/>
        <v>-1</v>
      </c>
      <c r="M3976" s="1">
        <f>M3975+(K3976+L3976-M3975)*$O$2</f>
        <v>-0.77833006162411578</v>
      </c>
    </row>
    <row r="3977" spans="1:13" x14ac:dyDescent="0.25">
      <c r="A3977">
        <v>3975</v>
      </c>
      <c r="B3977" s="1">
        <f>MOD(A3977,$O$3)*2/$O$3-1</f>
        <v>-0.41796874999999745</v>
      </c>
      <c r="C3977" s="1">
        <f>2*PI()*(INT(A3977*$O$1*24)/24)</f>
        <v>2.8797932657906435</v>
      </c>
      <c r="D3977" s="1">
        <f t="shared" si="558"/>
        <v>0.25881904510252102</v>
      </c>
      <c r="E3977" s="1">
        <f t="shared" si="559"/>
        <v>-0.96592582628906842</v>
      </c>
      <c r="F3977" s="1">
        <f t="shared" si="560"/>
        <v>0.70710678118654746</v>
      </c>
      <c r="G3977">
        <f t="shared" si="561"/>
        <v>1</v>
      </c>
      <c r="H3977">
        <f t="shared" si="562"/>
        <v>0</v>
      </c>
      <c r="I3977">
        <f t="shared" si="563"/>
        <v>1</v>
      </c>
      <c r="J3977">
        <f t="shared" si="564"/>
        <v>0</v>
      </c>
      <c r="K3977">
        <f t="shared" si="565"/>
        <v>0</v>
      </c>
      <c r="L3977">
        <f t="shared" si="566"/>
        <v>-1</v>
      </c>
      <c r="M3977" s="1">
        <f>M3976+(K3977+L3977-M3976)*$O$2</f>
        <v>-0.77967890701974718</v>
      </c>
    </row>
    <row r="3978" spans="1:13" x14ac:dyDescent="0.25">
      <c r="A3978">
        <v>3976</v>
      </c>
      <c r="B3978" s="1">
        <f>MOD(A3978,$O$3)*2/$O$3-1</f>
        <v>-0.40624999999999745</v>
      </c>
      <c r="C3978" s="1">
        <f>2*PI()*(INT(A3978*$O$1*24)/24)</f>
        <v>2.8797932657906435</v>
      </c>
      <c r="D3978" s="1">
        <f t="shared" si="558"/>
        <v>0.25881904510252102</v>
      </c>
      <c r="E3978" s="1">
        <f t="shared" si="559"/>
        <v>-0.96592582628906842</v>
      </c>
      <c r="F3978" s="1">
        <f t="shared" si="560"/>
        <v>0.70710678118654746</v>
      </c>
      <c r="G3978">
        <f t="shared" si="561"/>
        <v>1</v>
      </c>
      <c r="H3978">
        <f t="shared" si="562"/>
        <v>0</v>
      </c>
      <c r="I3978">
        <f t="shared" si="563"/>
        <v>1</v>
      </c>
      <c r="J3978">
        <f t="shared" si="564"/>
        <v>0</v>
      </c>
      <c r="K3978">
        <f t="shared" si="565"/>
        <v>0</v>
      </c>
      <c r="L3978">
        <f t="shared" si="566"/>
        <v>-1</v>
      </c>
      <c r="M3978" s="1">
        <f>M3977+(K3978+L3978-M3977)*$O$2</f>
        <v>-0.78101954478959656</v>
      </c>
    </row>
    <row r="3979" spans="1:13" x14ac:dyDescent="0.25">
      <c r="A3979">
        <v>3977</v>
      </c>
      <c r="B3979" s="1">
        <f>MOD(A3979,$O$3)*2/$O$3-1</f>
        <v>-0.39453124999999745</v>
      </c>
      <c r="C3979" s="1">
        <f>2*PI()*(INT(A3979*$O$1*24)/24)</f>
        <v>2.8797932657906435</v>
      </c>
      <c r="D3979" s="1">
        <f t="shared" si="558"/>
        <v>0.25881904510252102</v>
      </c>
      <c r="E3979" s="1">
        <f t="shared" si="559"/>
        <v>-0.96592582628906842</v>
      </c>
      <c r="F3979" s="1">
        <f t="shared" si="560"/>
        <v>0.70710678118654746</v>
      </c>
      <c r="G3979">
        <f t="shared" si="561"/>
        <v>1</v>
      </c>
      <c r="H3979">
        <f t="shared" si="562"/>
        <v>0</v>
      </c>
      <c r="I3979">
        <f t="shared" si="563"/>
        <v>1</v>
      </c>
      <c r="J3979">
        <f t="shared" si="564"/>
        <v>0</v>
      </c>
      <c r="K3979">
        <f t="shared" si="565"/>
        <v>0</v>
      </c>
      <c r="L3979">
        <f t="shared" si="566"/>
        <v>-1</v>
      </c>
      <c r="M3979" s="1">
        <f>M3978+(K3979+L3979-M3978)*$O$2</f>
        <v>-0.78235202487646771</v>
      </c>
    </row>
    <row r="3980" spans="1:13" x14ac:dyDescent="0.25">
      <c r="A3980">
        <v>3978</v>
      </c>
      <c r="B3980" s="1">
        <f>MOD(A3980,$O$3)*2/$O$3-1</f>
        <v>-0.38281249999999745</v>
      </c>
      <c r="C3980" s="1">
        <f>2*PI()*(INT(A3980*$O$1*24)/24)</f>
        <v>2.8797932657906435</v>
      </c>
      <c r="D3980" s="1">
        <f t="shared" si="558"/>
        <v>0.25881904510252102</v>
      </c>
      <c r="E3980" s="1">
        <f t="shared" si="559"/>
        <v>-0.96592582628906842</v>
      </c>
      <c r="F3980" s="1">
        <f t="shared" si="560"/>
        <v>0.70710678118654746</v>
      </c>
      <c r="G3980">
        <f t="shared" si="561"/>
        <v>1</v>
      </c>
      <c r="H3980">
        <f t="shared" si="562"/>
        <v>0</v>
      </c>
      <c r="I3980">
        <f t="shared" si="563"/>
        <v>1</v>
      </c>
      <c r="J3980">
        <f t="shared" si="564"/>
        <v>0</v>
      </c>
      <c r="K3980">
        <f t="shared" si="565"/>
        <v>0</v>
      </c>
      <c r="L3980">
        <f t="shared" si="566"/>
        <v>-1</v>
      </c>
      <c r="M3980" s="1">
        <f>M3979+(K3980+L3980-M3979)*$O$2</f>
        <v>-0.78367639691926616</v>
      </c>
    </row>
    <row r="3981" spans="1:13" x14ac:dyDescent="0.25">
      <c r="A3981">
        <v>3979</v>
      </c>
      <c r="B3981" s="1">
        <f>MOD(A3981,$O$3)*2/$O$3-1</f>
        <v>-0.37109374999999745</v>
      </c>
      <c r="C3981" s="1">
        <f>2*PI()*(INT(A3981*$O$1*24)/24)</f>
        <v>2.8797932657906435</v>
      </c>
      <c r="D3981" s="1">
        <f t="shared" si="558"/>
        <v>0.25881904510252102</v>
      </c>
      <c r="E3981" s="1">
        <f t="shared" si="559"/>
        <v>-0.96592582628906842</v>
      </c>
      <c r="F3981" s="1">
        <f t="shared" si="560"/>
        <v>0.70710678118654746</v>
      </c>
      <c r="G3981">
        <f t="shared" si="561"/>
        <v>1</v>
      </c>
      <c r="H3981">
        <f t="shared" si="562"/>
        <v>0</v>
      </c>
      <c r="I3981">
        <f t="shared" si="563"/>
        <v>1</v>
      </c>
      <c r="J3981">
        <f t="shared" si="564"/>
        <v>0</v>
      </c>
      <c r="K3981">
        <f t="shared" si="565"/>
        <v>0</v>
      </c>
      <c r="L3981">
        <f t="shared" si="566"/>
        <v>-1</v>
      </c>
      <c r="M3981" s="1">
        <f>M3980+(K3981+L3981-M3980)*$O$2</f>
        <v>-0.78499271025484829</v>
      </c>
    </row>
    <row r="3982" spans="1:13" x14ac:dyDescent="0.25">
      <c r="A3982">
        <v>3980</v>
      </c>
      <c r="B3982" s="1">
        <f>MOD(A3982,$O$3)*2/$O$3-1</f>
        <v>-0.35937499999999745</v>
      </c>
      <c r="C3982" s="1">
        <f>2*PI()*(INT(A3982*$O$1*24)/24)</f>
        <v>2.8797932657906435</v>
      </c>
      <c r="D3982" s="1">
        <f t="shared" si="558"/>
        <v>0.25881904510252102</v>
      </c>
      <c r="E3982" s="1">
        <f t="shared" si="559"/>
        <v>-0.96592582628906842</v>
      </c>
      <c r="F3982" s="1">
        <f t="shared" si="560"/>
        <v>0.70710678118654746</v>
      </c>
      <c r="G3982">
        <f t="shared" si="561"/>
        <v>1</v>
      </c>
      <c r="H3982">
        <f t="shared" si="562"/>
        <v>0</v>
      </c>
      <c r="I3982">
        <f t="shared" si="563"/>
        <v>1</v>
      </c>
      <c r="J3982">
        <f t="shared" si="564"/>
        <v>0</v>
      </c>
      <c r="K3982">
        <f t="shared" si="565"/>
        <v>0</v>
      </c>
      <c r="L3982">
        <f t="shared" si="566"/>
        <v>-1</v>
      </c>
      <c r="M3982" s="1">
        <f>M3981+(K3982+L3982-M3981)*$O$2</f>
        <v>-0.78630101391985929</v>
      </c>
    </row>
    <row r="3983" spans="1:13" x14ac:dyDescent="0.25">
      <c r="A3983">
        <v>3981</v>
      </c>
      <c r="B3983" s="1">
        <f>MOD(A3983,$O$3)*2/$O$3-1</f>
        <v>-0.34765624999999745</v>
      </c>
      <c r="C3983" s="1">
        <f>2*PI()*(INT(A3983*$O$1*24)/24)</f>
        <v>2.8797932657906435</v>
      </c>
      <c r="D3983" s="1">
        <f t="shared" si="558"/>
        <v>0.25881904510252102</v>
      </c>
      <c r="E3983" s="1">
        <f t="shared" si="559"/>
        <v>-0.96592582628906842</v>
      </c>
      <c r="F3983" s="1">
        <f t="shared" si="560"/>
        <v>0.70710678118654746</v>
      </c>
      <c r="G3983">
        <f t="shared" si="561"/>
        <v>1</v>
      </c>
      <c r="H3983">
        <f t="shared" si="562"/>
        <v>0</v>
      </c>
      <c r="I3983">
        <f t="shared" si="563"/>
        <v>1</v>
      </c>
      <c r="J3983">
        <f t="shared" si="564"/>
        <v>0</v>
      </c>
      <c r="K3983">
        <f t="shared" si="565"/>
        <v>0</v>
      </c>
      <c r="L3983">
        <f t="shared" si="566"/>
        <v>-1</v>
      </c>
      <c r="M3983" s="1">
        <f>M3982+(K3983+L3983-M3982)*$O$2</f>
        <v>-0.78760135665256004</v>
      </c>
    </row>
    <row r="3984" spans="1:13" x14ac:dyDescent="0.25">
      <c r="A3984">
        <v>3982</v>
      </c>
      <c r="B3984" s="1">
        <f>MOD(A3984,$O$3)*2/$O$3-1</f>
        <v>-0.33593749999999745</v>
      </c>
      <c r="C3984" s="1">
        <f>2*PI()*(INT(A3984*$O$1*24)/24)</f>
        <v>2.8797932657906435</v>
      </c>
      <c r="D3984" s="1">
        <f t="shared" si="558"/>
        <v>0.25881904510252102</v>
      </c>
      <c r="E3984" s="1">
        <f t="shared" si="559"/>
        <v>-0.96592582628906842</v>
      </c>
      <c r="F3984" s="1">
        <f t="shared" si="560"/>
        <v>0.70710678118654746</v>
      </c>
      <c r="G3984">
        <f t="shared" si="561"/>
        <v>1</v>
      </c>
      <c r="H3984">
        <f t="shared" si="562"/>
        <v>0</v>
      </c>
      <c r="I3984">
        <f t="shared" si="563"/>
        <v>1</v>
      </c>
      <c r="J3984">
        <f t="shared" si="564"/>
        <v>0</v>
      </c>
      <c r="K3984">
        <f t="shared" si="565"/>
        <v>0</v>
      </c>
      <c r="L3984">
        <f t="shared" si="566"/>
        <v>-1</v>
      </c>
      <c r="M3984" s="1">
        <f>M3983+(K3984+L3984-M3983)*$O$2</f>
        <v>-0.78889378689464251</v>
      </c>
    </row>
    <row r="3985" spans="1:13" x14ac:dyDescent="0.25">
      <c r="A3985">
        <v>3983</v>
      </c>
      <c r="B3985" s="1">
        <f>MOD(A3985,$O$3)*2/$O$3-1</f>
        <v>-0.32421874999999745</v>
      </c>
      <c r="C3985" s="1">
        <f>2*PI()*(INT(A3985*$O$1*24)/24)</f>
        <v>2.8797932657906435</v>
      </c>
      <c r="D3985" s="1">
        <f t="shared" si="558"/>
        <v>0.25881904510252102</v>
      </c>
      <c r="E3985" s="1">
        <f t="shared" si="559"/>
        <v>-0.96592582628906842</v>
      </c>
      <c r="F3985" s="1">
        <f t="shared" si="560"/>
        <v>0.70710678118654746</v>
      </c>
      <c r="G3985">
        <f t="shared" si="561"/>
        <v>1</v>
      </c>
      <c r="H3985">
        <f t="shared" si="562"/>
        <v>0</v>
      </c>
      <c r="I3985">
        <f t="shared" si="563"/>
        <v>1</v>
      </c>
      <c r="J3985">
        <f t="shared" si="564"/>
        <v>0</v>
      </c>
      <c r="K3985">
        <f t="shared" si="565"/>
        <v>0</v>
      </c>
      <c r="L3985">
        <f t="shared" si="566"/>
        <v>-1</v>
      </c>
      <c r="M3985" s="1">
        <f>M3984+(K3985+L3985-M3984)*$O$2</f>
        <v>-0.79017835279303461</v>
      </c>
    </row>
    <row r="3986" spans="1:13" x14ac:dyDescent="0.25">
      <c r="A3986">
        <v>3984</v>
      </c>
      <c r="B3986" s="1">
        <f>MOD(A3986,$O$3)*2/$O$3-1</f>
        <v>-0.31249999999999745</v>
      </c>
      <c r="C3986" s="1">
        <f>2*PI()*(INT(A3986*$O$1*24)/24)</f>
        <v>2.8797932657906435</v>
      </c>
      <c r="D3986" s="1">
        <f t="shared" si="558"/>
        <v>0.25881904510252102</v>
      </c>
      <c r="E3986" s="1">
        <f t="shared" si="559"/>
        <v>-0.96592582628906842</v>
      </c>
      <c r="F3986" s="1">
        <f t="shared" si="560"/>
        <v>0.70710678118654746</v>
      </c>
      <c r="G3986">
        <f t="shared" si="561"/>
        <v>1</v>
      </c>
      <c r="H3986">
        <f t="shared" si="562"/>
        <v>0</v>
      </c>
      <c r="I3986">
        <f t="shared" si="563"/>
        <v>1</v>
      </c>
      <c r="J3986">
        <f t="shared" si="564"/>
        <v>0</v>
      </c>
      <c r="K3986">
        <f t="shared" si="565"/>
        <v>0</v>
      </c>
      <c r="L3986">
        <f t="shared" si="566"/>
        <v>-1</v>
      </c>
      <c r="M3986" s="1">
        <f>M3985+(K3986+L3986-M3985)*$O$2</f>
        <v>-0.79145510220169368</v>
      </c>
    </row>
    <row r="3987" spans="1:13" x14ac:dyDescent="0.25">
      <c r="A3987">
        <v>3985</v>
      </c>
      <c r="B3987" s="1">
        <f>MOD(A3987,$O$3)*2/$O$3-1</f>
        <v>-0.30078124999999745</v>
      </c>
      <c r="C3987" s="1">
        <f>2*PI()*(INT(A3987*$O$1*24)/24)</f>
        <v>2.8797932657906435</v>
      </c>
      <c r="D3987" s="1">
        <f t="shared" si="558"/>
        <v>0.25881904510252102</v>
      </c>
      <c r="E3987" s="1">
        <f t="shared" si="559"/>
        <v>-0.96592582628906842</v>
      </c>
      <c r="F3987" s="1">
        <f t="shared" si="560"/>
        <v>0.70710678118654746</v>
      </c>
      <c r="G3987">
        <f t="shared" si="561"/>
        <v>1</v>
      </c>
      <c r="H3987">
        <f t="shared" si="562"/>
        <v>0</v>
      </c>
      <c r="I3987">
        <f t="shared" si="563"/>
        <v>1</v>
      </c>
      <c r="J3987">
        <f t="shared" si="564"/>
        <v>0</v>
      </c>
      <c r="K3987">
        <f t="shared" si="565"/>
        <v>0</v>
      </c>
      <c r="L3987">
        <f t="shared" si="566"/>
        <v>-1</v>
      </c>
      <c r="M3987" s="1">
        <f>M3986+(K3987+L3987-M3986)*$O$2</f>
        <v>-0.79272408268338934</v>
      </c>
    </row>
    <row r="3988" spans="1:13" x14ac:dyDescent="0.25">
      <c r="A3988">
        <v>3986</v>
      </c>
      <c r="B3988" s="1">
        <f>MOD(A3988,$O$3)*2/$O$3-1</f>
        <v>-0.28906249999999745</v>
      </c>
      <c r="C3988" s="1">
        <f>2*PI()*(INT(A3988*$O$1*24)/24)</f>
        <v>2.8797932657906435</v>
      </c>
      <c r="D3988" s="1">
        <f t="shared" si="558"/>
        <v>0.25881904510252102</v>
      </c>
      <c r="E3988" s="1">
        <f t="shared" si="559"/>
        <v>-0.96592582628906842</v>
      </c>
      <c r="F3988" s="1">
        <f t="shared" si="560"/>
        <v>0.70710678118654746</v>
      </c>
      <c r="G3988">
        <f t="shared" si="561"/>
        <v>1</v>
      </c>
      <c r="H3988">
        <f t="shared" si="562"/>
        <v>0</v>
      </c>
      <c r="I3988">
        <f t="shared" si="563"/>
        <v>1</v>
      </c>
      <c r="J3988">
        <f t="shared" si="564"/>
        <v>0</v>
      </c>
      <c r="K3988">
        <f t="shared" si="565"/>
        <v>0</v>
      </c>
      <c r="L3988">
        <f t="shared" si="566"/>
        <v>-1</v>
      </c>
      <c r="M3988" s="1">
        <f>M3987+(K3988+L3988-M3987)*$O$2</f>
        <v>-0.79398534151147504</v>
      </c>
    </row>
    <row r="3989" spans="1:13" x14ac:dyDescent="0.25">
      <c r="A3989">
        <v>3987</v>
      </c>
      <c r="B3989" s="1">
        <f>MOD(A3989,$O$3)*2/$O$3-1</f>
        <v>-0.27734374999999745</v>
      </c>
      <c r="C3989" s="1">
        <f>2*PI()*(INT(A3989*$O$1*24)/24)</f>
        <v>2.8797932657906435</v>
      </c>
      <c r="D3989" s="1">
        <f t="shared" si="558"/>
        <v>0.25881904510252102</v>
      </c>
      <c r="E3989" s="1">
        <f t="shared" si="559"/>
        <v>-0.96592582628906842</v>
      </c>
      <c r="F3989" s="1">
        <f t="shared" si="560"/>
        <v>0.70710678118654746</v>
      </c>
      <c r="G3989">
        <f t="shared" si="561"/>
        <v>1</v>
      </c>
      <c r="H3989">
        <f t="shared" si="562"/>
        <v>0</v>
      </c>
      <c r="I3989">
        <f t="shared" si="563"/>
        <v>1</v>
      </c>
      <c r="J3989">
        <f t="shared" si="564"/>
        <v>0</v>
      </c>
      <c r="K3989">
        <f t="shared" si="565"/>
        <v>0</v>
      </c>
      <c r="L3989">
        <f t="shared" si="566"/>
        <v>-1</v>
      </c>
      <c r="M3989" s="1">
        <f>M3988+(K3989+L3989-M3988)*$O$2</f>
        <v>-0.79523892567164933</v>
      </c>
    </row>
    <row r="3990" spans="1:13" x14ac:dyDescent="0.25">
      <c r="A3990">
        <v>3988</v>
      </c>
      <c r="B3990" s="1">
        <f>MOD(A3990,$O$3)*2/$O$3-1</f>
        <v>-0.26562499999999745</v>
      </c>
      <c r="C3990" s="1">
        <f>2*PI()*(INT(A3990*$O$1*24)/24)</f>
        <v>2.8797932657906435</v>
      </c>
      <c r="D3990" s="1">
        <f t="shared" si="558"/>
        <v>0.25881904510252102</v>
      </c>
      <c r="E3990" s="1">
        <f t="shared" si="559"/>
        <v>-0.96592582628906842</v>
      </c>
      <c r="F3990" s="1">
        <f t="shared" si="560"/>
        <v>0.70710678118654746</v>
      </c>
      <c r="G3990">
        <f t="shared" si="561"/>
        <v>1</v>
      </c>
      <c r="H3990">
        <f t="shared" si="562"/>
        <v>0</v>
      </c>
      <c r="I3990">
        <f t="shared" si="563"/>
        <v>1</v>
      </c>
      <c r="J3990">
        <f t="shared" si="564"/>
        <v>0</v>
      </c>
      <c r="K3990">
        <f t="shared" si="565"/>
        <v>0</v>
      </c>
      <c r="L3990">
        <f t="shared" si="566"/>
        <v>-1</v>
      </c>
      <c r="M3990" s="1">
        <f>M3989+(K3990+L3990-M3989)*$O$2</f>
        <v>-0.79648488186370636</v>
      </c>
    </row>
    <row r="3991" spans="1:13" x14ac:dyDescent="0.25">
      <c r="A3991">
        <v>3989</v>
      </c>
      <c r="B3991" s="1">
        <f>MOD(A3991,$O$3)*2/$O$3-1</f>
        <v>-0.25390624999999745</v>
      </c>
      <c r="C3991" s="1">
        <f>2*PI()*(INT(A3991*$O$1*24)/24)</f>
        <v>2.8797932657906435</v>
      </c>
      <c r="D3991" s="1">
        <f t="shared" si="558"/>
        <v>0.25881904510252102</v>
      </c>
      <c r="E3991" s="1">
        <f t="shared" si="559"/>
        <v>-0.96592582628906842</v>
      </c>
      <c r="F3991" s="1">
        <f t="shared" si="560"/>
        <v>0.70710678118654746</v>
      </c>
      <c r="G3991">
        <f t="shared" si="561"/>
        <v>1</v>
      </c>
      <c r="H3991">
        <f t="shared" si="562"/>
        <v>0</v>
      </c>
      <c r="I3991">
        <f t="shared" si="563"/>
        <v>1</v>
      </c>
      <c r="J3991">
        <f t="shared" si="564"/>
        <v>0</v>
      </c>
      <c r="K3991">
        <f t="shared" si="565"/>
        <v>0</v>
      </c>
      <c r="L3991">
        <f t="shared" si="566"/>
        <v>-1</v>
      </c>
      <c r="M3991" s="1">
        <f>M3990+(K3991+L3991-M3990)*$O$2</f>
        <v>-0.79772325650327536</v>
      </c>
    </row>
    <row r="3992" spans="1:13" x14ac:dyDescent="0.25">
      <c r="A3992">
        <v>3990</v>
      </c>
      <c r="B3992" s="1">
        <f>MOD(A3992,$O$3)*2/$O$3-1</f>
        <v>-0.24218749999999745</v>
      </c>
      <c r="C3992" s="1">
        <f>2*PI()*(INT(A3992*$O$1*24)/24)</f>
        <v>2.8797932657906435</v>
      </c>
      <c r="D3992" s="1">
        <f t="shared" si="558"/>
        <v>0.25881904510252102</v>
      </c>
      <c r="E3992" s="1">
        <f t="shared" si="559"/>
        <v>-0.96592582628906842</v>
      </c>
      <c r="F3992" s="1">
        <f t="shared" si="560"/>
        <v>0.70710678118654746</v>
      </c>
      <c r="G3992">
        <f t="shared" si="561"/>
        <v>1</v>
      </c>
      <c r="H3992">
        <f t="shared" si="562"/>
        <v>0</v>
      </c>
      <c r="I3992">
        <f t="shared" si="563"/>
        <v>1</v>
      </c>
      <c r="J3992">
        <f t="shared" si="564"/>
        <v>0</v>
      </c>
      <c r="K3992">
        <f t="shared" si="565"/>
        <v>0</v>
      </c>
      <c r="L3992">
        <f t="shared" si="566"/>
        <v>-1</v>
      </c>
      <c r="M3992" s="1">
        <f>M3991+(K3992+L3992-M3991)*$O$2</f>
        <v>-0.79895409572354981</v>
      </c>
    </row>
    <row r="3993" spans="1:13" x14ac:dyDescent="0.25">
      <c r="A3993">
        <v>3991</v>
      </c>
      <c r="B3993" s="1">
        <f>MOD(A3993,$O$3)*2/$O$3-1</f>
        <v>-0.23046874999999745</v>
      </c>
      <c r="C3993" s="1">
        <f>2*PI()*(INT(A3993*$O$1*24)/24)</f>
        <v>2.8797932657906435</v>
      </c>
      <c r="D3993" s="1">
        <f t="shared" si="558"/>
        <v>0.25881904510252102</v>
      </c>
      <c r="E3993" s="1">
        <f t="shared" si="559"/>
        <v>-0.96592582628906842</v>
      </c>
      <c r="F3993" s="1">
        <f t="shared" si="560"/>
        <v>0.70710678118654746</v>
      </c>
      <c r="G3993">
        <f t="shared" si="561"/>
        <v>1</v>
      </c>
      <c r="H3993">
        <f t="shared" si="562"/>
        <v>0</v>
      </c>
      <c r="I3993">
        <f t="shared" si="563"/>
        <v>1</v>
      </c>
      <c r="J3993">
        <f t="shared" si="564"/>
        <v>0</v>
      </c>
      <c r="K3993">
        <f t="shared" si="565"/>
        <v>0</v>
      </c>
      <c r="L3993">
        <f t="shared" si="566"/>
        <v>-1</v>
      </c>
      <c r="M3993" s="1">
        <f>M3992+(K3993+L3993-M3992)*$O$2</f>
        <v>-0.80017744537700619</v>
      </c>
    </row>
    <row r="3994" spans="1:13" x14ac:dyDescent="0.25">
      <c r="A3994">
        <v>3992</v>
      </c>
      <c r="B3994" s="1">
        <f>MOD(A3994,$O$3)*2/$O$3-1</f>
        <v>-0.21874999999999745</v>
      </c>
      <c r="C3994" s="1">
        <f>2*PI()*(INT(A3994*$O$1*24)/24)</f>
        <v>2.8797932657906435</v>
      </c>
      <c r="D3994" s="1">
        <f t="shared" si="558"/>
        <v>0.25881904510252102</v>
      </c>
      <c r="E3994" s="1">
        <f t="shared" si="559"/>
        <v>-0.96592582628906842</v>
      </c>
      <c r="F3994" s="1">
        <f t="shared" si="560"/>
        <v>0.70710678118654746</v>
      </c>
      <c r="G3994">
        <f t="shared" si="561"/>
        <v>1</v>
      </c>
      <c r="H3994">
        <f t="shared" si="562"/>
        <v>0</v>
      </c>
      <c r="I3994">
        <f t="shared" si="563"/>
        <v>1</v>
      </c>
      <c r="J3994">
        <f t="shared" si="564"/>
        <v>0</v>
      </c>
      <c r="K3994">
        <f t="shared" si="565"/>
        <v>0</v>
      </c>
      <c r="L3994">
        <f t="shared" si="566"/>
        <v>-1</v>
      </c>
      <c r="M3994" s="1">
        <f>M3993+(K3994+L3994-M3993)*$O$2</f>
        <v>-0.80139335103711196</v>
      </c>
    </row>
    <row r="3995" spans="1:13" x14ac:dyDescent="0.25">
      <c r="A3995">
        <v>3993</v>
      </c>
      <c r="B3995" s="1">
        <f>MOD(A3995,$O$3)*2/$O$3-1</f>
        <v>-0.20703124999999745</v>
      </c>
      <c r="C3995" s="1">
        <f>2*PI()*(INT(A3995*$O$1*24)/24)</f>
        <v>2.8797932657906435</v>
      </c>
      <c r="D3995" s="1">
        <f t="shared" si="558"/>
        <v>0.25881904510252102</v>
      </c>
      <c r="E3995" s="1">
        <f t="shared" si="559"/>
        <v>-0.96592582628906842</v>
      </c>
      <c r="F3995" s="1">
        <f t="shared" si="560"/>
        <v>0.70710678118654746</v>
      </c>
      <c r="G3995">
        <f t="shared" si="561"/>
        <v>1</v>
      </c>
      <c r="H3995">
        <f t="shared" si="562"/>
        <v>0</v>
      </c>
      <c r="I3995">
        <f t="shared" si="563"/>
        <v>1</v>
      </c>
      <c r="J3995">
        <f t="shared" si="564"/>
        <v>0</v>
      </c>
      <c r="K3995">
        <f t="shared" si="565"/>
        <v>0</v>
      </c>
      <c r="L3995">
        <f t="shared" si="566"/>
        <v>-1</v>
      </c>
      <c r="M3995" s="1">
        <f>M3994+(K3995+L3995-M3994)*$O$2</f>
        <v>-0.80260185800002326</v>
      </c>
    </row>
    <row r="3996" spans="1:13" x14ac:dyDescent="0.25">
      <c r="A3996">
        <v>3994</v>
      </c>
      <c r="B3996" s="1">
        <f>MOD(A3996,$O$3)*2/$O$3-1</f>
        <v>-0.19531249999999745</v>
      </c>
      <c r="C3996" s="1">
        <f>2*PI()*(INT(A3996*$O$1*24)/24)</f>
        <v>2.8797932657906435</v>
      </c>
      <c r="D3996" s="1">
        <f t="shared" si="558"/>
        <v>0.25881904510252102</v>
      </c>
      <c r="E3996" s="1">
        <f t="shared" si="559"/>
        <v>-0.96592582628906842</v>
      </c>
      <c r="F3996" s="1">
        <f t="shared" si="560"/>
        <v>0.70710678118654746</v>
      </c>
      <c r="G3996">
        <f t="shared" si="561"/>
        <v>1</v>
      </c>
      <c r="H3996">
        <f t="shared" si="562"/>
        <v>0</v>
      </c>
      <c r="I3996">
        <f t="shared" si="563"/>
        <v>1</v>
      </c>
      <c r="J3996">
        <f t="shared" si="564"/>
        <v>0</v>
      </c>
      <c r="K3996">
        <f t="shared" si="565"/>
        <v>0</v>
      </c>
      <c r="L3996">
        <f t="shared" si="566"/>
        <v>-1</v>
      </c>
      <c r="M3996" s="1">
        <f>M3995+(K3996+L3996-M3995)*$O$2</f>
        <v>-0.80380301128627252</v>
      </c>
    </row>
    <row r="3997" spans="1:13" x14ac:dyDescent="0.25">
      <c r="A3997">
        <v>3995</v>
      </c>
      <c r="B3997" s="1">
        <f>MOD(A3997,$O$3)*2/$O$3-1</f>
        <v>-0.18359374999999745</v>
      </c>
      <c r="C3997" s="1">
        <f>2*PI()*(INT(A3997*$O$1*24)/24)</f>
        <v>2.8797932657906435</v>
      </c>
      <c r="D3997" s="1">
        <f t="shared" si="558"/>
        <v>0.25881904510252102</v>
      </c>
      <c r="E3997" s="1">
        <f t="shared" si="559"/>
        <v>-0.96592582628906842</v>
      </c>
      <c r="F3997" s="1">
        <f t="shared" si="560"/>
        <v>0.70710678118654746</v>
      </c>
      <c r="G3997">
        <f t="shared" si="561"/>
        <v>1</v>
      </c>
      <c r="H3997">
        <f t="shared" si="562"/>
        <v>0</v>
      </c>
      <c r="I3997">
        <f t="shared" si="563"/>
        <v>1</v>
      </c>
      <c r="J3997">
        <f t="shared" si="564"/>
        <v>0</v>
      </c>
      <c r="K3997">
        <f t="shared" si="565"/>
        <v>0</v>
      </c>
      <c r="L3997">
        <f t="shared" si="566"/>
        <v>-1</v>
      </c>
      <c r="M3997" s="1">
        <f>M3996+(K3997+L3997-M3996)*$O$2</f>
        <v>-0.8049968556424455</v>
      </c>
    </row>
    <row r="3998" spans="1:13" x14ac:dyDescent="0.25">
      <c r="A3998">
        <v>3996</v>
      </c>
      <c r="B3998" s="1">
        <f>MOD(A3998,$O$3)*2/$O$3-1</f>
        <v>-0.17187499999999745</v>
      </c>
      <c r="C3998" s="1">
        <f>2*PI()*(INT(A3998*$O$1*24)/24)</f>
        <v>2.8797932657906435</v>
      </c>
      <c r="D3998" s="1">
        <f t="shared" si="558"/>
        <v>0.25881904510252102</v>
      </c>
      <c r="E3998" s="1">
        <f t="shared" si="559"/>
        <v>-0.96592582628906842</v>
      </c>
      <c r="F3998" s="1">
        <f t="shared" si="560"/>
        <v>0.70710678118654746</v>
      </c>
      <c r="G3998">
        <f t="shared" si="561"/>
        <v>1</v>
      </c>
      <c r="H3998">
        <f t="shared" si="562"/>
        <v>0</v>
      </c>
      <c r="I3998">
        <f t="shared" si="563"/>
        <v>1</v>
      </c>
      <c r="J3998">
        <f t="shared" si="564"/>
        <v>0</v>
      </c>
      <c r="K3998">
        <f t="shared" si="565"/>
        <v>0</v>
      </c>
      <c r="L3998">
        <f t="shared" si="566"/>
        <v>-1</v>
      </c>
      <c r="M3998" s="1">
        <f>M3997+(K3998+L3998-M3997)*$O$2</f>
        <v>-0.80618343554284821</v>
      </c>
    </row>
    <row r="3999" spans="1:13" x14ac:dyDescent="0.25">
      <c r="A3999">
        <v>3997</v>
      </c>
      <c r="B3999" s="1">
        <f>MOD(A3999,$O$3)*2/$O$3-1</f>
        <v>-0.16015624999999745</v>
      </c>
      <c r="C3999" s="1">
        <f>2*PI()*(INT(A3999*$O$1*24)/24)</f>
        <v>2.8797932657906435</v>
      </c>
      <c r="D3999" s="1">
        <f t="shared" si="558"/>
        <v>0.25881904510252102</v>
      </c>
      <c r="E3999" s="1">
        <f t="shared" si="559"/>
        <v>-0.96592582628906842</v>
      </c>
      <c r="F3999" s="1">
        <f t="shared" si="560"/>
        <v>0.70710678118654746</v>
      </c>
      <c r="G3999">
        <f t="shared" si="561"/>
        <v>1</v>
      </c>
      <c r="H3999">
        <f t="shared" si="562"/>
        <v>0</v>
      </c>
      <c r="I3999">
        <f t="shared" si="563"/>
        <v>1</v>
      </c>
      <c r="J3999">
        <f t="shared" si="564"/>
        <v>0</v>
      </c>
      <c r="K3999">
        <f t="shared" si="565"/>
        <v>0</v>
      </c>
      <c r="L3999">
        <f t="shared" si="566"/>
        <v>-1</v>
      </c>
      <c r="M3999" s="1">
        <f>M3998+(K3999+L3999-M3998)*$O$2</f>
        <v>-0.80736279519116383</v>
      </c>
    </row>
    <row r="4000" spans="1:13" x14ac:dyDescent="0.25">
      <c r="A4000">
        <v>3998</v>
      </c>
      <c r="B4000" s="1">
        <f>MOD(A4000,$O$3)*2/$O$3-1</f>
        <v>-0.14843749999999745</v>
      </c>
      <c r="C4000" s="1">
        <f>2*PI()*(INT(A4000*$O$1*24)/24)</f>
        <v>2.8797932657906435</v>
      </c>
      <c r="D4000" s="1">
        <f t="shared" si="558"/>
        <v>0.25881904510252102</v>
      </c>
      <c r="E4000" s="1">
        <f t="shared" si="559"/>
        <v>-0.96592582628906842</v>
      </c>
      <c r="F4000" s="1">
        <f t="shared" si="560"/>
        <v>0.70710678118654746</v>
      </c>
      <c r="G4000">
        <f t="shared" si="561"/>
        <v>1</v>
      </c>
      <c r="H4000">
        <f t="shared" si="562"/>
        <v>0</v>
      </c>
      <c r="I4000">
        <f t="shared" si="563"/>
        <v>1</v>
      </c>
      <c r="J4000">
        <f t="shared" si="564"/>
        <v>0</v>
      </c>
      <c r="K4000">
        <f t="shared" si="565"/>
        <v>0</v>
      </c>
      <c r="L4000">
        <f t="shared" si="566"/>
        <v>-1</v>
      </c>
      <c r="M4000" s="1">
        <f>M3999+(K4000+L4000-M3999)*$O$2</f>
        <v>-0.80853497852209932</v>
      </c>
    </row>
    <row r="4001" spans="1:13" x14ac:dyDescent="0.25">
      <c r="A4001">
        <v>3999</v>
      </c>
      <c r="B4001" s="1">
        <f>MOD(A4001,$O$3)*2/$O$3-1</f>
        <v>-0.13671874999999745</v>
      </c>
      <c r="C4001" s="1">
        <f>2*PI()*(INT(A4001*$O$1*24)/24)</f>
        <v>2.8797932657906435</v>
      </c>
      <c r="D4001" s="1">
        <f t="shared" si="558"/>
        <v>0.25881904510252102</v>
      </c>
      <c r="E4001" s="1">
        <f t="shared" si="559"/>
        <v>-0.96592582628906842</v>
      </c>
      <c r="F4001" s="1">
        <f t="shared" si="560"/>
        <v>0.70710678118654746</v>
      </c>
      <c r="G4001">
        <f t="shared" si="561"/>
        <v>1</v>
      </c>
      <c r="H4001">
        <f t="shared" si="562"/>
        <v>0</v>
      </c>
      <c r="I4001">
        <f t="shared" si="563"/>
        <v>1</v>
      </c>
      <c r="J4001">
        <f t="shared" si="564"/>
        <v>0</v>
      </c>
      <c r="K4001">
        <f t="shared" si="565"/>
        <v>0</v>
      </c>
      <c r="L4001">
        <f t="shared" si="566"/>
        <v>-1</v>
      </c>
      <c r="M4001" s="1">
        <f>M4000+(K4001+L4001-M4000)*$O$2</f>
        <v>-0.80970002920302209</v>
      </c>
    </row>
    <row r="4002" spans="1:13" x14ac:dyDescent="0.25">
      <c r="A4002">
        <v>4000</v>
      </c>
      <c r="B4002" s="1">
        <f>MOD(A4002,$O$3)*2/$O$3-1</f>
        <v>-0.12499999999999745</v>
      </c>
      <c r="C4002" s="1">
        <f>2*PI()*(INT(A4002*$O$1*24)/24)</f>
        <v>2.8797932657906435</v>
      </c>
      <c r="D4002" s="1">
        <f t="shared" si="558"/>
        <v>0.25881904510252102</v>
      </c>
      <c r="E4002" s="1">
        <f t="shared" si="559"/>
        <v>-0.96592582628906842</v>
      </c>
      <c r="F4002" s="1">
        <f t="shared" si="560"/>
        <v>0.70710678118654746</v>
      </c>
      <c r="G4002">
        <f t="shared" si="561"/>
        <v>1</v>
      </c>
      <c r="H4002">
        <f t="shared" si="562"/>
        <v>0</v>
      </c>
      <c r="I4002">
        <f t="shared" si="563"/>
        <v>1</v>
      </c>
      <c r="J4002">
        <f t="shared" si="564"/>
        <v>0</v>
      </c>
      <c r="K4002">
        <f t="shared" si="565"/>
        <v>0</v>
      </c>
      <c r="L4002">
        <f t="shared" si="566"/>
        <v>-1</v>
      </c>
      <c r="M4002" s="1">
        <f>M4001+(K4002+L4002-M4001)*$O$2</f>
        <v>-0.81085799063558694</v>
      </c>
    </row>
    <row r="4003" spans="1:13" x14ac:dyDescent="0.25">
      <c r="A4003">
        <v>4001</v>
      </c>
      <c r="B4003" s="1">
        <f>MOD(A4003,$O$3)*2/$O$3-1</f>
        <v>-0.11328124999999745</v>
      </c>
      <c r="C4003" s="1">
        <f>2*PI()*(INT(A4003*$O$1*24)/24)</f>
        <v>2.8797932657906435</v>
      </c>
      <c r="D4003" s="1">
        <f t="shared" si="558"/>
        <v>0.25881904510252102</v>
      </c>
      <c r="E4003" s="1">
        <f t="shared" si="559"/>
        <v>-0.96592582628906842</v>
      </c>
      <c r="F4003" s="1">
        <f t="shared" si="560"/>
        <v>0.70710678118654746</v>
      </c>
      <c r="G4003">
        <f t="shared" si="561"/>
        <v>1</v>
      </c>
      <c r="H4003">
        <f t="shared" si="562"/>
        <v>0</v>
      </c>
      <c r="I4003">
        <f t="shared" si="563"/>
        <v>1</v>
      </c>
      <c r="J4003">
        <f t="shared" si="564"/>
        <v>0</v>
      </c>
      <c r="K4003">
        <f t="shared" si="565"/>
        <v>0</v>
      </c>
      <c r="L4003">
        <f t="shared" si="566"/>
        <v>-1</v>
      </c>
      <c r="M4003" s="1">
        <f>M4002+(K4003+L4003-M4002)*$O$2</f>
        <v>-0.81200890595735264</v>
      </c>
    </row>
    <row r="4004" spans="1:13" x14ac:dyDescent="0.25">
      <c r="A4004">
        <v>4002</v>
      </c>
      <c r="B4004" s="1">
        <f>MOD(A4004,$O$3)*2/$O$3-1</f>
        <v>-0.10156249999999745</v>
      </c>
      <c r="C4004" s="1">
        <f>2*PI()*(INT(A4004*$O$1*24)/24)</f>
        <v>2.8797932657906435</v>
      </c>
      <c r="D4004" s="1">
        <f t="shared" si="558"/>
        <v>0.25881904510252102</v>
      </c>
      <c r="E4004" s="1">
        <f t="shared" si="559"/>
        <v>-0.96592582628906842</v>
      </c>
      <c r="F4004" s="1">
        <f t="shared" si="560"/>
        <v>0.70710678118654746</v>
      </c>
      <c r="G4004">
        <f t="shared" si="561"/>
        <v>1</v>
      </c>
      <c r="H4004">
        <f t="shared" si="562"/>
        <v>0</v>
      </c>
      <c r="I4004">
        <f t="shared" si="563"/>
        <v>1</v>
      </c>
      <c r="J4004">
        <f t="shared" si="564"/>
        <v>0</v>
      </c>
      <c r="K4004">
        <f t="shared" si="565"/>
        <v>0</v>
      </c>
      <c r="L4004">
        <f t="shared" si="566"/>
        <v>-1</v>
      </c>
      <c r="M4004" s="1">
        <f>M4003+(K4004+L4004-M4003)*$O$2</f>
        <v>-0.81315281804338913</v>
      </c>
    </row>
    <row r="4005" spans="1:13" x14ac:dyDescent="0.25">
      <c r="A4005">
        <v>4003</v>
      </c>
      <c r="B4005" s="1">
        <f>MOD(A4005,$O$3)*2/$O$3-1</f>
        <v>-8.9843749999997446E-2</v>
      </c>
      <c r="C4005" s="1">
        <f>2*PI()*(INT(A4005*$O$1*24)/24)</f>
        <v>2.8797932657906435</v>
      </c>
      <c r="D4005" s="1">
        <f t="shared" si="558"/>
        <v>0.25881904510252102</v>
      </c>
      <c r="E4005" s="1">
        <f t="shared" si="559"/>
        <v>-0.96592582628906842</v>
      </c>
      <c r="F4005" s="1">
        <f t="shared" si="560"/>
        <v>0.70710678118654746</v>
      </c>
      <c r="G4005">
        <f t="shared" si="561"/>
        <v>1</v>
      </c>
      <c r="H4005">
        <f t="shared" si="562"/>
        <v>0</v>
      </c>
      <c r="I4005">
        <f t="shared" si="563"/>
        <v>1</v>
      </c>
      <c r="J4005">
        <f t="shared" si="564"/>
        <v>0</v>
      </c>
      <c r="K4005">
        <f t="shared" si="565"/>
        <v>0</v>
      </c>
      <c r="L4005">
        <f t="shared" si="566"/>
        <v>-1</v>
      </c>
      <c r="M4005" s="1">
        <f>M4004+(K4005+L4005-M4004)*$O$2</f>
        <v>-0.81428976950787468</v>
      </c>
    </row>
    <row r="4006" spans="1:13" x14ac:dyDescent="0.25">
      <c r="A4006">
        <v>4004</v>
      </c>
      <c r="B4006" s="1">
        <f>MOD(A4006,$O$3)*2/$O$3-1</f>
        <v>-7.8124999999997446E-2</v>
      </c>
      <c r="C4006" s="1">
        <f>2*PI()*(INT(A4006*$O$1*24)/24)</f>
        <v>2.8797932657906435</v>
      </c>
      <c r="D4006" s="1">
        <f t="shared" si="558"/>
        <v>0.25881904510252102</v>
      </c>
      <c r="E4006" s="1">
        <f t="shared" si="559"/>
        <v>-0.96592582628906842</v>
      </c>
      <c r="F4006" s="1">
        <f t="shared" si="560"/>
        <v>0.70710678118654746</v>
      </c>
      <c r="G4006">
        <f t="shared" si="561"/>
        <v>1</v>
      </c>
      <c r="H4006">
        <f t="shared" si="562"/>
        <v>0</v>
      </c>
      <c r="I4006">
        <f t="shared" si="563"/>
        <v>1</v>
      </c>
      <c r="J4006">
        <f t="shared" si="564"/>
        <v>0</v>
      </c>
      <c r="K4006">
        <f t="shared" si="565"/>
        <v>0</v>
      </c>
      <c r="L4006">
        <f t="shared" si="566"/>
        <v>-1</v>
      </c>
      <c r="M4006" s="1">
        <f>M4005+(K4006+L4006-M4005)*$O$2</f>
        <v>-0.81541980270568337</v>
      </c>
    </row>
    <row r="4007" spans="1:13" x14ac:dyDescent="0.25">
      <c r="A4007">
        <v>4005</v>
      </c>
      <c r="B4007" s="1">
        <f>MOD(A4007,$O$3)*2/$O$3-1</f>
        <v>-6.6406249999997446E-2</v>
      </c>
      <c r="C4007" s="1">
        <f>2*PI()*(INT(A4007*$O$1*24)/24)</f>
        <v>2.8797932657906435</v>
      </c>
      <c r="D4007" s="1">
        <f t="shared" si="558"/>
        <v>0.25881904510252102</v>
      </c>
      <c r="E4007" s="1">
        <f t="shared" si="559"/>
        <v>-0.96592582628906842</v>
      </c>
      <c r="F4007" s="1">
        <f t="shared" si="560"/>
        <v>0.70710678118654746</v>
      </c>
      <c r="G4007">
        <f t="shared" si="561"/>
        <v>1</v>
      </c>
      <c r="H4007">
        <f t="shared" si="562"/>
        <v>0</v>
      </c>
      <c r="I4007">
        <f t="shared" si="563"/>
        <v>1</v>
      </c>
      <c r="J4007">
        <f t="shared" si="564"/>
        <v>0</v>
      </c>
      <c r="K4007">
        <f t="shared" si="565"/>
        <v>0</v>
      </c>
      <c r="L4007">
        <f t="shared" si="566"/>
        <v>-1</v>
      </c>
      <c r="M4007" s="1">
        <f>M4006+(K4007+L4007-M4006)*$O$2</f>
        <v>-0.81654295973396296</v>
      </c>
    </row>
    <row r="4008" spans="1:13" x14ac:dyDescent="0.25">
      <c r="A4008">
        <v>4006</v>
      </c>
      <c r="B4008" s="1">
        <f>MOD(A4008,$O$3)*2/$O$3-1</f>
        <v>-5.4687499999997446E-2</v>
      </c>
      <c r="C4008" s="1">
        <f>2*PI()*(INT(A4008*$O$1*24)/24)</f>
        <v>2.8797932657906435</v>
      </c>
      <c r="D4008" s="1">
        <f t="shared" si="558"/>
        <v>0.25881904510252102</v>
      </c>
      <c r="E4008" s="1">
        <f t="shared" si="559"/>
        <v>-0.96592582628906842</v>
      </c>
      <c r="F4008" s="1">
        <f t="shared" si="560"/>
        <v>0.70710678118654746</v>
      </c>
      <c r="G4008">
        <f t="shared" si="561"/>
        <v>1</v>
      </c>
      <c r="H4008">
        <f t="shared" si="562"/>
        <v>0</v>
      </c>
      <c r="I4008">
        <f t="shared" si="563"/>
        <v>1</v>
      </c>
      <c r="J4008">
        <f t="shared" si="564"/>
        <v>0</v>
      </c>
      <c r="K4008">
        <f t="shared" si="565"/>
        <v>0</v>
      </c>
      <c r="L4008">
        <f t="shared" si="566"/>
        <v>-1</v>
      </c>
      <c r="M4008" s="1">
        <f>M4007+(K4008+L4008-M4007)*$O$2</f>
        <v>-0.81765928243370312</v>
      </c>
    </row>
    <row r="4009" spans="1:13" x14ac:dyDescent="0.25">
      <c r="A4009">
        <v>4007</v>
      </c>
      <c r="B4009" s="1">
        <f>MOD(A4009,$O$3)*2/$O$3-1</f>
        <v>-4.2968749999997446E-2</v>
      </c>
      <c r="C4009" s="1">
        <f>2*PI()*(INT(A4009*$O$1*24)/24)</f>
        <v>2.8797932657906435</v>
      </c>
      <c r="D4009" s="1">
        <f t="shared" si="558"/>
        <v>0.25881904510252102</v>
      </c>
      <c r="E4009" s="1">
        <f t="shared" si="559"/>
        <v>-0.96592582628906842</v>
      </c>
      <c r="F4009" s="1">
        <f t="shared" si="560"/>
        <v>0.70710678118654746</v>
      </c>
      <c r="G4009">
        <f t="shared" si="561"/>
        <v>1</v>
      </c>
      <c r="H4009">
        <f t="shared" si="562"/>
        <v>0</v>
      </c>
      <c r="I4009">
        <f t="shared" si="563"/>
        <v>1</v>
      </c>
      <c r="J4009">
        <f t="shared" si="564"/>
        <v>0</v>
      </c>
      <c r="K4009">
        <f t="shared" si="565"/>
        <v>0</v>
      </c>
      <c r="L4009">
        <f t="shared" si="566"/>
        <v>-1</v>
      </c>
      <c r="M4009" s="1">
        <f>M4008+(K4009+L4009-M4008)*$O$2</f>
        <v>-0.81876881239129429</v>
      </c>
    </row>
    <row r="4010" spans="1:13" x14ac:dyDescent="0.25">
      <c r="A4010">
        <v>4008</v>
      </c>
      <c r="B4010" s="1">
        <f>MOD(A4010,$O$3)*2/$O$3-1</f>
        <v>-3.1249999999997446E-2</v>
      </c>
      <c r="C4010" s="1">
        <f>2*PI()*(INT(A4010*$O$1*24)/24)</f>
        <v>2.8797932657906435</v>
      </c>
      <c r="D4010" s="1">
        <f t="shared" si="558"/>
        <v>0.25881904510252102</v>
      </c>
      <c r="E4010" s="1">
        <f t="shared" si="559"/>
        <v>-0.96592582628906842</v>
      </c>
      <c r="F4010" s="1">
        <f t="shared" si="560"/>
        <v>0.70710678118654746</v>
      </c>
      <c r="G4010">
        <f t="shared" si="561"/>
        <v>1</v>
      </c>
      <c r="H4010">
        <f t="shared" si="562"/>
        <v>0</v>
      </c>
      <c r="I4010">
        <f t="shared" si="563"/>
        <v>1</v>
      </c>
      <c r="J4010">
        <f t="shared" si="564"/>
        <v>0</v>
      </c>
      <c r="K4010">
        <f t="shared" si="565"/>
        <v>0</v>
      </c>
      <c r="L4010">
        <f t="shared" si="566"/>
        <v>-1</v>
      </c>
      <c r="M4010" s="1">
        <f>M4009+(K4010+L4010-M4009)*$O$2</f>
        <v>-0.81987159094007656</v>
      </c>
    </row>
    <row r="4011" spans="1:13" x14ac:dyDescent="0.25">
      <c r="A4011">
        <v>4009</v>
      </c>
      <c r="B4011" s="1">
        <f>MOD(A4011,$O$3)*2/$O$3-1</f>
        <v>-1.9531249999997446E-2</v>
      </c>
      <c r="C4011" s="1">
        <f>2*PI()*(INT(A4011*$O$1*24)/24)</f>
        <v>2.8797932657906435</v>
      </c>
      <c r="D4011" s="1">
        <f t="shared" si="558"/>
        <v>0.25881904510252102</v>
      </c>
      <c r="E4011" s="1">
        <f t="shared" si="559"/>
        <v>-0.96592582628906842</v>
      </c>
      <c r="F4011" s="1">
        <f t="shared" si="560"/>
        <v>0.70710678118654746</v>
      </c>
      <c r="G4011">
        <f t="shared" si="561"/>
        <v>1</v>
      </c>
      <c r="H4011">
        <f t="shared" si="562"/>
        <v>0</v>
      </c>
      <c r="I4011">
        <f t="shared" si="563"/>
        <v>1</v>
      </c>
      <c r="J4011">
        <f t="shared" si="564"/>
        <v>0</v>
      </c>
      <c r="K4011">
        <f t="shared" si="565"/>
        <v>0</v>
      </c>
      <c r="L4011">
        <f t="shared" si="566"/>
        <v>-1</v>
      </c>
      <c r="M4011" s="1">
        <f>M4010+(K4011+L4011-M4010)*$O$2</f>
        <v>-0.82096765916187975</v>
      </c>
    </row>
    <row r="4012" spans="1:13" x14ac:dyDescent="0.25">
      <c r="A4012">
        <v>4010</v>
      </c>
      <c r="B4012" s="1">
        <f>MOD(A4012,$O$3)*2/$O$3-1</f>
        <v>-7.8124999999974465E-3</v>
      </c>
      <c r="C4012" s="1">
        <f>2*PI()*(INT(A4012*$O$1*24)/24)</f>
        <v>2.8797932657906435</v>
      </c>
      <c r="D4012" s="1">
        <f t="shared" si="558"/>
        <v>0.25881904510252102</v>
      </c>
      <c r="E4012" s="1">
        <f t="shared" si="559"/>
        <v>-0.96592582628906842</v>
      </c>
      <c r="F4012" s="1">
        <f t="shared" si="560"/>
        <v>0.70710678118654746</v>
      </c>
      <c r="G4012">
        <f t="shared" si="561"/>
        <v>1</v>
      </c>
      <c r="H4012">
        <f t="shared" si="562"/>
        <v>0</v>
      </c>
      <c r="I4012">
        <f t="shared" si="563"/>
        <v>1</v>
      </c>
      <c r="J4012">
        <f t="shared" si="564"/>
        <v>0</v>
      </c>
      <c r="K4012">
        <f t="shared" si="565"/>
        <v>0</v>
      </c>
      <c r="L4012">
        <f t="shared" si="566"/>
        <v>-1</v>
      </c>
      <c r="M4012" s="1">
        <f>M4011+(K4012+L4012-M4011)*$O$2</f>
        <v>-0.82205705788855388</v>
      </c>
    </row>
    <row r="4013" spans="1:13" x14ac:dyDescent="0.25">
      <c r="A4013">
        <v>4011</v>
      </c>
      <c r="B4013" s="1">
        <f>MOD(A4013,$O$3)*2/$O$3-1</f>
        <v>3.9062500000026645E-3</v>
      </c>
      <c r="C4013" s="1">
        <f>2*PI()*(INT(A4013*$O$1*24)/24)</f>
        <v>2.8797932657906435</v>
      </c>
      <c r="D4013" s="1">
        <f t="shared" si="558"/>
        <v>0.25881904510252102</v>
      </c>
      <c r="E4013" s="1">
        <f t="shared" si="559"/>
        <v>-0.96592582628906842</v>
      </c>
      <c r="F4013" s="1">
        <f t="shared" si="560"/>
        <v>0.70710678118654746</v>
      </c>
      <c r="G4013">
        <f t="shared" si="561"/>
        <v>1</v>
      </c>
      <c r="H4013">
        <f t="shared" si="562"/>
        <v>0</v>
      </c>
      <c r="I4013">
        <f t="shared" si="563"/>
        <v>1</v>
      </c>
      <c r="J4013">
        <f t="shared" si="564"/>
        <v>0</v>
      </c>
      <c r="K4013">
        <f t="shared" si="565"/>
        <v>0</v>
      </c>
      <c r="L4013">
        <f t="shared" si="566"/>
        <v>-1</v>
      </c>
      <c r="M4013" s="1">
        <f>M4012+(K4013+L4013-M4012)*$O$2</f>
        <v>-0.82313982770348981</v>
      </c>
    </row>
    <row r="4014" spans="1:13" x14ac:dyDescent="0.25">
      <c r="A4014">
        <v>4012</v>
      </c>
      <c r="B4014" s="1">
        <f>MOD(A4014,$O$3)*2/$O$3-1</f>
        <v>1.5625000000002665E-2</v>
      </c>
      <c r="C4014" s="1">
        <f>2*PI()*(INT(A4014*$O$1*24)/24)</f>
        <v>2.8797932657906435</v>
      </c>
      <c r="D4014" s="1">
        <f t="shared" si="558"/>
        <v>0.25881904510252102</v>
      </c>
      <c r="E4014" s="1">
        <f t="shared" si="559"/>
        <v>-0.96592582628906842</v>
      </c>
      <c r="F4014" s="1">
        <f t="shared" si="560"/>
        <v>0.70710678118654746</v>
      </c>
      <c r="G4014">
        <f t="shared" si="561"/>
        <v>1</v>
      </c>
      <c r="H4014">
        <f t="shared" si="562"/>
        <v>0</v>
      </c>
      <c r="I4014">
        <f t="shared" si="563"/>
        <v>1</v>
      </c>
      <c r="J4014">
        <f t="shared" si="564"/>
        <v>0</v>
      </c>
      <c r="K4014">
        <f t="shared" si="565"/>
        <v>0</v>
      </c>
      <c r="L4014">
        <f t="shared" si="566"/>
        <v>-1</v>
      </c>
      <c r="M4014" s="1">
        <f>M4013+(K4014+L4014-M4013)*$O$2</f>
        <v>-0.82421600894313185</v>
      </c>
    </row>
    <row r="4015" spans="1:13" x14ac:dyDescent="0.25">
      <c r="A4015">
        <v>4013</v>
      </c>
      <c r="B4015" s="1">
        <f>MOD(A4015,$O$3)*2/$O$3-1</f>
        <v>2.7343750000002665E-2</v>
      </c>
      <c r="C4015" s="1">
        <f>2*PI()*(INT(A4015*$O$1*24)/24)</f>
        <v>2.8797932657906435</v>
      </c>
      <c r="D4015" s="1">
        <f t="shared" si="558"/>
        <v>0.25881904510252102</v>
      </c>
      <c r="E4015" s="1">
        <f t="shared" si="559"/>
        <v>-0.96592582628906842</v>
      </c>
      <c r="F4015" s="1">
        <f t="shared" si="560"/>
        <v>0.70710678118654746</v>
      </c>
      <c r="G4015">
        <f t="shared" si="561"/>
        <v>1</v>
      </c>
      <c r="H4015">
        <f t="shared" si="562"/>
        <v>0</v>
      </c>
      <c r="I4015">
        <f t="shared" si="563"/>
        <v>1</v>
      </c>
      <c r="J4015">
        <f t="shared" si="564"/>
        <v>0</v>
      </c>
      <c r="K4015">
        <f t="shared" si="565"/>
        <v>0</v>
      </c>
      <c r="L4015">
        <f t="shared" si="566"/>
        <v>-1</v>
      </c>
      <c r="M4015" s="1">
        <f>M4014+(K4015+L4015-M4014)*$O$2</f>
        <v>-0.82528564169847962</v>
      </c>
    </row>
    <row r="4016" spans="1:13" x14ac:dyDescent="0.25">
      <c r="A4016">
        <v>4014</v>
      </c>
      <c r="B4016" s="1">
        <f>MOD(A4016,$O$3)*2/$O$3-1</f>
        <v>3.9062500000002665E-2</v>
      </c>
      <c r="C4016" s="1">
        <f>2*PI()*(INT(A4016*$O$1*24)/24)</f>
        <v>2.8797932657906435</v>
      </c>
      <c r="D4016" s="1">
        <f t="shared" si="558"/>
        <v>0.25881904510252102</v>
      </c>
      <c r="E4016" s="1">
        <f t="shared" si="559"/>
        <v>-0.96592582628906842</v>
      </c>
      <c r="F4016" s="1">
        <f t="shared" si="560"/>
        <v>0.70710678118654746</v>
      </c>
      <c r="G4016">
        <f t="shared" si="561"/>
        <v>1</v>
      </c>
      <c r="H4016">
        <f t="shared" si="562"/>
        <v>0</v>
      </c>
      <c r="I4016">
        <f t="shared" si="563"/>
        <v>1</v>
      </c>
      <c r="J4016">
        <f t="shared" si="564"/>
        <v>0</v>
      </c>
      <c r="K4016">
        <f t="shared" si="565"/>
        <v>0</v>
      </c>
      <c r="L4016">
        <f t="shared" si="566"/>
        <v>-1</v>
      </c>
      <c r="M4016" s="1">
        <f>M4015+(K4016+L4016-M4015)*$O$2</f>
        <v>-0.82634876581658212</v>
      </c>
    </row>
    <row r="4017" spans="1:13" x14ac:dyDescent="0.25">
      <c r="A4017">
        <v>4015</v>
      </c>
      <c r="B4017" s="1">
        <f>MOD(A4017,$O$3)*2/$O$3-1</f>
        <v>5.0781250000002665E-2</v>
      </c>
      <c r="C4017" s="1">
        <f>2*PI()*(INT(A4017*$O$1*24)/24)</f>
        <v>2.8797932657906435</v>
      </c>
      <c r="D4017" s="1">
        <f t="shared" si="558"/>
        <v>0.25881904510252102</v>
      </c>
      <c r="E4017" s="1">
        <f t="shared" si="559"/>
        <v>-0.96592582628906842</v>
      </c>
      <c r="F4017" s="1">
        <f t="shared" si="560"/>
        <v>0.70710678118654746</v>
      </c>
      <c r="G4017">
        <f t="shared" si="561"/>
        <v>1</v>
      </c>
      <c r="H4017">
        <f t="shared" si="562"/>
        <v>0</v>
      </c>
      <c r="I4017">
        <f t="shared" si="563"/>
        <v>1</v>
      </c>
      <c r="J4017">
        <f t="shared" si="564"/>
        <v>0</v>
      </c>
      <c r="K4017">
        <f t="shared" si="565"/>
        <v>0</v>
      </c>
      <c r="L4017">
        <f t="shared" si="566"/>
        <v>-1</v>
      </c>
      <c r="M4017" s="1">
        <f>M4016+(K4017+L4017-M4016)*$O$2</f>
        <v>-0.82740542090202196</v>
      </c>
    </row>
    <row r="4018" spans="1:13" x14ac:dyDescent="0.25">
      <c r="A4018">
        <v>4016</v>
      </c>
      <c r="B4018" s="1">
        <f>MOD(A4018,$O$3)*2/$O$3-1</f>
        <v>6.2500000000002665E-2</v>
      </c>
      <c r="C4018" s="1">
        <f>2*PI()*(INT(A4018*$O$1*24)/24)</f>
        <v>2.8797932657906435</v>
      </c>
      <c r="D4018" s="1">
        <f t="shared" si="558"/>
        <v>0.25881904510252102</v>
      </c>
      <c r="E4018" s="1">
        <f t="shared" si="559"/>
        <v>-0.96592582628906842</v>
      </c>
      <c r="F4018" s="1">
        <f t="shared" si="560"/>
        <v>0.70710678118654746</v>
      </c>
      <c r="G4018">
        <f t="shared" si="561"/>
        <v>1</v>
      </c>
      <c r="H4018">
        <f t="shared" si="562"/>
        <v>0</v>
      </c>
      <c r="I4018">
        <f t="shared" si="563"/>
        <v>1</v>
      </c>
      <c r="J4018">
        <f t="shared" si="564"/>
        <v>0</v>
      </c>
      <c r="K4018">
        <f t="shared" si="565"/>
        <v>0</v>
      </c>
      <c r="L4018">
        <f t="shared" si="566"/>
        <v>-1</v>
      </c>
      <c r="M4018" s="1">
        <f>M4017+(K4018+L4018-M4017)*$O$2</f>
        <v>-0.82845564631839075</v>
      </c>
    </row>
    <row r="4019" spans="1:13" x14ac:dyDescent="0.25">
      <c r="A4019">
        <v>4017</v>
      </c>
      <c r="B4019" s="1">
        <f>MOD(A4019,$O$3)*2/$O$3-1</f>
        <v>7.4218750000002665E-2</v>
      </c>
      <c r="C4019" s="1">
        <f>2*PI()*(INT(A4019*$O$1*24)/24)</f>
        <v>2.8797932657906435</v>
      </c>
      <c r="D4019" s="1">
        <f t="shared" si="558"/>
        <v>0.25881904510252102</v>
      </c>
      <c r="E4019" s="1">
        <f t="shared" si="559"/>
        <v>-0.96592582628906842</v>
      </c>
      <c r="F4019" s="1">
        <f t="shared" si="560"/>
        <v>0.70710678118654746</v>
      </c>
      <c r="G4019">
        <f t="shared" si="561"/>
        <v>1</v>
      </c>
      <c r="H4019">
        <f t="shared" si="562"/>
        <v>0</v>
      </c>
      <c r="I4019">
        <f t="shared" si="563"/>
        <v>1</v>
      </c>
      <c r="J4019">
        <f t="shared" si="564"/>
        <v>0</v>
      </c>
      <c r="K4019">
        <f t="shared" si="565"/>
        <v>0</v>
      </c>
      <c r="L4019">
        <f t="shared" si="566"/>
        <v>-1</v>
      </c>
      <c r="M4019" s="1">
        <f>M4018+(K4019+L4019-M4018)*$O$2</f>
        <v>-0.82949948118975536</v>
      </c>
    </row>
    <row r="4020" spans="1:13" x14ac:dyDescent="0.25">
      <c r="A4020">
        <v>4018</v>
      </c>
      <c r="B4020" s="1">
        <f>MOD(A4020,$O$3)*2/$O$3-1</f>
        <v>8.5937500000002665E-2</v>
      </c>
      <c r="C4020" s="1">
        <f>2*PI()*(INT(A4020*$O$1*24)/24)</f>
        <v>2.8797932657906435</v>
      </c>
      <c r="D4020" s="1">
        <f t="shared" si="558"/>
        <v>0.25881904510252102</v>
      </c>
      <c r="E4020" s="1">
        <f t="shared" si="559"/>
        <v>-0.96592582628906842</v>
      </c>
      <c r="F4020" s="1">
        <f t="shared" si="560"/>
        <v>0.70710678118654746</v>
      </c>
      <c r="G4020">
        <f t="shared" si="561"/>
        <v>1</v>
      </c>
      <c r="H4020">
        <f t="shared" si="562"/>
        <v>0</v>
      </c>
      <c r="I4020">
        <f t="shared" si="563"/>
        <v>1</v>
      </c>
      <c r="J4020">
        <f t="shared" si="564"/>
        <v>0</v>
      </c>
      <c r="K4020">
        <f t="shared" si="565"/>
        <v>0</v>
      </c>
      <c r="L4020">
        <f t="shared" si="566"/>
        <v>-1</v>
      </c>
      <c r="M4020" s="1">
        <f>M4019+(K4020+L4020-M4019)*$O$2</f>
        <v>-0.83053696440211588</v>
      </c>
    </row>
    <row r="4021" spans="1:13" x14ac:dyDescent="0.25">
      <c r="A4021">
        <v>4019</v>
      </c>
      <c r="B4021" s="1">
        <f>MOD(A4021,$O$3)*2/$O$3-1</f>
        <v>9.7656250000002665E-2</v>
      </c>
      <c r="C4021" s="1">
        <f>2*PI()*(INT(A4021*$O$1*24)/24)</f>
        <v>2.8797932657906435</v>
      </c>
      <c r="D4021" s="1">
        <f t="shared" si="558"/>
        <v>0.25881904510252102</v>
      </c>
      <c r="E4021" s="1">
        <f t="shared" si="559"/>
        <v>-0.96592582628906842</v>
      </c>
      <c r="F4021" s="1">
        <f t="shared" si="560"/>
        <v>0.70710678118654746</v>
      </c>
      <c r="G4021">
        <f t="shared" si="561"/>
        <v>1</v>
      </c>
      <c r="H4021">
        <f t="shared" si="562"/>
        <v>0</v>
      </c>
      <c r="I4021">
        <f t="shared" si="563"/>
        <v>1</v>
      </c>
      <c r="J4021">
        <f t="shared" si="564"/>
        <v>0</v>
      </c>
      <c r="K4021">
        <f t="shared" si="565"/>
        <v>0</v>
      </c>
      <c r="L4021">
        <f t="shared" si="566"/>
        <v>-1</v>
      </c>
      <c r="M4021" s="1">
        <f>M4020+(K4021+L4021-M4020)*$O$2</f>
        <v>-0.83156813460485368</v>
      </c>
    </row>
    <row r="4022" spans="1:13" x14ac:dyDescent="0.25">
      <c r="A4022">
        <v>4020</v>
      </c>
      <c r="B4022" s="1">
        <f>MOD(A4022,$O$3)*2/$O$3-1</f>
        <v>0.10937500000000266</v>
      </c>
      <c r="C4022" s="1">
        <f>2*PI()*(INT(A4022*$O$1*24)/24)</f>
        <v>2.8797932657906435</v>
      </c>
      <c r="D4022" s="1">
        <f t="shared" si="558"/>
        <v>0.25881904510252102</v>
      </c>
      <c r="E4022" s="1">
        <f t="shared" si="559"/>
        <v>-0.96592582628906842</v>
      </c>
      <c r="F4022" s="1">
        <f t="shared" si="560"/>
        <v>0.70710678118654746</v>
      </c>
      <c r="G4022">
        <f t="shared" si="561"/>
        <v>1</v>
      </c>
      <c r="H4022">
        <f t="shared" si="562"/>
        <v>0</v>
      </c>
      <c r="I4022">
        <f t="shared" si="563"/>
        <v>1</v>
      </c>
      <c r="J4022">
        <f t="shared" si="564"/>
        <v>0</v>
      </c>
      <c r="K4022">
        <f t="shared" si="565"/>
        <v>0</v>
      </c>
      <c r="L4022">
        <f t="shared" si="566"/>
        <v>-1</v>
      </c>
      <c r="M4022" s="1">
        <f>M4021+(K4022+L4022-M4021)*$O$2</f>
        <v>-0.83259303021217146</v>
      </c>
    </row>
    <row r="4023" spans="1:13" x14ac:dyDescent="0.25">
      <c r="A4023">
        <v>4021</v>
      </c>
      <c r="B4023" s="1">
        <f>MOD(A4023,$O$3)*2/$O$3-1</f>
        <v>0.12109375000000266</v>
      </c>
      <c r="C4023" s="1">
        <f>2*PI()*(INT(A4023*$O$1*24)/24)</f>
        <v>2.8797932657906435</v>
      </c>
      <c r="D4023" s="1">
        <f t="shared" si="558"/>
        <v>0.25881904510252102</v>
      </c>
      <c r="E4023" s="1">
        <f t="shared" si="559"/>
        <v>-0.96592582628906842</v>
      </c>
      <c r="F4023" s="1">
        <f t="shared" si="560"/>
        <v>0.70710678118654746</v>
      </c>
      <c r="G4023">
        <f t="shared" si="561"/>
        <v>1</v>
      </c>
      <c r="H4023">
        <f t="shared" si="562"/>
        <v>0</v>
      </c>
      <c r="I4023">
        <f t="shared" si="563"/>
        <v>1</v>
      </c>
      <c r="J4023">
        <f t="shared" si="564"/>
        <v>0</v>
      </c>
      <c r="K4023">
        <f t="shared" si="565"/>
        <v>0</v>
      </c>
      <c r="L4023">
        <f t="shared" si="566"/>
        <v>-1</v>
      </c>
      <c r="M4023" s="1">
        <f>M4022+(K4023+L4023-M4022)*$O$2</f>
        <v>-0.83361168940452446</v>
      </c>
    </row>
    <row r="4024" spans="1:13" x14ac:dyDescent="0.25">
      <c r="A4024">
        <v>4022</v>
      </c>
      <c r="B4024" s="1">
        <f>MOD(A4024,$O$3)*2/$O$3-1</f>
        <v>0.13281250000000266</v>
      </c>
      <c r="C4024" s="1">
        <f>2*PI()*(INT(A4024*$O$1*24)/24)</f>
        <v>2.8797932657906435</v>
      </c>
      <c r="D4024" s="1">
        <f t="shared" si="558"/>
        <v>0.25881904510252102</v>
      </c>
      <c r="E4024" s="1">
        <f t="shared" si="559"/>
        <v>-0.96592582628906842</v>
      </c>
      <c r="F4024" s="1">
        <f t="shared" si="560"/>
        <v>0.70710678118654746</v>
      </c>
      <c r="G4024">
        <f t="shared" si="561"/>
        <v>1</v>
      </c>
      <c r="H4024">
        <f t="shared" si="562"/>
        <v>0</v>
      </c>
      <c r="I4024">
        <f t="shared" si="563"/>
        <v>1</v>
      </c>
      <c r="J4024">
        <f t="shared" si="564"/>
        <v>0</v>
      </c>
      <c r="K4024">
        <f t="shared" si="565"/>
        <v>0</v>
      </c>
      <c r="L4024">
        <f t="shared" si="566"/>
        <v>-1</v>
      </c>
      <c r="M4024" s="1">
        <f>M4023+(K4024+L4024-M4023)*$O$2</f>
        <v>-0.83462415013004254</v>
      </c>
    </row>
    <row r="4025" spans="1:13" x14ac:dyDescent="0.25">
      <c r="A4025">
        <v>4023</v>
      </c>
      <c r="B4025" s="1">
        <f>MOD(A4025,$O$3)*2/$O$3-1</f>
        <v>0.14453125000000266</v>
      </c>
      <c r="C4025" s="1">
        <f>2*PI()*(INT(A4025*$O$1*24)/24)</f>
        <v>2.8797932657906435</v>
      </c>
      <c r="D4025" s="1">
        <f t="shared" si="558"/>
        <v>0.25881904510252102</v>
      </c>
      <c r="E4025" s="1">
        <f t="shared" si="559"/>
        <v>-0.96592582628906842</v>
      </c>
      <c r="F4025" s="1">
        <f t="shared" si="560"/>
        <v>0.70710678118654746</v>
      </c>
      <c r="G4025">
        <f t="shared" si="561"/>
        <v>1</v>
      </c>
      <c r="H4025">
        <f t="shared" si="562"/>
        <v>0</v>
      </c>
      <c r="I4025">
        <f t="shared" si="563"/>
        <v>1</v>
      </c>
      <c r="J4025">
        <f t="shared" si="564"/>
        <v>0</v>
      </c>
      <c r="K4025">
        <f t="shared" si="565"/>
        <v>0</v>
      </c>
      <c r="L4025">
        <f t="shared" si="566"/>
        <v>-1</v>
      </c>
      <c r="M4025" s="1">
        <f>M4024+(K4025+L4025-M4024)*$O$2</f>
        <v>-0.83563045010594394</v>
      </c>
    </row>
    <row r="4026" spans="1:13" x14ac:dyDescent="0.25">
      <c r="A4026">
        <v>4024</v>
      </c>
      <c r="B4026" s="1">
        <f>MOD(A4026,$O$3)*2/$O$3-1</f>
        <v>0.15625000000000266</v>
      </c>
      <c r="C4026" s="1">
        <f>2*PI()*(INT(A4026*$O$1*24)/24)</f>
        <v>2.8797932657906435</v>
      </c>
      <c r="D4026" s="1">
        <f t="shared" si="558"/>
        <v>0.25881904510252102</v>
      </c>
      <c r="E4026" s="1">
        <f t="shared" si="559"/>
        <v>-0.96592582628906842</v>
      </c>
      <c r="F4026" s="1">
        <f t="shared" si="560"/>
        <v>0.70710678118654746</v>
      </c>
      <c r="G4026">
        <f t="shared" si="561"/>
        <v>1</v>
      </c>
      <c r="H4026">
        <f t="shared" si="562"/>
        <v>0</v>
      </c>
      <c r="I4026">
        <f t="shared" si="563"/>
        <v>1</v>
      </c>
      <c r="J4026">
        <f t="shared" si="564"/>
        <v>0</v>
      </c>
      <c r="K4026">
        <f t="shared" si="565"/>
        <v>0</v>
      </c>
      <c r="L4026">
        <f t="shared" si="566"/>
        <v>-1</v>
      </c>
      <c r="M4026" s="1">
        <f>M4025+(K4026+L4026-M4025)*$O$2</f>
        <v>-0.83663062681994049</v>
      </c>
    </row>
    <row r="4027" spans="1:13" x14ac:dyDescent="0.25">
      <c r="A4027">
        <v>4025</v>
      </c>
      <c r="B4027" s="1">
        <f>MOD(A4027,$O$3)*2/$O$3-1</f>
        <v>0.16796875000000266</v>
      </c>
      <c r="C4027" s="1">
        <f>2*PI()*(INT(A4027*$O$1*24)/24)</f>
        <v>2.8797932657906435</v>
      </c>
      <c r="D4027" s="1">
        <f t="shared" si="558"/>
        <v>0.25881904510252102</v>
      </c>
      <c r="E4027" s="1">
        <f t="shared" si="559"/>
        <v>-0.96592582628906842</v>
      </c>
      <c r="F4027" s="1">
        <f t="shared" si="560"/>
        <v>0.70710678118654746</v>
      </c>
      <c r="G4027">
        <f t="shared" si="561"/>
        <v>1</v>
      </c>
      <c r="H4027">
        <f t="shared" si="562"/>
        <v>0</v>
      </c>
      <c r="I4027">
        <f t="shared" si="563"/>
        <v>1</v>
      </c>
      <c r="J4027">
        <f t="shared" si="564"/>
        <v>0</v>
      </c>
      <c r="K4027">
        <f t="shared" si="565"/>
        <v>0</v>
      </c>
      <c r="L4027">
        <f t="shared" si="566"/>
        <v>-1</v>
      </c>
      <c r="M4027" s="1">
        <f>M4026+(K4027+L4027-M4026)*$O$2</f>
        <v>-0.83762471753163392</v>
      </c>
    </row>
    <row r="4028" spans="1:13" x14ac:dyDescent="0.25">
      <c r="A4028">
        <v>4026</v>
      </c>
      <c r="B4028" s="1">
        <f>MOD(A4028,$O$3)*2/$O$3-1</f>
        <v>0.17968750000000266</v>
      </c>
      <c r="C4028" s="1">
        <f>2*PI()*(INT(A4028*$O$1*24)/24)</f>
        <v>2.8797932657906435</v>
      </c>
      <c r="D4028" s="1">
        <f t="shared" si="558"/>
        <v>0.25881904510252102</v>
      </c>
      <c r="E4028" s="1">
        <f t="shared" si="559"/>
        <v>-0.96592582628906842</v>
      </c>
      <c r="F4028" s="1">
        <f t="shared" si="560"/>
        <v>0.70710678118654746</v>
      </c>
      <c r="G4028">
        <f t="shared" si="561"/>
        <v>1</v>
      </c>
      <c r="H4028">
        <f t="shared" si="562"/>
        <v>0</v>
      </c>
      <c r="I4028">
        <f t="shared" si="563"/>
        <v>1</v>
      </c>
      <c r="J4028">
        <f t="shared" si="564"/>
        <v>0</v>
      </c>
      <c r="K4028">
        <f t="shared" si="565"/>
        <v>0</v>
      </c>
      <c r="L4028">
        <f t="shared" si="566"/>
        <v>-1</v>
      </c>
      <c r="M4028" s="1">
        <f>M4027+(K4028+L4028-M4027)*$O$2</f>
        <v>-0.838612759273904</v>
      </c>
    </row>
    <row r="4029" spans="1:13" x14ac:dyDescent="0.25">
      <c r="A4029">
        <v>4027</v>
      </c>
      <c r="B4029" s="1">
        <f>MOD(A4029,$O$3)*2/$O$3-1</f>
        <v>0.19140625000000266</v>
      </c>
      <c r="C4029" s="1">
        <f>2*PI()*(INT(A4029*$O$1*24)/24)</f>
        <v>2.8797932657906435</v>
      </c>
      <c r="D4029" s="1">
        <f t="shared" si="558"/>
        <v>0.25881904510252102</v>
      </c>
      <c r="E4029" s="1">
        <f t="shared" si="559"/>
        <v>-0.96592582628906842</v>
      </c>
      <c r="F4029" s="1">
        <f t="shared" si="560"/>
        <v>0.70710678118654746</v>
      </c>
      <c r="G4029">
        <f t="shared" si="561"/>
        <v>1</v>
      </c>
      <c r="H4029">
        <f t="shared" si="562"/>
        <v>0</v>
      </c>
      <c r="I4029">
        <f t="shared" si="563"/>
        <v>1</v>
      </c>
      <c r="J4029">
        <f t="shared" si="564"/>
        <v>0</v>
      </c>
      <c r="K4029">
        <f t="shared" si="565"/>
        <v>0</v>
      </c>
      <c r="L4029">
        <f t="shared" si="566"/>
        <v>-1</v>
      </c>
      <c r="M4029" s="1">
        <f>M4028+(K4029+L4029-M4028)*$O$2</f>
        <v>-0.83959478885428818</v>
      </c>
    </row>
    <row r="4030" spans="1:13" x14ac:dyDescent="0.25">
      <c r="A4030">
        <v>4028</v>
      </c>
      <c r="B4030" s="1">
        <f>MOD(A4030,$O$3)*2/$O$3-1</f>
        <v>0.20312500000000266</v>
      </c>
      <c r="C4030" s="1">
        <f>2*PI()*(INT(A4030*$O$1*24)/24)</f>
        <v>2.8797932657906435</v>
      </c>
      <c r="D4030" s="1">
        <f t="shared" si="558"/>
        <v>0.25881904510252102</v>
      </c>
      <c r="E4030" s="1">
        <f t="shared" si="559"/>
        <v>-0.96592582628906842</v>
      </c>
      <c r="F4030" s="1">
        <f t="shared" si="560"/>
        <v>0.70710678118654746</v>
      </c>
      <c r="G4030">
        <f t="shared" si="561"/>
        <v>1</v>
      </c>
      <c r="H4030">
        <f t="shared" si="562"/>
        <v>0</v>
      </c>
      <c r="I4030">
        <f t="shared" si="563"/>
        <v>1</v>
      </c>
      <c r="J4030">
        <f t="shared" si="564"/>
        <v>0</v>
      </c>
      <c r="K4030">
        <f t="shared" si="565"/>
        <v>0</v>
      </c>
      <c r="L4030">
        <f t="shared" si="566"/>
        <v>-1</v>
      </c>
      <c r="M4030" s="1">
        <f>M4029+(K4030+L4030-M4029)*$O$2</f>
        <v>-0.84057084285635264</v>
      </c>
    </row>
    <row r="4031" spans="1:13" x14ac:dyDescent="0.25">
      <c r="A4031">
        <v>4029</v>
      </c>
      <c r="B4031" s="1">
        <f>MOD(A4031,$O$3)*2/$O$3-1</f>
        <v>0.21484375000000266</v>
      </c>
      <c r="C4031" s="1">
        <f>2*PI()*(INT(A4031*$O$1*24)/24)</f>
        <v>2.8797932657906435</v>
      </c>
      <c r="D4031" s="1">
        <f t="shared" si="558"/>
        <v>0.25881904510252102</v>
      </c>
      <c r="E4031" s="1">
        <f t="shared" si="559"/>
        <v>-0.96592582628906842</v>
      </c>
      <c r="F4031" s="1">
        <f t="shared" si="560"/>
        <v>0.70710678118654746</v>
      </c>
      <c r="G4031">
        <f t="shared" si="561"/>
        <v>1</v>
      </c>
      <c r="H4031">
        <f t="shared" si="562"/>
        <v>0</v>
      </c>
      <c r="I4031">
        <f t="shared" si="563"/>
        <v>1</v>
      </c>
      <c r="J4031">
        <f t="shared" si="564"/>
        <v>0</v>
      </c>
      <c r="K4031">
        <f t="shared" si="565"/>
        <v>0</v>
      </c>
      <c r="L4031">
        <f t="shared" si="566"/>
        <v>-1</v>
      </c>
      <c r="M4031" s="1">
        <f>M4030+(K4031+L4031-M4030)*$O$2</f>
        <v>-0.84154095764105541</v>
      </c>
    </row>
    <row r="4032" spans="1:13" x14ac:dyDescent="0.25">
      <c r="A4032">
        <v>4030</v>
      </c>
      <c r="B4032" s="1">
        <f>MOD(A4032,$O$3)*2/$O$3-1</f>
        <v>0.22656250000000266</v>
      </c>
      <c r="C4032" s="1">
        <f>2*PI()*(INT(A4032*$O$1*24)/24)</f>
        <v>2.8797932657906435</v>
      </c>
      <c r="D4032" s="1">
        <f t="shared" si="558"/>
        <v>0.25881904510252102</v>
      </c>
      <c r="E4032" s="1">
        <f t="shared" si="559"/>
        <v>-0.96592582628906842</v>
      </c>
      <c r="F4032" s="1">
        <f t="shared" si="560"/>
        <v>0.70710678118654746</v>
      </c>
      <c r="G4032">
        <f t="shared" si="561"/>
        <v>1</v>
      </c>
      <c r="H4032">
        <f t="shared" si="562"/>
        <v>0</v>
      </c>
      <c r="I4032">
        <f t="shared" si="563"/>
        <v>1</v>
      </c>
      <c r="J4032">
        <f t="shared" si="564"/>
        <v>0</v>
      </c>
      <c r="K4032">
        <f t="shared" si="565"/>
        <v>0</v>
      </c>
      <c r="L4032">
        <f t="shared" si="566"/>
        <v>-1</v>
      </c>
      <c r="M4032" s="1">
        <f>M4031+(K4032+L4032-M4031)*$O$2</f>
        <v>-0.8425051693481006</v>
      </c>
    </row>
    <row r="4033" spans="1:13" x14ac:dyDescent="0.25">
      <c r="A4033">
        <v>4031</v>
      </c>
      <c r="B4033" s="1">
        <f>MOD(A4033,$O$3)*2/$O$3-1</f>
        <v>0.23828125000000266</v>
      </c>
      <c r="C4033" s="1">
        <f>2*PI()*(INT(A4033*$O$1*24)/24)</f>
        <v>2.8797932657906435</v>
      </c>
      <c r="D4033" s="1">
        <f t="shared" si="558"/>
        <v>0.25881904510252102</v>
      </c>
      <c r="E4033" s="1">
        <f t="shared" si="559"/>
        <v>-0.96592582628906842</v>
      </c>
      <c r="F4033" s="1">
        <f t="shared" si="560"/>
        <v>0.70710678118654746</v>
      </c>
      <c r="G4033">
        <f t="shared" si="561"/>
        <v>1</v>
      </c>
      <c r="H4033">
        <f t="shared" si="562"/>
        <v>0</v>
      </c>
      <c r="I4033">
        <f t="shared" si="563"/>
        <v>1</v>
      </c>
      <c r="J4033">
        <f t="shared" si="564"/>
        <v>0</v>
      </c>
      <c r="K4033">
        <f t="shared" si="565"/>
        <v>0</v>
      </c>
      <c r="L4033">
        <f t="shared" si="566"/>
        <v>-1</v>
      </c>
      <c r="M4033" s="1">
        <f>M4032+(K4033+L4033-M4032)*$O$2</f>
        <v>-0.84346351389728491</v>
      </c>
    </row>
    <row r="4034" spans="1:13" x14ac:dyDescent="0.25">
      <c r="A4034">
        <v>4032</v>
      </c>
      <c r="B4034" s="1">
        <f>MOD(A4034,$O$3)*2/$O$3-1</f>
        <v>0.25000000000000266</v>
      </c>
      <c r="C4034" s="1">
        <f>2*PI()*(INT(A4034*$O$1*24)/24)</f>
        <v>2.8797932657906435</v>
      </c>
      <c r="D4034" s="1">
        <f t="shared" si="558"/>
        <v>0.25881904510252102</v>
      </c>
      <c r="E4034" s="1">
        <f t="shared" si="559"/>
        <v>-0.96592582628906842</v>
      </c>
      <c r="F4034" s="1">
        <f t="shared" si="560"/>
        <v>0.70710678118654746</v>
      </c>
      <c r="G4034">
        <f t="shared" si="561"/>
        <v>1</v>
      </c>
      <c r="H4034">
        <f t="shared" si="562"/>
        <v>0</v>
      </c>
      <c r="I4034">
        <f t="shared" si="563"/>
        <v>1</v>
      </c>
      <c r="J4034">
        <f t="shared" si="564"/>
        <v>0</v>
      </c>
      <c r="K4034">
        <f t="shared" si="565"/>
        <v>0</v>
      </c>
      <c r="L4034">
        <f t="shared" si="566"/>
        <v>-1</v>
      </c>
      <c r="M4034" s="1">
        <f>M4033+(K4034+L4034-M4033)*$O$2</f>
        <v>-0.84441602698983576</v>
      </c>
    </row>
    <row r="4035" spans="1:13" x14ac:dyDescent="0.25">
      <c r="A4035">
        <v>4033</v>
      </c>
      <c r="B4035" s="1">
        <f>MOD(A4035,$O$3)*2/$O$3-1</f>
        <v>0.26171875000000266</v>
      </c>
      <c r="C4035" s="1">
        <f>2*PI()*(INT(A4035*$O$1*24)/24)</f>
        <v>2.8797932657906435</v>
      </c>
      <c r="D4035" s="1">
        <f t="shared" ref="D4035:D4098" si="567">SIN($C4035)</f>
        <v>0.25881904510252102</v>
      </c>
      <c r="E4035" s="1">
        <f t="shared" ref="E4035:E4098" si="568">SIN($C4035+2*PI()/3)</f>
        <v>-0.96592582628906842</v>
      </c>
      <c r="F4035" s="1">
        <f t="shared" ref="F4035:F4098" si="569">SIN($C4035-2*PI()/3)</f>
        <v>0.70710678118654746</v>
      </c>
      <c r="G4035">
        <f t="shared" ref="G4035:G4098" si="570">IF(D4035&gt;$B4035,1,0)</f>
        <v>0</v>
      </c>
      <c r="H4035">
        <f t="shared" ref="H4035:H4098" si="571">IF(E4035&gt;$B4035,1,0)</f>
        <v>0</v>
      </c>
      <c r="I4035">
        <f t="shared" ref="I4035:I4098" si="572">IF(F4035&gt;$B4035,1,0)</f>
        <v>1</v>
      </c>
      <c r="J4035">
        <f t="shared" ref="J4035:J4098" si="573">IF(_xlfn.XOR(H4035,I4035),0,1)</f>
        <v>0</v>
      </c>
      <c r="K4035">
        <f t="shared" ref="K4035:K4098" si="574">IF(AND(H4035,NOT(I4035)),1,0)</f>
        <v>0</v>
      </c>
      <c r="L4035">
        <f t="shared" ref="L4035:L4098" si="575">IF(AND(NOT(H4035),I4035),-1,0)</f>
        <v>-1</v>
      </c>
      <c r="M4035" s="1">
        <f>M4034+(K4035+L4035-M4034)*$O$2</f>
        <v>-0.84536274410974099</v>
      </c>
    </row>
    <row r="4036" spans="1:13" x14ac:dyDescent="0.25">
      <c r="A4036">
        <v>4034</v>
      </c>
      <c r="B4036" s="1">
        <f>MOD(A4036,$O$3)*2/$O$3-1</f>
        <v>0.27343750000000266</v>
      </c>
      <c r="C4036" s="1">
        <f>2*PI()*(INT(A4036*$O$1*24)/24)</f>
        <v>2.8797932657906435</v>
      </c>
      <c r="D4036" s="1">
        <f t="shared" si="567"/>
        <v>0.25881904510252102</v>
      </c>
      <c r="E4036" s="1">
        <f t="shared" si="568"/>
        <v>-0.96592582628906842</v>
      </c>
      <c r="F4036" s="1">
        <f t="shared" si="569"/>
        <v>0.70710678118654746</v>
      </c>
      <c r="G4036">
        <f t="shared" si="570"/>
        <v>0</v>
      </c>
      <c r="H4036">
        <f t="shared" si="571"/>
        <v>0</v>
      </c>
      <c r="I4036">
        <f t="shared" si="572"/>
        <v>1</v>
      </c>
      <c r="J4036">
        <f t="shared" si="573"/>
        <v>0</v>
      </c>
      <c r="K4036">
        <f t="shared" si="574"/>
        <v>0</v>
      </c>
      <c r="L4036">
        <f t="shared" si="575"/>
        <v>-1</v>
      </c>
      <c r="M4036" s="1">
        <f>M4035+(K4036+L4036-M4035)*$O$2</f>
        <v>-0.8463037005250712</v>
      </c>
    </row>
    <row r="4037" spans="1:13" x14ac:dyDescent="0.25">
      <c r="A4037">
        <v>4035</v>
      </c>
      <c r="B4037" s="1">
        <f>MOD(A4037,$O$3)*2/$O$3-1</f>
        <v>0.28515625000000266</v>
      </c>
      <c r="C4037" s="1">
        <f>2*PI()*(INT(A4037*$O$1*24)/24)</f>
        <v>2.8797932657906435</v>
      </c>
      <c r="D4037" s="1">
        <f t="shared" si="567"/>
        <v>0.25881904510252102</v>
      </c>
      <c r="E4037" s="1">
        <f t="shared" si="568"/>
        <v>-0.96592582628906842</v>
      </c>
      <c r="F4037" s="1">
        <f t="shared" si="569"/>
        <v>0.70710678118654746</v>
      </c>
      <c r="G4037">
        <f t="shared" si="570"/>
        <v>0</v>
      </c>
      <c r="H4037">
        <f t="shared" si="571"/>
        <v>0</v>
      </c>
      <c r="I4037">
        <f t="shared" si="572"/>
        <v>1</v>
      </c>
      <c r="J4037">
        <f t="shared" si="573"/>
        <v>0</v>
      </c>
      <c r="K4037">
        <f t="shared" si="574"/>
        <v>0</v>
      </c>
      <c r="L4037">
        <f t="shared" si="575"/>
        <v>-1</v>
      </c>
      <c r="M4037" s="1">
        <f>M4036+(K4037+L4037-M4036)*$O$2</f>
        <v>-0.84723893128929328</v>
      </c>
    </row>
    <row r="4038" spans="1:13" x14ac:dyDescent="0.25">
      <c r="A4038">
        <v>4036</v>
      </c>
      <c r="B4038" s="1">
        <f>MOD(A4038,$O$3)*2/$O$3-1</f>
        <v>0.29687500000000266</v>
      </c>
      <c r="C4038" s="1">
        <f>2*PI()*(INT(A4038*$O$1*24)/24)</f>
        <v>2.8797932657906435</v>
      </c>
      <c r="D4038" s="1">
        <f t="shared" si="567"/>
        <v>0.25881904510252102</v>
      </c>
      <c r="E4038" s="1">
        <f t="shared" si="568"/>
        <v>-0.96592582628906842</v>
      </c>
      <c r="F4038" s="1">
        <f t="shared" si="569"/>
        <v>0.70710678118654746</v>
      </c>
      <c r="G4038">
        <f t="shared" si="570"/>
        <v>0</v>
      </c>
      <c r="H4038">
        <f t="shared" si="571"/>
        <v>0</v>
      </c>
      <c r="I4038">
        <f t="shared" si="572"/>
        <v>1</v>
      </c>
      <c r="J4038">
        <f t="shared" si="573"/>
        <v>0</v>
      </c>
      <c r="K4038">
        <f t="shared" si="574"/>
        <v>0</v>
      </c>
      <c r="L4038">
        <f t="shared" si="575"/>
        <v>-1</v>
      </c>
      <c r="M4038" s="1">
        <f>M4037+(K4038+L4038-M4037)*$O$2</f>
        <v>-0.84816847124257633</v>
      </c>
    </row>
    <row r="4039" spans="1:13" x14ac:dyDescent="0.25">
      <c r="A4039">
        <v>4037</v>
      </c>
      <c r="B4039" s="1">
        <f>MOD(A4039,$O$3)*2/$O$3-1</f>
        <v>0.30859375000000266</v>
      </c>
      <c r="C4039" s="1">
        <f>2*PI()*(INT(A4039*$O$1*24)/24)</f>
        <v>2.8797932657906435</v>
      </c>
      <c r="D4039" s="1">
        <f t="shared" si="567"/>
        <v>0.25881904510252102</v>
      </c>
      <c r="E4039" s="1">
        <f t="shared" si="568"/>
        <v>-0.96592582628906842</v>
      </c>
      <c r="F4039" s="1">
        <f t="shared" si="569"/>
        <v>0.70710678118654746</v>
      </c>
      <c r="G4039">
        <f t="shared" si="570"/>
        <v>0</v>
      </c>
      <c r="H4039">
        <f t="shared" si="571"/>
        <v>0</v>
      </c>
      <c r="I4039">
        <f t="shared" si="572"/>
        <v>1</v>
      </c>
      <c r="J4039">
        <f t="shared" si="573"/>
        <v>0</v>
      </c>
      <c r="K4039">
        <f t="shared" si="574"/>
        <v>0</v>
      </c>
      <c r="L4039">
        <f t="shared" si="575"/>
        <v>-1</v>
      </c>
      <c r="M4039" s="1">
        <f>M4038+(K4039+L4039-M4038)*$O$2</f>
        <v>-0.84909235501308944</v>
      </c>
    </row>
    <row r="4040" spans="1:13" x14ac:dyDescent="0.25">
      <c r="A4040">
        <v>4038</v>
      </c>
      <c r="B4040" s="1">
        <f>MOD(A4040,$O$3)*2/$O$3-1</f>
        <v>0.32031250000000266</v>
      </c>
      <c r="C4040" s="1">
        <f>2*PI()*(INT(A4040*$O$1*24)/24)</f>
        <v>2.8797932657906435</v>
      </c>
      <c r="D4040" s="1">
        <f t="shared" si="567"/>
        <v>0.25881904510252102</v>
      </c>
      <c r="E4040" s="1">
        <f t="shared" si="568"/>
        <v>-0.96592582628906842</v>
      </c>
      <c r="F4040" s="1">
        <f t="shared" si="569"/>
        <v>0.70710678118654746</v>
      </c>
      <c r="G4040">
        <f t="shared" si="570"/>
        <v>0</v>
      </c>
      <c r="H4040">
        <f t="shared" si="571"/>
        <v>0</v>
      </c>
      <c r="I4040">
        <f t="shared" si="572"/>
        <v>1</v>
      </c>
      <c r="J4040">
        <f t="shared" si="573"/>
        <v>0</v>
      </c>
      <c r="K4040">
        <f t="shared" si="574"/>
        <v>0</v>
      </c>
      <c r="L4040">
        <f t="shared" si="575"/>
        <v>-1</v>
      </c>
      <c r="M4040" s="1">
        <f>M4039+(K4040+L4040-M4039)*$O$2</f>
        <v>-0.85001061701829206</v>
      </c>
    </row>
    <row r="4041" spans="1:13" x14ac:dyDescent="0.25">
      <c r="A4041">
        <v>4039</v>
      </c>
      <c r="B4041" s="1">
        <f>MOD(A4041,$O$3)*2/$O$3-1</f>
        <v>0.33203125000000266</v>
      </c>
      <c r="C4041" s="1">
        <f>2*PI()*(INT(A4041*$O$1*24)/24)</f>
        <v>2.8797932657906435</v>
      </c>
      <c r="D4041" s="1">
        <f t="shared" si="567"/>
        <v>0.25881904510252102</v>
      </c>
      <c r="E4041" s="1">
        <f t="shared" si="568"/>
        <v>-0.96592582628906842</v>
      </c>
      <c r="F4041" s="1">
        <f t="shared" si="569"/>
        <v>0.70710678118654746</v>
      </c>
      <c r="G4041">
        <f t="shared" si="570"/>
        <v>0</v>
      </c>
      <c r="H4041">
        <f t="shared" si="571"/>
        <v>0</v>
      </c>
      <c r="I4041">
        <f t="shared" si="572"/>
        <v>1</v>
      </c>
      <c r="J4041">
        <f t="shared" si="573"/>
        <v>0</v>
      </c>
      <c r="K4041">
        <f t="shared" si="574"/>
        <v>0</v>
      </c>
      <c r="L4041">
        <f t="shared" si="575"/>
        <v>-1</v>
      </c>
      <c r="M4041" s="1">
        <f>M4040+(K4041+L4041-M4040)*$O$2</f>
        <v>-0.8509232914662157</v>
      </c>
    </row>
    <row r="4042" spans="1:13" x14ac:dyDescent="0.25">
      <c r="A4042">
        <v>4040</v>
      </c>
      <c r="B4042" s="1">
        <f>MOD(A4042,$O$3)*2/$O$3-1</f>
        <v>0.34375000000000266</v>
      </c>
      <c r="C4042" s="1">
        <f>2*PI()*(INT(A4042*$O$1*24)/24)</f>
        <v>2.8797932657906435</v>
      </c>
      <c r="D4042" s="1">
        <f t="shared" si="567"/>
        <v>0.25881904510252102</v>
      </c>
      <c r="E4042" s="1">
        <f t="shared" si="568"/>
        <v>-0.96592582628906842</v>
      </c>
      <c r="F4042" s="1">
        <f t="shared" si="569"/>
        <v>0.70710678118654746</v>
      </c>
      <c r="G4042">
        <f t="shared" si="570"/>
        <v>0</v>
      </c>
      <c r="H4042">
        <f t="shared" si="571"/>
        <v>0</v>
      </c>
      <c r="I4042">
        <f t="shared" si="572"/>
        <v>1</v>
      </c>
      <c r="J4042">
        <f t="shared" si="573"/>
        <v>0</v>
      </c>
      <c r="K4042">
        <f t="shared" si="574"/>
        <v>0</v>
      </c>
      <c r="L4042">
        <f t="shared" si="575"/>
        <v>-1</v>
      </c>
      <c r="M4042" s="1">
        <f>M4041+(K4042+L4042-M4041)*$O$2</f>
        <v>-0.85183041235673851</v>
      </c>
    </row>
    <row r="4043" spans="1:13" x14ac:dyDescent="0.25">
      <c r="A4043">
        <v>4041</v>
      </c>
      <c r="B4043" s="1">
        <f>MOD(A4043,$O$3)*2/$O$3-1</f>
        <v>0.35546875000000266</v>
      </c>
      <c r="C4043" s="1">
        <f>2*PI()*(INT(A4043*$O$1*24)/24)</f>
        <v>2.8797932657906435</v>
      </c>
      <c r="D4043" s="1">
        <f t="shared" si="567"/>
        <v>0.25881904510252102</v>
      </c>
      <c r="E4043" s="1">
        <f t="shared" si="568"/>
        <v>-0.96592582628906842</v>
      </c>
      <c r="F4043" s="1">
        <f t="shared" si="569"/>
        <v>0.70710678118654746</v>
      </c>
      <c r="G4043">
        <f t="shared" si="570"/>
        <v>0</v>
      </c>
      <c r="H4043">
        <f t="shared" si="571"/>
        <v>0</v>
      </c>
      <c r="I4043">
        <f t="shared" si="572"/>
        <v>1</v>
      </c>
      <c r="J4043">
        <f t="shared" si="573"/>
        <v>0</v>
      </c>
      <c r="K4043">
        <f t="shared" si="574"/>
        <v>0</v>
      </c>
      <c r="L4043">
        <f t="shared" si="575"/>
        <v>-1</v>
      </c>
      <c r="M4043" s="1">
        <f>M4042+(K4043+L4043-M4042)*$O$2</f>
        <v>-0.8527320134828521</v>
      </c>
    </row>
    <row r="4044" spans="1:13" x14ac:dyDescent="0.25">
      <c r="A4044">
        <v>4042</v>
      </c>
      <c r="B4044" s="1">
        <f>MOD(A4044,$O$3)*2/$O$3-1</f>
        <v>0.36718750000000266</v>
      </c>
      <c r="C4044" s="1">
        <f>2*PI()*(INT(A4044*$O$1*24)/24)</f>
        <v>2.8797932657906435</v>
      </c>
      <c r="D4044" s="1">
        <f t="shared" si="567"/>
        <v>0.25881904510252102</v>
      </c>
      <c r="E4044" s="1">
        <f t="shared" si="568"/>
        <v>-0.96592582628906842</v>
      </c>
      <c r="F4044" s="1">
        <f t="shared" si="569"/>
        <v>0.70710678118654746</v>
      </c>
      <c r="G4044">
        <f t="shared" si="570"/>
        <v>0</v>
      </c>
      <c r="H4044">
        <f t="shared" si="571"/>
        <v>0</v>
      </c>
      <c r="I4044">
        <f t="shared" si="572"/>
        <v>1</v>
      </c>
      <c r="J4044">
        <f t="shared" si="573"/>
        <v>0</v>
      </c>
      <c r="K4044">
        <f t="shared" si="574"/>
        <v>0</v>
      </c>
      <c r="L4044">
        <f t="shared" si="575"/>
        <v>-1</v>
      </c>
      <c r="M4044" s="1">
        <f>M4043+(K4044+L4044-M4043)*$O$2</f>
        <v>-0.85362812843191993</v>
      </c>
    </row>
    <row r="4045" spans="1:13" x14ac:dyDescent="0.25">
      <c r="A4045">
        <v>4043</v>
      </c>
      <c r="B4045" s="1">
        <f>MOD(A4045,$O$3)*2/$O$3-1</f>
        <v>0.37890625000000266</v>
      </c>
      <c r="C4045" s="1">
        <f>2*PI()*(INT(A4045*$O$1*24)/24)</f>
        <v>2.8797932657906435</v>
      </c>
      <c r="D4045" s="1">
        <f t="shared" si="567"/>
        <v>0.25881904510252102</v>
      </c>
      <c r="E4045" s="1">
        <f t="shared" si="568"/>
        <v>-0.96592582628906842</v>
      </c>
      <c r="F4045" s="1">
        <f t="shared" si="569"/>
        <v>0.70710678118654746</v>
      </c>
      <c r="G4045">
        <f t="shared" si="570"/>
        <v>0</v>
      </c>
      <c r="H4045">
        <f t="shared" si="571"/>
        <v>0</v>
      </c>
      <c r="I4045">
        <f t="shared" si="572"/>
        <v>1</v>
      </c>
      <c r="J4045">
        <f t="shared" si="573"/>
        <v>0</v>
      </c>
      <c r="K4045">
        <f t="shared" si="574"/>
        <v>0</v>
      </c>
      <c r="L4045">
        <f t="shared" si="575"/>
        <v>-1</v>
      </c>
      <c r="M4045" s="1">
        <f>M4044+(K4045+L4045-M4044)*$O$2</f>
        <v>-0.85451879058692881</v>
      </c>
    </row>
    <row r="4046" spans="1:13" x14ac:dyDescent="0.25">
      <c r="A4046">
        <v>4044</v>
      </c>
      <c r="B4046" s="1">
        <f>MOD(A4046,$O$3)*2/$O$3-1</f>
        <v>0.39062500000000266</v>
      </c>
      <c r="C4046" s="1">
        <f>2*PI()*(INT(A4046*$O$1*24)/24)</f>
        <v>2.8797932657906435</v>
      </c>
      <c r="D4046" s="1">
        <f t="shared" si="567"/>
        <v>0.25881904510252102</v>
      </c>
      <c r="E4046" s="1">
        <f t="shared" si="568"/>
        <v>-0.96592582628906842</v>
      </c>
      <c r="F4046" s="1">
        <f t="shared" si="569"/>
        <v>0.70710678118654746</v>
      </c>
      <c r="G4046">
        <f t="shared" si="570"/>
        <v>0</v>
      </c>
      <c r="H4046">
        <f t="shared" si="571"/>
        <v>0</v>
      </c>
      <c r="I4046">
        <f t="shared" si="572"/>
        <v>1</v>
      </c>
      <c r="J4046">
        <f t="shared" si="573"/>
        <v>0</v>
      </c>
      <c r="K4046">
        <f t="shared" si="574"/>
        <v>0</v>
      </c>
      <c r="L4046">
        <f t="shared" si="575"/>
        <v>-1</v>
      </c>
      <c r="M4046" s="1">
        <f>M4045+(K4046+L4046-M4045)*$O$2</f>
        <v>-0.85540403312773272</v>
      </c>
    </row>
    <row r="4047" spans="1:13" x14ac:dyDescent="0.25">
      <c r="A4047">
        <v>4045</v>
      </c>
      <c r="B4047" s="1">
        <f>MOD(A4047,$O$3)*2/$O$3-1</f>
        <v>0.40234375000000266</v>
      </c>
      <c r="C4047" s="1">
        <f>2*PI()*(INT(A4047*$O$1*24)/24)</f>
        <v>2.8797932657906435</v>
      </c>
      <c r="D4047" s="1">
        <f t="shared" si="567"/>
        <v>0.25881904510252102</v>
      </c>
      <c r="E4047" s="1">
        <f t="shared" si="568"/>
        <v>-0.96592582628906842</v>
      </c>
      <c r="F4047" s="1">
        <f t="shared" si="569"/>
        <v>0.70710678118654746</v>
      </c>
      <c r="G4047">
        <f t="shared" si="570"/>
        <v>0</v>
      </c>
      <c r="H4047">
        <f t="shared" si="571"/>
        <v>0</v>
      </c>
      <c r="I4047">
        <f t="shared" si="572"/>
        <v>1</v>
      </c>
      <c r="J4047">
        <f t="shared" si="573"/>
        <v>0</v>
      </c>
      <c r="K4047">
        <f t="shared" si="574"/>
        <v>0</v>
      </c>
      <c r="L4047">
        <f t="shared" si="575"/>
        <v>-1</v>
      </c>
      <c r="M4047" s="1">
        <f>M4046+(K4047+L4047-M4046)*$O$2</f>
        <v>-0.85628388903228847</v>
      </c>
    </row>
    <row r="4048" spans="1:13" x14ac:dyDescent="0.25">
      <c r="A4048">
        <v>4046</v>
      </c>
      <c r="B4048" s="1">
        <f>MOD(A4048,$O$3)*2/$O$3-1</f>
        <v>0.41406250000000266</v>
      </c>
      <c r="C4048" s="1">
        <f>2*PI()*(INT(A4048*$O$1*24)/24)</f>
        <v>2.8797932657906435</v>
      </c>
      <c r="D4048" s="1">
        <f t="shared" si="567"/>
        <v>0.25881904510252102</v>
      </c>
      <c r="E4048" s="1">
        <f t="shared" si="568"/>
        <v>-0.96592582628906842</v>
      </c>
      <c r="F4048" s="1">
        <f t="shared" si="569"/>
        <v>0.70710678118654746</v>
      </c>
      <c r="G4048">
        <f t="shared" si="570"/>
        <v>0</v>
      </c>
      <c r="H4048">
        <f t="shared" si="571"/>
        <v>0</v>
      </c>
      <c r="I4048">
        <f t="shared" si="572"/>
        <v>1</v>
      </c>
      <c r="J4048">
        <f t="shared" si="573"/>
        <v>0</v>
      </c>
      <c r="K4048">
        <f t="shared" si="574"/>
        <v>0</v>
      </c>
      <c r="L4048">
        <f t="shared" si="575"/>
        <v>-1</v>
      </c>
      <c r="M4048" s="1">
        <f>M4047+(K4048+L4048-M4047)*$O$2</f>
        <v>-0.8571583910778845</v>
      </c>
    </row>
    <row r="4049" spans="1:13" x14ac:dyDescent="0.25">
      <c r="A4049">
        <v>4047</v>
      </c>
      <c r="B4049" s="1">
        <f>MOD(A4049,$O$3)*2/$O$3-1</f>
        <v>0.42578125000000266</v>
      </c>
      <c r="C4049" s="1">
        <f>2*PI()*(INT(A4049*$O$1*24)/24)</f>
        <v>2.8797932657906435</v>
      </c>
      <c r="D4049" s="1">
        <f t="shared" si="567"/>
        <v>0.25881904510252102</v>
      </c>
      <c r="E4049" s="1">
        <f t="shared" si="568"/>
        <v>-0.96592582628906842</v>
      </c>
      <c r="F4049" s="1">
        <f t="shared" si="569"/>
        <v>0.70710678118654746</v>
      </c>
      <c r="G4049">
        <f t="shared" si="570"/>
        <v>0</v>
      </c>
      <c r="H4049">
        <f t="shared" si="571"/>
        <v>0</v>
      </c>
      <c r="I4049">
        <f t="shared" si="572"/>
        <v>1</v>
      </c>
      <c r="J4049">
        <f t="shared" si="573"/>
        <v>0</v>
      </c>
      <c r="K4049">
        <f t="shared" si="574"/>
        <v>0</v>
      </c>
      <c r="L4049">
        <f t="shared" si="575"/>
        <v>-1</v>
      </c>
      <c r="M4049" s="1">
        <f>M4048+(K4049+L4049-M4048)*$O$2</f>
        <v>-0.85802757184236178</v>
      </c>
    </row>
    <row r="4050" spans="1:13" x14ac:dyDescent="0.25">
      <c r="A4050">
        <v>4048</v>
      </c>
      <c r="B4050" s="1">
        <f>MOD(A4050,$O$3)*2/$O$3-1</f>
        <v>0.43750000000000266</v>
      </c>
      <c r="C4050" s="1">
        <f>2*PI()*(INT(A4050*$O$1*24)/24)</f>
        <v>2.8797932657906435</v>
      </c>
      <c r="D4050" s="1">
        <f t="shared" si="567"/>
        <v>0.25881904510252102</v>
      </c>
      <c r="E4050" s="1">
        <f t="shared" si="568"/>
        <v>-0.96592582628906842</v>
      </c>
      <c r="F4050" s="1">
        <f t="shared" si="569"/>
        <v>0.70710678118654746</v>
      </c>
      <c r="G4050">
        <f t="shared" si="570"/>
        <v>0</v>
      </c>
      <c r="H4050">
        <f t="shared" si="571"/>
        <v>0</v>
      </c>
      <c r="I4050">
        <f t="shared" si="572"/>
        <v>1</v>
      </c>
      <c r="J4050">
        <f t="shared" si="573"/>
        <v>0</v>
      </c>
      <c r="K4050">
        <f t="shared" si="574"/>
        <v>0</v>
      </c>
      <c r="L4050">
        <f t="shared" si="575"/>
        <v>-1</v>
      </c>
      <c r="M4050" s="1">
        <f>M4049+(K4050+L4050-M4049)*$O$2</f>
        <v>-0.85889146370532754</v>
      </c>
    </row>
    <row r="4051" spans="1:13" x14ac:dyDescent="0.25">
      <c r="A4051">
        <v>4049</v>
      </c>
      <c r="B4051" s="1">
        <f>MOD(A4051,$O$3)*2/$O$3-1</f>
        <v>0.44921875000000266</v>
      </c>
      <c r="C4051" s="1">
        <f>2*PI()*(INT(A4051*$O$1*24)/24)</f>
        <v>2.8797932657906435</v>
      </c>
      <c r="D4051" s="1">
        <f t="shared" si="567"/>
        <v>0.25881904510252102</v>
      </c>
      <c r="E4051" s="1">
        <f t="shared" si="568"/>
        <v>-0.96592582628906842</v>
      </c>
      <c r="F4051" s="1">
        <f t="shared" si="569"/>
        <v>0.70710678118654746</v>
      </c>
      <c r="G4051">
        <f t="shared" si="570"/>
        <v>0</v>
      </c>
      <c r="H4051">
        <f t="shared" si="571"/>
        <v>0</v>
      </c>
      <c r="I4051">
        <f t="shared" si="572"/>
        <v>1</v>
      </c>
      <c r="J4051">
        <f t="shared" si="573"/>
        <v>0</v>
      </c>
      <c r="K4051">
        <f t="shared" si="574"/>
        <v>0</v>
      </c>
      <c r="L4051">
        <f t="shared" si="575"/>
        <v>-1</v>
      </c>
      <c r="M4051" s="1">
        <f>M4050+(K4051+L4051-M4050)*$O$2</f>
        <v>-0.85975009884936138</v>
      </c>
    </row>
    <row r="4052" spans="1:13" x14ac:dyDescent="0.25">
      <c r="A4052">
        <v>4050</v>
      </c>
      <c r="B4052" s="1">
        <f>MOD(A4052,$O$3)*2/$O$3-1</f>
        <v>0.46093750000000266</v>
      </c>
      <c r="C4052" s="1">
        <f>2*PI()*(INT(A4052*$O$1*24)/24)</f>
        <v>2.8797932657906435</v>
      </c>
      <c r="D4052" s="1">
        <f t="shared" si="567"/>
        <v>0.25881904510252102</v>
      </c>
      <c r="E4052" s="1">
        <f t="shared" si="568"/>
        <v>-0.96592582628906842</v>
      </c>
      <c r="F4052" s="1">
        <f t="shared" si="569"/>
        <v>0.70710678118654746</v>
      </c>
      <c r="G4052">
        <f t="shared" si="570"/>
        <v>0</v>
      </c>
      <c r="H4052">
        <f t="shared" si="571"/>
        <v>0</v>
      </c>
      <c r="I4052">
        <f t="shared" si="572"/>
        <v>1</v>
      </c>
      <c r="J4052">
        <f t="shared" si="573"/>
        <v>0</v>
      </c>
      <c r="K4052">
        <f t="shared" si="574"/>
        <v>0</v>
      </c>
      <c r="L4052">
        <f t="shared" si="575"/>
        <v>-1</v>
      </c>
      <c r="M4052" s="1">
        <f>M4051+(K4052+L4052-M4051)*$O$2</f>
        <v>-0.86060350926121443</v>
      </c>
    </row>
    <row r="4053" spans="1:13" x14ac:dyDescent="0.25">
      <c r="A4053">
        <v>4051</v>
      </c>
      <c r="B4053" s="1">
        <f>MOD(A4053,$O$3)*2/$O$3-1</f>
        <v>0.47265625000000266</v>
      </c>
      <c r="C4053" s="1">
        <f>2*PI()*(INT(A4053*$O$1*24)/24)</f>
        <v>2.8797932657906435</v>
      </c>
      <c r="D4053" s="1">
        <f t="shared" si="567"/>
        <v>0.25881904510252102</v>
      </c>
      <c r="E4053" s="1">
        <f t="shared" si="568"/>
        <v>-0.96592582628906842</v>
      </c>
      <c r="F4053" s="1">
        <f t="shared" si="569"/>
        <v>0.70710678118654746</v>
      </c>
      <c r="G4053">
        <f t="shared" si="570"/>
        <v>0</v>
      </c>
      <c r="H4053">
        <f t="shared" si="571"/>
        <v>0</v>
      </c>
      <c r="I4053">
        <f t="shared" si="572"/>
        <v>1</v>
      </c>
      <c r="J4053">
        <f t="shared" si="573"/>
        <v>0</v>
      </c>
      <c r="K4053">
        <f t="shared" si="574"/>
        <v>0</v>
      </c>
      <c r="L4053">
        <f t="shared" si="575"/>
        <v>-1</v>
      </c>
      <c r="M4053" s="1">
        <f>M4052+(K4053+L4053-M4052)*$O$2</f>
        <v>-0.86145172673300063</v>
      </c>
    </row>
    <row r="4054" spans="1:13" x14ac:dyDescent="0.25">
      <c r="A4054">
        <v>4052</v>
      </c>
      <c r="B4054" s="1">
        <f>MOD(A4054,$O$3)*2/$O$3-1</f>
        <v>0.48437500000000266</v>
      </c>
      <c r="C4054" s="1">
        <f>2*PI()*(INT(A4054*$O$1*24)/24)</f>
        <v>2.8797932657906435</v>
      </c>
      <c r="D4054" s="1">
        <f t="shared" si="567"/>
        <v>0.25881904510252102</v>
      </c>
      <c r="E4054" s="1">
        <f t="shared" si="568"/>
        <v>-0.96592582628906842</v>
      </c>
      <c r="F4054" s="1">
        <f t="shared" si="569"/>
        <v>0.70710678118654746</v>
      </c>
      <c r="G4054">
        <f t="shared" si="570"/>
        <v>0</v>
      </c>
      <c r="H4054">
        <f t="shared" si="571"/>
        <v>0</v>
      </c>
      <c r="I4054">
        <f t="shared" si="572"/>
        <v>1</v>
      </c>
      <c r="J4054">
        <f t="shared" si="573"/>
        <v>0</v>
      </c>
      <c r="K4054">
        <f t="shared" si="574"/>
        <v>0</v>
      </c>
      <c r="L4054">
        <f t="shared" si="575"/>
        <v>-1</v>
      </c>
      <c r="M4054" s="1">
        <f>M4053+(K4054+L4054-M4053)*$O$2</f>
        <v>-0.86229478286338124</v>
      </c>
    </row>
    <row r="4055" spans="1:13" x14ac:dyDescent="0.25">
      <c r="A4055">
        <v>4053</v>
      </c>
      <c r="B4055" s="1">
        <f>MOD(A4055,$O$3)*2/$O$3-1</f>
        <v>0.49609375000000266</v>
      </c>
      <c r="C4055" s="1">
        <f>2*PI()*(INT(A4055*$O$1*24)/24)</f>
        <v>2.8797932657906435</v>
      </c>
      <c r="D4055" s="1">
        <f t="shared" si="567"/>
        <v>0.25881904510252102</v>
      </c>
      <c r="E4055" s="1">
        <f t="shared" si="568"/>
        <v>-0.96592582628906842</v>
      </c>
      <c r="F4055" s="1">
        <f t="shared" si="569"/>
        <v>0.70710678118654746</v>
      </c>
      <c r="G4055">
        <f t="shared" si="570"/>
        <v>0</v>
      </c>
      <c r="H4055">
        <f t="shared" si="571"/>
        <v>0</v>
      </c>
      <c r="I4055">
        <f t="shared" si="572"/>
        <v>1</v>
      </c>
      <c r="J4055">
        <f t="shared" si="573"/>
        <v>0</v>
      </c>
      <c r="K4055">
        <f t="shared" si="574"/>
        <v>0</v>
      </c>
      <c r="L4055">
        <f t="shared" si="575"/>
        <v>-1</v>
      </c>
      <c r="M4055" s="1">
        <f>M4054+(K4055+L4055-M4054)*$O$2</f>
        <v>-0.86313270905874195</v>
      </c>
    </row>
    <row r="4056" spans="1:13" x14ac:dyDescent="0.25">
      <c r="A4056">
        <v>4054</v>
      </c>
      <c r="B4056" s="1">
        <f>MOD(A4056,$O$3)*2/$O$3-1</f>
        <v>0.50781250000000266</v>
      </c>
      <c r="C4056" s="1">
        <f>2*PI()*(INT(A4056*$O$1*24)/24)</f>
        <v>2.8797932657906435</v>
      </c>
      <c r="D4056" s="1">
        <f t="shared" si="567"/>
        <v>0.25881904510252102</v>
      </c>
      <c r="E4056" s="1">
        <f t="shared" si="568"/>
        <v>-0.96592582628906842</v>
      </c>
      <c r="F4056" s="1">
        <f t="shared" si="569"/>
        <v>0.70710678118654746</v>
      </c>
      <c r="G4056">
        <f t="shared" si="570"/>
        <v>0</v>
      </c>
      <c r="H4056">
        <f t="shared" si="571"/>
        <v>0</v>
      </c>
      <c r="I4056">
        <f t="shared" si="572"/>
        <v>1</v>
      </c>
      <c r="J4056">
        <f t="shared" si="573"/>
        <v>0</v>
      </c>
      <c r="K4056">
        <f t="shared" si="574"/>
        <v>0</v>
      </c>
      <c r="L4056">
        <f t="shared" si="575"/>
        <v>-1</v>
      </c>
      <c r="M4056" s="1">
        <f>M4055+(K4056+L4056-M4055)*$O$2</f>
        <v>-0.86396553653436303</v>
      </c>
    </row>
    <row r="4057" spans="1:13" x14ac:dyDescent="0.25">
      <c r="A4057">
        <v>4055</v>
      </c>
      <c r="B4057" s="1">
        <f>MOD(A4057,$O$3)*2/$O$3-1</f>
        <v>0.51953125000000266</v>
      </c>
      <c r="C4057" s="1">
        <f>2*PI()*(INT(A4057*$O$1*24)/24)</f>
        <v>2.8797932657906435</v>
      </c>
      <c r="D4057" s="1">
        <f t="shared" si="567"/>
        <v>0.25881904510252102</v>
      </c>
      <c r="E4057" s="1">
        <f t="shared" si="568"/>
        <v>-0.96592582628906842</v>
      </c>
      <c r="F4057" s="1">
        <f t="shared" si="569"/>
        <v>0.70710678118654746</v>
      </c>
      <c r="G4057">
        <f t="shared" si="570"/>
        <v>0</v>
      </c>
      <c r="H4057">
        <f t="shared" si="571"/>
        <v>0</v>
      </c>
      <c r="I4057">
        <f t="shared" si="572"/>
        <v>1</v>
      </c>
      <c r="J4057">
        <f t="shared" si="573"/>
        <v>0</v>
      </c>
      <c r="K4057">
        <f t="shared" si="574"/>
        <v>0</v>
      </c>
      <c r="L4057">
        <f t="shared" si="575"/>
        <v>-1</v>
      </c>
      <c r="M4057" s="1">
        <f>M4056+(K4057+L4057-M4056)*$O$2</f>
        <v>-0.86479329631558188</v>
      </c>
    </row>
    <row r="4058" spans="1:13" x14ac:dyDescent="0.25">
      <c r="A4058">
        <v>4056</v>
      </c>
      <c r="B4058" s="1">
        <f>MOD(A4058,$O$3)*2/$O$3-1</f>
        <v>0.53125000000000266</v>
      </c>
      <c r="C4058" s="1">
        <f>2*PI()*(INT(A4058*$O$1*24)/24)</f>
        <v>2.8797932657906435</v>
      </c>
      <c r="D4058" s="1">
        <f t="shared" si="567"/>
        <v>0.25881904510252102</v>
      </c>
      <c r="E4058" s="1">
        <f t="shared" si="568"/>
        <v>-0.96592582628906842</v>
      </c>
      <c r="F4058" s="1">
        <f t="shared" si="569"/>
        <v>0.70710678118654746</v>
      </c>
      <c r="G4058">
        <f t="shared" si="570"/>
        <v>0</v>
      </c>
      <c r="H4058">
        <f t="shared" si="571"/>
        <v>0</v>
      </c>
      <c r="I4058">
        <f t="shared" si="572"/>
        <v>1</v>
      </c>
      <c r="J4058">
        <f t="shared" si="573"/>
        <v>0</v>
      </c>
      <c r="K4058">
        <f t="shared" si="574"/>
        <v>0</v>
      </c>
      <c r="L4058">
        <f t="shared" si="575"/>
        <v>-1</v>
      </c>
      <c r="M4058" s="1">
        <f>M4057+(K4058+L4058-M4057)*$O$2</f>
        <v>-0.86561601923894904</v>
      </c>
    </row>
    <row r="4059" spans="1:13" x14ac:dyDescent="0.25">
      <c r="A4059">
        <v>4057</v>
      </c>
      <c r="B4059" s="1">
        <f>MOD(A4059,$O$3)*2/$O$3-1</f>
        <v>0.54296875000000266</v>
      </c>
      <c r="C4059" s="1">
        <f>2*PI()*(INT(A4059*$O$1*24)/24)</f>
        <v>2.8797932657906435</v>
      </c>
      <c r="D4059" s="1">
        <f t="shared" si="567"/>
        <v>0.25881904510252102</v>
      </c>
      <c r="E4059" s="1">
        <f t="shared" si="568"/>
        <v>-0.96592582628906842</v>
      </c>
      <c r="F4059" s="1">
        <f t="shared" si="569"/>
        <v>0.70710678118654746</v>
      </c>
      <c r="G4059">
        <f t="shared" si="570"/>
        <v>0</v>
      </c>
      <c r="H4059">
        <f t="shared" si="571"/>
        <v>0</v>
      </c>
      <c r="I4059">
        <f t="shared" si="572"/>
        <v>1</v>
      </c>
      <c r="J4059">
        <f t="shared" si="573"/>
        <v>0</v>
      </c>
      <c r="K4059">
        <f t="shared" si="574"/>
        <v>0</v>
      </c>
      <c r="L4059">
        <f t="shared" si="575"/>
        <v>-1</v>
      </c>
      <c r="M4059" s="1">
        <f>M4058+(K4059+L4059-M4058)*$O$2</f>
        <v>-0.86643373595337692</v>
      </c>
    </row>
    <row r="4060" spans="1:13" x14ac:dyDescent="0.25">
      <c r="A4060">
        <v>4058</v>
      </c>
      <c r="B4060" s="1">
        <f>MOD(A4060,$O$3)*2/$O$3-1</f>
        <v>0.55468750000000266</v>
      </c>
      <c r="C4060" s="1">
        <f>2*PI()*(INT(A4060*$O$1*24)/24)</f>
        <v>2.8797932657906435</v>
      </c>
      <c r="D4060" s="1">
        <f t="shared" si="567"/>
        <v>0.25881904510252102</v>
      </c>
      <c r="E4060" s="1">
        <f t="shared" si="568"/>
        <v>-0.96592582628906842</v>
      </c>
      <c r="F4060" s="1">
        <f t="shared" si="569"/>
        <v>0.70710678118654746</v>
      </c>
      <c r="G4060">
        <f t="shared" si="570"/>
        <v>0</v>
      </c>
      <c r="H4060">
        <f t="shared" si="571"/>
        <v>0</v>
      </c>
      <c r="I4060">
        <f t="shared" si="572"/>
        <v>1</v>
      </c>
      <c r="J4060">
        <f t="shared" si="573"/>
        <v>0</v>
      </c>
      <c r="K4060">
        <f t="shared" si="574"/>
        <v>0</v>
      </c>
      <c r="L4060">
        <f t="shared" si="575"/>
        <v>-1</v>
      </c>
      <c r="M4060" s="1">
        <f>M4059+(K4060+L4060-M4059)*$O$2</f>
        <v>-0.86724647692128154</v>
      </c>
    </row>
    <row r="4061" spans="1:13" x14ac:dyDescent="0.25">
      <c r="A4061">
        <v>4059</v>
      </c>
      <c r="B4061" s="1">
        <f>MOD(A4061,$O$3)*2/$O$3-1</f>
        <v>0.56640625000000266</v>
      </c>
      <c r="C4061" s="1">
        <f>2*PI()*(INT(A4061*$O$1*24)/24)</f>
        <v>2.8797932657906435</v>
      </c>
      <c r="D4061" s="1">
        <f t="shared" si="567"/>
        <v>0.25881904510252102</v>
      </c>
      <c r="E4061" s="1">
        <f t="shared" si="568"/>
        <v>-0.96592582628906842</v>
      </c>
      <c r="F4061" s="1">
        <f t="shared" si="569"/>
        <v>0.70710678118654746</v>
      </c>
      <c r="G4061">
        <f t="shared" si="570"/>
        <v>0</v>
      </c>
      <c r="H4061">
        <f t="shared" si="571"/>
        <v>0</v>
      </c>
      <c r="I4061">
        <f t="shared" si="572"/>
        <v>1</v>
      </c>
      <c r="J4061">
        <f t="shared" si="573"/>
        <v>0</v>
      </c>
      <c r="K4061">
        <f t="shared" si="574"/>
        <v>0</v>
      </c>
      <c r="L4061">
        <f t="shared" si="575"/>
        <v>-1</v>
      </c>
      <c r="M4061" s="1">
        <f>M4060+(K4061+L4061-M4060)*$O$2</f>
        <v>-0.86805427241971733</v>
      </c>
    </row>
    <row r="4062" spans="1:13" x14ac:dyDescent="0.25">
      <c r="A4062">
        <v>4060</v>
      </c>
      <c r="B4062" s="1">
        <f>MOD(A4062,$O$3)*2/$O$3-1</f>
        <v>0.57812500000000266</v>
      </c>
      <c r="C4062" s="1">
        <f>2*PI()*(INT(A4062*$O$1*24)/24)</f>
        <v>2.8797932657906435</v>
      </c>
      <c r="D4062" s="1">
        <f t="shared" si="567"/>
        <v>0.25881904510252102</v>
      </c>
      <c r="E4062" s="1">
        <f t="shared" si="568"/>
        <v>-0.96592582628906842</v>
      </c>
      <c r="F4062" s="1">
        <f t="shared" si="569"/>
        <v>0.70710678118654746</v>
      </c>
      <c r="G4062">
        <f t="shared" si="570"/>
        <v>0</v>
      </c>
      <c r="H4062">
        <f t="shared" si="571"/>
        <v>0</v>
      </c>
      <c r="I4062">
        <f t="shared" si="572"/>
        <v>1</v>
      </c>
      <c r="J4062">
        <f t="shared" si="573"/>
        <v>0</v>
      </c>
      <c r="K4062">
        <f t="shared" si="574"/>
        <v>0</v>
      </c>
      <c r="L4062">
        <f t="shared" si="575"/>
        <v>-1</v>
      </c>
      <c r="M4062" s="1">
        <f>M4061+(K4062+L4062-M4061)*$O$2</f>
        <v>-0.86885715254150497</v>
      </c>
    </row>
    <row r="4063" spans="1:13" x14ac:dyDescent="0.25">
      <c r="A4063">
        <v>4061</v>
      </c>
      <c r="B4063" s="1">
        <f>MOD(A4063,$O$3)*2/$O$3-1</f>
        <v>0.58984375000000266</v>
      </c>
      <c r="C4063" s="1">
        <f>2*PI()*(INT(A4063*$O$1*24)/24)</f>
        <v>2.8797932657906435</v>
      </c>
      <c r="D4063" s="1">
        <f t="shared" si="567"/>
        <v>0.25881904510252102</v>
      </c>
      <c r="E4063" s="1">
        <f t="shared" si="568"/>
        <v>-0.96592582628906842</v>
      </c>
      <c r="F4063" s="1">
        <f t="shared" si="569"/>
        <v>0.70710678118654746</v>
      </c>
      <c r="G4063">
        <f t="shared" si="570"/>
        <v>0</v>
      </c>
      <c r="H4063">
        <f t="shared" si="571"/>
        <v>0</v>
      </c>
      <c r="I4063">
        <f t="shared" si="572"/>
        <v>1</v>
      </c>
      <c r="J4063">
        <f t="shared" si="573"/>
        <v>0</v>
      </c>
      <c r="K4063">
        <f t="shared" si="574"/>
        <v>0</v>
      </c>
      <c r="L4063">
        <f t="shared" si="575"/>
        <v>-1</v>
      </c>
      <c r="M4063" s="1">
        <f>M4062+(K4063+L4063-M4062)*$O$2</f>
        <v>-0.86965514719635273</v>
      </c>
    </row>
    <row r="4064" spans="1:13" x14ac:dyDescent="0.25">
      <c r="A4064">
        <v>4062</v>
      </c>
      <c r="B4064" s="1">
        <f>MOD(A4064,$O$3)*2/$O$3-1</f>
        <v>0.60156250000000266</v>
      </c>
      <c r="C4064" s="1">
        <f>2*PI()*(INT(A4064*$O$1*24)/24)</f>
        <v>2.8797932657906435</v>
      </c>
      <c r="D4064" s="1">
        <f t="shared" si="567"/>
        <v>0.25881904510252102</v>
      </c>
      <c r="E4064" s="1">
        <f t="shared" si="568"/>
        <v>-0.96592582628906842</v>
      </c>
      <c r="F4064" s="1">
        <f t="shared" si="569"/>
        <v>0.70710678118654746</v>
      </c>
      <c r="G4064">
        <f t="shared" si="570"/>
        <v>0</v>
      </c>
      <c r="H4064">
        <f t="shared" si="571"/>
        <v>0</v>
      </c>
      <c r="I4064">
        <f t="shared" si="572"/>
        <v>1</v>
      </c>
      <c r="J4064">
        <f t="shared" si="573"/>
        <v>0</v>
      </c>
      <c r="K4064">
        <f t="shared" si="574"/>
        <v>0</v>
      </c>
      <c r="L4064">
        <f t="shared" si="575"/>
        <v>-1</v>
      </c>
      <c r="M4064" s="1">
        <f>M4063+(K4064+L4064-M4063)*$O$2</f>
        <v>-0.87044828611197023</v>
      </c>
    </row>
    <row r="4065" spans="1:13" x14ac:dyDescent="0.25">
      <c r="A4065">
        <v>4063</v>
      </c>
      <c r="B4065" s="1">
        <f>MOD(A4065,$O$3)*2/$O$3-1</f>
        <v>0.61328125000000266</v>
      </c>
      <c r="C4065" s="1">
        <f>2*PI()*(INT(A4065*$O$1*24)/24)</f>
        <v>2.8797932657906435</v>
      </c>
      <c r="D4065" s="1">
        <f t="shared" si="567"/>
        <v>0.25881904510252102</v>
      </c>
      <c r="E4065" s="1">
        <f t="shared" si="568"/>
        <v>-0.96592582628906842</v>
      </c>
      <c r="F4065" s="1">
        <f t="shared" si="569"/>
        <v>0.70710678118654746</v>
      </c>
      <c r="G4065">
        <f t="shared" si="570"/>
        <v>0</v>
      </c>
      <c r="H4065">
        <f t="shared" si="571"/>
        <v>0</v>
      </c>
      <c r="I4065">
        <f t="shared" si="572"/>
        <v>1</v>
      </c>
      <c r="J4065">
        <f t="shared" si="573"/>
        <v>0</v>
      </c>
      <c r="K4065">
        <f t="shared" si="574"/>
        <v>0</v>
      </c>
      <c r="L4065">
        <f t="shared" si="575"/>
        <v>-1</v>
      </c>
      <c r="M4065" s="1">
        <f>M4064+(K4065+L4065-M4064)*$O$2</f>
        <v>-0.87123659883517635</v>
      </c>
    </row>
    <row r="4066" spans="1:13" x14ac:dyDescent="0.25">
      <c r="A4066">
        <v>4064</v>
      </c>
      <c r="B4066" s="1">
        <f>MOD(A4066,$O$3)*2/$O$3-1</f>
        <v>0.62500000000000266</v>
      </c>
      <c r="C4066" s="1">
        <f>2*PI()*(INT(A4066*$O$1*24)/24)</f>
        <v>2.8797932657906435</v>
      </c>
      <c r="D4066" s="1">
        <f t="shared" si="567"/>
        <v>0.25881904510252102</v>
      </c>
      <c r="E4066" s="1">
        <f t="shared" si="568"/>
        <v>-0.96592582628906842</v>
      </c>
      <c r="F4066" s="1">
        <f t="shared" si="569"/>
        <v>0.70710678118654746</v>
      </c>
      <c r="G4066">
        <f t="shared" si="570"/>
        <v>0</v>
      </c>
      <c r="H4066">
        <f t="shared" si="571"/>
        <v>0</v>
      </c>
      <c r="I4066">
        <f t="shared" si="572"/>
        <v>1</v>
      </c>
      <c r="J4066">
        <f t="shared" si="573"/>
        <v>0</v>
      </c>
      <c r="K4066">
        <f t="shared" si="574"/>
        <v>0</v>
      </c>
      <c r="L4066">
        <f t="shared" si="575"/>
        <v>-1</v>
      </c>
      <c r="M4066" s="1">
        <f>M4065+(K4066+L4066-M4065)*$O$2</f>
        <v>-0.87202011473299967</v>
      </c>
    </row>
    <row r="4067" spans="1:13" x14ac:dyDescent="0.25">
      <c r="A4067">
        <v>4065</v>
      </c>
      <c r="B4067" s="1">
        <f>MOD(A4067,$O$3)*2/$O$3-1</f>
        <v>0.63671875000000266</v>
      </c>
      <c r="C4067" s="1">
        <f>2*PI()*(INT(A4067*$O$1*24)/24)</f>
        <v>2.8797932657906435</v>
      </c>
      <c r="D4067" s="1">
        <f t="shared" si="567"/>
        <v>0.25881904510252102</v>
      </c>
      <c r="E4067" s="1">
        <f t="shared" si="568"/>
        <v>-0.96592582628906842</v>
      </c>
      <c r="F4067" s="1">
        <f t="shared" si="569"/>
        <v>0.70710678118654746</v>
      </c>
      <c r="G4067">
        <f t="shared" si="570"/>
        <v>0</v>
      </c>
      <c r="H4067">
        <f t="shared" si="571"/>
        <v>0</v>
      </c>
      <c r="I4067">
        <f t="shared" si="572"/>
        <v>1</v>
      </c>
      <c r="J4067">
        <f t="shared" si="573"/>
        <v>0</v>
      </c>
      <c r="K4067">
        <f t="shared" si="574"/>
        <v>0</v>
      </c>
      <c r="L4067">
        <f t="shared" si="575"/>
        <v>-1</v>
      </c>
      <c r="M4067" s="1">
        <f>M4066+(K4067+L4067-M4066)*$O$2</f>
        <v>-0.87279886299377241</v>
      </c>
    </row>
    <row r="4068" spans="1:13" x14ac:dyDescent="0.25">
      <c r="A4068">
        <v>4066</v>
      </c>
      <c r="B4068" s="1">
        <f>MOD(A4068,$O$3)*2/$O$3-1</f>
        <v>0.64843750000000266</v>
      </c>
      <c r="C4068" s="1">
        <f>2*PI()*(INT(A4068*$O$1*24)/24)</f>
        <v>2.8797932657906435</v>
      </c>
      <c r="D4068" s="1">
        <f t="shared" si="567"/>
        <v>0.25881904510252102</v>
      </c>
      <c r="E4068" s="1">
        <f t="shared" si="568"/>
        <v>-0.96592582628906842</v>
      </c>
      <c r="F4068" s="1">
        <f t="shared" si="569"/>
        <v>0.70710678118654746</v>
      </c>
      <c r="G4068">
        <f t="shared" si="570"/>
        <v>0</v>
      </c>
      <c r="H4068">
        <f t="shared" si="571"/>
        <v>0</v>
      </c>
      <c r="I4068">
        <f t="shared" si="572"/>
        <v>1</v>
      </c>
      <c r="J4068">
        <f t="shared" si="573"/>
        <v>0</v>
      </c>
      <c r="K4068">
        <f t="shared" si="574"/>
        <v>0</v>
      </c>
      <c r="L4068">
        <f t="shared" si="575"/>
        <v>-1</v>
      </c>
      <c r="M4068" s="1">
        <f>M4067+(K4068+L4068-M4067)*$O$2</f>
        <v>-0.87357287262821814</v>
      </c>
    </row>
    <row r="4069" spans="1:13" x14ac:dyDescent="0.25">
      <c r="A4069">
        <v>4067</v>
      </c>
      <c r="B4069" s="1">
        <f>MOD(A4069,$O$3)*2/$O$3-1</f>
        <v>0.66015625000000266</v>
      </c>
      <c r="C4069" s="1">
        <f>2*PI()*(INT(A4069*$O$1*24)/24)</f>
        <v>2.8797932657906435</v>
      </c>
      <c r="D4069" s="1">
        <f t="shared" si="567"/>
        <v>0.25881904510252102</v>
      </c>
      <c r="E4069" s="1">
        <f t="shared" si="568"/>
        <v>-0.96592582628906842</v>
      </c>
      <c r="F4069" s="1">
        <f t="shared" si="569"/>
        <v>0.70710678118654746</v>
      </c>
      <c r="G4069">
        <f t="shared" si="570"/>
        <v>0</v>
      </c>
      <c r="H4069">
        <f t="shared" si="571"/>
        <v>0</v>
      </c>
      <c r="I4069">
        <f t="shared" si="572"/>
        <v>1</v>
      </c>
      <c r="J4069">
        <f t="shared" si="573"/>
        <v>0</v>
      </c>
      <c r="K4069">
        <f t="shared" si="574"/>
        <v>0</v>
      </c>
      <c r="L4069">
        <f t="shared" si="575"/>
        <v>-1</v>
      </c>
      <c r="M4069" s="1">
        <f>M4068+(K4069+L4069-M4068)*$O$2</f>
        <v>-0.87434217247053214</v>
      </c>
    </row>
    <row r="4070" spans="1:13" x14ac:dyDescent="0.25">
      <c r="A4070">
        <v>4068</v>
      </c>
      <c r="B4070" s="1">
        <f>MOD(A4070,$O$3)*2/$O$3-1</f>
        <v>0.67187500000000266</v>
      </c>
      <c r="C4070" s="1">
        <f>2*PI()*(INT(A4070*$O$1*24)/24)</f>
        <v>2.8797932657906435</v>
      </c>
      <c r="D4070" s="1">
        <f t="shared" si="567"/>
        <v>0.25881904510252102</v>
      </c>
      <c r="E4070" s="1">
        <f t="shared" si="568"/>
        <v>-0.96592582628906842</v>
      </c>
      <c r="F4070" s="1">
        <f t="shared" si="569"/>
        <v>0.70710678118654746</v>
      </c>
      <c r="G4070">
        <f t="shared" si="570"/>
        <v>0</v>
      </c>
      <c r="H4070">
        <f t="shared" si="571"/>
        <v>0</v>
      </c>
      <c r="I4070">
        <f t="shared" si="572"/>
        <v>1</v>
      </c>
      <c r="J4070">
        <f t="shared" si="573"/>
        <v>0</v>
      </c>
      <c r="K4070">
        <f t="shared" si="574"/>
        <v>0</v>
      </c>
      <c r="L4070">
        <f t="shared" si="575"/>
        <v>-1</v>
      </c>
      <c r="M4070" s="1">
        <f>M4069+(K4070+L4070-M4069)*$O$2</f>
        <v>-0.87510679117945589</v>
      </c>
    </row>
    <row r="4071" spans="1:13" x14ac:dyDescent="0.25">
      <c r="A4071">
        <v>4069</v>
      </c>
      <c r="B4071" s="1">
        <f>MOD(A4071,$O$3)*2/$O$3-1</f>
        <v>0.68359375000000266</v>
      </c>
      <c r="C4071" s="1">
        <f>2*PI()*(INT(A4071*$O$1*24)/24)</f>
        <v>2.8797932657906435</v>
      </c>
      <c r="D4071" s="1">
        <f t="shared" si="567"/>
        <v>0.25881904510252102</v>
      </c>
      <c r="E4071" s="1">
        <f t="shared" si="568"/>
        <v>-0.96592582628906842</v>
      </c>
      <c r="F4071" s="1">
        <f t="shared" si="569"/>
        <v>0.70710678118654746</v>
      </c>
      <c r="G4071">
        <f t="shared" si="570"/>
        <v>0</v>
      </c>
      <c r="H4071">
        <f t="shared" si="571"/>
        <v>0</v>
      </c>
      <c r="I4071">
        <f t="shared" si="572"/>
        <v>1</v>
      </c>
      <c r="J4071">
        <f t="shared" si="573"/>
        <v>0</v>
      </c>
      <c r="K4071">
        <f t="shared" si="574"/>
        <v>0</v>
      </c>
      <c r="L4071">
        <f t="shared" si="575"/>
        <v>-1</v>
      </c>
      <c r="M4071" s="1">
        <f>M4070+(K4071+L4071-M4070)*$O$2</f>
        <v>-0.87586675723934426</v>
      </c>
    </row>
    <row r="4072" spans="1:13" x14ac:dyDescent="0.25">
      <c r="A4072">
        <v>4070</v>
      </c>
      <c r="B4072" s="1">
        <f>MOD(A4072,$O$3)*2/$O$3-1</f>
        <v>0.69531250000000266</v>
      </c>
      <c r="C4072" s="1">
        <f>2*PI()*(INT(A4072*$O$1*24)/24)</f>
        <v>2.8797932657906435</v>
      </c>
      <c r="D4072" s="1">
        <f t="shared" si="567"/>
        <v>0.25881904510252102</v>
      </c>
      <c r="E4072" s="1">
        <f t="shared" si="568"/>
        <v>-0.96592582628906842</v>
      </c>
      <c r="F4072" s="1">
        <f t="shared" si="569"/>
        <v>0.70710678118654746</v>
      </c>
      <c r="G4072">
        <f t="shared" si="570"/>
        <v>0</v>
      </c>
      <c r="H4072">
        <f t="shared" si="571"/>
        <v>0</v>
      </c>
      <c r="I4072">
        <f t="shared" si="572"/>
        <v>1</v>
      </c>
      <c r="J4072">
        <f t="shared" si="573"/>
        <v>0</v>
      </c>
      <c r="K4072">
        <f t="shared" si="574"/>
        <v>0</v>
      </c>
      <c r="L4072">
        <f t="shared" si="575"/>
        <v>-1</v>
      </c>
      <c r="M4072" s="1">
        <f>M4071+(K4072+L4072-M4071)*$O$2</f>
        <v>-0.87662209896122711</v>
      </c>
    </row>
    <row r="4073" spans="1:13" x14ac:dyDescent="0.25">
      <c r="A4073">
        <v>4071</v>
      </c>
      <c r="B4073" s="1">
        <f>MOD(A4073,$O$3)*2/$O$3-1</f>
        <v>0.70703125000000266</v>
      </c>
      <c r="C4073" s="1">
        <f>2*PI()*(INT(A4073*$O$1*24)/24)</f>
        <v>2.8797932657906435</v>
      </c>
      <c r="D4073" s="1">
        <f t="shared" si="567"/>
        <v>0.25881904510252102</v>
      </c>
      <c r="E4073" s="1">
        <f t="shared" si="568"/>
        <v>-0.96592582628906842</v>
      </c>
      <c r="F4073" s="1">
        <f t="shared" si="569"/>
        <v>0.70710678118654746</v>
      </c>
      <c r="G4073">
        <f t="shared" si="570"/>
        <v>0</v>
      </c>
      <c r="H4073">
        <f t="shared" si="571"/>
        <v>0</v>
      </c>
      <c r="I4073">
        <f t="shared" si="572"/>
        <v>1</v>
      </c>
      <c r="J4073">
        <f t="shared" si="573"/>
        <v>0</v>
      </c>
      <c r="K4073">
        <f t="shared" si="574"/>
        <v>0</v>
      </c>
      <c r="L4073">
        <f t="shared" si="575"/>
        <v>-1</v>
      </c>
      <c r="M4073" s="1">
        <f>M4072+(K4073+L4073-M4072)*$O$2</f>
        <v>-0.87737284448386366</v>
      </c>
    </row>
    <row r="4074" spans="1:13" x14ac:dyDescent="0.25">
      <c r="A4074">
        <v>4072</v>
      </c>
      <c r="B4074" s="1">
        <f>MOD(A4074,$O$3)*2/$O$3-1</f>
        <v>0.71875000000000266</v>
      </c>
      <c r="C4074" s="1">
        <f>2*PI()*(INT(A4074*$O$1*24)/24)</f>
        <v>2.8797932657906435</v>
      </c>
      <c r="D4074" s="1">
        <f t="shared" si="567"/>
        <v>0.25881904510252102</v>
      </c>
      <c r="E4074" s="1">
        <f t="shared" si="568"/>
        <v>-0.96592582628906842</v>
      </c>
      <c r="F4074" s="1">
        <f t="shared" si="569"/>
        <v>0.70710678118654746</v>
      </c>
      <c r="G4074">
        <f t="shared" si="570"/>
        <v>0</v>
      </c>
      <c r="H4074">
        <f t="shared" si="571"/>
        <v>0</v>
      </c>
      <c r="I4074">
        <f t="shared" si="572"/>
        <v>0</v>
      </c>
      <c r="J4074">
        <f t="shared" si="573"/>
        <v>1</v>
      </c>
      <c r="K4074">
        <f t="shared" si="574"/>
        <v>0</v>
      </c>
      <c r="L4074">
        <f t="shared" si="575"/>
        <v>0</v>
      </c>
      <c r="M4074" s="1">
        <f>M4073+(K4074+L4074-M4073)*$O$2</f>
        <v>-0.87203409476342419</v>
      </c>
    </row>
    <row r="4075" spans="1:13" x14ac:dyDescent="0.25">
      <c r="A4075">
        <v>4073</v>
      </c>
      <c r="B4075" s="1">
        <f>MOD(A4075,$O$3)*2/$O$3-1</f>
        <v>0.73046875000000266</v>
      </c>
      <c r="C4075" s="1">
        <f>2*PI()*(INT(A4075*$O$1*24)/24)</f>
        <v>2.8797932657906435</v>
      </c>
      <c r="D4075" s="1">
        <f t="shared" si="567"/>
        <v>0.25881904510252102</v>
      </c>
      <c r="E4075" s="1">
        <f t="shared" si="568"/>
        <v>-0.96592582628906842</v>
      </c>
      <c r="F4075" s="1">
        <f t="shared" si="569"/>
        <v>0.70710678118654746</v>
      </c>
      <c r="G4075">
        <f t="shared" si="570"/>
        <v>0</v>
      </c>
      <c r="H4075">
        <f t="shared" si="571"/>
        <v>0</v>
      </c>
      <c r="I4075">
        <f t="shared" si="572"/>
        <v>0</v>
      </c>
      <c r="J4075">
        <f t="shared" si="573"/>
        <v>1</v>
      </c>
      <c r="K4075">
        <f t="shared" si="574"/>
        <v>0</v>
      </c>
      <c r="L4075">
        <f t="shared" si="575"/>
        <v>0</v>
      </c>
      <c r="M4075" s="1">
        <f>M4074+(K4075+L4075-M4074)*$O$2</f>
        <v>-0.86672783094536554</v>
      </c>
    </row>
    <row r="4076" spans="1:13" x14ac:dyDescent="0.25">
      <c r="A4076">
        <v>4074</v>
      </c>
      <c r="B4076" s="1">
        <f>MOD(A4076,$O$3)*2/$O$3-1</f>
        <v>0.74218750000000266</v>
      </c>
      <c r="C4076" s="1">
        <f>2*PI()*(INT(A4076*$O$1*24)/24)</f>
        <v>2.8797932657906435</v>
      </c>
      <c r="D4076" s="1">
        <f t="shared" si="567"/>
        <v>0.25881904510252102</v>
      </c>
      <c r="E4076" s="1">
        <f t="shared" si="568"/>
        <v>-0.96592582628906842</v>
      </c>
      <c r="F4076" s="1">
        <f t="shared" si="569"/>
        <v>0.70710678118654746</v>
      </c>
      <c r="G4076">
        <f t="shared" si="570"/>
        <v>0</v>
      </c>
      <c r="H4076">
        <f t="shared" si="571"/>
        <v>0</v>
      </c>
      <c r="I4076">
        <f t="shared" si="572"/>
        <v>0</v>
      </c>
      <c r="J4076">
        <f t="shared" si="573"/>
        <v>1</v>
      </c>
      <c r="K4076">
        <f t="shared" si="574"/>
        <v>0</v>
      </c>
      <c r="L4076">
        <f t="shared" si="575"/>
        <v>0</v>
      </c>
      <c r="M4076" s="1">
        <f>M4075+(K4076+L4076-M4075)*$O$2</f>
        <v>-0.86145385535534291</v>
      </c>
    </row>
    <row r="4077" spans="1:13" x14ac:dyDescent="0.25">
      <c r="A4077">
        <v>4075</v>
      </c>
      <c r="B4077" s="1">
        <f>MOD(A4077,$O$3)*2/$O$3-1</f>
        <v>0.75390625000000266</v>
      </c>
      <c r="C4077" s="1">
        <f>2*PI()*(INT(A4077*$O$1*24)/24)</f>
        <v>2.8797932657906435</v>
      </c>
      <c r="D4077" s="1">
        <f t="shared" si="567"/>
        <v>0.25881904510252102</v>
      </c>
      <c r="E4077" s="1">
        <f t="shared" si="568"/>
        <v>-0.96592582628906842</v>
      </c>
      <c r="F4077" s="1">
        <f t="shared" si="569"/>
        <v>0.70710678118654746</v>
      </c>
      <c r="G4077">
        <f t="shared" si="570"/>
        <v>0</v>
      </c>
      <c r="H4077">
        <f t="shared" si="571"/>
        <v>0</v>
      </c>
      <c r="I4077">
        <f t="shared" si="572"/>
        <v>0</v>
      </c>
      <c r="J4077">
        <f t="shared" si="573"/>
        <v>1</v>
      </c>
      <c r="K4077">
        <f t="shared" si="574"/>
        <v>0</v>
      </c>
      <c r="L4077">
        <f t="shared" si="575"/>
        <v>0</v>
      </c>
      <c r="M4077" s="1">
        <f>M4076+(K4077+L4077-M4076)*$O$2</f>
        <v>-0.85621197152184525</v>
      </c>
    </row>
    <row r="4078" spans="1:13" x14ac:dyDescent="0.25">
      <c r="A4078">
        <v>4076</v>
      </c>
      <c r="B4078" s="1">
        <f>MOD(A4078,$O$3)*2/$O$3-1</f>
        <v>0.76562500000000266</v>
      </c>
      <c r="C4078" s="1">
        <f>2*PI()*(INT(A4078*$O$1*24)/24)</f>
        <v>2.8797932657906435</v>
      </c>
      <c r="D4078" s="1">
        <f t="shared" si="567"/>
        <v>0.25881904510252102</v>
      </c>
      <c r="E4078" s="1">
        <f t="shared" si="568"/>
        <v>-0.96592582628906842</v>
      </c>
      <c r="F4078" s="1">
        <f t="shared" si="569"/>
        <v>0.70710678118654746</v>
      </c>
      <c r="G4078">
        <f t="shared" si="570"/>
        <v>0</v>
      </c>
      <c r="H4078">
        <f t="shared" si="571"/>
        <v>0</v>
      </c>
      <c r="I4078">
        <f t="shared" si="572"/>
        <v>0</v>
      </c>
      <c r="J4078">
        <f t="shared" si="573"/>
        <v>1</v>
      </c>
      <c r="K4078">
        <f t="shared" si="574"/>
        <v>0</v>
      </c>
      <c r="L4078">
        <f t="shared" si="575"/>
        <v>0</v>
      </c>
      <c r="M4078" s="1">
        <f>M4077+(K4078+L4078-M4077)*$O$2</f>
        <v>-0.85100198416887651</v>
      </c>
    </row>
    <row r="4079" spans="1:13" x14ac:dyDescent="0.25">
      <c r="A4079">
        <v>4077</v>
      </c>
      <c r="B4079" s="1">
        <f>MOD(A4079,$O$3)*2/$O$3-1</f>
        <v>0.77734375000000266</v>
      </c>
      <c r="C4079" s="1">
        <f>2*PI()*(INT(A4079*$O$1*24)/24)</f>
        <v>2.8797932657906435</v>
      </c>
      <c r="D4079" s="1">
        <f t="shared" si="567"/>
        <v>0.25881904510252102</v>
      </c>
      <c r="E4079" s="1">
        <f t="shared" si="568"/>
        <v>-0.96592582628906842</v>
      </c>
      <c r="F4079" s="1">
        <f t="shared" si="569"/>
        <v>0.70710678118654746</v>
      </c>
      <c r="G4079">
        <f t="shared" si="570"/>
        <v>0</v>
      </c>
      <c r="H4079">
        <f t="shared" si="571"/>
        <v>0</v>
      </c>
      <c r="I4079">
        <f t="shared" si="572"/>
        <v>0</v>
      </c>
      <c r="J4079">
        <f t="shared" si="573"/>
        <v>1</v>
      </c>
      <c r="K4079">
        <f t="shared" si="574"/>
        <v>0</v>
      </c>
      <c r="L4079">
        <f t="shared" si="575"/>
        <v>0</v>
      </c>
      <c r="M4079" s="1">
        <f>M4078+(K4079+L4079-M4078)*$O$2</f>
        <v>-0.84582369920868072</v>
      </c>
    </row>
    <row r="4080" spans="1:13" x14ac:dyDescent="0.25">
      <c r="A4080">
        <v>4078</v>
      </c>
      <c r="B4080" s="1">
        <f>MOD(A4080,$O$3)*2/$O$3-1</f>
        <v>0.78906250000000266</v>
      </c>
      <c r="C4080" s="1">
        <f>2*PI()*(INT(A4080*$O$1*24)/24)</f>
        <v>2.8797932657906435</v>
      </c>
      <c r="D4080" s="1">
        <f t="shared" si="567"/>
        <v>0.25881904510252102</v>
      </c>
      <c r="E4080" s="1">
        <f t="shared" si="568"/>
        <v>-0.96592582628906842</v>
      </c>
      <c r="F4080" s="1">
        <f t="shared" si="569"/>
        <v>0.70710678118654746</v>
      </c>
      <c r="G4080">
        <f t="shared" si="570"/>
        <v>0</v>
      </c>
      <c r="H4080">
        <f t="shared" si="571"/>
        <v>0</v>
      </c>
      <c r="I4080">
        <f t="shared" si="572"/>
        <v>0</v>
      </c>
      <c r="J4080">
        <f t="shared" si="573"/>
        <v>1</v>
      </c>
      <c r="K4080">
        <f t="shared" si="574"/>
        <v>0</v>
      </c>
      <c r="L4080">
        <f t="shared" si="575"/>
        <v>0</v>
      </c>
      <c r="M4080" s="1">
        <f>M4079+(K4080+L4080-M4079)*$O$2</f>
        <v>-0.84067692373451175</v>
      </c>
    </row>
    <row r="4081" spans="1:13" x14ac:dyDescent="0.25">
      <c r="A4081">
        <v>4079</v>
      </c>
      <c r="B4081" s="1">
        <f>MOD(A4081,$O$3)*2/$O$3-1</f>
        <v>0.80078125000000266</v>
      </c>
      <c r="C4081" s="1">
        <f>2*PI()*(INT(A4081*$O$1*24)/24)</f>
        <v>2.8797932657906435</v>
      </c>
      <c r="D4081" s="1">
        <f t="shared" si="567"/>
        <v>0.25881904510252102</v>
      </c>
      <c r="E4081" s="1">
        <f t="shared" si="568"/>
        <v>-0.96592582628906842</v>
      </c>
      <c r="F4081" s="1">
        <f t="shared" si="569"/>
        <v>0.70710678118654746</v>
      </c>
      <c r="G4081">
        <f t="shared" si="570"/>
        <v>0</v>
      </c>
      <c r="H4081">
        <f t="shared" si="571"/>
        <v>0</v>
      </c>
      <c r="I4081">
        <f t="shared" si="572"/>
        <v>0</v>
      </c>
      <c r="J4081">
        <f t="shared" si="573"/>
        <v>1</v>
      </c>
      <c r="K4081">
        <f t="shared" si="574"/>
        <v>0</v>
      </c>
      <c r="L4081">
        <f t="shared" si="575"/>
        <v>0</v>
      </c>
      <c r="M4081" s="1">
        <f>M4080+(K4081+L4081-M4080)*$O$2</f>
        <v>-0.83556146601344705</v>
      </c>
    </row>
    <row r="4082" spans="1:13" x14ac:dyDescent="0.25">
      <c r="A4082">
        <v>4080</v>
      </c>
      <c r="B4082" s="1">
        <f>MOD(A4082,$O$3)*2/$O$3-1</f>
        <v>0.81250000000000266</v>
      </c>
      <c r="C4082" s="1">
        <f>2*PI()*(INT(A4082*$O$1*24)/24)</f>
        <v>2.8797932657906435</v>
      </c>
      <c r="D4082" s="1">
        <f t="shared" si="567"/>
        <v>0.25881904510252102</v>
      </c>
      <c r="E4082" s="1">
        <f t="shared" si="568"/>
        <v>-0.96592582628906842</v>
      </c>
      <c r="F4082" s="1">
        <f t="shared" si="569"/>
        <v>0.70710678118654746</v>
      </c>
      <c r="G4082">
        <f t="shared" si="570"/>
        <v>0</v>
      </c>
      <c r="H4082">
        <f t="shared" si="571"/>
        <v>0</v>
      </c>
      <c r="I4082">
        <f t="shared" si="572"/>
        <v>0</v>
      </c>
      <c r="J4082">
        <f t="shared" si="573"/>
        <v>1</v>
      </c>
      <c r="K4082">
        <f t="shared" si="574"/>
        <v>0</v>
      </c>
      <c r="L4082">
        <f t="shared" si="575"/>
        <v>0</v>
      </c>
      <c r="M4082" s="1">
        <f>M4081+(K4082+L4082-M4081)*$O$2</f>
        <v>-0.83047713547924473</v>
      </c>
    </row>
    <row r="4083" spans="1:13" x14ac:dyDescent="0.25">
      <c r="A4083">
        <v>4081</v>
      </c>
      <c r="B4083" s="1">
        <f>MOD(A4083,$O$3)*2/$O$3-1</f>
        <v>0.82421875000000266</v>
      </c>
      <c r="C4083" s="1">
        <f>2*PI()*(INT(A4083*$O$1*24)/24)</f>
        <v>2.8797932657906435</v>
      </c>
      <c r="D4083" s="1">
        <f t="shared" si="567"/>
        <v>0.25881904510252102</v>
      </c>
      <c r="E4083" s="1">
        <f t="shared" si="568"/>
        <v>-0.96592582628906842</v>
      </c>
      <c r="F4083" s="1">
        <f t="shared" si="569"/>
        <v>0.70710678118654746</v>
      </c>
      <c r="G4083">
        <f t="shared" si="570"/>
        <v>0</v>
      </c>
      <c r="H4083">
        <f t="shared" si="571"/>
        <v>0</v>
      </c>
      <c r="I4083">
        <f t="shared" si="572"/>
        <v>0</v>
      </c>
      <c r="J4083">
        <f t="shared" si="573"/>
        <v>1</v>
      </c>
      <c r="K4083">
        <f t="shared" si="574"/>
        <v>0</v>
      </c>
      <c r="L4083">
        <f t="shared" si="575"/>
        <v>0</v>
      </c>
      <c r="M4083" s="1">
        <f>M4082+(K4083+L4083-M4082)*$O$2</f>
        <v>-0.82542374272524466</v>
      </c>
    </row>
    <row r="4084" spans="1:13" x14ac:dyDescent="0.25">
      <c r="A4084">
        <v>4082</v>
      </c>
      <c r="B4084" s="1">
        <f>MOD(A4084,$O$3)*2/$O$3-1</f>
        <v>0.83593750000000266</v>
      </c>
      <c r="C4084" s="1">
        <f>2*PI()*(INT(A4084*$O$1*24)/24)</f>
        <v>2.8797932657906435</v>
      </c>
      <c r="D4084" s="1">
        <f t="shared" si="567"/>
        <v>0.25881904510252102</v>
      </c>
      <c r="E4084" s="1">
        <f t="shared" si="568"/>
        <v>-0.96592582628906842</v>
      </c>
      <c r="F4084" s="1">
        <f t="shared" si="569"/>
        <v>0.70710678118654746</v>
      </c>
      <c r="G4084">
        <f t="shared" si="570"/>
        <v>0</v>
      </c>
      <c r="H4084">
        <f t="shared" si="571"/>
        <v>0</v>
      </c>
      <c r="I4084">
        <f t="shared" si="572"/>
        <v>0</v>
      </c>
      <c r="J4084">
        <f t="shared" si="573"/>
        <v>1</v>
      </c>
      <c r="K4084">
        <f t="shared" si="574"/>
        <v>0</v>
      </c>
      <c r="L4084">
        <f t="shared" si="575"/>
        <v>0</v>
      </c>
      <c r="M4084" s="1">
        <f>M4083+(K4084+L4084-M4083)*$O$2</f>
        <v>-0.82040109949731244</v>
      </c>
    </row>
    <row r="4085" spans="1:13" x14ac:dyDescent="0.25">
      <c r="A4085">
        <v>4083</v>
      </c>
      <c r="B4085" s="1">
        <f>MOD(A4085,$O$3)*2/$O$3-1</f>
        <v>0.84765625000000266</v>
      </c>
      <c r="C4085" s="1">
        <f>2*PI()*(INT(A4085*$O$1*24)/24)</f>
        <v>2.8797932657906435</v>
      </c>
      <c r="D4085" s="1">
        <f t="shared" si="567"/>
        <v>0.25881904510252102</v>
      </c>
      <c r="E4085" s="1">
        <f t="shared" si="568"/>
        <v>-0.96592582628906842</v>
      </c>
      <c r="F4085" s="1">
        <f t="shared" si="569"/>
        <v>0.70710678118654746</v>
      </c>
      <c r="G4085">
        <f t="shared" si="570"/>
        <v>0</v>
      </c>
      <c r="H4085">
        <f t="shared" si="571"/>
        <v>0</v>
      </c>
      <c r="I4085">
        <f t="shared" si="572"/>
        <v>0</v>
      </c>
      <c r="J4085">
        <f t="shared" si="573"/>
        <v>1</v>
      </c>
      <c r="K4085">
        <f t="shared" si="574"/>
        <v>0</v>
      </c>
      <c r="L4085">
        <f t="shared" si="575"/>
        <v>0</v>
      </c>
      <c r="M4085" s="1">
        <f>M4084+(K4085+L4085-M4084)*$O$2</f>
        <v>-0.81540901868682636</v>
      </c>
    </row>
    <row r="4086" spans="1:13" x14ac:dyDescent="0.25">
      <c r="A4086">
        <v>4084</v>
      </c>
      <c r="B4086" s="1">
        <f>MOD(A4086,$O$3)*2/$O$3-1</f>
        <v>0.85937500000000266</v>
      </c>
      <c r="C4086" s="1">
        <f>2*PI()*(INT(A4086*$O$1*24)/24)</f>
        <v>2.8797932657906435</v>
      </c>
      <c r="D4086" s="1">
        <f t="shared" si="567"/>
        <v>0.25881904510252102</v>
      </c>
      <c r="E4086" s="1">
        <f t="shared" si="568"/>
        <v>-0.96592582628906842</v>
      </c>
      <c r="F4086" s="1">
        <f t="shared" si="569"/>
        <v>0.70710678118654746</v>
      </c>
      <c r="G4086">
        <f t="shared" si="570"/>
        <v>0</v>
      </c>
      <c r="H4086">
        <f t="shared" si="571"/>
        <v>0</v>
      </c>
      <c r="I4086">
        <f t="shared" si="572"/>
        <v>0</v>
      </c>
      <c r="J4086">
        <f t="shared" si="573"/>
        <v>1</v>
      </c>
      <c r="K4086">
        <f t="shared" si="574"/>
        <v>0</v>
      </c>
      <c r="L4086">
        <f t="shared" si="575"/>
        <v>0</v>
      </c>
      <c r="M4086" s="1">
        <f>M4085+(K4086+L4086-M4085)*$O$2</f>
        <v>-0.81044731432370687</v>
      </c>
    </row>
    <row r="4087" spans="1:13" x14ac:dyDescent="0.25">
      <c r="A4087">
        <v>4085</v>
      </c>
      <c r="B4087" s="1">
        <f>MOD(A4087,$O$3)*2/$O$3-1</f>
        <v>0.87109375000000266</v>
      </c>
      <c r="C4087" s="1">
        <f>2*PI()*(INT(A4087*$O$1*24)/24)</f>
        <v>2.8797932657906435</v>
      </c>
      <c r="D4087" s="1">
        <f t="shared" si="567"/>
        <v>0.25881904510252102</v>
      </c>
      <c r="E4087" s="1">
        <f t="shared" si="568"/>
        <v>-0.96592582628906842</v>
      </c>
      <c r="F4087" s="1">
        <f t="shared" si="569"/>
        <v>0.70710678118654746</v>
      </c>
      <c r="G4087">
        <f t="shared" si="570"/>
        <v>0</v>
      </c>
      <c r="H4087">
        <f t="shared" si="571"/>
        <v>0</v>
      </c>
      <c r="I4087">
        <f t="shared" si="572"/>
        <v>0</v>
      </c>
      <c r="J4087">
        <f t="shared" si="573"/>
        <v>1</v>
      </c>
      <c r="K4087">
        <f t="shared" si="574"/>
        <v>0</v>
      </c>
      <c r="L4087">
        <f t="shared" si="575"/>
        <v>0</v>
      </c>
      <c r="M4087" s="1">
        <f>M4086+(K4087+L4087-M4086)*$O$2</f>
        <v>-0.80551580156948899</v>
      </c>
    </row>
    <row r="4088" spans="1:13" x14ac:dyDescent="0.25">
      <c r="A4088">
        <v>4086</v>
      </c>
      <c r="B4088" s="1">
        <f>MOD(A4088,$O$3)*2/$O$3-1</f>
        <v>0.88281250000000266</v>
      </c>
      <c r="C4088" s="1">
        <f>2*PI()*(INT(A4088*$O$1*24)/24)</f>
        <v>2.8797932657906435</v>
      </c>
      <c r="D4088" s="1">
        <f t="shared" si="567"/>
        <v>0.25881904510252102</v>
      </c>
      <c r="E4088" s="1">
        <f t="shared" si="568"/>
        <v>-0.96592582628906842</v>
      </c>
      <c r="F4088" s="1">
        <f t="shared" si="569"/>
        <v>0.70710678118654746</v>
      </c>
      <c r="G4088">
        <f t="shared" si="570"/>
        <v>0</v>
      </c>
      <c r="H4088">
        <f t="shared" si="571"/>
        <v>0</v>
      </c>
      <c r="I4088">
        <f t="shared" si="572"/>
        <v>0</v>
      </c>
      <c r="J4088">
        <f t="shared" si="573"/>
        <v>1</v>
      </c>
      <c r="K4088">
        <f t="shared" si="574"/>
        <v>0</v>
      </c>
      <c r="L4088">
        <f t="shared" si="575"/>
        <v>0</v>
      </c>
      <c r="M4088" s="1">
        <f>M4087+(K4088+L4088-M4087)*$O$2</f>
        <v>-0.80061429671043616</v>
      </c>
    </row>
    <row r="4089" spans="1:13" x14ac:dyDescent="0.25">
      <c r="A4089">
        <v>4087</v>
      </c>
      <c r="B4089" s="1">
        <f>MOD(A4089,$O$3)*2/$O$3-1</f>
        <v>0.89453125000000266</v>
      </c>
      <c r="C4089" s="1">
        <f>2*PI()*(INT(A4089*$O$1*24)/24)</f>
        <v>2.8797932657906435</v>
      </c>
      <c r="D4089" s="1">
        <f t="shared" si="567"/>
        <v>0.25881904510252102</v>
      </c>
      <c r="E4089" s="1">
        <f t="shared" si="568"/>
        <v>-0.96592582628906842</v>
      </c>
      <c r="F4089" s="1">
        <f t="shared" si="569"/>
        <v>0.70710678118654746</v>
      </c>
      <c r="G4089">
        <f t="shared" si="570"/>
        <v>0</v>
      </c>
      <c r="H4089">
        <f t="shared" si="571"/>
        <v>0</v>
      </c>
      <c r="I4089">
        <f t="shared" si="572"/>
        <v>0</v>
      </c>
      <c r="J4089">
        <f t="shared" si="573"/>
        <v>1</v>
      </c>
      <c r="K4089">
        <f t="shared" si="574"/>
        <v>0</v>
      </c>
      <c r="L4089">
        <f t="shared" si="575"/>
        <v>0</v>
      </c>
      <c r="M4089" s="1">
        <f>M4088+(K4089+L4089-M4088)*$O$2</f>
        <v>-0.7957426171506965</v>
      </c>
    </row>
    <row r="4090" spans="1:13" x14ac:dyDescent="0.25">
      <c r="A4090">
        <v>4088</v>
      </c>
      <c r="B4090" s="1">
        <f>MOD(A4090,$O$3)*2/$O$3-1</f>
        <v>0.90625000000000266</v>
      </c>
      <c r="C4090" s="1">
        <f>2*PI()*(INT(A4090*$O$1*24)/24)</f>
        <v>2.8797932657906435</v>
      </c>
      <c r="D4090" s="1">
        <f t="shared" si="567"/>
        <v>0.25881904510252102</v>
      </c>
      <c r="E4090" s="1">
        <f t="shared" si="568"/>
        <v>-0.96592582628906842</v>
      </c>
      <c r="F4090" s="1">
        <f t="shared" si="569"/>
        <v>0.70710678118654746</v>
      </c>
      <c r="G4090">
        <f t="shared" si="570"/>
        <v>0</v>
      </c>
      <c r="H4090">
        <f t="shared" si="571"/>
        <v>0</v>
      </c>
      <c r="I4090">
        <f t="shared" si="572"/>
        <v>0</v>
      </c>
      <c r="J4090">
        <f t="shared" si="573"/>
        <v>1</v>
      </c>
      <c r="K4090">
        <f t="shared" si="574"/>
        <v>0</v>
      </c>
      <c r="L4090">
        <f t="shared" si="575"/>
        <v>0</v>
      </c>
      <c r="M4090" s="1">
        <f>M4089+(K4090+L4090-M4089)*$O$2</f>
        <v>-0.79090058140550068</v>
      </c>
    </row>
    <row r="4091" spans="1:13" x14ac:dyDescent="0.25">
      <c r="A4091">
        <v>4089</v>
      </c>
      <c r="B4091" s="1">
        <f>MOD(A4091,$O$3)*2/$O$3-1</f>
        <v>0.91796875000000266</v>
      </c>
      <c r="C4091" s="1">
        <f>2*PI()*(INT(A4091*$O$1*24)/24)</f>
        <v>2.8797932657906435</v>
      </c>
      <c r="D4091" s="1">
        <f t="shared" si="567"/>
        <v>0.25881904510252102</v>
      </c>
      <c r="E4091" s="1">
        <f t="shared" si="568"/>
        <v>-0.96592582628906842</v>
      </c>
      <c r="F4091" s="1">
        <f t="shared" si="569"/>
        <v>0.70710678118654746</v>
      </c>
      <c r="G4091">
        <f t="shared" si="570"/>
        <v>0</v>
      </c>
      <c r="H4091">
        <f t="shared" si="571"/>
        <v>0</v>
      </c>
      <c r="I4091">
        <f t="shared" si="572"/>
        <v>0</v>
      </c>
      <c r="J4091">
        <f t="shared" si="573"/>
        <v>1</v>
      </c>
      <c r="K4091">
        <f t="shared" si="574"/>
        <v>0</v>
      </c>
      <c r="L4091">
        <f t="shared" si="575"/>
        <v>0</v>
      </c>
      <c r="M4091" s="1">
        <f>M4090+(K4091+L4091-M4090)*$O$2</f>
        <v>-0.7860880090944008</v>
      </c>
    </row>
    <row r="4092" spans="1:13" x14ac:dyDescent="0.25">
      <c r="A4092">
        <v>4090</v>
      </c>
      <c r="B4092" s="1">
        <f>MOD(A4092,$O$3)*2/$O$3-1</f>
        <v>0.92968750000000266</v>
      </c>
      <c r="C4092" s="1">
        <f>2*PI()*(INT(A4092*$O$1*24)/24)</f>
        <v>2.8797932657906435</v>
      </c>
      <c r="D4092" s="1">
        <f t="shared" si="567"/>
        <v>0.25881904510252102</v>
      </c>
      <c r="E4092" s="1">
        <f t="shared" si="568"/>
        <v>-0.96592582628906842</v>
      </c>
      <c r="F4092" s="1">
        <f t="shared" si="569"/>
        <v>0.70710678118654746</v>
      </c>
      <c r="G4092">
        <f t="shared" si="570"/>
        <v>0</v>
      </c>
      <c r="H4092">
        <f t="shared" si="571"/>
        <v>0</v>
      </c>
      <c r="I4092">
        <f t="shared" si="572"/>
        <v>0</v>
      </c>
      <c r="J4092">
        <f t="shared" si="573"/>
        <v>1</v>
      </c>
      <c r="K4092">
        <f t="shared" si="574"/>
        <v>0</v>
      </c>
      <c r="L4092">
        <f t="shared" si="575"/>
        <v>0</v>
      </c>
      <c r="M4092" s="1">
        <f>M4091+(K4092+L4092-M4091)*$O$2</f>
        <v>-0.78130472093455083</v>
      </c>
    </row>
    <row r="4093" spans="1:13" x14ac:dyDescent="0.25">
      <c r="A4093">
        <v>4091</v>
      </c>
      <c r="B4093" s="1">
        <f>MOD(A4093,$O$3)*2/$O$3-1</f>
        <v>0.94140625000000266</v>
      </c>
      <c r="C4093" s="1">
        <f>2*PI()*(INT(A4093*$O$1*24)/24)</f>
        <v>2.8797932657906435</v>
      </c>
      <c r="D4093" s="1">
        <f t="shared" si="567"/>
        <v>0.25881904510252102</v>
      </c>
      <c r="E4093" s="1">
        <f t="shared" si="568"/>
        <v>-0.96592582628906842</v>
      </c>
      <c r="F4093" s="1">
        <f t="shared" si="569"/>
        <v>0.70710678118654746</v>
      </c>
      <c r="G4093">
        <f t="shared" si="570"/>
        <v>0</v>
      </c>
      <c r="H4093">
        <f t="shared" si="571"/>
        <v>0</v>
      </c>
      <c r="I4093">
        <f t="shared" si="572"/>
        <v>0</v>
      </c>
      <c r="J4093">
        <f t="shared" si="573"/>
        <v>1</v>
      </c>
      <c r="K4093">
        <f t="shared" si="574"/>
        <v>0</v>
      </c>
      <c r="L4093">
        <f t="shared" si="575"/>
        <v>0</v>
      </c>
      <c r="M4093" s="1">
        <f>M4092+(K4093+L4093-M4092)*$O$2</f>
        <v>-0.77655053873402791</v>
      </c>
    </row>
    <row r="4094" spans="1:13" x14ac:dyDescent="0.25">
      <c r="A4094">
        <v>4092</v>
      </c>
      <c r="B4094" s="1">
        <f>MOD(A4094,$O$3)*2/$O$3-1</f>
        <v>0.95312500000000266</v>
      </c>
      <c r="C4094" s="1">
        <f>2*PI()*(INT(A4094*$O$1*24)/24)</f>
        <v>2.8797932657906435</v>
      </c>
      <c r="D4094" s="1">
        <f t="shared" si="567"/>
        <v>0.25881904510252102</v>
      </c>
      <c r="E4094" s="1">
        <f t="shared" si="568"/>
        <v>-0.96592582628906842</v>
      </c>
      <c r="F4094" s="1">
        <f t="shared" si="569"/>
        <v>0.70710678118654746</v>
      </c>
      <c r="G4094">
        <f t="shared" si="570"/>
        <v>0</v>
      </c>
      <c r="H4094">
        <f t="shared" si="571"/>
        <v>0</v>
      </c>
      <c r="I4094">
        <f t="shared" si="572"/>
        <v>0</v>
      </c>
      <c r="J4094">
        <f t="shared" si="573"/>
        <v>1</v>
      </c>
      <c r="K4094">
        <f t="shared" si="574"/>
        <v>0</v>
      </c>
      <c r="L4094">
        <f t="shared" si="575"/>
        <v>0</v>
      </c>
      <c r="M4094" s="1">
        <f>M4093+(K4094+L4094-M4093)*$O$2</f>
        <v>-0.7718252853851939</v>
      </c>
    </row>
    <row r="4095" spans="1:13" x14ac:dyDescent="0.25">
      <c r="A4095">
        <v>4093</v>
      </c>
      <c r="B4095" s="1">
        <f>MOD(A4095,$O$3)*2/$O$3-1</f>
        <v>0.96484375000000266</v>
      </c>
      <c r="C4095" s="1">
        <f>2*PI()*(INT(A4095*$O$1*24)/24)</f>
        <v>2.8797932657906435</v>
      </c>
      <c r="D4095" s="1">
        <f t="shared" si="567"/>
        <v>0.25881904510252102</v>
      </c>
      <c r="E4095" s="1">
        <f t="shared" si="568"/>
        <v>-0.96592582628906842</v>
      </c>
      <c r="F4095" s="1">
        <f t="shared" si="569"/>
        <v>0.70710678118654746</v>
      </c>
      <c r="G4095">
        <f t="shared" si="570"/>
        <v>0</v>
      </c>
      <c r="H4095">
        <f t="shared" si="571"/>
        <v>0</v>
      </c>
      <c r="I4095">
        <f t="shared" si="572"/>
        <v>0</v>
      </c>
      <c r="J4095">
        <f t="shared" si="573"/>
        <v>1</v>
      </c>
      <c r="K4095">
        <f t="shared" si="574"/>
        <v>0</v>
      </c>
      <c r="L4095">
        <f t="shared" si="575"/>
        <v>0</v>
      </c>
      <c r="M4095" s="1">
        <f>M4094+(K4095+L4095-M4094)*$O$2</f>
        <v>-0.76712878485809777</v>
      </c>
    </row>
    <row r="4096" spans="1:13" x14ac:dyDescent="0.25">
      <c r="A4096">
        <v>4094</v>
      </c>
      <c r="B4096" s="1">
        <f>MOD(A4096,$O$3)*2/$O$3-1</f>
        <v>0.97656250000000266</v>
      </c>
      <c r="C4096" s="1">
        <f>2*PI()*(INT(A4096*$O$1*24)/24)</f>
        <v>2.8797932657906435</v>
      </c>
      <c r="D4096" s="1">
        <f t="shared" si="567"/>
        <v>0.25881904510252102</v>
      </c>
      <c r="E4096" s="1">
        <f t="shared" si="568"/>
        <v>-0.96592582628906842</v>
      </c>
      <c r="F4096" s="1">
        <f t="shared" si="569"/>
        <v>0.70710678118654746</v>
      </c>
      <c r="G4096">
        <f t="shared" si="570"/>
        <v>0</v>
      </c>
      <c r="H4096">
        <f t="shared" si="571"/>
        <v>0</v>
      </c>
      <c r="I4096">
        <f t="shared" si="572"/>
        <v>0</v>
      </c>
      <c r="J4096">
        <f t="shared" si="573"/>
        <v>1</v>
      </c>
      <c r="K4096">
        <f t="shared" si="574"/>
        <v>0</v>
      </c>
      <c r="L4096">
        <f t="shared" si="575"/>
        <v>0</v>
      </c>
      <c r="M4096" s="1">
        <f>M4095+(K4096+L4096-M4095)*$O$2</f>
        <v>-0.76246086219391784</v>
      </c>
    </row>
    <row r="4097" spans="1:13" x14ac:dyDescent="0.25">
      <c r="A4097">
        <v>4095</v>
      </c>
      <c r="B4097" s="1">
        <f>MOD(A4097,$O$3)*2/$O$3-1</f>
        <v>0.98828125000000266</v>
      </c>
      <c r="C4097" s="1">
        <f>2*PI()*(INT(A4097*$O$1*24)/24)</f>
        <v>2.8797932657906435</v>
      </c>
      <c r="D4097" s="1">
        <f t="shared" si="567"/>
        <v>0.25881904510252102</v>
      </c>
      <c r="E4097" s="1">
        <f t="shared" si="568"/>
        <v>-0.96592582628906842</v>
      </c>
      <c r="F4097" s="1">
        <f t="shared" si="569"/>
        <v>0.70710678118654746</v>
      </c>
      <c r="G4097">
        <f t="shared" si="570"/>
        <v>0</v>
      </c>
      <c r="H4097">
        <f t="shared" si="571"/>
        <v>0</v>
      </c>
      <c r="I4097">
        <f t="shared" si="572"/>
        <v>0</v>
      </c>
      <c r="J4097">
        <f t="shared" si="573"/>
        <v>1</v>
      </c>
      <c r="K4097">
        <f t="shared" si="574"/>
        <v>0</v>
      </c>
      <c r="L4097">
        <f t="shared" si="575"/>
        <v>0</v>
      </c>
      <c r="M4097" s="1">
        <f>M4096+(K4097+L4097-M4096)*$O$2</f>
        <v>-0.75782134349844421</v>
      </c>
    </row>
    <row r="4098" spans="1:13" x14ac:dyDescent="0.25">
      <c r="A4098">
        <v>4096</v>
      </c>
      <c r="B4098" s="1">
        <f>MOD(A4098,$O$3)*2/$O$3-1</f>
        <v>-0.99999999999999734</v>
      </c>
      <c r="C4098" s="1">
        <f>2*PI()*(INT(A4098*$O$1*24)/24)</f>
        <v>3.1415926535897931</v>
      </c>
      <c r="D4098" s="1">
        <f t="shared" si="567"/>
        <v>1.22514845490862E-16</v>
      </c>
      <c r="E4098" s="1">
        <f t="shared" si="568"/>
        <v>-0.86602540378443904</v>
      </c>
      <c r="F4098" s="1">
        <f t="shared" si="569"/>
        <v>0.86602540378443871</v>
      </c>
      <c r="G4098">
        <f t="shared" si="570"/>
        <v>1</v>
      </c>
      <c r="H4098">
        <f t="shared" si="571"/>
        <v>1</v>
      </c>
      <c r="I4098">
        <f t="shared" si="572"/>
        <v>1</v>
      </c>
      <c r="J4098">
        <f t="shared" si="573"/>
        <v>1</v>
      </c>
      <c r="K4098">
        <f t="shared" si="574"/>
        <v>0</v>
      </c>
      <c r="L4098">
        <f t="shared" si="575"/>
        <v>0</v>
      </c>
      <c r="M4098" s="1">
        <f>M4097+(K4098+L4098-M4097)*$O$2</f>
        <v>-0.75321005593560042</v>
      </c>
    </row>
    <row r="4099" spans="1:13" x14ac:dyDescent="0.25">
      <c r="A4099">
        <v>4097</v>
      </c>
      <c r="B4099" s="1">
        <f>MOD(A4099,$O$3)*2/$O$3-1</f>
        <v>-0.98828124999999734</v>
      </c>
      <c r="C4099" s="1">
        <f>2*PI()*(INT(A4099*$O$1*24)/24)</f>
        <v>3.1415926535897931</v>
      </c>
      <c r="D4099" s="1">
        <f t="shared" ref="D4099:D4162" si="576">SIN($C4099)</f>
        <v>1.22514845490862E-16</v>
      </c>
      <c r="E4099" s="1">
        <f t="shared" ref="E4099:E4162" si="577">SIN($C4099+2*PI()/3)</f>
        <v>-0.86602540378443904</v>
      </c>
      <c r="F4099" s="1">
        <f t="shared" ref="F4099:F4162" si="578">SIN($C4099-2*PI()/3)</f>
        <v>0.86602540378443871</v>
      </c>
      <c r="G4099">
        <f t="shared" ref="G4099:G4162" si="579">IF(D4099&gt;$B4099,1,0)</f>
        <v>1</v>
      </c>
      <c r="H4099">
        <f t="shared" ref="H4099:H4162" si="580">IF(E4099&gt;$B4099,1,0)</f>
        <v>1</v>
      </c>
      <c r="I4099">
        <f t="shared" ref="I4099:I4162" si="581">IF(F4099&gt;$B4099,1,0)</f>
        <v>1</v>
      </c>
      <c r="J4099">
        <f t="shared" ref="J4099:J4162" si="582">IF(_xlfn.XOR(H4099,I4099),0,1)</f>
        <v>1</v>
      </c>
      <c r="K4099">
        <f t="shared" ref="K4099:K4162" si="583">IF(AND(H4099,NOT(I4099)),1,0)</f>
        <v>0</v>
      </c>
      <c r="L4099">
        <f t="shared" ref="L4099:L4162" si="584">IF(AND(NOT(H4099),I4099),-1,0)</f>
        <v>0</v>
      </c>
      <c r="M4099" s="1">
        <f>M4098+(K4099+L4099-M4098)*$O$2</f>
        <v>-0.74862682772100486</v>
      </c>
    </row>
    <row r="4100" spans="1:13" x14ac:dyDescent="0.25">
      <c r="A4100">
        <v>4098</v>
      </c>
      <c r="B4100" s="1">
        <f>MOD(A4100,$O$3)*2/$O$3-1</f>
        <v>-0.97656249999999734</v>
      </c>
      <c r="C4100" s="1">
        <f>2*PI()*(INT(A4100*$O$1*24)/24)</f>
        <v>3.1415926535897931</v>
      </c>
      <c r="D4100" s="1">
        <f t="shared" si="576"/>
        <v>1.22514845490862E-16</v>
      </c>
      <c r="E4100" s="1">
        <f t="shared" si="577"/>
        <v>-0.86602540378443904</v>
      </c>
      <c r="F4100" s="1">
        <f t="shared" si="578"/>
        <v>0.86602540378443871</v>
      </c>
      <c r="G4100">
        <f t="shared" si="579"/>
        <v>1</v>
      </c>
      <c r="H4100">
        <f t="shared" si="580"/>
        <v>1</v>
      </c>
      <c r="I4100">
        <f t="shared" si="581"/>
        <v>1</v>
      </c>
      <c r="J4100">
        <f t="shared" si="582"/>
        <v>1</v>
      </c>
      <c r="K4100">
        <f t="shared" si="583"/>
        <v>0</v>
      </c>
      <c r="L4100">
        <f t="shared" si="584"/>
        <v>0</v>
      </c>
      <c r="M4100" s="1">
        <f>M4099+(K4100+L4100-M4099)*$O$2</f>
        <v>-0.74407148811557156</v>
      </c>
    </row>
    <row r="4101" spans="1:13" x14ac:dyDescent="0.25">
      <c r="A4101">
        <v>4099</v>
      </c>
      <c r="B4101" s="1">
        <f>MOD(A4101,$O$3)*2/$O$3-1</f>
        <v>-0.96484374999999734</v>
      </c>
      <c r="C4101" s="1">
        <f>2*PI()*(INT(A4101*$O$1*24)/24)</f>
        <v>3.1415926535897931</v>
      </c>
      <c r="D4101" s="1">
        <f t="shared" si="576"/>
        <v>1.22514845490862E-16</v>
      </c>
      <c r="E4101" s="1">
        <f t="shared" si="577"/>
        <v>-0.86602540378443904</v>
      </c>
      <c r="F4101" s="1">
        <f t="shared" si="578"/>
        <v>0.86602540378443871</v>
      </c>
      <c r="G4101">
        <f t="shared" si="579"/>
        <v>1</v>
      </c>
      <c r="H4101">
        <f t="shared" si="580"/>
        <v>1</v>
      </c>
      <c r="I4101">
        <f t="shared" si="581"/>
        <v>1</v>
      </c>
      <c r="J4101">
        <f t="shared" si="582"/>
        <v>1</v>
      </c>
      <c r="K4101">
        <f t="shared" si="583"/>
        <v>0</v>
      </c>
      <c r="L4101">
        <f t="shared" si="584"/>
        <v>0</v>
      </c>
      <c r="M4101" s="1">
        <f>M4100+(K4101+L4101-M4100)*$O$2</f>
        <v>-0.73954386741914935</v>
      </c>
    </row>
    <row r="4102" spans="1:13" x14ac:dyDescent="0.25">
      <c r="A4102">
        <v>4100</v>
      </c>
      <c r="B4102" s="1">
        <f>MOD(A4102,$O$3)*2/$O$3-1</f>
        <v>-0.95312499999999734</v>
      </c>
      <c r="C4102" s="1">
        <f>2*PI()*(INT(A4102*$O$1*24)/24)</f>
        <v>3.1415926535897931</v>
      </c>
      <c r="D4102" s="1">
        <f t="shared" si="576"/>
        <v>1.22514845490862E-16</v>
      </c>
      <c r="E4102" s="1">
        <f t="shared" si="577"/>
        <v>-0.86602540378443904</v>
      </c>
      <c r="F4102" s="1">
        <f t="shared" si="578"/>
        <v>0.86602540378443871</v>
      </c>
      <c r="G4102">
        <f t="shared" si="579"/>
        <v>1</v>
      </c>
      <c r="H4102">
        <f t="shared" si="580"/>
        <v>1</v>
      </c>
      <c r="I4102">
        <f t="shared" si="581"/>
        <v>1</v>
      </c>
      <c r="J4102">
        <f t="shared" si="582"/>
        <v>1</v>
      </c>
      <c r="K4102">
        <f t="shared" si="583"/>
        <v>0</v>
      </c>
      <c r="L4102">
        <f t="shared" si="584"/>
        <v>0</v>
      </c>
      <c r="M4102" s="1">
        <f>M4101+(K4102+L4102-M4101)*$O$2</f>
        <v>-0.73504379696419997</v>
      </c>
    </row>
    <row r="4103" spans="1:13" x14ac:dyDescent="0.25">
      <c r="A4103">
        <v>4101</v>
      </c>
      <c r="B4103" s="1">
        <f>MOD(A4103,$O$3)*2/$O$3-1</f>
        <v>-0.94140624999999734</v>
      </c>
      <c r="C4103" s="1">
        <f>2*PI()*(INT(A4103*$O$1*24)/24)</f>
        <v>3.1415926535897931</v>
      </c>
      <c r="D4103" s="1">
        <f t="shared" si="576"/>
        <v>1.22514845490862E-16</v>
      </c>
      <c r="E4103" s="1">
        <f t="shared" si="577"/>
        <v>-0.86602540378443904</v>
      </c>
      <c r="F4103" s="1">
        <f t="shared" si="578"/>
        <v>0.86602540378443871</v>
      </c>
      <c r="G4103">
        <f t="shared" si="579"/>
        <v>1</v>
      </c>
      <c r="H4103">
        <f t="shared" si="580"/>
        <v>1</v>
      </c>
      <c r="I4103">
        <f t="shared" si="581"/>
        <v>1</v>
      </c>
      <c r="J4103">
        <f t="shared" si="582"/>
        <v>1</v>
      </c>
      <c r="K4103">
        <f t="shared" si="583"/>
        <v>0</v>
      </c>
      <c r="L4103">
        <f t="shared" si="584"/>
        <v>0</v>
      </c>
      <c r="M4103" s="1">
        <f>M4102+(K4103+L4103-M4102)*$O$2</f>
        <v>-0.73057110910951506</v>
      </c>
    </row>
    <row r="4104" spans="1:13" x14ac:dyDescent="0.25">
      <c r="A4104">
        <v>4102</v>
      </c>
      <c r="B4104" s="1">
        <f>MOD(A4104,$O$3)*2/$O$3-1</f>
        <v>-0.92968749999999734</v>
      </c>
      <c r="C4104" s="1">
        <f>2*PI()*(INT(A4104*$O$1*24)/24)</f>
        <v>3.1415926535897931</v>
      </c>
      <c r="D4104" s="1">
        <f t="shared" si="576"/>
        <v>1.22514845490862E-16</v>
      </c>
      <c r="E4104" s="1">
        <f t="shared" si="577"/>
        <v>-0.86602540378443904</v>
      </c>
      <c r="F4104" s="1">
        <f t="shared" si="578"/>
        <v>0.86602540378443871</v>
      </c>
      <c r="G4104">
        <f t="shared" si="579"/>
        <v>1</v>
      </c>
      <c r="H4104">
        <f t="shared" si="580"/>
        <v>1</v>
      </c>
      <c r="I4104">
        <f t="shared" si="581"/>
        <v>1</v>
      </c>
      <c r="J4104">
        <f t="shared" si="582"/>
        <v>1</v>
      </c>
      <c r="K4104">
        <f t="shared" si="583"/>
        <v>0</v>
      </c>
      <c r="L4104">
        <f t="shared" si="584"/>
        <v>0</v>
      </c>
      <c r="M4104" s="1">
        <f>M4103+(K4104+L4104-M4103)*$O$2</f>
        <v>-0.7261256372339705</v>
      </c>
    </row>
    <row r="4105" spans="1:13" x14ac:dyDescent="0.25">
      <c r="A4105">
        <v>4103</v>
      </c>
      <c r="B4105" s="1">
        <f>MOD(A4105,$O$3)*2/$O$3-1</f>
        <v>-0.91796874999999734</v>
      </c>
      <c r="C4105" s="1">
        <f>2*PI()*(INT(A4105*$O$1*24)/24)</f>
        <v>3.1415926535897931</v>
      </c>
      <c r="D4105" s="1">
        <f t="shared" si="576"/>
        <v>1.22514845490862E-16</v>
      </c>
      <c r="E4105" s="1">
        <f t="shared" si="577"/>
        <v>-0.86602540378443904</v>
      </c>
      <c r="F4105" s="1">
        <f t="shared" si="578"/>
        <v>0.86602540378443871</v>
      </c>
      <c r="G4105">
        <f t="shared" si="579"/>
        <v>1</v>
      </c>
      <c r="H4105">
        <f t="shared" si="580"/>
        <v>1</v>
      </c>
      <c r="I4105">
        <f t="shared" si="581"/>
        <v>1</v>
      </c>
      <c r="J4105">
        <f t="shared" si="582"/>
        <v>1</v>
      </c>
      <c r="K4105">
        <f t="shared" si="583"/>
        <v>0</v>
      </c>
      <c r="L4105">
        <f t="shared" si="584"/>
        <v>0</v>
      </c>
      <c r="M4105" s="1">
        <f>M4104+(K4105+L4105-M4104)*$O$2</f>
        <v>-0.72170721573031971</v>
      </c>
    </row>
    <row r="4106" spans="1:13" x14ac:dyDescent="0.25">
      <c r="A4106">
        <v>4104</v>
      </c>
      <c r="B4106" s="1">
        <f>MOD(A4106,$O$3)*2/$O$3-1</f>
        <v>-0.90624999999999734</v>
      </c>
      <c r="C4106" s="1">
        <f>2*PI()*(INT(A4106*$O$1*24)/24)</f>
        <v>3.1415926535897931</v>
      </c>
      <c r="D4106" s="1">
        <f t="shared" si="576"/>
        <v>1.22514845490862E-16</v>
      </c>
      <c r="E4106" s="1">
        <f t="shared" si="577"/>
        <v>-0.86602540378443904</v>
      </c>
      <c r="F4106" s="1">
        <f t="shared" si="578"/>
        <v>0.86602540378443871</v>
      </c>
      <c r="G4106">
        <f t="shared" si="579"/>
        <v>1</v>
      </c>
      <c r="H4106">
        <f t="shared" si="580"/>
        <v>1</v>
      </c>
      <c r="I4106">
        <f t="shared" si="581"/>
        <v>1</v>
      </c>
      <c r="J4106">
        <f t="shared" si="582"/>
        <v>1</v>
      </c>
      <c r="K4106">
        <f t="shared" si="583"/>
        <v>0</v>
      </c>
      <c r="L4106">
        <f t="shared" si="584"/>
        <v>0</v>
      </c>
      <c r="M4106" s="1">
        <f>M4105+(K4106+L4106-M4105)*$O$2</f>
        <v>-0.71731567999902401</v>
      </c>
    </row>
    <row r="4107" spans="1:13" x14ac:dyDescent="0.25">
      <c r="A4107">
        <v>4105</v>
      </c>
      <c r="B4107" s="1">
        <f>MOD(A4107,$O$3)*2/$O$3-1</f>
        <v>-0.89453124999999734</v>
      </c>
      <c r="C4107" s="1">
        <f>2*PI()*(INT(A4107*$O$1*24)/24)</f>
        <v>3.1415926535897931</v>
      </c>
      <c r="D4107" s="1">
        <f t="shared" si="576"/>
        <v>1.22514845490862E-16</v>
      </c>
      <c r="E4107" s="1">
        <f t="shared" si="577"/>
        <v>-0.86602540378443904</v>
      </c>
      <c r="F4107" s="1">
        <f t="shared" si="578"/>
        <v>0.86602540378443871</v>
      </c>
      <c r="G4107">
        <f t="shared" si="579"/>
        <v>1</v>
      </c>
      <c r="H4107">
        <f t="shared" si="580"/>
        <v>1</v>
      </c>
      <c r="I4107">
        <f t="shared" si="581"/>
        <v>1</v>
      </c>
      <c r="J4107">
        <f t="shared" si="582"/>
        <v>1</v>
      </c>
      <c r="K4107">
        <f t="shared" si="583"/>
        <v>0</v>
      </c>
      <c r="L4107">
        <f t="shared" si="584"/>
        <v>0</v>
      </c>
      <c r="M4107" s="1">
        <f>M4106+(K4107+L4107-M4106)*$O$2</f>
        <v>-0.71295086644212113</v>
      </c>
    </row>
    <row r="4108" spans="1:13" x14ac:dyDescent="0.25">
      <c r="A4108">
        <v>4106</v>
      </c>
      <c r="B4108" s="1">
        <f>MOD(A4108,$O$3)*2/$O$3-1</f>
        <v>-0.88281249999999734</v>
      </c>
      <c r="C4108" s="1">
        <f>2*PI()*(INT(A4108*$O$1*24)/24)</f>
        <v>3.1415926535897931</v>
      </c>
      <c r="D4108" s="1">
        <f t="shared" si="576"/>
        <v>1.22514845490862E-16</v>
      </c>
      <c r="E4108" s="1">
        <f t="shared" si="577"/>
        <v>-0.86602540378443904</v>
      </c>
      <c r="F4108" s="1">
        <f t="shared" si="578"/>
        <v>0.86602540378443871</v>
      </c>
      <c r="G4108">
        <f t="shared" si="579"/>
        <v>1</v>
      </c>
      <c r="H4108">
        <f t="shared" si="580"/>
        <v>1</v>
      </c>
      <c r="I4108">
        <f t="shared" si="581"/>
        <v>1</v>
      </c>
      <c r="J4108">
        <f t="shared" si="582"/>
        <v>1</v>
      </c>
      <c r="K4108">
        <f t="shared" si="583"/>
        <v>0</v>
      </c>
      <c r="L4108">
        <f t="shared" si="584"/>
        <v>0</v>
      </c>
      <c r="M4108" s="1">
        <f>M4107+(K4108+L4108-M4107)*$O$2</f>
        <v>-0.70861261245713025</v>
      </c>
    </row>
    <row r="4109" spans="1:13" x14ac:dyDescent="0.25">
      <c r="A4109">
        <v>4107</v>
      </c>
      <c r="B4109" s="1">
        <f>MOD(A4109,$O$3)*2/$O$3-1</f>
        <v>-0.87109374999999734</v>
      </c>
      <c r="C4109" s="1">
        <f>2*PI()*(INT(A4109*$O$1*24)/24)</f>
        <v>3.1415926535897931</v>
      </c>
      <c r="D4109" s="1">
        <f t="shared" si="576"/>
        <v>1.22514845490862E-16</v>
      </c>
      <c r="E4109" s="1">
        <f t="shared" si="577"/>
        <v>-0.86602540378443904</v>
      </c>
      <c r="F4109" s="1">
        <f t="shared" si="578"/>
        <v>0.86602540378443871</v>
      </c>
      <c r="G4109">
        <f t="shared" si="579"/>
        <v>1</v>
      </c>
      <c r="H4109">
        <f t="shared" si="580"/>
        <v>1</v>
      </c>
      <c r="I4109">
        <f t="shared" si="581"/>
        <v>1</v>
      </c>
      <c r="J4109">
        <f t="shared" si="582"/>
        <v>1</v>
      </c>
      <c r="K4109">
        <f t="shared" si="583"/>
        <v>0</v>
      </c>
      <c r="L4109">
        <f t="shared" si="584"/>
        <v>0</v>
      </c>
      <c r="M4109" s="1">
        <f>M4108+(K4109+L4109-M4108)*$O$2</f>
        <v>-0.70430075643099477</v>
      </c>
    </row>
    <row r="4110" spans="1:13" x14ac:dyDescent="0.25">
      <c r="A4110">
        <v>4108</v>
      </c>
      <c r="B4110" s="1">
        <f>MOD(A4110,$O$3)*2/$O$3-1</f>
        <v>-0.85937499999999734</v>
      </c>
      <c r="C4110" s="1">
        <f>2*PI()*(INT(A4110*$O$1*24)/24)</f>
        <v>3.1415926535897931</v>
      </c>
      <c r="D4110" s="1">
        <f t="shared" si="576"/>
        <v>1.22514845490862E-16</v>
      </c>
      <c r="E4110" s="1">
        <f t="shared" si="577"/>
        <v>-0.86602540378443904</v>
      </c>
      <c r="F4110" s="1">
        <f t="shared" si="578"/>
        <v>0.86602540378443871</v>
      </c>
      <c r="G4110">
        <f t="shared" si="579"/>
        <v>1</v>
      </c>
      <c r="H4110">
        <f t="shared" si="580"/>
        <v>0</v>
      </c>
      <c r="I4110">
        <f t="shared" si="581"/>
        <v>1</v>
      </c>
      <c r="J4110">
        <f t="shared" si="582"/>
        <v>0</v>
      </c>
      <c r="K4110">
        <f t="shared" si="583"/>
        <v>0</v>
      </c>
      <c r="L4110">
        <f t="shared" si="584"/>
        <v>-1</v>
      </c>
      <c r="M4110" s="1">
        <f>M4109+(K4110+L4110-M4109)*$O$2</f>
        <v>-0.70610006474542852</v>
      </c>
    </row>
    <row r="4111" spans="1:13" x14ac:dyDescent="0.25">
      <c r="A4111">
        <v>4109</v>
      </c>
      <c r="B4111" s="1">
        <f>MOD(A4111,$O$3)*2/$O$3-1</f>
        <v>-0.84765624999999734</v>
      </c>
      <c r="C4111" s="1">
        <f>2*PI()*(INT(A4111*$O$1*24)/24)</f>
        <v>3.1415926535897931</v>
      </c>
      <c r="D4111" s="1">
        <f t="shared" si="576"/>
        <v>1.22514845490862E-16</v>
      </c>
      <c r="E4111" s="1">
        <f t="shared" si="577"/>
        <v>-0.86602540378443904</v>
      </c>
      <c r="F4111" s="1">
        <f t="shared" si="578"/>
        <v>0.86602540378443871</v>
      </c>
      <c r="G4111">
        <f t="shared" si="579"/>
        <v>1</v>
      </c>
      <c r="H4111">
        <f t="shared" si="580"/>
        <v>0</v>
      </c>
      <c r="I4111">
        <f t="shared" si="581"/>
        <v>1</v>
      </c>
      <c r="J4111">
        <f t="shared" si="582"/>
        <v>0</v>
      </c>
      <c r="K4111">
        <f t="shared" si="583"/>
        <v>0</v>
      </c>
      <c r="L4111">
        <f t="shared" si="584"/>
        <v>-1</v>
      </c>
      <c r="M4111" s="1">
        <f>M4110+(K4111+L4111-M4110)*$O$2</f>
        <v>-0.70788842440009803</v>
      </c>
    </row>
    <row r="4112" spans="1:13" x14ac:dyDescent="0.25">
      <c r="A4112">
        <v>4110</v>
      </c>
      <c r="B4112" s="1">
        <f>MOD(A4112,$O$3)*2/$O$3-1</f>
        <v>-0.83593749999999734</v>
      </c>
      <c r="C4112" s="1">
        <f>2*PI()*(INT(A4112*$O$1*24)/24)</f>
        <v>3.1415926535897931</v>
      </c>
      <c r="D4112" s="1">
        <f t="shared" si="576"/>
        <v>1.22514845490862E-16</v>
      </c>
      <c r="E4112" s="1">
        <f t="shared" si="577"/>
        <v>-0.86602540378443904</v>
      </c>
      <c r="F4112" s="1">
        <f t="shared" si="578"/>
        <v>0.86602540378443871</v>
      </c>
      <c r="G4112">
        <f t="shared" si="579"/>
        <v>1</v>
      </c>
      <c r="H4112">
        <f t="shared" si="580"/>
        <v>0</v>
      </c>
      <c r="I4112">
        <f t="shared" si="581"/>
        <v>1</v>
      </c>
      <c r="J4112">
        <f t="shared" si="582"/>
        <v>0</v>
      </c>
      <c r="K4112">
        <f t="shared" si="583"/>
        <v>0</v>
      </c>
      <c r="L4112">
        <f t="shared" si="584"/>
        <v>-1</v>
      </c>
      <c r="M4112" s="1">
        <f>M4111+(K4112+L4112-M4111)*$O$2</f>
        <v>-0.70966590201679869</v>
      </c>
    </row>
    <row r="4113" spans="1:13" x14ac:dyDescent="0.25">
      <c r="A4113">
        <v>4111</v>
      </c>
      <c r="B4113" s="1">
        <f>MOD(A4113,$O$3)*2/$O$3-1</f>
        <v>-0.82421874999999734</v>
      </c>
      <c r="C4113" s="1">
        <f>2*PI()*(INT(A4113*$O$1*24)/24)</f>
        <v>3.1415926535897931</v>
      </c>
      <c r="D4113" s="1">
        <f t="shared" si="576"/>
        <v>1.22514845490862E-16</v>
      </c>
      <c r="E4113" s="1">
        <f t="shared" si="577"/>
        <v>-0.86602540378443904</v>
      </c>
      <c r="F4113" s="1">
        <f t="shared" si="578"/>
        <v>0.86602540378443871</v>
      </c>
      <c r="G4113">
        <f t="shared" si="579"/>
        <v>1</v>
      </c>
      <c r="H4113">
        <f t="shared" si="580"/>
        <v>0</v>
      </c>
      <c r="I4113">
        <f t="shared" si="581"/>
        <v>1</v>
      </c>
      <c r="J4113">
        <f t="shared" si="582"/>
        <v>0</v>
      </c>
      <c r="K4113">
        <f t="shared" si="583"/>
        <v>0</v>
      </c>
      <c r="L4113">
        <f t="shared" si="584"/>
        <v>-1</v>
      </c>
      <c r="M4113" s="1">
        <f>M4112+(K4113+L4113-M4112)*$O$2</f>
        <v>-0.71143256381193742</v>
      </c>
    </row>
    <row r="4114" spans="1:13" x14ac:dyDescent="0.25">
      <c r="A4114">
        <v>4112</v>
      </c>
      <c r="B4114" s="1">
        <f>MOD(A4114,$O$3)*2/$O$3-1</f>
        <v>-0.81249999999999734</v>
      </c>
      <c r="C4114" s="1">
        <f>2*PI()*(INT(A4114*$O$1*24)/24)</f>
        <v>3.1415926535897931</v>
      </c>
      <c r="D4114" s="1">
        <f t="shared" si="576"/>
        <v>1.22514845490862E-16</v>
      </c>
      <c r="E4114" s="1">
        <f t="shared" si="577"/>
        <v>-0.86602540378443904</v>
      </c>
      <c r="F4114" s="1">
        <f t="shared" si="578"/>
        <v>0.86602540378443871</v>
      </c>
      <c r="G4114">
        <f t="shared" si="579"/>
        <v>1</v>
      </c>
      <c r="H4114">
        <f t="shared" si="580"/>
        <v>0</v>
      </c>
      <c r="I4114">
        <f t="shared" si="581"/>
        <v>1</v>
      </c>
      <c r="J4114">
        <f t="shared" si="582"/>
        <v>0</v>
      </c>
      <c r="K4114">
        <f t="shared" si="583"/>
        <v>0</v>
      </c>
      <c r="L4114">
        <f t="shared" si="584"/>
        <v>-1</v>
      </c>
      <c r="M4114" s="1">
        <f>M4113+(K4114+L4114-M4113)*$O$2</f>
        <v>-0.71318847559899901</v>
      </c>
    </row>
    <row r="4115" spans="1:13" x14ac:dyDescent="0.25">
      <c r="A4115">
        <v>4113</v>
      </c>
      <c r="B4115" s="1">
        <f>MOD(A4115,$O$3)*2/$O$3-1</f>
        <v>-0.80078124999999734</v>
      </c>
      <c r="C4115" s="1">
        <f>2*PI()*(INT(A4115*$O$1*24)/24)</f>
        <v>3.1415926535897931</v>
      </c>
      <c r="D4115" s="1">
        <f t="shared" si="576"/>
        <v>1.22514845490862E-16</v>
      </c>
      <c r="E4115" s="1">
        <f t="shared" si="577"/>
        <v>-0.86602540378443904</v>
      </c>
      <c r="F4115" s="1">
        <f t="shared" si="578"/>
        <v>0.86602540378443871</v>
      </c>
      <c r="G4115">
        <f t="shared" si="579"/>
        <v>1</v>
      </c>
      <c r="H4115">
        <f t="shared" si="580"/>
        <v>0</v>
      </c>
      <c r="I4115">
        <f t="shared" si="581"/>
        <v>1</v>
      </c>
      <c r="J4115">
        <f t="shared" si="582"/>
        <v>0</v>
      </c>
      <c r="K4115">
        <f t="shared" si="583"/>
        <v>0</v>
      </c>
      <c r="L4115">
        <f t="shared" si="584"/>
        <v>-1</v>
      </c>
      <c r="M4115" s="1">
        <f>M4114+(K4115+L4115-M4114)*$O$2</f>
        <v>-0.71493370279099788</v>
      </c>
    </row>
    <row r="4116" spans="1:13" x14ac:dyDescent="0.25">
      <c r="A4116">
        <v>4114</v>
      </c>
      <c r="B4116" s="1">
        <f>MOD(A4116,$O$3)*2/$O$3-1</f>
        <v>-0.78906249999999734</v>
      </c>
      <c r="C4116" s="1">
        <f>2*PI()*(INT(A4116*$O$1*24)/24)</f>
        <v>3.1415926535897931</v>
      </c>
      <c r="D4116" s="1">
        <f t="shared" si="576"/>
        <v>1.22514845490862E-16</v>
      </c>
      <c r="E4116" s="1">
        <f t="shared" si="577"/>
        <v>-0.86602540378443904</v>
      </c>
      <c r="F4116" s="1">
        <f t="shared" si="578"/>
        <v>0.86602540378443871</v>
      </c>
      <c r="G4116">
        <f t="shared" si="579"/>
        <v>1</v>
      </c>
      <c r="H4116">
        <f t="shared" si="580"/>
        <v>0</v>
      </c>
      <c r="I4116">
        <f t="shared" si="581"/>
        <v>1</v>
      </c>
      <c r="J4116">
        <f t="shared" si="582"/>
        <v>0</v>
      </c>
      <c r="K4116">
        <f t="shared" si="583"/>
        <v>0</v>
      </c>
      <c r="L4116">
        <f t="shared" si="584"/>
        <v>-1</v>
      </c>
      <c r="M4116" s="1">
        <f>M4115+(K4116+L4116-M4115)*$O$2</f>
        <v>-0.71666831040291523</v>
      </c>
    </row>
    <row r="4117" spans="1:13" x14ac:dyDescent="0.25">
      <c r="A4117">
        <v>4115</v>
      </c>
      <c r="B4117" s="1">
        <f>MOD(A4117,$O$3)*2/$O$3-1</f>
        <v>-0.77734374999999734</v>
      </c>
      <c r="C4117" s="1">
        <f>2*PI()*(INT(A4117*$O$1*24)/24)</f>
        <v>3.1415926535897931</v>
      </c>
      <c r="D4117" s="1">
        <f t="shared" si="576"/>
        <v>1.22514845490862E-16</v>
      </c>
      <c r="E4117" s="1">
        <f t="shared" si="577"/>
        <v>-0.86602540378443904</v>
      </c>
      <c r="F4117" s="1">
        <f t="shared" si="578"/>
        <v>0.86602540378443871</v>
      </c>
      <c r="G4117">
        <f t="shared" si="579"/>
        <v>1</v>
      </c>
      <c r="H4117">
        <f t="shared" si="580"/>
        <v>0</v>
      </c>
      <c r="I4117">
        <f t="shared" si="581"/>
        <v>1</v>
      </c>
      <c r="J4117">
        <f t="shared" si="582"/>
        <v>0</v>
      </c>
      <c r="K4117">
        <f t="shared" si="583"/>
        <v>0</v>
      </c>
      <c r="L4117">
        <f t="shared" si="584"/>
        <v>-1</v>
      </c>
      <c r="M4117" s="1">
        <f>M4116+(K4117+L4117-M4116)*$O$2</f>
        <v>-0.71839236305412069</v>
      </c>
    </row>
    <row r="4118" spans="1:13" x14ac:dyDescent="0.25">
      <c r="A4118">
        <v>4116</v>
      </c>
      <c r="B4118" s="1">
        <f>MOD(A4118,$O$3)*2/$O$3-1</f>
        <v>-0.76562499999999734</v>
      </c>
      <c r="C4118" s="1">
        <f>2*PI()*(INT(A4118*$O$1*24)/24)</f>
        <v>3.1415926535897931</v>
      </c>
      <c r="D4118" s="1">
        <f t="shared" si="576"/>
        <v>1.22514845490862E-16</v>
      </c>
      <c r="E4118" s="1">
        <f t="shared" si="577"/>
        <v>-0.86602540378443904</v>
      </c>
      <c r="F4118" s="1">
        <f t="shared" si="578"/>
        <v>0.86602540378443871</v>
      </c>
      <c r="G4118">
        <f t="shared" si="579"/>
        <v>1</v>
      </c>
      <c r="H4118">
        <f t="shared" si="580"/>
        <v>0</v>
      </c>
      <c r="I4118">
        <f t="shared" si="581"/>
        <v>1</v>
      </c>
      <c r="J4118">
        <f t="shared" si="582"/>
        <v>0</v>
      </c>
      <c r="K4118">
        <f t="shared" si="583"/>
        <v>0</v>
      </c>
      <c r="L4118">
        <f t="shared" si="584"/>
        <v>-1</v>
      </c>
      <c r="M4118" s="1">
        <f>M4117+(K4118+L4118-M4117)*$O$2</f>
        <v>-0.72010592497077985</v>
      </c>
    </row>
    <row r="4119" spans="1:13" x14ac:dyDescent="0.25">
      <c r="A4119">
        <v>4117</v>
      </c>
      <c r="B4119" s="1">
        <f>MOD(A4119,$O$3)*2/$O$3-1</f>
        <v>-0.75390624999999734</v>
      </c>
      <c r="C4119" s="1">
        <f>2*PI()*(INT(A4119*$O$1*24)/24)</f>
        <v>3.1415926535897931</v>
      </c>
      <c r="D4119" s="1">
        <f t="shared" si="576"/>
        <v>1.22514845490862E-16</v>
      </c>
      <c r="E4119" s="1">
        <f t="shared" si="577"/>
        <v>-0.86602540378443904</v>
      </c>
      <c r="F4119" s="1">
        <f t="shared" si="578"/>
        <v>0.86602540378443871</v>
      </c>
      <c r="G4119">
        <f t="shared" si="579"/>
        <v>1</v>
      </c>
      <c r="H4119">
        <f t="shared" si="580"/>
        <v>0</v>
      </c>
      <c r="I4119">
        <f t="shared" si="581"/>
        <v>1</v>
      </c>
      <c r="J4119">
        <f t="shared" si="582"/>
        <v>0</v>
      </c>
      <c r="K4119">
        <f t="shared" si="583"/>
        <v>0</v>
      </c>
      <c r="L4119">
        <f t="shared" si="584"/>
        <v>-1</v>
      </c>
      <c r="M4119" s="1">
        <f>M4118+(K4119+L4119-M4118)*$O$2</f>
        <v>-0.72180905998824663</v>
      </c>
    </row>
    <row r="4120" spans="1:13" x14ac:dyDescent="0.25">
      <c r="A4120">
        <v>4118</v>
      </c>
      <c r="B4120" s="1">
        <f>MOD(A4120,$O$3)*2/$O$3-1</f>
        <v>-0.74218749999999734</v>
      </c>
      <c r="C4120" s="1">
        <f>2*PI()*(INT(A4120*$O$1*24)/24)</f>
        <v>3.1415926535897931</v>
      </c>
      <c r="D4120" s="1">
        <f t="shared" si="576"/>
        <v>1.22514845490862E-16</v>
      </c>
      <c r="E4120" s="1">
        <f t="shared" si="577"/>
        <v>-0.86602540378443904</v>
      </c>
      <c r="F4120" s="1">
        <f t="shared" si="578"/>
        <v>0.86602540378443871</v>
      </c>
      <c r="G4120">
        <f t="shared" si="579"/>
        <v>1</v>
      </c>
      <c r="H4120">
        <f t="shared" si="580"/>
        <v>0</v>
      </c>
      <c r="I4120">
        <f t="shared" si="581"/>
        <v>1</v>
      </c>
      <c r="J4120">
        <f t="shared" si="582"/>
        <v>0</v>
      </c>
      <c r="K4120">
        <f t="shared" si="583"/>
        <v>0</v>
      </c>
      <c r="L4120">
        <f t="shared" si="584"/>
        <v>-1</v>
      </c>
      <c r="M4120" s="1">
        <f>M4119+(K4120+L4120-M4119)*$O$2</f>
        <v>-0.72350183155344161</v>
      </c>
    </row>
    <row r="4121" spans="1:13" x14ac:dyDescent="0.25">
      <c r="A4121">
        <v>4119</v>
      </c>
      <c r="B4121" s="1">
        <f>MOD(A4121,$O$3)*2/$O$3-1</f>
        <v>-0.73046874999999734</v>
      </c>
      <c r="C4121" s="1">
        <f>2*PI()*(INT(A4121*$O$1*24)/24)</f>
        <v>3.1415926535897931</v>
      </c>
      <c r="D4121" s="1">
        <f t="shared" si="576"/>
        <v>1.22514845490862E-16</v>
      </c>
      <c r="E4121" s="1">
        <f t="shared" si="577"/>
        <v>-0.86602540378443904</v>
      </c>
      <c r="F4121" s="1">
        <f t="shared" si="578"/>
        <v>0.86602540378443871</v>
      </c>
      <c r="G4121">
        <f t="shared" si="579"/>
        <v>1</v>
      </c>
      <c r="H4121">
        <f t="shared" si="580"/>
        <v>0</v>
      </c>
      <c r="I4121">
        <f t="shared" si="581"/>
        <v>1</v>
      </c>
      <c r="J4121">
        <f t="shared" si="582"/>
        <v>0</v>
      </c>
      <c r="K4121">
        <f t="shared" si="583"/>
        <v>0</v>
      </c>
      <c r="L4121">
        <f t="shared" si="584"/>
        <v>-1</v>
      </c>
      <c r="M4121" s="1">
        <f>M4120+(K4121+L4121-M4120)*$O$2</f>
        <v>-0.72518430272721546</v>
      </c>
    </row>
    <row r="4122" spans="1:13" x14ac:dyDescent="0.25">
      <c r="A4122">
        <v>4120</v>
      </c>
      <c r="B4122" s="1">
        <f>MOD(A4122,$O$3)*2/$O$3-1</f>
        <v>-0.71874999999999734</v>
      </c>
      <c r="C4122" s="1">
        <f>2*PI()*(INT(A4122*$O$1*24)/24)</f>
        <v>3.1415926535897931</v>
      </c>
      <c r="D4122" s="1">
        <f t="shared" si="576"/>
        <v>1.22514845490862E-16</v>
      </c>
      <c r="E4122" s="1">
        <f t="shared" si="577"/>
        <v>-0.86602540378443904</v>
      </c>
      <c r="F4122" s="1">
        <f t="shared" si="578"/>
        <v>0.86602540378443871</v>
      </c>
      <c r="G4122">
        <f t="shared" si="579"/>
        <v>1</v>
      </c>
      <c r="H4122">
        <f t="shared" si="580"/>
        <v>0</v>
      </c>
      <c r="I4122">
        <f t="shared" si="581"/>
        <v>1</v>
      </c>
      <c r="J4122">
        <f t="shared" si="582"/>
        <v>0</v>
      </c>
      <c r="K4122">
        <f t="shared" si="583"/>
        <v>0</v>
      </c>
      <c r="L4122">
        <f t="shared" si="584"/>
        <v>-1</v>
      </c>
      <c r="M4122" s="1">
        <f>M4121+(K4122+L4122-M4121)*$O$2</f>
        <v>-0.72685653618669821</v>
      </c>
    </row>
    <row r="4123" spans="1:13" x14ac:dyDescent="0.25">
      <c r="A4123">
        <v>4121</v>
      </c>
      <c r="B4123" s="1">
        <f>MOD(A4123,$O$3)*2/$O$3-1</f>
        <v>-0.70703124999999734</v>
      </c>
      <c r="C4123" s="1">
        <f>2*PI()*(INT(A4123*$O$1*24)/24)</f>
        <v>3.1415926535897931</v>
      </c>
      <c r="D4123" s="1">
        <f t="shared" si="576"/>
        <v>1.22514845490862E-16</v>
      </c>
      <c r="E4123" s="1">
        <f t="shared" si="577"/>
        <v>-0.86602540378443904</v>
      </c>
      <c r="F4123" s="1">
        <f t="shared" si="578"/>
        <v>0.86602540378443871</v>
      </c>
      <c r="G4123">
        <f t="shared" si="579"/>
        <v>1</v>
      </c>
      <c r="H4123">
        <f t="shared" si="580"/>
        <v>0</v>
      </c>
      <c r="I4123">
        <f t="shared" si="581"/>
        <v>1</v>
      </c>
      <c r="J4123">
        <f t="shared" si="582"/>
        <v>0</v>
      </c>
      <c r="K4123">
        <f t="shared" si="583"/>
        <v>0</v>
      </c>
      <c r="L4123">
        <f t="shared" si="584"/>
        <v>-1</v>
      </c>
      <c r="M4123" s="1">
        <f>M4122+(K4123+L4123-M4122)*$O$2</f>
        <v>-0.72851859422763399</v>
      </c>
    </row>
    <row r="4124" spans="1:13" x14ac:dyDescent="0.25">
      <c r="A4124">
        <v>4122</v>
      </c>
      <c r="B4124" s="1">
        <f>MOD(A4124,$O$3)*2/$O$3-1</f>
        <v>-0.69531249999999734</v>
      </c>
      <c r="C4124" s="1">
        <f>2*PI()*(INT(A4124*$O$1*24)/24)</f>
        <v>3.1415926535897931</v>
      </c>
      <c r="D4124" s="1">
        <f t="shared" si="576"/>
        <v>1.22514845490862E-16</v>
      </c>
      <c r="E4124" s="1">
        <f t="shared" si="577"/>
        <v>-0.86602540378443904</v>
      </c>
      <c r="F4124" s="1">
        <f t="shared" si="578"/>
        <v>0.86602540378443871</v>
      </c>
      <c r="G4124">
        <f t="shared" si="579"/>
        <v>1</v>
      </c>
      <c r="H4124">
        <f t="shared" si="580"/>
        <v>0</v>
      </c>
      <c r="I4124">
        <f t="shared" si="581"/>
        <v>1</v>
      </c>
      <c r="J4124">
        <f t="shared" si="582"/>
        <v>0</v>
      </c>
      <c r="K4124">
        <f t="shared" si="583"/>
        <v>0</v>
      </c>
      <c r="L4124">
        <f t="shared" si="584"/>
        <v>-1</v>
      </c>
      <c r="M4124" s="1">
        <f>M4123+(K4124+L4124-M4123)*$O$2</f>
        <v>-0.73017053876670202</v>
      </c>
    </row>
    <row r="4125" spans="1:13" x14ac:dyDescent="0.25">
      <c r="A4125">
        <v>4123</v>
      </c>
      <c r="B4125" s="1">
        <f>MOD(A4125,$O$3)*2/$O$3-1</f>
        <v>-0.68359374999999734</v>
      </c>
      <c r="C4125" s="1">
        <f>2*PI()*(INT(A4125*$O$1*24)/24)</f>
        <v>3.1415926535897931</v>
      </c>
      <c r="D4125" s="1">
        <f t="shared" si="576"/>
        <v>1.22514845490862E-16</v>
      </c>
      <c r="E4125" s="1">
        <f t="shared" si="577"/>
        <v>-0.86602540378443904</v>
      </c>
      <c r="F4125" s="1">
        <f t="shared" si="578"/>
        <v>0.86602540378443871</v>
      </c>
      <c r="G4125">
        <f t="shared" si="579"/>
        <v>1</v>
      </c>
      <c r="H4125">
        <f t="shared" si="580"/>
        <v>0</v>
      </c>
      <c r="I4125">
        <f t="shared" si="581"/>
        <v>1</v>
      </c>
      <c r="J4125">
        <f t="shared" si="582"/>
        <v>0</v>
      </c>
      <c r="K4125">
        <f t="shared" si="583"/>
        <v>0</v>
      </c>
      <c r="L4125">
        <f t="shared" si="584"/>
        <v>-1</v>
      </c>
      <c r="M4125" s="1">
        <f>M4124+(K4125+L4125-M4124)*$O$2</f>
        <v>-0.73181243134382301</v>
      </c>
    </row>
    <row r="4126" spans="1:13" x14ac:dyDescent="0.25">
      <c r="A4126">
        <v>4124</v>
      </c>
      <c r="B4126" s="1">
        <f>MOD(A4126,$O$3)*2/$O$3-1</f>
        <v>-0.67187499999999734</v>
      </c>
      <c r="C4126" s="1">
        <f>2*PI()*(INT(A4126*$O$1*24)/24)</f>
        <v>3.1415926535897931</v>
      </c>
      <c r="D4126" s="1">
        <f t="shared" si="576"/>
        <v>1.22514845490862E-16</v>
      </c>
      <c r="E4126" s="1">
        <f t="shared" si="577"/>
        <v>-0.86602540378443904</v>
      </c>
      <c r="F4126" s="1">
        <f t="shared" si="578"/>
        <v>0.86602540378443871</v>
      </c>
      <c r="G4126">
        <f t="shared" si="579"/>
        <v>1</v>
      </c>
      <c r="H4126">
        <f t="shared" si="580"/>
        <v>0</v>
      </c>
      <c r="I4126">
        <f t="shared" si="581"/>
        <v>1</v>
      </c>
      <c r="J4126">
        <f t="shared" si="582"/>
        <v>0</v>
      </c>
      <c r="K4126">
        <f t="shared" si="583"/>
        <v>0</v>
      </c>
      <c r="L4126">
        <f t="shared" si="584"/>
        <v>-1</v>
      </c>
      <c r="M4126" s="1">
        <f>M4125+(K4126+L4126-M4125)*$O$2</f>
        <v>-0.73344433312445168</v>
      </c>
    </row>
    <row r="4127" spans="1:13" x14ac:dyDescent="0.25">
      <c r="A4127">
        <v>4125</v>
      </c>
      <c r="B4127" s="1">
        <f>MOD(A4127,$O$3)*2/$O$3-1</f>
        <v>-0.66015624999999734</v>
      </c>
      <c r="C4127" s="1">
        <f>2*PI()*(INT(A4127*$O$1*24)/24)</f>
        <v>3.1415926535897931</v>
      </c>
      <c r="D4127" s="1">
        <f t="shared" si="576"/>
        <v>1.22514845490862E-16</v>
      </c>
      <c r="E4127" s="1">
        <f t="shared" si="577"/>
        <v>-0.86602540378443904</v>
      </c>
      <c r="F4127" s="1">
        <f t="shared" si="578"/>
        <v>0.86602540378443871</v>
      </c>
      <c r="G4127">
        <f t="shared" si="579"/>
        <v>1</v>
      </c>
      <c r="H4127">
        <f t="shared" si="580"/>
        <v>0</v>
      </c>
      <c r="I4127">
        <f t="shared" si="581"/>
        <v>1</v>
      </c>
      <c r="J4127">
        <f t="shared" si="582"/>
        <v>0</v>
      </c>
      <c r="K4127">
        <f t="shared" si="583"/>
        <v>0</v>
      </c>
      <c r="L4127">
        <f t="shared" si="584"/>
        <v>-1</v>
      </c>
      <c r="M4127" s="1">
        <f>M4126+(K4127+L4127-M4126)*$O$2</f>
        <v>-0.73506630490185554</v>
      </c>
    </row>
    <row r="4128" spans="1:13" x14ac:dyDescent="0.25">
      <c r="A4128">
        <v>4126</v>
      </c>
      <c r="B4128" s="1">
        <f>MOD(A4128,$O$3)*2/$O$3-1</f>
        <v>-0.64843749999999734</v>
      </c>
      <c r="C4128" s="1">
        <f>2*PI()*(INT(A4128*$O$1*24)/24)</f>
        <v>3.1415926535897931</v>
      </c>
      <c r="D4128" s="1">
        <f t="shared" si="576"/>
        <v>1.22514845490862E-16</v>
      </c>
      <c r="E4128" s="1">
        <f t="shared" si="577"/>
        <v>-0.86602540378443904</v>
      </c>
      <c r="F4128" s="1">
        <f t="shared" si="578"/>
        <v>0.86602540378443871</v>
      </c>
      <c r="G4128">
        <f t="shared" si="579"/>
        <v>1</v>
      </c>
      <c r="H4128">
        <f t="shared" si="580"/>
        <v>0</v>
      </c>
      <c r="I4128">
        <f t="shared" si="581"/>
        <v>1</v>
      </c>
      <c r="J4128">
        <f t="shared" si="582"/>
        <v>0</v>
      </c>
      <c r="K4128">
        <f t="shared" si="583"/>
        <v>0</v>
      </c>
      <c r="L4128">
        <f t="shared" si="584"/>
        <v>-1</v>
      </c>
      <c r="M4128" s="1">
        <f>M4127+(K4128+L4128-M4127)*$O$2</f>
        <v>-0.73667840709937937</v>
      </c>
    </row>
    <row r="4129" spans="1:13" x14ac:dyDescent="0.25">
      <c r="A4129">
        <v>4127</v>
      </c>
      <c r="B4129" s="1">
        <f>MOD(A4129,$O$3)*2/$O$3-1</f>
        <v>-0.63671874999999734</v>
      </c>
      <c r="C4129" s="1">
        <f>2*PI()*(INT(A4129*$O$1*24)/24)</f>
        <v>3.1415926535897931</v>
      </c>
      <c r="D4129" s="1">
        <f t="shared" si="576"/>
        <v>1.22514845490862E-16</v>
      </c>
      <c r="E4129" s="1">
        <f t="shared" si="577"/>
        <v>-0.86602540378443904</v>
      </c>
      <c r="F4129" s="1">
        <f t="shared" si="578"/>
        <v>0.86602540378443871</v>
      </c>
      <c r="G4129">
        <f t="shared" si="579"/>
        <v>1</v>
      </c>
      <c r="H4129">
        <f t="shared" si="580"/>
        <v>0</v>
      </c>
      <c r="I4129">
        <f t="shared" si="581"/>
        <v>1</v>
      </c>
      <c r="J4129">
        <f t="shared" si="582"/>
        <v>0</v>
      </c>
      <c r="K4129">
        <f t="shared" si="583"/>
        <v>0</v>
      </c>
      <c r="L4129">
        <f t="shared" si="584"/>
        <v>-1</v>
      </c>
      <c r="M4129" s="1">
        <f>M4128+(K4129+L4129-M4128)*$O$2</f>
        <v>-0.7382806997726965</v>
      </c>
    </row>
    <row r="4130" spans="1:13" x14ac:dyDescent="0.25">
      <c r="A4130">
        <v>4128</v>
      </c>
      <c r="B4130" s="1">
        <f>MOD(A4130,$O$3)*2/$O$3-1</f>
        <v>-0.62499999999999734</v>
      </c>
      <c r="C4130" s="1">
        <f>2*PI()*(INT(A4130*$O$1*24)/24)</f>
        <v>3.1415926535897931</v>
      </c>
      <c r="D4130" s="1">
        <f t="shared" si="576"/>
        <v>1.22514845490862E-16</v>
      </c>
      <c r="E4130" s="1">
        <f t="shared" si="577"/>
        <v>-0.86602540378443904</v>
      </c>
      <c r="F4130" s="1">
        <f t="shared" si="578"/>
        <v>0.86602540378443871</v>
      </c>
      <c r="G4130">
        <f t="shared" si="579"/>
        <v>1</v>
      </c>
      <c r="H4130">
        <f t="shared" si="580"/>
        <v>0</v>
      </c>
      <c r="I4130">
        <f t="shared" si="581"/>
        <v>1</v>
      </c>
      <c r="J4130">
        <f t="shared" si="582"/>
        <v>0</v>
      </c>
      <c r="K4130">
        <f t="shared" si="583"/>
        <v>0</v>
      </c>
      <c r="L4130">
        <f t="shared" si="584"/>
        <v>-1</v>
      </c>
      <c r="M4130" s="1">
        <f>M4129+(K4130+L4130-M4129)*$O$2</f>
        <v>-0.73987324261204557</v>
      </c>
    </row>
    <row r="4131" spans="1:13" x14ac:dyDescent="0.25">
      <c r="A4131">
        <v>4129</v>
      </c>
      <c r="B4131" s="1">
        <f>MOD(A4131,$O$3)*2/$O$3-1</f>
        <v>-0.61328124999999734</v>
      </c>
      <c r="C4131" s="1">
        <f>2*PI()*(INT(A4131*$O$1*24)/24)</f>
        <v>3.1415926535897931</v>
      </c>
      <c r="D4131" s="1">
        <f t="shared" si="576"/>
        <v>1.22514845490862E-16</v>
      </c>
      <c r="E4131" s="1">
        <f t="shared" si="577"/>
        <v>-0.86602540378443904</v>
      </c>
      <c r="F4131" s="1">
        <f t="shared" si="578"/>
        <v>0.86602540378443871</v>
      </c>
      <c r="G4131">
        <f t="shared" si="579"/>
        <v>1</v>
      </c>
      <c r="H4131">
        <f t="shared" si="580"/>
        <v>0</v>
      </c>
      <c r="I4131">
        <f t="shared" si="581"/>
        <v>1</v>
      </c>
      <c r="J4131">
        <f t="shared" si="582"/>
        <v>0</v>
      </c>
      <c r="K4131">
        <f t="shared" si="583"/>
        <v>0</v>
      </c>
      <c r="L4131">
        <f t="shared" si="584"/>
        <v>-1</v>
      </c>
      <c r="M4131" s="1">
        <f>M4130+(K4131+L4131-M4130)*$O$2</f>
        <v>-0.74145609494445475</v>
      </c>
    </row>
    <row r="4132" spans="1:13" x14ac:dyDescent="0.25">
      <c r="A4132">
        <v>4130</v>
      </c>
      <c r="B4132" s="1">
        <f>MOD(A4132,$O$3)*2/$O$3-1</f>
        <v>-0.60156249999999734</v>
      </c>
      <c r="C4132" s="1">
        <f>2*PI()*(INT(A4132*$O$1*24)/24)</f>
        <v>3.1415926535897931</v>
      </c>
      <c r="D4132" s="1">
        <f t="shared" si="576"/>
        <v>1.22514845490862E-16</v>
      </c>
      <c r="E4132" s="1">
        <f t="shared" si="577"/>
        <v>-0.86602540378443904</v>
      </c>
      <c r="F4132" s="1">
        <f t="shared" si="578"/>
        <v>0.86602540378443871</v>
      </c>
      <c r="G4132">
        <f t="shared" si="579"/>
        <v>1</v>
      </c>
      <c r="H4132">
        <f t="shared" si="580"/>
        <v>0</v>
      </c>
      <c r="I4132">
        <f t="shared" si="581"/>
        <v>1</v>
      </c>
      <c r="J4132">
        <f t="shared" si="582"/>
        <v>0</v>
      </c>
      <c r="K4132">
        <f t="shared" si="583"/>
        <v>0</v>
      </c>
      <c r="L4132">
        <f t="shared" si="584"/>
        <v>-1</v>
      </c>
      <c r="M4132" s="1">
        <f>M4131+(K4132+L4132-M4131)*$O$2</f>
        <v>-0.74302931573595143</v>
      </c>
    </row>
    <row r="4133" spans="1:13" x14ac:dyDescent="0.25">
      <c r="A4133">
        <v>4131</v>
      </c>
      <c r="B4133" s="1">
        <f>MOD(A4133,$O$3)*2/$O$3-1</f>
        <v>-0.58984374999999734</v>
      </c>
      <c r="C4133" s="1">
        <f>2*PI()*(INT(A4133*$O$1*24)/24)</f>
        <v>3.1415926535897931</v>
      </c>
      <c r="D4133" s="1">
        <f t="shared" si="576"/>
        <v>1.22514845490862E-16</v>
      </c>
      <c r="E4133" s="1">
        <f t="shared" si="577"/>
        <v>-0.86602540378443904</v>
      </c>
      <c r="F4133" s="1">
        <f t="shared" si="578"/>
        <v>0.86602540378443871</v>
      </c>
      <c r="G4133">
        <f t="shared" si="579"/>
        <v>1</v>
      </c>
      <c r="H4133">
        <f t="shared" si="580"/>
        <v>0</v>
      </c>
      <c r="I4133">
        <f t="shared" si="581"/>
        <v>1</v>
      </c>
      <c r="J4133">
        <f t="shared" si="582"/>
        <v>0</v>
      </c>
      <c r="K4133">
        <f t="shared" si="583"/>
        <v>0</v>
      </c>
      <c r="L4133">
        <f t="shared" si="584"/>
        <v>-1</v>
      </c>
      <c r="M4133" s="1">
        <f>M4132+(K4133+L4133-M4132)*$O$2</f>
        <v>-0.74459296359375915</v>
      </c>
    </row>
    <row r="4134" spans="1:13" x14ac:dyDescent="0.25">
      <c r="A4134">
        <v>4132</v>
      </c>
      <c r="B4134" s="1">
        <f>MOD(A4134,$O$3)*2/$O$3-1</f>
        <v>-0.57812499999999734</v>
      </c>
      <c r="C4134" s="1">
        <f>2*PI()*(INT(A4134*$O$1*24)/24)</f>
        <v>3.1415926535897931</v>
      </c>
      <c r="D4134" s="1">
        <f t="shared" si="576"/>
        <v>1.22514845490862E-16</v>
      </c>
      <c r="E4134" s="1">
        <f t="shared" si="577"/>
        <v>-0.86602540378443904</v>
      </c>
      <c r="F4134" s="1">
        <f t="shared" si="578"/>
        <v>0.86602540378443871</v>
      </c>
      <c r="G4134">
        <f t="shared" si="579"/>
        <v>1</v>
      </c>
      <c r="H4134">
        <f t="shared" si="580"/>
        <v>0</v>
      </c>
      <c r="I4134">
        <f t="shared" si="581"/>
        <v>1</v>
      </c>
      <c r="J4134">
        <f t="shared" si="582"/>
        <v>0</v>
      </c>
      <c r="K4134">
        <f t="shared" si="583"/>
        <v>0</v>
      </c>
      <c r="L4134">
        <f t="shared" si="584"/>
        <v>-1</v>
      </c>
      <c r="M4134" s="1">
        <f>M4133+(K4134+L4134-M4133)*$O$2</f>
        <v>-0.74614709676848057</v>
      </c>
    </row>
    <row r="4135" spans="1:13" x14ac:dyDescent="0.25">
      <c r="A4135">
        <v>4133</v>
      </c>
      <c r="B4135" s="1">
        <f>MOD(A4135,$O$3)*2/$O$3-1</f>
        <v>-0.56640624999999734</v>
      </c>
      <c r="C4135" s="1">
        <f>2*PI()*(INT(A4135*$O$1*24)/24)</f>
        <v>3.1415926535897931</v>
      </c>
      <c r="D4135" s="1">
        <f t="shared" si="576"/>
        <v>1.22514845490862E-16</v>
      </c>
      <c r="E4135" s="1">
        <f t="shared" si="577"/>
        <v>-0.86602540378443904</v>
      </c>
      <c r="F4135" s="1">
        <f t="shared" si="578"/>
        <v>0.86602540378443871</v>
      </c>
      <c r="G4135">
        <f t="shared" si="579"/>
        <v>1</v>
      </c>
      <c r="H4135">
        <f t="shared" si="580"/>
        <v>0</v>
      </c>
      <c r="I4135">
        <f t="shared" si="581"/>
        <v>1</v>
      </c>
      <c r="J4135">
        <f t="shared" si="582"/>
        <v>0</v>
      </c>
      <c r="K4135">
        <f t="shared" si="583"/>
        <v>0</v>
      </c>
      <c r="L4135">
        <f t="shared" si="584"/>
        <v>-1</v>
      </c>
      <c r="M4135" s="1">
        <f>M4134+(K4135+L4135-M4134)*$O$2</f>
        <v>-0.74769177315626789</v>
      </c>
    </row>
    <row r="4136" spans="1:13" x14ac:dyDescent="0.25">
      <c r="A4136">
        <v>4134</v>
      </c>
      <c r="B4136" s="1">
        <f>MOD(A4136,$O$3)*2/$O$3-1</f>
        <v>-0.55468749999999734</v>
      </c>
      <c r="C4136" s="1">
        <f>2*PI()*(INT(A4136*$O$1*24)/24)</f>
        <v>3.1415926535897931</v>
      </c>
      <c r="D4136" s="1">
        <f t="shared" si="576"/>
        <v>1.22514845490862E-16</v>
      </c>
      <c r="E4136" s="1">
        <f t="shared" si="577"/>
        <v>-0.86602540378443904</v>
      </c>
      <c r="F4136" s="1">
        <f t="shared" si="578"/>
        <v>0.86602540378443871</v>
      </c>
      <c r="G4136">
        <f t="shared" si="579"/>
        <v>1</v>
      </c>
      <c r="H4136">
        <f t="shared" si="580"/>
        <v>0</v>
      </c>
      <c r="I4136">
        <f t="shared" si="581"/>
        <v>1</v>
      </c>
      <c r="J4136">
        <f t="shared" si="582"/>
        <v>0</v>
      </c>
      <c r="K4136">
        <f t="shared" si="583"/>
        <v>0</v>
      </c>
      <c r="L4136">
        <f t="shared" si="584"/>
        <v>-1</v>
      </c>
      <c r="M4136" s="1">
        <f>M4135+(K4136+L4136-M4135)*$O$2</f>
        <v>-0.74922705030097936</v>
      </c>
    </row>
    <row r="4137" spans="1:13" x14ac:dyDescent="0.25">
      <c r="A4137">
        <v>4135</v>
      </c>
      <c r="B4137" s="1">
        <f>MOD(A4137,$O$3)*2/$O$3-1</f>
        <v>-0.54296874999999734</v>
      </c>
      <c r="C4137" s="1">
        <f>2*PI()*(INT(A4137*$O$1*24)/24)</f>
        <v>3.1415926535897931</v>
      </c>
      <c r="D4137" s="1">
        <f t="shared" si="576"/>
        <v>1.22514845490862E-16</v>
      </c>
      <c r="E4137" s="1">
        <f t="shared" si="577"/>
        <v>-0.86602540378443904</v>
      </c>
      <c r="F4137" s="1">
        <f t="shared" si="578"/>
        <v>0.86602540378443871</v>
      </c>
      <c r="G4137">
        <f t="shared" si="579"/>
        <v>1</v>
      </c>
      <c r="H4137">
        <f t="shared" si="580"/>
        <v>0</v>
      </c>
      <c r="I4137">
        <f t="shared" si="581"/>
        <v>1</v>
      </c>
      <c r="J4137">
        <f t="shared" si="582"/>
        <v>0</v>
      </c>
      <c r="K4137">
        <f t="shared" si="583"/>
        <v>0</v>
      </c>
      <c r="L4137">
        <f t="shared" si="584"/>
        <v>-1</v>
      </c>
      <c r="M4137" s="1">
        <f>M4136+(K4137+L4137-M4136)*$O$2</f>
        <v>-0.75075298539632307</v>
      </c>
    </row>
    <row r="4138" spans="1:13" x14ac:dyDescent="0.25">
      <c r="A4138">
        <v>4136</v>
      </c>
      <c r="B4138" s="1">
        <f>MOD(A4138,$O$3)*2/$O$3-1</f>
        <v>-0.53124999999999734</v>
      </c>
      <c r="C4138" s="1">
        <f>2*PI()*(INT(A4138*$O$1*24)/24)</f>
        <v>3.1415926535897931</v>
      </c>
      <c r="D4138" s="1">
        <f t="shared" si="576"/>
        <v>1.22514845490862E-16</v>
      </c>
      <c r="E4138" s="1">
        <f t="shared" si="577"/>
        <v>-0.86602540378443904</v>
      </c>
      <c r="F4138" s="1">
        <f t="shared" si="578"/>
        <v>0.86602540378443871</v>
      </c>
      <c r="G4138">
        <f t="shared" si="579"/>
        <v>1</v>
      </c>
      <c r="H4138">
        <f t="shared" si="580"/>
        <v>0</v>
      </c>
      <c r="I4138">
        <f t="shared" si="581"/>
        <v>1</v>
      </c>
      <c r="J4138">
        <f t="shared" si="582"/>
        <v>0</v>
      </c>
      <c r="K4138">
        <f t="shared" si="583"/>
        <v>0</v>
      </c>
      <c r="L4138">
        <f t="shared" si="584"/>
        <v>-1</v>
      </c>
      <c r="M4138" s="1">
        <f>M4137+(K4138+L4138-M4137)*$O$2</f>
        <v>-0.75226963528798751</v>
      </c>
    </row>
    <row r="4139" spans="1:13" x14ac:dyDescent="0.25">
      <c r="A4139">
        <v>4137</v>
      </c>
      <c r="B4139" s="1">
        <f>MOD(A4139,$O$3)*2/$O$3-1</f>
        <v>-0.51953124999999734</v>
      </c>
      <c r="C4139" s="1">
        <f>2*PI()*(INT(A4139*$O$1*24)/24)</f>
        <v>3.1415926535897931</v>
      </c>
      <c r="D4139" s="1">
        <f t="shared" si="576"/>
        <v>1.22514845490862E-16</v>
      </c>
      <c r="E4139" s="1">
        <f t="shared" si="577"/>
        <v>-0.86602540378443904</v>
      </c>
      <c r="F4139" s="1">
        <f t="shared" si="578"/>
        <v>0.86602540378443871</v>
      </c>
      <c r="G4139">
        <f t="shared" si="579"/>
        <v>1</v>
      </c>
      <c r="H4139">
        <f t="shared" si="580"/>
        <v>0</v>
      </c>
      <c r="I4139">
        <f t="shared" si="581"/>
        <v>1</v>
      </c>
      <c r="J4139">
        <f t="shared" si="582"/>
        <v>0</v>
      </c>
      <c r="K4139">
        <f t="shared" si="583"/>
        <v>0</v>
      </c>
      <c r="L4139">
        <f t="shared" si="584"/>
        <v>-1</v>
      </c>
      <c r="M4139" s="1">
        <f>M4138+(K4139+L4139-M4138)*$O$2</f>
        <v>-0.75377705647575932</v>
      </c>
    </row>
    <row r="4140" spans="1:13" x14ac:dyDescent="0.25">
      <c r="A4140">
        <v>4138</v>
      </c>
      <c r="B4140" s="1">
        <f>MOD(A4140,$O$3)*2/$O$3-1</f>
        <v>-0.50781249999999734</v>
      </c>
      <c r="C4140" s="1">
        <f>2*PI()*(INT(A4140*$O$1*24)/24)</f>
        <v>3.1415926535897931</v>
      </c>
      <c r="D4140" s="1">
        <f t="shared" si="576"/>
        <v>1.22514845490862E-16</v>
      </c>
      <c r="E4140" s="1">
        <f t="shared" si="577"/>
        <v>-0.86602540378443904</v>
      </c>
      <c r="F4140" s="1">
        <f t="shared" si="578"/>
        <v>0.86602540378443871</v>
      </c>
      <c r="G4140">
        <f t="shared" si="579"/>
        <v>1</v>
      </c>
      <c r="H4140">
        <f t="shared" si="580"/>
        <v>0</v>
      </c>
      <c r="I4140">
        <f t="shared" si="581"/>
        <v>1</v>
      </c>
      <c r="J4140">
        <f t="shared" si="582"/>
        <v>0</v>
      </c>
      <c r="K4140">
        <f t="shared" si="583"/>
        <v>0</v>
      </c>
      <c r="L4140">
        <f t="shared" si="584"/>
        <v>-1</v>
      </c>
      <c r="M4140" s="1">
        <f>M4139+(K4140+L4140-M4139)*$O$2</f>
        <v>-0.75527530511562813</v>
      </c>
    </row>
    <row r="4141" spans="1:13" x14ac:dyDescent="0.25">
      <c r="A4141">
        <v>4139</v>
      </c>
      <c r="B4141" s="1">
        <f>MOD(A4141,$O$3)*2/$O$3-1</f>
        <v>-0.49609374999999734</v>
      </c>
      <c r="C4141" s="1">
        <f>2*PI()*(INT(A4141*$O$1*24)/24)</f>
        <v>3.1415926535897931</v>
      </c>
      <c r="D4141" s="1">
        <f t="shared" si="576"/>
        <v>1.22514845490862E-16</v>
      </c>
      <c r="E4141" s="1">
        <f t="shared" si="577"/>
        <v>-0.86602540378443904</v>
      </c>
      <c r="F4141" s="1">
        <f t="shared" si="578"/>
        <v>0.86602540378443871</v>
      </c>
      <c r="G4141">
        <f t="shared" si="579"/>
        <v>1</v>
      </c>
      <c r="H4141">
        <f t="shared" si="580"/>
        <v>0</v>
      </c>
      <c r="I4141">
        <f t="shared" si="581"/>
        <v>1</v>
      </c>
      <c r="J4141">
        <f t="shared" si="582"/>
        <v>0</v>
      </c>
      <c r="K4141">
        <f t="shared" si="583"/>
        <v>0</v>
      </c>
      <c r="L4141">
        <f t="shared" si="584"/>
        <v>-1</v>
      </c>
      <c r="M4141" s="1">
        <f>M4140+(K4141+L4141-M4140)*$O$2</f>
        <v>-0.75676443702187846</v>
      </c>
    </row>
    <row r="4142" spans="1:13" x14ac:dyDescent="0.25">
      <c r="A4142">
        <v>4140</v>
      </c>
      <c r="B4142" s="1">
        <f>MOD(A4142,$O$3)*2/$O$3-1</f>
        <v>-0.48437499999999734</v>
      </c>
      <c r="C4142" s="1">
        <f>2*PI()*(INT(A4142*$O$1*24)/24)</f>
        <v>3.1415926535897931</v>
      </c>
      <c r="D4142" s="1">
        <f t="shared" si="576"/>
        <v>1.22514845490862E-16</v>
      </c>
      <c r="E4142" s="1">
        <f t="shared" si="577"/>
        <v>-0.86602540378443904</v>
      </c>
      <c r="F4142" s="1">
        <f t="shared" si="578"/>
        <v>0.86602540378443871</v>
      </c>
      <c r="G4142">
        <f t="shared" si="579"/>
        <v>1</v>
      </c>
      <c r="H4142">
        <f t="shared" si="580"/>
        <v>0</v>
      </c>
      <c r="I4142">
        <f t="shared" si="581"/>
        <v>1</v>
      </c>
      <c r="J4142">
        <f t="shared" si="582"/>
        <v>0</v>
      </c>
      <c r="K4142">
        <f t="shared" si="583"/>
        <v>0</v>
      </c>
      <c r="L4142">
        <f t="shared" si="584"/>
        <v>-1</v>
      </c>
      <c r="M4142" s="1">
        <f>M4141+(K4142+L4142-M4141)*$O$2</f>
        <v>-0.75824450766916895</v>
      </c>
    </row>
    <row r="4143" spans="1:13" x14ac:dyDescent="0.25">
      <c r="A4143">
        <v>4141</v>
      </c>
      <c r="B4143" s="1">
        <f>MOD(A4143,$O$3)*2/$O$3-1</f>
        <v>-0.47265624999999734</v>
      </c>
      <c r="C4143" s="1">
        <f>2*PI()*(INT(A4143*$O$1*24)/24)</f>
        <v>3.1415926535897931</v>
      </c>
      <c r="D4143" s="1">
        <f t="shared" si="576"/>
        <v>1.22514845490862E-16</v>
      </c>
      <c r="E4143" s="1">
        <f t="shared" si="577"/>
        <v>-0.86602540378443904</v>
      </c>
      <c r="F4143" s="1">
        <f t="shared" si="578"/>
        <v>0.86602540378443871</v>
      </c>
      <c r="G4143">
        <f t="shared" si="579"/>
        <v>1</v>
      </c>
      <c r="H4143">
        <f t="shared" si="580"/>
        <v>0</v>
      </c>
      <c r="I4143">
        <f t="shared" si="581"/>
        <v>1</v>
      </c>
      <c r="J4143">
        <f t="shared" si="582"/>
        <v>0</v>
      </c>
      <c r="K4143">
        <f t="shared" si="583"/>
        <v>0</v>
      </c>
      <c r="L4143">
        <f t="shared" si="584"/>
        <v>-1</v>
      </c>
      <c r="M4143" s="1">
        <f>M4142+(K4143+L4143-M4142)*$O$2</f>
        <v>-0.75971557219459906</v>
      </c>
    </row>
    <row r="4144" spans="1:13" x14ac:dyDescent="0.25">
      <c r="A4144">
        <v>4142</v>
      </c>
      <c r="B4144" s="1">
        <f>MOD(A4144,$O$3)*2/$O$3-1</f>
        <v>-0.46093749999999734</v>
      </c>
      <c r="C4144" s="1">
        <f>2*PI()*(INT(A4144*$O$1*24)/24)</f>
        <v>3.1415926535897931</v>
      </c>
      <c r="D4144" s="1">
        <f t="shared" si="576"/>
        <v>1.22514845490862E-16</v>
      </c>
      <c r="E4144" s="1">
        <f t="shared" si="577"/>
        <v>-0.86602540378443904</v>
      </c>
      <c r="F4144" s="1">
        <f t="shared" si="578"/>
        <v>0.86602540378443871</v>
      </c>
      <c r="G4144">
        <f t="shared" si="579"/>
        <v>1</v>
      </c>
      <c r="H4144">
        <f t="shared" si="580"/>
        <v>0</v>
      </c>
      <c r="I4144">
        <f t="shared" si="581"/>
        <v>1</v>
      </c>
      <c r="J4144">
        <f t="shared" si="582"/>
        <v>0</v>
      </c>
      <c r="K4144">
        <f t="shared" si="583"/>
        <v>0</v>
      </c>
      <c r="L4144">
        <f t="shared" si="584"/>
        <v>-1</v>
      </c>
      <c r="M4144" s="1">
        <f>M4143+(K4144+L4144-M4143)*$O$2</f>
        <v>-0.76117768539976294</v>
      </c>
    </row>
    <row r="4145" spans="1:13" x14ac:dyDescent="0.25">
      <c r="A4145">
        <v>4143</v>
      </c>
      <c r="B4145" s="1">
        <f>MOD(A4145,$O$3)*2/$O$3-1</f>
        <v>-0.44921874999999734</v>
      </c>
      <c r="C4145" s="1">
        <f>2*PI()*(INT(A4145*$O$1*24)/24)</f>
        <v>3.1415926535897931</v>
      </c>
      <c r="D4145" s="1">
        <f t="shared" si="576"/>
        <v>1.22514845490862E-16</v>
      </c>
      <c r="E4145" s="1">
        <f t="shared" si="577"/>
        <v>-0.86602540378443904</v>
      </c>
      <c r="F4145" s="1">
        <f t="shared" si="578"/>
        <v>0.86602540378443871</v>
      </c>
      <c r="G4145">
        <f t="shared" si="579"/>
        <v>1</v>
      </c>
      <c r="H4145">
        <f t="shared" si="580"/>
        <v>0</v>
      </c>
      <c r="I4145">
        <f t="shared" si="581"/>
        <v>1</v>
      </c>
      <c r="J4145">
        <f t="shared" si="582"/>
        <v>0</v>
      </c>
      <c r="K4145">
        <f t="shared" si="583"/>
        <v>0</v>
      </c>
      <c r="L4145">
        <f t="shared" si="584"/>
        <v>-1</v>
      </c>
      <c r="M4145" s="1">
        <f>M4144+(K4145+L4145-M4144)*$O$2</f>
        <v>-0.76263090175279102</v>
      </c>
    </row>
    <row r="4146" spans="1:13" x14ac:dyDescent="0.25">
      <c r="A4146">
        <v>4144</v>
      </c>
      <c r="B4146" s="1">
        <f>MOD(A4146,$O$3)*2/$O$3-1</f>
        <v>-0.43749999999999734</v>
      </c>
      <c r="C4146" s="1">
        <f>2*PI()*(INT(A4146*$O$1*24)/24)</f>
        <v>3.1415926535897931</v>
      </c>
      <c r="D4146" s="1">
        <f t="shared" si="576"/>
        <v>1.22514845490862E-16</v>
      </c>
      <c r="E4146" s="1">
        <f t="shared" si="577"/>
        <v>-0.86602540378443904</v>
      </c>
      <c r="F4146" s="1">
        <f t="shared" si="578"/>
        <v>0.86602540378443871</v>
      </c>
      <c r="G4146">
        <f t="shared" si="579"/>
        <v>1</v>
      </c>
      <c r="H4146">
        <f t="shared" si="580"/>
        <v>0</v>
      </c>
      <c r="I4146">
        <f t="shared" si="581"/>
        <v>1</v>
      </c>
      <c r="J4146">
        <f t="shared" si="582"/>
        <v>0</v>
      </c>
      <c r="K4146">
        <f t="shared" si="583"/>
        <v>0</v>
      </c>
      <c r="L4146">
        <f t="shared" si="584"/>
        <v>-1</v>
      </c>
      <c r="M4146" s="1">
        <f>M4145+(K4146+L4146-M4145)*$O$2</f>
        <v>-0.76407527539037923</v>
      </c>
    </row>
    <row r="4147" spans="1:13" x14ac:dyDescent="0.25">
      <c r="A4147">
        <v>4145</v>
      </c>
      <c r="B4147" s="1">
        <f>MOD(A4147,$O$3)*2/$O$3-1</f>
        <v>-0.42578124999999734</v>
      </c>
      <c r="C4147" s="1">
        <f>2*PI()*(INT(A4147*$O$1*24)/24)</f>
        <v>3.1415926535897931</v>
      </c>
      <c r="D4147" s="1">
        <f t="shared" si="576"/>
        <v>1.22514845490862E-16</v>
      </c>
      <c r="E4147" s="1">
        <f t="shared" si="577"/>
        <v>-0.86602540378443904</v>
      </c>
      <c r="F4147" s="1">
        <f t="shared" si="578"/>
        <v>0.86602540378443871</v>
      </c>
      <c r="G4147">
        <f t="shared" si="579"/>
        <v>1</v>
      </c>
      <c r="H4147">
        <f t="shared" si="580"/>
        <v>0</v>
      </c>
      <c r="I4147">
        <f t="shared" si="581"/>
        <v>1</v>
      </c>
      <c r="J4147">
        <f t="shared" si="582"/>
        <v>0</v>
      </c>
      <c r="K4147">
        <f t="shared" si="583"/>
        <v>0</v>
      </c>
      <c r="L4147">
        <f t="shared" si="584"/>
        <v>-1</v>
      </c>
      <c r="M4147" s="1">
        <f>M4146+(K4147+L4147-M4146)*$O$2</f>
        <v>-0.76551086011980551</v>
      </c>
    </row>
    <row r="4148" spans="1:13" x14ac:dyDescent="0.25">
      <c r="A4148">
        <v>4146</v>
      </c>
      <c r="B4148" s="1">
        <f>MOD(A4148,$O$3)*2/$O$3-1</f>
        <v>-0.41406249999999734</v>
      </c>
      <c r="C4148" s="1">
        <f>2*PI()*(INT(A4148*$O$1*24)/24)</f>
        <v>3.1415926535897931</v>
      </c>
      <c r="D4148" s="1">
        <f t="shared" si="576"/>
        <v>1.22514845490862E-16</v>
      </c>
      <c r="E4148" s="1">
        <f t="shared" si="577"/>
        <v>-0.86602540378443904</v>
      </c>
      <c r="F4148" s="1">
        <f t="shared" si="578"/>
        <v>0.86602540378443871</v>
      </c>
      <c r="G4148">
        <f t="shared" si="579"/>
        <v>1</v>
      </c>
      <c r="H4148">
        <f t="shared" si="580"/>
        <v>0</v>
      </c>
      <c r="I4148">
        <f t="shared" si="581"/>
        <v>1</v>
      </c>
      <c r="J4148">
        <f t="shared" si="582"/>
        <v>0</v>
      </c>
      <c r="K4148">
        <f t="shared" si="583"/>
        <v>0</v>
      </c>
      <c r="L4148">
        <f t="shared" si="584"/>
        <v>-1</v>
      </c>
      <c r="M4148" s="1">
        <f>M4147+(K4148+L4148-M4147)*$O$2</f>
        <v>-0.76693770942093464</v>
      </c>
    </row>
    <row r="4149" spans="1:13" x14ac:dyDescent="0.25">
      <c r="A4149">
        <v>4147</v>
      </c>
      <c r="B4149" s="1">
        <f>MOD(A4149,$O$3)*2/$O$3-1</f>
        <v>-0.40234374999999734</v>
      </c>
      <c r="C4149" s="1">
        <f>2*PI()*(INT(A4149*$O$1*24)/24)</f>
        <v>3.1415926535897931</v>
      </c>
      <c r="D4149" s="1">
        <f t="shared" si="576"/>
        <v>1.22514845490862E-16</v>
      </c>
      <c r="E4149" s="1">
        <f t="shared" si="577"/>
        <v>-0.86602540378443904</v>
      </c>
      <c r="F4149" s="1">
        <f t="shared" si="578"/>
        <v>0.86602540378443871</v>
      </c>
      <c r="G4149">
        <f t="shared" si="579"/>
        <v>1</v>
      </c>
      <c r="H4149">
        <f t="shared" si="580"/>
        <v>0</v>
      </c>
      <c r="I4149">
        <f t="shared" si="581"/>
        <v>1</v>
      </c>
      <c r="J4149">
        <f t="shared" si="582"/>
        <v>0</v>
      </c>
      <c r="K4149">
        <f t="shared" si="583"/>
        <v>0</v>
      </c>
      <c r="L4149">
        <f t="shared" si="584"/>
        <v>-1</v>
      </c>
      <c r="M4149" s="1">
        <f>M4148+(K4149+L4149-M4148)*$O$2</f>
        <v>-0.76835587644821013</v>
      </c>
    </row>
    <row r="4150" spans="1:13" x14ac:dyDescent="0.25">
      <c r="A4150">
        <v>4148</v>
      </c>
      <c r="B4150" s="1">
        <f>MOD(A4150,$O$3)*2/$O$3-1</f>
        <v>-0.39062499999999734</v>
      </c>
      <c r="C4150" s="1">
        <f>2*PI()*(INT(A4150*$O$1*24)/24)</f>
        <v>3.1415926535897931</v>
      </c>
      <c r="D4150" s="1">
        <f t="shared" si="576"/>
        <v>1.22514845490862E-16</v>
      </c>
      <c r="E4150" s="1">
        <f t="shared" si="577"/>
        <v>-0.86602540378443904</v>
      </c>
      <c r="F4150" s="1">
        <f t="shared" si="578"/>
        <v>0.86602540378443871</v>
      </c>
      <c r="G4150">
        <f t="shared" si="579"/>
        <v>1</v>
      </c>
      <c r="H4150">
        <f t="shared" si="580"/>
        <v>0</v>
      </c>
      <c r="I4150">
        <f t="shared" si="581"/>
        <v>1</v>
      </c>
      <c r="J4150">
        <f t="shared" si="582"/>
        <v>0</v>
      </c>
      <c r="K4150">
        <f t="shared" si="583"/>
        <v>0</v>
      </c>
      <c r="L4150">
        <f t="shared" si="584"/>
        <v>-1</v>
      </c>
      <c r="M4150" s="1">
        <f>M4149+(K4150+L4150-M4149)*$O$2</f>
        <v>-0.76976541403263476</v>
      </c>
    </row>
    <row r="4151" spans="1:13" x14ac:dyDescent="0.25">
      <c r="A4151">
        <v>4149</v>
      </c>
      <c r="B4151" s="1">
        <f>MOD(A4151,$O$3)*2/$O$3-1</f>
        <v>-0.37890624999999734</v>
      </c>
      <c r="C4151" s="1">
        <f>2*PI()*(INT(A4151*$O$1*24)/24)</f>
        <v>3.1415926535897931</v>
      </c>
      <c r="D4151" s="1">
        <f t="shared" si="576"/>
        <v>1.22514845490862E-16</v>
      </c>
      <c r="E4151" s="1">
        <f t="shared" si="577"/>
        <v>-0.86602540378443904</v>
      </c>
      <c r="F4151" s="1">
        <f t="shared" si="578"/>
        <v>0.86602540378443871</v>
      </c>
      <c r="G4151">
        <f t="shared" si="579"/>
        <v>1</v>
      </c>
      <c r="H4151">
        <f t="shared" si="580"/>
        <v>0</v>
      </c>
      <c r="I4151">
        <f t="shared" si="581"/>
        <v>1</v>
      </c>
      <c r="J4151">
        <f t="shared" si="582"/>
        <v>0</v>
      </c>
      <c r="K4151">
        <f t="shared" si="583"/>
        <v>0</v>
      </c>
      <c r="L4151">
        <f t="shared" si="584"/>
        <v>-1</v>
      </c>
      <c r="M4151" s="1">
        <f>M4150+(K4151+L4151-M4150)*$O$2</f>
        <v>-0.77116637468373839</v>
      </c>
    </row>
    <row r="4152" spans="1:13" x14ac:dyDescent="0.25">
      <c r="A4152">
        <v>4150</v>
      </c>
      <c r="B4152" s="1">
        <f>MOD(A4152,$O$3)*2/$O$3-1</f>
        <v>-0.36718749999999734</v>
      </c>
      <c r="C4152" s="1">
        <f>2*PI()*(INT(A4152*$O$1*24)/24)</f>
        <v>3.1415926535897931</v>
      </c>
      <c r="D4152" s="1">
        <f t="shared" si="576"/>
        <v>1.22514845490862E-16</v>
      </c>
      <c r="E4152" s="1">
        <f t="shared" si="577"/>
        <v>-0.86602540378443904</v>
      </c>
      <c r="F4152" s="1">
        <f t="shared" si="578"/>
        <v>0.86602540378443871</v>
      </c>
      <c r="G4152">
        <f t="shared" si="579"/>
        <v>1</v>
      </c>
      <c r="H4152">
        <f t="shared" si="580"/>
        <v>0</v>
      </c>
      <c r="I4152">
        <f t="shared" si="581"/>
        <v>1</v>
      </c>
      <c r="J4152">
        <f t="shared" si="582"/>
        <v>0</v>
      </c>
      <c r="K4152">
        <f t="shared" si="583"/>
        <v>0</v>
      </c>
      <c r="L4152">
        <f t="shared" si="584"/>
        <v>-1</v>
      </c>
      <c r="M4152" s="1">
        <f>M4151+(K4152+L4152-M4151)*$O$2</f>
        <v>-0.77255881059153431</v>
      </c>
    </row>
    <row r="4153" spans="1:13" x14ac:dyDescent="0.25">
      <c r="A4153">
        <v>4151</v>
      </c>
      <c r="B4153" s="1">
        <f>MOD(A4153,$O$3)*2/$O$3-1</f>
        <v>-0.35546874999999734</v>
      </c>
      <c r="C4153" s="1">
        <f>2*PI()*(INT(A4153*$O$1*24)/24)</f>
        <v>3.1415926535897931</v>
      </c>
      <c r="D4153" s="1">
        <f t="shared" si="576"/>
        <v>1.22514845490862E-16</v>
      </c>
      <c r="E4153" s="1">
        <f t="shared" si="577"/>
        <v>-0.86602540378443904</v>
      </c>
      <c r="F4153" s="1">
        <f t="shared" si="578"/>
        <v>0.86602540378443871</v>
      </c>
      <c r="G4153">
        <f t="shared" si="579"/>
        <v>1</v>
      </c>
      <c r="H4153">
        <f t="shared" si="580"/>
        <v>0</v>
      </c>
      <c r="I4153">
        <f t="shared" si="581"/>
        <v>1</v>
      </c>
      <c r="J4153">
        <f t="shared" si="582"/>
        <v>0</v>
      </c>
      <c r="K4153">
        <f t="shared" si="583"/>
        <v>0</v>
      </c>
      <c r="L4153">
        <f t="shared" si="584"/>
        <v>-1</v>
      </c>
      <c r="M4153" s="1">
        <f>M4152+(K4153+L4153-M4152)*$O$2</f>
        <v>-0.7739427736284632</v>
      </c>
    </row>
    <row r="4154" spans="1:13" x14ac:dyDescent="0.25">
      <c r="A4154">
        <v>4152</v>
      </c>
      <c r="B4154" s="1">
        <f>MOD(A4154,$O$3)*2/$O$3-1</f>
        <v>-0.34374999999999734</v>
      </c>
      <c r="C4154" s="1">
        <f>2*PI()*(INT(A4154*$O$1*24)/24)</f>
        <v>3.1415926535897931</v>
      </c>
      <c r="D4154" s="1">
        <f t="shared" si="576"/>
        <v>1.22514845490862E-16</v>
      </c>
      <c r="E4154" s="1">
        <f t="shared" si="577"/>
        <v>-0.86602540378443904</v>
      </c>
      <c r="F4154" s="1">
        <f t="shared" si="578"/>
        <v>0.86602540378443871</v>
      </c>
      <c r="G4154">
        <f t="shared" si="579"/>
        <v>1</v>
      </c>
      <c r="H4154">
        <f t="shared" si="580"/>
        <v>0</v>
      </c>
      <c r="I4154">
        <f t="shared" si="581"/>
        <v>1</v>
      </c>
      <c r="J4154">
        <f t="shared" si="582"/>
        <v>0</v>
      </c>
      <c r="K4154">
        <f t="shared" si="583"/>
        <v>0</v>
      </c>
      <c r="L4154">
        <f t="shared" si="584"/>
        <v>-1</v>
      </c>
      <c r="M4154" s="1">
        <f>M4153+(K4154+L4154-M4153)*$O$2</f>
        <v>-0.775318315351326</v>
      </c>
    </row>
    <row r="4155" spans="1:13" x14ac:dyDescent="0.25">
      <c r="A4155">
        <v>4153</v>
      </c>
      <c r="B4155" s="1">
        <f>MOD(A4155,$O$3)*2/$O$3-1</f>
        <v>-0.33203124999999734</v>
      </c>
      <c r="C4155" s="1">
        <f>2*PI()*(INT(A4155*$O$1*24)/24)</f>
        <v>3.1415926535897931</v>
      </c>
      <c r="D4155" s="1">
        <f t="shared" si="576"/>
        <v>1.22514845490862E-16</v>
      </c>
      <c r="E4155" s="1">
        <f t="shared" si="577"/>
        <v>-0.86602540378443904</v>
      </c>
      <c r="F4155" s="1">
        <f t="shared" si="578"/>
        <v>0.86602540378443871</v>
      </c>
      <c r="G4155">
        <f t="shared" si="579"/>
        <v>1</v>
      </c>
      <c r="H4155">
        <f t="shared" si="580"/>
        <v>0</v>
      </c>
      <c r="I4155">
        <f t="shared" si="581"/>
        <v>1</v>
      </c>
      <c r="J4155">
        <f t="shared" si="582"/>
        <v>0</v>
      </c>
      <c r="K4155">
        <f t="shared" si="583"/>
        <v>0</v>
      </c>
      <c r="L4155">
        <f t="shared" si="584"/>
        <v>-1</v>
      </c>
      <c r="M4155" s="1">
        <f>M4154+(K4155+L4155-M4154)*$O$2</f>
        <v>-0.77668548700320406</v>
      </c>
    </row>
    <row r="4156" spans="1:13" x14ac:dyDescent="0.25">
      <c r="A4156">
        <v>4154</v>
      </c>
      <c r="B4156" s="1">
        <f>MOD(A4156,$O$3)*2/$O$3-1</f>
        <v>-0.32031249999999734</v>
      </c>
      <c r="C4156" s="1">
        <f>2*PI()*(INT(A4156*$O$1*24)/24)</f>
        <v>3.1415926535897931</v>
      </c>
      <c r="D4156" s="1">
        <f t="shared" si="576"/>
        <v>1.22514845490862E-16</v>
      </c>
      <c r="E4156" s="1">
        <f t="shared" si="577"/>
        <v>-0.86602540378443904</v>
      </c>
      <c r="F4156" s="1">
        <f t="shared" si="578"/>
        <v>0.86602540378443871</v>
      </c>
      <c r="G4156">
        <f t="shared" si="579"/>
        <v>1</v>
      </c>
      <c r="H4156">
        <f t="shared" si="580"/>
        <v>0</v>
      </c>
      <c r="I4156">
        <f t="shared" si="581"/>
        <v>1</v>
      </c>
      <c r="J4156">
        <f t="shared" si="582"/>
        <v>0</v>
      </c>
      <c r="K4156">
        <f t="shared" si="583"/>
        <v>0</v>
      </c>
      <c r="L4156">
        <f t="shared" si="584"/>
        <v>-1</v>
      </c>
      <c r="M4156" s="1">
        <f>M4155+(K4156+L4156-M4155)*$O$2</f>
        <v>-0.77804433951536844</v>
      </c>
    </row>
    <row r="4157" spans="1:13" x14ac:dyDescent="0.25">
      <c r="A4157">
        <v>4155</v>
      </c>
      <c r="B4157" s="1">
        <f>MOD(A4157,$O$3)*2/$O$3-1</f>
        <v>-0.30859374999999734</v>
      </c>
      <c r="C4157" s="1">
        <f>2*PI()*(INT(A4157*$O$1*24)/24)</f>
        <v>3.1415926535897931</v>
      </c>
      <c r="D4157" s="1">
        <f t="shared" si="576"/>
        <v>1.22514845490862E-16</v>
      </c>
      <c r="E4157" s="1">
        <f t="shared" si="577"/>
        <v>-0.86602540378443904</v>
      </c>
      <c r="F4157" s="1">
        <f t="shared" si="578"/>
        <v>0.86602540378443871</v>
      </c>
      <c r="G4157">
        <f t="shared" si="579"/>
        <v>1</v>
      </c>
      <c r="H4157">
        <f t="shared" si="580"/>
        <v>0</v>
      </c>
      <c r="I4157">
        <f t="shared" si="581"/>
        <v>1</v>
      </c>
      <c r="J4157">
        <f t="shared" si="582"/>
        <v>0</v>
      </c>
      <c r="K4157">
        <f t="shared" si="583"/>
        <v>0</v>
      </c>
      <c r="L4157">
        <f t="shared" si="584"/>
        <v>-1</v>
      </c>
      <c r="M4157" s="1">
        <f>M4156+(K4157+L4157-M4156)*$O$2</f>
        <v>-0.77939492350917705</v>
      </c>
    </row>
    <row r="4158" spans="1:13" x14ac:dyDescent="0.25">
      <c r="A4158">
        <v>4156</v>
      </c>
      <c r="B4158" s="1">
        <f>MOD(A4158,$O$3)*2/$O$3-1</f>
        <v>-0.29687499999999734</v>
      </c>
      <c r="C4158" s="1">
        <f>2*PI()*(INT(A4158*$O$1*24)/24)</f>
        <v>3.1415926535897931</v>
      </c>
      <c r="D4158" s="1">
        <f t="shared" si="576"/>
        <v>1.22514845490862E-16</v>
      </c>
      <c r="E4158" s="1">
        <f t="shared" si="577"/>
        <v>-0.86602540378443904</v>
      </c>
      <c r="F4158" s="1">
        <f t="shared" si="578"/>
        <v>0.86602540378443871</v>
      </c>
      <c r="G4158">
        <f t="shared" si="579"/>
        <v>1</v>
      </c>
      <c r="H4158">
        <f t="shared" si="580"/>
        <v>0</v>
      </c>
      <c r="I4158">
        <f t="shared" si="581"/>
        <v>1</v>
      </c>
      <c r="J4158">
        <f t="shared" si="582"/>
        <v>0</v>
      </c>
      <c r="K4158">
        <f t="shared" si="583"/>
        <v>0</v>
      </c>
      <c r="L4158">
        <f t="shared" si="584"/>
        <v>-1</v>
      </c>
      <c r="M4158" s="1">
        <f>M4157+(K4158+L4158-M4157)*$O$2</f>
        <v>-0.78073728929796071</v>
      </c>
    </row>
    <row r="4159" spans="1:13" x14ac:dyDescent="0.25">
      <c r="A4159">
        <v>4157</v>
      </c>
      <c r="B4159" s="1">
        <f>MOD(A4159,$O$3)*2/$O$3-1</f>
        <v>-0.28515624999999734</v>
      </c>
      <c r="C4159" s="1">
        <f>2*PI()*(INT(A4159*$O$1*24)/24)</f>
        <v>3.1415926535897931</v>
      </c>
      <c r="D4159" s="1">
        <f t="shared" si="576"/>
        <v>1.22514845490862E-16</v>
      </c>
      <c r="E4159" s="1">
        <f t="shared" si="577"/>
        <v>-0.86602540378443904</v>
      </c>
      <c r="F4159" s="1">
        <f t="shared" si="578"/>
        <v>0.86602540378443871</v>
      </c>
      <c r="G4159">
        <f t="shared" si="579"/>
        <v>1</v>
      </c>
      <c r="H4159">
        <f t="shared" si="580"/>
        <v>0</v>
      </c>
      <c r="I4159">
        <f t="shared" si="581"/>
        <v>1</v>
      </c>
      <c r="J4159">
        <f t="shared" si="582"/>
        <v>0</v>
      </c>
      <c r="K4159">
        <f t="shared" si="583"/>
        <v>0</v>
      </c>
      <c r="L4159">
        <f t="shared" si="584"/>
        <v>-1</v>
      </c>
      <c r="M4159" s="1">
        <f>M4158+(K4159+L4159-M4158)*$O$2</f>
        <v>-0.78207148688889705</v>
      </c>
    </row>
    <row r="4160" spans="1:13" x14ac:dyDescent="0.25">
      <c r="A4160">
        <v>4158</v>
      </c>
      <c r="B4160" s="1">
        <f>MOD(A4160,$O$3)*2/$O$3-1</f>
        <v>-0.27343749999999734</v>
      </c>
      <c r="C4160" s="1">
        <f>2*PI()*(INT(A4160*$O$1*24)/24)</f>
        <v>3.1415926535897931</v>
      </c>
      <c r="D4160" s="1">
        <f t="shared" si="576"/>
        <v>1.22514845490862E-16</v>
      </c>
      <c r="E4160" s="1">
        <f t="shared" si="577"/>
        <v>-0.86602540378443904</v>
      </c>
      <c r="F4160" s="1">
        <f t="shared" si="578"/>
        <v>0.86602540378443871</v>
      </c>
      <c r="G4160">
        <f t="shared" si="579"/>
        <v>1</v>
      </c>
      <c r="H4160">
        <f t="shared" si="580"/>
        <v>0</v>
      </c>
      <c r="I4160">
        <f t="shared" si="581"/>
        <v>1</v>
      </c>
      <c r="J4160">
        <f t="shared" si="582"/>
        <v>0</v>
      </c>
      <c r="K4160">
        <f t="shared" si="583"/>
        <v>0</v>
      </c>
      <c r="L4160">
        <f t="shared" si="584"/>
        <v>-1</v>
      </c>
      <c r="M4160" s="1">
        <f>M4159+(K4160+L4160-M4159)*$O$2</f>
        <v>-0.78339756598487376</v>
      </c>
    </row>
    <row r="4161" spans="1:13" x14ac:dyDescent="0.25">
      <c r="A4161">
        <v>4159</v>
      </c>
      <c r="B4161" s="1">
        <f>MOD(A4161,$O$3)*2/$O$3-1</f>
        <v>-0.26171874999999734</v>
      </c>
      <c r="C4161" s="1">
        <f>2*PI()*(INT(A4161*$O$1*24)/24)</f>
        <v>3.1415926535897931</v>
      </c>
      <c r="D4161" s="1">
        <f t="shared" si="576"/>
        <v>1.22514845490862E-16</v>
      </c>
      <c r="E4161" s="1">
        <f t="shared" si="577"/>
        <v>-0.86602540378443904</v>
      </c>
      <c r="F4161" s="1">
        <f t="shared" si="578"/>
        <v>0.86602540378443871</v>
      </c>
      <c r="G4161">
        <f t="shared" si="579"/>
        <v>1</v>
      </c>
      <c r="H4161">
        <f t="shared" si="580"/>
        <v>0</v>
      </c>
      <c r="I4161">
        <f t="shared" si="581"/>
        <v>1</v>
      </c>
      <c r="J4161">
        <f t="shared" si="582"/>
        <v>0</v>
      </c>
      <c r="K4161">
        <f t="shared" si="583"/>
        <v>0</v>
      </c>
      <c r="L4161">
        <f t="shared" si="584"/>
        <v>-1</v>
      </c>
      <c r="M4161" s="1">
        <f>M4160+(K4161+L4161-M4160)*$O$2</f>
        <v>-0.78471557598634012</v>
      </c>
    </row>
    <row r="4162" spans="1:13" x14ac:dyDescent="0.25">
      <c r="A4162">
        <v>4160</v>
      </c>
      <c r="B4162" s="1">
        <f>MOD(A4162,$O$3)*2/$O$3-1</f>
        <v>-0.24999999999999734</v>
      </c>
      <c r="C4162" s="1">
        <f>2*PI()*(INT(A4162*$O$1*24)/24)</f>
        <v>3.1415926535897931</v>
      </c>
      <c r="D4162" s="1">
        <f t="shared" si="576"/>
        <v>1.22514845490862E-16</v>
      </c>
      <c r="E4162" s="1">
        <f t="shared" si="577"/>
        <v>-0.86602540378443904</v>
      </c>
      <c r="F4162" s="1">
        <f t="shared" si="578"/>
        <v>0.86602540378443871</v>
      </c>
      <c r="G4162">
        <f t="shared" si="579"/>
        <v>1</v>
      </c>
      <c r="H4162">
        <f t="shared" si="580"/>
        <v>0</v>
      </c>
      <c r="I4162">
        <f t="shared" si="581"/>
        <v>1</v>
      </c>
      <c r="J4162">
        <f t="shared" si="582"/>
        <v>0</v>
      </c>
      <c r="K4162">
        <f t="shared" si="583"/>
        <v>0</v>
      </c>
      <c r="L4162">
        <f t="shared" si="584"/>
        <v>-1</v>
      </c>
      <c r="M4162" s="1">
        <f>M4161+(K4162+L4162-M4161)*$O$2</f>
        <v>-0.78602556599314732</v>
      </c>
    </row>
    <row r="4163" spans="1:13" x14ac:dyDescent="0.25">
      <c r="A4163">
        <v>4161</v>
      </c>
      <c r="B4163" s="1">
        <f>MOD(A4163,$O$3)*2/$O$3-1</f>
        <v>-0.23828124999999734</v>
      </c>
      <c r="C4163" s="1">
        <f>2*PI()*(INT(A4163*$O$1*24)/24)</f>
        <v>3.1415926535897931</v>
      </c>
      <c r="D4163" s="1">
        <f t="shared" ref="D4163:D4226" si="585">SIN($C4163)</f>
        <v>1.22514845490862E-16</v>
      </c>
      <c r="E4163" s="1">
        <f t="shared" ref="E4163:E4226" si="586">SIN($C4163+2*PI()/3)</f>
        <v>-0.86602540378443904</v>
      </c>
      <c r="F4163" s="1">
        <f t="shared" ref="F4163:F4226" si="587">SIN($C4163-2*PI()/3)</f>
        <v>0.86602540378443871</v>
      </c>
      <c r="G4163">
        <f t="shared" ref="G4163:G4226" si="588">IF(D4163&gt;$B4163,1,0)</f>
        <v>1</v>
      </c>
      <c r="H4163">
        <f t="shared" ref="H4163:H4226" si="589">IF(E4163&gt;$B4163,1,0)</f>
        <v>0</v>
      </c>
      <c r="I4163">
        <f t="shared" ref="I4163:I4226" si="590">IF(F4163&gt;$B4163,1,0)</f>
        <v>1</v>
      </c>
      <c r="J4163">
        <f t="shared" ref="J4163:J4226" si="591">IF(_xlfn.XOR(H4163,I4163),0,1)</f>
        <v>0</v>
      </c>
      <c r="K4163">
        <f t="shared" ref="K4163:K4226" si="592">IF(AND(H4163,NOT(I4163)),1,0)</f>
        <v>0</v>
      </c>
      <c r="L4163">
        <f t="shared" ref="L4163:L4226" si="593">IF(AND(NOT(H4163),I4163),-1,0)</f>
        <v>-1</v>
      </c>
      <c r="M4163" s="1">
        <f>M4162+(K4163+L4163-M4162)*$O$2</f>
        <v>-0.78732758480637755</v>
      </c>
    </row>
    <row r="4164" spans="1:13" x14ac:dyDescent="0.25">
      <c r="A4164">
        <v>4162</v>
      </c>
      <c r="B4164" s="1">
        <f>MOD(A4164,$O$3)*2/$O$3-1</f>
        <v>-0.22656249999999734</v>
      </c>
      <c r="C4164" s="1">
        <f>2*PI()*(INT(A4164*$O$1*24)/24)</f>
        <v>3.1415926535897931</v>
      </c>
      <c r="D4164" s="1">
        <f t="shared" si="585"/>
        <v>1.22514845490862E-16</v>
      </c>
      <c r="E4164" s="1">
        <f t="shared" si="586"/>
        <v>-0.86602540378443904</v>
      </c>
      <c r="F4164" s="1">
        <f t="shared" si="587"/>
        <v>0.86602540378443871</v>
      </c>
      <c r="G4164">
        <f t="shared" si="588"/>
        <v>1</v>
      </c>
      <c r="H4164">
        <f t="shared" si="589"/>
        <v>0</v>
      </c>
      <c r="I4164">
        <f t="shared" si="590"/>
        <v>1</v>
      </c>
      <c r="J4164">
        <f t="shared" si="591"/>
        <v>0</v>
      </c>
      <c r="K4164">
        <f t="shared" si="592"/>
        <v>0</v>
      </c>
      <c r="L4164">
        <f t="shared" si="593"/>
        <v>-1</v>
      </c>
      <c r="M4164" s="1">
        <f>M4163+(K4164+L4164-M4163)*$O$2</f>
        <v>-0.78862168093016183</v>
      </c>
    </row>
    <row r="4165" spans="1:13" x14ac:dyDescent="0.25">
      <c r="A4165">
        <v>4163</v>
      </c>
      <c r="B4165" s="1">
        <f>MOD(A4165,$O$3)*2/$O$3-1</f>
        <v>-0.21484374999999734</v>
      </c>
      <c r="C4165" s="1">
        <f>2*PI()*(INT(A4165*$O$1*24)/24)</f>
        <v>3.1415926535897931</v>
      </c>
      <c r="D4165" s="1">
        <f t="shared" si="585"/>
        <v>1.22514845490862E-16</v>
      </c>
      <c r="E4165" s="1">
        <f t="shared" si="586"/>
        <v>-0.86602540378443904</v>
      </c>
      <c r="F4165" s="1">
        <f t="shared" si="587"/>
        <v>0.86602540378443871</v>
      </c>
      <c r="G4165">
        <f t="shared" si="588"/>
        <v>1</v>
      </c>
      <c r="H4165">
        <f t="shared" si="589"/>
        <v>0</v>
      </c>
      <c r="I4165">
        <f t="shared" si="590"/>
        <v>1</v>
      </c>
      <c r="J4165">
        <f t="shared" si="591"/>
        <v>0</v>
      </c>
      <c r="K4165">
        <f t="shared" si="592"/>
        <v>0</v>
      </c>
      <c r="L4165">
        <f t="shared" si="593"/>
        <v>-1</v>
      </c>
      <c r="M4165" s="1">
        <f>M4164+(K4165+L4165-M4164)*$O$2</f>
        <v>-0.7899079025734872</v>
      </c>
    </row>
    <row r="4166" spans="1:13" x14ac:dyDescent="0.25">
      <c r="A4166">
        <v>4164</v>
      </c>
      <c r="B4166" s="1">
        <f>MOD(A4166,$O$3)*2/$O$3-1</f>
        <v>-0.20312499999999734</v>
      </c>
      <c r="C4166" s="1">
        <f>2*PI()*(INT(A4166*$O$1*24)/24)</f>
        <v>3.1415926535897931</v>
      </c>
      <c r="D4166" s="1">
        <f t="shared" si="585"/>
        <v>1.22514845490862E-16</v>
      </c>
      <c r="E4166" s="1">
        <f t="shared" si="586"/>
        <v>-0.86602540378443904</v>
      </c>
      <c r="F4166" s="1">
        <f t="shared" si="587"/>
        <v>0.86602540378443871</v>
      </c>
      <c r="G4166">
        <f t="shared" si="588"/>
        <v>1</v>
      </c>
      <c r="H4166">
        <f t="shared" si="589"/>
        <v>0</v>
      </c>
      <c r="I4166">
        <f t="shared" si="590"/>
        <v>1</v>
      </c>
      <c r="J4166">
        <f t="shared" si="591"/>
        <v>0</v>
      </c>
      <c r="K4166">
        <f t="shared" si="592"/>
        <v>0</v>
      </c>
      <c r="L4166">
        <f t="shared" si="593"/>
        <v>-1</v>
      </c>
      <c r="M4166" s="1">
        <f>M4165+(K4166+L4166-M4165)*$O$2</f>
        <v>-0.79118629765199244</v>
      </c>
    </row>
    <row r="4167" spans="1:13" x14ac:dyDescent="0.25">
      <c r="A4167">
        <v>4165</v>
      </c>
      <c r="B4167" s="1">
        <f>MOD(A4167,$O$3)*2/$O$3-1</f>
        <v>-0.19140624999999734</v>
      </c>
      <c r="C4167" s="1">
        <f>2*PI()*(INT(A4167*$O$1*24)/24)</f>
        <v>3.1415926535897931</v>
      </c>
      <c r="D4167" s="1">
        <f t="shared" si="585"/>
        <v>1.22514845490862E-16</v>
      </c>
      <c r="E4167" s="1">
        <f t="shared" si="586"/>
        <v>-0.86602540378443904</v>
      </c>
      <c r="F4167" s="1">
        <f t="shared" si="587"/>
        <v>0.86602540378443871</v>
      </c>
      <c r="G4167">
        <f t="shared" si="588"/>
        <v>1</v>
      </c>
      <c r="H4167">
        <f t="shared" si="589"/>
        <v>0</v>
      </c>
      <c r="I4167">
        <f t="shared" si="590"/>
        <v>1</v>
      </c>
      <c r="J4167">
        <f t="shared" si="591"/>
        <v>0</v>
      </c>
      <c r="K4167">
        <f t="shared" si="592"/>
        <v>0</v>
      </c>
      <c r="L4167">
        <f t="shared" si="593"/>
        <v>-1</v>
      </c>
      <c r="M4167" s="1">
        <f>M4166+(K4167+L4167-M4166)*$O$2</f>
        <v>-0.79245691378975336</v>
      </c>
    </row>
    <row r="4168" spans="1:13" x14ac:dyDescent="0.25">
      <c r="A4168">
        <v>4166</v>
      </c>
      <c r="B4168" s="1">
        <f>MOD(A4168,$O$3)*2/$O$3-1</f>
        <v>-0.17968749999999734</v>
      </c>
      <c r="C4168" s="1">
        <f>2*PI()*(INT(A4168*$O$1*24)/24)</f>
        <v>3.1415926535897931</v>
      </c>
      <c r="D4168" s="1">
        <f t="shared" si="585"/>
        <v>1.22514845490862E-16</v>
      </c>
      <c r="E4168" s="1">
        <f t="shared" si="586"/>
        <v>-0.86602540378443904</v>
      </c>
      <c r="F4168" s="1">
        <f t="shared" si="587"/>
        <v>0.86602540378443871</v>
      </c>
      <c r="G4168">
        <f t="shared" si="588"/>
        <v>1</v>
      </c>
      <c r="H4168">
        <f t="shared" si="589"/>
        <v>0</v>
      </c>
      <c r="I4168">
        <f t="shared" si="590"/>
        <v>1</v>
      </c>
      <c r="J4168">
        <f t="shared" si="591"/>
        <v>0</v>
      </c>
      <c r="K4168">
        <f t="shared" si="592"/>
        <v>0</v>
      </c>
      <c r="L4168">
        <f t="shared" si="593"/>
        <v>-1</v>
      </c>
      <c r="M4168" s="1">
        <f>M4167+(K4168+L4168-M4167)*$O$2</f>
        <v>-0.79371979832105644</v>
      </c>
    </row>
    <row r="4169" spans="1:13" x14ac:dyDescent="0.25">
      <c r="A4169">
        <v>4167</v>
      </c>
      <c r="B4169" s="1">
        <f>MOD(A4169,$O$3)*2/$O$3-1</f>
        <v>-0.16796874999999734</v>
      </c>
      <c r="C4169" s="1">
        <f>2*PI()*(INT(A4169*$O$1*24)/24)</f>
        <v>3.1415926535897931</v>
      </c>
      <c r="D4169" s="1">
        <f t="shared" si="585"/>
        <v>1.22514845490862E-16</v>
      </c>
      <c r="E4169" s="1">
        <f t="shared" si="586"/>
        <v>-0.86602540378443904</v>
      </c>
      <c r="F4169" s="1">
        <f t="shared" si="587"/>
        <v>0.86602540378443871</v>
      </c>
      <c r="G4169">
        <f t="shared" si="588"/>
        <v>1</v>
      </c>
      <c r="H4169">
        <f t="shared" si="589"/>
        <v>0</v>
      </c>
      <c r="I4169">
        <f t="shared" si="590"/>
        <v>1</v>
      </c>
      <c r="J4169">
        <f t="shared" si="591"/>
        <v>0</v>
      </c>
      <c r="K4169">
        <f t="shared" si="592"/>
        <v>0</v>
      </c>
      <c r="L4169">
        <f t="shared" si="593"/>
        <v>-1</v>
      </c>
      <c r="M4169" s="1">
        <f>M4168+(K4169+L4169-M4168)*$O$2</f>
        <v>-0.79497499829216278</v>
      </c>
    </row>
    <row r="4170" spans="1:13" x14ac:dyDescent="0.25">
      <c r="A4170">
        <v>4168</v>
      </c>
      <c r="B4170" s="1">
        <f>MOD(A4170,$O$3)*2/$O$3-1</f>
        <v>-0.15624999999999734</v>
      </c>
      <c r="C4170" s="1">
        <f>2*PI()*(INT(A4170*$O$1*24)/24)</f>
        <v>3.1415926535897931</v>
      </c>
      <c r="D4170" s="1">
        <f t="shared" si="585"/>
        <v>1.22514845490862E-16</v>
      </c>
      <c r="E4170" s="1">
        <f t="shared" si="586"/>
        <v>-0.86602540378443904</v>
      </c>
      <c r="F4170" s="1">
        <f t="shared" si="587"/>
        <v>0.86602540378443871</v>
      </c>
      <c r="G4170">
        <f t="shared" si="588"/>
        <v>1</v>
      </c>
      <c r="H4170">
        <f t="shared" si="589"/>
        <v>0</v>
      </c>
      <c r="I4170">
        <f t="shared" si="590"/>
        <v>1</v>
      </c>
      <c r="J4170">
        <f t="shared" si="591"/>
        <v>0</v>
      </c>
      <c r="K4170">
        <f t="shared" si="592"/>
        <v>0</v>
      </c>
      <c r="L4170">
        <f t="shared" si="593"/>
        <v>-1</v>
      </c>
      <c r="M4170" s="1">
        <f>M4169+(K4170+L4170-M4169)*$O$2</f>
        <v>-0.79622256046306028</v>
      </c>
    </row>
    <row r="4171" spans="1:13" x14ac:dyDescent="0.25">
      <c r="A4171">
        <v>4169</v>
      </c>
      <c r="B4171" s="1">
        <f>MOD(A4171,$O$3)*2/$O$3-1</f>
        <v>-0.14453124999999734</v>
      </c>
      <c r="C4171" s="1">
        <f>2*PI()*(INT(A4171*$O$1*24)/24)</f>
        <v>3.1415926535897931</v>
      </c>
      <c r="D4171" s="1">
        <f t="shared" si="585"/>
        <v>1.22514845490862E-16</v>
      </c>
      <c r="E4171" s="1">
        <f t="shared" si="586"/>
        <v>-0.86602540378443904</v>
      </c>
      <c r="F4171" s="1">
        <f t="shared" si="587"/>
        <v>0.86602540378443871</v>
      </c>
      <c r="G4171">
        <f t="shared" si="588"/>
        <v>1</v>
      </c>
      <c r="H4171">
        <f t="shared" si="589"/>
        <v>0</v>
      </c>
      <c r="I4171">
        <f t="shared" si="590"/>
        <v>1</v>
      </c>
      <c r="J4171">
        <f t="shared" si="591"/>
        <v>0</v>
      </c>
      <c r="K4171">
        <f t="shared" si="592"/>
        <v>0</v>
      </c>
      <c r="L4171">
        <f t="shared" si="593"/>
        <v>-1</v>
      </c>
      <c r="M4171" s="1">
        <f>M4170+(K4171+L4171-M4170)*$O$2</f>
        <v>-0.79746253130920575</v>
      </c>
    </row>
    <row r="4172" spans="1:13" x14ac:dyDescent="0.25">
      <c r="A4172">
        <v>4170</v>
      </c>
      <c r="B4172" s="1">
        <f>MOD(A4172,$O$3)*2/$O$3-1</f>
        <v>-0.13281249999999734</v>
      </c>
      <c r="C4172" s="1">
        <f>2*PI()*(INT(A4172*$O$1*24)/24)</f>
        <v>3.1415926535897931</v>
      </c>
      <c r="D4172" s="1">
        <f t="shared" si="585"/>
        <v>1.22514845490862E-16</v>
      </c>
      <c r="E4172" s="1">
        <f t="shared" si="586"/>
        <v>-0.86602540378443904</v>
      </c>
      <c r="F4172" s="1">
        <f t="shared" si="587"/>
        <v>0.86602540378443871</v>
      </c>
      <c r="G4172">
        <f t="shared" si="588"/>
        <v>1</v>
      </c>
      <c r="H4172">
        <f t="shared" si="589"/>
        <v>0</v>
      </c>
      <c r="I4172">
        <f t="shared" si="590"/>
        <v>1</v>
      </c>
      <c r="J4172">
        <f t="shared" si="591"/>
        <v>0</v>
      </c>
      <c r="K4172">
        <f t="shared" si="592"/>
        <v>0</v>
      </c>
      <c r="L4172">
        <f t="shared" si="593"/>
        <v>-1</v>
      </c>
      <c r="M4172" s="1">
        <f>M4171+(K4172+L4172-M4171)*$O$2</f>
        <v>-0.79869495702325621</v>
      </c>
    </row>
    <row r="4173" spans="1:13" x14ac:dyDescent="0.25">
      <c r="A4173">
        <v>4171</v>
      </c>
      <c r="B4173" s="1">
        <f>MOD(A4173,$O$3)*2/$O$3-1</f>
        <v>-0.12109374999999734</v>
      </c>
      <c r="C4173" s="1">
        <f>2*PI()*(INT(A4173*$O$1*24)/24)</f>
        <v>3.1415926535897931</v>
      </c>
      <c r="D4173" s="1">
        <f t="shared" si="585"/>
        <v>1.22514845490862E-16</v>
      </c>
      <c r="E4173" s="1">
        <f t="shared" si="586"/>
        <v>-0.86602540378443904</v>
      </c>
      <c r="F4173" s="1">
        <f t="shared" si="587"/>
        <v>0.86602540378443871</v>
      </c>
      <c r="G4173">
        <f t="shared" si="588"/>
        <v>1</v>
      </c>
      <c r="H4173">
        <f t="shared" si="589"/>
        <v>0</v>
      </c>
      <c r="I4173">
        <f t="shared" si="590"/>
        <v>1</v>
      </c>
      <c r="J4173">
        <f t="shared" si="591"/>
        <v>0</v>
      </c>
      <c r="K4173">
        <f t="shared" si="592"/>
        <v>0</v>
      </c>
      <c r="L4173">
        <f t="shared" si="593"/>
        <v>-1</v>
      </c>
      <c r="M4173" s="1">
        <f>M4172+(K4173+L4173-M4172)*$O$2</f>
        <v>-0.79991988351678978</v>
      </c>
    </row>
    <row r="4174" spans="1:13" x14ac:dyDescent="0.25">
      <c r="A4174">
        <v>4172</v>
      </c>
      <c r="B4174" s="1">
        <f>MOD(A4174,$O$3)*2/$O$3-1</f>
        <v>-0.10937499999999734</v>
      </c>
      <c r="C4174" s="1">
        <f>2*PI()*(INT(A4174*$O$1*24)/24)</f>
        <v>3.1415926535897931</v>
      </c>
      <c r="D4174" s="1">
        <f t="shared" si="585"/>
        <v>1.22514845490862E-16</v>
      </c>
      <c r="E4174" s="1">
        <f t="shared" si="586"/>
        <v>-0.86602540378443904</v>
      </c>
      <c r="F4174" s="1">
        <f t="shared" si="587"/>
        <v>0.86602540378443871</v>
      </c>
      <c r="G4174">
        <f t="shared" si="588"/>
        <v>1</v>
      </c>
      <c r="H4174">
        <f t="shared" si="589"/>
        <v>0</v>
      </c>
      <c r="I4174">
        <f t="shared" si="590"/>
        <v>1</v>
      </c>
      <c r="J4174">
        <f t="shared" si="591"/>
        <v>0</v>
      </c>
      <c r="K4174">
        <f t="shared" si="592"/>
        <v>0</v>
      </c>
      <c r="L4174">
        <f t="shared" si="593"/>
        <v>-1</v>
      </c>
      <c r="M4174" s="1">
        <f>M4173+(K4174+L4174-M4173)*$O$2</f>
        <v>-0.80113735642201589</v>
      </c>
    </row>
    <row r="4175" spans="1:13" x14ac:dyDescent="0.25">
      <c r="A4175">
        <v>4173</v>
      </c>
      <c r="B4175" s="1">
        <f>MOD(A4175,$O$3)*2/$O$3-1</f>
        <v>-9.7656249999997335E-2</v>
      </c>
      <c r="C4175" s="1">
        <f>2*PI()*(INT(A4175*$O$1*24)/24)</f>
        <v>3.1415926535897931</v>
      </c>
      <c r="D4175" s="1">
        <f t="shared" si="585"/>
        <v>1.22514845490862E-16</v>
      </c>
      <c r="E4175" s="1">
        <f t="shared" si="586"/>
        <v>-0.86602540378443904</v>
      </c>
      <c r="F4175" s="1">
        <f t="shared" si="587"/>
        <v>0.86602540378443871</v>
      </c>
      <c r="G4175">
        <f t="shared" si="588"/>
        <v>1</v>
      </c>
      <c r="H4175">
        <f t="shared" si="589"/>
        <v>0</v>
      </c>
      <c r="I4175">
        <f t="shared" si="590"/>
        <v>1</v>
      </c>
      <c r="J4175">
        <f t="shared" si="591"/>
        <v>0</v>
      </c>
      <c r="K4175">
        <f t="shared" si="592"/>
        <v>0</v>
      </c>
      <c r="L4175">
        <f t="shared" si="593"/>
        <v>-1</v>
      </c>
      <c r="M4175" s="1">
        <f>M4174+(K4175+L4175-M4174)*$O$2</f>
        <v>-0.80234742109347534</v>
      </c>
    </row>
    <row r="4176" spans="1:13" x14ac:dyDescent="0.25">
      <c r="A4176">
        <v>4174</v>
      </c>
      <c r="B4176" s="1">
        <f>MOD(A4176,$O$3)*2/$O$3-1</f>
        <v>-8.5937499999997335E-2</v>
      </c>
      <c r="C4176" s="1">
        <f>2*PI()*(INT(A4176*$O$1*24)/24)</f>
        <v>3.1415926535897931</v>
      </c>
      <c r="D4176" s="1">
        <f t="shared" si="585"/>
        <v>1.22514845490862E-16</v>
      </c>
      <c r="E4176" s="1">
        <f t="shared" si="586"/>
        <v>-0.86602540378443904</v>
      </c>
      <c r="F4176" s="1">
        <f t="shared" si="587"/>
        <v>0.86602540378443871</v>
      </c>
      <c r="G4176">
        <f t="shared" si="588"/>
        <v>1</v>
      </c>
      <c r="H4176">
        <f t="shared" si="589"/>
        <v>0</v>
      </c>
      <c r="I4176">
        <f t="shared" si="590"/>
        <v>1</v>
      </c>
      <c r="J4176">
        <f t="shared" si="591"/>
        <v>0</v>
      </c>
      <c r="K4176">
        <f t="shared" si="592"/>
        <v>0</v>
      </c>
      <c r="L4176">
        <f t="shared" si="593"/>
        <v>-1</v>
      </c>
      <c r="M4176" s="1">
        <f>M4175+(K4176+L4176-M4175)*$O$2</f>
        <v>-0.80355012260972991</v>
      </c>
    </row>
    <row r="4177" spans="1:13" x14ac:dyDescent="0.25">
      <c r="A4177">
        <v>4175</v>
      </c>
      <c r="B4177" s="1">
        <f>MOD(A4177,$O$3)*2/$O$3-1</f>
        <v>-7.4218749999997335E-2</v>
      </c>
      <c r="C4177" s="1">
        <f>2*PI()*(INT(A4177*$O$1*24)/24)</f>
        <v>3.1415926535897931</v>
      </c>
      <c r="D4177" s="1">
        <f t="shared" si="585"/>
        <v>1.22514845490862E-16</v>
      </c>
      <c r="E4177" s="1">
        <f t="shared" si="586"/>
        <v>-0.86602540378443904</v>
      </c>
      <c r="F4177" s="1">
        <f t="shared" si="587"/>
        <v>0.86602540378443871</v>
      </c>
      <c r="G4177">
        <f t="shared" si="588"/>
        <v>1</v>
      </c>
      <c r="H4177">
        <f t="shared" si="589"/>
        <v>0</v>
      </c>
      <c r="I4177">
        <f t="shared" si="590"/>
        <v>1</v>
      </c>
      <c r="J4177">
        <f t="shared" si="591"/>
        <v>0</v>
      </c>
      <c r="K4177">
        <f t="shared" si="592"/>
        <v>0</v>
      </c>
      <c r="L4177">
        <f t="shared" si="593"/>
        <v>-1</v>
      </c>
      <c r="M4177" s="1">
        <f>M4176+(K4177+L4177-M4176)*$O$2</f>
        <v>-0.80474550577504167</v>
      </c>
    </row>
    <row r="4178" spans="1:13" x14ac:dyDescent="0.25">
      <c r="A4178">
        <v>4176</v>
      </c>
      <c r="B4178" s="1">
        <f>MOD(A4178,$O$3)*2/$O$3-1</f>
        <v>-6.2499999999997335E-2</v>
      </c>
      <c r="C4178" s="1">
        <f>2*PI()*(INT(A4178*$O$1*24)/24)</f>
        <v>3.1415926535897931</v>
      </c>
      <c r="D4178" s="1">
        <f t="shared" si="585"/>
        <v>1.22514845490862E-16</v>
      </c>
      <c r="E4178" s="1">
        <f t="shared" si="586"/>
        <v>-0.86602540378443904</v>
      </c>
      <c r="F4178" s="1">
        <f t="shared" si="587"/>
        <v>0.86602540378443871</v>
      </c>
      <c r="G4178">
        <f t="shared" si="588"/>
        <v>1</v>
      </c>
      <c r="H4178">
        <f t="shared" si="589"/>
        <v>0</v>
      </c>
      <c r="I4178">
        <f t="shared" si="590"/>
        <v>1</v>
      </c>
      <c r="J4178">
        <f t="shared" si="591"/>
        <v>0</v>
      </c>
      <c r="K4178">
        <f t="shared" si="592"/>
        <v>0</v>
      </c>
      <c r="L4178">
        <f t="shared" si="593"/>
        <v>-1</v>
      </c>
      <c r="M4178" s="1">
        <f>M4177+(K4178+L4178-M4177)*$O$2</f>
        <v>-0.80593361512104189</v>
      </c>
    </row>
    <row r="4179" spans="1:13" x14ac:dyDescent="0.25">
      <c r="A4179">
        <v>4177</v>
      </c>
      <c r="B4179" s="1">
        <f>MOD(A4179,$O$3)*2/$O$3-1</f>
        <v>-5.0781249999997335E-2</v>
      </c>
      <c r="C4179" s="1">
        <f>2*PI()*(INT(A4179*$O$1*24)/24)</f>
        <v>3.1415926535897931</v>
      </c>
      <c r="D4179" s="1">
        <f t="shared" si="585"/>
        <v>1.22514845490862E-16</v>
      </c>
      <c r="E4179" s="1">
        <f t="shared" si="586"/>
        <v>-0.86602540378443904</v>
      </c>
      <c r="F4179" s="1">
        <f t="shared" si="587"/>
        <v>0.86602540378443871</v>
      </c>
      <c r="G4179">
        <f t="shared" si="588"/>
        <v>1</v>
      </c>
      <c r="H4179">
        <f t="shared" si="589"/>
        <v>0</v>
      </c>
      <c r="I4179">
        <f t="shared" si="590"/>
        <v>1</v>
      </c>
      <c r="J4179">
        <f t="shared" si="591"/>
        <v>0</v>
      </c>
      <c r="K4179">
        <f t="shared" si="592"/>
        <v>0</v>
      </c>
      <c r="L4179">
        <f t="shared" si="593"/>
        <v>-1</v>
      </c>
      <c r="M4179" s="1">
        <f>M4178+(K4179+L4179-M4178)*$O$2</f>
        <v>-0.80711449490839016</v>
      </c>
    </row>
    <row r="4180" spans="1:13" x14ac:dyDescent="0.25">
      <c r="A4180">
        <v>4178</v>
      </c>
      <c r="B4180" s="1">
        <f>MOD(A4180,$O$3)*2/$O$3-1</f>
        <v>-3.9062499999997335E-2</v>
      </c>
      <c r="C4180" s="1">
        <f>2*PI()*(INT(A4180*$O$1*24)/24)</f>
        <v>3.1415926535897931</v>
      </c>
      <c r="D4180" s="1">
        <f t="shared" si="585"/>
        <v>1.22514845490862E-16</v>
      </c>
      <c r="E4180" s="1">
        <f t="shared" si="586"/>
        <v>-0.86602540378443904</v>
      </c>
      <c r="F4180" s="1">
        <f t="shared" si="587"/>
        <v>0.86602540378443871</v>
      </c>
      <c r="G4180">
        <f t="shared" si="588"/>
        <v>1</v>
      </c>
      <c r="H4180">
        <f t="shared" si="589"/>
        <v>0</v>
      </c>
      <c r="I4180">
        <f t="shared" si="590"/>
        <v>1</v>
      </c>
      <c r="J4180">
        <f t="shared" si="591"/>
        <v>0</v>
      </c>
      <c r="K4180">
        <f t="shared" si="592"/>
        <v>0</v>
      </c>
      <c r="L4180">
        <f t="shared" si="593"/>
        <v>-1</v>
      </c>
      <c r="M4180" s="1">
        <f>M4179+(K4180+L4180-M4179)*$O$2</f>
        <v>-0.80828818912842315</v>
      </c>
    </row>
    <row r="4181" spans="1:13" x14ac:dyDescent="0.25">
      <c r="A4181">
        <v>4179</v>
      </c>
      <c r="B4181" s="1">
        <f>MOD(A4181,$O$3)*2/$O$3-1</f>
        <v>-2.7343749999997335E-2</v>
      </c>
      <c r="C4181" s="1">
        <f>2*PI()*(INT(A4181*$O$1*24)/24)</f>
        <v>3.1415926535897931</v>
      </c>
      <c r="D4181" s="1">
        <f t="shared" si="585"/>
        <v>1.22514845490862E-16</v>
      </c>
      <c r="E4181" s="1">
        <f t="shared" si="586"/>
        <v>-0.86602540378443904</v>
      </c>
      <c r="F4181" s="1">
        <f t="shared" si="587"/>
        <v>0.86602540378443871</v>
      </c>
      <c r="G4181">
        <f t="shared" si="588"/>
        <v>1</v>
      </c>
      <c r="H4181">
        <f t="shared" si="589"/>
        <v>0</v>
      </c>
      <c r="I4181">
        <f t="shared" si="590"/>
        <v>1</v>
      </c>
      <c r="J4181">
        <f t="shared" si="591"/>
        <v>0</v>
      </c>
      <c r="K4181">
        <f t="shared" si="592"/>
        <v>0</v>
      </c>
      <c r="L4181">
        <f t="shared" si="593"/>
        <v>-1</v>
      </c>
      <c r="M4181" s="1">
        <f>M4180+(K4181+L4181-M4180)*$O$2</f>
        <v>-0.80945474150479357</v>
      </c>
    </row>
    <row r="4182" spans="1:13" x14ac:dyDescent="0.25">
      <c r="A4182">
        <v>4180</v>
      </c>
      <c r="B4182" s="1">
        <f>MOD(A4182,$O$3)*2/$O$3-1</f>
        <v>-1.5624999999997335E-2</v>
      </c>
      <c r="C4182" s="1">
        <f>2*PI()*(INT(A4182*$O$1*24)/24)</f>
        <v>3.1415926535897931</v>
      </c>
      <c r="D4182" s="1">
        <f t="shared" si="585"/>
        <v>1.22514845490862E-16</v>
      </c>
      <c r="E4182" s="1">
        <f t="shared" si="586"/>
        <v>-0.86602540378443904</v>
      </c>
      <c r="F4182" s="1">
        <f t="shared" si="587"/>
        <v>0.86602540378443871</v>
      </c>
      <c r="G4182">
        <f t="shared" si="588"/>
        <v>1</v>
      </c>
      <c r="H4182">
        <f t="shared" si="589"/>
        <v>0</v>
      </c>
      <c r="I4182">
        <f t="shared" si="590"/>
        <v>1</v>
      </c>
      <c r="J4182">
        <f t="shared" si="591"/>
        <v>0</v>
      </c>
      <c r="K4182">
        <f t="shared" si="592"/>
        <v>0</v>
      </c>
      <c r="L4182">
        <f t="shared" si="593"/>
        <v>-1</v>
      </c>
      <c r="M4182" s="1">
        <f>M4181+(K4182+L4182-M4181)*$O$2</f>
        <v>-0.81061419549509894</v>
      </c>
    </row>
    <row r="4183" spans="1:13" x14ac:dyDescent="0.25">
      <c r="A4183">
        <v>4181</v>
      </c>
      <c r="B4183" s="1">
        <f>MOD(A4183,$O$3)*2/$O$3-1</f>
        <v>-3.9062499999973355E-3</v>
      </c>
      <c r="C4183" s="1">
        <f>2*PI()*(INT(A4183*$O$1*24)/24)</f>
        <v>3.1415926535897931</v>
      </c>
      <c r="D4183" s="1">
        <f t="shared" si="585"/>
        <v>1.22514845490862E-16</v>
      </c>
      <c r="E4183" s="1">
        <f t="shared" si="586"/>
        <v>-0.86602540378443904</v>
      </c>
      <c r="F4183" s="1">
        <f t="shared" si="587"/>
        <v>0.86602540378443871</v>
      </c>
      <c r="G4183">
        <f t="shared" si="588"/>
        <v>1</v>
      </c>
      <c r="H4183">
        <f t="shared" si="589"/>
        <v>0</v>
      </c>
      <c r="I4183">
        <f t="shared" si="590"/>
        <v>1</v>
      </c>
      <c r="J4183">
        <f t="shared" si="591"/>
        <v>0</v>
      </c>
      <c r="K4183">
        <f t="shared" si="592"/>
        <v>0</v>
      </c>
      <c r="L4183">
        <f t="shared" si="593"/>
        <v>-1</v>
      </c>
      <c r="M4183" s="1">
        <f>M4182+(K4183+L4183-M4182)*$O$2</f>
        <v>-0.8117665942925002</v>
      </c>
    </row>
    <row r="4184" spans="1:13" x14ac:dyDescent="0.25">
      <c r="A4184">
        <v>4182</v>
      </c>
      <c r="B4184" s="1">
        <f>MOD(A4184,$O$3)*2/$O$3-1</f>
        <v>7.8125000000026645E-3</v>
      </c>
      <c r="C4184" s="1">
        <f>2*PI()*(INT(A4184*$O$1*24)/24)</f>
        <v>3.1415926535897931</v>
      </c>
      <c r="D4184" s="1">
        <f t="shared" si="585"/>
        <v>1.22514845490862E-16</v>
      </c>
      <c r="E4184" s="1">
        <f t="shared" si="586"/>
        <v>-0.86602540378443904</v>
      </c>
      <c r="F4184" s="1">
        <f t="shared" si="587"/>
        <v>0.86602540378443871</v>
      </c>
      <c r="G4184">
        <f t="shared" si="588"/>
        <v>0</v>
      </c>
      <c r="H4184">
        <f t="shared" si="589"/>
        <v>0</v>
      </c>
      <c r="I4184">
        <f t="shared" si="590"/>
        <v>1</v>
      </c>
      <c r="J4184">
        <f t="shared" si="591"/>
        <v>0</v>
      </c>
      <c r="K4184">
        <f t="shared" si="592"/>
        <v>0</v>
      </c>
      <c r="L4184">
        <f t="shared" si="593"/>
        <v>-1</v>
      </c>
      <c r="M4184" s="1">
        <f>M4183+(K4184+L4184-M4183)*$O$2</f>
        <v>-0.81291198082733129</v>
      </c>
    </row>
    <row r="4185" spans="1:13" x14ac:dyDescent="0.25">
      <c r="A4185">
        <v>4183</v>
      </c>
      <c r="B4185" s="1">
        <f>MOD(A4185,$O$3)*2/$O$3-1</f>
        <v>1.9531250000002665E-2</v>
      </c>
      <c r="C4185" s="1">
        <f>2*PI()*(INT(A4185*$O$1*24)/24)</f>
        <v>3.1415926535897931</v>
      </c>
      <c r="D4185" s="1">
        <f t="shared" si="585"/>
        <v>1.22514845490862E-16</v>
      </c>
      <c r="E4185" s="1">
        <f t="shared" si="586"/>
        <v>-0.86602540378443904</v>
      </c>
      <c r="F4185" s="1">
        <f t="shared" si="587"/>
        <v>0.86602540378443871</v>
      </c>
      <c r="G4185">
        <f t="shared" si="588"/>
        <v>0</v>
      </c>
      <c r="H4185">
        <f t="shared" si="589"/>
        <v>0</v>
      </c>
      <c r="I4185">
        <f t="shared" si="590"/>
        <v>1</v>
      </c>
      <c r="J4185">
        <f t="shared" si="591"/>
        <v>0</v>
      </c>
      <c r="K4185">
        <f t="shared" si="592"/>
        <v>0</v>
      </c>
      <c r="L4185">
        <f t="shared" si="593"/>
        <v>-1</v>
      </c>
      <c r="M4185" s="1">
        <f>M4184+(K4185+L4185-M4184)*$O$2</f>
        <v>-0.81405039776869814</v>
      </c>
    </row>
    <row r="4186" spans="1:13" x14ac:dyDescent="0.25">
      <c r="A4186">
        <v>4184</v>
      </c>
      <c r="B4186" s="1">
        <f>MOD(A4186,$O$3)*2/$O$3-1</f>
        <v>3.1250000000002665E-2</v>
      </c>
      <c r="C4186" s="1">
        <f>2*PI()*(INT(A4186*$O$1*24)/24)</f>
        <v>3.1415926535897931</v>
      </c>
      <c r="D4186" s="1">
        <f t="shared" si="585"/>
        <v>1.22514845490862E-16</v>
      </c>
      <c r="E4186" s="1">
        <f t="shared" si="586"/>
        <v>-0.86602540378443904</v>
      </c>
      <c r="F4186" s="1">
        <f t="shared" si="587"/>
        <v>0.86602540378443871</v>
      </c>
      <c r="G4186">
        <f t="shared" si="588"/>
        <v>0</v>
      </c>
      <c r="H4186">
        <f t="shared" si="589"/>
        <v>0</v>
      </c>
      <c r="I4186">
        <f t="shared" si="590"/>
        <v>1</v>
      </c>
      <c r="J4186">
        <f t="shared" si="591"/>
        <v>0</v>
      </c>
      <c r="K4186">
        <f t="shared" si="592"/>
        <v>0</v>
      </c>
      <c r="L4186">
        <f t="shared" si="593"/>
        <v>-1</v>
      </c>
      <c r="M4186" s="1">
        <f>M4185+(K4186+L4186-M4185)*$O$2</f>
        <v>-0.81518188752606824</v>
      </c>
    </row>
    <row r="4187" spans="1:13" x14ac:dyDescent="0.25">
      <c r="A4187">
        <v>4185</v>
      </c>
      <c r="B4187" s="1">
        <f>MOD(A4187,$O$3)*2/$O$3-1</f>
        <v>4.2968750000002665E-2</v>
      </c>
      <c r="C4187" s="1">
        <f>2*PI()*(INT(A4187*$O$1*24)/24)</f>
        <v>3.1415926535897931</v>
      </c>
      <c r="D4187" s="1">
        <f t="shared" si="585"/>
        <v>1.22514845490862E-16</v>
      </c>
      <c r="E4187" s="1">
        <f t="shared" si="586"/>
        <v>-0.86602540378443904</v>
      </c>
      <c r="F4187" s="1">
        <f t="shared" si="587"/>
        <v>0.86602540378443871</v>
      </c>
      <c r="G4187">
        <f t="shared" si="588"/>
        <v>0</v>
      </c>
      <c r="H4187">
        <f t="shared" si="589"/>
        <v>0</v>
      </c>
      <c r="I4187">
        <f t="shared" si="590"/>
        <v>1</v>
      </c>
      <c r="J4187">
        <f t="shared" si="591"/>
        <v>0</v>
      </c>
      <c r="K4187">
        <f t="shared" si="592"/>
        <v>0</v>
      </c>
      <c r="L4187">
        <f t="shared" si="593"/>
        <v>-1</v>
      </c>
      <c r="M4187" s="1">
        <f>M4186+(K4187+L4187-M4186)*$O$2</f>
        <v>-0.81630649225085061</v>
      </c>
    </row>
    <row r="4188" spans="1:13" x14ac:dyDescent="0.25">
      <c r="A4188">
        <v>4186</v>
      </c>
      <c r="B4188" s="1">
        <f>MOD(A4188,$O$3)*2/$O$3-1</f>
        <v>5.4687500000002665E-2</v>
      </c>
      <c r="C4188" s="1">
        <f>2*PI()*(INT(A4188*$O$1*24)/24)</f>
        <v>3.1415926535897931</v>
      </c>
      <c r="D4188" s="1">
        <f t="shared" si="585"/>
        <v>1.22514845490862E-16</v>
      </c>
      <c r="E4188" s="1">
        <f t="shared" si="586"/>
        <v>-0.86602540378443904</v>
      </c>
      <c r="F4188" s="1">
        <f t="shared" si="587"/>
        <v>0.86602540378443871</v>
      </c>
      <c r="G4188">
        <f t="shared" si="588"/>
        <v>0</v>
      </c>
      <c r="H4188">
        <f t="shared" si="589"/>
        <v>0</v>
      </c>
      <c r="I4188">
        <f t="shared" si="590"/>
        <v>1</v>
      </c>
      <c r="J4188">
        <f t="shared" si="591"/>
        <v>0</v>
      </c>
      <c r="K4188">
        <f t="shared" si="592"/>
        <v>0</v>
      </c>
      <c r="L4188">
        <f t="shared" si="593"/>
        <v>-1</v>
      </c>
      <c r="M4188" s="1">
        <f>M4187+(K4188+L4188-M4187)*$O$2</f>
        <v>-0.81742425383796613</v>
      </c>
    </row>
    <row r="4189" spans="1:13" x14ac:dyDescent="0.25">
      <c r="A4189">
        <v>4187</v>
      </c>
      <c r="B4189" s="1">
        <f>MOD(A4189,$O$3)*2/$O$3-1</f>
        <v>6.6406250000002665E-2</v>
      </c>
      <c r="C4189" s="1">
        <f>2*PI()*(INT(A4189*$O$1*24)/24)</f>
        <v>3.1415926535897931</v>
      </c>
      <c r="D4189" s="1">
        <f t="shared" si="585"/>
        <v>1.22514845490862E-16</v>
      </c>
      <c r="E4189" s="1">
        <f t="shared" si="586"/>
        <v>-0.86602540378443904</v>
      </c>
      <c r="F4189" s="1">
        <f t="shared" si="587"/>
        <v>0.86602540378443871</v>
      </c>
      <c r="G4189">
        <f t="shared" si="588"/>
        <v>0</v>
      </c>
      <c r="H4189">
        <f t="shared" si="589"/>
        <v>0</v>
      </c>
      <c r="I4189">
        <f t="shared" si="590"/>
        <v>1</v>
      </c>
      <c r="J4189">
        <f t="shared" si="591"/>
        <v>0</v>
      </c>
      <c r="K4189">
        <f t="shared" si="592"/>
        <v>0</v>
      </c>
      <c r="L4189">
        <f t="shared" si="593"/>
        <v>-1</v>
      </c>
      <c r="M4189" s="1">
        <f>M4188+(K4189+L4189-M4188)*$O$2</f>
        <v>-0.81853521392740791</v>
      </c>
    </row>
    <row r="4190" spans="1:13" x14ac:dyDescent="0.25">
      <c r="A4190">
        <v>4188</v>
      </c>
      <c r="B4190" s="1">
        <f>MOD(A4190,$O$3)*2/$O$3-1</f>
        <v>7.8125000000002665E-2</v>
      </c>
      <c r="C4190" s="1">
        <f>2*PI()*(INT(A4190*$O$1*24)/24)</f>
        <v>3.1415926535897931</v>
      </c>
      <c r="D4190" s="1">
        <f t="shared" si="585"/>
        <v>1.22514845490862E-16</v>
      </c>
      <c r="E4190" s="1">
        <f t="shared" si="586"/>
        <v>-0.86602540378443904</v>
      </c>
      <c r="F4190" s="1">
        <f t="shared" si="587"/>
        <v>0.86602540378443871</v>
      </c>
      <c r="G4190">
        <f t="shared" si="588"/>
        <v>0</v>
      </c>
      <c r="H4190">
        <f t="shared" si="589"/>
        <v>0</v>
      </c>
      <c r="I4190">
        <f t="shared" si="590"/>
        <v>1</v>
      </c>
      <c r="J4190">
        <f t="shared" si="591"/>
        <v>0</v>
      </c>
      <c r="K4190">
        <f t="shared" si="592"/>
        <v>0</v>
      </c>
      <c r="L4190">
        <f t="shared" si="593"/>
        <v>-1</v>
      </c>
      <c r="M4190" s="1">
        <f>M4189+(K4190+L4190-M4189)*$O$2</f>
        <v>-0.81963941390579287</v>
      </c>
    </row>
    <row r="4191" spans="1:13" x14ac:dyDescent="0.25">
      <c r="A4191">
        <v>4189</v>
      </c>
      <c r="B4191" s="1">
        <f>MOD(A4191,$O$3)*2/$O$3-1</f>
        <v>8.9843750000002665E-2</v>
      </c>
      <c r="C4191" s="1">
        <f>2*PI()*(INT(A4191*$O$1*24)/24)</f>
        <v>3.1415926535897931</v>
      </c>
      <c r="D4191" s="1">
        <f t="shared" si="585"/>
        <v>1.22514845490862E-16</v>
      </c>
      <c r="E4191" s="1">
        <f t="shared" si="586"/>
        <v>-0.86602540378443904</v>
      </c>
      <c r="F4191" s="1">
        <f t="shared" si="587"/>
        <v>0.86602540378443871</v>
      </c>
      <c r="G4191">
        <f t="shared" si="588"/>
        <v>0</v>
      </c>
      <c r="H4191">
        <f t="shared" si="589"/>
        <v>0</v>
      </c>
      <c r="I4191">
        <f t="shared" si="590"/>
        <v>1</v>
      </c>
      <c r="J4191">
        <f t="shared" si="591"/>
        <v>0</v>
      </c>
      <c r="K4191">
        <f t="shared" si="592"/>
        <v>0</v>
      </c>
      <c r="L4191">
        <f t="shared" si="593"/>
        <v>-1</v>
      </c>
      <c r="M4191" s="1">
        <f>M4190+(K4191+L4191-M4190)*$O$2</f>
        <v>-0.82073689490790347</v>
      </c>
    </row>
    <row r="4192" spans="1:13" x14ac:dyDescent="0.25">
      <c r="A4192">
        <v>4190</v>
      </c>
      <c r="B4192" s="1">
        <f>MOD(A4192,$O$3)*2/$O$3-1</f>
        <v>0.10156250000000266</v>
      </c>
      <c r="C4192" s="1">
        <f>2*PI()*(INT(A4192*$O$1*24)/24)</f>
        <v>3.1415926535897931</v>
      </c>
      <c r="D4192" s="1">
        <f t="shared" si="585"/>
        <v>1.22514845490862E-16</v>
      </c>
      <c r="E4192" s="1">
        <f t="shared" si="586"/>
        <v>-0.86602540378443904</v>
      </c>
      <c r="F4192" s="1">
        <f t="shared" si="587"/>
        <v>0.86602540378443871</v>
      </c>
      <c r="G4192">
        <f t="shared" si="588"/>
        <v>0</v>
      </c>
      <c r="H4192">
        <f t="shared" si="589"/>
        <v>0</v>
      </c>
      <c r="I4192">
        <f t="shared" si="590"/>
        <v>1</v>
      </c>
      <c r="J4192">
        <f t="shared" si="591"/>
        <v>0</v>
      </c>
      <c r="K4192">
        <f t="shared" si="592"/>
        <v>0</v>
      </c>
      <c r="L4192">
        <f t="shared" si="593"/>
        <v>-1</v>
      </c>
      <c r="M4192" s="1">
        <f>M4191+(K4192+L4192-M4191)*$O$2</f>
        <v>-0.82182769781821985</v>
      </c>
    </row>
    <row r="4193" spans="1:13" x14ac:dyDescent="0.25">
      <c r="A4193">
        <v>4191</v>
      </c>
      <c r="B4193" s="1">
        <f>MOD(A4193,$O$3)*2/$O$3-1</f>
        <v>0.11328125000000266</v>
      </c>
      <c r="C4193" s="1">
        <f>2*PI()*(INT(A4193*$O$1*24)/24)</f>
        <v>3.1415926535897931</v>
      </c>
      <c r="D4193" s="1">
        <f t="shared" si="585"/>
        <v>1.22514845490862E-16</v>
      </c>
      <c r="E4193" s="1">
        <f t="shared" si="586"/>
        <v>-0.86602540378443904</v>
      </c>
      <c r="F4193" s="1">
        <f t="shared" si="587"/>
        <v>0.86602540378443871</v>
      </c>
      <c r="G4193">
        <f t="shared" si="588"/>
        <v>0</v>
      </c>
      <c r="H4193">
        <f t="shared" si="589"/>
        <v>0</v>
      </c>
      <c r="I4193">
        <f t="shared" si="590"/>
        <v>1</v>
      </c>
      <c r="J4193">
        <f t="shared" si="591"/>
        <v>0</v>
      </c>
      <c r="K4193">
        <f t="shared" si="592"/>
        <v>0</v>
      </c>
      <c r="L4193">
        <f t="shared" si="593"/>
        <v>-1</v>
      </c>
      <c r="M4193" s="1">
        <f>M4192+(K4193+L4193-M4192)*$O$2</f>
        <v>-0.82291186327244314</v>
      </c>
    </row>
    <row r="4194" spans="1:13" x14ac:dyDescent="0.25">
      <c r="A4194">
        <v>4192</v>
      </c>
      <c r="B4194" s="1">
        <f>MOD(A4194,$O$3)*2/$O$3-1</f>
        <v>0.12500000000000266</v>
      </c>
      <c r="C4194" s="1">
        <f>2*PI()*(INT(A4194*$O$1*24)/24)</f>
        <v>3.1415926535897931</v>
      </c>
      <c r="D4194" s="1">
        <f t="shared" si="585"/>
        <v>1.22514845490862E-16</v>
      </c>
      <c r="E4194" s="1">
        <f t="shared" si="586"/>
        <v>-0.86602540378443904</v>
      </c>
      <c r="F4194" s="1">
        <f t="shared" si="587"/>
        <v>0.86602540378443871</v>
      </c>
      <c r="G4194">
        <f t="shared" si="588"/>
        <v>0</v>
      </c>
      <c r="H4194">
        <f t="shared" si="589"/>
        <v>0</v>
      </c>
      <c r="I4194">
        <f t="shared" si="590"/>
        <v>1</v>
      </c>
      <c r="J4194">
        <f t="shared" si="591"/>
        <v>0</v>
      </c>
      <c r="K4194">
        <f t="shared" si="592"/>
        <v>0</v>
      </c>
      <c r="L4194">
        <f t="shared" si="593"/>
        <v>-1</v>
      </c>
      <c r="M4194" s="1">
        <f>M4193+(K4194+L4194-M4193)*$O$2</f>
        <v>-0.82398943165900929</v>
      </c>
    </row>
    <row r="4195" spans="1:13" x14ac:dyDescent="0.25">
      <c r="A4195">
        <v>4193</v>
      </c>
      <c r="B4195" s="1">
        <f>MOD(A4195,$O$3)*2/$O$3-1</f>
        <v>0.13671875000000266</v>
      </c>
      <c r="C4195" s="1">
        <f>2*PI()*(INT(A4195*$O$1*24)/24)</f>
        <v>3.1415926535897931</v>
      </c>
      <c r="D4195" s="1">
        <f t="shared" si="585"/>
        <v>1.22514845490862E-16</v>
      </c>
      <c r="E4195" s="1">
        <f t="shared" si="586"/>
        <v>-0.86602540378443904</v>
      </c>
      <c r="F4195" s="1">
        <f t="shared" si="587"/>
        <v>0.86602540378443871</v>
      </c>
      <c r="G4195">
        <f t="shared" si="588"/>
        <v>0</v>
      </c>
      <c r="H4195">
        <f t="shared" si="589"/>
        <v>0</v>
      </c>
      <c r="I4195">
        <f t="shared" si="590"/>
        <v>1</v>
      </c>
      <c r="J4195">
        <f t="shared" si="591"/>
        <v>0</v>
      </c>
      <c r="K4195">
        <f t="shared" si="592"/>
        <v>0</v>
      </c>
      <c r="L4195">
        <f t="shared" si="593"/>
        <v>-1</v>
      </c>
      <c r="M4195" s="1">
        <f>M4194+(K4195+L4195-M4194)*$O$2</f>
        <v>-0.82506044312059335</v>
      </c>
    </row>
    <row r="4196" spans="1:13" x14ac:dyDescent="0.25">
      <c r="A4196">
        <v>4194</v>
      </c>
      <c r="B4196" s="1">
        <f>MOD(A4196,$O$3)*2/$O$3-1</f>
        <v>0.14843750000000266</v>
      </c>
      <c r="C4196" s="1">
        <f>2*PI()*(INT(A4196*$O$1*24)/24)</f>
        <v>3.1415926535897931</v>
      </c>
      <c r="D4196" s="1">
        <f t="shared" si="585"/>
        <v>1.22514845490862E-16</v>
      </c>
      <c r="E4196" s="1">
        <f t="shared" si="586"/>
        <v>-0.86602540378443904</v>
      </c>
      <c r="F4196" s="1">
        <f t="shared" si="587"/>
        <v>0.86602540378443871</v>
      </c>
      <c r="G4196">
        <f t="shared" si="588"/>
        <v>0</v>
      </c>
      <c r="H4196">
        <f t="shared" si="589"/>
        <v>0</v>
      </c>
      <c r="I4196">
        <f t="shared" si="590"/>
        <v>1</v>
      </c>
      <c r="J4196">
        <f t="shared" si="591"/>
        <v>0</v>
      </c>
      <c r="K4196">
        <f t="shared" si="592"/>
        <v>0</v>
      </c>
      <c r="L4196">
        <f t="shared" si="593"/>
        <v>-1</v>
      </c>
      <c r="M4196" s="1">
        <f>M4195+(K4196+L4196-M4195)*$O$2</f>
        <v>-0.82612493755560534</v>
      </c>
    </row>
    <row r="4197" spans="1:13" x14ac:dyDescent="0.25">
      <c r="A4197">
        <v>4195</v>
      </c>
      <c r="B4197" s="1">
        <f>MOD(A4197,$O$3)*2/$O$3-1</f>
        <v>0.16015625000000266</v>
      </c>
      <c r="C4197" s="1">
        <f>2*PI()*(INT(A4197*$O$1*24)/24)</f>
        <v>3.1415926535897931</v>
      </c>
      <c r="D4197" s="1">
        <f t="shared" si="585"/>
        <v>1.22514845490862E-16</v>
      </c>
      <c r="E4197" s="1">
        <f t="shared" si="586"/>
        <v>-0.86602540378443904</v>
      </c>
      <c r="F4197" s="1">
        <f t="shared" si="587"/>
        <v>0.86602540378443871</v>
      </c>
      <c r="G4197">
        <f t="shared" si="588"/>
        <v>0</v>
      </c>
      <c r="H4197">
        <f t="shared" si="589"/>
        <v>0</v>
      </c>
      <c r="I4197">
        <f t="shared" si="590"/>
        <v>1</v>
      </c>
      <c r="J4197">
        <f t="shared" si="591"/>
        <v>0</v>
      </c>
      <c r="K4197">
        <f t="shared" si="592"/>
        <v>0</v>
      </c>
      <c r="L4197">
        <f t="shared" si="593"/>
        <v>-1</v>
      </c>
      <c r="M4197" s="1">
        <f>M4196+(K4197+L4197-M4196)*$O$2</f>
        <v>-0.82718295461967628</v>
      </c>
    </row>
    <row r="4198" spans="1:13" x14ac:dyDescent="0.25">
      <c r="A4198">
        <v>4196</v>
      </c>
      <c r="B4198" s="1">
        <f>MOD(A4198,$O$3)*2/$O$3-1</f>
        <v>0.17187500000000266</v>
      </c>
      <c r="C4198" s="1">
        <f>2*PI()*(INT(A4198*$O$1*24)/24)</f>
        <v>3.1415926535897931</v>
      </c>
      <c r="D4198" s="1">
        <f t="shared" si="585"/>
        <v>1.22514845490862E-16</v>
      </c>
      <c r="E4198" s="1">
        <f t="shared" si="586"/>
        <v>-0.86602540378443904</v>
      </c>
      <c r="F4198" s="1">
        <f t="shared" si="587"/>
        <v>0.86602540378443871</v>
      </c>
      <c r="G4198">
        <f t="shared" si="588"/>
        <v>0</v>
      </c>
      <c r="H4198">
        <f t="shared" si="589"/>
        <v>0</v>
      </c>
      <c r="I4198">
        <f t="shared" si="590"/>
        <v>1</v>
      </c>
      <c r="J4198">
        <f t="shared" si="591"/>
        <v>0</v>
      </c>
      <c r="K4198">
        <f t="shared" si="592"/>
        <v>0</v>
      </c>
      <c r="L4198">
        <f t="shared" si="593"/>
        <v>-1</v>
      </c>
      <c r="M4198" s="1">
        <f>M4197+(K4198+L4198-M4197)*$O$2</f>
        <v>-0.82823453372713562</v>
      </c>
    </row>
    <row r="4199" spans="1:13" x14ac:dyDescent="0.25">
      <c r="A4199">
        <v>4197</v>
      </c>
      <c r="B4199" s="1">
        <f>MOD(A4199,$O$3)*2/$O$3-1</f>
        <v>0.18359375000000266</v>
      </c>
      <c r="C4199" s="1">
        <f>2*PI()*(INT(A4199*$O$1*24)/24)</f>
        <v>3.1415926535897931</v>
      </c>
      <c r="D4199" s="1">
        <f t="shared" si="585"/>
        <v>1.22514845490862E-16</v>
      </c>
      <c r="E4199" s="1">
        <f t="shared" si="586"/>
        <v>-0.86602540378443904</v>
      </c>
      <c r="F4199" s="1">
        <f t="shared" si="587"/>
        <v>0.86602540378443871</v>
      </c>
      <c r="G4199">
        <f t="shared" si="588"/>
        <v>0</v>
      </c>
      <c r="H4199">
        <f t="shared" si="589"/>
        <v>0</v>
      </c>
      <c r="I4199">
        <f t="shared" si="590"/>
        <v>1</v>
      </c>
      <c r="J4199">
        <f t="shared" si="591"/>
        <v>0</v>
      </c>
      <c r="K4199">
        <f t="shared" si="592"/>
        <v>0</v>
      </c>
      <c r="L4199">
        <f t="shared" si="593"/>
        <v>-1</v>
      </c>
      <c r="M4199" s="1">
        <f>M4198+(K4199+L4199-M4198)*$O$2</f>
        <v>-0.82927971405247936</v>
      </c>
    </row>
    <row r="4200" spans="1:13" x14ac:dyDescent="0.25">
      <c r="A4200">
        <v>4198</v>
      </c>
      <c r="B4200" s="1">
        <f>MOD(A4200,$O$3)*2/$O$3-1</f>
        <v>0.19531250000000266</v>
      </c>
      <c r="C4200" s="1">
        <f>2*PI()*(INT(A4200*$O$1*24)/24)</f>
        <v>3.1415926535897931</v>
      </c>
      <c r="D4200" s="1">
        <f t="shared" si="585"/>
        <v>1.22514845490862E-16</v>
      </c>
      <c r="E4200" s="1">
        <f t="shared" si="586"/>
        <v>-0.86602540378443904</v>
      </c>
      <c r="F4200" s="1">
        <f t="shared" si="587"/>
        <v>0.86602540378443871</v>
      </c>
      <c r="G4200">
        <f t="shared" si="588"/>
        <v>0</v>
      </c>
      <c r="H4200">
        <f t="shared" si="589"/>
        <v>0</v>
      </c>
      <c r="I4200">
        <f t="shared" si="590"/>
        <v>1</v>
      </c>
      <c r="J4200">
        <f t="shared" si="591"/>
        <v>0</v>
      </c>
      <c r="K4200">
        <f t="shared" si="592"/>
        <v>0</v>
      </c>
      <c r="L4200">
        <f t="shared" si="593"/>
        <v>-1</v>
      </c>
      <c r="M4200" s="1">
        <f>M4199+(K4200+L4200-M4199)*$O$2</f>
        <v>-0.83031853453182969</v>
      </c>
    </row>
    <row r="4201" spans="1:13" x14ac:dyDescent="0.25">
      <c r="A4201">
        <v>4199</v>
      </c>
      <c r="B4201" s="1">
        <f>MOD(A4201,$O$3)*2/$O$3-1</f>
        <v>0.20703125000000266</v>
      </c>
      <c r="C4201" s="1">
        <f>2*PI()*(INT(A4201*$O$1*24)/24)</f>
        <v>3.1415926535897931</v>
      </c>
      <c r="D4201" s="1">
        <f t="shared" si="585"/>
        <v>1.22514845490862E-16</v>
      </c>
      <c r="E4201" s="1">
        <f t="shared" si="586"/>
        <v>-0.86602540378443904</v>
      </c>
      <c r="F4201" s="1">
        <f t="shared" si="587"/>
        <v>0.86602540378443871</v>
      </c>
      <c r="G4201">
        <f t="shared" si="588"/>
        <v>0</v>
      </c>
      <c r="H4201">
        <f t="shared" si="589"/>
        <v>0</v>
      </c>
      <c r="I4201">
        <f t="shared" si="590"/>
        <v>1</v>
      </c>
      <c r="J4201">
        <f t="shared" si="591"/>
        <v>0</v>
      </c>
      <c r="K4201">
        <f t="shared" si="592"/>
        <v>0</v>
      </c>
      <c r="L4201">
        <f t="shared" si="593"/>
        <v>-1</v>
      </c>
      <c r="M4201" s="1">
        <f>M4200+(K4201+L4201-M4200)*$O$2</f>
        <v>-0.83135103386438525</v>
      </c>
    </row>
    <row r="4202" spans="1:13" x14ac:dyDescent="0.25">
      <c r="A4202">
        <v>4200</v>
      </c>
      <c r="B4202" s="1">
        <f>MOD(A4202,$O$3)*2/$O$3-1</f>
        <v>0.21875000000000266</v>
      </c>
      <c r="C4202" s="1">
        <f>2*PI()*(INT(A4202*$O$1*24)/24)</f>
        <v>3.1415926535897931</v>
      </c>
      <c r="D4202" s="1">
        <f t="shared" si="585"/>
        <v>1.22514845490862E-16</v>
      </c>
      <c r="E4202" s="1">
        <f t="shared" si="586"/>
        <v>-0.86602540378443904</v>
      </c>
      <c r="F4202" s="1">
        <f t="shared" si="587"/>
        <v>0.86602540378443871</v>
      </c>
      <c r="G4202">
        <f t="shared" si="588"/>
        <v>0</v>
      </c>
      <c r="H4202">
        <f t="shared" si="589"/>
        <v>0</v>
      </c>
      <c r="I4202">
        <f t="shared" si="590"/>
        <v>1</v>
      </c>
      <c r="J4202">
        <f t="shared" si="591"/>
        <v>0</v>
      </c>
      <c r="K4202">
        <f t="shared" si="592"/>
        <v>0</v>
      </c>
      <c r="L4202">
        <f t="shared" si="593"/>
        <v>-1</v>
      </c>
      <c r="M4202" s="1">
        <f>M4201+(K4202+L4202-M4201)*$O$2</f>
        <v>-0.83237725051386291</v>
      </c>
    </row>
    <row r="4203" spans="1:13" x14ac:dyDescent="0.25">
      <c r="A4203">
        <v>4201</v>
      </c>
      <c r="B4203" s="1">
        <f>MOD(A4203,$O$3)*2/$O$3-1</f>
        <v>0.23046875000000266</v>
      </c>
      <c r="C4203" s="1">
        <f>2*PI()*(INT(A4203*$O$1*24)/24)</f>
        <v>3.1415926535897931</v>
      </c>
      <c r="D4203" s="1">
        <f t="shared" si="585"/>
        <v>1.22514845490862E-16</v>
      </c>
      <c r="E4203" s="1">
        <f t="shared" si="586"/>
        <v>-0.86602540378443904</v>
      </c>
      <c r="F4203" s="1">
        <f t="shared" si="587"/>
        <v>0.86602540378443871</v>
      </c>
      <c r="G4203">
        <f t="shared" si="588"/>
        <v>0</v>
      </c>
      <c r="H4203">
        <f t="shared" si="589"/>
        <v>0</v>
      </c>
      <c r="I4203">
        <f t="shared" si="590"/>
        <v>1</v>
      </c>
      <c r="J4203">
        <f t="shared" si="591"/>
        <v>0</v>
      </c>
      <c r="K4203">
        <f t="shared" si="592"/>
        <v>0</v>
      </c>
      <c r="L4203">
        <f t="shared" si="593"/>
        <v>-1</v>
      </c>
      <c r="M4203" s="1">
        <f>M4202+(K4203+L4203-M4202)*$O$2</f>
        <v>-0.83339722270993066</v>
      </c>
    </row>
    <row r="4204" spans="1:13" x14ac:dyDescent="0.25">
      <c r="A4204">
        <v>4202</v>
      </c>
      <c r="B4204" s="1">
        <f>MOD(A4204,$O$3)*2/$O$3-1</f>
        <v>0.24218750000000266</v>
      </c>
      <c r="C4204" s="1">
        <f>2*PI()*(INT(A4204*$O$1*24)/24)</f>
        <v>3.1415926535897931</v>
      </c>
      <c r="D4204" s="1">
        <f t="shared" si="585"/>
        <v>1.22514845490862E-16</v>
      </c>
      <c r="E4204" s="1">
        <f t="shared" si="586"/>
        <v>-0.86602540378443904</v>
      </c>
      <c r="F4204" s="1">
        <f t="shared" si="587"/>
        <v>0.86602540378443871</v>
      </c>
      <c r="G4204">
        <f t="shared" si="588"/>
        <v>0</v>
      </c>
      <c r="H4204">
        <f t="shared" si="589"/>
        <v>0</v>
      </c>
      <c r="I4204">
        <f t="shared" si="590"/>
        <v>1</v>
      </c>
      <c r="J4204">
        <f t="shared" si="591"/>
        <v>0</v>
      </c>
      <c r="K4204">
        <f t="shared" si="592"/>
        <v>0</v>
      </c>
      <c r="L4204">
        <f t="shared" si="593"/>
        <v>-1</v>
      </c>
      <c r="M4204" s="1">
        <f>M4203+(K4204+L4204-M4203)*$O$2</f>
        <v>-0.83441098844963169</v>
      </c>
    </row>
    <row r="4205" spans="1:13" x14ac:dyDescent="0.25">
      <c r="A4205">
        <v>4203</v>
      </c>
      <c r="B4205" s="1">
        <f>MOD(A4205,$O$3)*2/$O$3-1</f>
        <v>0.25390625000000266</v>
      </c>
      <c r="C4205" s="1">
        <f>2*PI()*(INT(A4205*$O$1*24)/24)</f>
        <v>3.1415926535897931</v>
      </c>
      <c r="D4205" s="1">
        <f t="shared" si="585"/>
        <v>1.22514845490862E-16</v>
      </c>
      <c r="E4205" s="1">
        <f t="shared" si="586"/>
        <v>-0.86602540378443904</v>
      </c>
      <c r="F4205" s="1">
        <f t="shared" si="587"/>
        <v>0.86602540378443871</v>
      </c>
      <c r="G4205">
        <f t="shared" si="588"/>
        <v>0</v>
      </c>
      <c r="H4205">
        <f t="shared" si="589"/>
        <v>0</v>
      </c>
      <c r="I4205">
        <f t="shared" si="590"/>
        <v>1</v>
      </c>
      <c r="J4205">
        <f t="shared" si="591"/>
        <v>0</v>
      </c>
      <c r="K4205">
        <f t="shared" si="592"/>
        <v>0</v>
      </c>
      <c r="L4205">
        <f t="shared" si="593"/>
        <v>-1</v>
      </c>
      <c r="M4205" s="1">
        <f>M4204+(K4205+L4205-M4204)*$O$2</f>
        <v>-0.83541858549879999</v>
      </c>
    </row>
    <row r="4206" spans="1:13" x14ac:dyDescent="0.25">
      <c r="A4206">
        <v>4204</v>
      </c>
      <c r="B4206" s="1">
        <f>MOD(A4206,$O$3)*2/$O$3-1</f>
        <v>0.26562500000000266</v>
      </c>
      <c r="C4206" s="1">
        <f>2*PI()*(INT(A4206*$O$1*24)/24)</f>
        <v>3.1415926535897931</v>
      </c>
      <c r="D4206" s="1">
        <f t="shared" si="585"/>
        <v>1.22514845490862E-16</v>
      </c>
      <c r="E4206" s="1">
        <f t="shared" si="586"/>
        <v>-0.86602540378443904</v>
      </c>
      <c r="F4206" s="1">
        <f t="shared" si="587"/>
        <v>0.86602540378443871</v>
      </c>
      <c r="G4206">
        <f t="shared" si="588"/>
        <v>0</v>
      </c>
      <c r="H4206">
        <f t="shared" si="589"/>
        <v>0</v>
      </c>
      <c r="I4206">
        <f t="shared" si="590"/>
        <v>1</v>
      </c>
      <c r="J4206">
        <f t="shared" si="591"/>
        <v>0</v>
      </c>
      <c r="K4206">
        <f t="shared" si="592"/>
        <v>0</v>
      </c>
      <c r="L4206">
        <f t="shared" si="593"/>
        <v>-1</v>
      </c>
      <c r="M4206" s="1">
        <f>M4205+(K4206+L4206-M4205)*$O$2</f>
        <v>-0.83642005139346731</v>
      </c>
    </row>
    <row r="4207" spans="1:13" x14ac:dyDescent="0.25">
      <c r="A4207">
        <v>4205</v>
      </c>
      <c r="B4207" s="1">
        <f>MOD(A4207,$O$3)*2/$O$3-1</f>
        <v>0.27734375000000266</v>
      </c>
      <c r="C4207" s="1">
        <f>2*PI()*(INT(A4207*$O$1*24)/24)</f>
        <v>3.1415926535897931</v>
      </c>
      <c r="D4207" s="1">
        <f t="shared" si="585"/>
        <v>1.22514845490862E-16</v>
      </c>
      <c r="E4207" s="1">
        <f t="shared" si="586"/>
        <v>-0.86602540378443904</v>
      </c>
      <c r="F4207" s="1">
        <f t="shared" si="587"/>
        <v>0.86602540378443871</v>
      </c>
      <c r="G4207">
        <f t="shared" si="588"/>
        <v>0</v>
      </c>
      <c r="H4207">
        <f t="shared" si="589"/>
        <v>0</v>
      </c>
      <c r="I4207">
        <f t="shared" si="590"/>
        <v>1</v>
      </c>
      <c r="J4207">
        <f t="shared" si="591"/>
        <v>0</v>
      </c>
      <c r="K4207">
        <f t="shared" si="592"/>
        <v>0</v>
      </c>
      <c r="L4207">
        <f t="shared" si="593"/>
        <v>-1</v>
      </c>
      <c r="M4207" s="1">
        <f>M4206+(K4207+L4207-M4206)*$O$2</f>
        <v>-0.83741542344126119</v>
      </c>
    </row>
    <row r="4208" spans="1:13" x14ac:dyDescent="0.25">
      <c r="A4208">
        <v>4206</v>
      </c>
      <c r="B4208" s="1">
        <f>MOD(A4208,$O$3)*2/$O$3-1</f>
        <v>0.28906250000000266</v>
      </c>
      <c r="C4208" s="1">
        <f>2*PI()*(INT(A4208*$O$1*24)/24)</f>
        <v>3.1415926535897931</v>
      </c>
      <c r="D4208" s="1">
        <f t="shared" si="585"/>
        <v>1.22514845490862E-16</v>
      </c>
      <c r="E4208" s="1">
        <f t="shared" si="586"/>
        <v>-0.86602540378443904</v>
      </c>
      <c r="F4208" s="1">
        <f t="shared" si="587"/>
        <v>0.86602540378443871</v>
      </c>
      <c r="G4208">
        <f t="shared" si="588"/>
        <v>0</v>
      </c>
      <c r="H4208">
        <f t="shared" si="589"/>
        <v>0</v>
      </c>
      <c r="I4208">
        <f t="shared" si="590"/>
        <v>1</v>
      </c>
      <c r="J4208">
        <f t="shared" si="591"/>
        <v>0</v>
      </c>
      <c r="K4208">
        <f t="shared" si="592"/>
        <v>0</v>
      </c>
      <c r="L4208">
        <f t="shared" si="593"/>
        <v>-1</v>
      </c>
      <c r="M4208" s="1">
        <f>M4207+(K4208+L4208-M4207)*$O$2</f>
        <v>-0.83840473872279508</v>
      </c>
    </row>
    <row r="4209" spans="1:13" x14ac:dyDescent="0.25">
      <c r="A4209">
        <v>4207</v>
      </c>
      <c r="B4209" s="1">
        <f>MOD(A4209,$O$3)*2/$O$3-1</f>
        <v>0.30078125000000266</v>
      </c>
      <c r="C4209" s="1">
        <f>2*PI()*(INT(A4209*$O$1*24)/24)</f>
        <v>3.1415926535897931</v>
      </c>
      <c r="D4209" s="1">
        <f t="shared" si="585"/>
        <v>1.22514845490862E-16</v>
      </c>
      <c r="E4209" s="1">
        <f t="shared" si="586"/>
        <v>-0.86602540378443904</v>
      </c>
      <c r="F4209" s="1">
        <f t="shared" si="587"/>
        <v>0.86602540378443871</v>
      </c>
      <c r="G4209">
        <f t="shared" si="588"/>
        <v>0</v>
      </c>
      <c r="H4209">
        <f t="shared" si="589"/>
        <v>0</v>
      </c>
      <c r="I4209">
        <f t="shared" si="590"/>
        <v>1</v>
      </c>
      <c r="J4209">
        <f t="shared" si="591"/>
        <v>0</v>
      </c>
      <c r="K4209">
        <f t="shared" si="592"/>
        <v>0</v>
      </c>
      <c r="L4209">
        <f t="shared" si="593"/>
        <v>-1</v>
      </c>
      <c r="M4209" s="1">
        <f>M4208+(K4209+L4209-M4208)*$O$2</f>
        <v>-0.83938803409304963</v>
      </c>
    </row>
    <row r="4210" spans="1:13" x14ac:dyDescent="0.25">
      <c r="A4210">
        <v>4208</v>
      </c>
      <c r="B4210" s="1">
        <f>MOD(A4210,$O$3)*2/$O$3-1</f>
        <v>0.31250000000000266</v>
      </c>
      <c r="C4210" s="1">
        <f>2*PI()*(INT(A4210*$O$1*24)/24)</f>
        <v>3.1415926535897931</v>
      </c>
      <c r="D4210" s="1">
        <f t="shared" si="585"/>
        <v>1.22514845490862E-16</v>
      </c>
      <c r="E4210" s="1">
        <f t="shared" si="586"/>
        <v>-0.86602540378443904</v>
      </c>
      <c r="F4210" s="1">
        <f t="shared" si="587"/>
        <v>0.86602540378443871</v>
      </c>
      <c r="G4210">
        <f t="shared" si="588"/>
        <v>0</v>
      </c>
      <c r="H4210">
        <f t="shared" si="589"/>
        <v>0</v>
      </c>
      <c r="I4210">
        <f t="shared" si="590"/>
        <v>1</v>
      </c>
      <c r="J4210">
        <f t="shared" si="591"/>
        <v>0</v>
      </c>
      <c r="K4210">
        <f t="shared" si="592"/>
        <v>0</v>
      </c>
      <c r="L4210">
        <f t="shared" si="593"/>
        <v>-1</v>
      </c>
      <c r="M4210" s="1">
        <f>M4209+(K4210+L4210-M4209)*$O$2</f>
        <v>-0.8403653461827455</v>
      </c>
    </row>
    <row r="4211" spans="1:13" x14ac:dyDescent="0.25">
      <c r="A4211">
        <v>4209</v>
      </c>
      <c r="B4211" s="1">
        <f>MOD(A4211,$O$3)*2/$O$3-1</f>
        <v>0.32421875000000266</v>
      </c>
      <c r="C4211" s="1">
        <f>2*PI()*(INT(A4211*$O$1*24)/24)</f>
        <v>3.1415926535897931</v>
      </c>
      <c r="D4211" s="1">
        <f t="shared" si="585"/>
        <v>1.22514845490862E-16</v>
      </c>
      <c r="E4211" s="1">
        <f t="shared" si="586"/>
        <v>-0.86602540378443904</v>
      </c>
      <c r="F4211" s="1">
        <f t="shared" si="587"/>
        <v>0.86602540378443871</v>
      </c>
      <c r="G4211">
        <f t="shared" si="588"/>
        <v>0</v>
      </c>
      <c r="H4211">
        <f t="shared" si="589"/>
        <v>0</v>
      </c>
      <c r="I4211">
        <f t="shared" si="590"/>
        <v>1</v>
      </c>
      <c r="J4211">
        <f t="shared" si="591"/>
        <v>0</v>
      </c>
      <c r="K4211">
        <f t="shared" si="592"/>
        <v>0</v>
      </c>
      <c r="L4211">
        <f t="shared" si="593"/>
        <v>-1</v>
      </c>
      <c r="M4211" s="1">
        <f>M4210+(K4211+L4211-M4210)*$O$2</f>
        <v>-0.84133671139970823</v>
      </c>
    </row>
    <row r="4212" spans="1:13" x14ac:dyDescent="0.25">
      <c r="A4212">
        <v>4210</v>
      </c>
      <c r="B4212" s="1">
        <f>MOD(A4212,$O$3)*2/$O$3-1</f>
        <v>0.33593750000000266</v>
      </c>
      <c r="C4212" s="1">
        <f>2*PI()*(INT(A4212*$O$1*24)/24)</f>
        <v>3.1415926535897931</v>
      </c>
      <c r="D4212" s="1">
        <f t="shared" si="585"/>
        <v>1.22514845490862E-16</v>
      </c>
      <c r="E4212" s="1">
        <f t="shared" si="586"/>
        <v>-0.86602540378443904</v>
      </c>
      <c r="F4212" s="1">
        <f t="shared" si="587"/>
        <v>0.86602540378443871</v>
      </c>
      <c r="G4212">
        <f t="shared" si="588"/>
        <v>0</v>
      </c>
      <c r="H4212">
        <f t="shared" si="589"/>
        <v>0</v>
      </c>
      <c r="I4212">
        <f t="shared" si="590"/>
        <v>1</v>
      </c>
      <c r="J4212">
        <f t="shared" si="591"/>
        <v>0</v>
      </c>
      <c r="K4212">
        <f t="shared" si="592"/>
        <v>0</v>
      </c>
      <c r="L4212">
        <f t="shared" si="593"/>
        <v>-1</v>
      </c>
      <c r="M4212" s="1">
        <f>M4211+(K4212+L4212-M4211)*$O$2</f>
        <v>-0.84230216593022444</v>
      </c>
    </row>
    <row r="4213" spans="1:13" x14ac:dyDescent="0.25">
      <c r="A4213">
        <v>4211</v>
      </c>
      <c r="B4213" s="1">
        <f>MOD(A4213,$O$3)*2/$O$3-1</f>
        <v>0.34765625000000266</v>
      </c>
      <c r="C4213" s="1">
        <f>2*PI()*(INT(A4213*$O$1*24)/24)</f>
        <v>3.1415926535897931</v>
      </c>
      <c r="D4213" s="1">
        <f t="shared" si="585"/>
        <v>1.22514845490862E-16</v>
      </c>
      <c r="E4213" s="1">
        <f t="shared" si="586"/>
        <v>-0.86602540378443904</v>
      </c>
      <c r="F4213" s="1">
        <f t="shared" si="587"/>
        <v>0.86602540378443871</v>
      </c>
      <c r="G4213">
        <f t="shared" si="588"/>
        <v>0</v>
      </c>
      <c r="H4213">
        <f t="shared" si="589"/>
        <v>0</v>
      </c>
      <c r="I4213">
        <f t="shared" si="590"/>
        <v>1</v>
      </c>
      <c r="J4213">
        <f t="shared" si="591"/>
        <v>0</v>
      </c>
      <c r="K4213">
        <f t="shared" si="592"/>
        <v>0</v>
      </c>
      <c r="L4213">
        <f t="shared" si="593"/>
        <v>-1</v>
      </c>
      <c r="M4213" s="1">
        <f>M4212+(K4213+L4213-M4212)*$O$2</f>
        <v>-0.84326174574038959</v>
      </c>
    </row>
    <row r="4214" spans="1:13" x14ac:dyDescent="0.25">
      <c r="A4214">
        <v>4212</v>
      </c>
      <c r="B4214" s="1">
        <f>MOD(A4214,$O$3)*2/$O$3-1</f>
        <v>0.35937500000000266</v>
      </c>
      <c r="C4214" s="1">
        <f>2*PI()*(INT(A4214*$O$1*24)/24)</f>
        <v>3.1415926535897931</v>
      </c>
      <c r="D4214" s="1">
        <f t="shared" si="585"/>
        <v>1.22514845490862E-16</v>
      </c>
      <c r="E4214" s="1">
        <f t="shared" si="586"/>
        <v>-0.86602540378443904</v>
      </c>
      <c r="F4214" s="1">
        <f t="shared" si="587"/>
        <v>0.86602540378443871</v>
      </c>
      <c r="G4214">
        <f t="shared" si="588"/>
        <v>0</v>
      </c>
      <c r="H4214">
        <f t="shared" si="589"/>
        <v>0</v>
      </c>
      <c r="I4214">
        <f t="shared" si="590"/>
        <v>1</v>
      </c>
      <c r="J4214">
        <f t="shared" si="591"/>
        <v>0</v>
      </c>
      <c r="K4214">
        <f t="shared" si="592"/>
        <v>0</v>
      </c>
      <c r="L4214">
        <f t="shared" si="593"/>
        <v>-1</v>
      </c>
      <c r="M4214" s="1">
        <f>M4213+(K4214+L4214-M4213)*$O$2</f>
        <v>-0.84421548657744838</v>
      </c>
    </row>
    <row r="4215" spans="1:13" x14ac:dyDescent="0.25">
      <c r="A4215">
        <v>4213</v>
      </c>
      <c r="B4215" s="1">
        <f>MOD(A4215,$O$3)*2/$O$3-1</f>
        <v>0.37109375000000266</v>
      </c>
      <c r="C4215" s="1">
        <f>2*PI()*(INT(A4215*$O$1*24)/24)</f>
        <v>3.1415926535897931</v>
      </c>
      <c r="D4215" s="1">
        <f t="shared" si="585"/>
        <v>1.22514845490862E-16</v>
      </c>
      <c r="E4215" s="1">
        <f t="shared" si="586"/>
        <v>-0.86602540378443904</v>
      </c>
      <c r="F4215" s="1">
        <f t="shared" si="587"/>
        <v>0.86602540378443871</v>
      </c>
      <c r="G4215">
        <f t="shared" si="588"/>
        <v>0</v>
      </c>
      <c r="H4215">
        <f t="shared" si="589"/>
        <v>0</v>
      </c>
      <c r="I4215">
        <f t="shared" si="590"/>
        <v>1</v>
      </c>
      <c r="J4215">
        <f t="shared" si="591"/>
        <v>0</v>
      </c>
      <c r="K4215">
        <f t="shared" si="592"/>
        <v>0</v>
      </c>
      <c r="L4215">
        <f t="shared" si="593"/>
        <v>-1</v>
      </c>
      <c r="M4215" s="1">
        <f>M4214+(K4215+L4215-M4214)*$O$2</f>
        <v>-0.84516342397112587</v>
      </c>
    </row>
    <row r="4216" spans="1:13" x14ac:dyDescent="0.25">
      <c r="A4216">
        <v>4214</v>
      </c>
      <c r="B4216" s="1">
        <f>MOD(A4216,$O$3)*2/$O$3-1</f>
        <v>0.38281250000000266</v>
      </c>
      <c r="C4216" s="1">
        <f>2*PI()*(INT(A4216*$O$1*24)/24)</f>
        <v>3.1415926535897931</v>
      </c>
      <c r="D4216" s="1">
        <f t="shared" si="585"/>
        <v>1.22514845490862E-16</v>
      </c>
      <c r="E4216" s="1">
        <f t="shared" si="586"/>
        <v>-0.86602540378443904</v>
      </c>
      <c r="F4216" s="1">
        <f t="shared" si="587"/>
        <v>0.86602540378443871</v>
      </c>
      <c r="G4216">
        <f t="shared" si="588"/>
        <v>0</v>
      </c>
      <c r="H4216">
        <f t="shared" si="589"/>
        <v>0</v>
      </c>
      <c r="I4216">
        <f t="shared" si="590"/>
        <v>1</v>
      </c>
      <c r="J4216">
        <f t="shared" si="591"/>
        <v>0</v>
      </c>
      <c r="K4216">
        <f t="shared" si="592"/>
        <v>0</v>
      </c>
      <c r="L4216">
        <f t="shared" si="593"/>
        <v>-1</v>
      </c>
      <c r="M4216" s="1">
        <f>M4215+(K4216+L4216-M4215)*$O$2</f>
        <v>-0.84610559323495149</v>
      </c>
    </row>
    <row r="4217" spans="1:13" x14ac:dyDescent="0.25">
      <c r="A4217">
        <v>4215</v>
      </c>
      <c r="B4217" s="1">
        <f>MOD(A4217,$O$3)*2/$O$3-1</f>
        <v>0.39453125000000266</v>
      </c>
      <c r="C4217" s="1">
        <f>2*PI()*(INT(A4217*$O$1*24)/24)</f>
        <v>3.1415926535897931</v>
      </c>
      <c r="D4217" s="1">
        <f t="shared" si="585"/>
        <v>1.22514845490862E-16</v>
      </c>
      <c r="E4217" s="1">
        <f t="shared" si="586"/>
        <v>-0.86602540378443904</v>
      </c>
      <c r="F4217" s="1">
        <f t="shared" si="587"/>
        <v>0.86602540378443871</v>
      </c>
      <c r="G4217">
        <f t="shared" si="588"/>
        <v>0</v>
      </c>
      <c r="H4217">
        <f t="shared" si="589"/>
        <v>0</v>
      </c>
      <c r="I4217">
        <f t="shared" si="590"/>
        <v>1</v>
      </c>
      <c r="J4217">
        <f t="shared" si="591"/>
        <v>0</v>
      </c>
      <c r="K4217">
        <f t="shared" si="592"/>
        <v>0</v>
      </c>
      <c r="L4217">
        <f t="shared" si="593"/>
        <v>-1</v>
      </c>
      <c r="M4217" s="1">
        <f>M4216+(K4217+L4217-M4216)*$O$2</f>
        <v>-0.84704202946757434</v>
      </c>
    </row>
    <row r="4218" spans="1:13" x14ac:dyDescent="0.25">
      <c r="A4218">
        <v>4216</v>
      </c>
      <c r="B4218" s="1">
        <f>MOD(A4218,$O$3)*2/$O$3-1</f>
        <v>0.40625000000000266</v>
      </c>
      <c r="C4218" s="1">
        <f>2*PI()*(INT(A4218*$O$1*24)/24)</f>
        <v>3.1415926535897931</v>
      </c>
      <c r="D4218" s="1">
        <f t="shared" si="585"/>
        <v>1.22514845490862E-16</v>
      </c>
      <c r="E4218" s="1">
        <f t="shared" si="586"/>
        <v>-0.86602540378443904</v>
      </c>
      <c r="F4218" s="1">
        <f t="shared" si="587"/>
        <v>0.86602540378443871</v>
      </c>
      <c r="G4218">
        <f t="shared" si="588"/>
        <v>0</v>
      </c>
      <c r="H4218">
        <f t="shared" si="589"/>
        <v>0</v>
      </c>
      <c r="I4218">
        <f t="shared" si="590"/>
        <v>1</v>
      </c>
      <c r="J4218">
        <f t="shared" si="591"/>
        <v>0</v>
      </c>
      <c r="K4218">
        <f t="shared" si="592"/>
        <v>0</v>
      </c>
      <c r="L4218">
        <f t="shared" si="593"/>
        <v>-1</v>
      </c>
      <c r="M4218" s="1">
        <f>M4217+(K4218+L4218-M4217)*$O$2</f>
        <v>-0.84797276755407092</v>
      </c>
    </row>
    <row r="4219" spans="1:13" x14ac:dyDescent="0.25">
      <c r="A4219">
        <v>4217</v>
      </c>
      <c r="B4219" s="1">
        <f>MOD(A4219,$O$3)*2/$O$3-1</f>
        <v>0.41796875000000266</v>
      </c>
      <c r="C4219" s="1">
        <f>2*PI()*(INT(A4219*$O$1*24)/24)</f>
        <v>3.1415926535897931</v>
      </c>
      <c r="D4219" s="1">
        <f t="shared" si="585"/>
        <v>1.22514845490862E-16</v>
      </c>
      <c r="E4219" s="1">
        <f t="shared" si="586"/>
        <v>-0.86602540378443904</v>
      </c>
      <c r="F4219" s="1">
        <f t="shared" si="587"/>
        <v>0.86602540378443871</v>
      </c>
      <c r="G4219">
        <f t="shared" si="588"/>
        <v>0</v>
      </c>
      <c r="H4219">
        <f t="shared" si="589"/>
        <v>0</v>
      </c>
      <c r="I4219">
        <f t="shared" si="590"/>
        <v>1</v>
      </c>
      <c r="J4219">
        <f t="shared" si="591"/>
        <v>0</v>
      </c>
      <c r="K4219">
        <f t="shared" si="592"/>
        <v>0</v>
      </c>
      <c r="L4219">
        <f t="shared" si="593"/>
        <v>-1</v>
      </c>
      <c r="M4219" s="1">
        <f>M4218+(K4219+L4219-M4218)*$O$2</f>
        <v>-0.84889784216724451</v>
      </c>
    </row>
    <row r="4220" spans="1:13" x14ac:dyDescent="0.25">
      <c r="A4220">
        <v>4218</v>
      </c>
      <c r="B4220" s="1">
        <f>MOD(A4220,$O$3)*2/$O$3-1</f>
        <v>0.42968750000000266</v>
      </c>
      <c r="C4220" s="1">
        <f>2*PI()*(INT(A4220*$O$1*24)/24)</f>
        <v>3.1415926535897931</v>
      </c>
      <c r="D4220" s="1">
        <f t="shared" si="585"/>
        <v>1.22514845490862E-16</v>
      </c>
      <c r="E4220" s="1">
        <f t="shared" si="586"/>
        <v>-0.86602540378443904</v>
      </c>
      <c r="F4220" s="1">
        <f t="shared" si="587"/>
        <v>0.86602540378443871</v>
      </c>
      <c r="G4220">
        <f t="shared" si="588"/>
        <v>0</v>
      </c>
      <c r="H4220">
        <f t="shared" si="589"/>
        <v>0</v>
      </c>
      <c r="I4220">
        <f t="shared" si="590"/>
        <v>1</v>
      </c>
      <c r="J4220">
        <f t="shared" si="591"/>
        <v>0</v>
      </c>
      <c r="K4220">
        <f t="shared" si="592"/>
        <v>0</v>
      </c>
      <c r="L4220">
        <f t="shared" si="593"/>
        <v>-1</v>
      </c>
      <c r="M4220" s="1">
        <f>M4219+(K4220+L4220-M4219)*$O$2</f>
        <v>-0.84981728776891685</v>
      </c>
    </row>
    <row r="4221" spans="1:13" x14ac:dyDescent="0.25">
      <c r="A4221">
        <v>4219</v>
      </c>
      <c r="B4221" s="1">
        <f>MOD(A4221,$O$3)*2/$O$3-1</f>
        <v>0.44140625000000266</v>
      </c>
      <c r="C4221" s="1">
        <f>2*PI()*(INT(A4221*$O$1*24)/24)</f>
        <v>3.1415926535897931</v>
      </c>
      <c r="D4221" s="1">
        <f t="shared" si="585"/>
        <v>1.22514845490862E-16</v>
      </c>
      <c r="E4221" s="1">
        <f t="shared" si="586"/>
        <v>-0.86602540378443904</v>
      </c>
      <c r="F4221" s="1">
        <f t="shared" si="587"/>
        <v>0.86602540378443871</v>
      </c>
      <c r="G4221">
        <f t="shared" si="588"/>
        <v>0</v>
      </c>
      <c r="H4221">
        <f t="shared" si="589"/>
        <v>0</v>
      </c>
      <c r="I4221">
        <f t="shared" si="590"/>
        <v>1</v>
      </c>
      <c r="J4221">
        <f t="shared" si="591"/>
        <v>0</v>
      </c>
      <c r="K4221">
        <f t="shared" si="592"/>
        <v>0</v>
      </c>
      <c r="L4221">
        <f t="shared" si="593"/>
        <v>-1</v>
      </c>
      <c r="M4221" s="1">
        <f>M4220+(K4221+L4221-M4220)*$O$2</f>
        <v>-0.85073113861121208</v>
      </c>
    </row>
    <row r="4222" spans="1:13" x14ac:dyDescent="0.25">
      <c r="A4222">
        <v>4220</v>
      </c>
      <c r="B4222" s="1">
        <f>MOD(A4222,$O$3)*2/$O$3-1</f>
        <v>0.45312500000000266</v>
      </c>
      <c r="C4222" s="1">
        <f>2*PI()*(INT(A4222*$O$1*24)/24)</f>
        <v>3.1415926535897931</v>
      </c>
      <c r="D4222" s="1">
        <f t="shared" si="585"/>
        <v>1.22514845490862E-16</v>
      </c>
      <c r="E4222" s="1">
        <f t="shared" si="586"/>
        <v>-0.86602540378443904</v>
      </c>
      <c r="F4222" s="1">
        <f t="shared" si="587"/>
        <v>0.86602540378443871</v>
      </c>
      <c r="G4222">
        <f t="shared" si="588"/>
        <v>0</v>
      </c>
      <c r="H4222">
        <f t="shared" si="589"/>
        <v>0</v>
      </c>
      <c r="I4222">
        <f t="shared" si="590"/>
        <v>1</v>
      </c>
      <c r="J4222">
        <f t="shared" si="591"/>
        <v>0</v>
      </c>
      <c r="K4222">
        <f t="shared" si="592"/>
        <v>0</v>
      </c>
      <c r="L4222">
        <f t="shared" si="593"/>
        <v>-1</v>
      </c>
      <c r="M4222" s="1">
        <f>M4221+(K4222+L4222-M4221)*$O$2</f>
        <v>-0.8516394287378326</v>
      </c>
    </row>
    <row r="4223" spans="1:13" x14ac:dyDescent="0.25">
      <c r="A4223">
        <v>4221</v>
      </c>
      <c r="B4223" s="1">
        <f>MOD(A4223,$O$3)*2/$O$3-1</f>
        <v>0.46484375000000266</v>
      </c>
      <c r="C4223" s="1">
        <f>2*PI()*(INT(A4223*$O$1*24)/24)</f>
        <v>3.1415926535897931</v>
      </c>
      <c r="D4223" s="1">
        <f t="shared" si="585"/>
        <v>1.22514845490862E-16</v>
      </c>
      <c r="E4223" s="1">
        <f t="shared" si="586"/>
        <v>-0.86602540378443904</v>
      </c>
      <c r="F4223" s="1">
        <f t="shared" si="587"/>
        <v>0.86602540378443871</v>
      </c>
      <c r="G4223">
        <f t="shared" si="588"/>
        <v>0</v>
      </c>
      <c r="H4223">
        <f t="shared" si="589"/>
        <v>0</v>
      </c>
      <c r="I4223">
        <f t="shared" si="590"/>
        <v>1</v>
      </c>
      <c r="J4223">
        <f t="shared" si="591"/>
        <v>0</v>
      </c>
      <c r="K4223">
        <f t="shared" si="592"/>
        <v>0</v>
      </c>
      <c r="L4223">
        <f t="shared" si="593"/>
        <v>-1</v>
      </c>
      <c r="M4223" s="1">
        <f>M4222+(K4223+L4223-M4222)*$O$2</f>
        <v>-0.85254219198532755</v>
      </c>
    </row>
    <row r="4224" spans="1:13" x14ac:dyDescent="0.25">
      <c r="A4224">
        <v>4222</v>
      </c>
      <c r="B4224" s="1">
        <f>MOD(A4224,$O$3)*2/$O$3-1</f>
        <v>0.47656250000000266</v>
      </c>
      <c r="C4224" s="1">
        <f>2*PI()*(INT(A4224*$O$1*24)/24)</f>
        <v>3.1415926535897931</v>
      </c>
      <c r="D4224" s="1">
        <f t="shared" si="585"/>
        <v>1.22514845490862E-16</v>
      </c>
      <c r="E4224" s="1">
        <f t="shared" si="586"/>
        <v>-0.86602540378443904</v>
      </c>
      <c r="F4224" s="1">
        <f t="shared" si="587"/>
        <v>0.86602540378443871</v>
      </c>
      <c r="G4224">
        <f t="shared" si="588"/>
        <v>0</v>
      </c>
      <c r="H4224">
        <f t="shared" si="589"/>
        <v>0</v>
      </c>
      <c r="I4224">
        <f t="shared" si="590"/>
        <v>1</v>
      </c>
      <c r="J4224">
        <f t="shared" si="591"/>
        <v>0</v>
      </c>
      <c r="K4224">
        <f t="shared" si="592"/>
        <v>0</v>
      </c>
      <c r="L4224">
        <f t="shared" si="593"/>
        <v>-1</v>
      </c>
      <c r="M4224" s="1">
        <f>M4223+(K4224+L4224-M4223)*$O$2</f>
        <v>-0.85343946198435294</v>
      </c>
    </row>
    <row r="4225" spans="1:13" x14ac:dyDescent="0.25">
      <c r="A4225">
        <v>4223</v>
      </c>
      <c r="B4225" s="1">
        <f>MOD(A4225,$O$3)*2/$O$3-1</f>
        <v>0.48828125000000266</v>
      </c>
      <c r="C4225" s="1">
        <f>2*PI()*(INT(A4225*$O$1*24)/24)</f>
        <v>3.1415926535897931</v>
      </c>
      <c r="D4225" s="1">
        <f t="shared" si="585"/>
        <v>1.22514845490862E-16</v>
      </c>
      <c r="E4225" s="1">
        <f t="shared" si="586"/>
        <v>-0.86602540378443904</v>
      </c>
      <c r="F4225" s="1">
        <f t="shared" si="587"/>
        <v>0.86602540378443871</v>
      </c>
      <c r="G4225">
        <f t="shared" si="588"/>
        <v>0</v>
      </c>
      <c r="H4225">
        <f t="shared" si="589"/>
        <v>0</v>
      </c>
      <c r="I4225">
        <f t="shared" si="590"/>
        <v>1</v>
      </c>
      <c r="J4225">
        <f t="shared" si="591"/>
        <v>0</v>
      </c>
      <c r="K4225">
        <f t="shared" si="592"/>
        <v>0</v>
      </c>
      <c r="L4225">
        <f t="shared" si="593"/>
        <v>-1</v>
      </c>
      <c r="M4225" s="1">
        <f>M4224+(K4225+L4225-M4224)*$O$2</f>
        <v>-0.85433127216092475</v>
      </c>
    </row>
    <row r="4226" spans="1:13" x14ac:dyDescent="0.25">
      <c r="A4226">
        <v>4224</v>
      </c>
      <c r="B4226" s="1">
        <f>MOD(A4226,$O$3)*2/$O$3-1</f>
        <v>0.50000000000000266</v>
      </c>
      <c r="C4226" s="1">
        <f>2*PI()*(INT(A4226*$O$1*24)/24)</f>
        <v>3.1415926535897931</v>
      </c>
      <c r="D4226" s="1">
        <f t="shared" si="585"/>
        <v>1.22514845490862E-16</v>
      </c>
      <c r="E4226" s="1">
        <f t="shared" si="586"/>
        <v>-0.86602540378443904</v>
      </c>
      <c r="F4226" s="1">
        <f t="shared" si="587"/>
        <v>0.86602540378443871</v>
      </c>
      <c r="G4226">
        <f t="shared" si="588"/>
        <v>0</v>
      </c>
      <c r="H4226">
        <f t="shared" si="589"/>
        <v>0</v>
      </c>
      <c r="I4226">
        <f t="shared" si="590"/>
        <v>1</v>
      </c>
      <c r="J4226">
        <f t="shared" si="591"/>
        <v>0</v>
      </c>
      <c r="K4226">
        <f t="shared" si="592"/>
        <v>0</v>
      </c>
      <c r="L4226">
        <f t="shared" si="593"/>
        <v>-1</v>
      </c>
      <c r="M4226" s="1">
        <f>M4225+(K4226+L4226-M4225)*$O$2</f>
        <v>-0.85521765573766417</v>
      </c>
    </row>
    <row r="4227" spans="1:13" x14ac:dyDescent="0.25">
      <c r="A4227">
        <v>4225</v>
      </c>
      <c r="B4227" s="1">
        <f>MOD(A4227,$O$3)*2/$O$3-1</f>
        <v>0.51171875000000266</v>
      </c>
      <c r="C4227" s="1">
        <f>2*PI()*(INT(A4227*$O$1*24)/24)</f>
        <v>3.1415926535897931</v>
      </c>
      <c r="D4227" s="1">
        <f t="shared" ref="D4227:D4290" si="594">SIN($C4227)</f>
        <v>1.22514845490862E-16</v>
      </c>
      <c r="E4227" s="1">
        <f t="shared" ref="E4227:E4290" si="595">SIN($C4227+2*PI()/3)</f>
        <v>-0.86602540378443904</v>
      </c>
      <c r="F4227" s="1">
        <f t="shared" ref="F4227:F4290" si="596">SIN($C4227-2*PI()/3)</f>
        <v>0.86602540378443871</v>
      </c>
      <c r="G4227">
        <f t="shared" ref="G4227:G4290" si="597">IF(D4227&gt;$B4227,1,0)</f>
        <v>0</v>
      </c>
      <c r="H4227">
        <f t="shared" ref="H4227:H4290" si="598">IF(E4227&gt;$B4227,1,0)</f>
        <v>0</v>
      </c>
      <c r="I4227">
        <f t="shared" ref="I4227:I4290" si="599">IF(F4227&gt;$B4227,1,0)</f>
        <v>1</v>
      </c>
      <c r="J4227">
        <f t="shared" ref="J4227:J4290" si="600">IF(_xlfn.XOR(H4227,I4227),0,1)</f>
        <v>0</v>
      </c>
      <c r="K4227">
        <f t="shared" ref="K4227:K4290" si="601">IF(AND(H4227,NOT(I4227)),1,0)</f>
        <v>0</v>
      </c>
      <c r="L4227">
        <f t="shared" ref="L4227:L4290" si="602">IF(AND(NOT(H4227),I4227),-1,0)</f>
        <v>-1</v>
      </c>
      <c r="M4227" s="1">
        <f>M4226+(K4227+L4227-M4226)*$O$2</f>
        <v>-0.85609864573503502</v>
      </c>
    </row>
    <row r="4228" spans="1:13" x14ac:dyDescent="0.25">
      <c r="A4228">
        <v>4226</v>
      </c>
      <c r="B4228" s="1">
        <f>MOD(A4228,$O$3)*2/$O$3-1</f>
        <v>0.52343750000000266</v>
      </c>
      <c r="C4228" s="1">
        <f>2*PI()*(INT(A4228*$O$1*24)/24)</f>
        <v>3.1415926535897931</v>
      </c>
      <c r="D4228" s="1">
        <f t="shared" si="594"/>
        <v>1.22514845490862E-16</v>
      </c>
      <c r="E4228" s="1">
        <f t="shared" si="595"/>
        <v>-0.86602540378443904</v>
      </c>
      <c r="F4228" s="1">
        <f t="shared" si="596"/>
        <v>0.86602540378443871</v>
      </c>
      <c r="G4228">
        <f t="shared" si="597"/>
        <v>0</v>
      </c>
      <c r="H4228">
        <f t="shared" si="598"/>
        <v>0</v>
      </c>
      <c r="I4228">
        <f t="shared" si="599"/>
        <v>1</v>
      </c>
      <c r="J4228">
        <f t="shared" si="600"/>
        <v>0</v>
      </c>
      <c r="K4228">
        <f t="shared" si="601"/>
        <v>0</v>
      </c>
      <c r="L4228">
        <f t="shared" si="602"/>
        <v>-1</v>
      </c>
      <c r="M4228" s="1">
        <f>M4227+(K4228+L4228-M4227)*$O$2</f>
        <v>-0.85697427497257417</v>
      </c>
    </row>
    <row r="4229" spans="1:13" x14ac:dyDescent="0.25">
      <c r="A4229">
        <v>4227</v>
      </c>
      <c r="B4229" s="1">
        <f>MOD(A4229,$O$3)*2/$O$3-1</f>
        <v>0.53515625000000266</v>
      </c>
      <c r="C4229" s="1">
        <f>2*PI()*(INT(A4229*$O$1*24)/24)</f>
        <v>3.1415926535897931</v>
      </c>
      <c r="D4229" s="1">
        <f t="shared" si="594"/>
        <v>1.22514845490862E-16</v>
      </c>
      <c r="E4229" s="1">
        <f t="shared" si="595"/>
        <v>-0.86602540378443904</v>
      </c>
      <c r="F4229" s="1">
        <f t="shared" si="596"/>
        <v>0.86602540378443871</v>
      </c>
      <c r="G4229">
        <f t="shared" si="597"/>
        <v>0</v>
      </c>
      <c r="H4229">
        <f t="shared" si="598"/>
        <v>0</v>
      </c>
      <c r="I4229">
        <f t="shared" si="599"/>
        <v>1</v>
      </c>
      <c r="J4229">
        <f t="shared" si="600"/>
        <v>0</v>
      </c>
      <c r="K4229">
        <f t="shared" si="601"/>
        <v>0</v>
      </c>
      <c r="L4229">
        <f t="shared" si="602"/>
        <v>-1</v>
      </c>
      <c r="M4229" s="1">
        <f>M4228+(K4229+L4229-M4228)*$O$2</f>
        <v>-0.85784457607011388</v>
      </c>
    </row>
    <row r="4230" spans="1:13" x14ac:dyDescent="0.25">
      <c r="A4230">
        <v>4228</v>
      </c>
      <c r="B4230" s="1">
        <f>MOD(A4230,$O$3)*2/$O$3-1</f>
        <v>0.54687500000000266</v>
      </c>
      <c r="C4230" s="1">
        <f>2*PI()*(INT(A4230*$O$1*24)/24)</f>
        <v>3.1415926535897931</v>
      </c>
      <c r="D4230" s="1">
        <f t="shared" si="594"/>
        <v>1.22514845490862E-16</v>
      </c>
      <c r="E4230" s="1">
        <f t="shared" si="595"/>
        <v>-0.86602540378443904</v>
      </c>
      <c r="F4230" s="1">
        <f t="shared" si="596"/>
        <v>0.86602540378443871</v>
      </c>
      <c r="G4230">
        <f t="shared" si="597"/>
        <v>0</v>
      </c>
      <c r="H4230">
        <f t="shared" si="598"/>
        <v>0</v>
      </c>
      <c r="I4230">
        <f t="shared" si="599"/>
        <v>1</v>
      </c>
      <c r="J4230">
        <f t="shared" si="600"/>
        <v>0</v>
      </c>
      <c r="K4230">
        <f t="shared" si="601"/>
        <v>0</v>
      </c>
      <c r="L4230">
        <f t="shared" si="602"/>
        <v>-1</v>
      </c>
      <c r="M4230" s="1">
        <f>M4229+(K4230+L4230-M4229)*$O$2</f>
        <v>-0.85870958144899712</v>
      </c>
    </row>
    <row r="4231" spans="1:13" x14ac:dyDescent="0.25">
      <c r="A4231">
        <v>4229</v>
      </c>
      <c r="B4231" s="1">
        <f>MOD(A4231,$O$3)*2/$O$3-1</f>
        <v>0.55859375000000266</v>
      </c>
      <c r="C4231" s="1">
        <f>2*PI()*(INT(A4231*$O$1*24)/24)</f>
        <v>3.1415926535897931</v>
      </c>
      <c r="D4231" s="1">
        <f t="shared" si="594"/>
        <v>1.22514845490862E-16</v>
      </c>
      <c r="E4231" s="1">
        <f t="shared" si="595"/>
        <v>-0.86602540378443904</v>
      </c>
      <c r="F4231" s="1">
        <f t="shared" si="596"/>
        <v>0.86602540378443871</v>
      </c>
      <c r="G4231">
        <f t="shared" si="597"/>
        <v>0</v>
      </c>
      <c r="H4231">
        <f t="shared" si="598"/>
        <v>0</v>
      </c>
      <c r="I4231">
        <f t="shared" si="599"/>
        <v>1</v>
      </c>
      <c r="J4231">
        <f t="shared" si="600"/>
        <v>0</v>
      </c>
      <c r="K4231">
        <f t="shared" si="601"/>
        <v>0</v>
      </c>
      <c r="L4231">
        <f t="shared" si="602"/>
        <v>-1</v>
      </c>
      <c r="M4231" s="1">
        <f>M4230+(K4231+L4231-M4230)*$O$2</f>
        <v>-0.8595693233332854</v>
      </c>
    </row>
    <row r="4232" spans="1:13" x14ac:dyDescent="0.25">
      <c r="A4232">
        <v>4230</v>
      </c>
      <c r="B4232" s="1">
        <f>MOD(A4232,$O$3)*2/$O$3-1</f>
        <v>0.57031250000000266</v>
      </c>
      <c r="C4232" s="1">
        <f>2*PI()*(INT(A4232*$O$1*24)/24)</f>
        <v>3.1415926535897931</v>
      </c>
      <c r="D4232" s="1">
        <f t="shared" si="594"/>
        <v>1.22514845490862E-16</v>
      </c>
      <c r="E4232" s="1">
        <f t="shared" si="595"/>
        <v>-0.86602540378443904</v>
      </c>
      <c r="F4232" s="1">
        <f t="shared" si="596"/>
        <v>0.86602540378443871</v>
      </c>
      <c r="G4232">
        <f t="shared" si="597"/>
        <v>0</v>
      </c>
      <c r="H4232">
        <f t="shared" si="598"/>
        <v>0</v>
      </c>
      <c r="I4232">
        <f t="shared" si="599"/>
        <v>1</v>
      </c>
      <c r="J4232">
        <f t="shared" si="600"/>
        <v>0</v>
      </c>
      <c r="K4232">
        <f t="shared" si="601"/>
        <v>0</v>
      </c>
      <c r="L4232">
        <f t="shared" si="602"/>
        <v>-1</v>
      </c>
      <c r="M4232" s="1">
        <f>M4231+(K4232+L4232-M4231)*$O$2</f>
        <v>-0.86042383375095921</v>
      </c>
    </row>
    <row r="4233" spans="1:13" x14ac:dyDescent="0.25">
      <c r="A4233">
        <v>4231</v>
      </c>
      <c r="B4233" s="1">
        <f>MOD(A4233,$O$3)*2/$O$3-1</f>
        <v>0.58203125000000266</v>
      </c>
      <c r="C4233" s="1">
        <f>2*PI()*(INT(A4233*$O$1*24)/24)</f>
        <v>3.1415926535897931</v>
      </c>
      <c r="D4233" s="1">
        <f t="shared" si="594"/>
        <v>1.22514845490862E-16</v>
      </c>
      <c r="E4233" s="1">
        <f t="shared" si="595"/>
        <v>-0.86602540378443904</v>
      </c>
      <c r="F4233" s="1">
        <f t="shared" si="596"/>
        <v>0.86602540378443871</v>
      </c>
      <c r="G4233">
        <f t="shared" si="597"/>
        <v>0</v>
      </c>
      <c r="H4233">
        <f t="shared" si="598"/>
        <v>0</v>
      </c>
      <c r="I4233">
        <f t="shared" si="599"/>
        <v>1</v>
      </c>
      <c r="J4233">
        <f t="shared" si="600"/>
        <v>0</v>
      </c>
      <c r="K4233">
        <f t="shared" si="601"/>
        <v>0</v>
      </c>
      <c r="L4233">
        <f t="shared" si="602"/>
        <v>-1</v>
      </c>
      <c r="M4233" s="1">
        <f>M4232+(K4233+L4233-M4232)*$O$2</f>
        <v>-0.86127314453511095</v>
      </c>
    </row>
    <row r="4234" spans="1:13" x14ac:dyDescent="0.25">
      <c r="A4234">
        <v>4232</v>
      </c>
      <c r="B4234" s="1">
        <f>MOD(A4234,$O$3)*2/$O$3-1</f>
        <v>0.59375000000000266</v>
      </c>
      <c r="C4234" s="1">
        <f>2*PI()*(INT(A4234*$O$1*24)/24)</f>
        <v>3.1415926535897931</v>
      </c>
      <c r="D4234" s="1">
        <f t="shared" si="594"/>
        <v>1.22514845490862E-16</v>
      </c>
      <c r="E4234" s="1">
        <f t="shared" si="595"/>
        <v>-0.86602540378443904</v>
      </c>
      <c r="F4234" s="1">
        <f t="shared" si="596"/>
        <v>0.86602540378443871</v>
      </c>
      <c r="G4234">
        <f t="shared" si="597"/>
        <v>0</v>
      </c>
      <c r="H4234">
        <f t="shared" si="598"/>
        <v>0</v>
      </c>
      <c r="I4234">
        <f t="shared" si="599"/>
        <v>1</v>
      </c>
      <c r="J4234">
        <f t="shared" si="600"/>
        <v>0</v>
      </c>
      <c r="K4234">
        <f t="shared" si="601"/>
        <v>0</v>
      </c>
      <c r="L4234">
        <f t="shared" si="602"/>
        <v>-1</v>
      </c>
      <c r="M4234" s="1">
        <f>M4233+(K4234+L4234-M4233)*$O$2</f>
        <v>-0.86211728732513115</v>
      </c>
    </row>
    <row r="4235" spans="1:13" x14ac:dyDescent="0.25">
      <c r="A4235">
        <v>4233</v>
      </c>
      <c r="B4235" s="1">
        <f>MOD(A4235,$O$3)*2/$O$3-1</f>
        <v>0.60546875000000266</v>
      </c>
      <c r="C4235" s="1">
        <f>2*PI()*(INT(A4235*$O$1*24)/24)</f>
        <v>3.1415926535897931</v>
      </c>
      <c r="D4235" s="1">
        <f t="shared" si="594"/>
        <v>1.22514845490862E-16</v>
      </c>
      <c r="E4235" s="1">
        <f t="shared" si="595"/>
        <v>-0.86602540378443904</v>
      </c>
      <c r="F4235" s="1">
        <f t="shared" si="596"/>
        <v>0.86602540378443871</v>
      </c>
      <c r="G4235">
        <f t="shared" si="597"/>
        <v>0</v>
      </c>
      <c r="H4235">
        <f t="shared" si="598"/>
        <v>0</v>
      </c>
      <c r="I4235">
        <f t="shared" si="599"/>
        <v>1</v>
      </c>
      <c r="J4235">
        <f t="shared" si="600"/>
        <v>0</v>
      </c>
      <c r="K4235">
        <f t="shared" si="601"/>
        <v>0</v>
      </c>
      <c r="L4235">
        <f t="shared" si="602"/>
        <v>-1</v>
      </c>
      <c r="M4235" s="1">
        <f>M4234+(K4235+L4235-M4234)*$O$2</f>
        <v>-0.86295629356788695</v>
      </c>
    </row>
    <row r="4236" spans="1:13" x14ac:dyDescent="0.25">
      <c r="A4236">
        <v>4234</v>
      </c>
      <c r="B4236" s="1">
        <f>MOD(A4236,$O$3)*2/$O$3-1</f>
        <v>0.61718750000000266</v>
      </c>
      <c r="C4236" s="1">
        <f>2*PI()*(INT(A4236*$O$1*24)/24)</f>
        <v>3.1415926535897931</v>
      </c>
      <c r="D4236" s="1">
        <f t="shared" si="594"/>
        <v>1.22514845490862E-16</v>
      </c>
      <c r="E4236" s="1">
        <f t="shared" si="595"/>
        <v>-0.86602540378443904</v>
      </c>
      <c r="F4236" s="1">
        <f t="shared" si="596"/>
        <v>0.86602540378443871</v>
      </c>
      <c r="G4236">
        <f t="shared" si="597"/>
        <v>0</v>
      </c>
      <c r="H4236">
        <f t="shared" si="598"/>
        <v>0</v>
      </c>
      <c r="I4236">
        <f t="shared" si="599"/>
        <v>1</v>
      </c>
      <c r="J4236">
        <f t="shared" si="600"/>
        <v>0</v>
      </c>
      <c r="K4236">
        <f t="shared" si="601"/>
        <v>0</v>
      </c>
      <c r="L4236">
        <f t="shared" si="602"/>
        <v>-1</v>
      </c>
      <c r="M4236" s="1">
        <f>M4235+(K4236+L4236-M4235)*$O$2</f>
        <v>-0.86379019451889349</v>
      </c>
    </row>
    <row r="4237" spans="1:13" x14ac:dyDescent="0.25">
      <c r="A4237">
        <v>4235</v>
      </c>
      <c r="B4237" s="1">
        <f>MOD(A4237,$O$3)*2/$O$3-1</f>
        <v>0.62890625000000266</v>
      </c>
      <c r="C4237" s="1">
        <f>2*PI()*(INT(A4237*$O$1*24)/24)</f>
        <v>3.1415926535897931</v>
      </c>
      <c r="D4237" s="1">
        <f t="shared" si="594"/>
        <v>1.22514845490862E-16</v>
      </c>
      <c r="E4237" s="1">
        <f t="shared" si="595"/>
        <v>-0.86602540378443904</v>
      </c>
      <c r="F4237" s="1">
        <f t="shared" si="596"/>
        <v>0.86602540378443871</v>
      </c>
      <c r="G4237">
        <f t="shared" si="597"/>
        <v>0</v>
      </c>
      <c r="H4237">
        <f t="shared" si="598"/>
        <v>0</v>
      </c>
      <c r="I4237">
        <f t="shared" si="599"/>
        <v>1</v>
      </c>
      <c r="J4237">
        <f t="shared" si="600"/>
        <v>0</v>
      </c>
      <c r="K4237">
        <f t="shared" si="601"/>
        <v>0</v>
      </c>
      <c r="L4237">
        <f t="shared" si="602"/>
        <v>-1</v>
      </c>
      <c r="M4237" s="1">
        <f>M4236+(K4237+L4237-M4236)*$O$2</f>
        <v>-0.86461902124347845</v>
      </c>
    </row>
    <row r="4238" spans="1:13" x14ac:dyDescent="0.25">
      <c r="A4238">
        <v>4236</v>
      </c>
      <c r="B4238" s="1">
        <f>MOD(A4238,$O$3)*2/$O$3-1</f>
        <v>0.64062500000000266</v>
      </c>
      <c r="C4238" s="1">
        <f>2*PI()*(INT(A4238*$O$1*24)/24)</f>
        <v>3.1415926535897931</v>
      </c>
      <c r="D4238" s="1">
        <f t="shared" si="594"/>
        <v>1.22514845490862E-16</v>
      </c>
      <c r="E4238" s="1">
        <f t="shared" si="595"/>
        <v>-0.86602540378443904</v>
      </c>
      <c r="F4238" s="1">
        <f t="shared" si="596"/>
        <v>0.86602540378443871</v>
      </c>
      <c r="G4238">
        <f t="shared" si="597"/>
        <v>0</v>
      </c>
      <c r="H4238">
        <f t="shared" si="598"/>
        <v>0</v>
      </c>
      <c r="I4238">
        <f t="shared" si="599"/>
        <v>1</v>
      </c>
      <c r="J4238">
        <f t="shared" si="600"/>
        <v>0</v>
      </c>
      <c r="K4238">
        <f t="shared" si="601"/>
        <v>0</v>
      </c>
      <c r="L4238">
        <f t="shared" si="602"/>
        <v>-1</v>
      </c>
      <c r="M4238" s="1">
        <f>M4237+(K4238+L4238-M4237)*$O$2</f>
        <v>-0.86544280461793921</v>
      </c>
    </row>
    <row r="4239" spans="1:13" x14ac:dyDescent="0.25">
      <c r="A4239">
        <v>4237</v>
      </c>
      <c r="B4239" s="1">
        <f>MOD(A4239,$O$3)*2/$O$3-1</f>
        <v>0.65234375000000266</v>
      </c>
      <c r="C4239" s="1">
        <f>2*PI()*(INT(A4239*$O$1*24)/24)</f>
        <v>3.1415926535897931</v>
      </c>
      <c r="D4239" s="1">
        <f t="shared" si="594"/>
        <v>1.22514845490862E-16</v>
      </c>
      <c r="E4239" s="1">
        <f t="shared" si="595"/>
        <v>-0.86602540378443904</v>
      </c>
      <c r="F4239" s="1">
        <f t="shared" si="596"/>
        <v>0.86602540378443871</v>
      </c>
      <c r="G4239">
        <f t="shared" si="597"/>
        <v>0</v>
      </c>
      <c r="H4239">
        <f t="shared" si="598"/>
        <v>0</v>
      </c>
      <c r="I4239">
        <f t="shared" si="599"/>
        <v>1</v>
      </c>
      <c r="J4239">
        <f t="shared" si="600"/>
        <v>0</v>
      </c>
      <c r="K4239">
        <f t="shared" si="601"/>
        <v>0</v>
      </c>
      <c r="L4239">
        <f t="shared" si="602"/>
        <v>-1</v>
      </c>
      <c r="M4239" s="1">
        <f>M4238+(K4239+L4239-M4238)*$O$2</f>
        <v>-0.86626157533069326</v>
      </c>
    </row>
    <row r="4240" spans="1:13" x14ac:dyDescent="0.25">
      <c r="A4240">
        <v>4238</v>
      </c>
      <c r="B4240" s="1">
        <f>MOD(A4240,$O$3)*2/$O$3-1</f>
        <v>0.66406250000000266</v>
      </c>
      <c r="C4240" s="1">
        <f>2*PI()*(INT(A4240*$O$1*24)/24)</f>
        <v>3.1415926535897931</v>
      </c>
      <c r="D4240" s="1">
        <f t="shared" si="594"/>
        <v>1.22514845490862E-16</v>
      </c>
      <c r="E4240" s="1">
        <f t="shared" si="595"/>
        <v>-0.86602540378443904</v>
      </c>
      <c r="F4240" s="1">
        <f t="shared" si="596"/>
        <v>0.86602540378443871</v>
      </c>
      <c r="G4240">
        <f t="shared" si="597"/>
        <v>0</v>
      </c>
      <c r="H4240">
        <f t="shared" si="598"/>
        <v>0</v>
      </c>
      <c r="I4240">
        <f t="shared" si="599"/>
        <v>1</v>
      </c>
      <c r="J4240">
        <f t="shared" si="600"/>
        <v>0</v>
      </c>
      <c r="K4240">
        <f t="shared" si="601"/>
        <v>0</v>
      </c>
      <c r="L4240">
        <f t="shared" si="602"/>
        <v>-1</v>
      </c>
      <c r="M4240" s="1">
        <f>M4239+(K4240+L4240-M4239)*$O$2</f>
        <v>-0.8670753638834211</v>
      </c>
    </row>
    <row r="4241" spans="1:13" x14ac:dyDescent="0.25">
      <c r="A4241">
        <v>4239</v>
      </c>
      <c r="B4241" s="1">
        <f>MOD(A4241,$O$3)*2/$O$3-1</f>
        <v>0.67578125000000266</v>
      </c>
      <c r="C4241" s="1">
        <f>2*PI()*(INT(A4241*$O$1*24)/24)</f>
        <v>3.1415926535897931</v>
      </c>
      <c r="D4241" s="1">
        <f t="shared" si="594"/>
        <v>1.22514845490862E-16</v>
      </c>
      <c r="E4241" s="1">
        <f t="shared" si="595"/>
        <v>-0.86602540378443904</v>
      </c>
      <c r="F4241" s="1">
        <f t="shared" si="596"/>
        <v>0.86602540378443871</v>
      </c>
      <c r="G4241">
        <f t="shared" si="597"/>
        <v>0</v>
      </c>
      <c r="H4241">
        <f t="shared" si="598"/>
        <v>0</v>
      </c>
      <c r="I4241">
        <f t="shared" si="599"/>
        <v>1</v>
      </c>
      <c r="J4241">
        <f t="shared" si="600"/>
        <v>0</v>
      </c>
      <c r="K4241">
        <f t="shared" si="601"/>
        <v>0</v>
      </c>
      <c r="L4241">
        <f t="shared" si="602"/>
        <v>-1</v>
      </c>
      <c r="M4241" s="1">
        <f>M4240+(K4241+L4241-M4240)*$O$2</f>
        <v>-0.86788420059220295</v>
      </c>
    </row>
    <row r="4242" spans="1:13" x14ac:dyDescent="0.25">
      <c r="A4242">
        <v>4240</v>
      </c>
      <c r="B4242" s="1">
        <f>MOD(A4242,$O$3)*2/$O$3-1</f>
        <v>0.68750000000000266</v>
      </c>
      <c r="C4242" s="1">
        <f>2*PI()*(INT(A4242*$O$1*24)/24)</f>
        <v>3.1415926535897931</v>
      </c>
      <c r="D4242" s="1">
        <f t="shared" si="594"/>
        <v>1.22514845490862E-16</v>
      </c>
      <c r="E4242" s="1">
        <f t="shared" si="595"/>
        <v>-0.86602540378443904</v>
      </c>
      <c r="F4242" s="1">
        <f t="shared" si="596"/>
        <v>0.86602540378443871</v>
      </c>
      <c r="G4242">
        <f t="shared" si="597"/>
        <v>0</v>
      </c>
      <c r="H4242">
        <f t="shared" si="598"/>
        <v>0</v>
      </c>
      <c r="I4242">
        <f t="shared" si="599"/>
        <v>1</v>
      </c>
      <c r="J4242">
        <f t="shared" si="600"/>
        <v>0</v>
      </c>
      <c r="K4242">
        <f t="shared" si="601"/>
        <v>0</v>
      </c>
      <c r="L4242">
        <f t="shared" si="602"/>
        <v>-1</v>
      </c>
      <c r="M4242" s="1">
        <f>M4241+(K4242+L4242-M4241)*$O$2</f>
        <v>-0.86868811558864778</v>
      </c>
    </row>
    <row r="4243" spans="1:13" x14ac:dyDescent="0.25">
      <c r="A4243">
        <v>4241</v>
      </c>
      <c r="B4243" s="1">
        <f>MOD(A4243,$O$3)*2/$O$3-1</f>
        <v>0.69921875000000266</v>
      </c>
      <c r="C4243" s="1">
        <f>2*PI()*(INT(A4243*$O$1*24)/24)</f>
        <v>3.1415926535897931</v>
      </c>
      <c r="D4243" s="1">
        <f t="shared" si="594"/>
        <v>1.22514845490862E-16</v>
      </c>
      <c r="E4243" s="1">
        <f t="shared" si="595"/>
        <v>-0.86602540378443904</v>
      </c>
      <c r="F4243" s="1">
        <f t="shared" si="596"/>
        <v>0.86602540378443871</v>
      </c>
      <c r="G4243">
        <f t="shared" si="597"/>
        <v>0</v>
      </c>
      <c r="H4243">
        <f t="shared" si="598"/>
        <v>0</v>
      </c>
      <c r="I4243">
        <f t="shared" si="599"/>
        <v>1</v>
      </c>
      <c r="J4243">
        <f t="shared" si="600"/>
        <v>0</v>
      </c>
      <c r="K4243">
        <f t="shared" si="601"/>
        <v>0</v>
      </c>
      <c r="L4243">
        <f t="shared" si="602"/>
        <v>-1</v>
      </c>
      <c r="M4243" s="1">
        <f>M4242+(K4243+L4243-M4242)*$O$2</f>
        <v>-0.86948713882101591</v>
      </c>
    </row>
    <row r="4244" spans="1:13" x14ac:dyDescent="0.25">
      <c r="A4244">
        <v>4242</v>
      </c>
      <c r="B4244" s="1">
        <f>MOD(A4244,$O$3)*2/$O$3-1</f>
        <v>0.71093750000000266</v>
      </c>
      <c r="C4244" s="1">
        <f>2*PI()*(INT(A4244*$O$1*24)/24)</f>
        <v>3.1415926535897931</v>
      </c>
      <c r="D4244" s="1">
        <f t="shared" si="594"/>
        <v>1.22514845490862E-16</v>
      </c>
      <c r="E4244" s="1">
        <f t="shared" si="595"/>
        <v>-0.86602540378443904</v>
      </c>
      <c r="F4244" s="1">
        <f t="shared" si="596"/>
        <v>0.86602540378443871</v>
      </c>
      <c r="G4244">
        <f t="shared" si="597"/>
        <v>0</v>
      </c>
      <c r="H4244">
        <f t="shared" si="598"/>
        <v>0</v>
      </c>
      <c r="I4244">
        <f t="shared" si="599"/>
        <v>1</v>
      </c>
      <c r="J4244">
        <f t="shared" si="600"/>
        <v>0</v>
      </c>
      <c r="K4244">
        <f t="shared" si="601"/>
        <v>0</v>
      </c>
      <c r="L4244">
        <f t="shared" si="602"/>
        <v>-1</v>
      </c>
      <c r="M4244" s="1">
        <f>M4243+(K4244+L4244-M4243)*$O$2</f>
        <v>-0.87028130005533466</v>
      </c>
    </row>
    <row r="4245" spans="1:13" x14ac:dyDescent="0.25">
      <c r="A4245">
        <v>4243</v>
      </c>
      <c r="B4245" s="1">
        <f>MOD(A4245,$O$3)*2/$O$3-1</f>
        <v>0.72265625000000266</v>
      </c>
      <c r="C4245" s="1">
        <f>2*PI()*(INT(A4245*$O$1*24)/24)</f>
        <v>3.1415926535897931</v>
      </c>
      <c r="D4245" s="1">
        <f t="shared" si="594"/>
        <v>1.22514845490862E-16</v>
      </c>
      <c r="E4245" s="1">
        <f t="shared" si="595"/>
        <v>-0.86602540378443904</v>
      </c>
      <c r="F4245" s="1">
        <f t="shared" si="596"/>
        <v>0.86602540378443871</v>
      </c>
      <c r="G4245">
        <f t="shared" si="597"/>
        <v>0</v>
      </c>
      <c r="H4245">
        <f t="shared" si="598"/>
        <v>0</v>
      </c>
      <c r="I4245">
        <f t="shared" si="599"/>
        <v>1</v>
      </c>
      <c r="J4245">
        <f t="shared" si="600"/>
        <v>0</v>
      </c>
      <c r="K4245">
        <f t="shared" si="601"/>
        <v>0</v>
      </c>
      <c r="L4245">
        <f t="shared" si="602"/>
        <v>-1</v>
      </c>
      <c r="M4245" s="1">
        <f>M4244+(K4245+L4245-M4244)*$O$2</f>
        <v>-0.87107062887650732</v>
      </c>
    </row>
    <row r="4246" spans="1:13" x14ac:dyDescent="0.25">
      <c r="A4246">
        <v>4244</v>
      </c>
      <c r="B4246" s="1">
        <f>MOD(A4246,$O$3)*2/$O$3-1</f>
        <v>0.73437500000000266</v>
      </c>
      <c r="C4246" s="1">
        <f>2*PI()*(INT(A4246*$O$1*24)/24)</f>
        <v>3.1415926535897931</v>
      </c>
      <c r="D4246" s="1">
        <f t="shared" si="594"/>
        <v>1.22514845490862E-16</v>
      </c>
      <c r="E4246" s="1">
        <f t="shared" si="595"/>
        <v>-0.86602540378443904</v>
      </c>
      <c r="F4246" s="1">
        <f t="shared" si="596"/>
        <v>0.86602540378443871</v>
      </c>
      <c r="G4246">
        <f t="shared" si="597"/>
        <v>0</v>
      </c>
      <c r="H4246">
        <f t="shared" si="598"/>
        <v>0</v>
      </c>
      <c r="I4246">
        <f t="shared" si="599"/>
        <v>1</v>
      </c>
      <c r="J4246">
        <f t="shared" si="600"/>
        <v>0</v>
      </c>
      <c r="K4246">
        <f t="shared" si="601"/>
        <v>0</v>
      </c>
      <c r="L4246">
        <f t="shared" si="602"/>
        <v>-1</v>
      </c>
      <c r="M4246" s="1">
        <f>M4245+(K4246+L4246-M4245)*$O$2</f>
        <v>-0.87185515468941521</v>
      </c>
    </row>
    <row r="4247" spans="1:13" x14ac:dyDescent="0.25">
      <c r="A4247">
        <v>4245</v>
      </c>
      <c r="B4247" s="1">
        <f>MOD(A4247,$O$3)*2/$O$3-1</f>
        <v>0.74609375000000266</v>
      </c>
      <c r="C4247" s="1">
        <f>2*PI()*(INT(A4247*$O$1*24)/24)</f>
        <v>3.1415926535897931</v>
      </c>
      <c r="D4247" s="1">
        <f t="shared" si="594"/>
        <v>1.22514845490862E-16</v>
      </c>
      <c r="E4247" s="1">
        <f t="shared" si="595"/>
        <v>-0.86602540378443904</v>
      </c>
      <c r="F4247" s="1">
        <f t="shared" si="596"/>
        <v>0.86602540378443871</v>
      </c>
      <c r="G4247">
        <f t="shared" si="597"/>
        <v>0</v>
      </c>
      <c r="H4247">
        <f t="shared" si="598"/>
        <v>0</v>
      </c>
      <c r="I4247">
        <f t="shared" si="599"/>
        <v>1</v>
      </c>
      <c r="J4247">
        <f t="shared" si="600"/>
        <v>0</v>
      </c>
      <c r="K4247">
        <f t="shared" si="601"/>
        <v>0</v>
      </c>
      <c r="L4247">
        <f t="shared" si="602"/>
        <v>-1</v>
      </c>
      <c r="M4247" s="1">
        <f>M4246+(K4247+L4247-M4246)*$O$2</f>
        <v>-0.87263490672001298</v>
      </c>
    </row>
    <row r="4248" spans="1:13" x14ac:dyDescent="0.25">
      <c r="A4248">
        <v>4246</v>
      </c>
      <c r="B4248" s="1">
        <f>MOD(A4248,$O$3)*2/$O$3-1</f>
        <v>0.75781250000000266</v>
      </c>
      <c r="C4248" s="1">
        <f>2*PI()*(INT(A4248*$O$1*24)/24)</f>
        <v>3.1415926535897931</v>
      </c>
      <c r="D4248" s="1">
        <f t="shared" si="594"/>
        <v>1.22514845490862E-16</v>
      </c>
      <c r="E4248" s="1">
        <f t="shared" si="595"/>
        <v>-0.86602540378443904</v>
      </c>
      <c r="F4248" s="1">
        <f t="shared" si="596"/>
        <v>0.86602540378443871</v>
      </c>
      <c r="G4248">
        <f t="shared" si="597"/>
        <v>0</v>
      </c>
      <c r="H4248">
        <f t="shared" si="598"/>
        <v>0</v>
      </c>
      <c r="I4248">
        <f t="shared" si="599"/>
        <v>1</v>
      </c>
      <c r="J4248">
        <f t="shared" si="600"/>
        <v>0</v>
      </c>
      <c r="K4248">
        <f t="shared" si="601"/>
        <v>0</v>
      </c>
      <c r="L4248">
        <f t="shared" si="602"/>
        <v>-1</v>
      </c>
      <c r="M4248" s="1">
        <f>M4247+(K4248+L4248-M4247)*$O$2</f>
        <v>-0.87340991401641765</v>
      </c>
    </row>
    <row r="4249" spans="1:13" x14ac:dyDescent="0.25">
      <c r="A4249">
        <v>4247</v>
      </c>
      <c r="B4249" s="1">
        <f>MOD(A4249,$O$3)*2/$O$3-1</f>
        <v>0.76953125000000266</v>
      </c>
      <c r="C4249" s="1">
        <f>2*PI()*(INT(A4249*$O$1*24)/24)</f>
        <v>3.1415926535897931</v>
      </c>
      <c r="D4249" s="1">
        <f t="shared" si="594"/>
        <v>1.22514845490862E-16</v>
      </c>
      <c r="E4249" s="1">
        <f t="shared" si="595"/>
        <v>-0.86602540378443904</v>
      </c>
      <c r="F4249" s="1">
        <f t="shared" si="596"/>
        <v>0.86602540378443871</v>
      </c>
      <c r="G4249">
        <f t="shared" si="597"/>
        <v>0</v>
      </c>
      <c r="H4249">
        <f t="shared" si="598"/>
        <v>0</v>
      </c>
      <c r="I4249">
        <f t="shared" si="599"/>
        <v>1</v>
      </c>
      <c r="J4249">
        <f t="shared" si="600"/>
        <v>0</v>
      </c>
      <c r="K4249">
        <f t="shared" si="601"/>
        <v>0</v>
      </c>
      <c r="L4249">
        <f t="shared" si="602"/>
        <v>-1</v>
      </c>
      <c r="M4249" s="1">
        <f>M4248+(K4249+L4249-M4248)*$O$2</f>
        <v>-0.87418020544999042</v>
      </c>
    </row>
    <row r="4250" spans="1:13" x14ac:dyDescent="0.25">
      <c r="A4250">
        <v>4248</v>
      </c>
      <c r="B4250" s="1">
        <f>MOD(A4250,$O$3)*2/$O$3-1</f>
        <v>0.78125000000000266</v>
      </c>
      <c r="C4250" s="1">
        <f>2*PI()*(INT(A4250*$O$1*24)/24)</f>
        <v>3.1415926535897931</v>
      </c>
      <c r="D4250" s="1">
        <f t="shared" si="594"/>
        <v>1.22514845490862E-16</v>
      </c>
      <c r="E4250" s="1">
        <f t="shared" si="595"/>
        <v>-0.86602540378443904</v>
      </c>
      <c r="F4250" s="1">
        <f t="shared" si="596"/>
        <v>0.86602540378443871</v>
      </c>
      <c r="G4250">
        <f t="shared" si="597"/>
        <v>0</v>
      </c>
      <c r="H4250">
        <f t="shared" si="598"/>
        <v>0</v>
      </c>
      <c r="I4250">
        <f t="shared" si="599"/>
        <v>1</v>
      </c>
      <c r="J4250">
        <f t="shared" si="600"/>
        <v>0</v>
      </c>
      <c r="K4250">
        <f t="shared" si="601"/>
        <v>0</v>
      </c>
      <c r="L4250">
        <f t="shared" si="602"/>
        <v>-1</v>
      </c>
      <c r="M4250" s="1">
        <f>M4249+(K4250+L4250-M4249)*$O$2</f>
        <v>-0.87494580971641234</v>
      </c>
    </row>
    <row r="4251" spans="1:13" x14ac:dyDescent="0.25">
      <c r="A4251">
        <v>4249</v>
      </c>
      <c r="B4251" s="1">
        <f>MOD(A4251,$O$3)*2/$O$3-1</f>
        <v>0.79296875000000266</v>
      </c>
      <c r="C4251" s="1">
        <f>2*PI()*(INT(A4251*$O$1*24)/24)</f>
        <v>3.1415926535897931</v>
      </c>
      <c r="D4251" s="1">
        <f t="shared" si="594"/>
        <v>1.22514845490862E-16</v>
      </c>
      <c r="E4251" s="1">
        <f t="shared" si="595"/>
        <v>-0.86602540378443904</v>
      </c>
      <c r="F4251" s="1">
        <f t="shared" si="596"/>
        <v>0.86602540378443871</v>
      </c>
      <c r="G4251">
        <f t="shared" si="597"/>
        <v>0</v>
      </c>
      <c r="H4251">
        <f t="shared" si="598"/>
        <v>0</v>
      </c>
      <c r="I4251">
        <f t="shared" si="599"/>
        <v>1</v>
      </c>
      <c r="J4251">
        <f t="shared" si="600"/>
        <v>0</v>
      </c>
      <c r="K4251">
        <f t="shared" si="601"/>
        <v>0</v>
      </c>
      <c r="L4251">
        <f t="shared" si="602"/>
        <v>-1</v>
      </c>
      <c r="M4251" s="1">
        <f>M4250+(K4251+L4251-M4250)*$O$2</f>
        <v>-0.87570675533675357</v>
      </c>
    </row>
    <row r="4252" spans="1:13" x14ac:dyDescent="0.25">
      <c r="A4252">
        <v>4250</v>
      </c>
      <c r="B4252" s="1">
        <f>MOD(A4252,$O$3)*2/$O$3-1</f>
        <v>0.80468750000000266</v>
      </c>
      <c r="C4252" s="1">
        <f>2*PI()*(INT(A4252*$O$1*24)/24)</f>
        <v>3.1415926535897931</v>
      </c>
      <c r="D4252" s="1">
        <f t="shared" si="594"/>
        <v>1.22514845490862E-16</v>
      </c>
      <c r="E4252" s="1">
        <f t="shared" si="595"/>
        <v>-0.86602540378443904</v>
      </c>
      <c r="F4252" s="1">
        <f t="shared" si="596"/>
        <v>0.86602540378443871</v>
      </c>
      <c r="G4252">
        <f t="shared" si="597"/>
        <v>0</v>
      </c>
      <c r="H4252">
        <f t="shared" si="598"/>
        <v>0</v>
      </c>
      <c r="I4252">
        <f t="shared" si="599"/>
        <v>1</v>
      </c>
      <c r="J4252">
        <f t="shared" si="600"/>
        <v>0</v>
      </c>
      <c r="K4252">
        <f t="shared" si="601"/>
        <v>0</v>
      </c>
      <c r="L4252">
        <f t="shared" si="602"/>
        <v>-1</v>
      </c>
      <c r="M4252" s="1">
        <f>M4251+(K4252+L4252-M4251)*$O$2</f>
        <v>-0.87646307065853535</v>
      </c>
    </row>
    <row r="4253" spans="1:13" x14ac:dyDescent="0.25">
      <c r="A4253">
        <v>4251</v>
      </c>
      <c r="B4253" s="1">
        <f>MOD(A4253,$O$3)*2/$O$3-1</f>
        <v>0.81640625000000266</v>
      </c>
      <c r="C4253" s="1">
        <f>2*PI()*(INT(A4253*$O$1*24)/24)</f>
        <v>3.1415926535897931</v>
      </c>
      <c r="D4253" s="1">
        <f t="shared" si="594"/>
        <v>1.22514845490862E-16</v>
      </c>
      <c r="E4253" s="1">
        <f t="shared" si="595"/>
        <v>-0.86602540378443904</v>
      </c>
      <c r="F4253" s="1">
        <f t="shared" si="596"/>
        <v>0.86602540378443871</v>
      </c>
      <c r="G4253">
        <f t="shared" si="597"/>
        <v>0</v>
      </c>
      <c r="H4253">
        <f t="shared" si="598"/>
        <v>0</v>
      </c>
      <c r="I4253">
        <f t="shared" si="599"/>
        <v>1</v>
      </c>
      <c r="J4253">
        <f t="shared" si="600"/>
        <v>0</v>
      </c>
      <c r="K4253">
        <f t="shared" si="601"/>
        <v>0</v>
      </c>
      <c r="L4253">
        <f t="shared" si="602"/>
        <v>-1</v>
      </c>
      <c r="M4253" s="1">
        <f>M4252+(K4253+L4253-M4252)*$O$2</f>
        <v>-0.87721478385678653</v>
      </c>
    </row>
    <row r="4254" spans="1:13" x14ac:dyDescent="0.25">
      <c r="A4254">
        <v>4252</v>
      </c>
      <c r="B4254" s="1">
        <f>MOD(A4254,$O$3)*2/$O$3-1</f>
        <v>0.82812500000000266</v>
      </c>
      <c r="C4254" s="1">
        <f>2*PI()*(INT(A4254*$O$1*24)/24)</f>
        <v>3.1415926535897931</v>
      </c>
      <c r="D4254" s="1">
        <f t="shared" si="594"/>
        <v>1.22514845490862E-16</v>
      </c>
      <c r="E4254" s="1">
        <f t="shared" si="595"/>
        <v>-0.86602540378443904</v>
      </c>
      <c r="F4254" s="1">
        <f t="shared" si="596"/>
        <v>0.86602540378443871</v>
      </c>
      <c r="G4254">
        <f t="shared" si="597"/>
        <v>0</v>
      </c>
      <c r="H4254">
        <f t="shared" si="598"/>
        <v>0</v>
      </c>
      <c r="I4254">
        <f t="shared" si="599"/>
        <v>1</v>
      </c>
      <c r="J4254">
        <f t="shared" si="600"/>
        <v>0</v>
      </c>
      <c r="K4254">
        <f t="shared" si="601"/>
        <v>0</v>
      </c>
      <c r="L4254">
        <f t="shared" si="602"/>
        <v>-1</v>
      </c>
      <c r="M4254" s="1">
        <f>M4253+(K4254+L4254-M4253)*$O$2</f>
        <v>-0.8779619229350929</v>
      </c>
    </row>
    <row r="4255" spans="1:13" x14ac:dyDescent="0.25">
      <c r="A4255">
        <v>4253</v>
      </c>
      <c r="B4255" s="1">
        <f>MOD(A4255,$O$3)*2/$O$3-1</f>
        <v>0.83984375000000266</v>
      </c>
      <c r="C4255" s="1">
        <f>2*PI()*(INT(A4255*$O$1*24)/24)</f>
        <v>3.1415926535897931</v>
      </c>
      <c r="D4255" s="1">
        <f t="shared" si="594"/>
        <v>1.22514845490862E-16</v>
      </c>
      <c r="E4255" s="1">
        <f t="shared" si="595"/>
        <v>-0.86602540378443904</v>
      </c>
      <c r="F4255" s="1">
        <f t="shared" si="596"/>
        <v>0.86602540378443871</v>
      </c>
      <c r="G4255">
        <f t="shared" si="597"/>
        <v>0</v>
      </c>
      <c r="H4255">
        <f t="shared" si="598"/>
        <v>0</v>
      </c>
      <c r="I4255">
        <f t="shared" si="599"/>
        <v>1</v>
      </c>
      <c r="J4255">
        <f t="shared" si="600"/>
        <v>0</v>
      </c>
      <c r="K4255">
        <f t="shared" si="601"/>
        <v>0</v>
      </c>
      <c r="L4255">
        <f t="shared" si="602"/>
        <v>-1</v>
      </c>
      <c r="M4255" s="1">
        <f>M4254+(K4255+L4255-M4254)*$O$2</f>
        <v>-0.87870451572664043</v>
      </c>
    </row>
    <row r="4256" spans="1:13" x14ac:dyDescent="0.25">
      <c r="A4256">
        <v>4254</v>
      </c>
      <c r="B4256" s="1">
        <f>MOD(A4256,$O$3)*2/$O$3-1</f>
        <v>0.85156250000000266</v>
      </c>
      <c r="C4256" s="1">
        <f>2*PI()*(INT(A4256*$O$1*24)/24)</f>
        <v>3.1415926535897931</v>
      </c>
      <c r="D4256" s="1">
        <f t="shared" si="594"/>
        <v>1.22514845490862E-16</v>
      </c>
      <c r="E4256" s="1">
        <f t="shared" si="595"/>
        <v>-0.86602540378443904</v>
      </c>
      <c r="F4256" s="1">
        <f t="shared" si="596"/>
        <v>0.86602540378443871</v>
      </c>
      <c r="G4256">
        <f t="shared" si="597"/>
        <v>0</v>
      </c>
      <c r="H4256">
        <f t="shared" si="598"/>
        <v>0</v>
      </c>
      <c r="I4256">
        <f t="shared" si="599"/>
        <v>1</v>
      </c>
      <c r="J4256">
        <f t="shared" si="600"/>
        <v>0</v>
      </c>
      <c r="K4256">
        <f t="shared" si="601"/>
        <v>0</v>
      </c>
      <c r="L4256">
        <f t="shared" si="602"/>
        <v>-1</v>
      </c>
      <c r="M4256" s="1">
        <f>M4255+(K4256+L4256-M4255)*$O$2</f>
        <v>-0.87944258989525215</v>
      </c>
    </row>
    <row r="4257" spans="1:13" x14ac:dyDescent="0.25">
      <c r="A4257">
        <v>4255</v>
      </c>
      <c r="B4257" s="1">
        <f>MOD(A4257,$O$3)*2/$O$3-1</f>
        <v>0.86328125000000266</v>
      </c>
      <c r="C4257" s="1">
        <f>2*PI()*(INT(A4257*$O$1*24)/24)</f>
        <v>3.1415926535897931</v>
      </c>
      <c r="D4257" s="1">
        <f t="shared" si="594"/>
        <v>1.22514845490862E-16</v>
      </c>
      <c r="E4257" s="1">
        <f t="shared" si="595"/>
        <v>-0.86602540378443904</v>
      </c>
      <c r="F4257" s="1">
        <f t="shared" si="596"/>
        <v>0.86602540378443871</v>
      </c>
      <c r="G4257">
        <f t="shared" si="597"/>
        <v>0</v>
      </c>
      <c r="H4257">
        <f t="shared" si="598"/>
        <v>0</v>
      </c>
      <c r="I4257">
        <f t="shared" si="599"/>
        <v>1</v>
      </c>
      <c r="J4257">
        <f t="shared" si="600"/>
        <v>0</v>
      </c>
      <c r="K4257">
        <f t="shared" si="601"/>
        <v>0</v>
      </c>
      <c r="L4257">
        <f t="shared" si="602"/>
        <v>-1</v>
      </c>
      <c r="M4257" s="1">
        <f>M4256+(K4257+L4257-M4256)*$O$2</f>
        <v>-0.88017617293641892</v>
      </c>
    </row>
    <row r="4258" spans="1:13" x14ac:dyDescent="0.25">
      <c r="A4258">
        <v>4256</v>
      </c>
      <c r="B4258" s="1">
        <f>MOD(A4258,$O$3)*2/$O$3-1</f>
        <v>0.87500000000000266</v>
      </c>
      <c r="C4258" s="1">
        <f>2*PI()*(INT(A4258*$O$1*24)/24)</f>
        <v>3.1415926535897931</v>
      </c>
      <c r="D4258" s="1">
        <f t="shared" si="594"/>
        <v>1.22514845490862E-16</v>
      </c>
      <c r="E4258" s="1">
        <f t="shared" si="595"/>
        <v>-0.86602540378443904</v>
      </c>
      <c r="F4258" s="1">
        <f t="shared" si="596"/>
        <v>0.86602540378443871</v>
      </c>
      <c r="G4258">
        <f t="shared" si="597"/>
        <v>0</v>
      </c>
      <c r="H4258">
        <f t="shared" si="598"/>
        <v>0</v>
      </c>
      <c r="I4258">
        <f t="shared" si="599"/>
        <v>0</v>
      </c>
      <c r="J4258">
        <f t="shared" si="600"/>
        <v>1</v>
      </c>
      <c r="K4258">
        <f t="shared" si="601"/>
        <v>0</v>
      </c>
      <c r="L4258">
        <f t="shared" si="602"/>
        <v>0</v>
      </c>
      <c r="M4258" s="1">
        <f>M4257+(K4258+L4258-M4257)*$O$2</f>
        <v>-0.87482036516695683</v>
      </c>
    </row>
    <row r="4259" spans="1:13" x14ac:dyDescent="0.25">
      <c r="A4259">
        <v>4257</v>
      </c>
      <c r="B4259" s="1">
        <f>MOD(A4259,$O$3)*2/$O$3-1</f>
        <v>0.88671875000000266</v>
      </c>
      <c r="C4259" s="1">
        <f>2*PI()*(INT(A4259*$O$1*24)/24)</f>
        <v>3.1415926535897931</v>
      </c>
      <c r="D4259" s="1">
        <f t="shared" si="594"/>
        <v>1.22514845490862E-16</v>
      </c>
      <c r="E4259" s="1">
        <f t="shared" si="595"/>
        <v>-0.86602540378443904</v>
      </c>
      <c r="F4259" s="1">
        <f t="shared" si="596"/>
        <v>0.86602540378443871</v>
      </c>
      <c r="G4259">
        <f t="shared" si="597"/>
        <v>0</v>
      </c>
      <c r="H4259">
        <f t="shared" si="598"/>
        <v>0</v>
      </c>
      <c r="I4259">
        <f t="shared" si="599"/>
        <v>0</v>
      </c>
      <c r="J4259">
        <f t="shared" si="600"/>
        <v>1</v>
      </c>
      <c r="K4259">
        <f t="shared" si="601"/>
        <v>0</v>
      </c>
      <c r="L4259">
        <f t="shared" si="602"/>
        <v>0</v>
      </c>
      <c r="M4259" s="1">
        <f>M4258+(K4259+L4259-M4258)*$O$2</f>
        <v>-0.86949714709685877</v>
      </c>
    </row>
    <row r="4260" spans="1:13" x14ac:dyDescent="0.25">
      <c r="A4260">
        <v>4258</v>
      </c>
      <c r="B4260" s="1">
        <f>MOD(A4260,$O$3)*2/$O$3-1</f>
        <v>0.89843750000000266</v>
      </c>
      <c r="C4260" s="1">
        <f>2*PI()*(INT(A4260*$O$1*24)/24)</f>
        <v>3.1415926535897931</v>
      </c>
      <c r="D4260" s="1">
        <f t="shared" si="594"/>
        <v>1.22514845490862E-16</v>
      </c>
      <c r="E4260" s="1">
        <f t="shared" si="595"/>
        <v>-0.86602540378443904</v>
      </c>
      <c r="F4260" s="1">
        <f t="shared" si="596"/>
        <v>0.86602540378443871</v>
      </c>
      <c r="G4260">
        <f t="shared" si="597"/>
        <v>0</v>
      </c>
      <c r="H4260">
        <f t="shared" si="598"/>
        <v>0</v>
      </c>
      <c r="I4260">
        <f t="shared" si="599"/>
        <v>0</v>
      </c>
      <c r="J4260">
        <f t="shared" si="600"/>
        <v>1</v>
      </c>
      <c r="K4260">
        <f t="shared" si="601"/>
        <v>0</v>
      </c>
      <c r="L4260">
        <f t="shared" si="602"/>
        <v>0</v>
      </c>
      <c r="M4260" s="1">
        <f>M4259+(K4260+L4260-M4259)*$O$2</f>
        <v>-0.86420632042018286</v>
      </c>
    </row>
    <row r="4261" spans="1:13" x14ac:dyDescent="0.25">
      <c r="A4261">
        <v>4259</v>
      </c>
      <c r="B4261" s="1">
        <f>MOD(A4261,$O$3)*2/$O$3-1</f>
        <v>0.91015625000000266</v>
      </c>
      <c r="C4261" s="1">
        <f>2*PI()*(INT(A4261*$O$1*24)/24)</f>
        <v>3.1415926535897931</v>
      </c>
      <c r="D4261" s="1">
        <f t="shared" si="594"/>
        <v>1.22514845490862E-16</v>
      </c>
      <c r="E4261" s="1">
        <f t="shared" si="595"/>
        <v>-0.86602540378443904</v>
      </c>
      <c r="F4261" s="1">
        <f t="shared" si="596"/>
        <v>0.86602540378443871</v>
      </c>
      <c r="G4261">
        <f t="shared" si="597"/>
        <v>0</v>
      </c>
      <c r="H4261">
        <f t="shared" si="598"/>
        <v>0</v>
      </c>
      <c r="I4261">
        <f t="shared" si="599"/>
        <v>0</v>
      </c>
      <c r="J4261">
        <f t="shared" si="600"/>
        <v>1</v>
      </c>
      <c r="K4261">
        <f t="shared" si="601"/>
        <v>0</v>
      </c>
      <c r="L4261">
        <f t="shared" si="602"/>
        <v>0</v>
      </c>
      <c r="M4261" s="1">
        <f>M4260+(K4261+L4261-M4260)*$O$2</f>
        <v>-0.8589476880376643</v>
      </c>
    </row>
    <row r="4262" spans="1:13" x14ac:dyDescent="0.25">
      <c r="A4262">
        <v>4260</v>
      </c>
      <c r="B4262" s="1">
        <f>MOD(A4262,$O$3)*2/$O$3-1</f>
        <v>0.92187500000000266</v>
      </c>
      <c r="C4262" s="1">
        <f>2*PI()*(INT(A4262*$O$1*24)/24)</f>
        <v>3.1415926535897931</v>
      </c>
      <c r="D4262" s="1">
        <f t="shared" si="594"/>
        <v>1.22514845490862E-16</v>
      </c>
      <c r="E4262" s="1">
        <f t="shared" si="595"/>
        <v>-0.86602540378443904</v>
      </c>
      <c r="F4262" s="1">
        <f t="shared" si="596"/>
        <v>0.86602540378443871</v>
      </c>
      <c r="G4262">
        <f t="shared" si="597"/>
        <v>0</v>
      </c>
      <c r="H4262">
        <f t="shared" si="598"/>
        <v>0</v>
      </c>
      <c r="I4262">
        <f t="shared" si="599"/>
        <v>0</v>
      </c>
      <c r="J4262">
        <f t="shared" si="600"/>
        <v>1</v>
      </c>
      <c r="K4262">
        <f t="shared" si="601"/>
        <v>0</v>
      </c>
      <c r="L4262">
        <f t="shared" si="602"/>
        <v>0</v>
      </c>
      <c r="M4262" s="1">
        <f>M4261+(K4262+L4262-M4261)*$O$2</f>
        <v>-0.85372105404937304</v>
      </c>
    </row>
    <row r="4263" spans="1:13" x14ac:dyDescent="0.25">
      <c r="A4263">
        <v>4261</v>
      </c>
      <c r="B4263" s="1">
        <f>MOD(A4263,$O$3)*2/$O$3-1</f>
        <v>0.93359375000000266</v>
      </c>
      <c r="C4263" s="1">
        <f>2*PI()*(INT(A4263*$O$1*24)/24)</f>
        <v>3.1415926535897931</v>
      </c>
      <c r="D4263" s="1">
        <f t="shared" si="594"/>
        <v>1.22514845490862E-16</v>
      </c>
      <c r="E4263" s="1">
        <f t="shared" si="595"/>
        <v>-0.86602540378443904</v>
      </c>
      <c r="F4263" s="1">
        <f t="shared" si="596"/>
        <v>0.86602540378443871</v>
      </c>
      <c r="G4263">
        <f t="shared" si="597"/>
        <v>0</v>
      </c>
      <c r="H4263">
        <f t="shared" si="598"/>
        <v>0</v>
      </c>
      <c r="I4263">
        <f t="shared" si="599"/>
        <v>0</v>
      </c>
      <c r="J4263">
        <f t="shared" si="600"/>
        <v>1</v>
      </c>
      <c r="K4263">
        <f t="shared" si="601"/>
        <v>0</v>
      </c>
      <c r="L4263">
        <f t="shared" si="602"/>
        <v>0</v>
      </c>
      <c r="M4263" s="1">
        <f>M4262+(K4263+L4263-M4262)*$O$2</f>
        <v>-0.8485262237474156</v>
      </c>
    </row>
    <row r="4264" spans="1:13" x14ac:dyDescent="0.25">
      <c r="A4264">
        <v>4262</v>
      </c>
      <c r="B4264" s="1">
        <f>MOD(A4264,$O$3)*2/$O$3-1</f>
        <v>0.94531250000000266</v>
      </c>
      <c r="C4264" s="1">
        <f>2*PI()*(INT(A4264*$O$1*24)/24)</f>
        <v>3.1415926535897931</v>
      </c>
      <c r="D4264" s="1">
        <f t="shared" si="594"/>
        <v>1.22514845490862E-16</v>
      </c>
      <c r="E4264" s="1">
        <f t="shared" si="595"/>
        <v>-0.86602540378443904</v>
      </c>
      <c r="F4264" s="1">
        <f t="shared" si="596"/>
        <v>0.86602540378443871</v>
      </c>
      <c r="G4264">
        <f t="shared" si="597"/>
        <v>0</v>
      </c>
      <c r="H4264">
        <f t="shared" si="598"/>
        <v>0</v>
      </c>
      <c r="I4264">
        <f t="shared" si="599"/>
        <v>0</v>
      </c>
      <c r="J4264">
        <f t="shared" si="600"/>
        <v>1</v>
      </c>
      <c r="K4264">
        <f t="shared" si="601"/>
        <v>0</v>
      </c>
      <c r="L4264">
        <f t="shared" si="602"/>
        <v>0</v>
      </c>
      <c r="M4264" s="1">
        <f>M4263+(K4264+L4264-M4263)*$O$2</f>
        <v>-0.84336300360868199</v>
      </c>
    </row>
    <row r="4265" spans="1:13" x14ac:dyDescent="0.25">
      <c r="A4265">
        <v>4263</v>
      </c>
      <c r="B4265" s="1">
        <f>MOD(A4265,$O$3)*2/$O$3-1</f>
        <v>0.95703125000000266</v>
      </c>
      <c r="C4265" s="1">
        <f>2*PI()*(INT(A4265*$O$1*24)/24)</f>
        <v>3.1415926535897931</v>
      </c>
      <c r="D4265" s="1">
        <f t="shared" si="594"/>
        <v>1.22514845490862E-16</v>
      </c>
      <c r="E4265" s="1">
        <f t="shared" si="595"/>
        <v>-0.86602540378443904</v>
      </c>
      <c r="F4265" s="1">
        <f t="shared" si="596"/>
        <v>0.86602540378443871</v>
      </c>
      <c r="G4265">
        <f t="shared" si="597"/>
        <v>0</v>
      </c>
      <c r="H4265">
        <f t="shared" si="598"/>
        <v>0</v>
      </c>
      <c r="I4265">
        <f t="shared" si="599"/>
        <v>0</v>
      </c>
      <c r="J4265">
        <f t="shared" si="600"/>
        <v>1</v>
      </c>
      <c r="K4265">
        <f t="shared" si="601"/>
        <v>0</v>
      </c>
      <c r="L4265">
        <f t="shared" si="602"/>
        <v>0</v>
      </c>
      <c r="M4265" s="1">
        <f>M4264+(K4265+L4265-M4264)*$O$2</f>
        <v>-0.83823120128763617</v>
      </c>
    </row>
    <row r="4266" spans="1:13" x14ac:dyDescent="0.25">
      <c r="A4266">
        <v>4264</v>
      </c>
      <c r="B4266" s="1">
        <f>MOD(A4266,$O$3)*2/$O$3-1</f>
        <v>0.96875000000000266</v>
      </c>
      <c r="C4266" s="1">
        <f>2*PI()*(INT(A4266*$O$1*24)/24)</f>
        <v>3.1415926535897931</v>
      </c>
      <c r="D4266" s="1">
        <f t="shared" si="594"/>
        <v>1.22514845490862E-16</v>
      </c>
      <c r="E4266" s="1">
        <f t="shared" si="595"/>
        <v>-0.86602540378443904</v>
      </c>
      <c r="F4266" s="1">
        <f t="shared" si="596"/>
        <v>0.86602540378443871</v>
      </c>
      <c r="G4266">
        <f t="shared" si="597"/>
        <v>0</v>
      </c>
      <c r="H4266">
        <f t="shared" si="598"/>
        <v>0</v>
      </c>
      <c r="I4266">
        <f t="shared" si="599"/>
        <v>0</v>
      </c>
      <c r="J4266">
        <f t="shared" si="600"/>
        <v>1</v>
      </c>
      <c r="K4266">
        <f t="shared" si="601"/>
        <v>0</v>
      </c>
      <c r="L4266">
        <f t="shared" si="602"/>
        <v>0</v>
      </c>
      <c r="M4266" s="1">
        <f>M4265+(K4266+L4266-M4265)*$O$2</f>
        <v>-0.83313062560915074</v>
      </c>
    </row>
    <row r="4267" spans="1:13" x14ac:dyDescent="0.25">
      <c r="A4267">
        <v>4265</v>
      </c>
      <c r="B4267" s="1">
        <f>MOD(A4267,$O$3)*2/$O$3-1</f>
        <v>0.98046875000000266</v>
      </c>
      <c r="C4267" s="1">
        <f>2*PI()*(INT(A4267*$O$1*24)/24)</f>
        <v>3.1415926535897931</v>
      </c>
      <c r="D4267" s="1">
        <f t="shared" si="594"/>
        <v>1.22514845490862E-16</v>
      </c>
      <c r="E4267" s="1">
        <f t="shared" si="595"/>
        <v>-0.86602540378443904</v>
      </c>
      <c r="F4267" s="1">
        <f t="shared" si="596"/>
        <v>0.86602540378443871</v>
      </c>
      <c r="G4267">
        <f t="shared" si="597"/>
        <v>0</v>
      </c>
      <c r="H4267">
        <f t="shared" si="598"/>
        <v>0</v>
      </c>
      <c r="I4267">
        <f t="shared" si="599"/>
        <v>0</v>
      </c>
      <c r="J4267">
        <f t="shared" si="600"/>
        <v>1</v>
      </c>
      <c r="K4267">
        <f t="shared" si="601"/>
        <v>0</v>
      </c>
      <c r="L4267">
        <f t="shared" si="602"/>
        <v>0</v>
      </c>
      <c r="M4267" s="1">
        <f>M4266+(K4267+L4267-M4266)*$O$2</f>
        <v>-0.82806108656138477</v>
      </c>
    </row>
    <row r="4268" spans="1:13" x14ac:dyDescent="0.25">
      <c r="A4268">
        <v>4266</v>
      </c>
      <c r="B4268" s="1">
        <f>MOD(A4268,$O$3)*2/$O$3-1</f>
        <v>0.99218750000000266</v>
      </c>
      <c r="C4268" s="1">
        <f>2*PI()*(INT(A4268*$O$1*24)/24)</f>
        <v>3.1415926535897931</v>
      </c>
      <c r="D4268" s="1">
        <f t="shared" si="594"/>
        <v>1.22514845490862E-16</v>
      </c>
      <c r="E4268" s="1">
        <f t="shared" si="595"/>
        <v>-0.86602540378443904</v>
      </c>
      <c r="F4268" s="1">
        <f t="shared" si="596"/>
        <v>0.86602540378443871</v>
      </c>
      <c r="G4268">
        <f t="shared" si="597"/>
        <v>0</v>
      </c>
      <c r="H4268">
        <f t="shared" si="598"/>
        <v>0</v>
      </c>
      <c r="I4268">
        <f t="shared" si="599"/>
        <v>0</v>
      </c>
      <c r="J4268">
        <f t="shared" si="600"/>
        <v>1</v>
      </c>
      <c r="K4268">
        <f t="shared" si="601"/>
        <v>0</v>
      </c>
      <c r="L4268">
        <f t="shared" si="602"/>
        <v>0</v>
      </c>
      <c r="M4268" s="1">
        <f>M4267+(K4268+L4268-M4267)*$O$2</f>
        <v>-0.8230223952887058</v>
      </c>
    </row>
    <row r="4269" spans="1:13" x14ac:dyDescent="0.25">
      <c r="A4269">
        <v>4267</v>
      </c>
      <c r="B4269" s="1">
        <f>MOD(A4269,$O$3)*2/$O$3-1</f>
        <v>-0.99609374999999722</v>
      </c>
      <c r="C4269" s="1">
        <f>2*PI()*(INT(A4269*$O$1*24)/24)</f>
        <v>3.1415926535897931</v>
      </c>
      <c r="D4269" s="1">
        <f t="shared" si="594"/>
        <v>1.22514845490862E-16</v>
      </c>
      <c r="E4269" s="1">
        <f t="shared" si="595"/>
        <v>-0.86602540378443904</v>
      </c>
      <c r="F4269" s="1">
        <f t="shared" si="596"/>
        <v>0.86602540378443871</v>
      </c>
      <c r="G4269">
        <f t="shared" si="597"/>
        <v>1</v>
      </c>
      <c r="H4269">
        <f t="shared" si="598"/>
        <v>1</v>
      </c>
      <c r="I4269">
        <f t="shared" si="599"/>
        <v>1</v>
      </c>
      <c r="J4269">
        <f t="shared" si="600"/>
        <v>1</v>
      </c>
      <c r="K4269">
        <f t="shared" si="601"/>
        <v>0</v>
      </c>
      <c r="L4269">
        <f t="shared" si="602"/>
        <v>0</v>
      </c>
      <c r="M4269" s="1">
        <f>M4268+(K4269+L4269-M4268)*$O$2</f>
        <v>-0.81801436408465389</v>
      </c>
    </row>
    <row r="4270" spans="1:13" x14ac:dyDescent="0.25">
      <c r="A4270">
        <v>4268</v>
      </c>
      <c r="B4270" s="1">
        <f>MOD(A4270,$O$3)*2/$O$3-1</f>
        <v>-0.98437499999999722</v>
      </c>
      <c r="C4270" s="1">
        <f>2*PI()*(INT(A4270*$O$1*24)/24)</f>
        <v>3.1415926535897931</v>
      </c>
      <c r="D4270" s="1">
        <f t="shared" si="594"/>
        <v>1.22514845490862E-16</v>
      </c>
      <c r="E4270" s="1">
        <f t="shared" si="595"/>
        <v>-0.86602540378443904</v>
      </c>
      <c r="F4270" s="1">
        <f t="shared" si="596"/>
        <v>0.86602540378443871</v>
      </c>
      <c r="G4270">
        <f t="shared" si="597"/>
        <v>1</v>
      </c>
      <c r="H4270">
        <f t="shared" si="598"/>
        <v>1</v>
      </c>
      <c r="I4270">
        <f t="shared" si="599"/>
        <v>1</v>
      </c>
      <c r="J4270">
        <f t="shared" si="600"/>
        <v>1</v>
      </c>
      <c r="K4270">
        <f t="shared" si="601"/>
        <v>0</v>
      </c>
      <c r="L4270">
        <f t="shared" si="602"/>
        <v>0</v>
      </c>
      <c r="M4270" s="1">
        <f>M4269+(K4270+L4270-M4269)*$O$2</f>
        <v>-0.81303680638494924</v>
      </c>
    </row>
    <row r="4271" spans="1:13" x14ac:dyDescent="0.25">
      <c r="A4271">
        <v>4269</v>
      </c>
      <c r="B4271" s="1">
        <f>MOD(A4271,$O$3)*2/$O$3-1</f>
        <v>-0.97265624999999722</v>
      </c>
      <c r="C4271" s="1">
        <f>2*PI()*(INT(A4271*$O$1*24)/24)</f>
        <v>3.1415926535897931</v>
      </c>
      <c r="D4271" s="1">
        <f t="shared" si="594"/>
        <v>1.22514845490862E-16</v>
      </c>
      <c r="E4271" s="1">
        <f t="shared" si="595"/>
        <v>-0.86602540378443904</v>
      </c>
      <c r="F4271" s="1">
        <f t="shared" si="596"/>
        <v>0.86602540378443871</v>
      </c>
      <c r="G4271">
        <f t="shared" si="597"/>
        <v>1</v>
      </c>
      <c r="H4271">
        <f t="shared" si="598"/>
        <v>1</v>
      </c>
      <c r="I4271">
        <f t="shared" si="599"/>
        <v>1</v>
      </c>
      <c r="J4271">
        <f t="shared" si="600"/>
        <v>1</v>
      </c>
      <c r="K4271">
        <f t="shared" si="601"/>
        <v>0</v>
      </c>
      <c r="L4271">
        <f t="shared" si="602"/>
        <v>0</v>
      </c>
      <c r="M4271" s="1">
        <f>M4270+(K4271+L4271-M4270)*$O$2</f>
        <v>-0.80808953676054218</v>
      </c>
    </row>
    <row r="4272" spans="1:13" x14ac:dyDescent="0.25">
      <c r="A4272">
        <v>4270</v>
      </c>
      <c r="B4272" s="1">
        <f>MOD(A4272,$O$3)*2/$O$3-1</f>
        <v>-0.96093749999999722</v>
      </c>
      <c r="C4272" s="1">
        <f>2*PI()*(INT(A4272*$O$1*24)/24)</f>
        <v>3.1415926535897931</v>
      </c>
      <c r="D4272" s="1">
        <f t="shared" si="594"/>
        <v>1.22514845490862E-16</v>
      </c>
      <c r="E4272" s="1">
        <f t="shared" si="595"/>
        <v>-0.86602540378443904</v>
      </c>
      <c r="F4272" s="1">
        <f t="shared" si="596"/>
        <v>0.86602540378443871</v>
      </c>
      <c r="G4272">
        <f t="shared" si="597"/>
        <v>1</v>
      </c>
      <c r="H4272">
        <f t="shared" si="598"/>
        <v>1</v>
      </c>
      <c r="I4272">
        <f t="shared" si="599"/>
        <v>1</v>
      </c>
      <c r="J4272">
        <f t="shared" si="600"/>
        <v>1</v>
      </c>
      <c r="K4272">
        <f t="shared" si="601"/>
        <v>0</v>
      </c>
      <c r="L4272">
        <f t="shared" si="602"/>
        <v>0</v>
      </c>
      <c r="M4272" s="1">
        <f>M4271+(K4272+L4272-M4271)*$O$2</f>
        <v>-0.80317237091070515</v>
      </c>
    </row>
    <row r="4273" spans="1:13" x14ac:dyDescent="0.25">
      <c r="A4273">
        <v>4271</v>
      </c>
      <c r="B4273" s="1">
        <f>MOD(A4273,$O$3)*2/$O$3-1</f>
        <v>-0.94921874999999722</v>
      </c>
      <c r="C4273" s="1">
        <f>2*PI()*(INT(A4273*$O$1*24)/24)</f>
        <v>3.1415926535897931</v>
      </c>
      <c r="D4273" s="1">
        <f t="shared" si="594"/>
        <v>1.22514845490862E-16</v>
      </c>
      <c r="E4273" s="1">
        <f t="shared" si="595"/>
        <v>-0.86602540378443904</v>
      </c>
      <c r="F4273" s="1">
        <f t="shared" si="596"/>
        <v>0.86602540378443871</v>
      </c>
      <c r="G4273">
        <f t="shared" si="597"/>
        <v>1</v>
      </c>
      <c r="H4273">
        <f t="shared" si="598"/>
        <v>1</v>
      </c>
      <c r="I4273">
        <f t="shared" si="599"/>
        <v>1</v>
      </c>
      <c r="J4273">
        <f t="shared" si="600"/>
        <v>1</v>
      </c>
      <c r="K4273">
        <f t="shared" si="601"/>
        <v>0</v>
      </c>
      <c r="L4273">
        <f t="shared" si="602"/>
        <v>0</v>
      </c>
      <c r="M4273" s="1">
        <f>M4272+(K4273+L4273-M4272)*$O$2</f>
        <v>-0.79828512565616716</v>
      </c>
    </row>
    <row r="4274" spans="1:13" x14ac:dyDescent="0.25">
      <c r="A4274">
        <v>4272</v>
      </c>
      <c r="B4274" s="1">
        <f>MOD(A4274,$O$3)*2/$O$3-1</f>
        <v>-0.93749999999999722</v>
      </c>
      <c r="C4274" s="1">
        <f>2*PI()*(INT(A4274*$O$1*24)/24)</f>
        <v>3.1415926535897931</v>
      </c>
      <c r="D4274" s="1">
        <f t="shared" si="594"/>
        <v>1.22514845490862E-16</v>
      </c>
      <c r="E4274" s="1">
        <f t="shared" si="595"/>
        <v>-0.86602540378443904</v>
      </c>
      <c r="F4274" s="1">
        <f t="shared" si="596"/>
        <v>0.86602540378443871</v>
      </c>
      <c r="G4274">
        <f t="shared" si="597"/>
        <v>1</v>
      </c>
      <c r="H4274">
        <f t="shared" si="598"/>
        <v>1</v>
      </c>
      <c r="I4274">
        <f t="shared" si="599"/>
        <v>1</v>
      </c>
      <c r="J4274">
        <f t="shared" si="600"/>
        <v>1</v>
      </c>
      <c r="K4274">
        <f t="shared" si="601"/>
        <v>0</v>
      </c>
      <c r="L4274">
        <f t="shared" si="602"/>
        <v>0</v>
      </c>
      <c r="M4274" s="1">
        <f>M4273+(K4274+L4274-M4273)*$O$2</f>
        <v>-0.79342761893228975</v>
      </c>
    </row>
    <row r="4275" spans="1:13" x14ac:dyDescent="0.25">
      <c r="A4275">
        <v>4273</v>
      </c>
      <c r="B4275" s="1">
        <f>MOD(A4275,$O$3)*2/$O$3-1</f>
        <v>-0.92578124999999722</v>
      </c>
      <c r="C4275" s="1">
        <f>2*PI()*(INT(A4275*$O$1*24)/24)</f>
        <v>3.1415926535897931</v>
      </c>
      <c r="D4275" s="1">
        <f t="shared" si="594"/>
        <v>1.22514845490862E-16</v>
      </c>
      <c r="E4275" s="1">
        <f t="shared" si="595"/>
        <v>-0.86602540378443904</v>
      </c>
      <c r="F4275" s="1">
        <f t="shared" si="596"/>
        <v>0.86602540378443871</v>
      </c>
      <c r="G4275">
        <f t="shared" si="597"/>
        <v>1</v>
      </c>
      <c r="H4275">
        <f t="shared" si="598"/>
        <v>1</v>
      </c>
      <c r="I4275">
        <f t="shared" si="599"/>
        <v>1</v>
      </c>
      <c r="J4275">
        <f t="shared" si="600"/>
        <v>1</v>
      </c>
      <c r="K4275">
        <f t="shared" si="601"/>
        <v>0</v>
      </c>
      <c r="L4275">
        <f t="shared" si="602"/>
        <v>0</v>
      </c>
      <c r="M4275" s="1">
        <f>M4274+(K4275+L4275-M4274)*$O$2</f>
        <v>-0.78859966978228435</v>
      </c>
    </row>
    <row r="4276" spans="1:13" x14ac:dyDescent="0.25">
      <c r="A4276">
        <v>4274</v>
      </c>
      <c r="B4276" s="1">
        <f>MOD(A4276,$O$3)*2/$O$3-1</f>
        <v>-0.91406249999999722</v>
      </c>
      <c r="C4276" s="1">
        <f>2*PI()*(INT(A4276*$O$1*24)/24)</f>
        <v>3.1415926535897931</v>
      </c>
      <c r="D4276" s="1">
        <f t="shared" si="594"/>
        <v>1.22514845490862E-16</v>
      </c>
      <c r="E4276" s="1">
        <f t="shared" si="595"/>
        <v>-0.86602540378443904</v>
      </c>
      <c r="F4276" s="1">
        <f t="shared" si="596"/>
        <v>0.86602540378443871</v>
      </c>
      <c r="G4276">
        <f t="shared" si="597"/>
        <v>1</v>
      </c>
      <c r="H4276">
        <f t="shared" si="598"/>
        <v>1</v>
      </c>
      <c r="I4276">
        <f t="shared" si="599"/>
        <v>1</v>
      </c>
      <c r="J4276">
        <f t="shared" si="600"/>
        <v>1</v>
      </c>
      <c r="K4276">
        <f t="shared" si="601"/>
        <v>0</v>
      </c>
      <c r="L4276">
        <f t="shared" si="602"/>
        <v>0</v>
      </c>
      <c r="M4276" s="1">
        <f>M4275+(K4276+L4276-M4275)*$O$2</f>
        <v>-0.78380109835047129</v>
      </c>
    </row>
    <row r="4277" spans="1:13" x14ac:dyDescent="0.25">
      <c r="A4277">
        <v>4275</v>
      </c>
      <c r="B4277" s="1">
        <f>MOD(A4277,$O$3)*2/$O$3-1</f>
        <v>-0.90234374999999722</v>
      </c>
      <c r="C4277" s="1">
        <f>2*PI()*(INT(A4277*$O$1*24)/24)</f>
        <v>3.1415926535897931</v>
      </c>
      <c r="D4277" s="1">
        <f t="shared" si="594"/>
        <v>1.22514845490862E-16</v>
      </c>
      <c r="E4277" s="1">
        <f t="shared" si="595"/>
        <v>-0.86602540378443904</v>
      </c>
      <c r="F4277" s="1">
        <f t="shared" si="596"/>
        <v>0.86602540378443871</v>
      </c>
      <c r="G4277">
        <f t="shared" si="597"/>
        <v>1</v>
      </c>
      <c r="H4277">
        <f t="shared" si="598"/>
        <v>1</v>
      </c>
      <c r="I4277">
        <f t="shared" si="599"/>
        <v>1</v>
      </c>
      <c r="J4277">
        <f t="shared" si="600"/>
        <v>1</v>
      </c>
      <c r="K4277">
        <f t="shared" si="601"/>
        <v>0</v>
      </c>
      <c r="L4277">
        <f t="shared" si="602"/>
        <v>0</v>
      </c>
      <c r="M4277" s="1">
        <f>M4276+(K4277+L4277-M4276)*$O$2</f>
        <v>-0.77903172587557967</v>
      </c>
    </row>
    <row r="4278" spans="1:13" x14ac:dyDescent="0.25">
      <c r="A4278">
        <v>4276</v>
      </c>
      <c r="B4278" s="1">
        <f>MOD(A4278,$O$3)*2/$O$3-1</f>
        <v>-0.89062499999999722</v>
      </c>
      <c r="C4278" s="1">
        <f>2*PI()*(INT(A4278*$O$1*24)/24)</f>
        <v>3.1415926535897931</v>
      </c>
      <c r="D4278" s="1">
        <f t="shared" si="594"/>
        <v>1.22514845490862E-16</v>
      </c>
      <c r="E4278" s="1">
        <f t="shared" si="595"/>
        <v>-0.86602540378443904</v>
      </c>
      <c r="F4278" s="1">
        <f t="shared" si="596"/>
        <v>0.86602540378443871</v>
      </c>
      <c r="G4278">
        <f t="shared" si="597"/>
        <v>1</v>
      </c>
      <c r="H4278">
        <f t="shared" si="598"/>
        <v>1</v>
      </c>
      <c r="I4278">
        <f t="shared" si="599"/>
        <v>1</v>
      </c>
      <c r="J4278">
        <f t="shared" si="600"/>
        <v>1</v>
      </c>
      <c r="K4278">
        <f t="shared" si="601"/>
        <v>0</v>
      </c>
      <c r="L4278">
        <f t="shared" si="602"/>
        <v>0</v>
      </c>
      <c r="M4278" s="1">
        <f>M4277+(K4278+L4278-M4277)*$O$2</f>
        <v>-0.77429137468408782</v>
      </c>
    </row>
    <row r="4279" spans="1:13" x14ac:dyDescent="0.25">
      <c r="A4279">
        <v>4277</v>
      </c>
      <c r="B4279" s="1">
        <f>MOD(A4279,$O$3)*2/$O$3-1</f>
        <v>-0.87890624999999722</v>
      </c>
      <c r="C4279" s="1">
        <f>2*PI()*(INT(A4279*$O$1*24)/24)</f>
        <v>3.1415926535897931</v>
      </c>
      <c r="D4279" s="1">
        <f t="shared" si="594"/>
        <v>1.22514845490862E-16</v>
      </c>
      <c r="E4279" s="1">
        <f t="shared" si="595"/>
        <v>-0.86602540378443904</v>
      </c>
      <c r="F4279" s="1">
        <f t="shared" si="596"/>
        <v>0.86602540378443871</v>
      </c>
      <c r="G4279">
        <f t="shared" si="597"/>
        <v>1</v>
      </c>
      <c r="H4279">
        <f t="shared" si="598"/>
        <v>1</v>
      </c>
      <c r="I4279">
        <f t="shared" si="599"/>
        <v>1</v>
      </c>
      <c r="J4279">
        <f t="shared" si="600"/>
        <v>1</v>
      </c>
      <c r="K4279">
        <f t="shared" si="601"/>
        <v>0</v>
      </c>
      <c r="L4279">
        <f t="shared" si="602"/>
        <v>0</v>
      </c>
      <c r="M4279" s="1">
        <f>M4278+(K4279+L4279-M4278)*$O$2</f>
        <v>-0.76957986818360435</v>
      </c>
    </row>
    <row r="4280" spans="1:13" x14ac:dyDescent="0.25">
      <c r="A4280">
        <v>4278</v>
      </c>
      <c r="B4280" s="1">
        <f>MOD(A4280,$O$3)*2/$O$3-1</f>
        <v>-0.86718749999999722</v>
      </c>
      <c r="C4280" s="1">
        <f>2*PI()*(INT(A4280*$O$1*24)/24)</f>
        <v>3.1415926535897931</v>
      </c>
      <c r="D4280" s="1">
        <f t="shared" si="594"/>
        <v>1.22514845490862E-16</v>
      </c>
      <c r="E4280" s="1">
        <f t="shared" si="595"/>
        <v>-0.86602540378443904</v>
      </c>
      <c r="F4280" s="1">
        <f t="shared" si="596"/>
        <v>0.86602540378443871</v>
      </c>
      <c r="G4280">
        <f t="shared" si="597"/>
        <v>1</v>
      </c>
      <c r="H4280">
        <f t="shared" si="598"/>
        <v>1</v>
      </c>
      <c r="I4280">
        <f t="shared" si="599"/>
        <v>1</v>
      </c>
      <c r="J4280">
        <f t="shared" si="600"/>
        <v>1</v>
      </c>
      <c r="K4280">
        <f t="shared" si="601"/>
        <v>0</v>
      </c>
      <c r="L4280">
        <f t="shared" si="602"/>
        <v>0</v>
      </c>
      <c r="M4280" s="1">
        <f>M4279+(K4280+L4280-M4279)*$O$2</f>
        <v>-0.76489703085628991</v>
      </c>
    </row>
    <row r="4281" spans="1:13" x14ac:dyDescent="0.25">
      <c r="A4281">
        <v>4279</v>
      </c>
      <c r="B4281" s="1">
        <f>MOD(A4281,$O$3)*2/$O$3-1</f>
        <v>-0.85546874999999722</v>
      </c>
      <c r="C4281" s="1">
        <f>2*PI()*(INT(A4281*$O$1*24)/24)</f>
        <v>3.1415926535897931</v>
      </c>
      <c r="D4281" s="1">
        <f t="shared" si="594"/>
        <v>1.22514845490862E-16</v>
      </c>
      <c r="E4281" s="1">
        <f t="shared" si="595"/>
        <v>-0.86602540378443904</v>
      </c>
      <c r="F4281" s="1">
        <f t="shared" si="596"/>
        <v>0.86602540378443871</v>
      </c>
      <c r="G4281">
        <f t="shared" si="597"/>
        <v>1</v>
      </c>
      <c r="H4281">
        <f t="shared" si="598"/>
        <v>0</v>
      </c>
      <c r="I4281">
        <f t="shared" si="599"/>
        <v>1</v>
      </c>
      <c r="J4281">
        <f t="shared" si="600"/>
        <v>0</v>
      </c>
      <c r="K4281">
        <f t="shared" si="601"/>
        <v>0</v>
      </c>
      <c r="L4281">
        <f t="shared" si="602"/>
        <v>-1</v>
      </c>
      <c r="M4281" s="1">
        <f>M4280+(K4281+L4281-M4280)*$O$2</f>
        <v>-0.76632761526368498</v>
      </c>
    </row>
    <row r="4282" spans="1:13" x14ac:dyDescent="0.25">
      <c r="A4282">
        <v>4280</v>
      </c>
      <c r="B4282" s="1">
        <f>MOD(A4282,$O$3)*2/$O$3-1</f>
        <v>-0.84374999999999722</v>
      </c>
      <c r="C4282" s="1">
        <f>2*PI()*(INT(A4282*$O$1*24)/24)</f>
        <v>3.1415926535897931</v>
      </c>
      <c r="D4282" s="1">
        <f t="shared" si="594"/>
        <v>1.22514845490862E-16</v>
      </c>
      <c r="E4282" s="1">
        <f t="shared" si="595"/>
        <v>-0.86602540378443904</v>
      </c>
      <c r="F4282" s="1">
        <f t="shared" si="596"/>
        <v>0.86602540378443871</v>
      </c>
      <c r="G4282">
        <f t="shared" si="597"/>
        <v>1</v>
      </c>
      <c r="H4282">
        <f t="shared" si="598"/>
        <v>0</v>
      </c>
      <c r="I4282">
        <f t="shared" si="599"/>
        <v>1</v>
      </c>
      <c r="J4282">
        <f t="shared" si="600"/>
        <v>0</v>
      </c>
      <c r="K4282">
        <f t="shared" si="601"/>
        <v>0</v>
      </c>
      <c r="L4282">
        <f t="shared" si="602"/>
        <v>-1</v>
      </c>
      <c r="M4282" s="1">
        <f>M4281+(K4282+L4282-M4281)*$O$2</f>
        <v>-0.76774949466937747</v>
      </c>
    </row>
    <row r="4283" spans="1:13" x14ac:dyDescent="0.25">
      <c r="A4283">
        <v>4281</v>
      </c>
      <c r="B4283" s="1">
        <f>MOD(A4283,$O$3)*2/$O$3-1</f>
        <v>-0.83203124999999722</v>
      </c>
      <c r="C4283" s="1">
        <f>2*PI()*(INT(A4283*$O$1*24)/24)</f>
        <v>3.1415926535897931</v>
      </c>
      <c r="D4283" s="1">
        <f t="shared" si="594"/>
        <v>1.22514845490862E-16</v>
      </c>
      <c r="E4283" s="1">
        <f t="shared" si="595"/>
        <v>-0.86602540378443904</v>
      </c>
      <c r="F4283" s="1">
        <f t="shared" si="596"/>
        <v>0.86602540378443871</v>
      </c>
      <c r="G4283">
        <f t="shared" si="597"/>
        <v>1</v>
      </c>
      <c r="H4283">
        <f t="shared" si="598"/>
        <v>0</v>
      </c>
      <c r="I4283">
        <f t="shared" si="599"/>
        <v>1</v>
      </c>
      <c r="J4283">
        <f t="shared" si="600"/>
        <v>0</v>
      </c>
      <c r="K4283">
        <f t="shared" si="601"/>
        <v>0</v>
      </c>
      <c r="L4283">
        <f t="shared" si="602"/>
        <v>-1</v>
      </c>
      <c r="M4283" s="1">
        <f>M4282+(K4283+L4283-M4282)*$O$2</f>
        <v>-0.76916272204266734</v>
      </c>
    </row>
    <row r="4284" spans="1:13" x14ac:dyDescent="0.25">
      <c r="A4284">
        <v>4282</v>
      </c>
      <c r="B4284" s="1">
        <f>MOD(A4284,$O$3)*2/$O$3-1</f>
        <v>-0.82031249999999722</v>
      </c>
      <c r="C4284" s="1">
        <f>2*PI()*(INT(A4284*$O$1*24)/24)</f>
        <v>3.1415926535897931</v>
      </c>
      <c r="D4284" s="1">
        <f t="shared" si="594"/>
        <v>1.22514845490862E-16</v>
      </c>
      <c r="E4284" s="1">
        <f t="shared" si="595"/>
        <v>-0.86602540378443904</v>
      </c>
      <c r="F4284" s="1">
        <f t="shared" si="596"/>
        <v>0.86602540378443871</v>
      </c>
      <c r="G4284">
        <f t="shared" si="597"/>
        <v>1</v>
      </c>
      <c r="H4284">
        <f t="shared" si="598"/>
        <v>0</v>
      </c>
      <c r="I4284">
        <f t="shared" si="599"/>
        <v>1</v>
      </c>
      <c r="J4284">
        <f t="shared" si="600"/>
        <v>0</v>
      </c>
      <c r="K4284">
        <f t="shared" si="601"/>
        <v>0</v>
      </c>
      <c r="L4284">
        <f t="shared" si="602"/>
        <v>-1</v>
      </c>
      <c r="M4284" s="1">
        <f>M4283+(K4284+L4284-M4283)*$O$2</f>
        <v>-0.77056735003054022</v>
      </c>
    </row>
    <row r="4285" spans="1:13" x14ac:dyDescent="0.25">
      <c r="A4285">
        <v>4283</v>
      </c>
      <c r="B4285" s="1">
        <f>MOD(A4285,$O$3)*2/$O$3-1</f>
        <v>-0.80859374999999722</v>
      </c>
      <c r="C4285" s="1">
        <f>2*PI()*(INT(A4285*$O$1*24)/24)</f>
        <v>3.1415926535897931</v>
      </c>
      <c r="D4285" s="1">
        <f t="shared" si="594"/>
        <v>1.22514845490862E-16</v>
      </c>
      <c r="E4285" s="1">
        <f t="shared" si="595"/>
        <v>-0.86602540378443904</v>
      </c>
      <c r="F4285" s="1">
        <f t="shared" si="596"/>
        <v>0.86602540378443871</v>
      </c>
      <c r="G4285">
        <f t="shared" si="597"/>
        <v>1</v>
      </c>
      <c r="H4285">
        <f t="shared" si="598"/>
        <v>0</v>
      </c>
      <c r="I4285">
        <f t="shared" si="599"/>
        <v>1</v>
      </c>
      <c r="J4285">
        <f t="shared" si="600"/>
        <v>0</v>
      </c>
      <c r="K4285">
        <f t="shared" si="601"/>
        <v>0</v>
      </c>
      <c r="L4285">
        <f t="shared" si="602"/>
        <v>-1</v>
      </c>
      <c r="M4285" s="1">
        <f>M4284+(K4285+L4285-M4284)*$O$2</f>
        <v>-0.77196343095962883</v>
      </c>
    </row>
    <row r="4286" spans="1:13" x14ac:dyDescent="0.25">
      <c r="A4286">
        <v>4284</v>
      </c>
      <c r="B4286" s="1">
        <f>MOD(A4286,$O$3)*2/$O$3-1</f>
        <v>-0.79687499999999722</v>
      </c>
      <c r="C4286" s="1">
        <f>2*PI()*(INT(A4286*$O$1*24)/24)</f>
        <v>3.1415926535897931</v>
      </c>
      <c r="D4286" s="1">
        <f t="shared" si="594"/>
        <v>1.22514845490862E-16</v>
      </c>
      <c r="E4286" s="1">
        <f t="shared" si="595"/>
        <v>-0.86602540378443904</v>
      </c>
      <c r="F4286" s="1">
        <f t="shared" si="596"/>
        <v>0.86602540378443871</v>
      </c>
      <c r="G4286">
        <f t="shared" si="597"/>
        <v>1</v>
      </c>
      <c r="H4286">
        <f t="shared" si="598"/>
        <v>0</v>
      </c>
      <c r="I4286">
        <f t="shared" si="599"/>
        <v>1</v>
      </c>
      <c r="J4286">
        <f t="shared" si="600"/>
        <v>0</v>
      </c>
      <c r="K4286">
        <f t="shared" si="601"/>
        <v>0</v>
      </c>
      <c r="L4286">
        <f t="shared" si="602"/>
        <v>-1</v>
      </c>
      <c r="M4286" s="1">
        <f>M4285+(K4286+L4286-M4285)*$O$2</f>
        <v>-0.77335101683816199</v>
      </c>
    </row>
    <row r="4287" spans="1:13" x14ac:dyDescent="0.25">
      <c r="A4287">
        <v>4285</v>
      </c>
      <c r="B4287" s="1">
        <f>MOD(A4287,$O$3)*2/$O$3-1</f>
        <v>-0.78515624999999722</v>
      </c>
      <c r="C4287" s="1">
        <f>2*PI()*(INT(A4287*$O$1*24)/24)</f>
        <v>3.1415926535897931</v>
      </c>
      <c r="D4287" s="1">
        <f t="shared" si="594"/>
        <v>1.22514845490862E-16</v>
      </c>
      <c r="E4287" s="1">
        <f t="shared" si="595"/>
        <v>-0.86602540378443904</v>
      </c>
      <c r="F4287" s="1">
        <f t="shared" si="596"/>
        <v>0.86602540378443871</v>
      </c>
      <c r="G4287">
        <f t="shared" si="597"/>
        <v>1</v>
      </c>
      <c r="H4287">
        <f t="shared" si="598"/>
        <v>0</v>
      </c>
      <c r="I4287">
        <f t="shared" si="599"/>
        <v>1</v>
      </c>
      <c r="J4287">
        <f t="shared" si="600"/>
        <v>0</v>
      </c>
      <c r="K4287">
        <f t="shared" si="601"/>
        <v>0</v>
      </c>
      <c r="L4287">
        <f t="shared" si="602"/>
        <v>-1</v>
      </c>
      <c r="M4287" s="1">
        <f>M4286+(K4287+L4287-M4286)*$O$2</f>
        <v>-0.77473015935790224</v>
      </c>
    </row>
    <row r="4288" spans="1:13" x14ac:dyDescent="0.25">
      <c r="A4288">
        <v>4286</v>
      </c>
      <c r="B4288" s="1">
        <f>MOD(A4288,$O$3)*2/$O$3-1</f>
        <v>-0.77343749999999722</v>
      </c>
      <c r="C4288" s="1">
        <f>2*PI()*(INT(A4288*$O$1*24)/24)</f>
        <v>3.1415926535897931</v>
      </c>
      <c r="D4288" s="1">
        <f t="shared" si="594"/>
        <v>1.22514845490862E-16</v>
      </c>
      <c r="E4288" s="1">
        <f t="shared" si="595"/>
        <v>-0.86602540378443904</v>
      </c>
      <c r="F4288" s="1">
        <f t="shared" si="596"/>
        <v>0.86602540378443871</v>
      </c>
      <c r="G4288">
        <f t="shared" si="597"/>
        <v>1</v>
      </c>
      <c r="H4288">
        <f t="shared" si="598"/>
        <v>0</v>
      </c>
      <c r="I4288">
        <f t="shared" si="599"/>
        <v>1</v>
      </c>
      <c r="J4288">
        <f t="shared" si="600"/>
        <v>0</v>
      </c>
      <c r="K4288">
        <f t="shared" si="601"/>
        <v>0</v>
      </c>
      <c r="L4288">
        <f t="shared" si="602"/>
        <v>-1</v>
      </c>
      <c r="M4288" s="1">
        <f>M4287+(K4288+L4288-M4287)*$O$2</f>
        <v>-0.77610090989607161</v>
      </c>
    </row>
    <row r="4289" spans="1:13" x14ac:dyDescent="0.25">
      <c r="A4289">
        <v>4287</v>
      </c>
      <c r="B4289" s="1">
        <f>MOD(A4289,$O$3)*2/$O$3-1</f>
        <v>-0.76171874999999722</v>
      </c>
      <c r="C4289" s="1">
        <f>2*PI()*(INT(A4289*$O$1*24)/24)</f>
        <v>3.1415926535897931</v>
      </c>
      <c r="D4289" s="1">
        <f t="shared" si="594"/>
        <v>1.22514845490862E-16</v>
      </c>
      <c r="E4289" s="1">
        <f t="shared" si="595"/>
        <v>-0.86602540378443904</v>
      </c>
      <c r="F4289" s="1">
        <f t="shared" si="596"/>
        <v>0.86602540378443871</v>
      </c>
      <c r="G4289">
        <f t="shared" si="597"/>
        <v>1</v>
      </c>
      <c r="H4289">
        <f t="shared" si="598"/>
        <v>0</v>
      </c>
      <c r="I4289">
        <f t="shared" si="599"/>
        <v>1</v>
      </c>
      <c r="J4289">
        <f t="shared" si="600"/>
        <v>0</v>
      </c>
      <c r="K4289">
        <f t="shared" si="601"/>
        <v>0</v>
      </c>
      <c r="L4289">
        <f t="shared" si="602"/>
        <v>-1</v>
      </c>
      <c r="M4289" s="1">
        <f>M4288+(K4289+L4289-M4288)*$O$2</f>
        <v>-0.77746331951726544</v>
      </c>
    </row>
    <row r="4290" spans="1:13" x14ac:dyDescent="0.25">
      <c r="A4290">
        <v>4288</v>
      </c>
      <c r="B4290" s="1">
        <f>MOD(A4290,$O$3)*2/$O$3-1</f>
        <v>-0.74999999999999722</v>
      </c>
      <c r="C4290" s="1">
        <f>2*PI()*(INT(A4290*$O$1*24)/24)</f>
        <v>3.1415926535897931</v>
      </c>
      <c r="D4290" s="1">
        <f t="shared" si="594"/>
        <v>1.22514845490862E-16</v>
      </c>
      <c r="E4290" s="1">
        <f t="shared" si="595"/>
        <v>-0.86602540378443904</v>
      </c>
      <c r="F4290" s="1">
        <f t="shared" si="596"/>
        <v>0.86602540378443871</v>
      </c>
      <c r="G4290">
        <f t="shared" si="597"/>
        <v>1</v>
      </c>
      <c r="H4290">
        <f t="shared" si="598"/>
        <v>0</v>
      </c>
      <c r="I4290">
        <f t="shared" si="599"/>
        <v>1</v>
      </c>
      <c r="J4290">
        <f t="shared" si="600"/>
        <v>0</v>
      </c>
      <c r="K4290">
        <f t="shared" si="601"/>
        <v>0</v>
      </c>
      <c r="L4290">
        <f t="shared" si="602"/>
        <v>-1</v>
      </c>
      <c r="M4290" s="1">
        <f>M4289+(K4290+L4290-M4289)*$O$2</f>
        <v>-0.77881743897535471</v>
      </c>
    </row>
    <row r="4291" spans="1:13" x14ac:dyDescent="0.25">
      <c r="A4291">
        <v>4289</v>
      </c>
      <c r="B4291" s="1">
        <f>MOD(A4291,$O$3)*2/$O$3-1</f>
        <v>-0.73828124999999722</v>
      </c>
      <c r="C4291" s="1">
        <f>2*PI()*(INT(A4291*$O$1*24)/24)</f>
        <v>3.1415926535897931</v>
      </c>
      <c r="D4291" s="1">
        <f t="shared" ref="D4291:D4354" si="603">SIN($C4291)</f>
        <v>1.22514845490862E-16</v>
      </c>
      <c r="E4291" s="1">
        <f t="shared" ref="E4291:E4354" si="604">SIN($C4291+2*PI()/3)</f>
        <v>-0.86602540378443904</v>
      </c>
      <c r="F4291" s="1">
        <f t="shared" ref="F4291:F4354" si="605">SIN($C4291-2*PI()/3)</f>
        <v>0.86602540378443871</v>
      </c>
      <c r="G4291">
        <f t="shared" ref="G4291:G4354" si="606">IF(D4291&gt;$B4291,1,0)</f>
        <v>1</v>
      </c>
      <c r="H4291">
        <f t="shared" ref="H4291:H4354" si="607">IF(E4291&gt;$B4291,1,0)</f>
        <v>0</v>
      </c>
      <c r="I4291">
        <f t="shared" ref="I4291:I4354" si="608">IF(F4291&gt;$B4291,1,0)</f>
        <v>1</v>
      </c>
      <c r="J4291">
        <f t="shared" ref="J4291:J4354" si="609">IF(_xlfn.XOR(H4291,I4291),0,1)</f>
        <v>0</v>
      </c>
      <c r="K4291">
        <f t="shared" ref="K4291:K4354" si="610">IF(AND(H4291,NOT(I4291)),1,0)</f>
        <v>0</v>
      </c>
      <c r="L4291">
        <f t="shared" ref="L4291:L4354" si="611">IF(AND(NOT(H4291),I4291),-1,0)</f>
        <v>-1</v>
      </c>
      <c r="M4291" s="1">
        <f>M4290+(K4291+L4291-M4290)*$O$2</f>
        <v>-0.78016331871537681</v>
      </c>
    </row>
    <row r="4292" spans="1:13" x14ac:dyDescent="0.25">
      <c r="A4292">
        <v>4290</v>
      </c>
      <c r="B4292" s="1">
        <f>MOD(A4292,$O$3)*2/$O$3-1</f>
        <v>-0.72656249999999722</v>
      </c>
      <c r="C4292" s="1">
        <f>2*PI()*(INT(A4292*$O$1*24)/24)</f>
        <v>3.1415926535897931</v>
      </c>
      <c r="D4292" s="1">
        <f t="shared" si="603"/>
        <v>1.22514845490862E-16</v>
      </c>
      <c r="E4292" s="1">
        <f t="shared" si="604"/>
        <v>-0.86602540378443904</v>
      </c>
      <c r="F4292" s="1">
        <f t="shared" si="605"/>
        <v>0.86602540378443871</v>
      </c>
      <c r="G4292">
        <f t="shared" si="606"/>
        <v>1</v>
      </c>
      <c r="H4292">
        <f t="shared" si="607"/>
        <v>0</v>
      </c>
      <c r="I4292">
        <f t="shared" si="608"/>
        <v>1</v>
      </c>
      <c r="J4292">
        <f t="shared" si="609"/>
        <v>0</v>
      </c>
      <c r="K4292">
        <f t="shared" si="610"/>
        <v>0</v>
      </c>
      <c r="L4292">
        <f t="shared" si="611"/>
        <v>-1</v>
      </c>
      <c r="M4292" s="1">
        <f>M4291+(K4292+L4292-M4291)*$O$2</f>
        <v>-0.78150100887541485</v>
      </c>
    </row>
    <row r="4293" spans="1:13" x14ac:dyDescent="0.25">
      <c r="A4293">
        <v>4291</v>
      </c>
      <c r="B4293" s="1">
        <f>MOD(A4293,$O$3)*2/$O$3-1</f>
        <v>-0.71484374999999722</v>
      </c>
      <c r="C4293" s="1">
        <f>2*PI()*(INT(A4293*$O$1*24)/24)</f>
        <v>3.1415926535897931</v>
      </c>
      <c r="D4293" s="1">
        <f t="shared" si="603"/>
        <v>1.22514845490862E-16</v>
      </c>
      <c r="E4293" s="1">
        <f t="shared" si="604"/>
        <v>-0.86602540378443904</v>
      </c>
      <c r="F4293" s="1">
        <f t="shared" si="605"/>
        <v>0.86602540378443871</v>
      </c>
      <c r="G4293">
        <f t="shared" si="606"/>
        <v>1</v>
      </c>
      <c r="H4293">
        <f t="shared" si="607"/>
        <v>0</v>
      </c>
      <c r="I4293">
        <f t="shared" si="608"/>
        <v>1</v>
      </c>
      <c r="J4293">
        <f t="shared" si="609"/>
        <v>0</v>
      </c>
      <c r="K4293">
        <f t="shared" si="610"/>
        <v>0</v>
      </c>
      <c r="L4293">
        <f t="shared" si="611"/>
        <v>-1</v>
      </c>
      <c r="M4293" s="1">
        <f>M4292+(K4293+L4293-M4292)*$O$2</f>
        <v>-0.78283055928846523</v>
      </c>
    </row>
    <row r="4294" spans="1:13" x14ac:dyDescent="0.25">
      <c r="A4294">
        <v>4292</v>
      </c>
      <c r="B4294" s="1">
        <f>MOD(A4294,$O$3)*2/$O$3-1</f>
        <v>-0.70312499999999722</v>
      </c>
      <c r="C4294" s="1">
        <f>2*PI()*(INT(A4294*$O$1*24)/24)</f>
        <v>3.1415926535897931</v>
      </c>
      <c r="D4294" s="1">
        <f t="shared" si="603"/>
        <v>1.22514845490862E-16</v>
      </c>
      <c r="E4294" s="1">
        <f t="shared" si="604"/>
        <v>-0.86602540378443904</v>
      </c>
      <c r="F4294" s="1">
        <f t="shared" si="605"/>
        <v>0.86602540378443871</v>
      </c>
      <c r="G4294">
        <f t="shared" si="606"/>
        <v>1</v>
      </c>
      <c r="H4294">
        <f t="shared" si="607"/>
        <v>0</v>
      </c>
      <c r="I4294">
        <f t="shared" si="608"/>
        <v>1</v>
      </c>
      <c r="J4294">
        <f t="shared" si="609"/>
        <v>0</v>
      </c>
      <c r="K4294">
        <f t="shared" si="610"/>
        <v>0</v>
      </c>
      <c r="L4294">
        <f t="shared" si="611"/>
        <v>-1</v>
      </c>
      <c r="M4294" s="1">
        <f>M4293+(K4294+L4294-M4293)*$O$2</f>
        <v>-0.78415201948429425</v>
      </c>
    </row>
    <row r="4295" spans="1:13" x14ac:dyDescent="0.25">
      <c r="A4295">
        <v>4293</v>
      </c>
      <c r="B4295" s="1">
        <f>MOD(A4295,$O$3)*2/$O$3-1</f>
        <v>-0.69140624999999722</v>
      </c>
      <c r="C4295" s="1">
        <f>2*PI()*(INT(A4295*$O$1*24)/24)</f>
        <v>3.1415926535897931</v>
      </c>
      <c r="D4295" s="1">
        <f t="shared" si="603"/>
        <v>1.22514845490862E-16</v>
      </c>
      <c r="E4295" s="1">
        <f t="shared" si="604"/>
        <v>-0.86602540378443904</v>
      </c>
      <c r="F4295" s="1">
        <f t="shared" si="605"/>
        <v>0.86602540378443871</v>
      </c>
      <c r="G4295">
        <f t="shared" si="606"/>
        <v>1</v>
      </c>
      <c r="H4295">
        <f t="shared" si="607"/>
        <v>0</v>
      </c>
      <c r="I4295">
        <f t="shared" si="608"/>
        <v>1</v>
      </c>
      <c r="J4295">
        <f t="shared" si="609"/>
        <v>0</v>
      </c>
      <c r="K4295">
        <f t="shared" si="610"/>
        <v>0</v>
      </c>
      <c r="L4295">
        <f t="shared" si="611"/>
        <v>-1</v>
      </c>
      <c r="M4295" s="1">
        <f>M4294+(K4295+L4295-M4294)*$O$2</f>
        <v>-0.78546543869128316</v>
      </c>
    </row>
    <row r="4296" spans="1:13" x14ac:dyDescent="0.25">
      <c r="A4296">
        <v>4294</v>
      </c>
      <c r="B4296" s="1">
        <f>MOD(A4296,$O$3)*2/$O$3-1</f>
        <v>-0.67968749999999722</v>
      </c>
      <c r="C4296" s="1">
        <f>2*PI()*(INT(A4296*$O$1*24)/24)</f>
        <v>3.1415926535897931</v>
      </c>
      <c r="D4296" s="1">
        <f t="shared" si="603"/>
        <v>1.22514845490862E-16</v>
      </c>
      <c r="E4296" s="1">
        <f t="shared" si="604"/>
        <v>-0.86602540378443904</v>
      </c>
      <c r="F4296" s="1">
        <f t="shared" si="605"/>
        <v>0.86602540378443871</v>
      </c>
      <c r="G4296">
        <f t="shared" si="606"/>
        <v>1</v>
      </c>
      <c r="H4296">
        <f t="shared" si="607"/>
        <v>0</v>
      </c>
      <c r="I4296">
        <f t="shared" si="608"/>
        <v>1</v>
      </c>
      <c r="J4296">
        <f t="shared" si="609"/>
        <v>0</v>
      </c>
      <c r="K4296">
        <f t="shared" si="610"/>
        <v>0</v>
      </c>
      <c r="L4296">
        <f t="shared" si="611"/>
        <v>-1</v>
      </c>
      <c r="M4296" s="1">
        <f>M4295+(K4296+L4296-M4295)*$O$2</f>
        <v>-0.78677086583826228</v>
      </c>
    </row>
    <row r="4297" spans="1:13" x14ac:dyDescent="0.25">
      <c r="A4297">
        <v>4295</v>
      </c>
      <c r="B4297" s="1">
        <f>MOD(A4297,$O$3)*2/$O$3-1</f>
        <v>-0.66796874999999722</v>
      </c>
      <c r="C4297" s="1">
        <f>2*PI()*(INT(A4297*$O$1*24)/24)</f>
        <v>3.1415926535897931</v>
      </c>
      <c r="D4297" s="1">
        <f t="shared" si="603"/>
        <v>1.22514845490862E-16</v>
      </c>
      <c r="E4297" s="1">
        <f t="shared" si="604"/>
        <v>-0.86602540378443904</v>
      </c>
      <c r="F4297" s="1">
        <f t="shared" si="605"/>
        <v>0.86602540378443871</v>
      </c>
      <c r="G4297">
        <f t="shared" si="606"/>
        <v>1</v>
      </c>
      <c r="H4297">
        <f t="shared" si="607"/>
        <v>0</v>
      </c>
      <c r="I4297">
        <f t="shared" si="608"/>
        <v>1</v>
      </c>
      <c r="J4297">
        <f t="shared" si="609"/>
        <v>0</v>
      </c>
      <c r="K4297">
        <f t="shared" si="610"/>
        <v>0</v>
      </c>
      <c r="L4297">
        <f t="shared" si="611"/>
        <v>-1</v>
      </c>
      <c r="M4297" s="1">
        <f>M4296+(K4297+L4297-M4296)*$O$2</f>
        <v>-0.78806834955633331</v>
      </c>
    </row>
    <row r="4298" spans="1:13" x14ac:dyDescent="0.25">
      <c r="A4298">
        <v>4296</v>
      </c>
      <c r="B4298" s="1">
        <f>MOD(A4298,$O$3)*2/$O$3-1</f>
        <v>-0.65624999999999722</v>
      </c>
      <c r="C4298" s="1">
        <f>2*PI()*(INT(A4298*$O$1*24)/24)</f>
        <v>3.1415926535897931</v>
      </c>
      <c r="D4298" s="1">
        <f t="shared" si="603"/>
        <v>1.22514845490862E-16</v>
      </c>
      <c r="E4298" s="1">
        <f t="shared" si="604"/>
        <v>-0.86602540378443904</v>
      </c>
      <c r="F4298" s="1">
        <f t="shared" si="605"/>
        <v>0.86602540378443871</v>
      </c>
      <c r="G4298">
        <f t="shared" si="606"/>
        <v>1</v>
      </c>
      <c r="H4298">
        <f t="shared" si="607"/>
        <v>0</v>
      </c>
      <c r="I4298">
        <f t="shared" si="608"/>
        <v>1</v>
      </c>
      <c r="J4298">
        <f t="shared" si="609"/>
        <v>0</v>
      </c>
      <c r="K4298">
        <f t="shared" si="610"/>
        <v>0</v>
      </c>
      <c r="L4298">
        <f t="shared" si="611"/>
        <v>-1</v>
      </c>
      <c r="M4298" s="1">
        <f>M4297+(K4298+L4298-M4297)*$O$2</f>
        <v>-0.78935793818068145</v>
      </c>
    </row>
    <row r="4299" spans="1:13" x14ac:dyDescent="0.25">
      <c r="A4299">
        <v>4297</v>
      </c>
      <c r="B4299" s="1">
        <f>MOD(A4299,$O$3)*2/$O$3-1</f>
        <v>-0.64453124999999722</v>
      </c>
      <c r="C4299" s="1">
        <f>2*PI()*(INT(A4299*$O$1*24)/24)</f>
        <v>3.1415926535897931</v>
      </c>
      <c r="D4299" s="1">
        <f t="shared" si="603"/>
        <v>1.22514845490862E-16</v>
      </c>
      <c r="E4299" s="1">
        <f t="shared" si="604"/>
        <v>-0.86602540378443904</v>
      </c>
      <c r="F4299" s="1">
        <f t="shared" si="605"/>
        <v>0.86602540378443871</v>
      </c>
      <c r="G4299">
        <f t="shared" si="606"/>
        <v>1</v>
      </c>
      <c r="H4299">
        <f t="shared" si="607"/>
        <v>0</v>
      </c>
      <c r="I4299">
        <f t="shared" si="608"/>
        <v>1</v>
      </c>
      <c r="J4299">
        <f t="shared" si="609"/>
        <v>0</v>
      </c>
      <c r="K4299">
        <f t="shared" si="610"/>
        <v>0</v>
      </c>
      <c r="L4299">
        <f t="shared" si="611"/>
        <v>-1</v>
      </c>
      <c r="M4299" s="1">
        <f>M4298+(K4299+L4299-M4298)*$O$2</f>
        <v>-0.79063967975237581</v>
      </c>
    </row>
    <row r="4300" spans="1:13" x14ac:dyDescent="0.25">
      <c r="A4300">
        <v>4298</v>
      </c>
      <c r="B4300" s="1">
        <f>MOD(A4300,$O$3)*2/$O$3-1</f>
        <v>-0.63281249999999722</v>
      </c>
      <c r="C4300" s="1">
        <f>2*PI()*(INT(A4300*$O$1*24)/24)</f>
        <v>3.1415926535897931</v>
      </c>
      <c r="D4300" s="1">
        <f t="shared" si="603"/>
        <v>1.22514845490862E-16</v>
      </c>
      <c r="E4300" s="1">
        <f t="shared" si="604"/>
        <v>-0.86602540378443904</v>
      </c>
      <c r="F4300" s="1">
        <f t="shared" si="605"/>
        <v>0.86602540378443871</v>
      </c>
      <c r="G4300">
        <f t="shared" si="606"/>
        <v>1</v>
      </c>
      <c r="H4300">
        <f t="shared" si="607"/>
        <v>0</v>
      </c>
      <c r="I4300">
        <f t="shared" si="608"/>
        <v>1</v>
      </c>
      <c r="J4300">
        <f t="shared" si="609"/>
        <v>0</v>
      </c>
      <c r="K4300">
        <f t="shared" si="610"/>
        <v>0</v>
      </c>
      <c r="L4300">
        <f t="shared" si="611"/>
        <v>-1</v>
      </c>
      <c r="M4300" s="1">
        <f>M4299+(K4300+L4300-M4299)*$O$2</f>
        <v>-0.79191362202015891</v>
      </c>
    </row>
    <row r="4301" spans="1:13" x14ac:dyDescent="0.25">
      <c r="A4301">
        <v>4299</v>
      </c>
      <c r="B4301" s="1">
        <f>MOD(A4301,$O$3)*2/$O$3-1</f>
        <v>-0.62109374999999722</v>
      </c>
      <c r="C4301" s="1">
        <f>2*PI()*(INT(A4301*$O$1*24)/24)</f>
        <v>3.1415926535897931</v>
      </c>
      <c r="D4301" s="1">
        <f t="shared" si="603"/>
        <v>1.22514845490862E-16</v>
      </c>
      <c r="E4301" s="1">
        <f t="shared" si="604"/>
        <v>-0.86602540378443904</v>
      </c>
      <c r="F4301" s="1">
        <f t="shared" si="605"/>
        <v>0.86602540378443871</v>
      </c>
      <c r="G4301">
        <f t="shared" si="606"/>
        <v>1</v>
      </c>
      <c r="H4301">
        <f t="shared" si="607"/>
        <v>0</v>
      </c>
      <c r="I4301">
        <f t="shared" si="608"/>
        <v>1</v>
      </c>
      <c r="J4301">
        <f t="shared" si="609"/>
        <v>0</v>
      </c>
      <c r="K4301">
        <f t="shared" si="610"/>
        <v>0</v>
      </c>
      <c r="L4301">
        <f t="shared" si="611"/>
        <v>-1</v>
      </c>
      <c r="M4301" s="1">
        <f>M4300+(K4301+L4301-M4300)*$O$2</f>
        <v>-0.79317981244222591</v>
      </c>
    </row>
    <row r="4302" spans="1:13" x14ac:dyDescent="0.25">
      <c r="A4302">
        <v>4300</v>
      </c>
      <c r="B4302" s="1">
        <f>MOD(A4302,$O$3)*2/$O$3-1</f>
        <v>-0.60937499999999722</v>
      </c>
      <c r="C4302" s="1">
        <f>2*PI()*(INT(A4302*$O$1*24)/24)</f>
        <v>3.1415926535897931</v>
      </c>
      <c r="D4302" s="1">
        <f t="shared" si="603"/>
        <v>1.22514845490862E-16</v>
      </c>
      <c r="E4302" s="1">
        <f t="shared" si="604"/>
        <v>-0.86602540378443904</v>
      </c>
      <c r="F4302" s="1">
        <f t="shared" si="605"/>
        <v>0.86602540378443871</v>
      </c>
      <c r="G4302">
        <f t="shared" si="606"/>
        <v>1</v>
      </c>
      <c r="H4302">
        <f t="shared" si="607"/>
        <v>0</v>
      </c>
      <c r="I4302">
        <f t="shared" si="608"/>
        <v>1</v>
      </c>
      <c r="J4302">
        <f t="shared" si="609"/>
        <v>0</v>
      </c>
      <c r="K4302">
        <f t="shared" si="610"/>
        <v>0</v>
      </c>
      <c r="L4302">
        <f t="shared" si="611"/>
        <v>-1</v>
      </c>
      <c r="M4302" s="1">
        <f>M4301+(K4302+L4302-M4301)*$O$2</f>
        <v>-0.79443829818799216</v>
      </c>
    </row>
    <row r="4303" spans="1:13" x14ac:dyDescent="0.25">
      <c r="A4303">
        <v>4301</v>
      </c>
      <c r="B4303" s="1">
        <f>MOD(A4303,$O$3)*2/$O$3-1</f>
        <v>-0.59765624999999722</v>
      </c>
      <c r="C4303" s="1">
        <f>2*PI()*(INT(A4303*$O$1*24)/24)</f>
        <v>3.1415926535897931</v>
      </c>
      <c r="D4303" s="1">
        <f t="shared" si="603"/>
        <v>1.22514845490862E-16</v>
      </c>
      <c r="E4303" s="1">
        <f t="shared" si="604"/>
        <v>-0.86602540378443904</v>
      </c>
      <c r="F4303" s="1">
        <f t="shared" si="605"/>
        <v>0.86602540378443871</v>
      </c>
      <c r="G4303">
        <f t="shared" si="606"/>
        <v>1</v>
      </c>
      <c r="H4303">
        <f t="shared" si="607"/>
        <v>0</v>
      </c>
      <c r="I4303">
        <f t="shared" si="608"/>
        <v>1</v>
      </c>
      <c r="J4303">
        <f t="shared" si="609"/>
        <v>0</v>
      </c>
      <c r="K4303">
        <f t="shared" si="610"/>
        <v>0</v>
      </c>
      <c r="L4303">
        <f t="shared" si="611"/>
        <v>-1</v>
      </c>
      <c r="M4303" s="1">
        <f>M4302+(K4303+L4303-M4302)*$O$2</f>
        <v>-0.79568912613985054</v>
      </c>
    </row>
    <row r="4304" spans="1:13" x14ac:dyDescent="0.25">
      <c r="A4304">
        <v>4302</v>
      </c>
      <c r="B4304" s="1">
        <f>MOD(A4304,$O$3)*2/$O$3-1</f>
        <v>-0.58593749999999722</v>
      </c>
      <c r="C4304" s="1">
        <f>2*PI()*(INT(A4304*$O$1*24)/24)</f>
        <v>3.1415926535897931</v>
      </c>
      <c r="D4304" s="1">
        <f t="shared" si="603"/>
        <v>1.22514845490862E-16</v>
      </c>
      <c r="E4304" s="1">
        <f t="shared" si="604"/>
        <v>-0.86602540378443904</v>
      </c>
      <c r="F4304" s="1">
        <f t="shared" si="605"/>
        <v>0.86602540378443871</v>
      </c>
      <c r="G4304">
        <f t="shared" si="606"/>
        <v>1</v>
      </c>
      <c r="H4304">
        <f t="shared" si="607"/>
        <v>0</v>
      </c>
      <c r="I4304">
        <f t="shared" si="608"/>
        <v>1</v>
      </c>
      <c r="J4304">
        <f t="shared" si="609"/>
        <v>0</v>
      </c>
      <c r="K4304">
        <f t="shared" si="610"/>
        <v>0</v>
      </c>
      <c r="L4304">
        <f t="shared" si="611"/>
        <v>-1</v>
      </c>
      <c r="M4304" s="1">
        <f>M4303+(K4304+L4304-M4303)*$O$2</f>
        <v>-0.7969323428949181</v>
      </c>
    </row>
    <row r="4305" spans="1:13" x14ac:dyDescent="0.25">
      <c r="A4305">
        <v>4303</v>
      </c>
      <c r="B4305" s="1">
        <f>MOD(A4305,$O$3)*2/$O$3-1</f>
        <v>-0.57421874999999722</v>
      </c>
      <c r="C4305" s="1">
        <f>2*PI()*(INT(A4305*$O$1*24)/24)</f>
        <v>3.1415926535897931</v>
      </c>
      <c r="D4305" s="1">
        <f t="shared" si="603"/>
        <v>1.22514845490862E-16</v>
      </c>
      <c r="E4305" s="1">
        <f t="shared" si="604"/>
        <v>-0.86602540378443904</v>
      </c>
      <c r="F4305" s="1">
        <f t="shared" si="605"/>
        <v>0.86602540378443871</v>
      </c>
      <c r="G4305">
        <f t="shared" si="606"/>
        <v>1</v>
      </c>
      <c r="H4305">
        <f t="shared" si="607"/>
        <v>0</v>
      </c>
      <c r="I4305">
        <f t="shared" si="608"/>
        <v>1</v>
      </c>
      <c r="J4305">
        <f t="shared" si="609"/>
        <v>0</v>
      </c>
      <c r="K4305">
        <f t="shared" si="610"/>
        <v>0</v>
      </c>
      <c r="L4305">
        <f t="shared" si="611"/>
        <v>-1</v>
      </c>
      <c r="M4305" s="1">
        <f>M4304+(K4305+L4305-M4304)*$O$2</f>
        <v>-0.7981679947667718</v>
      </c>
    </row>
    <row r="4306" spans="1:13" x14ac:dyDescent="0.25">
      <c r="A4306">
        <v>4304</v>
      </c>
      <c r="B4306" s="1">
        <f>MOD(A4306,$O$3)*2/$O$3-1</f>
        <v>-0.56249999999999722</v>
      </c>
      <c r="C4306" s="1">
        <f>2*PI()*(INT(A4306*$O$1*24)/24)</f>
        <v>3.1415926535897931</v>
      </c>
      <c r="D4306" s="1">
        <f t="shared" si="603"/>
        <v>1.22514845490862E-16</v>
      </c>
      <c r="E4306" s="1">
        <f t="shared" si="604"/>
        <v>-0.86602540378443904</v>
      </c>
      <c r="F4306" s="1">
        <f t="shared" si="605"/>
        <v>0.86602540378443871</v>
      </c>
      <c r="G4306">
        <f t="shared" si="606"/>
        <v>1</v>
      </c>
      <c r="H4306">
        <f t="shared" si="607"/>
        <v>0</v>
      </c>
      <c r="I4306">
        <f t="shared" si="608"/>
        <v>1</v>
      </c>
      <c r="J4306">
        <f t="shared" si="609"/>
        <v>0</v>
      </c>
      <c r="K4306">
        <f t="shared" si="610"/>
        <v>0</v>
      </c>
      <c r="L4306">
        <f t="shared" si="611"/>
        <v>-1</v>
      </c>
      <c r="M4306" s="1">
        <f>M4305+(K4306+L4306-M4305)*$O$2</f>
        <v>-0.79939612778717373</v>
      </c>
    </row>
    <row r="4307" spans="1:13" x14ac:dyDescent="0.25">
      <c r="A4307">
        <v>4305</v>
      </c>
      <c r="B4307" s="1">
        <f>MOD(A4307,$O$3)*2/$O$3-1</f>
        <v>-0.55078124999999722</v>
      </c>
      <c r="C4307" s="1">
        <f>2*PI()*(INT(A4307*$O$1*24)/24)</f>
        <v>3.1415926535897931</v>
      </c>
      <c r="D4307" s="1">
        <f t="shared" si="603"/>
        <v>1.22514845490862E-16</v>
      </c>
      <c r="E4307" s="1">
        <f t="shared" si="604"/>
        <v>-0.86602540378443904</v>
      </c>
      <c r="F4307" s="1">
        <f t="shared" si="605"/>
        <v>0.86602540378443871</v>
      </c>
      <c r="G4307">
        <f t="shared" si="606"/>
        <v>1</v>
      </c>
      <c r="H4307">
        <f t="shared" si="607"/>
        <v>0</v>
      </c>
      <c r="I4307">
        <f t="shared" si="608"/>
        <v>1</v>
      </c>
      <c r="J4307">
        <f t="shared" si="609"/>
        <v>0</v>
      </c>
      <c r="K4307">
        <f t="shared" si="610"/>
        <v>0</v>
      </c>
      <c r="L4307">
        <f t="shared" si="611"/>
        <v>-1</v>
      </c>
      <c r="M4307" s="1">
        <f>M4306+(K4307+L4307-M4306)*$O$2</f>
        <v>-0.80061678770778633</v>
      </c>
    </row>
    <row r="4308" spans="1:13" x14ac:dyDescent="0.25">
      <c r="A4308">
        <v>4306</v>
      </c>
      <c r="B4308" s="1">
        <f>MOD(A4308,$O$3)*2/$O$3-1</f>
        <v>-0.53906249999999722</v>
      </c>
      <c r="C4308" s="1">
        <f>2*PI()*(INT(A4308*$O$1*24)/24)</f>
        <v>3.1415926535897931</v>
      </c>
      <c r="D4308" s="1">
        <f t="shared" si="603"/>
        <v>1.22514845490862E-16</v>
      </c>
      <c r="E4308" s="1">
        <f t="shared" si="604"/>
        <v>-0.86602540378443904</v>
      </c>
      <c r="F4308" s="1">
        <f t="shared" si="605"/>
        <v>0.86602540378443871</v>
      </c>
      <c r="G4308">
        <f t="shared" si="606"/>
        <v>1</v>
      </c>
      <c r="H4308">
        <f t="shared" si="607"/>
        <v>0</v>
      </c>
      <c r="I4308">
        <f t="shared" si="608"/>
        <v>1</v>
      </c>
      <c r="J4308">
        <f t="shared" si="609"/>
        <v>0</v>
      </c>
      <c r="K4308">
        <f t="shared" si="610"/>
        <v>0</v>
      </c>
      <c r="L4308">
        <f t="shared" si="611"/>
        <v>-1</v>
      </c>
      <c r="M4308" s="1">
        <f>M4307+(K4308+L4308-M4307)*$O$2</f>
        <v>-0.80183002000187631</v>
      </c>
    </row>
    <row r="4309" spans="1:13" x14ac:dyDescent="0.25">
      <c r="A4309">
        <v>4307</v>
      </c>
      <c r="B4309" s="1">
        <f>MOD(A4309,$O$3)*2/$O$3-1</f>
        <v>-0.52734374999999722</v>
      </c>
      <c r="C4309" s="1">
        <f>2*PI()*(INT(A4309*$O$1*24)/24)</f>
        <v>3.1415926535897931</v>
      </c>
      <c r="D4309" s="1">
        <f t="shared" si="603"/>
        <v>1.22514845490862E-16</v>
      </c>
      <c r="E4309" s="1">
        <f t="shared" si="604"/>
        <v>-0.86602540378443904</v>
      </c>
      <c r="F4309" s="1">
        <f t="shared" si="605"/>
        <v>0.86602540378443871</v>
      </c>
      <c r="G4309">
        <f t="shared" si="606"/>
        <v>1</v>
      </c>
      <c r="H4309">
        <f t="shared" si="607"/>
        <v>0</v>
      </c>
      <c r="I4309">
        <f t="shared" si="608"/>
        <v>1</v>
      </c>
      <c r="J4309">
        <f t="shared" si="609"/>
        <v>0</v>
      </c>
      <c r="K4309">
        <f t="shared" si="610"/>
        <v>0</v>
      </c>
      <c r="L4309">
        <f t="shared" si="611"/>
        <v>-1</v>
      </c>
      <c r="M4309" s="1">
        <f>M4308+(K4309+L4309-M4308)*$O$2</f>
        <v>-0.80303586986600883</v>
      </c>
    </row>
    <row r="4310" spans="1:13" x14ac:dyDescent="0.25">
      <c r="A4310">
        <v>4308</v>
      </c>
      <c r="B4310" s="1">
        <f>MOD(A4310,$O$3)*2/$O$3-1</f>
        <v>-0.51562499999999722</v>
      </c>
      <c r="C4310" s="1">
        <f>2*PI()*(INT(A4310*$O$1*24)/24)</f>
        <v>3.1415926535897931</v>
      </c>
      <c r="D4310" s="1">
        <f t="shared" si="603"/>
        <v>1.22514845490862E-16</v>
      </c>
      <c r="E4310" s="1">
        <f t="shared" si="604"/>
        <v>-0.86602540378443904</v>
      </c>
      <c r="F4310" s="1">
        <f t="shared" si="605"/>
        <v>0.86602540378443871</v>
      </c>
      <c r="G4310">
        <f t="shared" si="606"/>
        <v>1</v>
      </c>
      <c r="H4310">
        <f t="shared" si="607"/>
        <v>0</v>
      </c>
      <c r="I4310">
        <f t="shared" si="608"/>
        <v>1</v>
      </c>
      <c r="J4310">
        <f t="shared" si="609"/>
        <v>0</v>
      </c>
      <c r="K4310">
        <f t="shared" si="610"/>
        <v>0</v>
      </c>
      <c r="L4310">
        <f t="shared" si="611"/>
        <v>-1</v>
      </c>
      <c r="M4310" s="1">
        <f>M4309+(K4310+L4310-M4309)*$O$2</f>
        <v>-0.80423438222173149</v>
      </c>
    </row>
    <row r="4311" spans="1:13" x14ac:dyDescent="0.25">
      <c r="A4311">
        <v>4309</v>
      </c>
      <c r="B4311" s="1">
        <f>MOD(A4311,$O$3)*2/$O$3-1</f>
        <v>-0.50390624999999722</v>
      </c>
      <c r="C4311" s="1">
        <f>2*PI()*(INT(A4311*$O$1*24)/24)</f>
        <v>3.1415926535897931</v>
      </c>
      <c r="D4311" s="1">
        <f t="shared" si="603"/>
        <v>1.22514845490862E-16</v>
      </c>
      <c r="E4311" s="1">
        <f t="shared" si="604"/>
        <v>-0.86602540378443904</v>
      </c>
      <c r="F4311" s="1">
        <f t="shared" si="605"/>
        <v>0.86602540378443871</v>
      </c>
      <c r="G4311">
        <f t="shared" si="606"/>
        <v>1</v>
      </c>
      <c r="H4311">
        <f t="shared" si="607"/>
        <v>0</v>
      </c>
      <c r="I4311">
        <f t="shared" si="608"/>
        <v>1</v>
      </c>
      <c r="J4311">
        <f t="shared" si="609"/>
        <v>0</v>
      </c>
      <c r="K4311">
        <f t="shared" si="610"/>
        <v>0</v>
      </c>
      <c r="L4311">
        <f t="shared" si="611"/>
        <v>-1</v>
      </c>
      <c r="M4311" s="1">
        <f>M4310+(K4311+L4311-M4310)*$O$2</f>
        <v>-0.80542560171724731</v>
      </c>
    </row>
    <row r="4312" spans="1:13" x14ac:dyDescent="0.25">
      <c r="A4312">
        <v>4310</v>
      </c>
      <c r="B4312" s="1">
        <f>MOD(A4312,$O$3)*2/$O$3-1</f>
        <v>-0.49218749999999722</v>
      </c>
      <c r="C4312" s="1">
        <f>2*PI()*(INT(A4312*$O$1*24)/24)</f>
        <v>3.1415926535897931</v>
      </c>
      <c r="D4312" s="1">
        <f t="shared" si="603"/>
        <v>1.22514845490862E-16</v>
      </c>
      <c r="E4312" s="1">
        <f t="shared" si="604"/>
        <v>-0.86602540378443904</v>
      </c>
      <c r="F4312" s="1">
        <f t="shared" si="605"/>
        <v>0.86602540378443871</v>
      </c>
      <c r="G4312">
        <f t="shared" si="606"/>
        <v>1</v>
      </c>
      <c r="H4312">
        <f t="shared" si="607"/>
        <v>0</v>
      </c>
      <c r="I4312">
        <f t="shared" si="608"/>
        <v>1</v>
      </c>
      <c r="J4312">
        <f t="shared" si="609"/>
        <v>0</v>
      </c>
      <c r="K4312">
        <f t="shared" si="610"/>
        <v>0</v>
      </c>
      <c r="L4312">
        <f t="shared" si="611"/>
        <v>-1</v>
      </c>
      <c r="M4312" s="1">
        <f>M4311+(K4312+L4312-M4311)*$O$2</f>
        <v>-0.80660957272907841</v>
      </c>
    </row>
    <row r="4313" spans="1:13" x14ac:dyDescent="0.25">
      <c r="A4313">
        <v>4311</v>
      </c>
      <c r="B4313" s="1">
        <f>MOD(A4313,$O$3)*2/$O$3-1</f>
        <v>-0.48046874999999722</v>
      </c>
      <c r="C4313" s="1">
        <f>2*PI()*(INT(A4313*$O$1*24)/24)</f>
        <v>3.1415926535897931</v>
      </c>
      <c r="D4313" s="1">
        <f t="shared" si="603"/>
        <v>1.22514845490862E-16</v>
      </c>
      <c r="E4313" s="1">
        <f t="shared" si="604"/>
        <v>-0.86602540378443904</v>
      </c>
      <c r="F4313" s="1">
        <f t="shared" si="605"/>
        <v>0.86602540378443871</v>
      </c>
      <c r="G4313">
        <f t="shared" si="606"/>
        <v>1</v>
      </c>
      <c r="H4313">
        <f t="shared" si="607"/>
        <v>0</v>
      </c>
      <c r="I4313">
        <f t="shared" si="608"/>
        <v>1</v>
      </c>
      <c r="J4313">
        <f t="shared" si="609"/>
        <v>0</v>
      </c>
      <c r="K4313">
        <f t="shared" si="610"/>
        <v>0</v>
      </c>
      <c r="L4313">
        <f t="shared" si="611"/>
        <v>-1</v>
      </c>
      <c r="M4313" s="1">
        <f>M4312+(K4313+L4313-M4312)*$O$2</f>
        <v>-0.80778633936371902</v>
      </c>
    </row>
    <row r="4314" spans="1:13" x14ac:dyDescent="0.25">
      <c r="A4314">
        <v>4312</v>
      </c>
      <c r="B4314" s="1">
        <f>MOD(A4314,$O$3)*2/$O$3-1</f>
        <v>-0.46874999999999722</v>
      </c>
      <c r="C4314" s="1">
        <f>2*PI()*(INT(A4314*$O$1*24)/24)</f>
        <v>3.1415926535897931</v>
      </c>
      <c r="D4314" s="1">
        <f t="shared" si="603"/>
        <v>1.22514845490862E-16</v>
      </c>
      <c r="E4314" s="1">
        <f t="shared" si="604"/>
        <v>-0.86602540378443904</v>
      </c>
      <c r="F4314" s="1">
        <f t="shared" si="605"/>
        <v>0.86602540378443871</v>
      </c>
      <c r="G4314">
        <f t="shared" si="606"/>
        <v>1</v>
      </c>
      <c r="H4314">
        <f t="shared" si="607"/>
        <v>0</v>
      </c>
      <c r="I4314">
        <f t="shared" si="608"/>
        <v>1</v>
      </c>
      <c r="J4314">
        <f t="shared" si="609"/>
        <v>0</v>
      </c>
      <c r="K4314">
        <f t="shared" si="610"/>
        <v>0</v>
      </c>
      <c r="L4314">
        <f t="shared" si="611"/>
        <v>-1</v>
      </c>
      <c r="M4314" s="1">
        <f>M4313+(K4314+L4314-M4313)*$O$2</f>
        <v>-0.8089559454592784</v>
      </c>
    </row>
    <row r="4315" spans="1:13" x14ac:dyDescent="0.25">
      <c r="A4315">
        <v>4313</v>
      </c>
      <c r="B4315" s="1">
        <f>MOD(A4315,$O$3)*2/$O$3-1</f>
        <v>-0.45703124999999722</v>
      </c>
      <c r="C4315" s="1">
        <f>2*PI()*(INT(A4315*$O$1*24)/24)</f>
        <v>3.1415926535897931</v>
      </c>
      <c r="D4315" s="1">
        <f t="shared" si="603"/>
        <v>1.22514845490862E-16</v>
      </c>
      <c r="E4315" s="1">
        <f t="shared" si="604"/>
        <v>-0.86602540378443904</v>
      </c>
      <c r="F4315" s="1">
        <f t="shared" si="605"/>
        <v>0.86602540378443871</v>
      </c>
      <c r="G4315">
        <f t="shared" si="606"/>
        <v>1</v>
      </c>
      <c r="H4315">
        <f t="shared" si="607"/>
        <v>0</v>
      </c>
      <c r="I4315">
        <f t="shared" si="608"/>
        <v>1</v>
      </c>
      <c r="J4315">
        <f t="shared" si="609"/>
        <v>0</v>
      </c>
      <c r="K4315">
        <f t="shared" si="610"/>
        <v>0</v>
      </c>
      <c r="L4315">
        <f t="shared" si="611"/>
        <v>-1</v>
      </c>
      <c r="M4315" s="1">
        <f>M4314+(K4315+L4315-M4314)*$O$2</f>
        <v>-0.81011843458711419</v>
      </c>
    </row>
    <row r="4316" spans="1:13" x14ac:dyDescent="0.25">
      <c r="A4316">
        <v>4314</v>
      </c>
      <c r="B4316" s="1">
        <f>MOD(A4316,$O$3)*2/$O$3-1</f>
        <v>-0.44531249999999722</v>
      </c>
      <c r="C4316" s="1">
        <f>2*PI()*(INT(A4316*$O$1*24)/24)</f>
        <v>3.1415926535897931</v>
      </c>
      <c r="D4316" s="1">
        <f t="shared" si="603"/>
        <v>1.22514845490862E-16</v>
      </c>
      <c r="E4316" s="1">
        <f t="shared" si="604"/>
        <v>-0.86602540378443904</v>
      </c>
      <c r="F4316" s="1">
        <f t="shared" si="605"/>
        <v>0.86602540378443871</v>
      </c>
      <c r="G4316">
        <f t="shared" si="606"/>
        <v>1</v>
      </c>
      <c r="H4316">
        <f t="shared" si="607"/>
        <v>0</v>
      </c>
      <c r="I4316">
        <f t="shared" si="608"/>
        <v>1</v>
      </c>
      <c r="J4316">
        <f t="shared" si="609"/>
        <v>0</v>
      </c>
      <c r="K4316">
        <f t="shared" si="610"/>
        <v>0</v>
      </c>
      <c r="L4316">
        <f t="shared" si="611"/>
        <v>-1</v>
      </c>
      <c r="M4316" s="1">
        <f>M4315+(K4316+L4316-M4315)*$O$2</f>
        <v>-0.81127385005345565</v>
      </c>
    </row>
    <row r="4317" spans="1:13" x14ac:dyDescent="0.25">
      <c r="A4317">
        <v>4315</v>
      </c>
      <c r="B4317" s="1">
        <f>MOD(A4317,$O$3)*2/$O$3-1</f>
        <v>-0.43359374999999722</v>
      </c>
      <c r="C4317" s="1">
        <f>2*PI()*(INT(A4317*$O$1*24)/24)</f>
        <v>3.1415926535897931</v>
      </c>
      <c r="D4317" s="1">
        <f t="shared" si="603"/>
        <v>1.22514845490862E-16</v>
      </c>
      <c r="E4317" s="1">
        <f t="shared" si="604"/>
        <v>-0.86602540378443904</v>
      </c>
      <c r="F4317" s="1">
        <f t="shared" si="605"/>
        <v>0.86602540378443871</v>
      </c>
      <c r="G4317">
        <f t="shared" si="606"/>
        <v>1</v>
      </c>
      <c r="H4317">
        <f t="shared" si="607"/>
        <v>0</v>
      </c>
      <c r="I4317">
        <f t="shared" si="608"/>
        <v>1</v>
      </c>
      <c r="J4317">
        <f t="shared" si="609"/>
        <v>0</v>
      </c>
      <c r="K4317">
        <f t="shared" si="610"/>
        <v>0</v>
      </c>
      <c r="L4317">
        <f t="shared" si="611"/>
        <v>-1</v>
      </c>
      <c r="M4317" s="1">
        <f>M4316+(K4317+L4317-M4316)*$O$2</f>
        <v>-0.81242223490101662</v>
      </c>
    </row>
    <row r="4318" spans="1:13" x14ac:dyDescent="0.25">
      <c r="A4318">
        <v>4316</v>
      </c>
      <c r="B4318" s="1">
        <f>MOD(A4318,$O$3)*2/$O$3-1</f>
        <v>-0.42187499999999722</v>
      </c>
      <c r="C4318" s="1">
        <f>2*PI()*(INT(A4318*$O$1*24)/24)</f>
        <v>3.1415926535897931</v>
      </c>
      <c r="D4318" s="1">
        <f t="shared" si="603"/>
        <v>1.22514845490862E-16</v>
      </c>
      <c r="E4318" s="1">
        <f t="shared" si="604"/>
        <v>-0.86602540378443904</v>
      </c>
      <c r="F4318" s="1">
        <f t="shared" si="605"/>
        <v>0.86602540378443871</v>
      </c>
      <c r="G4318">
        <f t="shared" si="606"/>
        <v>1</v>
      </c>
      <c r="H4318">
        <f t="shared" si="607"/>
        <v>0</v>
      </c>
      <c r="I4318">
        <f t="shared" si="608"/>
        <v>1</v>
      </c>
      <c r="J4318">
        <f t="shared" si="609"/>
        <v>0</v>
      </c>
      <c r="K4318">
        <f t="shared" si="610"/>
        <v>0</v>
      </c>
      <c r="L4318">
        <f t="shared" si="611"/>
        <v>-1</v>
      </c>
      <c r="M4318" s="1">
        <f>M4317+(K4318+L4318-M4317)*$O$2</f>
        <v>-0.81356363191059922</v>
      </c>
    </row>
    <row r="4319" spans="1:13" x14ac:dyDescent="0.25">
      <c r="A4319">
        <v>4317</v>
      </c>
      <c r="B4319" s="1">
        <f>MOD(A4319,$O$3)*2/$O$3-1</f>
        <v>-0.41015624999999722</v>
      </c>
      <c r="C4319" s="1">
        <f>2*PI()*(INT(A4319*$O$1*24)/24)</f>
        <v>3.1415926535897931</v>
      </c>
      <c r="D4319" s="1">
        <f t="shared" si="603"/>
        <v>1.22514845490862E-16</v>
      </c>
      <c r="E4319" s="1">
        <f t="shared" si="604"/>
        <v>-0.86602540378443904</v>
      </c>
      <c r="F4319" s="1">
        <f t="shared" si="605"/>
        <v>0.86602540378443871</v>
      </c>
      <c r="G4319">
        <f t="shared" si="606"/>
        <v>1</v>
      </c>
      <c r="H4319">
        <f t="shared" si="607"/>
        <v>0</v>
      </c>
      <c r="I4319">
        <f t="shared" si="608"/>
        <v>1</v>
      </c>
      <c r="J4319">
        <f t="shared" si="609"/>
        <v>0</v>
      </c>
      <c r="K4319">
        <f t="shared" si="610"/>
        <v>0</v>
      </c>
      <c r="L4319">
        <f t="shared" si="611"/>
        <v>-1</v>
      </c>
      <c r="M4319" s="1">
        <f>M4318+(K4319+L4319-M4318)*$O$2</f>
        <v>-0.81469808360268747</v>
      </c>
    </row>
    <row r="4320" spans="1:13" x14ac:dyDescent="0.25">
      <c r="A4320">
        <v>4318</v>
      </c>
      <c r="B4320" s="1">
        <f>MOD(A4320,$O$3)*2/$O$3-1</f>
        <v>-0.39843749999999722</v>
      </c>
      <c r="C4320" s="1">
        <f>2*PI()*(INT(A4320*$O$1*24)/24)</f>
        <v>3.1415926535897931</v>
      </c>
      <c r="D4320" s="1">
        <f t="shared" si="603"/>
        <v>1.22514845490862E-16</v>
      </c>
      <c r="E4320" s="1">
        <f t="shared" si="604"/>
        <v>-0.86602540378443904</v>
      </c>
      <c r="F4320" s="1">
        <f t="shared" si="605"/>
        <v>0.86602540378443871</v>
      </c>
      <c r="G4320">
        <f t="shared" si="606"/>
        <v>1</v>
      </c>
      <c r="H4320">
        <f t="shared" si="607"/>
        <v>0</v>
      </c>
      <c r="I4320">
        <f t="shared" si="608"/>
        <v>1</v>
      </c>
      <c r="J4320">
        <f t="shared" si="609"/>
        <v>0</v>
      </c>
      <c r="K4320">
        <f t="shared" si="610"/>
        <v>0</v>
      </c>
      <c r="L4320">
        <f t="shared" si="611"/>
        <v>-1</v>
      </c>
      <c r="M4320" s="1">
        <f>M4319+(K4320+L4320-M4319)*$O$2</f>
        <v>-0.81582563223903148</v>
      </c>
    </row>
    <row r="4321" spans="1:13" x14ac:dyDescent="0.25">
      <c r="A4321">
        <v>4319</v>
      </c>
      <c r="B4321" s="1">
        <f>MOD(A4321,$O$3)*2/$O$3-1</f>
        <v>-0.38671874999999722</v>
      </c>
      <c r="C4321" s="1">
        <f>2*PI()*(INT(A4321*$O$1*24)/24)</f>
        <v>3.1415926535897931</v>
      </c>
      <c r="D4321" s="1">
        <f t="shared" si="603"/>
        <v>1.22514845490862E-16</v>
      </c>
      <c r="E4321" s="1">
        <f t="shared" si="604"/>
        <v>-0.86602540378443904</v>
      </c>
      <c r="F4321" s="1">
        <f t="shared" si="605"/>
        <v>0.86602540378443871</v>
      </c>
      <c r="G4321">
        <f t="shared" si="606"/>
        <v>1</v>
      </c>
      <c r="H4321">
        <f t="shared" si="607"/>
        <v>0</v>
      </c>
      <c r="I4321">
        <f t="shared" si="608"/>
        <v>1</v>
      </c>
      <c r="J4321">
        <f t="shared" si="609"/>
        <v>0</v>
      </c>
      <c r="K4321">
        <f t="shared" si="610"/>
        <v>0</v>
      </c>
      <c r="L4321">
        <f t="shared" si="611"/>
        <v>-1</v>
      </c>
      <c r="M4321" s="1">
        <f>M4320+(K4321+L4321-M4320)*$O$2</f>
        <v>-0.81694631982422161</v>
      </c>
    </row>
    <row r="4322" spans="1:13" x14ac:dyDescent="0.25">
      <c r="A4322">
        <v>4320</v>
      </c>
      <c r="B4322" s="1">
        <f>MOD(A4322,$O$3)*2/$O$3-1</f>
        <v>-0.37499999999999722</v>
      </c>
      <c r="C4322" s="1">
        <f>2*PI()*(INT(A4322*$O$1*24)/24)</f>
        <v>3.1415926535897931</v>
      </c>
      <c r="D4322" s="1">
        <f t="shared" si="603"/>
        <v>1.22514845490862E-16</v>
      </c>
      <c r="E4322" s="1">
        <f t="shared" si="604"/>
        <v>-0.86602540378443904</v>
      </c>
      <c r="F4322" s="1">
        <f t="shared" si="605"/>
        <v>0.86602540378443871</v>
      </c>
      <c r="G4322">
        <f t="shared" si="606"/>
        <v>1</v>
      </c>
      <c r="H4322">
        <f t="shared" si="607"/>
        <v>0</v>
      </c>
      <c r="I4322">
        <f t="shared" si="608"/>
        <v>1</v>
      </c>
      <c r="J4322">
        <f t="shared" si="609"/>
        <v>0</v>
      </c>
      <c r="K4322">
        <f t="shared" si="610"/>
        <v>0</v>
      </c>
      <c r="L4322">
        <f t="shared" si="611"/>
        <v>-1</v>
      </c>
      <c r="M4322" s="1">
        <f>M4321+(K4322+L4322-M4321)*$O$2</f>
        <v>-0.81806018810725323</v>
      </c>
    </row>
    <row r="4323" spans="1:13" x14ac:dyDescent="0.25">
      <c r="A4323">
        <v>4321</v>
      </c>
      <c r="B4323" s="1">
        <f>MOD(A4323,$O$3)*2/$O$3-1</f>
        <v>-0.36328124999999722</v>
      </c>
      <c r="C4323" s="1">
        <f>2*PI()*(INT(A4323*$O$1*24)/24)</f>
        <v>3.1415926535897931</v>
      </c>
      <c r="D4323" s="1">
        <f t="shared" si="603"/>
        <v>1.22514845490862E-16</v>
      </c>
      <c r="E4323" s="1">
        <f t="shared" si="604"/>
        <v>-0.86602540378443904</v>
      </c>
      <c r="F4323" s="1">
        <f t="shared" si="605"/>
        <v>0.86602540378443871</v>
      </c>
      <c r="G4323">
        <f t="shared" si="606"/>
        <v>1</v>
      </c>
      <c r="H4323">
        <f t="shared" si="607"/>
        <v>0</v>
      </c>
      <c r="I4323">
        <f t="shared" si="608"/>
        <v>1</v>
      </c>
      <c r="J4323">
        <f t="shared" si="609"/>
        <v>0</v>
      </c>
      <c r="K4323">
        <f t="shared" si="610"/>
        <v>0</v>
      </c>
      <c r="L4323">
        <f t="shared" si="611"/>
        <v>-1</v>
      </c>
      <c r="M4323" s="1">
        <f>M4322+(K4323+L4323-M4322)*$O$2</f>
        <v>-0.81916727858308236</v>
      </c>
    </row>
    <row r="4324" spans="1:13" x14ac:dyDescent="0.25">
      <c r="A4324">
        <v>4322</v>
      </c>
      <c r="B4324" s="1">
        <f>MOD(A4324,$O$3)*2/$O$3-1</f>
        <v>-0.35156249999999722</v>
      </c>
      <c r="C4324" s="1">
        <f>2*PI()*(INT(A4324*$O$1*24)/24)</f>
        <v>3.1415926535897931</v>
      </c>
      <c r="D4324" s="1">
        <f t="shared" si="603"/>
        <v>1.22514845490862E-16</v>
      </c>
      <c r="E4324" s="1">
        <f t="shared" si="604"/>
        <v>-0.86602540378443904</v>
      </c>
      <c r="F4324" s="1">
        <f t="shared" si="605"/>
        <v>0.86602540378443871</v>
      </c>
      <c r="G4324">
        <f t="shared" si="606"/>
        <v>1</v>
      </c>
      <c r="H4324">
        <f t="shared" si="607"/>
        <v>0</v>
      </c>
      <c r="I4324">
        <f t="shared" si="608"/>
        <v>1</v>
      </c>
      <c r="J4324">
        <f t="shared" si="609"/>
        <v>0</v>
      </c>
      <c r="K4324">
        <f t="shared" si="610"/>
        <v>0</v>
      </c>
      <c r="L4324">
        <f t="shared" si="611"/>
        <v>-1</v>
      </c>
      <c r="M4324" s="1">
        <f>M4323+(K4324+L4324-M4323)*$O$2</f>
        <v>-0.82026763249417112</v>
      </c>
    </row>
    <row r="4325" spans="1:13" x14ac:dyDescent="0.25">
      <c r="A4325">
        <v>4323</v>
      </c>
      <c r="B4325" s="1">
        <f>MOD(A4325,$O$3)*2/$O$3-1</f>
        <v>-0.33984374999999722</v>
      </c>
      <c r="C4325" s="1">
        <f>2*PI()*(INT(A4325*$O$1*24)/24)</f>
        <v>3.1415926535897931</v>
      </c>
      <c r="D4325" s="1">
        <f t="shared" si="603"/>
        <v>1.22514845490862E-16</v>
      </c>
      <c r="E4325" s="1">
        <f t="shared" si="604"/>
        <v>-0.86602540378443904</v>
      </c>
      <c r="F4325" s="1">
        <f t="shared" si="605"/>
        <v>0.86602540378443871</v>
      </c>
      <c r="G4325">
        <f t="shared" si="606"/>
        <v>1</v>
      </c>
      <c r="H4325">
        <f t="shared" si="607"/>
        <v>0</v>
      </c>
      <c r="I4325">
        <f t="shared" si="608"/>
        <v>1</v>
      </c>
      <c r="J4325">
        <f t="shared" si="609"/>
        <v>0</v>
      </c>
      <c r="K4325">
        <f t="shared" si="610"/>
        <v>0</v>
      </c>
      <c r="L4325">
        <f t="shared" si="611"/>
        <v>-1</v>
      </c>
      <c r="M4325" s="1">
        <f>M4324+(K4325+L4325-M4324)*$O$2</f>
        <v>-0.82136129083202425</v>
      </c>
    </row>
    <row r="4326" spans="1:13" x14ac:dyDescent="0.25">
      <c r="A4326">
        <v>4324</v>
      </c>
      <c r="B4326" s="1">
        <f>MOD(A4326,$O$3)*2/$O$3-1</f>
        <v>-0.32812499999999722</v>
      </c>
      <c r="C4326" s="1">
        <f>2*PI()*(INT(A4326*$O$1*24)/24)</f>
        <v>3.1415926535897931</v>
      </c>
      <c r="D4326" s="1">
        <f t="shared" si="603"/>
        <v>1.22514845490862E-16</v>
      </c>
      <c r="E4326" s="1">
        <f t="shared" si="604"/>
        <v>-0.86602540378443904</v>
      </c>
      <c r="F4326" s="1">
        <f t="shared" si="605"/>
        <v>0.86602540378443871</v>
      </c>
      <c r="G4326">
        <f t="shared" si="606"/>
        <v>1</v>
      </c>
      <c r="H4326">
        <f t="shared" si="607"/>
        <v>0</v>
      </c>
      <c r="I4326">
        <f t="shared" si="608"/>
        <v>1</v>
      </c>
      <c r="J4326">
        <f t="shared" si="609"/>
        <v>0</v>
      </c>
      <c r="K4326">
        <f t="shared" si="610"/>
        <v>0</v>
      </c>
      <c r="L4326">
        <f t="shared" si="611"/>
        <v>-1</v>
      </c>
      <c r="M4326" s="1">
        <f>M4325+(K4326+L4326-M4325)*$O$2</f>
        <v>-0.82244829433871613</v>
      </c>
    </row>
    <row r="4327" spans="1:13" x14ac:dyDescent="0.25">
      <c r="A4327">
        <v>4325</v>
      </c>
      <c r="B4327" s="1">
        <f>MOD(A4327,$O$3)*2/$O$3-1</f>
        <v>-0.31640624999999722</v>
      </c>
      <c r="C4327" s="1">
        <f>2*PI()*(INT(A4327*$O$1*24)/24)</f>
        <v>3.1415926535897931</v>
      </c>
      <c r="D4327" s="1">
        <f t="shared" si="603"/>
        <v>1.22514845490862E-16</v>
      </c>
      <c r="E4327" s="1">
        <f t="shared" si="604"/>
        <v>-0.86602540378443904</v>
      </c>
      <c r="F4327" s="1">
        <f t="shared" si="605"/>
        <v>0.86602540378443871</v>
      </c>
      <c r="G4327">
        <f t="shared" si="606"/>
        <v>1</v>
      </c>
      <c r="H4327">
        <f t="shared" si="607"/>
        <v>0</v>
      </c>
      <c r="I4327">
        <f t="shared" si="608"/>
        <v>1</v>
      </c>
      <c r="J4327">
        <f t="shared" si="609"/>
        <v>0</v>
      </c>
      <c r="K4327">
        <f t="shared" si="610"/>
        <v>0</v>
      </c>
      <c r="L4327">
        <f t="shared" si="611"/>
        <v>-1</v>
      </c>
      <c r="M4327" s="1">
        <f>M4326+(K4327+L4327-M4326)*$O$2</f>
        <v>-0.82352868350840869</v>
      </c>
    </row>
    <row r="4328" spans="1:13" x14ac:dyDescent="0.25">
      <c r="A4328">
        <v>4326</v>
      </c>
      <c r="B4328" s="1">
        <f>MOD(A4328,$O$3)*2/$O$3-1</f>
        <v>-0.30468749999999722</v>
      </c>
      <c r="C4328" s="1">
        <f>2*PI()*(INT(A4328*$O$1*24)/24)</f>
        <v>3.1415926535897931</v>
      </c>
      <c r="D4328" s="1">
        <f t="shared" si="603"/>
        <v>1.22514845490862E-16</v>
      </c>
      <c r="E4328" s="1">
        <f t="shared" si="604"/>
        <v>-0.86602540378443904</v>
      </c>
      <c r="F4328" s="1">
        <f t="shared" si="605"/>
        <v>0.86602540378443871</v>
      </c>
      <c r="G4328">
        <f t="shared" si="606"/>
        <v>1</v>
      </c>
      <c r="H4328">
        <f t="shared" si="607"/>
        <v>0</v>
      </c>
      <c r="I4328">
        <f t="shared" si="608"/>
        <v>1</v>
      </c>
      <c r="J4328">
        <f t="shared" si="609"/>
        <v>0</v>
      </c>
      <c r="K4328">
        <f t="shared" si="610"/>
        <v>0</v>
      </c>
      <c r="L4328">
        <f t="shared" si="611"/>
        <v>-1</v>
      </c>
      <c r="M4328" s="1">
        <f>M4327+(K4328+L4328-M4327)*$O$2</f>
        <v>-0.82460249858885981</v>
      </c>
    </row>
    <row r="4329" spans="1:13" x14ac:dyDescent="0.25">
      <c r="A4329">
        <v>4327</v>
      </c>
      <c r="B4329" s="1">
        <f>MOD(A4329,$O$3)*2/$O$3-1</f>
        <v>-0.29296874999999722</v>
      </c>
      <c r="C4329" s="1">
        <f>2*PI()*(INT(A4329*$O$1*24)/24)</f>
        <v>3.1415926535897931</v>
      </c>
      <c r="D4329" s="1">
        <f t="shared" si="603"/>
        <v>1.22514845490862E-16</v>
      </c>
      <c r="E4329" s="1">
        <f t="shared" si="604"/>
        <v>-0.86602540378443904</v>
      </c>
      <c r="F4329" s="1">
        <f t="shared" si="605"/>
        <v>0.86602540378443871</v>
      </c>
      <c r="G4329">
        <f t="shared" si="606"/>
        <v>1</v>
      </c>
      <c r="H4329">
        <f t="shared" si="607"/>
        <v>0</v>
      </c>
      <c r="I4329">
        <f t="shared" si="608"/>
        <v>1</v>
      </c>
      <c r="J4329">
        <f t="shared" si="609"/>
        <v>0</v>
      </c>
      <c r="K4329">
        <f t="shared" si="610"/>
        <v>0</v>
      </c>
      <c r="L4329">
        <f t="shared" si="611"/>
        <v>-1</v>
      </c>
      <c r="M4329" s="1">
        <f>M4328+(K4329+L4329-M4328)*$O$2</f>
        <v>-0.82566977958292265</v>
      </c>
    </row>
    <row r="4330" spans="1:13" x14ac:dyDescent="0.25">
      <c r="A4330">
        <v>4328</v>
      </c>
      <c r="B4330" s="1">
        <f>MOD(A4330,$O$3)*2/$O$3-1</f>
        <v>-0.28124999999999722</v>
      </c>
      <c r="C4330" s="1">
        <f>2*PI()*(INT(A4330*$O$1*24)/24)</f>
        <v>3.1415926535897931</v>
      </c>
      <c r="D4330" s="1">
        <f t="shared" si="603"/>
        <v>1.22514845490862E-16</v>
      </c>
      <c r="E4330" s="1">
        <f t="shared" si="604"/>
        <v>-0.86602540378443904</v>
      </c>
      <c r="F4330" s="1">
        <f t="shared" si="605"/>
        <v>0.86602540378443871</v>
      </c>
      <c r="G4330">
        <f t="shared" si="606"/>
        <v>1</v>
      </c>
      <c r="H4330">
        <f t="shared" si="607"/>
        <v>0</v>
      </c>
      <c r="I4330">
        <f t="shared" si="608"/>
        <v>1</v>
      </c>
      <c r="J4330">
        <f t="shared" si="609"/>
        <v>0</v>
      </c>
      <c r="K4330">
        <f t="shared" si="610"/>
        <v>0</v>
      </c>
      <c r="L4330">
        <f t="shared" si="611"/>
        <v>-1</v>
      </c>
      <c r="M4330" s="1">
        <f>M4329+(K4330+L4330-M4329)*$O$2</f>
        <v>-0.82673056625003605</v>
      </c>
    </row>
    <row r="4331" spans="1:13" x14ac:dyDescent="0.25">
      <c r="A4331">
        <v>4329</v>
      </c>
      <c r="B4331" s="1">
        <f>MOD(A4331,$O$3)*2/$O$3-1</f>
        <v>-0.26953124999999722</v>
      </c>
      <c r="C4331" s="1">
        <f>2*PI()*(INT(A4331*$O$1*24)/24)</f>
        <v>3.1415926535897931</v>
      </c>
      <c r="D4331" s="1">
        <f t="shared" si="603"/>
        <v>1.22514845490862E-16</v>
      </c>
      <c r="E4331" s="1">
        <f t="shared" si="604"/>
        <v>-0.86602540378443904</v>
      </c>
      <c r="F4331" s="1">
        <f t="shared" si="605"/>
        <v>0.86602540378443871</v>
      </c>
      <c r="G4331">
        <f t="shared" si="606"/>
        <v>1</v>
      </c>
      <c r="H4331">
        <f t="shared" si="607"/>
        <v>0</v>
      </c>
      <c r="I4331">
        <f t="shared" si="608"/>
        <v>1</v>
      </c>
      <c r="J4331">
        <f t="shared" si="609"/>
        <v>0</v>
      </c>
      <c r="K4331">
        <f t="shared" si="610"/>
        <v>0</v>
      </c>
      <c r="L4331">
        <f t="shared" si="611"/>
        <v>-1</v>
      </c>
      <c r="M4331" s="1">
        <f>M4330+(K4331+L4331-M4330)*$O$2</f>
        <v>-0.82778489810770539</v>
      </c>
    </row>
    <row r="4332" spans="1:13" x14ac:dyDescent="0.25">
      <c r="A4332">
        <v>4330</v>
      </c>
      <c r="B4332" s="1">
        <f>MOD(A4332,$O$3)*2/$O$3-1</f>
        <v>-0.25781249999999722</v>
      </c>
      <c r="C4332" s="1">
        <f>2*PI()*(INT(A4332*$O$1*24)/24)</f>
        <v>3.1415926535897931</v>
      </c>
      <c r="D4332" s="1">
        <f t="shared" si="603"/>
        <v>1.22514845490862E-16</v>
      </c>
      <c r="E4332" s="1">
        <f t="shared" si="604"/>
        <v>-0.86602540378443904</v>
      </c>
      <c r="F4332" s="1">
        <f t="shared" si="605"/>
        <v>0.86602540378443871</v>
      </c>
      <c r="G4332">
        <f t="shared" si="606"/>
        <v>1</v>
      </c>
      <c r="H4332">
        <f t="shared" si="607"/>
        <v>0</v>
      </c>
      <c r="I4332">
        <f t="shared" si="608"/>
        <v>1</v>
      </c>
      <c r="J4332">
        <f t="shared" si="609"/>
        <v>0</v>
      </c>
      <c r="K4332">
        <f t="shared" si="610"/>
        <v>0</v>
      </c>
      <c r="L4332">
        <f t="shared" si="611"/>
        <v>-1</v>
      </c>
      <c r="M4332" s="1">
        <f>M4331+(K4332+L4332-M4331)*$O$2</f>
        <v>-0.82883281443297507</v>
      </c>
    </row>
    <row r="4333" spans="1:13" x14ac:dyDescent="0.25">
      <c r="A4333">
        <v>4331</v>
      </c>
      <c r="B4333" s="1">
        <f>MOD(A4333,$O$3)*2/$O$3-1</f>
        <v>-0.24609374999999722</v>
      </c>
      <c r="C4333" s="1">
        <f>2*PI()*(INT(A4333*$O$1*24)/24)</f>
        <v>3.1415926535897931</v>
      </c>
      <c r="D4333" s="1">
        <f t="shared" si="603"/>
        <v>1.22514845490862E-16</v>
      </c>
      <c r="E4333" s="1">
        <f t="shared" si="604"/>
        <v>-0.86602540378443904</v>
      </c>
      <c r="F4333" s="1">
        <f t="shared" si="605"/>
        <v>0.86602540378443871</v>
      </c>
      <c r="G4333">
        <f t="shared" si="606"/>
        <v>1</v>
      </c>
      <c r="H4333">
        <f t="shared" si="607"/>
        <v>0</v>
      </c>
      <c r="I4333">
        <f t="shared" si="608"/>
        <v>1</v>
      </c>
      <c r="J4333">
        <f t="shared" si="609"/>
        <v>0</v>
      </c>
      <c r="K4333">
        <f t="shared" si="610"/>
        <v>0</v>
      </c>
      <c r="L4333">
        <f t="shared" si="611"/>
        <v>-1</v>
      </c>
      <c r="M4333" s="1">
        <f>M4332+(K4333+L4333-M4332)*$O$2</f>
        <v>-0.82987435426389144</v>
      </c>
    </row>
    <row r="4334" spans="1:13" x14ac:dyDescent="0.25">
      <c r="A4334">
        <v>4332</v>
      </c>
      <c r="B4334" s="1">
        <f>MOD(A4334,$O$3)*2/$O$3-1</f>
        <v>-0.23437499999999722</v>
      </c>
      <c r="C4334" s="1">
        <f>2*PI()*(INT(A4334*$O$1*24)/24)</f>
        <v>3.1415926535897931</v>
      </c>
      <c r="D4334" s="1">
        <f t="shared" si="603"/>
        <v>1.22514845490862E-16</v>
      </c>
      <c r="E4334" s="1">
        <f t="shared" si="604"/>
        <v>-0.86602540378443904</v>
      </c>
      <c r="F4334" s="1">
        <f t="shared" si="605"/>
        <v>0.86602540378443871</v>
      </c>
      <c r="G4334">
        <f t="shared" si="606"/>
        <v>1</v>
      </c>
      <c r="H4334">
        <f t="shared" si="607"/>
        <v>0</v>
      </c>
      <c r="I4334">
        <f t="shared" si="608"/>
        <v>1</v>
      </c>
      <c r="J4334">
        <f t="shared" si="609"/>
        <v>0</v>
      </c>
      <c r="K4334">
        <f t="shared" si="610"/>
        <v>0</v>
      </c>
      <c r="L4334">
        <f t="shared" si="611"/>
        <v>-1</v>
      </c>
      <c r="M4334" s="1">
        <f>M4333+(K4334+L4334-M4333)*$O$2</f>
        <v>-0.83090955640095732</v>
      </c>
    </row>
    <row r="4335" spans="1:13" x14ac:dyDescent="0.25">
      <c r="A4335">
        <v>4333</v>
      </c>
      <c r="B4335" s="1">
        <f>MOD(A4335,$O$3)*2/$O$3-1</f>
        <v>-0.22265624999999722</v>
      </c>
      <c r="C4335" s="1">
        <f>2*PI()*(INT(A4335*$O$1*24)/24)</f>
        <v>3.1415926535897931</v>
      </c>
      <c r="D4335" s="1">
        <f t="shared" si="603"/>
        <v>1.22514845490862E-16</v>
      </c>
      <c r="E4335" s="1">
        <f t="shared" si="604"/>
        <v>-0.86602540378443904</v>
      </c>
      <c r="F4335" s="1">
        <f t="shared" si="605"/>
        <v>0.86602540378443871</v>
      </c>
      <c r="G4335">
        <f t="shared" si="606"/>
        <v>1</v>
      </c>
      <c r="H4335">
        <f t="shared" si="607"/>
        <v>0</v>
      </c>
      <c r="I4335">
        <f t="shared" si="608"/>
        <v>1</v>
      </c>
      <c r="J4335">
        <f t="shared" si="609"/>
        <v>0</v>
      </c>
      <c r="K4335">
        <f t="shared" si="610"/>
        <v>0</v>
      </c>
      <c r="L4335">
        <f t="shared" si="611"/>
        <v>-1</v>
      </c>
      <c r="M4335" s="1">
        <f>M4334+(K4335+L4335-M4334)*$O$2</f>
        <v>-0.83193845940857714</v>
      </c>
    </row>
    <row r="4336" spans="1:13" x14ac:dyDescent="0.25">
      <c r="A4336">
        <v>4334</v>
      </c>
      <c r="B4336" s="1">
        <f>MOD(A4336,$O$3)*2/$O$3-1</f>
        <v>-0.21093749999999722</v>
      </c>
      <c r="C4336" s="1">
        <f>2*PI()*(INT(A4336*$O$1*24)/24)</f>
        <v>3.1415926535897931</v>
      </c>
      <c r="D4336" s="1">
        <f t="shared" si="603"/>
        <v>1.22514845490862E-16</v>
      </c>
      <c r="E4336" s="1">
        <f t="shared" si="604"/>
        <v>-0.86602540378443904</v>
      </c>
      <c r="F4336" s="1">
        <f t="shared" si="605"/>
        <v>0.86602540378443871</v>
      </c>
      <c r="G4336">
        <f t="shared" si="606"/>
        <v>1</v>
      </c>
      <c r="H4336">
        <f t="shared" si="607"/>
        <v>0</v>
      </c>
      <c r="I4336">
        <f t="shared" si="608"/>
        <v>1</v>
      </c>
      <c r="J4336">
        <f t="shared" si="609"/>
        <v>0</v>
      </c>
      <c r="K4336">
        <f t="shared" si="610"/>
        <v>0</v>
      </c>
      <c r="L4336">
        <f t="shared" si="611"/>
        <v>-1</v>
      </c>
      <c r="M4336" s="1">
        <f>M4335+(K4336+L4336-M4335)*$O$2</f>
        <v>-0.83296110161649373</v>
      </c>
    </row>
    <row r="4337" spans="1:13" x14ac:dyDescent="0.25">
      <c r="A4337">
        <v>4335</v>
      </c>
      <c r="B4337" s="1">
        <f>MOD(A4337,$O$3)*2/$O$3-1</f>
        <v>-0.19921874999999722</v>
      </c>
      <c r="C4337" s="1">
        <f>2*PI()*(INT(A4337*$O$1*24)/24)</f>
        <v>3.1415926535897931</v>
      </c>
      <c r="D4337" s="1">
        <f t="shared" si="603"/>
        <v>1.22514845490862E-16</v>
      </c>
      <c r="E4337" s="1">
        <f t="shared" si="604"/>
        <v>-0.86602540378443904</v>
      </c>
      <c r="F4337" s="1">
        <f t="shared" si="605"/>
        <v>0.86602540378443871</v>
      </c>
      <c r="G4337">
        <f t="shared" si="606"/>
        <v>1</v>
      </c>
      <c r="H4337">
        <f t="shared" si="607"/>
        <v>0</v>
      </c>
      <c r="I4337">
        <f t="shared" si="608"/>
        <v>1</v>
      </c>
      <c r="J4337">
        <f t="shared" si="609"/>
        <v>0</v>
      </c>
      <c r="K4337">
        <f t="shared" si="610"/>
        <v>0</v>
      </c>
      <c r="L4337">
        <f t="shared" si="611"/>
        <v>-1</v>
      </c>
      <c r="M4337" s="1">
        <f>M4336+(K4337+L4337-M4336)*$O$2</f>
        <v>-0.83397752112121648</v>
      </c>
    </row>
    <row r="4338" spans="1:13" x14ac:dyDescent="0.25">
      <c r="A4338">
        <v>4336</v>
      </c>
      <c r="B4338" s="1">
        <f>MOD(A4338,$O$3)*2/$O$3-1</f>
        <v>-0.18749999999999722</v>
      </c>
      <c r="C4338" s="1">
        <f>2*PI()*(INT(A4338*$O$1*24)/24)</f>
        <v>3.1415926535897931</v>
      </c>
      <c r="D4338" s="1">
        <f t="shared" si="603"/>
        <v>1.22514845490862E-16</v>
      </c>
      <c r="E4338" s="1">
        <f t="shared" si="604"/>
        <v>-0.86602540378443904</v>
      </c>
      <c r="F4338" s="1">
        <f t="shared" si="605"/>
        <v>0.86602540378443871</v>
      </c>
      <c r="G4338">
        <f t="shared" si="606"/>
        <v>1</v>
      </c>
      <c r="H4338">
        <f t="shared" si="607"/>
        <v>0</v>
      </c>
      <c r="I4338">
        <f t="shared" si="608"/>
        <v>1</v>
      </c>
      <c r="J4338">
        <f t="shared" si="609"/>
        <v>0</v>
      </c>
      <c r="K4338">
        <f t="shared" si="610"/>
        <v>0</v>
      </c>
      <c r="L4338">
        <f t="shared" si="611"/>
        <v>-1</v>
      </c>
      <c r="M4338" s="1">
        <f>M4337+(K4338+L4338-M4337)*$O$2</f>
        <v>-0.83498775578744</v>
      </c>
    </row>
    <row r="4339" spans="1:13" x14ac:dyDescent="0.25">
      <c r="A4339">
        <v>4337</v>
      </c>
      <c r="B4339" s="1">
        <f>MOD(A4339,$O$3)*2/$O$3-1</f>
        <v>-0.17578124999999722</v>
      </c>
      <c r="C4339" s="1">
        <f>2*PI()*(INT(A4339*$O$1*24)/24)</f>
        <v>3.1415926535897931</v>
      </c>
      <c r="D4339" s="1">
        <f t="shared" si="603"/>
        <v>1.22514845490862E-16</v>
      </c>
      <c r="E4339" s="1">
        <f t="shared" si="604"/>
        <v>-0.86602540378443904</v>
      </c>
      <c r="F4339" s="1">
        <f t="shared" si="605"/>
        <v>0.86602540378443871</v>
      </c>
      <c r="G4339">
        <f t="shared" si="606"/>
        <v>1</v>
      </c>
      <c r="H4339">
        <f t="shared" si="607"/>
        <v>0</v>
      </c>
      <c r="I4339">
        <f t="shared" si="608"/>
        <v>1</v>
      </c>
      <c r="J4339">
        <f t="shared" si="609"/>
        <v>0</v>
      </c>
      <c r="K4339">
        <f t="shared" si="610"/>
        <v>0</v>
      </c>
      <c r="L4339">
        <f t="shared" si="611"/>
        <v>-1</v>
      </c>
      <c r="M4339" s="1">
        <f>M4338+(K4339+L4339-M4338)*$O$2</f>
        <v>-0.83599184324945519</v>
      </c>
    </row>
    <row r="4340" spans="1:13" x14ac:dyDescent="0.25">
      <c r="A4340">
        <v>4338</v>
      </c>
      <c r="B4340" s="1">
        <f>MOD(A4340,$O$3)*2/$O$3-1</f>
        <v>-0.16406249999999722</v>
      </c>
      <c r="C4340" s="1">
        <f>2*PI()*(INT(A4340*$O$1*24)/24)</f>
        <v>3.1415926535897931</v>
      </c>
      <c r="D4340" s="1">
        <f t="shared" si="603"/>
        <v>1.22514845490862E-16</v>
      </c>
      <c r="E4340" s="1">
        <f t="shared" si="604"/>
        <v>-0.86602540378443904</v>
      </c>
      <c r="F4340" s="1">
        <f t="shared" si="605"/>
        <v>0.86602540378443871</v>
      </c>
      <c r="G4340">
        <f t="shared" si="606"/>
        <v>1</v>
      </c>
      <c r="H4340">
        <f t="shared" si="607"/>
        <v>0</v>
      </c>
      <c r="I4340">
        <f t="shared" si="608"/>
        <v>1</v>
      </c>
      <c r="J4340">
        <f t="shared" si="609"/>
        <v>0</v>
      </c>
      <c r="K4340">
        <f t="shared" si="610"/>
        <v>0</v>
      </c>
      <c r="L4340">
        <f t="shared" si="611"/>
        <v>-1</v>
      </c>
      <c r="M4340" s="1">
        <f>M4339+(K4340+L4340-M4339)*$O$2</f>
        <v>-0.83698982091255103</v>
      </c>
    </row>
    <row r="4341" spans="1:13" x14ac:dyDescent="0.25">
      <c r="A4341">
        <v>4339</v>
      </c>
      <c r="B4341" s="1">
        <f>MOD(A4341,$O$3)*2/$O$3-1</f>
        <v>-0.15234374999999722</v>
      </c>
      <c r="C4341" s="1">
        <f>2*PI()*(INT(A4341*$O$1*24)/24)</f>
        <v>3.1415926535897931</v>
      </c>
      <c r="D4341" s="1">
        <f t="shared" si="603"/>
        <v>1.22514845490862E-16</v>
      </c>
      <c r="E4341" s="1">
        <f t="shared" si="604"/>
        <v>-0.86602540378443904</v>
      </c>
      <c r="F4341" s="1">
        <f t="shared" si="605"/>
        <v>0.86602540378443871</v>
      </c>
      <c r="G4341">
        <f t="shared" si="606"/>
        <v>1</v>
      </c>
      <c r="H4341">
        <f t="shared" si="607"/>
        <v>0</v>
      </c>
      <c r="I4341">
        <f t="shared" si="608"/>
        <v>1</v>
      </c>
      <c r="J4341">
        <f t="shared" si="609"/>
        <v>0</v>
      </c>
      <c r="K4341">
        <f t="shared" si="610"/>
        <v>0</v>
      </c>
      <c r="L4341">
        <f t="shared" si="611"/>
        <v>-1</v>
      </c>
      <c r="M4341" s="1">
        <f>M4340+(K4341+L4341-M4340)*$O$2</f>
        <v>-0.83798172595440801</v>
      </c>
    </row>
    <row r="4342" spans="1:13" x14ac:dyDescent="0.25">
      <c r="A4342">
        <v>4340</v>
      </c>
      <c r="B4342" s="1">
        <f>MOD(A4342,$O$3)*2/$O$3-1</f>
        <v>-0.14062499999999722</v>
      </c>
      <c r="C4342" s="1">
        <f>2*PI()*(INT(A4342*$O$1*24)/24)</f>
        <v>3.1415926535897931</v>
      </c>
      <c r="D4342" s="1">
        <f t="shared" si="603"/>
        <v>1.22514845490862E-16</v>
      </c>
      <c r="E4342" s="1">
        <f t="shared" si="604"/>
        <v>-0.86602540378443904</v>
      </c>
      <c r="F4342" s="1">
        <f t="shared" si="605"/>
        <v>0.86602540378443871</v>
      </c>
      <c r="G4342">
        <f t="shared" si="606"/>
        <v>1</v>
      </c>
      <c r="H4342">
        <f t="shared" si="607"/>
        <v>0</v>
      </c>
      <c r="I4342">
        <f t="shared" si="608"/>
        <v>1</v>
      </c>
      <c r="J4342">
        <f t="shared" si="609"/>
        <v>0</v>
      </c>
      <c r="K4342">
        <f t="shared" si="610"/>
        <v>0</v>
      </c>
      <c r="L4342">
        <f t="shared" si="611"/>
        <v>-1</v>
      </c>
      <c r="M4342" s="1">
        <f>M4341+(K4342+L4342-M4341)*$O$2</f>
        <v>-0.83896759532648302</v>
      </c>
    </row>
    <row r="4343" spans="1:13" x14ac:dyDescent="0.25">
      <c r="A4343">
        <v>4341</v>
      </c>
      <c r="B4343" s="1">
        <f>MOD(A4343,$O$3)*2/$O$3-1</f>
        <v>-0.12890624999999722</v>
      </c>
      <c r="C4343" s="1">
        <f>2*PI()*(INT(A4343*$O$1*24)/24)</f>
        <v>3.1415926535897931</v>
      </c>
      <c r="D4343" s="1">
        <f t="shared" si="603"/>
        <v>1.22514845490862E-16</v>
      </c>
      <c r="E4343" s="1">
        <f t="shared" si="604"/>
        <v>-0.86602540378443904</v>
      </c>
      <c r="F4343" s="1">
        <f t="shared" si="605"/>
        <v>0.86602540378443871</v>
      </c>
      <c r="G4343">
        <f t="shared" si="606"/>
        <v>1</v>
      </c>
      <c r="H4343">
        <f t="shared" si="607"/>
        <v>0</v>
      </c>
      <c r="I4343">
        <f t="shared" si="608"/>
        <v>1</v>
      </c>
      <c r="J4343">
        <f t="shared" si="609"/>
        <v>0</v>
      </c>
      <c r="K4343">
        <f t="shared" si="610"/>
        <v>0</v>
      </c>
      <c r="L4343">
        <f t="shared" si="611"/>
        <v>-1</v>
      </c>
      <c r="M4343" s="1">
        <f>M4342+(K4343+L4343-M4342)*$O$2</f>
        <v>-0.83994746575538626</v>
      </c>
    </row>
    <row r="4344" spans="1:13" x14ac:dyDescent="0.25">
      <c r="A4344">
        <v>4342</v>
      </c>
      <c r="B4344" s="1">
        <f>MOD(A4344,$O$3)*2/$O$3-1</f>
        <v>-0.11718749999999722</v>
      </c>
      <c r="C4344" s="1">
        <f>2*PI()*(INT(A4344*$O$1*24)/24)</f>
        <v>3.1415926535897931</v>
      </c>
      <c r="D4344" s="1">
        <f t="shared" si="603"/>
        <v>1.22514845490862E-16</v>
      </c>
      <c r="E4344" s="1">
        <f t="shared" si="604"/>
        <v>-0.86602540378443904</v>
      </c>
      <c r="F4344" s="1">
        <f t="shared" si="605"/>
        <v>0.86602540378443871</v>
      </c>
      <c r="G4344">
        <f t="shared" si="606"/>
        <v>1</v>
      </c>
      <c r="H4344">
        <f t="shared" si="607"/>
        <v>0</v>
      </c>
      <c r="I4344">
        <f t="shared" si="608"/>
        <v>1</v>
      </c>
      <c r="J4344">
        <f t="shared" si="609"/>
        <v>0</v>
      </c>
      <c r="K4344">
        <f t="shared" si="610"/>
        <v>0</v>
      </c>
      <c r="L4344">
        <f t="shared" si="611"/>
        <v>-1</v>
      </c>
      <c r="M4344" s="1">
        <f>M4343+(K4344+L4344-M4343)*$O$2</f>
        <v>-0.84092137374424902</v>
      </c>
    </row>
    <row r="4345" spans="1:13" x14ac:dyDescent="0.25">
      <c r="A4345">
        <v>4343</v>
      </c>
      <c r="B4345" s="1">
        <f>MOD(A4345,$O$3)*2/$O$3-1</f>
        <v>-0.10546874999999722</v>
      </c>
      <c r="C4345" s="1">
        <f>2*PI()*(INT(A4345*$O$1*24)/24)</f>
        <v>3.1415926535897931</v>
      </c>
      <c r="D4345" s="1">
        <f t="shared" si="603"/>
        <v>1.22514845490862E-16</v>
      </c>
      <c r="E4345" s="1">
        <f t="shared" si="604"/>
        <v>-0.86602540378443904</v>
      </c>
      <c r="F4345" s="1">
        <f t="shared" si="605"/>
        <v>0.86602540378443871</v>
      </c>
      <c r="G4345">
        <f t="shared" si="606"/>
        <v>1</v>
      </c>
      <c r="H4345">
        <f t="shared" si="607"/>
        <v>0</v>
      </c>
      <c r="I4345">
        <f t="shared" si="608"/>
        <v>1</v>
      </c>
      <c r="J4345">
        <f t="shared" si="609"/>
        <v>0</v>
      </c>
      <c r="K4345">
        <f t="shared" si="610"/>
        <v>0</v>
      </c>
      <c r="L4345">
        <f t="shared" si="611"/>
        <v>-1</v>
      </c>
      <c r="M4345" s="1">
        <f>M4344+(K4345+L4345-M4344)*$O$2</f>
        <v>-0.84188935557408373</v>
      </c>
    </row>
    <row r="4346" spans="1:13" x14ac:dyDescent="0.25">
      <c r="A4346">
        <v>4344</v>
      </c>
      <c r="B4346" s="1">
        <f>MOD(A4346,$O$3)*2/$O$3-1</f>
        <v>-9.3749999999997224E-2</v>
      </c>
      <c r="C4346" s="1">
        <f>2*PI()*(INT(A4346*$O$1*24)/24)</f>
        <v>3.1415926535897931</v>
      </c>
      <c r="D4346" s="1">
        <f t="shared" si="603"/>
        <v>1.22514845490862E-16</v>
      </c>
      <c r="E4346" s="1">
        <f t="shared" si="604"/>
        <v>-0.86602540378443904</v>
      </c>
      <c r="F4346" s="1">
        <f t="shared" si="605"/>
        <v>0.86602540378443871</v>
      </c>
      <c r="G4346">
        <f t="shared" si="606"/>
        <v>1</v>
      </c>
      <c r="H4346">
        <f t="shared" si="607"/>
        <v>0</v>
      </c>
      <c r="I4346">
        <f t="shared" si="608"/>
        <v>1</v>
      </c>
      <c r="J4346">
        <f t="shared" si="609"/>
        <v>0</v>
      </c>
      <c r="K4346">
        <f t="shared" si="610"/>
        <v>0</v>
      </c>
      <c r="L4346">
        <f t="shared" si="611"/>
        <v>-1</v>
      </c>
      <c r="M4346" s="1">
        <f>M4345+(K4346+L4346-M4345)*$O$2</f>
        <v>-0.84285144730513561</v>
      </c>
    </row>
    <row r="4347" spans="1:13" x14ac:dyDescent="0.25">
      <c r="A4347">
        <v>4345</v>
      </c>
      <c r="B4347" s="1">
        <f>MOD(A4347,$O$3)*2/$O$3-1</f>
        <v>-8.2031249999997224E-2</v>
      </c>
      <c r="C4347" s="1">
        <f>2*PI()*(INT(A4347*$O$1*24)/24)</f>
        <v>3.1415926535897931</v>
      </c>
      <c r="D4347" s="1">
        <f t="shared" si="603"/>
        <v>1.22514845490862E-16</v>
      </c>
      <c r="E4347" s="1">
        <f t="shared" si="604"/>
        <v>-0.86602540378443904</v>
      </c>
      <c r="F4347" s="1">
        <f t="shared" si="605"/>
        <v>0.86602540378443871</v>
      </c>
      <c r="G4347">
        <f t="shared" si="606"/>
        <v>1</v>
      </c>
      <c r="H4347">
        <f t="shared" si="607"/>
        <v>0</v>
      </c>
      <c r="I4347">
        <f t="shared" si="608"/>
        <v>1</v>
      </c>
      <c r="J4347">
        <f t="shared" si="609"/>
        <v>0</v>
      </c>
      <c r="K4347">
        <f t="shared" si="610"/>
        <v>0</v>
      </c>
      <c r="L4347">
        <f t="shared" si="611"/>
        <v>-1</v>
      </c>
      <c r="M4347" s="1">
        <f>M4346+(K4347+L4347-M4346)*$O$2</f>
        <v>-0.84380768477822576</v>
      </c>
    </row>
    <row r="4348" spans="1:13" x14ac:dyDescent="0.25">
      <c r="A4348">
        <v>4346</v>
      </c>
      <c r="B4348" s="1">
        <f>MOD(A4348,$O$3)*2/$O$3-1</f>
        <v>-7.0312499999997224E-2</v>
      </c>
      <c r="C4348" s="1">
        <f>2*PI()*(INT(A4348*$O$1*24)/24)</f>
        <v>3.1415926535897931</v>
      </c>
      <c r="D4348" s="1">
        <f t="shared" si="603"/>
        <v>1.22514845490862E-16</v>
      </c>
      <c r="E4348" s="1">
        <f t="shared" si="604"/>
        <v>-0.86602540378443904</v>
      </c>
      <c r="F4348" s="1">
        <f t="shared" si="605"/>
        <v>0.86602540378443871</v>
      </c>
      <c r="G4348">
        <f t="shared" si="606"/>
        <v>1</v>
      </c>
      <c r="H4348">
        <f t="shared" si="607"/>
        <v>0</v>
      </c>
      <c r="I4348">
        <f t="shared" si="608"/>
        <v>1</v>
      </c>
      <c r="J4348">
        <f t="shared" si="609"/>
        <v>0</v>
      </c>
      <c r="K4348">
        <f t="shared" si="610"/>
        <v>0</v>
      </c>
      <c r="L4348">
        <f t="shared" si="611"/>
        <v>-1</v>
      </c>
      <c r="M4348" s="1">
        <f>M4347+(K4348+L4348-M4347)*$O$2</f>
        <v>-0.84475810361608661</v>
      </c>
    </row>
    <row r="4349" spans="1:13" x14ac:dyDescent="0.25">
      <c r="A4349">
        <v>4347</v>
      </c>
      <c r="B4349" s="1">
        <f>MOD(A4349,$O$3)*2/$O$3-1</f>
        <v>-5.8593749999997224E-2</v>
      </c>
      <c r="C4349" s="1">
        <f>2*PI()*(INT(A4349*$O$1*24)/24)</f>
        <v>3.1415926535897931</v>
      </c>
      <c r="D4349" s="1">
        <f t="shared" si="603"/>
        <v>1.22514845490862E-16</v>
      </c>
      <c r="E4349" s="1">
        <f t="shared" si="604"/>
        <v>-0.86602540378443904</v>
      </c>
      <c r="F4349" s="1">
        <f t="shared" si="605"/>
        <v>0.86602540378443871</v>
      </c>
      <c r="G4349">
        <f t="shared" si="606"/>
        <v>1</v>
      </c>
      <c r="H4349">
        <f t="shared" si="607"/>
        <v>0</v>
      </c>
      <c r="I4349">
        <f t="shared" si="608"/>
        <v>1</v>
      </c>
      <c r="J4349">
        <f t="shared" si="609"/>
        <v>0</v>
      </c>
      <c r="K4349">
        <f t="shared" si="610"/>
        <v>0</v>
      </c>
      <c r="L4349">
        <f t="shared" si="611"/>
        <v>-1</v>
      </c>
      <c r="M4349" s="1">
        <f>M4348+(K4349+L4349-M4348)*$O$2</f>
        <v>-0.84570273922468886</v>
      </c>
    </row>
    <row r="4350" spans="1:13" x14ac:dyDescent="0.25">
      <c r="A4350">
        <v>4348</v>
      </c>
      <c r="B4350" s="1">
        <f>MOD(A4350,$O$3)*2/$O$3-1</f>
        <v>-4.6874999999997224E-2</v>
      </c>
      <c r="C4350" s="1">
        <f>2*PI()*(INT(A4350*$O$1*24)/24)</f>
        <v>3.1415926535897931</v>
      </c>
      <c r="D4350" s="1">
        <f t="shared" si="603"/>
        <v>1.22514845490862E-16</v>
      </c>
      <c r="E4350" s="1">
        <f t="shared" si="604"/>
        <v>-0.86602540378443904</v>
      </c>
      <c r="F4350" s="1">
        <f t="shared" si="605"/>
        <v>0.86602540378443871</v>
      </c>
      <c r="G4350">
        <f t="shared" si="606"/>
        <v>1</v>
      </c>
      <c r="H4350">
        <f t="shared" si="607"/>
        <v>0</v>
      </c>
      <c r="I4350">
        <f t="shared" si="608"/>
        <v>1</v>
      </c>
      <c r="J4350">
        <f t="shared" si="609"/>
        <v>0</v>
      </c>
      <c r="K4350">
        <f t="shared" si="610"/>
        <v>0</v>
      </c>
      <c r="L4350">
        <f t="shared" si="611"/>
        <v>-1</v>
      </c>
      <c r="M4350" s="1">
        <f>M4349+(K4350+L4350-M4349)*$O$2</f>
        <v>-0.84664162679456045</v>
      </c>
    </row>
    <row r="4351" spans="1:13" x14ac:dyDescent="0.25">
      <c r="A4351">
        <v>4349</v>
      </c>
      <c r="B4351" s="1">
        <f>MOD(A4351,$O$3)*2/$O$3-1</f>
        <v>-3.5156249999997224E-2</v>
      </c>
      <c r="C4351" s="1">
        <f>2*PI()*(INT(A4351*$O$1*24)/24)</f>
        <v>3.1415926535897931</v>
      </c>
      <c r="D4351" s="1">
        <f t="shared" si="603"/>
        <v>1.22514845490862E-16</v>
      </c>
      <c r="E4351" s="1">
        <f t="shared" si="604"/>
        <v>-0.86602540378443904</v>
      </c>
      <c r="F4351" s="1">
        <f t="shared" si="605"/>
        <v>0.86602540378443871</v>
      </c>
      <c r="G4351">
        <f t="shared" si="606"/>
        <v>1</v>
      </c>
      <c r="H4351">
        <f t="shared" si="607"/>
        <v>0</v>
      </c>
      <c r="I4351">
        <f t="shared" si="608"/>
        <v>1</v>
      </c>
      <c r="J4351">
        <f t="shared" si="609"/>
        <v>0</v>
      </c>
      <c r="K4351">
        <f t="shared" si="610"/>
        <v>0</v>
      </c>
      <c r="L4351">
        <f t="shared" si="611"/>
        <v>-1</v>
      </c>
      <c r="M4351" s="1">
        <f>M4350+(K4351+L4351-M4350)*$O$2</f>
        <v>-0.8475748013020975</v>
      </c>
    </row>
    <row r="4352" spans="1:13" x14ac:dyDescent="0.25">
      <c r="A4352">
        <v>4350</v>
      </c>
      <c r="B4352" s="1">
        <f>MOD(A4352,$O$3)*2/$O$3-1</f>
        <v>-2.3437499999997224E-2</v>
      </c>
      <c r="C4352" s="1">
        <f>2*PI()*(INT(A4352*$O$1*24)/24)</f>
        <v>3.1415926535897931</v>
      </c>
      <c r="D4352" s="1">
        <f t="shared" si="603"/>
        <v>1.22514845490862E-16</v>
      </c>
      <c r="E4352" s="1">
        <f t="shared" si="604"/>
        <v>-0.86602540378443904</v>
      </c>
      <c r="F4352" s="1">
        <f t="shared" si="605"/>
        <v>0.86602540378443871</v>
      </c>
      <c r="G4352">
        <f t="shared" si="606"/>
        <v>1</v>
      </c>
      <c r="H4352">
        <f t="shared" si="607"/>
        <v>0</v>
      </c>
      <c r="I4352">
        <f t="shared" si="608"/>
        <v>1</v>
      </c>
      <c r="J4352">
        <f t="shared" si="609"/>
        <v>0</v>
      </c>
      <c r="K4352">
        <f t="shared" si="610"/>
        <v>0</v>
      </c>
      <c r="L4352">
        <f t="shared" si="611"/>
        <v>-1</v>
      </c>
      <c r="M4352" s="1">
        <f>M4351+(K4352+L4352-M4351)*$O$2</f>
        <v>-0.84850229751086725</v>
      </c>
    </row>
    <row r="4353" spans="1:13" x14ac:dyDescent="0.25">
      <c r="A4353">
        <v>4351</v>
      </c>
      <c r="B4353" s="1">
        <f>MOD(A4353,$O$3)*2/$O$3-1</f>
        <v>-1.1718749999997224E-2</v>
      </c>
      <c r="C4353" s="1">
        <f>2*PI()*(INT(A4353*$O$1*24)/24)</f>
        <v>3.1415926535897931</v>
      </c>
      <c r="D4353" s="1">
        <f t="shared" si="603"/>
        <v>1.22514845490862E-16</v>
      </c>
      <c r="E4353" s="1">
        <f t="shared" si="604"/>
        <v>-0.86602540378443904</v>
      </c>
      <c r="F4353" s="1">
        <f t="shared" si="605"/>
        <v>0.86602540378443871</v>
      </c>
      <c r="G4353">
        <f t="shared" si="606"/>
        <v>1</v>
      </c>
      <c r="H4353">
        <f t="shared" si="607"/>
        <v>0</v>
      </c>
      <c r="I4353">
        <f t="shared" si="608"/>
        <v>1</v>
      </c>
      <c r="J4353">
        <f t="shared" si="609"/>
        <v>0</v>
      </c>
      <c r="K4353">
        <f t="shared" si="610"/>
        <v>0</v>
      </c>
      <c r="L4353">
        <f t="shared" si="611"/>
        <v>-1</v>
      </c>
      <c r="M4353" s="1">
        <f>M4352+(K4353+L4353-M4352)*$O$2</f>
        <v>-0.84942414997290339</v>
      </c>
    </row>
    <row r="4354" spans="1:13" x14ac:dyDescent="0.25">
      <c r="A4354">
        <v>4352</v>
      </c>
      <c r="B4354" s="1">
        <f>MOD(A4354,$O$3)*2/$O$3-1</f>
        <v>2.886579864025407E-15</v>
      </c>
      <c r="C4354" s="1">
        <f>2*PI()*(INT(A4354*$O$1*24)/24)</f>
        <v>3.1415926535897931</v>
      </c>
      <c r="D4354" s="1">
        <f t="shared" si="603"/>
        <v>1.22514845490862E-16</v>
      </c>
      <c r="E4354" s="1">
        <f t="shared" si="604"/>
        <v>-0.86602540378443904</v>
      </c>
      <c r="F4354" s="1">
        <f t="shared" si="605"/>
        <v>0.86602540378443871</v>
      </c>
      <c r="G4354">
        <f t="shared" si="606"/>
        <v>0</v>
      </c>
      <c r="H4354">
        <f t="shared" si="607"/>
        <v>0</v>
      </c>
      <c r="I4354">
        <f t="shared" si="608"/>
        <v>1</v>
      </c>
      <c r="J4354">
        <f t="shared" si="609"/>
        <v>0</v>
      </c>
      <c r="K4354">
        <f t="shared" si="610"/>
        <v>0</v>
      </c>
      <c r="L4354">
        <f t="shared" si="611"/>
        <v>-1</v>
      </c>
      <c r="M4354" s="1">
        <f>M4353+(K4354+L4354-M4353)*$O$2</f>
        <v>-0.85034039302999276</v>
      </c>
    </row>
    <row r="4355" spans="1:13" x14ac:dyDescent="0.25">
      <c r="A4355">
        <v>4353</v>
      </c>
      <c r="B4355" s="1">
        <f>MOD(A4355,$O$3)*2/$O$3-1</f>
        <v>1.1718750000002887E-2</v>
      </c>
      <c r="C4355" s="1">
        <f>2*PI()*(INT(A4355*$O$1*24)/24)</f>
        <v>3.1415926535897931</v>
      </c>
      <c r="D4355" s="1">
        <f t="shared" ref="D4355:D4418" si="612">SIN($C4355)</f>
        <v>1.22514845490862E-16</v>
      </c>
      <c r="E4355" s="1">
        <f t="shared" ref="E4355:E4418" si="613">SIN($C4355+2*PI()/3)</f>
        <v>-0.86602540378443904</v>
      </c>
      <c r="F4355" s="1">
        <f t="shared" ref="F4355:F4418" si="614">SIN($C4355-2*PI()/3)</f>
        <v>0.86602540378443871</v>
      </c>
      <c r="G4355">
        <f t="shared" ref="G4355:G4418" si="615">IF(D4355&gt;$B4355,1,0)</f>
        <v>0</v>
      </c>
      <c r="H4355">
        <f t="shared" ref="H4355:H4418" si="616">IF(E4355&gt;$B4355,1,0)</f>
        <v>0</v>
      </c>
      <c r="I4355">
        <f t="shared" ref="I4355:I4418" si="617">IF(F4355&gt;$B4355,1,0)</f>
        <v>1</v>
      </c>
      <c r="J4355">
        <f t="shared" ref="J4355:J4418" si="618">IF(_xlfn.XOR(H4355,I4355),0,1)</f>
        <v>0</v>
      </c>
      <c r="K4355">
        <f t="shared" ref="K4355:K4418" si="619">IF(AND(H4355,NOT(I4355)),1,0)</f>
        <v>0</v>
      </c>
      <c r="L4355">
        <f t="shared" ref="L4355:L4418" si="620">IF(AND(NOT(H4355),I4355),-1,0)</f>
        <v>-1</v>
      </c>
      <c r="M4355" s="1">
        <f>M4354+(K4355+L4355-M4354)*$O$2</f>
        <v>-0.85125106081495505</v>
      </c>
    </row>
    <row r="4356" spans="1:13" x14ac:dyDescent="0.25">
      <c r="A4356">
        <v>4354</v>
      </c>
      <c r="B4356" s="1">
        <f>MOD(A4356,$O$3)*2/$O$3-1</f>
        <v>2.3437500000002887E-2</v>
      </c>
      <c r="C4356" s="1">
        <f>2*PI()*(INT(A4356*$O$1*24)/24)</f>
        <v>3.1415926535897931</v>
      </c>
      <c r="D4356" s="1">
        <f t="shared" si="612"/>
        <v>1.22514845490862E-16</v>
      </c>
      <c r="E4356" s="1">
        <f t="shared" si="613"/>
        <v>-0.86602540378443904</v>
      </c>
      <c r="F4356" s="1">
        <f t="shared" si="614"/>
        <v>0.86602540378443871</v>
      </c>
      <c r="G4356">
        <f t="shared" si="615"/>
        <v>0</v>
      </c>
      <c r="H4356">
        <f t="shared" si="616"/>
        <v>0</v>
      </c>
      <c r="I4356">
        <f t="shared" si="617"/>
        <v>1</v>
      </c>
      <c r="J4356">
        <f t="shared" si="618"/>
        <v>0</v>
      </c>
      <c r="K4356">
        <f t="shared" si="619"/>
        <v>0</v>
      </c>
      <c r="L4356">
        <f t="shared" si="620"/>
        <v>-1</v>
      </c>
      <c r="M4356" s="1">
        <f>M4355+(K4356+L4356-M4355)*$O$2</f>
        <v>-0.85215618725291431</v>
      </c>
    </row>
    <row r="4357" spans="1:13" x14ac:dyDescent="0.25">
      <c r="A4357">
        <v>4355</v>
      </c>
      <c r="B4357" s="1">
        <f>MOD(A4357,$O$3)*2/$O$3-1</f>
        <v>3.5156250000002887E-2</v>
      </c>
      <c r="C4357" s="1">
        <f>2*PI()*(INT(A4357*$O$1*24)/24)</f>
        <v>3.1415926535897931</v>
      </c>
      <c r="D4357" s="1">
        <f t="shared" si="612"/>
        <v>1.22514845490862E-16</v>
      </c>
      <c r="E4357" s="1">
        <f t="shared" si="613"/>
        <v>-0.86602540378443904</v>
      </c>
      <c r="F4357" s="1">
        <f t="shared" si="614"/>
        <v>0.86602540378443871</v>
      </c>
      <c r="G4357">
        <f t="shared" si="615"/>
        <v>0</v>
      </c>
      <c r="H4357">
        <f t="shared" si="616"/>
        <v>0</v>
      </c>
      <c r="I4357">
        <f t="shared" si="617"/>
        <v>1</v>
      </c>
      <c r="J4357">
        <f t="shared" si="618"/>
        <v>0</v>
      </c>
      <c r="K4357">
        <f t="shared" si="619"/>
        <v>0</v>
      </c>
      <c r="L4357">
        <f t="shared" si="620"/>
        <v>-1</v>
      </c>
      <c r="M4357" s="1">
        <f>M4356+(K4357+L4357-M4356)*$O$2</f>
        <v>-0.85305580606256248</v>
      </c>
    </row>
    <row r="4358" spans="1:13" x14ac:dyDescent="0.25">
      <c r="A4358">
        <v>4356</v>
      </c>
      <c r="B4358" s="1">
        <f>MOD(A4358,$O$3)*2/$O$3-1</f>
        <v>4.6875000000002887E-2</v>
      </c>
      <c r="C4358" s="1">
        <f>2*PI()*(INT(A4358*$O$1*24)/24)</f>
        <v>3.1415926535897931</v>
      </c>
      <c r="D4358" s="1">
        <f t="shared" si="612"/>
        <v>1.22514845490862E-16</v>
      </c>
      <c r="E4358" s="1">
        <f t="shared" si="613"/>
        <v>-0.86602540378443904</v>
      </c>
      <c r="F4358" s="1">
        <f t="shared" si="614"/>
        <v>0.86602540378443871</v>
      </c>
      <c r="G4358">
        <f t="shared" si="615"/>
        <v>0</v>
      </c>
      <c r="H4358">
        <f t="shared" si="616"/>
        <v>0</v>
      </c>
      <c r="I4358">
        <f t="shared" si="617"/>
        <v>1</v>
      </c>
      <c r="J4358">
        <f t="shared" si="618"/>
        <v>0</v>
      </c>
      <c r="K4358">
        <f t="shared" si="619"/>
        <v>0</v>
      </c>
      <c r="L4358">
        <f t="shared" si="620"/>
        <v>-1</v>
      </c>
      <c r="M4358" s="1">
        <f>M4357+(K4358+L4358-M4357)*$O$2</f>
        <v>-0.85394995075741587</v>
      </c>
    </row>
    <row r="4359" spans="1:13" x14ac:dyDescent="0.25">
      <c r="A4359">
        <v>4357</v>
      </c>
      <c r="B4359" s="1">
        <f>MOD(A4359,$O$3)*2/$O$3-1</f>
        <v>5.8593750000002887E-2</v>
      </c>
      <c r="C4359" s="1">
        <f>2*PI()*(INT(A4359*$O$1*24)/24)</f>
        <v>3.1415926535897931</v>
      </c>
      <c r="D4359" s="1">
        <f t="shared" si="612"/>
        <v>1.22514845490862E-16</v>
      </c>
      <c r="E4359" s="1">
        <f t="shared" si="613"/>
        <v>-0.86602540378443904</v>
      </c>
      <c r="F4359" s="1">
        <f t="shared" si="614"/>
        <v>0.86602540378443871</v>
      </c>
      <c r="G4359">
        <f t="shared" si="615"/>
        <v>0</v>
      </c>
      <c r="H4359">
        <f t="shared" si="616"/>
        <v>0</v>
      </c>
      <c r="I4359">
        <f t="shared" si="617"/>
        <v>1</v>
      </c>
      <c r="J4359">
        <f t="shared" si="618"/>
        <v>0</v>
      </c>
      <c r="K4359">
        <f t="shared" si="619"/>
        <v>0</v>
      </c>
      <c r="L4359">
        <f t="shared" si="620"/>
        <v>-1</v>
      </c>
      <c r="M4359" s="1">
        <f>M4358+(K4359+L4359-M4358)*$O$2</f>
        <v>-0.85483865464706354</v>
      </c>
    </row>
    <row r="4360" spans="1:13" x14ac:dyDescent="0.25">
      <c r="A4360">
        <v>4358</v>
      </c>
      <c r="B4360" s="1">
        <f>MOD(A4360,$O$3)*2/$O$3-1</f>
        <v>7.0312500000002887E-2</v>
      </c>
      <c r="C4360" s="1">
        <f>2*PI()*(INT(A4360*$O$1*24)/24)</f>
        <v>3.1415926535897931</v>
      </c>
      <c r="D4360" s="1">
        <f t="shared" si="612"/>
        <v>1.22514845490862E-16</v>
      </c>
      <c r="E4360" s="1">
        <f t="shared" si="613"/>
        <v>-0.86602540378443904</v>
      </c>
      <c r="F4360" s="1">
        <f t="shared" si="614"/>
        <v>0.86602540378443871</v>
      </c>
      <c r="G4360">
        <f t="shared" si="615"/>
        <v>0</v>
      </c>
      <c r="H4360">
        <f t="shared" si="616"/>
        <v>0</v>
      </c>
      <c r="I4360">
        <f t="shared" si="617"/>
        <v>1</v>
      </c>
      <c r="J4360">
        <f t="shared" si="618"/>
        <v>0</v>
      </c>
      <c r="K4360">
        <f t="shared" si="619"/>
        <v>0</v>
      </c>
      <c r="L4360">
        <f t="shared" si="620"/>
        <v>-1</v>
      </c>
      <c r="M4360" s="1">
        <f>M4359+(K4360+L4360-M4359)*$O$2</f>
        <v>-0.85572195083840796</v>
      </c>
    </row>
    <row r="4361" spans="1:13" x14ac:dyDescent="0.25">
      <c r="A4361">
        <v>4359</v>
      </c>
      <c r="B4361" s="1">
        <f>MOD(A4361,$O$3)*2/$O$3-1</f>
        <v>8.2031250000002887E-2</v>
      </c>
      <c r="C4361" s="1">
        <f>2*PI()*(INT(A4361*$O$1*24)/24)</f>
        <v>3.1415926535897931</v>
      </c>
      <c r="D4361" s="1">
        <f t="shared" si="612"/>
        <v>1.22514845490862E-16</v>
      </c>
      <c r="E4361" s="1">
        <f t="shared" si="613"/>
        <v>-0.86602540378443904</v>
      </c>
      <c r="F4361" s="1">
        <f t="shared" si="614"/>
        <v>0.86602540378443871</v>
      </c>
      <c r="G4361">
        <f t="shared" si="615"/>
        <v>0</v>
      </c>
      <c r="H4361">
        <f t="shared" si="616"/>
        <v>0</v>
      </c>
      <c r="I4361">
        <f t="shared" si="617"/>
        <v>1</v>
      </c>
      <c r="J4361">
        <f t="shared" si="618"/>
        <v>0</v>
      </c>
      <c r="K4361">
        <f t="shared" si="619"/>
        <v>0</v>
      </c>
      <c r="L4361">
        <f t="shared" si="620"/>
        <v>-1</v>
      </c>
      <c r="M4361" s="1">
        <f>M4360+(K4361+L4361-M4360)*$O$2</f>
        <v>-0.8565998722368986</v>
      </c>
    </row>
    <row r="4362" spans="1:13" x14ac:dyDescent="0.25">
      <c r="A4362">
        <v>4360</v>
      </c>
      <c r="B4362" s="1">
        <f>MOD(A4362,$O$3)*2/$O$3-1</f>
        <v>9.3750000000002887E-2</v>
      </c>
      <c r="C4362" s="1">
        <f>2*PI()*(INT(A4362*$O$1*24)/24)</f>
        <v>3.1415926535897931</v>
      </c>
      <c r="D4362" s="1">
        <f t="shared" si="612"/>
        <v>1.22514845490862E-16</v>
      </c>
      <c r="E4362" s="1">
        <f t="shared" si="613"/>
        <v>-0.86602540378443904</v>
      </c>
      <c r="F4362" s="1">
        <f t="shared" si="614"/>
        <v>0.86602540378443871</v>
      </c>
      <c r="G4362">
        <f t="shared" si="615"/>
        <v>0</v>
      </c>
      <c r="H4362">
        <f t="shared" si="616"/>
        <v>0</v>
      </c>
      <c r="I4362">
        <f t="shared" si="617"/>
        <v>1</v>
      </c>
      <c r="J4362">
        <f t="shared" si="618"/>
        <v>0</v>
      </c>
      <c r="K4362">
        <f t="shared" si="619"/>
        <v>0</v>
      </c>
      <c r="L4362">
        <f t="shared" si="620"/>
        <v>-1</v>
      </c>
      <c r="M4362" s="1">
        <f>M4361+(K4362+L4362-M4361)*$O$2</f>
        <v>-0.85747245154775775</v>
      </c>
    </row>
    <row r="4363" spans="1:13" x14ac:dyDescent="0.25">
      <c r="A4363">
        <v>4361</v>
      </c>
      <c r="B4363" s="1">
        <f>MOD(A4363,$O$3)*2/$O$3-1</f>
        <v>0.10546875000000289</v>
      </c>
      <c r="C4363" s="1">
        <f>2*PI()*(INT(A4363*$O$1*24)/24)</f>
        <v>3.1415926535897931</v>
      </c>
      <c r="D4363" s="1">
        <f t="shared" si="612"/>
        <v>1.22514845490862E-16</v>
      </c>
      <c r="E4363" s="1">
        <f t="shared" si="613"/>
        <v>-0.86602540378443904</v>
      </c>
      <c r="F4363" s="1">
        <f t="shared" si="614"/>
        <v>0.86602540378443871</v>
      </c>
      <c r="G4363">
        <f t="shared" si="615"/>
        <v>0</v>
      </c>
      <c r="H4363">
        <f t="shared" si="616"/>
        <v>0</v>
      </c>
      <c r="I4363">
        <f t="shared" si="617"/>
        <v>1</v>
      </c>
      <c r="J4363">
        <f t="shared" si="618"/>
        <v>0</v>
      </c>
      <c r="K4363">
        <f t="shared" si="619"/>
        <v>0</v>
      </c>
      <c r="L4363">
        <f t="shared" si="620"/>
        <v>-1</v>
      </c>
      <c r="M4363" s="1">
        <f>M4362+(K4363+L4363-M4362)*$O$2</f>
        <v>-0.85833972127719871</v>
      </c>
    </row>
    <row r="4364" spans="1:13" x14ac:dyDescent="0.25">
      <c r="A4364">
        <v>4362</v>
      </c>
      <c r="B4364" s="1">
        <f>MOD(A4364,$O$3)*2/$O$3-1</f>
        <v>0.11718750000000289</v>
      </c>
      <c r="C4364" s="1">
        <f>2*PI()*(INT(A4364*$O$1*24)/24)</f>
        <v>3.1415926535897931</v>
      </c>
      <c r="D4364" s="1">
        <f t="shared" si="612"/>
        <v>1.22514845490862E-16</v>
      </c>
      <c r="E4364" s="1">
        <f t="shared" si="613"/>
        <v>-0.86602540378443904</v>
      </c>
      <c r="F4364" s="1">
        <f t="shared" si="614"/>
        <v>0.86602540378443871</v>
      </c>
      <c r="G4364">
        <f t="shared" si="615"/>
        <v>0</v>
      </c>
      <c r="H4364">
        <f t="shared" si="616"/>
        <v>0</v>
      </c>
      <c r="I4364">
        <f t="shared" si="617"/>
        <v>1</v>
      </c>
      <c r="J4364">
        <f t="shared" si="618"/>
        <v>0</v>
      </c>
      <c r="K4364">
        <f t="shared" si="619"/>
        <v>0</v>
      </c>
      <c r="L4364">
        <f t="shared" si="620"/>
        <v>-1</v>
      </c>
      <c r="M4364" s="1">
        <f>M4363+(K4364+L4364-M4363)*$O$2</f>
        <v>-0.85920171373363685</v>
      </c>
    </row>
    <row r="4365" spans="1:13" x14ac:dyDescent="0.25">
      <c r="A4365">
        <v>4363</v>
      </c>
      <c r="B4365" s="1">
        <f>MOD(A4365,$O$3)*2/$O$3-1</f>
        <v>0.12890625000000289</v>
      </c>
      <c r="C4365" s="1">
        <f>2*PI()*(INT(A4365*$O$1*24)/24)</f>
        <v>3.1415926535897931</v>
      </c>
      <c r="D4365" s="1">
        <f t="shared" si="612"/>
        <v>1.22514845490862E-16</v>
      </c>
      <c r="E4365" s="1">
        <f t="shared" si="613"/>
        <v>-0.86602540378443904</v>
      </c>
      <c r="F4365" s="1">
        <f t="shared" si="614"/>
        <v>0.86602540378443871</v>
      </c>
      <c r="G4365">
        <f t="shared" si="615"/>
        <v>0</v>
      </c>
      <c r="H4365">
        <f t="shared" si="616"/>
        <v>0</v>
      </c>
      <c r="I4365">
        <f t="shared" si="617"/>
        <v>1</v>
      </c>
      <c r="J4365">
        <f t="shared" si="618"/>
        <v>0</v>
      </c>
      <c r="K4365">
        <f t="shared" si="619"/>
        <v>0</v>
      </c>
      <c r="L4365">
        <f t="shared" si="620"/>
        <v>-1</v>
      </c>
      <c r="M4365" s="1">
        <f>M4364+(K4365+L4365-M4364)*$O$2</f>
        <v>-0.86005846102889316</v>
      </c>
    </row>
    <row r="4366" spans="1:13" x14ac:dyDescent="0.25">
      <c r="A4366">
        <v>4364</v>
      </c>
      <c r="B4366" s="1">
        <f>MOD(A4366,$O$3)*2/$O$3-1</f>
        <v>0.14062500000000289</v>
      </c>
      <c r="C4366" s="1">
        <f>2*PI()*(INT(A4366*$O$1*24)/24)</f>
        <v>3.1415926535897931</v>
      </c>
      <c r="D4366" s="1">
        <f t="shared" si="612"/>
        <v>1.22514845490862E-16</v>
      </c>
      <c r="E4366" s="1">
        <f t="shared" si="613"/>
        <v>-0.86602540378443904</v>
      </c>
      <c r="F4366" s="1">
        <f t="shared" si="614"/>
        <v>0.86602540378443871</v>
      </c>
      <c r="G4366">
        <f t="shared" si="615"/>
        <v>0</v>
      </c>
      <c r="H4366">
        <f t="shared" si="616"/>
        <v>0</v>
      </c>
      <c r="I4366">
        <f t="shared" si="617"/>
        <v>1</v>
      </c>
      <c r="J4366">
        <f t="shared" si="618"/>
        <v>0</v>
      </c>
      <c r="K4366">
        <f t="shared" si="619"/>
        <v>0</v>
      </c>
      <c r="L4366">
        <f t="shared" si="620"/>
        <v>-1</v>
      </c>
      <c r="M4366" s="1">
        <f>M4365+(K4366+L4366-M4365)*$O$2</f>
        <v>-0.8609099950793907</v>
      </c>
    </row>
    <row r="4367" spans="1:13" x14ac:dyDescent="0.25">
      <c r="A4367">
        <v>4365</v>
      </c>
      <c r="B4367" s="1">
        <f>MOD(A4367,$O$3)*2/$O$3-1</f>
        <v>0.15234375000000289</v>
      </c>
      <c r="C4367" s="1">
        <f>2*PI()*(INT(A4367*$O$1*24)/24)</f>
        <v>3.1415926535897931</v>
      </c>
      <c r="D4367" s="1">
        <f t="shared" si="612"/>
        <v>1.22514845490862E-16</v>
      </c>
      <c r="E4367" s="1">
        <f t="shared" si="613"/>
        <v>-0.86602540378443904</v>
      </c>
      <c r="F4367" s="1">
        <f t="shared" si="614"/>
        <v>0.86602540378443871</v>
      </c>
      <c r="G4367">
        <f t="shared" si="615"/>
        <v>0</v>
      </c>
      <c r="H4367">
        <f t="shared" si="616"/>
        <v>0</v>
      </c>
      <c r="I4367">
        <f t="shared" si="617"/>
        <v>1</v>
      </c>
      <c r="J4367">
        <f t="shared" si="618"/>
        <v>0</v>
      </c>
      <c r="K4367">
        <f t="shared" si="619"/>
        <v>0</v>
      </c>
      <c r="L4367">
        <f t="shared" si="620"/>
        <v>-1</v>
      </c>
      <c r="M4367" s="1">
        <f>M4366+(K4367+L4367-M4366)*$O$2</f>
        <v>-0.86175634760734321</v>
      </c>
    </row>
    <row r="4368" spans="1:13" x14ac:dyDescent="0.25">
      <c r="A4368">
        <v>4366</v>
      </c>
      <c r="B4368" s="1">
        <f>MOD(A4368,$O$3)*2/$O$3-1</f>
        <v>0.16406250000000289</v>
      </c>
      <c r="C4368" s="1">
        <f>2*PI()*(INT(A4368*$O$1*24)/24)</f>
        <v>3.1415926535897931</v>
      </c>
      <c r="D4368" s="1">
        <f t="shared" si="612"/>
        <v>1.22514845490862E-16</v>
      </c>
      <c r="E4368" s="1">
        <f t="shared" si="613"/>
        <v>-0.86602540378443904</v>
      </c>
      <c r="F4368" s="1">
        <f t="shared" si="614"/>
        <v>0.86602540378443871</v>
      </c>
      <c r="G4368">
        <f t="shared" si="615"/>
        <v>0</v>
      </c>
      <c r="H4368">
        <f t="shared" si="616"/>
        <v>0</v>
      </c>
      <c r="I4368">
        <f t="shared" si="617"/>
        <v>1</v>
      </c>
      <c r="J4368">
        <f t="shared" si="618"/>
        <v>0</v>
      </c>
      <c r="K4368">
        <f t="shared" si="619"/>
        <v>0</v>
      </c>
      <c r="L4368">
        <f t="shared" si="620"/>
        <v>-1</v>
      </c>
      <c r="M4368" s="1">
        <f>M4367+(K4368+L4368-M4367)*$O$2</f>
        <v>-0.86259755014193729</v>
      </c>
    </row>
    <row r="4369" spans="1:13" x14ac:dyDescent="0.25">
      <c r="A4369">
        <v>4367</v>
      </c>
      <c r="B4369" s="1">
        <f>MOD(A4369,$O$3)*2/$O$3-1</f>
        <v>0.17578125000000289</v>
      </c>
      <c r="C4369" s="1">
        <f>2*PI()*(INT(A4369*$O$1*24)/24)</f>
        <v>3.1415926535897931</v>
      </c>
      <c r="D4369" s="1">
        <f t="shared" si="612"/>
        <v>1.22514845490862E-16</v>
      </c>
      <c r="E4369" s="1">
        <f t="shared" si="613"/>
        <v>-0.86602540378443904</v>
      </c>
      <c r="F4369" s="1">
        <f t="shared" si="614"/>
        <v>0.86602540378443871</v>
      </c>
      <c r="G4369">
        <f t="shared" si="615"/>
        <v>0</v>
      </c>
      <c r="H4369">
        <f t="shared" si="616"/>
        <v>0</v>
      </c>
      <c r="I4369">
        <f t="shared" si="617"/>
        <v>1</v>
      </c>
      <c r="J4369">
        <f t="shared" si="618"/>
        <v>0</v>
      </c>
      <c r="K4369">
        <f t="shared" si="619"/>
        <v>0</v>
      </c>
      <c r="L4369">
        <f t="shared" si="620"/>
        <v>-1</v>
      </c>
      <c r="M4369" s="1">
        <f>M4368+(K4369+L4369-M4368)*$O$2</f>
        <v>-0.86343363402050655</v>
      </c>
    </row>
    <row r="4370" spans="1:13" x14ac:dyDescent="0.25">
      <c r="A4370">
        <v>4368</v>
      </c>
      <c r="B4370" s="1">
        <f>MOD(A4370,$O$3)*2/$O$3-1</f>
        <v>0.18750000000000289</v>
      </c>
      <c r="C4370" s="1">
        <f>2*PI()*(INT(A4370*$O$1*24)/24)</f>
        <v>3.1415926535897931</v>
      </c>
      <c r="D4370" s="1">
        <f t="shared" si="612"/>
        <v>1.22514845490862E-16</v>
      </c>
      <c r="E4370" s="1">
        <f t="shared" si="613"/>
        <v>-0.86602540378443904</v>
      </c>
      <c r="F4370" s="1">
        <f t="shared" si="614"/>
        <v>0.86602540378443871</v>
      </c>
      <c r="G4370">
        <f t="shared" si="615"/>
        <v>0</v>
      </c>
      <c r="H4370">
        <f t="shared" si="616"/>
        <v>0</v>
      </c>
      <c r="I4370">
        <f t="shared" si="617"/>
        <v>1</v>
      </c>
      <c r="J4370">
        <f t="shared" si="618"/>
        <v>0</v>
      </c>
      <c r="K4370">
        <f t="shared" si="619"/>
        <v>0</v>
      </c>
      <c r="L4370">
        <f t="shared" si="620"/>
        <v>-1</v>
      </c>
      <c r="M4370" s="1">
        <f>M4369+(K4370+L4370-M4369)*$O$2</f>
        <v>-0.86426463038969936</v>
      </c>
    </row>
    <row r="4371" spans="1:13" x14ac:dyDescent="0.25">
      <c r="A4371">
        <v>4369</v>
      </c>
      <c r="B4371" s="1">
        <f>MOD(A4371,$O$3)*2/$O$3-1</f>
        <v>0.19921875000000289</v>
      </c>
      <c r="C4371" s="1">
        <f>2*PI()*(INT(A4371*$O$1*24)/24)</f>
        <v>3.1415926535897931</v>
      </c>
      <c r="D4371" s="1">
        <f t="shared" si="612"/>
        <v>1.22514845490862E-16</v>
      </c>
      <c r="E4371" s="1">
        <f t="shared" si="613"/>
        <v>-0.86602540378443904</v>
      </c>
      <c r="F4371" s="1">
        <f t="shared" si="614"/>
        <v>0.86602540378443871</v>
      </c>
      <c r="G4371">
        <f t="shared" si="615"/>
        <v>0</v>
      </c>
      <c r="H4371">
        <f t="shared" si="616"/>
        <v>0</v>
      </c>
      <c r="I4371">
        <f t="shared" si="617"/>
        <v>1</v>
      </c>
      <c r="J4371">
        <f t="shared" si="618"/>
        <v>0</v>
      </c>
      <c r="K4371">
        <f t="shared" si="619"/>
        <v>0</v>
      </c>
      <c r="L4371">
        <f t="shared" si="620"/>
        <v>-1</v>
      </c>
      <c r="M4371" s="1">
        <f>M4370+(K4371+L4371-M4370)*$O$2</f>
        <v>-0.86509057020663893</v>
      </c>
    </row>
    <row r="4372" spans="1:13" x14ac:dyDescent="0.25">
      <c r="A4372">
        <v>4370</v>
      </c>
      <c r="B4372" s="1">
        <f>MOD(A4372,$O$3)*2/$O$3-1</f>
        <v>0.21093750000000289</v>
      </c>
      <c r="C4372" s="1">
        <f>2*PI()*(INT(A4372*$O$1*24)/24)</f>
        <v>3.1415926535897931</v>
      </c>
      <c r="D4372" s="1">
        <f t="shared" si="612"/>
        <v>1.22514845490862E-16</v>
      </c>
      <c r="E4372" s="1">
        <f t="shared" si="613"/>
        <v>-0.86602540378443904</v>
      </c>
      <c r="F4372" s="1">
        <f t="shared" si="614"/>
        <v>0.86602540378443871</v>
      </c>
      <c r="G4372">
        <f t="shared" si="615"/>
        <v>0</v>
      </c>
      <c r="H4372">
        <f t="shared" si="616"/>
        <v>0</v>
      </c>
      <c r="I4372">
        <f t="shared" si="617"/>
        <v>1</v>
      </c>
      <c r="J4372">
        <f t="shared" si="618"/>
        <v>0</v>
      </c>
      <c r="K4372">
        <f t="shared" si="619"/>
        <v>0</v>
      </c>
      <c r="L4372">
        <f t="shared" si="620"/>
        <v>-1</v>
      </c>
      <c r="M4372" s="1">
        <f>M4371+(K4372+L4372-M4371)*$O$2</f>
        <v>-0.86591148424007658</v>
      </c>
    </row>
    <row r="4373" spans="1:13" x14ac:dyDescent="0.25">
      <c r="A4373">
        <v>4371</v>
      </c>
      <c r="B4373" s="1">
        <f>MOD(A4373,$O$3)*2/$O$3-1</f>
        <v>0.22265625000000289</v>
      </c>
      <c r="C4373" s="1">
        <f>2*PI()*(INT(A4373*$O$1*24)/24)</f>
        <v>3.1415926535897931</v>
      </c>
      <c r="D4373" s="1">
        <f t="shared" si="612"/>
        <v>1.22514845490862E-16</v>
      </c>
      <c r="E4373" s="1">
        <f t="shared" si="613"/>
        <v>-0.86602540378443904</v>
      </c>
      <c r="F4373" s="1">
        <f t="shared" si="614"/>
        <v>0.86602540378443871</v>
      </c>
      <c r="G4373">
        <f t="shared" si="615"/>
        <v>0</v>
      </c>
      <c r="H4373">
        <f t="shared" si="616"/>
        <v>0</v>
      </c>
      <c r="I4373">
        <f t="shared" si="617"/>
        <v>1</v>
      </c>
      <c r="J4373">
        <f t="shared" si="618"/>
        <v>0</v>
      </c>
      <c r="K4373">
        <f t="shared" si="619"/>
        <v>0</v>
      </c>
      <c r="L4373">
        <f t="shared" si="620"/>
        <v>-1</v>
      </c>
      <c r="M4373" s="1">
        <f>M4372+(K4373+L4373-M4372)*$O$2</f>
        <v>-0.86672740307153817</v>
      </c>
    </row>
    <row r="4374" spans="1:13" x14ac:dyDescent="0.25">
      <c r="A4374">
        <v>4372</v>
      </c>
      <c r="B4374" s="1">
        <f>MOD(A4374,$O$3)*2/$O$3-1</f>
        <v>0.23437500000000289</v>
      </c>
      <c r="C4374" s="1">
        <f>2*PI()*(INT(A4374*$O$1*24)/24)</f>
        <v>3.1415926535897931</v>
      </c>
      <c r="D4374" s="1">
        <f t="shared" si="612"/>
        <v>1.22514845490862E-16</v>
      </c>
      <c r="E4374" s="1">
        <f t="shared" si="613"/>
        <v>-0.86602540378443904</v>
      </c>
      <c r="F4374" s="1">
        <f t="shared" si="614"/>
        <v>0.86602540378443871</v>
      </c>
      <c r="G4374">
        <f t="shared" si="615"/>
        <v>0</v>
      </c>
      <c r="H4374">
        <f t="shared" si="616"/>
        <v>0</v>
      </c>
      <c r="I4374">
        <f t="shared" si="617"/>
        <v>1</v>
      </c>
      <c r="J4374">
        <f t="shared" si="618"/>
        <v>0</v>
      </c>
      <c r="K4374">
        <f t="shared" si="619"/>
        <v>0</v>
      </c>
      <c r="L4374">
        <f t="shared" si="620"/>
        <v>-1</v>
      </c>
      <c r="M4374" s="1">
        <f>M4373+(K4374+L4374-M4373)*$O$2</f>
        <v>-0.8675383570964631</v>
      </c>
    </row>
    <row r="4375" spans="1:13" x14ac:dyDescent="0.25">
      <c r="A4375">
        <v>4373</v>
      </c>
      <c r="B4375" s="1">
        <f>MOD(A4375,$O$3)*2/$O$3-1</f>
        <v>0.24609375000000289</v>
      </c>
      <c r="C4375" s="1">
        <f>2*PI()*(INT(A4375*$O$1*24)/24)</f>
        <v>3.1415926535897931</v>
      </c>
      <c r="D4375" s="1">
        <f t="shared" si="612"/>
        <v>1.22514845490862E-16</v>
      </c>
      <c r="E4375" s="1">
        <f t="shared" si="613"/>
        <v>-0.86602540378443904</v>
      </c>
      <c r="F4375" s="1">
        <f t="shared" si="614"/>
        <v>0.86602540378443871</v>
      </c>
      <c r="G4375">
        <f t="shared" si="615"/>
        <v>0</v>
      </c>
      <c r="H4375">
        <f t="shared" si="616"/>
        <v>0</v>
      </c>
      <c r="I4375">
        <f t="shared" si="617"/>
        <v>1</v>
      </c>
      <c r="J4375">
        <f t="shared" si="618"/>
        <v>0</v>
      </c>
      <c r="K4375">
        <f t="shared" si="619"/>
        <v>0</v>
      </c>
      <c r="L4375">
        <f t="shared" si="620"/>
        <v>-1</v>
      </c>
      <c r="M4375" s="1">
        <f>M4374+(K4375+L4375-M4374)*$O$2</f>
        <v>-0.8683443765253368</v>
      </c>
    </row>
    <row r="4376" spans="1:13" x14ac:dyDescent="0.25">
      <c r="A4376">
        <v>4374</v>
      </c>
      <c r="B4376" s="1">
        <f>MOD(A4376,$O$3)*2/$O$3-1</f>
        <v>0.25781250000000289</v>
      </c>
      <c r="C4376" s="1">
        <f>2*PI()*(INT(A4376*$O$1*24)/24)</f>
        <v>3.1415926535897931</v>
      </c>
      <c r="D4376" s="1">
        <f t="shared" si="612"/>
        <v>1.22514845490862E-16</v>
      </c>
      <c r="E4376" s="1">
        <f t="shared" si="613"/>
        <v>-0.86602540378443904</v>
      </c>
      <c r="F4376" s="1">
        <f t="shared" si="614"/>
        <v>0.86602540378443871</v>
      </c>
      <c r="G4376">
        <f t="shared" si="615"/>
        <v>0</v>
      </c>
      <c r="H4376">
        <f t="shared" si="616"/>
        <v>0</v>
      </c>
      <c r="I4376">
        <f t="shared" si="617"/>
        <v>1</v>
      </c>
      <c r="J4376">
        <f t="shared" si="618"/>
        <v>0</v>
      </c>
      <c r="K4376">
        <f t="shared" si="619"/>
        <v>0</v>
      </c>
      <c r="L4376">
        <f t="shared" si="620"/>
        <v>-1</v>
      </c>
      <c r="M4376" s="1">
        <f>M4375+(K4376+L4376-M4375)*$O$2</f>
        <v>-0.86914549138481612</v>
      </c>
    </row>
    <row r="4377" spans="1:13" x14ac:dyDescent="0.25">
      <c r="A4377">
        <v>4375</v>
      </c>
      <c r="B4377" s="1">
        <f>MOD(A4377,$O$3)*2/$O$3-1</f>
        <v>0.26953125000000289</v>
      </c>
      <c r="C4377" s="1">
        <f>2*PI()*(INT(A4377*$O$1*24)/24)</f>
        <v>3.1415926535897931</v>
      </c>
      <c r="D4377" s="1">
        <f t="shared" si="612"/>
        <v>1.22514845490862E-16</v>
      </c>
      <c r="E4377" s="1">
        <f t="shared" si="613"/>
        <v>-0.86602540378443904</v>
      </c>
      <c r="F4377" s="1">
        <f t="shared" si="614"/>
        <v>0.86602540378443871</v>
      </c>
      <c r="G4377">
        <f t="shared" si="615"/>
        <v>0</v>
      </c>
      <c r="H4377">
        <f t="shared" si="616"/>
        <v>0</v>
      </c>
      <c r="I4377">
        <f t="shared" si="617"/>
        <v>1</v>
      </c>
      <c r="J4377">
        <f t="shared" si="618"/>
        <v>0</v>
      </c>
      <c r="K4377">
        <f t="shared" si="619"/>
        <v>0</v>
      </c>
      <c r="L4377">
        <f t="shared" si="620"/>
        <v>-1</v>
      </c>
      <c r="M4377" s="1">
        <f>M4376+(K4377+L4377-M4376)*$O$2</f>
        <v>-0.86994173151884779</v>
      </c>
    </row>
    <row r="4378" spans="1:13" x14ac:dyDescent="0.25">
      <c r="A4378">
        <v>4376</v>
      </c>
      <c r="B4378" s="1">
        <f>MOD(A4378,$O$3)*2/$O$3-1</f>
        <v>0.28125000000000289</v>
      </c>
      <c r="C4378" s="1">
        <f>2*PI()*(INT(A4378*$O$1*24)/24)</f>
        <v>3.1415926535897931</v>
      </c>
      <c r="D4378" s="1">
        <f t="shared" si="612"/>
        <v>1.22514845490862E-16</v>
      </c>
      <c r="E4378" s="1">
        <f t="shared" si="613"/>
        <v>-0.86602540378443904</v>
      </c>
      <c r="F4378" s="1">
        <f t="shared" si="614"/>
        <v>0.86602540378443871</v>
      </c>
      <c r="G4378">
        <f t="shared" si="615"/>
        <v>0</v>
      </c>
      <c r="H4378">
        <f t="shared" si="616"/>
        <v>0</v>
      </c>
      <c r="I4378">
        <f t="shared" si="617"/>
        <v>1</v>
      </c>
      <c r="J4378">
        <f t="shared" si="618"/>
        <v>0</v>
      </c>
      <c r="K4378">
        <f t="shared" si="619"/>
        <v>0</v>
      </c>
      <c r="L4378">
        <f t="shared" si="620"/>
        <v>-1</v>
      </c>
      <c r="M4378" s="1">
        <f>M4377+(K4378+L4378-M4377)*$O$2</f>
        <v>-0.8707331265897803</v>
      </c>
    </row>
    <row r="4379" spans="1:13" x14ac:dyDescent="0.25">
      <c r="A4379">
        <v>4377</v>
      </c>
      <c r="B4379" s="1">
        <f>MOD(A4379,$O$3)*2/$O$3-1</f>
        <v>0.29296875000000289</v>
      </c>
      <c r="C4379" s="1">
        <f>2*PI()*(INT(A4379*$O$1*24)/24)</f>
        <v>3.1415926535897931</v>
      </c>
      <c r="D4379" s="1">
        <f t="shared" si="612"/>
        <v>1.22514845490862E-16</v>
      </c>
      <c r="E4379" s="1">
        <f t="shared" si="613"/>
        <v>-0.86602540378443904</v>
      </c>
      <c r="F4379" s="1">
        <f t="shared" si="614"/>
        <v>0.86602540378443871</v>
      </c>
      <c r="G4379">
        <f t="shared" si="615"/>
        <v>0</v>
      </c>
      <c r="H4379">
        <f t="shared" si="616"/>
        <v>0</v>
      </c>
      <c r="I4379">
        <f t="shared" si="617"/>
        <v>1</v>
      </c>
      <c r="J4379">
        <f t="shared" si="618"/>
        <v>0</v>
      </c>
      <c r="K4379">
        <f t="shared" si="619"/>
        <v>0</v>
      </c>
      <c r="L4379">
        <f t="shared" si="620"/>
        <v>-1</v>
      </c>
      <c r="M4379" s="1">
        <f>M4378+(K4379+L4379-M4378)*$O$2</f>
        <v>-0.87151970607946905</v>
      </c>
    </row>
    <row r="4380" spans="1:13" x14ac:dyDescent="0.25">
      <c r="A4380">
        <v>4378</v>
      </c>
      <c r="B4380" s="1">
        <f>MOD(A4380,$O$3)*2/$O$3-1</f>
        <v>0.30468750000000289</v>
      </c>
      <c r="C4380" s="1">
        <f>2*PI()*(INT(A4380*$O$1*24)/24)</f>
        <v>3.1415926535897931</v>
      </c>
      <c r="D4380" s="1">
        <f t="shared" si="612"/>
        <v>1.22514845490862E-16</v>
      </c>
      <c r="E4380" s="1">
        <f t="shared" si="613"/>
        <v>-0.86602540378443904</v>
      </c>
      <c r="F4380" s="1">
        <f t="shared" si="614"/>
        <v>0.86602540378443871</v>
      </c>
      <c r="G4380">
        <f t="shared" si="615"/>
        <v>0</v>
      </c>
      <c r="H4380">
        <f t="shared" si="616"/>
        <v>0</v>
      </c>
      <c r="I4380">
        <f t="shared" si="617"/>
        <v>1</v>
      </c>
      <c r="J4380">
        <f t="shared" si="618"/>
        <v>0</v>
      </c>
      <c r="K4380">
        <f t="shared" si="619"/>
        <v>0</v>
      </c>
      <c r="L4380">
        <f t="shared" si="620"/>
        <v>-1</v>
      </c>
      <c r="M4380" s="1">
        <f>M4379+(K4380+L4380-M4379)*$O$2</f>
        <v>-0.87230149929037437</v>
      </c>
    </row>
    <row r="4381" spans="1:13" x14ac:dyDescent="0.25">
      <c r="A4381">
        <v>4379</v>
      </c>
      <c r="B4381" s="1">
        <f>MOD(A4381,$O$3)*2/$O$3-1</f>
        <v>0.31640625000000289</v>
      </c>
      <c r="C4381" s="1">
        <f>2*PI()*(INT(A4381*$O$1*24)/24)</f>
        <v>3.1415926535897931</v>
      </c>
      <c r="D4381" s="1">
        <f t="shared" si="612"/>
        <v>1.22514845490862E-16</v>
      </c>
      <c r="E4381" s="1">
        <f t="shared" si="613"/>
        <v>-0.86602540378443904</v>
      </c>
      <c r="F4381" s="1">
        <f t="shared" si="614"/>
        <v>0.86602540378443871</v>
      </c>
      <c r="G4381">
        <f t="shared" si="615"/>
        <v>0</v>
      </c>
      <c r="H4381">
        <f t="shared" si="616"/>
        <v>0</v>
      </c>
      <c r="I4381">
        <f t="shared" si="617"/>
        <v>1</v>
      </c>
      <c r="J4381">
        <f t="shared" si="618"/>
        <v>0</v>
      </c>
      <c r="K4381">
        <f t="shared" si="619"/>
        <v>0</v>
      </c>
      <c r="L4381">
        <f t="shared" si="620"/>
        <v>-1</v>
      </c>
      <c r="M4381" s="1">
        <f>M4380+(K4381+L4381-M4380)*$O$2</f>
        <v>-0.87307853534665336</v>
      </c>
    </row>
    <row r="4382" spans="1:13" x14ac:dyDescent="0.25">
      <c r="A4382">
        <v>4380</v>
      </c>
      <c r="B4382" s="1">
        <f>MOD(A4382,$O$3)*2/$O$3-1</f>
        <v>0.32812500000000289</v>
      </c>
      <c r="C4382" s="1">
        <f>2*PI()*(INT(A4382*$O$1*24)/24)</f>
        <v>3.1415926535897931</v>
      </c>
      <c r="D4382" s="1">
        <f t="shared" si="612"/>
        <v>1.22514845490862E-16</v>
      </c>
      <c r="E4382" s="1">
        <f t="shared" si="613"/>
        <v>-0.86602540378443904</v>
      </c>
      <c r="F4382" s="1">
        <f t="shared" si="614"/>
        <v>0.86602540378443871</v>
      </c>
      <c r="G4382">
        <f t="shared" si="615"/>
        <v>0</v>
      </c>
      <c r="H4382">
        <f t="shared" si="616"/>
        <v>0</v>
      </c>
      <c r="I4382">
        <f t="shared" si="617"/>
        <v>1</v>
      </c>
      <c r="J4382">
        <f t="shared" si="618"/>
        <v>0</v>
      </c>
      <c r="K4382">
        <f t="shared" si="619"/>
        <v>0</v>
      </c>
      <c r="L4382">
        <f t="shared" si="620"/>
        <v>-1</v>
      </c>
      <c r="M4382" s="1">
        <f>M4381+(K4382+L4382-M4381)*$O$2</f>
        <v>-0.87385084319524475</v>
      </c>
    </row>
    <row r="4383" spans="1:13" x14ac:dyDescent="0.25">
      <c r="A4383">
        <v>4381</v>
      </c>
      <c r="B4383" s="1">
        <f>MOD(A4383,$O$3)*2/$O$3-1</f>
        <v>0.33984375000000289</v>
      </c>
      <c r="C4383" s="1">
        <f>2*PI()*(INT(A4383*$O$1*24)/24)</f>
        <v>3.1415926535897931</v>
      </c>
      <c r="D4383" s="1">
        <f t="shared" si="612"/>
        <v>1.22514845490862E-16</v>
      </c>
      <c r="E4383" s="1">
        <f t="shared" si="613"/>
        <v>-0.86602540378443904</v>
      </c>
      <c r="F4383" s="1">
        <f t="shared" si="614"/>
        <v>0.86602540378443871</v>
      </c>
      <c r="G4383">
        <f t="shared" si="615"/>
        <v>0</v>
      </c>
      <c r="H4383">
        <f t="shared" si="616"/>
        <v>0</v>
      </c>
      <c r="I4383">
        <f t="shared" si="617"/>
        <v>1</v>
      </c>
      <c r="J4383">
        <f t="shared" si="618"/>
        <v>0</v>
      </c>
      <c r="K4383">
        <f t="shared" si="619"/>
        <v>0</v>
      </c>
      <c r="L4383">
        <f t="shared" si="620"/>
        <v>-1</v>
      </c>
      <c r="M4383" s="1">
        <f>M4382+(K4383+L4383-M4382)*$O$2</f>
        <v>-0.87461845160694718</v>
      </c>
    </row>
    <row r="4384" spans="1:13" x14ac:dyDescent="0.25">
      <c r="A4384">
        <v>4382</v>
      </c>
      <c r="B4384" s="1">
        <f>MOD(A4384,$O$3)*2/$O$3-1</f>
        <v>0.35156250000000289</v>
      </c>
      <c r="C4384" s="1">
        <f>2*PI()*(INT(A4384*$O$1*24)/24)</f>
        <v>3.1415926535897931</v>
      </c>
      <c r="D4384" s="1">
        <f t="shared" si="612"/>
        <v>1.22514845490862E-16</v>
      </c>
      <c r="E4384" s="1">
        <f t="shared" si="613"/>
        <v>-0.86602540378443904</v>
      </c>
      <c r="F4384" s="1">
        <f t="shared" si="614"/>
        <v>0.86602540378443871</v>
      </c>
      <c r="G4384">
        <f t="shared" si="615"/>
        <v>0</v>
      </c>
      <c r="H4384">
        <f t="shared" si="616"/>
        <v>0</v>
      </c>
      <c r="I4384">
        <f t="shared" si="617"/>
        <v>1</v>
      </c>
      <c r="J4384">
        <f t="shared" si="618"/>
        <v>0</v>
      </c>
      <c r="K4384">
        <f t="shared" si="619"/>
        <v>0</v>
      </c>
      <c r="L4384">
        <f t="shared" si="620"/>
        <v>-1</v>
      </c>
      <c r="M4384" s="1">
        <f>M4383+(K4384+L4384-M4383)*$O$2</f>
        <v>-0.87538138917749109</v>
      </c>
    </row>
    <row r="4385" spans="1:13" x14ac:dyDescent="0.25">
      <c r="A4385">
        <v>4383</v>
      </c>
      <c r="B4385" s="1">
        <f>MOD(A4385,$O$3)*2/$O$3-1</f>
        <v>0.36328125000000289</v>
      </c>
      <c r="C4385" s="1">
        <f>2*PI()*(INT(A4385*$O$1*24)/24)</f>
        <v>3.1415926535897931</v>
      </c>
      <c r="D4385" s="1">
        <f t="shared" si="612"/>
        <v>1.22514845490862E-16</v>
      </c>
      <c r="E4385" s="1">
        <f t="shared" si="613"/>
        <v>-0.86602540378443904</v>
      </c>
      <c r="F4385" s="1">
        <f t="shared" si="614"/>
        <v>0.86602540378443871</v>
      </c>
      <c r="G4385">
        <f t="shared" si="615"/>
        <v>0</v>
      </c>
      <c r="H4385">
        <f t="shared" si="616"/>
        <v>0</v>
      </c>
      <c r="I4385">
        <f t="shared" si="617"/>
        <v>1</v>
      </c>
      <c r="J4385">
        <f t="shared" si="618"/>
        <v>0</v>
      </c>
      <c r="K4385">
        <f t="shared" si="619"/>
        <v>0</v>
      </c>
      <c r="L4385">
        <f t="shared" si="620"/>
        <v>-1</v>
      </c>
      <c r="M4385" s="1">
        <f>M4384+(K4385+L4385-M4384)*$O$2</f>
        <v>-0.87613968432860401</v>
      </c>
    </row>
    <row r="4386" spans="1:13" x14ac:dyDescent="0.25">
      <c r="A4386">
        <v>4384</v>
      </c>
      <c r="B4386" s="1">
        <f>MOD(A4386,$O$3)*2/$O$3-1</f>
        <v>0.37500000000000289</v>
      </c>
      <c r="C4386" s="1">
        <f>2*PI()*(INT(A4386*$O$1*24)/24)</f>
        <v>3.1415926535897931</v>
      </c>
      <c r="D4386" s="1">
        <f t="shared" si="612"/>
        <v>1.22514845490862E-16</v>
      </c>
      <c r="E4386" s="1">
        <f t="shared" si="613"/>
        <v>-0.86602540378443904</v>
      </c>
      <c r="F4386" s="1">
        <f t="shared" si="614"/>
        <v>0.86602540378443871</v>
      </c>
      <c r="G4386">
        <f t="shared" si="615"/>
        <v>0</v>
      </c>
      <c r="H4386">
        <f t="shared" si="616"/>
        <v>0</v>
      </c>
      <c r="I4386">
        <f t="shared" si="617"/>
        <v>1</v>
      </c>
      <c r="J4386">
        <f t="shared" si="618"/>
        <v>0</v>
      </c>
      <c r="K4386">
        <f t="shared" si="619"/>
        <v>0</v>
      </c>
      <c r="L4386">
        <f t="shared" si="620"/>
        <v>-1</v>
      </c>
      <c r="M4386" s="1">
        <f>M4385+(K4386+L4386-M4385)*$O$2</f>
        <v>-0.87689336530906925</v>
      </c>
    </row>
    <row r="4387" spans="1:13" x14ac:dyDescent="0.25">
      <c r="A4387">
        <v>4385</v>
      </c>
      <c r="B4387" s="1">
        <f>MOD(A4387,$O$3)*2/$O$3-1</f>
        <v>0.38671875000000289</v>
      </c>
      <c r="C4387" s="1">
        <f>2*PI()*(INT(A4387*$O$1*24)/24)</f>
        <v>3.1415926535897931</v>
      </c>
      <c r="D4387" s="1">
        <f t="shared" si="612"/>
        <v>1.22514845490862E-16</v>
      </c>
      <c r="E4387" s="1">
        <f t="shared" si="613"/>
        <v>-0.86602540378443904</v>
      </c>
      <c r="F4387" s="1">
        <f t="shared" si="614"/>
        <v>0.86602540378443871</v>
      </c>
      <c r="G4387">
        <f t="shared" si="615"/>
        <v>0</v>
      </c>
      <c r="H4387">
        <f t="shared" si="616"/>
        <v>0</v>
      </c>
      <c r="I4387">
        <f t="shared" si="617"/>
        <v>1</v>
      </c>
      <c r="J4387">
        <f t="shared" si="618"/>
        <v>0</v>
      </c>
      <c r="K4387">
        <f t="shared" si="619"/>
        <v>0</v>
      </c>
      <c r="L4387">
        <f t="shared" si="620"/>
        <v>-1</v>
      </c>
      <c r="M4387" s="1">
        <f>M4386+(K4387+L4387-M4386)*$O$2</f>
        <v>-0.87764246019577852</v>
      </c>
    </row>
    <row r="4388" spans="1:13" x14ac:dyDescent="0.25">
      <c r="A4388">
        <v>4386</v>
      </c>
      <c r="B4388" s="1">
        <f>MOD(A4388,$O$3)*2/$O$3-1</f>
        <v>0.39843750000000289</v>
      </c>
      <c r="C4388" s="1">
        <f>2*PI()*(INT(A4388*$O$1*24)/24)</f>
        <v>3.1415926535897931</v>
      </c>
      <c r="D4388" s="1">
        <f t="shared" si="612"/>
        <v>1.22514845490862E-16</v>
      </c>
      <c r="E4388" s="1">
        <f t="shared" si="613"/>
        <v>-0.86602540378443904</v>
      </c>
      <c r="F4388" s="1">
        <f t="shared" si="614"/>
        <v>0.86602540378443871</v>
      </c>
      <c r="G4388">
        <f t="shared" si="615"/>
        <v>0</v>
      </c>
      <c r="H4388">
        <f t="shared" si="616"/>
        <v>0</v>
      </c>
      <c r="I4388">
        <f t="shared" si="617"/>
        <v>1</v>
      </c>
      <c r="J4388">
        <f t="shared" si="618"/>
        <v>0</v>
      </c>
      <c r="K4388">
        <f t="shared" si="619"/>
        <v>0</v>
      </c>
      <c r="L4388">
        <f t="shared" si="620"/>
        <v>-1</v>
      </c>
      <c r="M4388" s="1">
        <f>M4387+(K4388+L4388-M4387)*$O$2</f>
        <v>-0.87838699689477762</v>
      </c>
    </row>
    <row r="4389" spans="1:13" x14ac:dyDescent="0.25">
      <c r="A4389">
        <v>4387</v>
      </c>
      <c r="B4389" s="1">
        <f>MOD(A4389,$O$3)*2/$O$3-1</f>
        <v>0.41015625000000289</v>
      </c>
      <c r="C4389" s="1">
        <f>2*PI()*(INT(A4389*$O$1*24)/24)</f>
        <v>3.1415926535897931</v>
      </c>
      <c r="D4389" s="1">
        <f t="shared" si="612"/>
        <v>1.22514845490862E-16</v>
      </c>
      <c r="E4389" s="1">
        <f t="shared" si="613"/>
        <v>-0.86602540378443904</v>
      </c>
      <c r="F4389" s="1">
        <f t="shared" si="614"/>
        <v>0.86602540378443871</v>
      </c>
      <c r="G4389">
        <f t="shared" si="615"/>
        <v>0</v>
      </c>
      <c r="H4389">
        <f t="shared" si="616"/>
        <v>0</v>
      </c>
      <c r="I4389">
        <f t="shared" si="617"/>
        <v>1</v>
      </c>
      <c r="J4389">
        <f t="shared" si="618"/>
        <v>0</v>
      </c>
      <c r="K4389">
        <f t="shared" si="619"/>
        <v>0</v>
      </c>
      <c r="L4389">
        <f t="shared" si="620"/>
        <v>-1</v>
      </c>
      <c r="M4389" s="1">
        <f>M4388+(K4389+L4389-M4388)*$O$2</f>
        <v>-0.87912700314230596</v>
      </c>
    </row>
    <row r="4390" spans="1:13" x14ac:dyDescent="0.25">
      <c r="A4390">
        <v>4388</v>
      </c>
      <c r="B4390" s="1">
        <f>MOD(A4390,$O$3)*2/$O$3-1</f>
        <v>0.42187500000000289</v>
      </c>
      <c r="C4390" s="1">
        <f>2*PI()*(INT(A4390*$O$1*24)/24)</f>
        <v>3.1415926535897931</v>
      </c>
      <c r="D4390" s="1">
        <f t="shared" si="612"/>
        <v>1.22514845490862E-16</v>
      </c>
      <c r="E4390" s="1">
        <f t="shared" si="613"/>
        <v>-0.86602540378443904</v>
      </c>
      <c r="F4390" s="1">
        <f t="shared" si="614"/>
        <v>0.86602540378443871</v>
      </c>
      <c r="G4390">
        <f t="shared" si="615"/>
        <v>0</v>
      </c>
      <c r="H4390">
        <f t="shared" si="616"/>
        <v>0</v>
      </c>
      <c r="I4390">
        <f t="shared" si="617"/>
        <v>1</v>
      </c>
      <c r="J4390">
        <f t="shared" si="618"/>
        <v>0</v>
      </c>
      <c r="K4390">
        <f t="shared" si="619"/>
        <v>0</v>
      </c>
      <c r="L4390">
        <f t="shared" si="620"/>
        <v>-1</v>
      </c>
      <c r="M4390" s="1">
        <f>M4389+(K4390+L4390-M4389)*$O$2</f>
        <v>-0.8798625065058302</v>
      </c>
    </row>
    <row r="4391" spans="1:13" x14ac:dyDescent="0.25">
      <c r="A4391">
        <v>4389</v>
      </c>
      <c r="B4391" s="1">
        <f>MOD(A4391,$O$3)*2/$O$3-1</f>
        <v>0.43359375000000289</v>
      </c>
      <c r="C4391" s="1">
        <f>2*PI()*(INT(A4391*$O$1*24)/24)</f>
        <v>3.1415926535897931</v>
      </c>
      <c r="D4391" s="1">
        <f t="shared" si="612"/>
        <v>1.22514845490862E-16</v>
      </c>
      <c r="E4391" s="1">
        <f t="shared" si="613"/>
        <v>-0.86602540378443904</v>
      </c>
      <c r="F4391" s="1">
        <f t="shared" si="614"/>
        <v>0.86602540378443871</v>
      </c>
      <c r="G4391">
        <f t="shared" si="615"/>
        <v>0</v>
      </c>
      <c r="H4391">
        <f t="shared" si="616"/>
        <v>0</v>
      </c>
      <c r="I4391">
        <f t="shared" si="617"/>
        <v>1</v>
      </c>
      <c r="J4391">
        <f t="shared" si="618"/>
        <v>0</v>
      </c>
      <c r="K4391">
        <f t="shared" si="619"/>
        <v>0</v>
      </c>
      <c r="L4391">
        <f t="shared" si="620"/>
        <v>-1</v>
      </c>
      <c r="M4391" s="1">
        <f>M4390+(K4391+L4391-M4390)*$O$2</f>
        <v>-0.88059353438507071</v>
      </c>
    </row>
    <row r="4392" spans="1:13" x14ac:dyDescent="0.25">
      <c r="A4392">
        <v>4390</v>
      </c>
      <c r="B4392" s="1">
        <f>MOD(A4392,$O$3)*2/$O$3-1</f>
        <v>0.44531250000000289</v>
      </c>
      <c r="C4392" s="1">
        <f>2*PI()*(INT(A4392*$O$1*24)/24)</f>
        <v>3.1415926535897931</v>
      </c>
      <c r="D4392" s="1">
        <f t="shared" si="612"/>
        <v>1.22514845490862E-16</v>
      </c>
      <c r="E4392" s="1">
        <f t="shared" si="613"/>
        <v>-0.86602540378443904</v>
      </c>
      <c r="F4392" s="1">
        <f t="shared" si="614"/>
        <v>0.86602540378443871</v>
      </c>
      <c r="G4392">
        <f t="shared" si="615"/>
        <v>0</v>
      </c>
      <c r="H4392">
        <f t="shared" si="616"/>
        <v>0</v>
      </c>
      <c r="I4392">
        <f t="shared" si="617"/>
        <v>1</v>
      </c>
      <c r="J4392">
        <f t="shared" si="618"/>
        <v>0</v>
      </c>
      <c r="K4392">
        <f t="shared" si="619"/>
        <v>0</v>
      </c>
      <c r="L4392">
        <f t="shared" si="620"/>
        <v>-1</v>
      </c>
      <c r="M4392" s="1">
        <f>M4391+(K4392+L4392-M4391)*$O$2</f>
        <v>-0.88132011401302279</v>
      </c>
    </row>
    <row r="4393" spans="1:13" x14ac:dyDescent="0.25">
      <c r="A4393">
        <v>4391</v>
      </c>
      <c r="B4393" s="1">
        <f>MOD(A4393,$O$3)*2/$O$3-1</f>
        <v>0.45703125000000289</v>
      </c>
      <c r="C4393" s="1">
        <f>2*PI()*(INT(A4393*$O$1*24)/24)</f>
        <v>3.1415926535897931</v>
      </c>
      <c r="D4393" s="1">
        <f t="shared" si="612"/>
        <v>1.22514845490862E-16</v>
      </c>
      <c r="E4393" s="1">
        <f t="shared" si="613"/>
        <v>-0.86602540378443904</v>
      </c>
      <c r="F4393" s="1">
        <f t="shared" si="614"/>
        <v>0.86602540378443871</v>
      </c>
      <c r="G4393">
        <f t="shared" si="615"/>
        <v>0</v>
      </c>
      <c r="H4393">
        <f t="shared" si="616"/>
        <v>0</v>
      </c>
      <c r="I4393">
        <f t="shared" si="617"/>
        <v>1</v>
      </c>
      <c r="J4393">
        <f t="shared" si="618"/>
        <v>0</v>
      </c>
      <c r="K4393">
        <f t="shared" si="619"/>
        <v>0</v>
      </c>
      <c r="L4393">
        <f t="shared" si="620"/>
        <v>-1</v>
      </c>
      <c r="M4393" s="1">
        <f>M4392+(K4393+L4393-M4392)*$O$2</f>
        <v>-0.88204227245697087</v>
      </c>
    </row>
    <row r="4394" spans="1:13" x14ac:dyDescent="0.25">
      <c r="A4394">
        <v>4392</v>
      </c>
      <c r="B4394" s="1">
        <f>MOD(A4394,$O$3)*2/$O$3-1</f>
        <v>0.46875000000000289</v>
      </c>
      <c r="C4394" s="1">
        <f>2*PI()*(INT(A4394*$O$1*24)/24)</f>
        <v>3.1415926535897931</v>
      </c>
      <c r="D4394" s="1">
        <f t="shared" si="612"/>
        <v>1.22514845490862E-16</v>
      </c>
      <c r="E4394" s="1">
        <f t="shared" si="613"/>
        <v>-0.86602540378443904</v>
      </c>
      <c r="F4394" s="1">
        <f t="shared" si="614"/>
        <v>0.86602540378443871</v>
      </c>
      <c r="G4394">
        <f t="shared" si="615"/>
        <v>0</v>
      </c>
      <c r="H4394">
        <f t="shared" si="616"/>
        <v>0</v>
      </c>
      <c r="I4394">
        <f t="shared" si="617"/>
        <v>1</v>
      </c>
      <c r="J4394">
        <f t="shared" si="618"/>
        <v>0</v>
      </c>
      <c r="K4394">
        <f t="shared" si="619"/>
        <v>0</v>
      </c>
      <c r="L4394">
        <f t="shared" si="620"/>
        <v>-1</v>
      </c>
      <c r="M4394" s="1">
        <f>M4393+(K4394+L4394-M4393)*$O$2</f>
        <v>-0.88276003661949687</v>
      </c>
    </row>
    <row r="4395" spans="1:13" x14ac:dyDescent="0.25">
      <c r="A4395">
        <v>4393</v>
      </c>
      <c r="B4395" s="1">
        <f>MOD(A4395,$O$3)*2/$O$3-1</f>
        <v>0.48046875000000289</v>
      </c>
      <c r="C4395" s="1">
        <f>2*PI()*(INT(A4395*$O$1*24)/24)</f>
        <v>3.1415926535897931</v>
      </c>
      <c r="D4395" s="1">
        <f t="shared" si="612"/>
        <v>1.22514845490862E-16</v>
      </c>
      <c r="E4395" s="1">
        <f t="shared" si="613"/>
        <v>-0.86602540378443904</v>
      </c>
      <c r="F4395" s="1">
        <f t="shared" si="614"/>
        <v>0.86602540378443871</v>
      </c>
      <c r="G4395">
        <f t="shared" si="615"/>
        <v>0</v>
      </c>
      <c r="H4395">
        <f t="shared" si="616"/>
        <v>0</v>
      </c>
      <c r="I4395">
        <f t="shared" si="617"/>
        <v>1</v>
      </c>
      <c r="J4395">
        <f t="shared" si="618"/>
        <v>0</v>
      </c>
      <c r="K4395">
        <f t="shared" si="619"/>
        <v>0</v>
      </c>
      <c r="L4395">
        <f t="shared" si="620"/>
        <v>-1</v>
      </c>
      <c r="M4395" s="1">
        <f>M4394+(K4395+L4395-M4394)*$O$2</f>
        <v>-0.88347343323948258</v>
      </c>
    </row>
    <row r="4396" spans="1:13" x14ac:dyDescent="0.25">
      <c r="A4396">
        <v>4394</v>
      </c>
      <c r="B4396" s="1">
        <f>MOD(A4396,$O$3)*2/$O$3-1</f>
        <v>0.49218750000000289</v>
      </c>
      <c r="C4396" s="1">
        <f>2*PI()*(INT(A4396*$O$1*24)/24)</f>
        <v>3.1415926535897931</v>
      </c>
      <c r="D4396" s="1">
        <f t="shared" si="612"/>
        <v>1.22514845490862E-16</v>
      </c>
      <c r="E4396" s="1">
        <f t="shared" si="613"/>
        <v>-0.86602540378443904</v>
      </c>
      <c r="F4396" s="1">
        <f t="shared" si="614"/>
        <v>0.86602540378443871</v>
      </c>
      <c r="G4396">
        <f t="shared" si="615"/>
        <v>0</v>
      </c>
      <c r="H4396">
        <f t="shared" si="616"/>
        <v>0</v>
      </c>
      <c r="I4396">
        <f t="shared" si="617"/>
        <v>1</v>
      </c>
      <c r="J4396">
        <f t="shared" si="618"/>
        <v>0</v>
      </c>
      <c r="K4396">
        <f t="shared" si="619"/>
        <v>0</v>
      </c>
      <c r="L4396">
        <f t="shared" si="620"/>
        <v>-1</v>
      </c>
      <c r="M4396" s="1">
        <f>M4395+(K4396+L4396-M4395)*$O$2</f>
        <v>-0.88418248889310547</v>
      </c>
    </row>
    <row r="4397" spans="1:13" x14ac:dyDescent="0.25">
      <c r="A4397">
        <v>4395</v>
      </c>
      <c r="B4397" s="1">
        <f>MOD(A4397,$O$3)*2/$O$3-1</f>
        <v>0.50390625000000289</v>
      </c>
      <c r="C4397" s="1">
        <f>2*PI()*(INT(A4397*$O$1*24)/24)</f>
        <v>3.1415926535897931</v>
      </c>
      <c r="D4397" s="1">
        <f t="shared" si="612"/>
        <v>1.22514845490862E-16</v>
      </c>
      <c r="E4397" s="1">
        <f t="shared" si="613"/>
        <v>-0.86602540378443904</v>
      </c>
      <c r="F4397" s="1">
        <f t="shared" si="614"/>
        <v>0.86602540378443871</v>
      </c>
      <c r="G4397">
        <f t="shared" si="615"/>
        <v>0</v>
      </c>
      <c r="H4397">
        <f t="shared" si="616"/>
        <v>0</v>
      </c>
      <c r="I4397">
        <f t="shared" si="617"/>
        <v>1</v>
      </c>
      <c r="J4397">
        <f t="shared" si="618"/>
        <v>0</v>
      </c>
      <c r="K4397">
        <f t="shared" si="619"/>
        <v>0</v>
      </c>
      <c r="L4397">
        <f t="shared" si="620"/>
        <v>-1</v>
      </c>
      <c r="M4397" s="1">
        <f>M4396+(K4397+L4397-M4396)*$O$2</f>
        <v>-0.88488722999482905</v>
      </c>
    </row>
    <row r="4398" spans="1:13" x14ac:dyDescent="0.25">
      <c r="A4398">
        <v>4396</v>
      </c>
      <c r="B4398" s="1">
        <f>MOD(A4398,$O$3)*2/$O$3-1</f>
        <v>0.51562500000000289</v>
      </c>
      <c r="C4398" s="1">
        <f>2*PI()*(INT(A4398*$O$1*24)/24)</f>
        <v>3.1415926535897931</v>
      </c>
      <c r="D4398" s="1">
        <f t="shared" si="612"/>
        <v>1.22514845490862E-16</v>
      </c>
      <c r="E4398" s="1">
        <f t="shared" si="613"/>
        <v>-0.86602540378443904</v>
      </c>
      <c r="F4398" s="1">
        <f t="shared" si="614"/>
        <v>0.86602540378443871</v>
      </c>
      <c r="G4398">
        <f t="shared" si="615"/>
        <v>0</v>
      </c>
      <c r="H4398">
        <f t="shared" si="616"/>
        <v>0</v>
      </c>
      <c r="I4398">
        <f t="shared" si="617"/>
        <v>1</v>
      </c>
      <c r="J4398">
        <f t="shared" si="618"/>
        <v>0</v>
      </c>
      <c r="K4398">
        <f t="shared" si="619"/>
        <v>0</v>
      </c>
      <c r="L4398">
        <f t="shared" si="620"/>
        <v>-1</v>
      </c>
      <c r="M4398" s="1">
        <f>M4397+(K4398+L4398-M4397)*$O$2</f>
        <v>-0.88558768279838673</v>
      </c>
    </row>
    <row r="4399" spans="1:13" x14ac:dyDescent="0.25">
      <c r="A4399">
        <v>4397</v>
      </c>
      <c r="B4399" s="1">
        <f>MOD(A4399,$O$3)*2/$O$3-1</f>
        <v>0.52734375000000289</v>
      </c>
      <c r="C4399" s="1">
        <f>2*PI()*(INT(A4399*$O$1*24)/24)</f>
        <v>3.1415926535897931</v>
      </c>
      <c r="D4399" s="1">
        <f t="shared" si="612"/>
        <v>1.22514845490862E-16</v>
      </c>
      <c r="E4399" s="1">
        <f t="shared" si="613"/>
        <v>-0.86602540378443904</v>
      </c>
      <c r="F4399" s="1">
        <f t="shared" si="614"/>
        <v>0.86602540378443871</v>
      </c>
      <c r="G4399">
        <f t="shared" si="615"/>
        <v>0</v>
      </c>
      <c r="H4399">
        <f t="shared" si="616"/>
        <v>0</v>
      </c>
      <c r="I4399">
        <f t="shared" si="617"/>
        <v>1</v>
      </c>
      <c r="J4399">
        <f t="shared" si="618"/>
        <v>0</v>
      </c>
      <c r="K4399">
        <f t="shared" si="619"/>
        <v>0</v>
      </c>
      <c r="L4399">
        <f t="shared" si="620"/>
        <v>-1</v>
      </c>
      <c r="M4399" s="1">
        <f>M4398+(K4399+L4399-M4398)*$O$2</f>
        <v>-0.88628387339775982</v>
      </c>
    </row>
    <row r="4400" spans="1:13" x14ac:dyDescent="0.25">
      <c r="A4400">
        <v>4398</v>
      </c>
      <c r="B4400" s="1">
        <f>MOD(A4400,$O$3)*2/$O$3-1</f>
        <v>0.53906250000000289</v>
      </c>
      <c r="C4400" s="1">
        <f>2*PI()*(INT(A4400*$O$1*24)/24)</f>
        <v>3.1415926535897931</v>
      </c>
      <c r="D4400" s="1">
        <f t="shared" si="612"/>
        <v>1.22514845490862E-16</v>
      </c>
      <c r="E4400" s="1">
        <f t="shared" si="613"/>
        <v>-0.86602540378443904</v>
      </c>
      <c r="F4400" s="1">
        <f t="shared" si="614"/>
        <v>0.86602540378443871</v>
      </c>
      <c r="G4400">
        <f t="shared" si="615"/>
        <v>0</v>
      </c>
      <c r="H4400">
        <f t="shared" si="616"/>
        <v>0</v>
      </c>
      <c r="I4400">
        <f t="shared" si="617"/>
        <v>1</v>
      </c>
      <c r="J4400">
        <f t="shared" si="618"/>
        <v>0</v>
      </c>
      <c r="K4400">
        <f t="shared" si="619"/>
        <v>0</v>
      </c>
      <c r="L4400">
        <f t="shared" si="620"/>
        <v>-1</v>
      </c>
      <c r="M4400" s="1">
        <f>M4399+(K4400+L4400-M4399)*$O$2</f>
        <v>-0.88697582772814976</v>
      </c>
    </row>
    <row r="4401" spans="1:13" x14ac:dyDescent="0.25">
      <c r="A4401">
        <v>4399</v>
      </c>
      <c r="B4401" s="1">
        <f>MOD(A4401,$O$3)*2/$O$3-1</f>
        <v>0.55078125000000289</v>
      </c>
      <c r="C4401" s="1">
        <f>2*PI()*(INT(A4401*$O$1*24)/24)</f>
        <v>3.1415926535897931</v>
      </c>
      <c r="D4401" s="1">
        <f t="shared" si="612"/>
        <v>1.22514845490862E-16</v>
      </c>
      <c r="E4401" s="1">
        <f t="shared" si="613"/>
        <v>-0.86602540378443904</v>
      </c>
      <c r="F4401" s="1">
        <f t="shared" si="614"/>
        <v>0.86602540378443871</v>
      </c>
      <c r="G4401">
        <f t="shared" si="615"/>
        <v>0</v>
      </c>
      <c r="H4401">
        <f t="shared" si="616"/>
        <v>0</v>
      </c>
      <c r="I4401">
        <f t="shared" si="617"/>
        <v>1</v>
      </c>
      <c r="J4401">
        <f t="shared" si="618"/>
        <v>0</v>
      </c>
      <c r="K4401">
        <f t="shared" si="619"/>
        <v>0</v>
      </c>
      <c r="L4401">
        <f t="shared" si="620"/>
        <v>-1</v>
      </c>
      <c r="M4401" s="1">
        <f>M4400+(K4401+L4401-M4400)*$O$2</f>
        <v>-0.88766357156694409</v>
      </c>
    </row>
    <row r="4402" spans="1:13" x14ac:dyDescent="0.25">
      <c r="A4402">
        <v>4400</v>
      </c>
      <c r="B4402" s="1">
        <f>MOD(A4402,$O$3)*2/$O$3-1</f>
        <v>0.56250000000000289</v>
      </c>
      <c r="C4402" s="1">
        <f>2*PI()*(INT(A4402*$O$1*24)/24)</f>
        <v>3.1415926535897931</v>
      </c>
      <c r="D4402" s="1">
        <f t="shared" si="612"/>
        <v>1.22514845490862E-16</v>
      </c>
      <c r="E4402" s="1">
        <f t="shared" si="613"/>
        <v>-0.86602540378443904</v>
      </c>
      <c r="F4402" s="1">
        <f t="shared" si="614"/>
        <v>0.86602540378443871</v>
      </c>
      <c r="G4402">
        <f t="shared" si="615"/>
        <v>0</v>
      </c>
      <c r="H4402">
        <f t="shared" si="616"/>
        <v>0</v>
      </c>
      <c r="I4402">
        <f t="shared" si="617"/>
        <v>1</v>
      </c>
      <c r="J4402">
        <f t="shared" si="618"/>
        <v>0</v>
      </c>
      <c r="K4402">
        <f t="shared" si="619"/>
        <v>0</v>
      </c>
      <c r="L4402">
        <f t="shared" si="620"/>
        <v>-1</v>
      </c>
      <c r="M4402" s="1">
        <f>M4401+(K4402+L4402-M4401)*$O$2</f>
        <v>-0.88834713053467684</v>
      </c>
    </row>
    <row r="4403" spans="1:13" x14ac:dyDescent="0.25">
      <c r="A4403">
        <v>4401</v>
      </c>
      <c r="B4403" s="1">
        <f>MOD(A4403,$O$3)*2/$O$3-1</f>
        <v>0.57421875000000289</v>
      </c>
      <c r="C4403" s="1">
        <f>2*PI()*(INT(A4403*$O$1*24)/24)</f>
        <v>3.1415926535897931</v>
      </c>
      <c r="D4403" s="1">
        <f t="shared" si="612"/>
        <v>1.22514845490862E-16</v>
      </c>
      <c r="E4403" s="1">
        <f t="shared" si="613"/>
        <v>-0.86602540378443904</v>
      </c>
      <c r="F4403" s="1">
        <f t="shared" si="614"/>
        <v>0.86602540378443871</v>
      </c>
      <c r="G4403">
        <f t="shared" si="615"/>
        <v>0</v>
      </c>
      <c r="H4403">
        <f t="shared" si="616"/>
        <v>0</v>
      </c>
      <c r="I4403">
        <f t="shared" si="617"/>
        <v>1</v>
      </c>
      <c r="J4403">
        <f t="shared" si="618"/>
        <v>0</v>
      </c>
      <c r="K4403">
        <f t="shared" si="619"/>
        <v>0</v>
      </c>
      <c r="L4403">
        <f t="shared" si="620"/>
        <v>-1</v>
      </c>
      <c r="M4403" s="1">
        <f>M4402+(K4403+L4403-M4402)*$O$2</f>
        <v>-0.88902653009598298</v>
      </c>
    </row>
    <row r="4404" spans="1:13" x14ac:dyDescent="0.25">
      <c r="A4404">
        <v>4402</v>
      </c>
      <c r="B4404" s="1">
        <f>MOD(A4404,$O$3)*2/$O$3-1</f>
        <v>0.58593750000000289</v>
      </c>
      <c r="C4404" s="1">
        <f>2*PI()*(INT(A4404*$O$1*24)/24)</f>
        <v>3.1415926535897931</v>
      </c>
      <c r="D4404" s="1">
        <f t="shared" si="612"/>
        <v>1.22514845490862E-16</v>
      </c>
      <c r="E4404" s="1">
        <f t="shared" si="613"/>
        <v>-0.86602540378443904</v>
      </c>
      <c r="F4404" s="1">
        <f t="shared" si="614"/>
        <v>0.86602540378443871</v>
      </c>
      <c r="G4404">
        <f t="shared" si="615"/>
        <v>0</v>
      </c>
      <c r="H4404">
        <f t="shared" si="616"/>
        <v>0</v>
      </c>
      <c r="I4404">
        <f t="shared" si="617"/>
        <v>1</v>
      </c>
      <c r="J4404">
        <f t="shared" si="618"/>
        <v>0</v>
      </c>
      <c r="K4404">
        <f t="shared" si="619"/>
        <v>0</v>
      </c>
      <c r="L4404">
        <f t="shared" si="620"/>
        <v>-1</v>
      </c>
      <c r="M4404" s="1">
        <f>M4403+(K4404+L4404-M4403)*$O$2</f>
        <v>-0.88970179556054707</v>
      </c>
    </row>
    <row r="4405" spans="1:13" x14ac:dyDescent="0.25">
      <c r="A4405">
        <v>4403</v>
      </c>
      <c r="B4405" s="1">
        <f>MOD(A4405,$O$3)*2/$O$3-1</f>
        <v>0.59765625000000289</v>
      </c>
      <c r="C4405" s="1">
        <f>2*PI()*(INT(A4405*$O$1*24)/24)</f>
        <v>3.1415926535897931</v>
      </c>
      <c r="D4405" s="1">
        <f t="shared" si="612"/>
        <v>1.22514845490862E-16</v>
      </c>
      <c r="E4405" s="1">
        <f t="shared" si="613"/>
        <v>-0.86602540378443904</v>
      </c>
      <c r="F4405" s="1">
        <f t="shared" si="614"/>
        <v>0.86602540378443871</v>
      </c>
      <c r="G4405">
        <f t="shared" si="615"/>
        <v>0</v>
      </c>
      <c r="H4405">
        <f t="shared" si="616"/>
        <v>0</v>
      </c>
      <c r="I4405">
        <f t="shared" si="617"/>
        <v>1</v>
      </c>
      <c r="J4405">
        <f t="shared" si="618"/>
        <v>0</v>
      </c>
      <c r="K4405">
        <f t="shared" si="619"/>
        <v>0</v>
      </c>
      <c r="L4405">
        <f t="shared" si="620"/>
        <v>-1</v>
      </c>
      <c r="M4405" s="1">
        <f>M4404+(K4405+L4405-M4404)*$O$2</f>
        <v>-0.89037295208404599</v>
      </c>
    </row>
    <row r="4406" spans="1:13" x14ac:dyDescent="0.25">
      <c r="A4406">
        <v>4404</v>
      </c>
      <c r="B4406" s="1">
        <f>MOD(A4406,$O$3)*2/$O$3-1</f>
        <v>0.60937500000000289</v>
      </c>
      <c r="C4406" s="1">
        <f>2*PI()*(INT(A4406*$O$1*24)/24)</f>
        <v>3.1415926535897931</v>
      </c>
      <c r="D4406" s="1">
        <f t="shared" si="612"/>
        <v>1.22514845490862E-16</v>
      </c>
      <c r="E4406" s="1">
        <f t="shared" si="613"/>
        <v>-0.86602540378443904</v>
      </c>
      <c r="F4406" s="1">
        <f t="shared" si="614"/>
        <v>0.86602540378443871</v>
      </c>
      <c r="G4406">
        <f t="shared" si="615"/>
        <v>0</v>
      </c>
      <c r="H4406">
        <f t="shared" si="616"/>
        <v>0</v>
      </c>
      <c r="I4406">
        <f t="shared" si="617"/>
        <v>1</v>
      </c>
      <c r="J4406">
        <f t="shared" si="618"/>
        <v>0</v>
      </c>
      <c r="K4406">
        <f t="shared" si="619"/>
        <v>0</v>
      </c>
      <c r="L4406">
        <f t="shared" si="620"/>
        <v>-1</v>
      </c>
      <c r="M4406" s="1">
        <f>M4405+(K4406+L4406-M4405)*$O$2</f>
        <v>-0.89104002466908616</v>
      </c>
    </row>
    <row r="4407" spans="1:13" x14ac:dyDescent="0.25">
      <c r="A4407">
        <v>4405</v>
      </c>
      <c r="B4407" s="1">
        <f>MOD(A4407,$O$3)*2/$O$3-1</f>
        <v>0.62109375000000289</v>
      </c>
      <c r="C4407" s="1">
        <f>2*PI()*(INT(A4407*$O$1*24)/24)</f>
        <v>3.1415926535897931</v>
      </c>
      <c r="D4407" s="1">
        <f t="shared" si="612"/>
        <v>1.22514845490862E-16</v>
      </c>
      <c r="E4407" s="1">
        <f t="shared" si="613"/>
        <v>-0.86602540378443904</v>
      </c>
      <c r="F4407" s="1">
        <f t="shared" si="614"/>
        <v>0.86602540378443871</v>
      </c>
      <c r="G4407">
        <f t="shared" si="615"/>
        <v>0</v>
      </c>
      <c r="H4407">
        <f t="shared" si="616"/>
        <v>0</v>
      </c>
      <c r="I4407">
        <f t="shared" si="617"/>
        <v>1</v>
      </c>
      <c r="J4407">
        <f t="shared" si="618"/>
        <v>0</v>
      </c>
      <c r="K4407">
        <f t="shared" si="619"/>
        <v>0</v>
      </c>
      <c r="L4407">
        <f t="shared" si="620"/>
        <v>-1</v>
      </c>
      <c r="M4407" s="1">
        <f>M4406+(K4407+L4407-M4406)*$O$2</f>
        <v>-0.89170303816613505</v>
      </c>
    </row>
    <row r="4408" spans="1:13" x14ac:dyDescent="0.25">
      <c r="A4408">
        <v>4406</v>
      </c>
      <c r="B4408" s="1">
        <f>MOD(A4408,$O$3)*2/$O$3-1</f>
        <v>0.63281250000000289</v>
      </c>
      <c r="C4408" s="1">
        <f>2*PI()*(INT(A4408*$O$1*24)/24)</f>
        <v>3.1415926535897931</v>
      </c>
      <c r="D4408" s="1">
        <f t="shared" si="612"/>
        <v>1.22514845490862E-16</v>
      </c>
      <c r="E4408" s="1">
        <f t="shared" si="613"/>
        <v>-0.86602540378443904</v>
      </c>
      <c r="F4408" s="1">
        <f t="shared" si="614"/>
        <v>0.86602540378443871</v>
      </c>
      <c r="G4408">
        <f t="shared" si="615"/>
        <v>0</v>
      </c>
      <c r="H4408">
        <f t="shared" si="616"/>
        <v>0</v>
      </c>
      <c r="I4408">
        <f t="shared" si="617"/>
        <v>1</v>
      </c>
      <c r="J4408">
        <f t="shared" si="618"/>
        <v>0</v>
      </c>
      <c r="K4408">
        <f t="shared" si="619"/>
        <v>0</v>
      </c>
      <c r="L4408">
        <f t="shared" si="620"/>
        <v>-1</v>
      </c>
      <c r="M4408" s="1">
        <f>M4407+(K4408+L4408-M4407)*$O$2</f>
        <v>-0.89236201727444686</v>
      </c>
    </row>
    <row r="4409" spans="1:13" x14ac:dyDescent="0.25">
      <c r="A4409">
        <v>4407</v>
      </c>
      <c r="B4409" s="1">
        <f>MOD(A4409,$O$3)*2/$O$3-1</f>
        <v>0.64453125000000289</v>
      </c>
      <c r="C4409" s="1">
        <f>2*PI()*(INT(A4409*$O$1*24)/24)</f>
        <v>3.1415926535897931</v>
      </c>
      <c r="D4409" s="1">
        <f t="shared" si="612"/>
        <v>1.22514845490862E-16</v>
      </c>
      <c r="E4409" s="1">
        <f t="shared" si="613"/>
        <v>-0.86602540378443904</v>
      </c>
      <c r="F4409" s="1">
        <f t="shared" si="614"/>
        <v>0.86602540378443871</v>
      </c>
      <c r="G4409">
        <f t="shared" si="615"/>
        <v>0</v>
      </c>
      <c r="H4409">
        <f t="shared" si="616"/>
        <v>0</v>
      </c>
      <c r="I4409">
        <f t="shared" si="617"/>
        <v>1</v>
      </c>
      <c r="J4409">
        <f t="shared" si="618"/>
        <v>0</v>
      </c>
      <c r="K4409">
        <f t="shared" si="619"/>
        <v>0</v>
      </c>
      <c r="L4409">
        <f t="shared" si="620"/>
        <v>-1</v>
      </c>
      <c r="M4409" s="1">
        <f>M4408+(K4409+L4409-M4408)*$O$2</f>
        <v>-0.89301698654298256</v>
      </c>
    </row>
    <row r="4410" spans="1:13" x14ac:dyDescent="0.25">
      <c r="A4410">
        <v>4408</v>
      </c>
      <c r="B4410" s="1">
        <f>MOD(A4410,$O$3)*2/$O$3-1</f>
        <v>0.65625000000000289</v>
      </c>
      <c r="C4410" s="1">
        <f>2*PI()*(INT(A4410*$O$1*24)/24)</f>
        <v>3.1415926535897931</v>
      </c>
      <c r="D4410" s="1">
        <f t="shared" si="612"/>
        <v>1.22514845490862E-16</v>
      </c>
      <c r="E4410" s="1">
        <f t="shared" si="613"/>
        <v>-0.86602540378443904</v>
      </c>
      <c r="F4410" s="1">
        <f t="shared" si="614"/>
        <v>0.86602540378443871</v>
      </c>
      <c r="G4410">
        <f t="shared" si="615"/>
        <v>0</v>
      </c>
      <c r="H4410">
        <f t="shared" si="616"/>
        <v>0</v>
      </c>
      <c r="I4410">
        <f t="shared" si="617"/>
        <v>1</v>
      </c>
      <c r="J4410">
        <f t="shared" si="618"/>
        <v>0</v>
      </c>
      <c r="K4410">
        <f t="shared" si="619"/>
        <v>0</v>
      </c>
      <c r="L4410">
        <f t="shared" si="620"/>
        <v>-1</v>
      </c>
      <c r="M4410" s="1">
        <f>M4409+(K4410+L4410-M4409)*$O$2</f>
        <v>-0.89366797037132462</v>
      </c>
    </row>
    <row r="4411" spans="1:13" x14ac:dyDescent="0.25">
      <c r="A4411">
        <v>4409</v>
      </c>
      <c r="B4411" s="1">
        <f>MOD(A4411,$O$3)*2/$O$3-1</f>
        <v>0.66796875000000289</v>
      </c>
      <c r="C4411" s="1">
        <f>2*PI()*(INT(A4411*$O$1*24)/24)</f>
        <v>3.1415926535897931</v>
      </c>
      <c r="D4411" s="1">
        <f t="shared" si="612"/>
        <v>1.22514845490862E-16</v>
      </c>
      <c r="E4411" s="1">
        <f t="shared" si="613"/>
        <v>-0.86602540378443904</v>
      </c>
      <c r="F4411" s="1">
        <f t="shared" si="614"/>
        <v>0.86602540378443871</v>
      </c>
      <c r="G4411">
        <f t="shared" si="615"/>
        <v>0</v>
      </c>
      <c r="H4411">
        <f t="shared" si="616"/>
        <v>0</v>
      </c>
      <c r="I4411">
        <f t="shared" si="617"/>
        <v>1</v>
      </c>
      <c r="J4411">
        <f t="shared" si="618"/>
        <v>0</v>
      </c>
      <c r="K4411">
        <f t="shared" si="619"/>
        <v>0</v>
      </c>
      <c r="L4411">
        <f t="shared" si="620"/>
        <v>-1</v>
      </c>
      <c r="M4411" s="1">
        <f>M4410+(K4411+L4411-M4410)*$O$2</f>
        <v>-0.89431499301058559</v>
      </c>
    </row>
    <row r="4412" spans="1:13" x14ac:dyDescent="0.25">
      <c r="A4412">
        <v>4410</v>
      </c>
      <c r="B4412" s="1">
        <f>MOD(A4412,$O$3)*2/$O$3-1</f>
        <v>0.67968750000000289</v>
      </c>
      <c r="C4412" s="1">
        <f>2*PI()*(INT(A4412*$O$1*24)/24)</f>
        <v>3.1415926535897931</v>
      </c>
      <c r="D4412" s="1">
        <f t="shared" si="612"/>
        <v>1.22514845490862E-16</v>
      </c>
      <c r="E4412" s="1">
        <f t="shared" si="613"/>
        <v>-0.86602540378443904</v>
      </c>
      <c r="F4412" s="1">
        <f t="shared" si="614"/>
        <v>0.86602540378443871</v>
      </c>
      <c r="G4412">
        <f t="shared" si="615"/>
        <v>0</v>
      </c>
      <c r="H4412">
        <f t="shared" si="616"/>
        <v>0</v>
      </c>
      <c r="I4412">
        <f t="shared" si="617"/>
        <v>1</v>
      </c>
      <c r="J4412">
        <f t="shared" si="618"/>
        <v>0</v>
      </c>
      <c r="K4412">
        <f t="shared" si="619"/>
        <v>0</v>
      </c>
      <c r="L4412">
        <f t="shared" si="620"/>
        <v>-1</v>
      </c>
      <c r="M4412" s="1">
        <f>M4411+(K4412+L4412-M4411)*$O$2</f>
        <v>-0.89495807856431198</v>
      </c>
    </row>
    <row r="4413" spans="1:13" x14ac:dyDescent="0.25">
      <c r="A4413">
        <v>4411</v>
      </c>
      <c r="B4413" s="1">
        <f>MOD(A4413,$O$3)*2/$O$3-1</f>
        <v>0.69140625000000289</v>
      </c>
      <c r="C4413" s="1">
        <f>2*PI()*(INT(A4413*$O$1*24)/24)</f>
        <v>3.1415926535897931</v>
      </c>
      <c r="D4413" s="1">
        <f t="shared" si="612"/>
        <v>1.22514845490862E-16</v>
      </c>
      <c r="E4413" s="1">
        <f t="shared" si="613"/>
        <v>-0.86602540378443904</v>
      </c>
      <c r="F4413" s="1">
        <f t="shared" si="614"/>
        <v>0.86602540378443871</v>
      </c>
      <c r="G4413">
        <f t="shared" si="615"/>
        <v>0</v>
      </c>
      <c r="H4413">
        <f t="shared" si="616"/>
        <v>0</v>
      </c>
      <c r="I4413">
        <f t="shared" si="617"/>
        <v>1</v>
      </c>
      <c r="J4413">
        <f t="shared" si="618"/>
        <v>0</v>
      </c>
      <c r="K4413">
        <f t="shared" si="619"/>
        <v>0</v>
      </c>
      <c r="L4413">
        <f t="shared" si="620"/>
        <v>-1</v>
      </c>
      <c r="M4413" s="1">
        <f>M4412+(K4413+L4413-M4412)*$O$2</f>
        <v>-0.89559725098938181</v>
      </c>
    </row>
    <row r="4414" spans="1:13" x14ac:dyDescent="0.25">
      <c r="A4414">
        <v>4412</v>
      </c>
      <c r="B4414" s="1">
        <f>MOD(A4414,$O$3)*2/$O$3-1</f>
        <v>0.70312500000000289</v>
      </c>
      <c r="C4414" s="1">
        <f>2*PI()*(INT(A4414*$O$1*24)/24)</f>
        <v>3.1415926535897931</v>
      </c>
      <c r="D4414" s="1">
        <f t="shared" si="612"/>
        <v>1.22514845490862E-16</v>
      </c>
      <c r="E4414" s="1">
        <f t="shared" si="613"/>
        <v>-0.86602540378443904</v>
      </c>
      <c r="F4414" s="1">
        <f t="shared" si="614"/>
        <v>0.86602540378443871</v>
      </c>
      <c r="G4414">
        <f t="shared" si="615"/>
        <v>0</v>
      </c>
      <c r="H4414">
        <f t="shared" si="616"/>
        <v>0</v>
      </c>
      <c r="I4414">
        <f t="shared" si="617"/>
        <v>1</v>
      </c>
      <c r="J4414">
        <f t="shared" si="618"/>
        <v>0</v>
      </c>
      <c r="K4414">
        <f t="shared" si="619"/>
        <v>0</v>
      </c>
      <c r="L4414">
        <f t="shared" si="620"/>
        <v>-1</v>
      </c>
      <c r="M4414" s="1">
        <f>M4413+(K4414+L4414-M4413)*$O$2</f>
        <v>-0.8962325340968974</v>
      </c>
    </row>
    <row r="4415" spans="1:13" x14ac:dyDescent="0.25">
      <c r="A4415">
        <v>4413</v>
      </c>
      <c r="B4415" s="1">
        <f>MOD(A4415,$O$3)*2/$O$3-1</f>
        <v>0.71484375000000289</v>
      </c>
      <c r="C4415" s="1">
        <f>2*PI()*(INT(A4415*$O$1*24)/24)</f>
        <v>3.1415926535897931</v>
      </c>
      <c r="D4415" s="1">
        <f t="shared" si="612"/>
        <v>1.22514845490862E-16</v>
      </c>
      <c r="E4415" s="1">
        <f t="shared" si="613"/>
        <v>-0.86602540378443904</v>
      </c>
      <c r="F4415" s="1">
        <f t="shared" si="614"/>
        <v>0.86602540378443871</v>
      </c>
      <c r="G4415">
        <f t="shared" si="615"/>
        <v>0</v>
      </c>
      <c r="H4415">
        <f t="shared" si="616"/>
        <v>0</v>
      </c>
      <c r="I4415">
        <f t="shared" si="617"/>
        <v>1</v>
      </c>
      <c r="J4415">
        <f t="shared" si="618"/>
        <v>0</v>
      </c>
      <c r="K4415">
        <f t="shared" si="619"/>
        <v>0</v>
      </c>
      <c r="L4415">
        <f t="shared" si="620"/>
        <v>-1</v>
      </c>
      <c r="M4415" s="1">
        <f>M4414+(K4415+L4415-M4414)*$O$2</f>
        <v>-0.8968639515530723</v>
      </c>
    </row>
    <row r="4416" spans="1:13" x14ac:dyDescent="0.25">
      <c r="A4416">
        <v>4414</v>
      </c>
      <c r="B4416" s="1">
        <f>MOD(A4416,$O$3)*2/$O$3-1</f>
        <v>0.72656250000000289</v>
      </c>
      <c r="C4416" s="1">
        <f>2*PI()*(INT(A4416*$O$1*24)/24)</f>
        <v>3.1415926535897931</v>
      </c>
      <c r="D4416" s="1">
        <f t="shared" si="612"/>
        <v>1.22514845490862E-16</v>
      </c>
      <c r="E4416" s="1">
        <f t="shared" si="613"/>
        <v>-0.86602540378443904</v>
      </c>
      <c r="F4416" s="1">
        <f t="shared" si="614"/>
        <v>0.86602540378443871</v>
      </c>
      <c r="G4416">
        <f t="shared" si="615"/>
        <v>0</v>
      </c>
      <c r="H4416">
        <f t="shared" si="616"/>
        <v>0</v>
      </c>
      <c r="I4416">
        <f t="shared" si="617"/>
        <v>1</v>
      </c>
      <c r="J4416">
        <f t="shared" si="618"/>
        <v>0</v>
      </c>
      <c r="K4416">
        <f t="shared" si="619"/>
        <v>0</v>
      </c>
      <c r="L4416">
        <f t="shared" si="620"/>
        <v>-1</v>
      </c>
      <c r="M4416" s="1">
        <f>M4415+(K4416+L4416-M4415)*$O$2</f>
        <v>-0.89749152688011258</v>
      </c>
    </row>
    <row r="4417" spans="1:13" x14ac:dyDescent="0.25">
      <c r="A4417">
        <v>4415</v>
      </c>
      <c r="B4417" s="1">
        <f>MOD(A4417,$O$3)*2/$O$3-1</f>
        <v>0.73828125000000289</v>
      </c>
      <c r="C4417" s="1">
        <f>2*PI()*(INT(A4417*$O$1*24)/24)</f>
        <v>3.1415926535897931</v>
      </c>
      <c r="D4417" s="1">
        <f t="shared" si="612"/>
        <v>1.22514845490862E-16</v>
      </c>
      <c r="E4417" s="1">
        <f t="shared" si="613"/>
        <v>-0.86602540378443904</v>
      </c>
      <c r="F4417" s="1">
        <f t="shared" si="614"/>
        <v>0.86602540378443871</v>
      </c>
      <c r="G4417">
        <f t="shared" si="615"/>
        <v>0</v>
      </c>
      <c r="H4417">
        <f t="shared" si="616"/>
        <v>0</v>
      </c>
      <c r="I4417">
        <f t="shared" si="617"/>
        <v>1</v>
      </c>
      <c r="J4417">
        <f t="shared" si="618"/>
        <v>0</v>
      </c>
      <c r="K4417">
        <f t="shared" si="619"/>
        <v>0</v>
      </c>
      <c r="L4417">
        <f t="shared" si="620"/>
        <v>-1</v>
      </c>
      <c r="M4417" s="1">
        <f>M4416+(K4417+L4417-M4416)*$O$2</f>
        <v>-0.89811528345709368</v>
      </c>
    </row>
    <row r="4418" spans="1:13" x14ac:dyDescent="0.25">
      <c r="A4418">
        <v>4416</v>
      </c>
      <c r="B4418" s="1">
        <f>MOD(A4418,$O$3)*2/$O$3-1</f>
        <v>0.75000000000000289</v>
      </c>
      <c r="C4418" s="1">
        <f>2*PI()*(INT(A4418*$O$1*24)/24)</f>
        <v>3.1415926535897931</v>
      </c>
      <c r="D4418" s="1">
        <f t="shared" si="612"/>
        <v>1.22514845490862E-16</v>
      </c>
      <c r="E4418" s="1">
        <f t="shared" si="613"/>
        <v>-0.86602540378443904</v>
      </c>
      <c r="F4418" s="1">
        <f t="shared" si="614"/>
        <v>0.86602540378443871</v>
      </c>
      <c r="G4418">
        <f t="shared" si="615"/>
        <v>0</v>
      </c>
      <c r="H4418">
        <f t="shared" si="616"/>
        <v>0</v>
      </c>
      <c r="I4418">
        <f t="shared" si="617"/>
        <v>1</v>
      </c>
      <c r="J4418">
        <f t="shared" si="618"/>
        <v>0</v>
      </c>
      <c r="K4418">
        <f t="shared" si="619"/>
        <v>0</v>
      </c>
      <c r="L4418">
        <f t="shared" si="620"/>
        <v>-1</v>
      </c>
      <c r="M4418" s="1">
        <f>M4417+(K4418+L4418-M4417)*$O$2</f>
        <v>-0.89873524452083109</v>
      </c>
    </row>
    <row r="4419" spans="1:13" x14ac:dyDescent="0.25">
      <c r="A4419">
        <v>4417</v>
      </c>
      <c r="B4419" s="1">
        <f>MOD(A4419,$O$3)*2/$O$3-1</f>
        <v>0.76171875000000289</v>
      </c>
      <c r="C4419" s="1">
        <f>2*PI()*(INT(A4419*$O$1*24)/24)</f>
        <v>3.1415926535897931</v>
      </c>
      <c r="D4419" s="1">
        <f t="shared" ref="D4419:D4482" si="621">SIN($C4419)</f>
        <v>1.22514845490862E-16</v>
      </c>
      <c r="E4419" s="1">
        <f t="shared" ref="E4419:E4482" si="622">SIN($C4419+2*PI()/3)</f>
        <v>-0.86602540378443904</v>
      </c>
      <c r="F4419" s="1">
        <f t="shared" ref="F4419:F4482" si="623">SIN($C4419-2*PI()/3)</f>
        <v>0.86602540378443871</v>
      </c>
      <c r="G4419">
        <f t="shared" ref="G4419:G4482" si="624">IF(D4419&gt;$B4419,1,0)</f>
        <v>0</v>
      </c>
      <c r="H4419">
        <f t="shared" ref="H4419:H4482" si="625">IF(E4419&gt;$B4419,1,0)</f>
        <v>0</v>
      </c>
      <c r="I4419">
        <f t="shared" ref="I4419:I4482" si="626">IF(F4419&gt;$B4419,1,0)</f>
        <v>1</v>
      </c>
      <c r="J4419">
        <f t="shared" ref="J4419:J4482" si="627">IF(_xlfn.XOR(H4419,I4419),0,1)</f>
        <v>0</v>
      </c>
      <c r="K4419">
        <f t="shared" ref="K4419:K4482" si="628">IF(AND(H4419,NOT(I4419)),1,0)</f>
        <v>0</v>
      </c>
      <c r="L4419">
        <f t="shared" ref="L4419:L4482" si="629">IF(AND(NOT(H4419),I4419),-1,0)</f>
        <v>-1</v>
      </c>
      <c r="M4419" s="1">
        <f>M4418+(K4419+L4419-M4418)*$O$2</f>
        <v>-0.89935143316674571</v>
      </c>
    </row>
    <row r="4420" spans="1:13" x14ac:dyDescent="0.25">
      <c r="A4420">
        <v>4418</v>
      </c>
      <c r="B4420" s="1">
        <f>MOD(A4420,$O$3)*2/$O$3-1</f>
        <v>0.77343750000000289</v>
      </c>
      <c r="C4420" s="1">
        <f>2*PI()*(INT(A4420*$O$1*24)/24)</f>
        <v>3.1415926535897931</v>
      </c>
      <c r="D4420" s="1">
        <f t="shared" si="621"/>
        <v>1.22514845490862E-16</v>
      </c>
      <c r="E4420" s="1">
        <f t="shared" si="622"/>
        <v>-0.86602540378443904</v>
      </c>
      <c r="F4420" s="1">
        <f t="shared" si="623"/>
        <v>0.86602540378443871</v>
      </c>
      <c r="G4420">
        <f t="shared" si="624"/>
        <v>0</v>
      </c>
      <c r="H4420">
        <f t="shared" si="625"/>
        <v>0</v>
      </c>
      <c r="I4420">
        <f t="shared" si="626"/>
        <v>1</v>
      </c>
      <c r="J4420">
        <f t="shared" si="627"/>
        <v>0</v>
      </c>
      <c r="K4420">
        <f t="shared" si="628"/>
        <v>0</v>
      </c>
      <c r="L4420">
        <f t="shared" si="629"/>
        <v>-1</v>
      </c>
      <c r="M4420" s="1">
        <f>M4419+(K4420+L4420-M4419)*$O$2</f>
        <v>-0.89996387234972475</v>
      </c>
    </row>
    <row r="4421" spans="1:13" x14ac:dyDescent="0.25">
      <c r="A4421">
        <v>4419</v>
      </c>
      <c r="B4421" s="1">
        <f>MOD(A4421,$O$3)*2/$O$3-1</f>
        <v>0.78515625000000289</v>
      </c>
      <c r="C4421" s="1">
        <f>2*PI()*(INT(A4421*$O$1*24)/24)</f>
        <v>3.1415926535897931</v>
      </c>
      <c r="D4421" s="1">
        <f t="shared" si="621"/>
        <v>1.22514845490862E-16</v>
      </c>
      <c r="E4421" s="1">
        <f t="shared" si="622"/>
        <v>-0.86602540378443904</v>
      </c>
      <c r="F4421" s="1">
        <f t="shared" si="623"/>
        <v>0.86602540378443871</v>
      </c>
      <c r="G4421">
        <f t="shared" si="624"/>
        <v>0</v>
      </c>
      <c r="H4421">
        <f t="shared" si="625"/>
        <v>0</v>
      </c>
      <c r="I4421">
        <f t="shared" si="626"/>
        <v>1</v>
      </c>
      <c r="J4421">
        <f t="shared" si="627"/>
        <v>0</v>
      </c>
      <c r="K4421">
        <f t="shared" si="628"/>
        <v>0</v>
      </c>
      <c r="L4421">
        <f t="shared" si="629"/>
        <v>-1</v>
      </c>
      <c r="M4421" s="1">
        <f>M4420+(K4421+L4421-M4420)*$O$2</f>
        <v>-0.90057258488497638</v>
      </c>
    </row>
    <row r="4422" spans="1:13" x14ac:dyDescent="0.25">
      <c r="A4422">
        <v>4420</v>
      </c>
      <c r="B4422" s="1">
        <f>MOD(A4422,$O$3)*2/$O$3-1</f>
        <v>0.79687500000000289</v>
      </c>
      <c r="C4422" s="1">
        <f>2*PI()*(INT(A4422*$O$1*24)/24)</f>
        <v>3.1415926535897931</v>
      </c>
      <c r="D4422" s="1">
        <f t="shared" si="621"/>
        <v>1.22514845490862E-16</v>
      </c>
      <c r="E4422" s="1">
        <f t="shared" si="622"/>
        <v>-0.86602540378443904</v>
      </c>
      <c r="F4422" s="1">
        <f t="shared" si="623"/>
        <v>0.86602540378443871</v>
      </c>
      <c r="G4422">
        <f t="shared" si="624"/>
        <v>0</v>
      </c>
      <c r="H4422">
        <f t="shared" si="625"/>
        <v>0</v>
      </c>
      <c r="I4422">
        <f t="shared" si="626"/>
        <v>1</v>
      </c>
      <c r="J4422">
        <f t="shared" si="627"/>
        <v>0</v>
      </c>
      <c r="K4422">
        <f t="shared" si="628"/>
        <v>0</v>
      </c>
      <c r="L4422">
        <f t="shared" si="629"/>
        <v>-1</v>
      </c>
      <c r="M4422" s="1">
        <f>M4421+(K4422+L4422-M4421)*$O$2</f>
        <v>-0.90117759344888015</v>
      </c>
    </row>
    <row r="4423" spans="1:13" x14ac:dyDescent="0.25">
      <c r="A4423">
        <v>4421</v>
      </c>
      <c r="B4423" s="1">
        <f>MOD(A4423,$O$3)*2/$O$3-1</f>
        <v>0.80859375000000289</v>
      </c>
      <c r="C4423" s="1">
        <f>2*PI()*(INT(A4423*$O$1*24)/24)</f>
        <v>3.1415926535897931</v>
      </c>
      <c r="D4423" s="1">
        <f t="shared" si="621"/>
        <v>1.22514845490862E-16</v>
      </c>
      <c r="E4423" s="1">
        <f t="shared" si="622"/>
        <v>-0.86602540378443904</v>
      </c>
      <c r="F4423" s="1">
        <f t="shared" si="623"/>
        <v>0.86602540378443871</v>
      </c>
      <c r="G4423">
        <f t="shared" si="624"/>
        <v>0</v>
      </c>
      <c r="H4423">
        <f t="shared" si="625"/>
        <v>0</v>
      </c>
      <c r="I4423">
        <f t="shared" si="626"/>
        <v>1</v>
      </c>
      <c r="J4423">
        <f t="shared" si="627"/>
        <v>0</v>
      </c>
      <c r="K4423">
        <f t="shared" si="628"/>
        <v>0</v>
      </c>
      <c r="L4423">
        <f t="shared" si="629"/>
        <v>-1</v>
      </c>
      <c r="M4423" s="1">
        <f>M4422+(K4423+L4423-M4422)*$O$2</f>
        <v>-0.90177892057983133</v>
      </c>
    </row>
    <row r="4424" spans="1:13" x14ac:dyDescent="0.25">
      <c r="A4424">
        <v>4422</v>
      </c>
      <c r="B4424" s="1">
        <f>MOD(A4424,$O$3)*2/$O$3-1</f>
        <v>0.82031250000000289</v>
      </c>
      <c r="C4424" s="1">
        <f>2*PI()*(INT(A4424*$O$1*24)/24)</f>
        <v>3.1415926535897931</v>
      </c>
      <c r="D4424" s="1">
        <f t="shared" si="621"/>
        <v>1.22514845490862E-16</v>
      </c>
      <c r="E4424" s="1">
        <f t="shared" si="622"/>
        <v>-0.86602540378443904</v>
      </c>
      <c r="F4424" s="1">
        <f t="shared" si="623"/>
        <v>0.86602540378443871</v>
      </c>
      <c r="G4424">
        <f t="shared" si="624"/>
        <v>0</v>
      </c>
      <c r="H4424">
        <f t="shared" si="625"/>
        <v>0</v>
      </c>
      <c r="I4424">
        <f t="shared" si="626"/>
        <v>1</v>
      </c>
      <c r="J4424">
        <f t="shared" si="627"/>
        <v>0</v>
      </c>
      <c r="K4424">
        <f t="shared" si="628"/>
        <v>0</v>
      </c>
      <c r="L4424">
        <f t="shared" si="629"/>
        <v>-1</v>
      </c>
      <c r="M4424" s="1">
        <f>M4423+(K4424+L4424-M4423)*$O$2</f>
        <v>-0.90237658867908066</v>
      </c>
    </row>
    <row r="4425" spans="1:13" x14ac:dyDescent="0.25">
      <c r="A4425">
        <v>4423</v>
      </c>
      <c r="B4425" s="1">
        <f>MOD(A4425,$O$3)*2/$O$3-1</f>
        <v>0.83203125000000289</v>
      </c>
      <c r="C4425" s="1">
        <f>2*PI()*(INT(A4425*$O$1*24)/24)</f>
        <v>3.1415926535897931</v>
      </c>
      <c r="D4425" s="1">
        <f t="shared" si="621"/>
        <v>1.22514845490862E-16</v>
      </c>
      <c r="E4425" s="1">
        <f t="shared" si="622"/>
        <v>-0.86602540378443904</v>
      </c>
      <c r="F4425" s="1">
        <f t="shared" si="623"/>
        <v>0.86602540378443871</v>
      </c>
      <c r="G4425">
        <f t="shared" si="624"/>
        <v>0</v>
      </c>
      <c r="H4425">
        <f t="shared" si="625"/>
        <v>0</v>
      </c>
      <c r="I4425">
        <f t="shared" si="626"/>
        <v>1</v>
      </c>
      <c r="J4425">
        <f t="shared" si="627"/>
        <v>0</v>
      </c>
      <c r="K4425">
        <f t="shared" si="628"/>
        <v>0</v>
      </c>
      <c r="L4425">
        <f t="shared" si="629"/>
        <v>-1</v>
      </c>
      <c r="M4425" s="1">
        <f>M4424+(K4425+L4425-M4424)*$O$2</f>
        <v>-0.90297062001156903</v>
      </c>
    </row>
    <row r="4426" spans="1:13" x14ac:dyDescent="0.25">
      <c r="A4426">
        <v>4424</v>
      </c>
      <c r="B4426" s="1">
        <f>MOD(A4426,$O$3)*2/$O$3-1</f>
        <v>0.84375000000000289</v>
      </c>
      <c r="C4426" s="1">
        <f>2*PI()*(INT(A4426*$O$1*24)/24)</f>
        <v>3.1415926535897931</v>
      </c>
      <c r="D4426" s="1">
        <f t="shared" si="621"/>
        <v>1.22514845490862E-16</v>
      </c>
      <c r="E4426" s="1">
        <f t="shared" si="622"/>
        <v>-0.86602540378443904</v>
      </c>
      <c r="F4426" s="1">
        <f t="shared" si="623"/>
        <v>0.86602540378443871</v>
      </c>
      <c r="G4426">
        <f t="shared" si="624"/>
        <v>0</v>
      </c>
      <c r="H4426">
        <f t="shared" si="625"/>
        <v>0</v>
      </c>
      <c r="I4426">
        <f t="shared" si="626"/>
        <v>1</v>
      </c>
      <c r="J4426">
        <f t="shared" si="627"/>
        <v>0</v>
      </c>
      <c r="K4426">
        <f t="shared" si="628"/>
        <v>0</v>
      </c>
      <c r="L4426">
        <f t="shared" si="629"/>
        <v>-1</v>
      </c>
      <c r="M4426" s="1">
        <f>M4425+(K4426+L4426-M4425)*$O$2</f>
        <v>-0.9035610367067568</v>
      </c>
    </row>
    <row r="4427" spans="1:13" x14ac:dyDescent="0.25">
      <c r="A4427">
        <v>4425</v>
      </c>
      <c r="B4427" s="1">
        <f>MOD(A4427,$O$3)*2/$O$3-1</f>
        <v>0.85546875000000289</v>
      </c>
      <c r="C4427" s="1">
        <f>2*PI()*(INT(A4427*$O$1*24)/24)</f>
        <v>3.1415926535897931</v>
      </c>
      <c r="D4427" s="1">
        <f t="shared" si="621"/>
        <v>1.22514845490862E-16</v>
      </c>
      <c r="E4427" s="1">
        <f t="shared" si="622"/>
        <v>-0.86602540378443904</v>
      </c>
      <c r="F4427" s="1">
        <f t="shared" si="623"/>
        <v>0.86602540378443871</v>
      </c>
      <c r="G4427">
        <f t="shared" si="624"/>
        <v>0</v>
      </c>
      <c r="H4427">
        <f t="shared" si="625"/>
        <v>0</v>
      </c>
      <c r="I4427">
        <f t="shared" si="626"/>
        <v>1</v>
      </c>
      <c r="J4427">
        <f t="shared" si="627"/>
        <v>0</v>
      </c>
      <c r="K4427">
        <f t="shared" si="628"/>
        <v>0</v>
      </c>
      <c r="L4427">
        <f t="shared" si="629"/>
        <v>-1</v>
      </c>
      <c r="M4427" s="1">
        <f>M4426+(K4427+L4427-M4426)*$O$2</f>
        <v>-0.90414786075944809</v>
      </c>
    </row>
    <row r="4428" spans="1:13" x14ac:dyDescent="0.25">
      <c r="A4428">
        <v>4426</v>
      </c>
      <c r="B4428" s="1">
        <f>MOD(A4428,$O$3)*2/$O$3-1</f>
        <v>0.86718750000000289</v>
      </c>
      <c r="C4428" s="1">
        <f>2*PI()*(INT(A4428*$O$1*24)/24)</f>
        <v>3.1415926535897931</v>
      </c>
      <c r="D4428" s="1">
        <f t="shared" si="621"/>
        <v>1.22514845490862E-16</v>
      </c>
      <c r="E4428" s="1">
        <f t="shared" si="622"/>
        <v>-0.86602540378443904</v>
      </c>
      <c r="F4428" s="1">
        <f t="shared" si="623"/>
        <v>0.86602540378443871</v>
      </c>
      <c r="G4428">
        <f t="shared" si="624"/>
        <v>0</v>
      </c>
      <c r="H4428">
        <f t="shared" si="625"/>
        <v>0</v>
      </c>
      <c r="I4428">
        <f t="shared" si="626"/>
        <v>0</v>
      </c>
      <c r="J4428">
        <f t="shared" si="627"/>
        <v>1</v>
      </c>
      <c r="K4428">
        <f t="shared" si="628"/>
        <v>0</v>
      </c>
      <c r="L4428">
        <f t="shared" si="629"/>
        <v>0</v>
      </c>
      <c r="M4428" s="1">
        <f>M4427+(K4428+L4428-M4427)*$O$2</f>
        <v>-0.89864618701924359</v>
      </c>
    </row>
    <row r="4429" spans="1:13" x14ac:dyDescent="0.25">
      <c r="A4429">
        <v>4427</v>
      </c>
      <c r="B4429" s="1">
        <f>MOD(A4429,$O$3)*2/$O$3-1</f>
        <v>0.87890625000000289</v>
      </c>
      <c r="C4429" s="1">
        <f>2*PI()*(INT(A4429*$O$1*24)/24)</f>
        <v>3.1415926535897931</v>
      </c>
      <c r="D4429" s="1">
        <f t="shared" si="621"/>
        <v>1.22514845490862E-16</v>
      </c>
      <c r="E4429" s="1">
        <f t="shared" si="622"/>
        <v>-0.86602540378443904</v>
      </c>
      <c r="F4429" s="1">
        <f t="shared" si="623"/>
        <v>0.86602540378443871</v>
      </c>
      <c r="G4429">
        <f t="shared" si="624"/>
        <v>0</v>
      </c>
      <c r="H4429">
        <f t="shared" si="625"/>
        <v>0</v>
      </c>
      <c r="I4429">
        <f t="shared" si="626"/>
        <v>0</v>
      </c>
      <c r="J4429">
        <f t="shared" si="627"/>
        <v>1</v>
      </c>
      <c r="K4429">
        <f t="shared" si="628"/>
        <v>0</v>
      </c>
      <c r="L4429">
        <f t="shared" si="629"/>
        <v>0</v>
      </c>
      <c r="M4429" s="1">
        <f>M4428+(K4429+L4429-M4428)*$O$2</f>
        <v>-0.89317799056218861</v>
      </c>
    </row>
    <row r="4430" spans="1:13" x14ac:dyDescent="0.25">
      <c r="A4430">
        <v>4428</v>
      </c>
      <c r="B4430" s="1">
        <f>MOD(A4430,$O$3)*2/$O$3-1</f>
        <v>0.89062500000000289</v>
      </c>
      <c r="C4430" s="1">
        <f>2*PI()*(INT(A4430*$O$1*24)/24)</f>
        <v>3.1415926535897931</v>
      </c>
      <c r="D4430" s="1">
        <f t="shared" si="621"/>
        <v>1.22514845490862E-16</v>
      </c>
      <c r="E4430" s="1">
        <f t="shared" si="622"/>
        <v>-0.86602540378443904</v>
      </c>
      <c r="F4430" s="1">
        <f t="shared" si="623"/>
        <v>0.86602540378443871</v>
      </c>
      <c r="G4430">
        <f t="shared" si="624"/>
        <v>0</v>
      </c>
      <c r="H4430">
        <f t="shared" si="625"/>
        <v>0</v>
      </c>
      <c r="I4430">
        <f t="shared" si="626"/>
        <v>0</v>
      </c>
      <c r="J4430">
        <f t="shared" si="627"/>
        <v>1</v>
      </c>
      <c r="K4430">
        <f t="shared" si="628"/>
        <v>0</v>
      </c>
      <c r="L4430">
        <f t="shared" si="629"/>
        <v>0</v>
      </c>
      <c r="M4430" s="1">
        <f>M4429+(K4430+L4430-M4429)*$O$2</f>
        <v>-0.88774306768145861</v>
      </c>
    </row>
    <row r="4431" spans="1:13" x14ac:dyDescent="0.25">
      <c r="A4431">
        <v>4429</v>
      </c>
      <c r="B4431" s="1">
        <f>MOD(A4431,$O$3)*2/$O$3-1</f>
        <v>0.90234375000000289</v>
      </c>
      <c r="C4431" s="1">
        <f>2*PI()*(INT(A4431*$O$1*24)/24)</f>
        <v>3.1415926535897931</v>
      </c>
      <c r="D4431" s="1">
        <f t="shared" si="621"/>
        <v>1.22514845490862E-16</v>
      </c>
      <c r="E4431" s="1">
        <f t="shared" si="622"/>
        <v>-0.86602540378443904</v>
      </c>
      <c r="F4431" s="1">
        <f t="shared" si="623"/>
        <v>0.86602540378443871</v>
      </c>
      <c r="G4431">
        <f t="shared" si="624"/>
        <v>0</v>
      </c>
      <c r="H4431">
        <f t="shared" si="625"/>
        <v>0</v>
      </c>
      <c r="I4431">
        <f t="shared" si="626"/>
        <v>0</v>
      </c>
      <c r="J4431">
        <f t="shared" si="627"/>
        <v>1</v>
      </c>
      <c r="K4431">
        <f t="shared" si="628"/>
        <v>0</v>
      </c>
      <c r="L4431">
        <f t="shared" si="629"/>
        <v>0</v>
      </c>
      <c r="M4431" s="1">
        <f>M4430+(K4431+L4431-M4430)*$O$2</f>
        <v>-0.88234121590977022</v>
      </c>
    </row>
    <row r="4432" spans="1:13" x14ac:dyDescent="0.25">
      <c r="A4432">
        <v>4430</v>
      </c>
      <c r="B4432" s="1">
        <f>MOD(A4432,$O$3)*2/$O$3-1</f>
        <v>0.91406250000000289</v>
      </c>
      <c r="C4432" s="1">
        <f>2*PI()*(INT(A4432*$O$1*24)/24)</f>
        <v>3.1415926535897931</v>
      </c>
      <c r="D4432" s="1">
        <f t="shared" si="621"/>
        <v>1.22514845490862E-16</v>
      </c>
      <c r="E4432" s="1">
        <f t="shared" si="622"/>
        <v>-0.86602540378443904</v>
      </c>
      <c r="F4432" s="1">
        <f t="shared" si="623"/>
        <v>0.86602540378443871</v>
      </c>
      <c r="G4432">
        <f t="shared" si="624"/>
        <v>0</v>
      </c>
      <c r="H4432">
        <f t="shared" si="625"/>
        <v>0</v>
      </c>
      <c r="I4432">
        <f t="shared" si="626"/>
        <v>0</v>
      </c>
      <c r="J4432">
        <f t="shared" si="627"/>
        <v>1</v>
      </c>
      <c r="K4432">
        <f t="shared" si="628"/>
        <v>0</v>
      </c>
      <c r="L4432">
        <f t="shared" si="629"/>
        <v>0</v>
      </c>
      <c r="M4432" s="1">
        <f>M4431+(K4432+L4432-M4431)*$O$2</f>
        <v>-0.87697223401183877</v>
      </c>
    </row>
    <row r="4433" spans="1:13" x14ac:dyDescent="0.25">
      <c r="A4433">
        <v>4431</v>
      </c>
      <c r="B4433" s="1">
        <f>MOD(A4433,$O$3)*2/$O$3-1</f>
        <v>0.92578125000000289</v>
      </c>
      <c r="C4433" s="1">
        <f>2*PI()*(INT(A4433*$O$1*24)/24)</f>
        <v>3.1415926535897931</v>
      </c>
      <c r="D4433" s="1">
        <f t="shared" si="621"/>
        <v>1.22514845490862E-16</v>
      </c>
      <c r="E4433" s="1">
        <f t="shared" si="622"/>
        <v>-0.86602540378443904</v>
      </c>
      <c r="F4433" s="1">
        <f t="shared" si="623"/>
        <v>0.86602540378443871</v>
      </c>
      <c r="G4433">
        <f t="shared" si="624"/>
        <v>0</v>
      </c>
      <c r="H4433">
        <f t="shared" si="625"/>
        <v>0</v>
      </c>
      <c r="I4433">
        <f t="shared" si="626"/>
        <v>0</v>
      </c>
      <c r="J4433">
        <f t="shared" si="627"/>
        <v>1</v>
      </c>
      <c r="K4433">
        <f t="shared" si="628"/>
        <v>0</v>
      </c>
      <c r="L4433">
        <f t="shared" si="629"/>
        <v>0</v>
      </c>
      <c r="M4433" s="1">
        <f>M4432+(K4433+L4433-M4432)*$O$2</f>
        <v>-0.87163592197688156</v>
      </c>
    </row>
    <row r="4434" spans="1:13" x14ac:dyDescent="0.25">
      <c r="A4434">
        <v>4432</v>
      </c>
      <c r="B4434" s="1">
        <f>MOD(A4434,$O$3)*2/$O$3-1</f>
        <v>0.93750000000000289</v>
      </c>
      <c r="C4434" s="1">
        <f>2*PI()*(INT(A4434*$O$1*24)/24)</f>
        <v>3.1415926535897931</v>
      </c>
      <c r="D4434" s="1">
        <f t="shared" si="621"/>
        <v>1.22514845490862E-16</v>
      </c>
      <c r="E4434" s="1">
        <f t="shared" si="622"/>
        <v>-0.86602540378443904</v>
      </c>
      <c r="F4434" s="1">
        <f t="shared" si="623"/>
        <v>0.86602540378443871</v>
      </c>
      <c r="G4434">
        <f t="shared" si="624"/>
        <v>0</v>
      </c>
      <c r="H4434">
        <f t="shared" si="625"/>
        <v>0</v>
      </c>
      <c r="I4434">
        <f t="shared" si="626"/>
        <v>0</v>
      </c>
      <c r="J4434">
        <f t="shared" si="627"/>
        <v>1</v>
      </c>
      <c r="K4434">
        <f t="shared" si="628"/>
        <v>0</v>
      </c>
      <c r="L4434">
        <f t="shared" si="629"/>
        <v>0</v>
      </c>
      <c r="M4434" s="1">
        <f>M4433+(K4434+L4434-M4433)*$O$2</f>
        <v>-0.86633208101116699</v>
      </c>
    </row>
    <row r="4435" spans="1:13" x14ac:dyDescent="0.25">
      <c r="A4435">
        <v>4433</v>
      </c>
      <c r="B4435" s="1">
        <f>MOD(A4435,$O$3)*2/$O$3-1</f>
        <v>0.94921875000000289</v>
      </c>
      <c r="C4435" s="1">
        <f>2*PI()*(INT(A4435*$O$1*24)/24)</f>
        <v>3.1415926535897931</v>
      </c>
      <c r="D4435" s="1">
        <f t="shared" si="621"/>
        <v>1.22514845490862E-16</v>
      </c>
      <c r="E4435" s="1">
        <f t="shared" si="622"/>
        <v>-0.86602540378443904</v>
      </c>
      <c r="F4435" s="1">
        <f t="shared" si="623"/>
        <v>0.86602540378443871</v>
      </c>
      <c r="G4435">
        <f t="shared" si="624"/>
        <v>0</v>
      </c>
      <c r="H4435">
        <f t="shared" si="625"/>
        <v>0</v>
      </c>
      <c r="I4435">
        <f t="shared" si="626"/>
        <v>0</v>
      </c>
      <c r="J4435">
        <f t="shared" si="627"/>
        <v>1</v>
      </c>
      <c r="K4435">
        <f t="shared" si="628"/>
        <v>0</v>
      </c>
      <c r="L4435">
        <f t="shared" si="629"/>
        <v>0</v>
      </c>
      <c r="M4435" s="1">
        <f>M4434+(K4435+L4435-M4434)*$O$2</f>
        <v>-0.86106051353060864</v>
      </c>
    </row>
    <row r="4436" spans="1:13" x14ac:dyDescent="0.25">
      <c r="A4436">
        <v>4434</v>
      </c>
      <c r="B4436" s="1">
        <f>MOD(A4436,$O$3)*2/$O$3-1</f>
        <v>0.96093750000000289</v>
      </c>
      <c r="C4436" s="1">
        <f>2*PI()*(INT(A4436*$O$1*24)/24)</f>
        <v>3.1415926535897931</v>
      </c>
      <c r="D4436" s="1">
        <f t="shared" si="621"/>
        <v>1.22514845490862E-16</v>
      </c>
      <c r="E4436" s="1">
        <f t="shared" si="622"/>
        <v>-0.86602540378443904</v>
      </c>
      <c r="F4436" s="1">
        <f t="shared" si="623"/>
        <v>0.86602540378443871</v>
      </c>
      <c r="G4436">
        <f t="shared" si="624"/>
        <v>0</v>
      </c>
      <c r="H4436">
        <f t="shared" si="625"/>
        <v>0</v>
      </c>
      <c r="I4436">
        <f t="shared" si="626"/>
        <v>0</v>
      </c>
      <c r="J4436">
        <f t="shared" si="627"/>
        <v>1</v>
      </c>
      <c r="K4436">
        <f t="shared" si="628"/>
        <v>0</v>
      </c>
      <c r="L4436">
        <f t="shared" si="629"/>
        <v>0</v>
      </c>
      <c r="M4436" s="1">
        <f>M4435+(K4436+L4436-M4435)*$O$2</f>
        <v>-0.85582102315340502</v>
      </c>
    </row>
    <row r="4437" spans="1:13" x14ac:dyDescent="0.25">
      <c r="A4437">
        <v>4435</v>
      </c>
      <c r="B4437" s="1">
        <f>MOD(A4437,$O$3)*2/$O$3-1</f>
        <v>0.97265625000000289</v>
      </c>
      <c r="C4437" s="1">
        <f>2*PI()*(INT(A4437*$O$1*24)/24)</f>
        <v>3.1415926535897931</v>
      </c>
      <c r="D4437" s="1">
        <f t="shared" si="621"/>
        <v>1.22514845490862E-16</v>
      </c>
      <c r="E4437" s="1">
        <f t="shared" si="622"/>
        <v>-0.86602540378443904</v>
      </c>
      <c r="F4437" s="1">
        <f t="shared" si="623"/>
        <v>0.86602540378443871</v>
      </c>
      <c r="G4437">
        <f t="shared" si="624"/>
        <v>0</v>
      </c>
      <c r="H4437">
        <f t="shared" si="625"/>
        <v>0</v>
      </c>
      <c r="I4437">
        <f t="shared" si="626"/>
        <v>0</v>
      </c>
      <c r="J4437">
        <f t="shared" si="627"/>
        <v>1</v>
      </c>
      <c r="K4437">
        <f t="shared" si="628"/>
        <v>0</v>
      </c>
      <c r="L4437">
        <f t="shared" si="629"/>
        <v>0</v>
      </c>
      <c r="M4437" s="1">
        <f>M4436+(K4437+L4437-M4436)*$O$2</f>
        <v>-0.85061341469272345</v>
      </c>
    </row>
    <row r="4438" spans="1:13" x14ac:dyDescent="0.25">
      <c r="A4438">
        <v>4436</v>
      </c>
      <c r="B4438" s="1">
        <f>MOD(A4438,$O$3)*2/$O$3-1</f>
        <v>0.98437500000000289</v>
      </c>
      <c r="C4438" s="1">
        <f>2*PI()*(INT(A4438*$O$1*24)/24)</f>
        <v>3.1415926535897931</v>
      </c>
      <c r="D4438" s="1">
        <f t="shared" si="621"/>
        <v>1.22514845490862E-16</v>
      </c>
      <c r="E4438" s="1">
        <f t="shared" si="622"/>
        <v>-0.86602540378443904</v>
      </c>
      <c r="F4438" s="1">
        <f t="shared" si="623"/>
        <v>0.86602540378443871</v>
      </c>
      <c r="G4438">
        <f t="shared" si="624"/>
        <v>0</v>
      </c>
      <c r="H4438">
        <f t="shared" si="625"/>
        <v>0</v>
      </c>
      <c r="I4438">
        <f t="shared" si="626"/>
        <v>0</v>
      </c>
      <c r="J4438">
        <f t="shared" si="627"/>
        <v>1</v>
      </c>
      <c r="K4438">
        <f t="shared" si="628"/>
        <v>0</v>
      </c>
      <c r="L4438">
        <f t="shared" si="629"/>
        <v>0</v>
      </c>
      <c r="M4438" s="1">
        <f>M4437+(K4438+L4438-M4437)*$O$2</f>
        <v>-0.84543749414942893</v>
      </c>
    </row>
    <row r="4439" spans="1:13" x14ac:dyDescent="0.25">
      <c r="A4439">
        <v>4437</v>
      </c>
      <c r="B4439" s="1">
        <f>MOD(A4439,$O$3)*2/$O$3-1</f>
        <v>0.99609375000000289</v>
      </c>
      <c r="C4439" s="1">
        <f>2*PI()*(INT(A4439*$O$1*24)/24)</f>
        <v>3.1415926535897931</v>
      </c>
      <c r="D4439" s="1">
        <f t="shared" si="621"/>
        <v>1.22514845490862E-16</v>
      </c>
      <c r="E4439" s="1">
        <f t="shared" si="622"/>
        <v>-0.86602540378443904</v>
      </c>
      <c r="F4439" s="1">
        <f t="shared" si="623"/>
        <v>0.86602540378443871</v>
      </c>
      <c r="G4439">
        <f t="shared" si="624"/>
        <v>0</v>
      </c>
      <c r="H4439">
        <f t="shared" si="625"/>
        <v>0</v>
      </c>
      <c r="I4439">
        <f t="shared" si="626"/>
        <v>0</v>
      </c>
      <c r="J4439">
        <f t="shared" si="627"/>
        <v>1</v>
      </c>
      <c r="K4439">
        <f t="shared" si="628"/>
        <v>0</v>
      </c>
      <c r="L4439">
        <f t="shared" si="629"/>
        <v>0</v>
      </c>
      <c r="M4439" s="1">
        <f>M4438+(K4439+L4439-M4438)*$O$2</f>
        <v>-0.84029306870485698</v>
      </c>
    </row>
    <row r="4440" spans="1:13" x14ac:dyDescent="0.25">
      <c r="A4440">
        <v>4438</v>
      </c>
      <c r="B4440" s="1">
        <f>MOD(A4440,$O$3)*2/$O$3-1</f>
        <v>-0.99218749999999711</v>
      </c>
      <c r="C4440" s="1">
        <f>2*PI()*(INT(A4440*$O$1*24)/24)</f>
        <v>3.4033920413889422</v>
      </c>
      <c r="D4440" s="1">
        <f t="shared" si="621"/>
        <v>-0.25881904510252035</v>
      </c>
      <c r="E4440" s="1">
        <f t="shared" si="622"/>
        <v>-0.70710678118654835</v>
      </c>
      <c r="F4440" s="1">
        <f t="shared" si="623"/>
        <v>0.9659258262890682</v>
      </c>
      <c r="G4440">
        <f t="shared" si="624"/>
        <v>1</v>
      </c>
      <c r="H4440">
        <f t="shared" si="625"/>
        <v>1</v>
      </c>
      <c r="I4440">
        <f t="shared" si="626"/>
        <v>1</v>
      </c>
      <c r="J4440">
        <f t="shared" si="627"/>
        <v>1</v>
      </c>
      <c r="K4440">
        <f t="shared" si="628"/>
        <v>0</v>
      </c>
      <c r="L4440">
        <f t="shared" si="629"/>
        <v>0</v>
      </c>
      <c r="M4440" s="1">
        <f>M4439+(K4440+L4440-M4439)*$O$2</f>
        <v>-0.83517994671363061</v>
      </c>
    </row>
    <row r="4441" spans="1:13" x14ac:dyDescent="0.25">
      <c r="A4441">
        <v>4439</v>
      </c>
      <c r="B4441" s="1">
        <f>MOD(A4441,$O$3)*2/$O$3-1</f>
        <v>-0.98046874999999711</v>
      </c>
      <c r="C4441" s="1">
        <f>2*PI()*(INT(A4441*$O$1*24)/24)</f>
        <v>3.4033920413889422</v>
      </c>
      <c r="D4441" s="1">
        <f t="shared" si="621"/>
        <v>-0.25881904510252035</v>
      </c>
      <c r="E4441" s="1">
        <f t="shared" si="622"/>
        <v>-0.70710678118654835</v>
      </c>
      <c r="F4441" s="1">
        <f t="shared" si="623"/>
        <v>0.9659258262890682</v>
      </c>
      <c r="G4441">
        <f t="shared" si="624"/>
        <v>1</v>
      </c>
      <c r="H4441">
        <f t="shared" si="625"/>
        <v>1</v>
      </c>
      <c r="I4441">
        <f t="shared" si="626"/>
        <v>1</v>
      </c>
      <c r="J4441">
        <f t="shared" si="627"/>
        <v>1</v>
      </c>
      <c r="K4441">
        <f t="shared" si="628"/>
        <v>0</v>
      </c>
      <c r="L4441">
        <f t="shared" si="629"/>
        <v>0</v>
      </c>
      <c r="M4441" s="1">
        <f>M4440+(K4441+L4441-M4440)*$O$2</f>
        <v>-0.83009793769652107</v>
      </c>
    </row>
    <row r="4442" spans="1:13" x14ac:dyDescent="0.25">
      <c r="A4442">
        <v>4440</v>
      </c>
      <c r="B4442" s="1">
        <f>MOD(A4442,$O$3)*2/$O$3-1</f>
        <v>-0.96874999999999711</v>
      </c>
      <c r="C4442" s="1">
        <f>2*PI()*(INT(A4442*$O$1*24)/24)</f>
        <v>3.4033920413889422</v>
      </c>
      <c r="D4442" s="1">
        <f t="shared" si="621"/>
        <v>-0.25881904510252035</v>
      </c>
      <c r="E4442" s="1">
        <f t="shared" si="622"/>
        <v>-0.70710678118654835</v>
      </c>
      <c r="F4442" s="1">
        <f t="shared" si="623"/>
        <v>0.9659258262890682</v>
      </c>
      <c r="G4442">
        <f t="shared" si="624"/>
        <v>1</v>
      </c>
      <c r="H4442">
        <f t="shared" si="625"/>
        <v>1</v>
      </c>
      <c r="I4442">
        <f t="shared" si="626"/>
        <v>1</v>
      </c>
      <c r="J4442">
        <f t="shared" si="627"/>
        <v>1</v>
      </c>
      <c r="K4442">
        <f t="shared" si="628"/>
        <v>0</v>
      </c>
      <c r="L4442">
        <f t="shared" si="629"/>
        <v>0</v>
      </c>
      <c r="M4442" s="1">
        <f>M4441+(K4442+L4442-M4441)*$O$2</f>
        <v>-0.82504685233335173</v>
      </c>
    </row>
    <row r="4443" spans="1:13" x14ac:dyDescent="0.25">
      <c r="A4443">
        <v>4441</v>
      </c>
      <c r="B4443" s="1">
        <f>MOD(A4443,$O$3)*2/$O$3-1</f>
        <v>-0.95703124999999711</v>
      </c>
      <c r="C4443" s="1">
        <f>2*PI()*(INT(A4443*$O$1*24)/24)</f>
        <v>3.4033920413889422</v>
      </c>
      <c r="D4443" s="1">
        <f t="shared" si="621"/>
        <v>-0.25881904510252035</v>
      </c>
      <c r="E4443" s="1">
        <f t="shared" si="622"/>
        <v>-0.70710678118654835</v>
      </c>
      <c r="F4443" s="1">
        <f t="shared" si="623"/>
        <v>0.9659258262890682</v>
      </c>
      <c r="G4443">
        <f t="shared" si="624"/>
        <v>1</v>
      </c>
      <c r="H4443">
        <f t="shared" si="625"/>
        <v>1</v>
      </c>
      <c r="I4443">
        <f t="shared" si="626"/>
        <v>1</v>
      </c>
      <c r="J4443">
        <f t="shared" si="627"/>
        <v>1</v>
      </c>
      <c r="K4443">
        <f t="shared" si="628"/>
        <v>0</v>
      </c>
      <c r="L4443">
        <f t="shared" si="629"/>
        <v>0</v>
      </c>
      <c r="M4443" s="1">
        <f>M4442+(K4443+L4443-M4442)*$O$2</f>
        <v>-0.82002650245594544</v>
      </c>
    </row>
    <row r="4444" spans="1:13" x14ac:dyDescent="0.25">
      <c r="A4444">
        <v>4442</v>
      </c>
      <c r="B4444" s="1">
        <f>MOD(A4444,$O$3)*2/$O$3-1</f>
        <v>-0.94531249999999711</v>
      </c>
      <c r="C4444" s="1">
        <f>2*PI()*(INT(A4444*$O$1*24)/24)</f>
        <v>3.4033920413889422</v>
      </c>
      <c r="D4444" s="1">
        <f t="shared" si="621"/>
        <v>-0.25881904510252035</v>
      </c>
      <c r="E4444" s="1">
        <f t="shared" si="622"/>
        <v>-0.70710678118654835</v>
      </c>
      <c r="F4444" s="1">
        <f t="shared" si="623"/>
        <v>0.9659258262890682</v>
      </c>
      <c r="G4444">
        <f t="shared" si="624"/>
        <v>1</v>
      </c>
      <c r="H4444">
        <f t="shared" si="625"/>
        <v>1</v>
      </c>
      <c r="I4444">
        <f t="shared" si="626"/>
        <v>1</v>
      </c>
      <c r="J4444">
        <f t="shared" si="627"/>
        <v>1</v>
      </c>
      <c r="K4444">
        <f t="shared" si="628"/>
        <v>0</v>
      </c>
      <c r="L4444">
        <f t="shared" si="629"/>
        <v>0</v>
      </c>
      <c r="M4444" s="1">
        <f>M4443+(K4444+L4444-M4443)*$O$2</f>
        <v>-0.8150367010411147</v>
      </c>
    </row>
    <row r="4445" spans="1:13" x14ac:dyDescent="0.25">
      <c r="A4445">
        <v>4443</v>
      </c>
      <c r="B4445" s="1">
        <f>MOD(A4445,$O$3)*2/$O$3-1</f>
        <v>-0.93359374999999711</v>
      </c>
      <c r="C4445" s="1">
        <f>2*PI()*(INT(A4445*$O$1*24)/24)</f>
        <v>3.4033920413889422</v>
      </c>
      <c r="D4445" s="1">
        <f t="shared" si="621"/>
        <v>-0.25881904510252035</v>
      </c>
      <c r="E4445" s="1">
        <f t="shared" si="622"/>
        <v>-0.70710678118654835</v>
      </c>
      <c r="F4445" s="1">
        <f t="shared" si="623"/>
        <v>0.9659258262890682</v>
      </c>
      <c r="G4445">
        <f t="shared" si="624"/>
        <v>1</v>
      </c>
      <c r="H4445">
        <f t="shared" si="625"/>
        <v>1</v>
      </c>
      <c r="I4445">
        <f t="shared" si="626"/>
        <v>1</v>
      </c>
      <c r="J4445">
        <f t="shared" si="627"/>
        <v>1</v>
      </c>
      <c r="K4445">
        <f t="shared" si="628"/>
        <v>0</v>
      </c>
      <c r="L4445">
        <f t="shared" si="629"/>
        <v>0</v>
      </c>
      <c r="M4445" s="1">
        <f>M4444+(K4445+L4445-M4444)*$O$2</f>
        <v>-0.81007726220369447</v>
      </c>
    </row>
    <row r="4446" spans="1:13" x14ac:dyDescent="0.25">
      <c r="A4446">
        <v>4444</v>
      </c>
      <c r="B4446" s="1">
        <f>MOD(A4446,$O$3)*2/$O$3-1</f>
        <v>-0.92187499999999711</v>
      </c>
      <c r="C4446" s="1">
        <f>2*PI()*(INT(A4446*$O$1*24)/24)</f>
        <v>3.4033920413889422</v>
      </c>
      <c r="D4446" s="1">
        <f t="shared" si="621"/>
        <v>-0.25881904510252035</v>
      </c>
      <c r="E4446" s="1">
        <f t="shared" si="622"/>
        <v>-0.70710678118654835</v>
      </c>
      <c r="F4446" s="1">
        <f t="shared" si="623"/>
        <v>0.9659258262890682</v>
      </c>
      <c r="G4446">
        <f t="shared" si="624"/>
        <v>1</v>
      </c>
      <c r="H4446">
        <f t="shared" si="625"/>
        <v>1</v>
      </c>
      <c r="I4446">
        <f t="shared" si="626"/>
        <v>1</v>
      </c>
      <c r="J4446">
        <f t="shared" si="627"/>
        <v>1</v>
      </c>
      <c r="K4446">
        <f t="shared" si="628"/>
        <v>0</v>
      </c>
      <c r="L4446">
        <f t="shared" si="629"/>
        <v>0</v>
      </c>
      <c r="M4446" s="1">
        <f>M4445+(K4446+L4446-M4445)*$O$2</f>
        <v>-0.80514800118961727</v>
      </c>
    </row>
    <row r="4447" spans="1:13" x14ac:dyDescent="0.25">
      <c r="A4447">
        <v>4445</v>
      </c>
      <c r="B4447" s="1">
        <f>MOD(A4447,$O$3)*2/$O$3-1</f>
        <v>-0.91015624999999711</v>
      </c>
      <c r="C4447" s="1">
        <f>2*PI()*(INT(A4447*$O$1*24)/24)</f>
        <v>3.4033920413889422</v>
      </c>
      <c r="D4447" s="1">
        <f t="shared" si="621"/>
        <v>-0.25881904510252035</v>
      </c>
      <c r="E4447" s="1">
        <f t="shared" si="622"/>
        <v>-0.70710678118654835</v>
      </c>
      <c r="F4447" s="1">
        <f t="shared" si="623"/>
        <v>0.9659258262890682</v>
      </c>
      <c r="G4447">
        <f t="shared" si="624"/>
        <v>1</v>
      </c>
      <c r="H4447">
        <f t="shared" si="625"/>
        <v>1</v>
      </c>
      <c r="I4447">
        <f t="shared" si="626"/>
        <v>1</v>
      </c>
      <c r="J4447">
        <f t="shared" si="627"/>
        <v>1</v>
      </c>
      <c r="K4447">
        <f t="shared" si="628"/>
        <v>0</v>
      </c>
      <c r="L4447">
        <f t="shared" si="629"/>
        <v>0</v>
      </c>
      <c r="M4447" s="1">
        <f>M4446+(K4447+L4447-M4446)*$O$2</f>
        <v>-0.80024873436903066</v>
      </c>
    </row>
    <row r="4448" spans="1:13" x14ac:dyDescent="0.25">
      <c r="A4448">
        <v>4446</v>
      </c>
      <c r="B4448" s="1">
        <f>MOD(A4448,$O$3)*2/$O$3-1</f>
        <v>-0.89843749999999711</v>
      </c>
      <c r="C4448" s="1">
        <f>2*PI()*(INT(A4448*$O$1*24)/24)</f>
        <v>3.4033920413889422</v>
      </c>
      <c r="D4448" s="1">
        <f t="shared" si="621"/>
        <v>-0.25881904510252035</v>
      </c>
      <c r="E4448" s="1">
        <f t="shared" si="622"/>
        <v>-0.70710678118654835</v>
      </c>
      <c r="F4448" s="1">
        <f t="shared" si="623"/>
        <v>0.9659258262890682</v>
      </c>
      <c r="G4448">
        <f t="shared" si="624"/>
        <v>1</v>
      </c>
      <c r="H4448">
        <f t="shared" si="625"/>
        <v>1</v>
      </c>
      <c r="I4448">
        <f t="shared" si="626"/>
        <v>1</v>
      </c>
      <c r="J4448">
        <f t="shared" si="627"/>
        <v>1</v>
      </c>
      <c r="K4448">
        <f t="shared" si="628"/>
        <v>0</v>
      </c>
      <c r="L4448">
        <f t="shared" si="629"/>
        <v>0</v>
      </c>
      <c r="M4448" s="1">
        <f>M4447+(K4448+L4448-M4447)*$O$2</f>
        <v>-0.79537927922945661</v>
      </c>
    </row>
    <row r="4449" spans="1:13" x14ac:dyDescent="0.25">
      <c r="A4449">
        <v>4447</v>
      </c>
      <c r="B4449" s="1">
        <f>MOD(A4449,$O$3)*2/$O$3-1</f>
        <v>-0.88671874999999711</v>
      </c>
      <c r="C4449" s="1">
        <f>2*PI()*(INT(A4449*$O$1*24)/24)</f>
        <v>3.4033920413889422</v>
      </c>
      <c r="D4449" s="1">
        <f t="shared" si="621"/>
        <v>-0.25881904510252035</v>
      </c>
      <c r="E4449" s="1">
        <f t="shared" si="622"/>
        <v>-0.70710678118654835</v>
      </c>
      <c r="F4449" s="1">
        <f t="shared" si="623"/>
        <v>0.9659258262890682</v>
      </c>
      <c r="G4449">
        <f t="shared" si="624"/>
        <v>1</v>
      </c>
      <c r="H4449">
        <f t="shared" si="625"/>
        <v>1</v>
      </c>
      <c r="I4449">
        <f t="shared" si="626"/>
        <v>1</v>
      </c>
      <c r="J4449">
        <f t="shared" si="627"/>
        <v>1</v>
      </c>
      <c r="K4449">
        <f t="shared" si="628"/>
        <v>0</v>
      </c>
      <c r="L4449">
        <f t="shared" si="629"/>
        <v>0</v>
      </c>
      <c r="M4449" s="1">
        <f>M4448+(K4449+L4449-M4448)*$O$2</f>
        <v>-0.79053945436899198</v>
      </c>
    </row>
    <row r="4450" spans="1:13" x14ac:dyDescent="0.25">
      <c r="A4450">
        <v>4448</v>
      </c>
      <c r="B4450" s="1">
        <f>MOD(A4450,$O$3)*2/$O$3-1</f>
        <v>-0.87499999999999711</v>
      </c>
      <c r="C4450" s="1">
        <f>2*PI()*(INT(A4450*$O$1*24)/24)</f>
        <v>3.4033920413889422</v>
      </c>
      <c r="D4450" s="1">
        <f t="shared" si="621"/>
        <v>-0.25881904510252035</v>
      </c>
      <c r="E4450" s="1">
        <f t="shared" si="622"/>
        <v>-0.70710678118654835</v>
      </c>
      <c r="F4450" s="1">
        <f t="shared" si="623"/>
        <v>0.9659258262890682</v>
      </c>
      <c r="G4450">
        <f t="shared" si="624"/>
        <v>1</v>
      </c>
      <c r="H4450">
        <f t="shared" si="625"/>
        <v>1</v>
      </c>
      <c r="I4450">
        <f t="shared" si="626"/>
        <v>1</v>
      </c>
      <c r="J4450">
        <f t="shared" si="627"/>
        <v>1</v>
      </c>
      <c r="K4450">
        <f t="shared" si="628"/>
        <v>0</v>
      </c>
      <c r="L4450">
        <f t="shared" si="629"/>
        <v>0</v>
      </c>
      <c r="M4450" s="1">
        <f>M4449+(K4450+L4450-M4449)*$O$2</f>
        <v>-0.78572907948955106</v>
      </c>
    </row>
    <row r="4451" spans="1:13" x14ac:dyDescent="0.25">
      <c r="A4451">
        <v>4449</v>
      </c>
      <c r="B4451" s="1">
        <f>MOD(A4451,$O$3)*2/$O$3-1</f>
        <v>-0.86328124999999711</v>
      </c>
      <c r="C4451" s="1">
        <f>2*PI()*(INT(A4451*$O$1*24)/24)</f>
        <v>3.4033920413889422</v>
      </c>
      <c r="D4451" s="1">
        <f t="shared" si="621"/>
        <v>-0.25881904510252035</v>
      </c>
      <c r="E4451" s="1">
        <f t="shared" si="622"/>
        <v>-0.70710678118654835</v>
      </c>
      <c r="F4451" s="1">
        <f t="shared" si="623"/>
        <v>0.9659258262890682</v>
      </c>
      <c r="G4451">
        <f t="shared" si="624"/>
        <v>1</v>
      </c>
      <c r="H4451">
        <f t="shared" si="625"/>
        <v>1</v>
      </c>
      <c r="I4451">
        <f t="shared" si="626"/>
        <v>1</v>
      </c>
      <c r="J4451">
        <f t="shared" si="627"/>
        <v>1</v>
      </c>
      <c r="K4451">
        <f t="shared" si="628"/>
        <v>0</v>
      </c>
      <c r="L4451">
        <f t="shared" si="629"/>
        <v>0</v>
      </c>
      <c r="M4451" s="1">
        <f>M4450+(K4451+L4451-M4450)*$O$2</f>
        <v>-0.78094797539014882</v>
      </c>
    </row>
    <row r="4452" spans="1:13" x14ac:dyDescent="0.25">
      <c r="A4452">
        <v>4450</v>
      </c>
      <c r="B4452" s="1">
        <f>MOD(A4452,$O$3)*2/$O$3-1</f>
        <v>-0.85156249999999711</v>
      </c>
      <c r="C4452" s="1">
        <f>2*PI()*(INT(A4452*$O$1*24)/24)</f>
        <v>3.4033920413889422</v>
      </c>
      <c r="D4452" s="1">
        <f t="shared" si="621"/>
        <v>-0.25881904510252035</v>
      </c>
      <c r="E4452" s="1">
        <f t="shared" si="622"/>
        <v>-0.70710678118654835</v>
      </c>
      <c r="F4452" s="1">
        <f t="shared" si="623"/>
        <v>0.9659258262890682</v>
      </c>
      <c r="G4452">
        <f t="shared" si="624"/>
        <v>1</v>
      </c>
      <c r="H4452">
        <f t="shared" si="625"/>
        <v>1</v>
      </c>
      <c r="I4452">
        <f t="shared" si="626"/>
        <v>1</v>
      </c>
      <c r="J4452">
        <f t="shared" si="627"/>
        <v>1</v>
      </c>
      <c r="K4452">
        <f t="shared" si="628"/>
        <v>0</v>
      </c>
      <c r="L4452">
        <f t="shared" si="629"/>
        <v>0</v>
      </c>
      <c r="M4452" s="1">
        <f>M4451+(K4452+L4452-M4451)*$O$2</f>
        <v>-0.77619596396022517</v>
      </c>
    </row>
    <row r="4453" spans="1:13" x14ac:dyDescent="0.25">
      <c r="A4453">
        <v>4451</v>
      </c>
      <c r="B4453" s="1">
        <f>MOD(A4453,$O$3)*2/$O$3-1</f>
        <v>-0.83984374999999711</v>
      </c>
      <c r="C4453" s="1">
        <f>2*PI()*(INT(A4453*$O$1*24)/24)</f>
        <v>3.4033920413889422</v>
      </c>
      <c r="D4453" s="1">
        <f t="shared" si="621"/>
        <v>-0.25881904510252035</v>
      </c>
      <c r="E4453" s="1">
        <f t="shared" si="622"/>
        <v>-0.70710678118654835</v>
      </c>
      <c r="F4453" s="1">
        <f t="shared" si="623"/>
        <v>0.9659258262890682</v>
      </c>
      <c r="G4453">
        <f t="shared" si="624"/>
        <v>1</v>
      </c>
      <c r="H4453">
        <f t="shared" si="625"/>
        <v>1</v>
      </c>
      <c r="I4453">
        <f t="shared" si="626"/>
        <v>1</v>
      </c>
      <c r="J4453">
        <f t="shared" si="627"/>
        <v>1</v>
      </c>
      <c r="K4453">
        <f t="shared" si="628"/>
        <v>0</v>
      </c>
      <c r="L4453">
        <f t="shared" si="629"/>
        <v>0</v>
      </c>
      <c r="M4453" s="1">
        <f>M4452+(K4453+L4453-M4452)*$O$2</f>
        <v>-0.77147286817300986</v>
      </c>
    </row>
    <row r="4454" spans="1:13" x14ac:dyDescent="0.25">
      <c r="A4454">
        <v>4452</v>
      </c>
      <c r="B4454" s="1">
        <f>MOD(A4454,$O$3)*2/$O$3-1</f>
        <v>-0.82812499999999711</v>
      </c>
      <c r="C4454" s="1">
        <f>2*PI()*(INT(A4454*$O$1*24)/24)</f>
        <v>3.4033920413889422</v>
      </c>
      <c r="D4454" s="1">
        <f t="shared" si="621"/>
        <v>-0.25881904510252035</v>
      </c>
      <c r="E4454" s="1">
        <f t="shared" si="622"/>
        <v>-0.70710678118654835</v>
      </c>
      <c r="F4454" s="1">
        <f t="shared" si="623"/>
        <v>0.9659258262890682</v>
      </c>
      <c r="G4454">
        <f t="shared" si="624"/>
        <v>1</v>
      </c>
      <c r="H4454">
        <f t="shared" si="625"/>
        <v>1</v>
      </c>
      <c r="I4454">
        <f t="shared" si="626"/>
        <v>1</v>
      </c>
      <c r="J4454">
        <f t="shared" si="627"/>
        <v>1</v>
      </c>
      <c r="K4454">
        <f t="shared" si="628"/>
        <v>0</v>
      </c>
      <c r="L4454">
        <f t="shared" si="629"/>
        <v>0</v>
      </c>
      <c r="M4454" s="1">
        <f>M4453+(K4454+L4454-M4453)*$O$2</f>
        <v>-0.76677851207892744</v>
      </c>
    </row>
    <row r="4455" spans="1:13" x14ac:dyDescent="0.25">
      <c r="A4455">
        <v>4453</v>
      </c>
      <c r="B4455" s="1">
        <f>MOD(A4455,$O$3)*2/$O$3-1</f>
        <v>-0.81640624999999711</v>
      </c>
      <c r="C4455" s="1">
        <f>2*PI()*(INT(A4455*$O$1*24)/24)</f>
        <v>3.4033920413889422</v>
      </c>
      <c r="D4455" s="1">
        <f t="shared" si="621"/>
        <v>-0.25881904510252035</v>
      </c>
      <c r="E4455" s="1">
        <f t="shared" si="622"/>
        <v>-0.70710678118654835</v>
      </c>
      <c r="F4455" s="1">
        <f t="shared" si="623"/>
        <v>0.9659258262890682</v>
      </c>
      <c r="G4455">
        <f t="shared" si="624"/>
        <v>1</v>
      </c>
      <c r="H4455">
        <f t="shared" si="625"/>
        <v>1</v>
      </c>
      <c r="I4455">
        <f t="shared" si="626"/>
        <v>1</v>
      </c>
      <c r="J4455">
        <f t="shared" si="627"/>
        <v>1</v>
      </c>
      <c r="K4455">
        <f t="shared" si="628"/>
        <v>0</v>
      </c>
      <c r="L4455">
        <f t="shared" si="629"/>
        <v>0</v>
      </c>
      <c r="M4455" s="1">
        <f>M4454+(K4455+L4455-M4454)*$O$2</f>
        <v>-0.7621127207990428</v>
      </c>
    </row>
    <row r="4456" spans="1:13" x14ac:dyDescent="0.25">
      <c r="A4456">
        <v>4454</v>
      </c>
      <c r="B4456" s="1">
        <f>MOD(A4456,$O$3)*2/$O$3-1</f>
        <v>-0.80468749999999711</v>
      </c>
      <c r="C4456" s="1">
        <f>2*PI()*(INT(A4456*$O$1*24)/24)</f>
        <v>3.4033920413889422</v>
      </c>
      <c r="D4456" s="1">
        <f t="shared" si="621"/>
        <v>-0.25881904510252035</v>
      </c>
      <c r="E4456" s="1">
        <f t="shared" si="622"/>
        <v>-0.70710678118654835</v>
      </c>
      <c r="F4456" s="1">
        <f t="shared" si="623"/>
        <v>0.9659258262890682</v>
      </c>
      <c r="G4456">
        <f t="shared" si="624"/>
        <v>1</v>
      </c>
      <c r="H4456">
        <f t="shared" si="625"/>
        <v>1</v>
      </c>
      <c r="I4456">
        <f t="shared" si="626"/>
        <v>1</v>
      </c>
      <c r="J4456">
        <f t="shared" si="627"/>
        <v>1</v>
      </c>
      <c r="K4456">
        <f t="shared" si="628"/>
        <v>0</v>
      </c>
      <c r="L4456">
        <f t="shared" si="629"/>
        <v>0</v>
      </c>
      <c r="M4456" s="1">
        <f>M4455+(K4456+L4456-M4455)*$O$2</f>
        <v>-0.7574753205185466</v>
      </c>
    </row>
    <row r="4457" spans="1:13" x14ac:dyDescent="0.25">
      <c r="A4457">
        <v>4455</v>
      </c>
      <c r="B4457" s="1">
        <f>MOD(A4457,$O$3)*2/$O$3-1</f>
        <v>-0.79296874999999711</v>
      </c>
      <c r="C4457" s="1">
        <f>2*PI()*(INT(A4457*$O$1*24)/24)</f>
        <v>3.4033920413889422</v>
      </c>
      <c r="D4457" s="1">
        <f t="shared" si="621"/>
        <v>-0.25881904510252035</v>
      </c>
      <c r="E4457" s="1">
        <f t="shared" si="622"/>
        <v>-0.70710678118654835</v>
      </c>
      <c r="F4457" s="1">
        <f t="shared" si="623"/>
        <v>0.9659258262890682</v>
      </c>
      <c r="G4457">
        <f t="shared" si="624"/>
        <v>1</v>
      </c>
      <c r="H4457">
        <f t="shared" si="625"/>
        <v>1</v>
      </c>
      <c r="I4457">
        <f t="shared" si="626"/>
        <v>1</v>
      </c>
      <c r="J4457">
        <f t="shared" si="627"/>
        <v>1</v>
      </c>
      <c r="K4457">
        <f t="shared" si="628"/>
        <v>0</v>
      </c>
      <c r="L4457">
        <f t="shared" si="629"/>
        <v>0</v>
      </c>
      <c r="M4457" s="1">
        <f>M4456+(K4457+L4457-M4456)*$O$2</f>
        <v>-0.75286613848027972</v>
      </c>
    </row>
    <row r="4458" spans="1:13" x14ac:dyDescent="0.25">
      <c r="A4458">
        <v>4456</v>
      </c>
      <c r="B4458" s="1">
        <f>MOD(A4458,$O$3)*2/$O$3-1</f>
        <v>-0.78124999999999711</v>
      </c>
      <c r="C4458" s="1">
        <f>2*PI()*(INT(A4458*$O$1*24)/24)</f>
        <v>3.4033920413889422</v>
      </c>
      <c r="D4458" s="1">
        <f t="shared" si="621"/>
        <v>-0.25881904510252035</v>
      </c>
      <c r="E4458" s="1">
        <f t="shared" si="622"/>
        <v>-0.70710678118654835</v>
      </c>
      <c r="F4458" s="1">
        <f t="shared" si="623"/>
        <v>0.9659258262890682</v>
      </c>
      <c r="G4458">
        <f t="shared" si="624"/>
        <v>1</v>
      </c>
      <c r="H4458">
        <f t="shared" si="625"/>
        <v>1</v>
      </c>
      <c r="I4458">
        <f t="shared" si="626"/>
        <v>1</v>
      </c>
      <c r="J4458">
        <f t="shared" si="627"/>
        <v>1</v>
      </c>
      <c r="K4458">
        <f t="shared" si="628"/>
        <v>0</v>
      </c>
      <c r="L4458">
        <f t="shared" si="629"/>
        <v>0</v>
      </c>
      <c r="M4458" s="1">
        <f>M4457+(K4458+L4458-M4457)*$O$2</f>
        <v>-0.74828500297829781</v>
      </c>
    </row>
    <row r="4459" spans="1:13" x14ac:dyDescent="0.25">
      <c r="A4459">
        <v>4457</v>
      </c>
      <c r="B4459" s="1">
        <f>MOD(A4459,$O$3)*2/$O$3-1</f>
        <v>-0.76953124999999711</v>
      </c>
      <c r="C4459" s="1">
        <f>2*PI()*(INT(A4459*$O$1*24)/24)</f>
        <v>3.4033920413889422</v>
      </c>
      <c r="D4459" s="1">
        <f t="shared" si="621"/>
        <v>-0.25881904510252035</v>
      </c>
      <c r="E4459" s="1">
        <f t="shared" si="622"/>
        <v>-0.70710678118654835</v>
      </c>
      <c r="F4459" s="1">
        <f t="shared" si="623"/>
        <v>0.9659258262890682</v>
      </c>
      <c r="G4459">
        <f t="shared" si="624"/>
        <v>1</v>
      </c>
      <c r="H4459">
        <f t="shared" si="625"/>
        <v>1</v>
      </c>
      <c r="I4459">
        <f t="shared" si="626"/>
        <v>1</v>
      </c>
      <c r="J4459">
        <f t="shared" si="627"/>
        <v>1</v>
      </c>
      <c r="K4459">
        <f t="shared" si="628"/>
        <v>0</v>
      </c>
      <c r="L4459">
        <f t="shared" si="629"/>
        <v>0</v>
      </c>
      <c r="M4459" s="1">
        <f>M4458+(K4459+L4459-M4458)*$O$2</f>
        <v>-0.74373174335147463</v>
      </c>
    </row>
    <row r="4460" spans="1:13" x14ac:dyDescent="0.25">
      <c r="A4460">
        <v>4458</v>
      </c>
      <c r="B4460" s="1">
        <f>MOD(A4460,$O$3)*2/$O$3-1</f>
        <v>-0.75781249999999711</v>
      </c>
      <c r="C4460" s="1">
        <f>2*PI()*(INT(A4460*$O$1*24)/24)</f>
        <v>3.4033920413889422</v>
      </c>
      <c r="D4460" s="1">
        <f t="shared" si="621"/>
        <v>-0.25881904510252035</v>
      </c>
      <c r="E4460" s="1">
        <f t="shared" si="622"/>
        <v>-0.70710678118654835</v>
      </c>
      <c r="F4460" s="1">
        <f t="shared" si="623"/>
        <v>0.9659258262890682</v>
      </c>
      <c r="G4460">
        <f t="shared" si="624"/>
        <v>1</v>
      </c>
      <c r="H4460">
        <f t="shared" si="625"/>
        <v>1</v>
      </c>
      <c r="I4460">
        <f t="shared" si="626"/>
        <v>1</v>
      </c>
      <c r="J4460">
        <f t="shared" si="627"/>
        <v>1</v>
      </c>
      <c r="K4460">
        <f t="shared" si="628"/>
        <v>0</v>
      </c>
      <c r="L4460">
        <f t="shared" si="629"/>
        <v>0</v>
      </c>
      <c r="M4460" s="1">
        <f>M4459+(K4460+L4460-M4459)*$O$2</f>
        <v>-0.73920618997714438</v>
      </c>
    </row>
    <row r="4461" spans="1:13" x14ac:dyDescent="0.25">
      <c r="A4461">
        <v>4459</v>
      </c>
      <c r="B4461" s="1">
        <f>MOD(A4461,$O$3)*2/$O$3-1</f>
        <v>-0.74609374999999711</v>
      </c>
      <c r="C4461" s="1">
        <f>2*PI()*(INT(A4461*$O$1*24)/24)</f>
        <v>3.4033920413889422</v>
      </c>
      <c r="D4461" s="1">
        <f t="shared" si="621"/>
        <v>-0.25881904510252035</v>
      </c>
      <c r="E4461" s="1">
        <f t="shared" si="622"/>
        <v>-0.70710678118654835</v>
      </c>
      <c r="F4461" s="1">
        <f t="shared" si="623"/>
        <v>0.9659258262890682</v>
      </c>
      <c r="G4461">
        <f t="shared" si="624"/>
        <v>1</v>
      </c>
      <c r="H4461">
        <f t="shared" si="625"/>
        <v>1</v>
      </c>
      <c r="I4461">
        <f t="shared" si="626"/>
        <v>1</v>
      </c>
      <c r="J4461">
        <f t="shared" si="627"/>
        <v>1</v>
      </c>
      <c r="K4461">
        <f t="shared" si="628"/>
        <v>0</v>
      </c>
      <c r="L4461">
        <f t="shared" si="629"/>
        <v>0</v>
      </c>
      <c r="M4461" s="1">
        <f>M4460+(K4461+L4461-M4460)*$O$2</f>
        <v>-0.73470817426478308</v>
      </c>
    </row>
    <row r="4462" spans="1:13" x14ac:dyDescent="0.25">
      <c r="A4462">
        <v>4460</v>
      </c>
      <c r="B4462" s="1">
        <f>MOD(A4462,$O$3)*2/$O$3-1</f>
        <v>-0.73437499999999711</v>
      </c>
      <c r="C4462" s="1">
        <f>2*PI()*(INT(A4462*$O$1*24)/24)</f>
        <v>3.4033920413889422</v>
      </c>
      <c r="D4462" s="1">
        <f t="shared" si="621"/>
        <v>-0.25881904510252035</v>
      </c>
      <c r="E4462" s="1">
        <f t="shared" si="622"/>
        <v>-0.70710678118654835</v>
      </c>
      <c r="F4462" s="1">
        <f t="shared" si="623"/>
        <v>0.9659258262890682</v>
      </c>
      <c r="G4462">
        <f t="shared" si="624"/>
        <v>1</v>
      </c>
      <c r="H4462">
        <f t="shared" si="625"/>
        <v>1</v>
      </c>
      <c r="I4462">
        <f t="shared" si="626"/>
        <v>1</v>
      </c>
      <c r="J4462">
        <f t="shared" si="627"/>
        <v>1</v>
      </c>
      <c r="K4462">
        <f t="shared" si="628"/>
        <v>0</v>
      </c>
      <c r="L4462">
        <f t="shared" si="629"/>
        <v>0</v>
      </c>
      <c r="M4462" s="1">
        <f>M4461+(K4462+L4462-M4461)*$O$2</f>
        <v>-0.73023752864972746</v>
      </c>
    </row>
    <row r="4463" spans="1:13" x14ac:dyDescent="0.25">
      <c r="A4463">
        <v>4461</v>
      </c>
      <c r="B4463" s="1">
        <f>MOD(A4463,$O$3)*2/$O$3-1</f>
        <v>-0.72265624999999711</v>
      </c>
      <c r="C4463" s="1">
        <f>2*PI()*(INT(A4463*$O$1*24)/24)</f>
        <v>3.4033920413889422</v>
      </c>
      <c r="D4463" s="1">
        <f t="shared" si="621"/>
        <v>-0.25881904510252035</v>
      </c>
      <c r="E4463" s="1">
        <f t="shared" si="622"/>
        <v>-0.70710678118654835</v>
      </c>
      <c r="F4463" s="1">
        <f t="shared" si="623"/>
        <v>0.9659258262890682</v>
      </c>
      <c r="G4463">
        <f t="shared" si="624"/>
        <v>1</v>
      </c>
      <c r="H4463">
        <f t="shared" si="625"/>
        <v>1</v>
      </c>
      <c r="I4463">
        <f t="shared" si="626"/>
        <v>1</v>
      </c>
      <c r="J4463">
        <f t="shared" si="627"/>
        <v>1</v>
      </c>
      <c r="K4463">
        <f t="shared" si="628"/>
        <v>0</v>
      </c>
      <c r="L4463">
        <f t="shared" si="629"/>
        <v>0</v>
      </c>
      <c r="M4463" s="1">
        <f>M4462+(K4463+L4463-M4462)*$O$2</f>
        <v>-0.72579408658693312</v>
      </c>
    </row>
    <row r="4464" spans="1:13" x14ac:dyDescent="0.25">
      <c r="A4464">
        <v>4462</v>
      </c>
      <c r="B4464" s="1">
        <f>MOD(A4464,$O$3)*2/$O$3-1</f>
        <v>-0.71093749999999711</v>
      </c>
      <c r="C4464" s="1">
        <f>2*PI()*(INT(A4464*$O$1*24)/24)</f>
        <v>3.4033920413889422</v>
      </c>
      <c r="D4464" s="1">
        <f t="shared" si="621"/>
        <v>-0.25881904510252035</v>
      </c>
      <c r="E4464" s="1">
        <f t="shared" si="622"/>
        <v>-0.70710678118654835</v>
      </c>
      <c r="F4464" s="1">
        <f t="shared" si="623"/>
        <v>0.9659258262890682</v>
      </c>
      <c r="G4464">
        <f t="shared" si="624"/>
        <v>1</v>
      </c>
      <c r="H4464">
        <f t="shared" si="625"/>
        <v>1</v>
      </c>
      <c r="I4464">
        <f t="shared" si="626"/>
        <v>1</v>
      </c>
      <c r="J4464">
        <f t="shared" si="627"/>
        <v>1</v>
      </c>
      <c r="K4464">
        <f t="shared" si="628"/>
        <v>0</v>
      </c>
      <c r="L4464">
        <f t="shared" si="629"/>
        <v>0</v>
      </c>
      <c r="M4464" s="1">
        <f>M4463+(K4464+L4464-M4463)*$O$2</f>
        <v>-0.72137768254477008</v>
      </c>
    </row>
    <row r="4465" spans="1:13" x14ac:dyDescent="0.25">
      <c r="A4465">
        <v>4463</v>
      </c>
      <c r="B4465" s="1">
        <f>MOD(A4465,$O$3)*2/$O$3-1</f>
        <v>-0.69921874999999711</v>
      </c>
      <c r="C4465" s="1">
        <f>2*PI()*(INT(A4465*$O$1*24)/24)</f>
        <v>3.4033920413889422</v>
      </c>
      <c r="D4465" s="1">
        <f t="shared" si="621"/>
        <v>-0.25881904510252035</v>
      </c>
      <c r="E4465" s="1">
        <f t="shared" si="622"/>
        <v>-0.70710678118654835</v>
      </c>
      <c r="F4465" s="1">
        <f t="shared" si="623"/>
        <v>0.9659258262890682</v>
      </c>
      <c r="G4465">
        <f t="shared" si="624"/>
        <v>1</v>
      </c>
      <c r="H4465">
        <f t="shared" si="625"/>
        <v>0</v>
      </c>
      <c r="I4465">
        <f t="shared" si="626"/>
        <v>1</v>
      </c>
      <c r="J4465">
        <f t="shared" si="627"/>
        <v>0</v>
      </c>
      <c r="K4465">
        <f t="shared" si="628"/>
        <v>0</v>
      </c>
      <c r="L4465">
        <f t="shared" si="629"/>
        <v>-1</v>
      </c>
      <c r="M4465" s="1">
        <f>M4464+(K4465+L4465-M4464)*$O$2</f>
        <v>-0.723073079010223</v>
      </c>
    </row>
    <row r="4466" spans="1:13" x14ac:dyDescent="0.25">
      <c r="A4466">
        <v>4464</v>
      </c>
      <c r="B4466" s="1">
        <f>MOD(A4466,$O$3)*2/$O$3-1</f>
        <v>-0.68749999999999711</v>
      </c>
      <c r="C4466" s="1">
        <f>2*PI()*(INT(A4466*$O$1*24)/24)</f>
        <v>3.4033920413889422</v>
      </c>
      <c r="D4466" s="1">
        <f t="shared" si="621"/>
        <v>-0.25881904510252035</v>
      </c>
      <c r="E4466" s="1">
        <f t="shared" si="622"/>
        <v>-0.70710678118654835</v>
      </c>
      <c r="F4466" s="1">
        <f t="shared" si="623"/>
        <v>0.9659258262890682</v>
      </c>
      <c r="G4466">
        <f t="shared" si="624"/>
        <v>1</v>
      </c>
      <c r="H4466">
        <f t="shared" si="625"/>
        <v>0</v>
      </c>
      <c r="I4466">
        <f t="shared" si="626"/>
        <v>1</v>
      </c>
      <c r="J4466">
        <f t="shared" si="627"/>
        <v>0</v>
      </c>
      <c r="K4466">
        <f t="shared" si="628"/>
        <v>0</v>
      </c>
      <c r="L4466">
        <f t="shared" si="629"/>
        <v>-1</v>
      </c>
      <c r="M4466" s="1">
        <f>M4465+(K4466+L4466-M4465)*$O$2</f>
        <v>-0.72475815911192831</v>
      </c>
    </row>
    <row r="4467" spans="1:13" x14ac:dyDescent="0.25">
      <c r="A4467">
        <v>4465</v>
      </c>
      <c r="B4467" s="1">
        <f>MOD(A4467,$O$3)*2/$O$3-1</f>
        <v>-0.67578124999999711</v>
      </c>
      <c r="C4467" s="1">
        <f>2*PI()*(INT(A4467*$O$1*24)/24)</f>
        <v>3.4033920413889422</v>
      </c>
      <c r="D4467" s="1">
        <f t="shared" si="621"/>
        <v>-0.25881904510252035</v>
      </c>
      <c r="E4467" s="1">
        <f t="shared" si="622"/>
        <v>-0.70710678118654835</v>
      </c>
      <c r="F4467" s="1">
        <f t="shared" si="623"/>
        <v>0.9659258262890682</v>
      </c>
      <c r="G4467">
        <f t="shared" si="624"/>
        <v>1</v>
      </c>
      <c r="H4467">
        <f t="shared" si="625"/>
        <v>0</v>
      </c>
      <c r="I4467">
        <f t="shared" si="626"/>
        <v>1</v>
      </c>
      <c r="J4467">
        <f t="shared" si="627"/>
        <v>0</v>
      </c>
      <c r="K4467">
        <f t="shared" si="628"/>
        <v>0</v>
      </c>
      <c r="L4467">
        <f t="shared" si="629"/>
        <v>-1</v>
      </c>
      <c r="M4467" s="1">
        <f>M4466+(K4467+L4467-M4466)*$O$2</f>
        <v>-0.72643298562420644</v>
      </c>
    </row>
    <row r="4468" spans="1:13" x14ac:dyDescent="0.25">
      <c r="A4468">
        <v>4466</v>
      </c>
      <c r="B4468" s="1">
        <f>MOD(A4468,$O$3)*2/$O$3-1</f>
        <v>-0.66406249999999711</v>
      </c>
      <c r="C4468" s="1">
        <f>2*PI()*(INT(A4468*$O$1*24)/24)</f>
        <v>3.4033920413889422</v>
      </c>
      <c r="D4468" s="1">
        <f t="shared" si="621"/>
        <v>-0.25881904510252035</v>
      </c>
      <c r="E4468" s="1">
        <f t="shared" si="622"/>
        <v>-0.70710678118654835</v>
      </c>
      <c r="F4468" s="1">
        <f t="shared" si="623"/>
        <v>0.9659258262890682</v>
      </c>
      <c r="G4468">
        <f t="shared" si="624"/>
        <v>1</v>
      </c>
      <c r="H4468">
        <f t="shared" si="625"/>
        <v>0</v>
      </c>
      <c r="I4468">
        <f t="shared" si="626"/>
        <v>1</v>
      </c>
      <c r="J4468">
        <f t="shared" si="627"/>
        <v>0</v>
      </c>
      <c r="K4468">
        <f t="shared" si="628"/>
        <v>0</v>
      </c>
      <c r="L4468">
        <f t="shared" si="629"/>
        <v>-1</v>
      </c>
      <c r="M4468" s="1">
        <f>M4467+(K4468+L4468-M4467)*$O$2</f>
        <v>-0.72809762093940067</v>
      </c>
    </row>
    <row r="4469" spans="1:13" x14ac:dyDescent="0.25">
      <c r="A4469">
        <v>4467</v>
      </c>
      <c r="B4469" s="1">
        <f>MOD(A4469,$O$3)*2/$O$3-1</f>
        <v>-0.65234374999999711</v>
      </c>
      <c r="C4469" s="1">
        <f>2*PI()*(INT(A4469*$O$1*24)/24)</f>
        <v>3.4033920413889422</v>
      </c>
      <c r="D4469" s="1">
        <f t="shared" si="621"/>
        <v>-0.25881904510252035</v>
      </c>
      <c r="E4469" s="1">
        <f t="shared" si="622"/>
        <v>-0.70710678118654835</v>
      </c>
      <c r="F4469" s="1">
        <f t="shared" si="623"/>
        <v>0.9659258262890682</v>
      </c>
      <c r="G4469">
        <f t="shared" si="624"/>
        <v>1</v>
      </c>
      <c r="H4469">
        <f t="shared" si="625"/>
        <v>0</v>
      </c>
      <c r="I4469">
        <f t="shared" si="626"/>
        <v>1</v>
      </c>
      <c r="J4469">
        <f t="shared" si="627"/>
        <v>0</v>
      </c>
      <c r="K4469">
        <f t="shared" si="628"/>
        <v>0</v>
      </c>
      <c r="L4469">
        <f t="shared" si="629"/>
        <v>-1</v>
      </c>
      <c r="M4469" s="1">
        <f>M4468+(K4469+L4469-M4468)*$O$2</f>
        <v>-0.72975212707020132</v>
      </c>
    </row>
    <row r="4470" spans="1:13" x14ac:dyDescent="0.25">
      <c r="A4470">
        <v>4468</v>
      </c>
      <c r="B4470" s="1">
        <f>MOD(A4470,$O$3)*2/$O$3-1</f>
        <v>-0.64062499999999711</v>
      </c>
      <c r="C4470" s="1">
        <f>2*PI()*(INT(A4470*$O$1*24)/24)</f>
        <v>3.4033920413889422</v>
      </c>
      <c r="D4470" s="1">
        <f t="shared" si="621"/>
        <v>-0.25881904510252035</v>
      </c>
      <c r="E4470" s="1">
        <f t="shared" si="622"/>
        <v>-0.70710678118654835</v>
      </c>
      <c r="F4470" s="1">
        <f t="shared" si="623"/>
        <v>0.9659258262890682</v>
      </c>
      <c r="G4470">
        <f t="shared" si="624"/>
        <v>1</v>
      </c>
      <c r="H4470">
        <f t="shared" si="625"/>
        <v>0</v>
      </c>
      <c r="I4470">
        <f t="shared" si="626"/>
        <v>1</v>
      </c>
      <c r="J4470">
        <f t="shared" si="627"/>
        <v>0</v>
      </c>
      <c r="K4470">
        <f t="shared" si="628"/>
        <v>0</v>
      </c>
      <c r="L4470">
        <f t="shared" si="629"/>
        <v>-1</v>
      </c>
      <c r="M4470" s="1">
        <f>M4469+(K4470+L4470-M4469)*$O$2</f>
        <v>-0.73139656565195621</v>
      </c>
    </row>
    <row r="4471" spans="1:13" x14ac:dyDescent="0.25">
      <c r="A4471">
        <v>4469</v>
      </c>
      <c r="B4471" s="1">
        <f>MOD(A4471,$O$3)*2/$O$3-1</f>
        <v>-0.62890624999999711</v>
      </c>
      <c r="C4471" s="1">
        <f>2*PI()*(INT(A4471*$O$1*24)/24)</f>
        <v>3.4033920413889422</v>
      </c>
      <c r="D4471" s="1">
        <f t="shared" si="621"/>
        <v>-0.25881904510252035</v>
      </c>
      <c r="E4471" s="1">
        <f t="shared" si="622"/>
        <v>-0.70710678118654835</v>
      </c>
      <c r="F4471" s="1">
        <f t="shared" si="623"/>
        <v>0.9659258262890682</v>
      </c>
      <c r="G4471">
        <f t="shared" si="624"/>
        <v>1</v>
      </c>
      <c r="H4471">
        <f t="shared" si="625"/>
        <v>0</v>
      </c>
      <c r="I4471">
        <f t="shared" si="626"/>
        <v>1</v>
      </c>
      <c r="J4471">
        <f t="shared" si="627"/>
        <v>0</v>
      </c>
      <c r="K4471">
        <f t="shared" si="628"/>
        <v>0</v>
      </c>
      <c r="L4471">
        <f t="shared" si="629"/>
        <v>-1</v>
      </c>
      <c r="M4471" s="1">
        <f>M4470+(K4471+L4471-M4470)*$O$2</f>
        <v>-0.73303099794496651</v>
      </c>
    </row>
    <row r="4472" spans="1:13" x14ac:dyDescent="0.25">
      <c r="A4472">
        <v>4470</v>
      </c>
      <c r="B4472" s="1">
        <f>MOD(A4472,$O$3)*2/$O$3-1</f>
        <v>-0.61718749999999711</v>
      </c>
      <c r="C4472" s="1">
        <f>2*PI()*(INT(A4472*$O$1*24)/24)</f>
        <v>3.4033920413889422</v>
      </c>
      <c r="D4472" s="1">
        <f t="shared" si="621"/>
        <v>-0.25881904510252035</v>
      </c>
      <c r="E4472" s="1">
        <f t="shared" si="622"/>
        <v>-0.70710678118654835</v>
      </c>
      <c r="F4472" s="1">
        <f t="shared" si="623"/>
        <v>0.9659258262890682</v>
      </c>
      <c r="G4472">
        <f t="shared" si="624"/>
        <v>1</v>
      </c>
      <c r="H4472">
        <f t="shared" si="625"/>
        <v>0</v>
      </c>
      <c r="I4472">
        <f t="shared" si="626"/>
        <v>1</v>
      </c>
      <c r="J4472">
        <f t="shared" si="627"/>
        <v>0</v>
      </c>
      <c r="K4472">
        <f t="shared" si="628"/>
        <v>0</v>
      </c>
      <c r="L4472">
        <f t="shared" si="629"/>
        <v>-1</v>
      </c>
      <c r="M4472" s="1">
        <f>M4471+(K4472+L4472-M4471)*$O$2</f>
        <v>-0.73465548483676879</v>
      </c>
    </row>
    <row r="4473" spans="1:13" x14ac:dyDescent="0.25">
      <c r="A4473">
        <v>4471</v>
      </c>
      <c r="B4473" s="1">
        <f>MOD(A4473,$O$3)*2/$O$3-1</f>
        <v>-0.60546874999999711</v>
      </c>
      <c r="C4473" s="1">
        <f>2*PI()*(INT(A4473*$O$1*24)/24)</f>
        <v>3.4033920413889422</v>
      </c>
      <c r="D4473" s="1">
        <f t="shared" si="621"/>
        <v>-0.25881904510252035</v>
      </c>
      <c r="E4473" s="1">
        <f t="shared" si="622"/>
        <v>-0.70710678118654835</v>
      </c>
      <c r="F4473" s="1">
        <f t="shared" si="623"/>
        <v>0.9659258262890682</v>
      </c>
      <c r="G4473">
        <f t="shared" si="624"/>
        <v>1</v>
      </c>
      <c r="H4473">
        <f t="shared" si="625"/>
        <v>0</v>
      </c>
      <c r="I4473">
        <f t="shared" si="626"/>
        <v>1</v>
      </c>
      <c r="J4473">
        <f t="shared" si="627"/>
        <v>0</v>
      </c>
      <c r="K4473">
        <f t="shared" si="628"/>
        <v>0</v>
      </c>
      <c r="L4473">
        <f t="shared" si="629"/>
        <v>-1</v>
      </c>
      <c r="M4473" s="1">
        <f>M4472+(K4473+L4473-M4472)*$O$2</f>
        <v>-0.73627008684440354</v>
      </c>
    </row>
    <row r="4474" spans="1:13" x14ac:dyDescent="0.25">
      <c r="A4474">
        <v>4472</v>
      </c>
      <c r="B4474" s="1">
        <f>MOD(A4474,$O$3)*2/$O$3-1</f>
        <v>-0.59374999999999711</v>
      </c>
      <c r="C4474" s="1">
        <f>2*PI()*(INT(A4474*$O$1*24)/24)</f>
        <v>3.4033920413889422</v>
      </c>
      <c r="D4474" s="1">
        <f t="shared" si="621"/>
        <v>-0.25881904510252035</v>
      </c>
      <c r="E4474" s="1">
        <f t="shared" si="622"/>
        <v>-0.70710678118654835</v>
      </c>
      <c r="F4474" s="1">
        <f t="shared" si="623"/>
        <v>0.9659258262890682</v>
      </c>
      <c r="G4474">
        <f t="shared" si="624"/>
        <v>1</v>
      </c>
      <c r="H4474">
        <f t="shared" si="625"/>
        <v>0</v>
      </c>
      <c r="I4474">
        <f t="shared" si="626"/>
        <v>1</v>
      </c>
      <c r="J4474">
        <f t="shared" si="627"/>
        <v>0</v>
      </c>
      <c r="K4474">
        <f t="shared" si="628"/>
        <v>0</v>
      </c>
      <c r="L4474">
        <f t="shared" si="629"/>
        <v>-1</v>
      </c>
      <c r="M4474" s="1">
        <f>M4473+(K4474+L4474-M4473)*$O$2</f>
        <v>-0.73787486411666936</v>
      </c>
    </row>
    <row r="4475" spans="1:13" x14ac:dyDescent="0.25">
      <c r="A4475">
        <v>4473</v>
      </c>
      <c r="B4475" s="1">
        <f>MOD(A4475,$O$3)*2/$O$3-1</f>
        <v>-0.58203124999999711</v>
      </c>
      <c r="C4475" s="1">
        <f>2*PI()*(INT(A4475*$O$1*24)/24)</f>
        <v>3.4033920413889422</v>
      </c>
      <c r="D4475" s="1">
        <f t="shared" si="621"/>
        <v>-0.25881904510252035</v>
      </c>
      <c r="E4475" s="1">
        <f t="shared" si="622"/>
        <v>-0.70710678118654835</v>
      </c>
      <c r="F4475" s="1">
        <f t="shared" si="623"/>
        <v>0.9659258262890682</v>
      </c>
      <c r="G4475">
        <f t="shared" si="624"/>
        <v>1</v>
      </c>
      <c r="H4475">
        <f t="shared" si="625"/>
        <v>0</v>
      </c>
      <c r="I4475">
        <f t="shared" si="626"/>
        <v>1</v>
      </c>
      <c r="J4475">
        <f t="shared" si="627"/>
        <v>0</v>
      </c>
      <c r="K4475">
        <f t="shared" si="628"/>
        <v>0</v>
      </c>
      <c r="L4475">
        <f t="shared" si="629"/>
        <v>-1</v>
      </c>
      <c r="M4475" s="1">
        <f>M4474+(K4475+L4475-M4474)*$O$2</f>
        <v>-0.73946987643636397</v>
      </c>
    </row>
    <row r="4476" spans="1:13" x14ac:dyDescent="0.25">
      <c r="A4476">
        <v>4474</v>
      </c>
      <c r="B4476" s="1">
        <f>MOD(A4476,$O$3)*2/$O$3-1</f>
        <v>-0.57031249999999711</v>
      </c>
      <c r="C4476" s="1">
        <f>2*PI()*(INT(A4476*$O$1*24)/24)</f>
        <v>3.4033920413889422</v>
      </c>
      <c r="D4476" s="1">
        <f t="shared" si="621"/>
        <v>-0.25881904510252035</v>
      </c>
      <c r="E4476" s="1">
        <f t="shared" si="622"/>
        <v>-0.70710678118654835</v>
      </c>
      <c r="F4476" s="1">
        <f t="shared" si="623"/>
        <v>0.9659258262890682</v>
      </c>
      <c r="G4476">
        <f t="shared" si="624"/>
        <v>1</v>
      </c>
      <c r="H4476">
        <f t="shared" si="625"/>
        <v>0</v>
      </c>
      <c r="I4476">
        <f t="shared" si="626"/>
        <v>1</v>
      </c>
      <c r="J4476">
        <f t="shared" si="627"/>
        <v>0</v>
      </c>
      <c r="K4476">
        <f t="shared" si="628"/>
        <v>0</v>
      </c>
      <c r="L4476">
        <f t="shared" si="629"/>
        <v>-1</v>
      </c>
      <c r="M4476" s="1">
        <f>M4475+(K4476+L4476-M4475)*$O$2</f>
        <v>-0.74105518322251107</v>
      </c>
    </row>
    <row r="4477" spans="1:13" x14ac:dyDescent="0.25">
      <c r="A4477">
        <v>4475</v>
      </c>
      <c r="B4477" s="1">
        <f>MOD(A4477,$O$3)*2/$O$3-1</f>
        <v>-0.55859374999999711</v>
      </c>
      <c r="C4477" s="1">
        <f>2*PI()*(INT(A4477*$O$1*24)/24)</f>
        <v>3.4033920413889422</v>
      </c>
      <c r="D4477" s="1">
        <f t="shared" si="621"/>
        <v>-0.25881904510252035</v>
      </c>
      <c r="E4477" s="1">
        <f t="shared" si="622"/>
        <v>-0.70710678118654835</v>
      </c>
      <c r="F4477" s="1">
        <f t="shared" si="623"/>
        <v>0.9659258262890682</v>
      </c>
      <c r="G4477">
        <f t="shared" si="624"/>
        <v>1</v>
      </c>
      <c r="H4477">
        <f t="shared" si="625"/>
        <v>0</v>
      </c>
      <c r="I4477">
        <f t="shared" si="626"/>
        <v>1</v>
      </c>
      <c r="J4477">
        <f t="shared" si="627"/>
        <v>0</v>
      </c>
      <c r="K4477">
        <f t="shared" si="628"/>
        <v>0</v>
      </c>
      <c r="L4477">
        <f t="shared" si="629"/>
        <v>-1</v>
      </c>
      <c r="M4477" s="1">
        <f>M4476+(K4477+L4477-M4476)*$O$2</f>
        <v>-0.7426308435325738</v>
      </c>
    </row>
    <row r="4478" spans="1:13" x14ac:dyDescent="0.25">
      <c r="A4478">
        <v>4476</v>
      </c>
      <c r="B4478" s="1">
        <f>MOD(A4478,$O$3)*2/$O$3-1</f>
        <v>-0.54687499999999711</v>
      </c>
      <c r="C4478" s="1">
        <f>2*PI()*(INT(A4478*$O$1*24)/24)</f>
        <v>3.4033920413889422</v>
      </c>
      <c r="D4478" s="1">
        <f t="shared" si="621"/>
        <v>-0.25881904510252035</v>
      </c>
      <c r="E4478" s="1">
        <f t="shared" si="622"/>
        <v>-0.70710678118654835</v>
      </c>
      <c r="F4478" s="1">
        <f t="shared" si="623"/>
        <v>0.9659258262890682</v>
      </c>
      <c r="G4478">
        <f t="shared" si="624"/>
        <v>1</v>
      </c>
      <c r="H4478">
        <f t="shared" si="625"/>
        <v>0</v>
      </c>
      <c r="I4478">
        <f t="shared" si="626"/>
        <v>1</v>
      </c>
      <c r="J4478">
        <f t="shared" si="627"/>
        <v>0</v>
      </c>
      <c r="K4478">
        <f t="shared" si="628"/>
        <v>0</v>
      </c>
      <c r="L4478">
        <f t="shared" si="629"/>
        <v>-1</v>
      </c>
      <c r="M4478" s="1">
        <f>M4477+(K4478+L4478-M4477)*$O$2</f>
        <v>-0.7441969160646551</v>
      </c>
    </row>
    <row r="4479" spans="1:13" x14ac:dyDescent="0.25">
      <c r="A4479">
        <v>4477</v>
      </c>
      <c r="B4479" s="1">
        <f>MOD(A4479,$O$3)*2/$O$3-1</f>
        <v>-0.53515624999999711</v>
      </c>
      <c r="C4479" s="1">
        <f>2*PI()*(INT(A4479*$O$1*24)/24)</f>
        <v>3.4033920413889422</v>
      </c>
      <c r="D4479" s="1">
        <f t="shared" si="621"/>
        <v>-0.25881904510252035</v>
      </c>
      <c r="E4479" s="1">
        <f t="shared" si="622"/>
        <v>-0.70710678118654835</v>
      </c>
      <c r="F4479" s="1">
        <f t="shared" si="623"/>
        <v>0.9659258262890682</v>
      </c>
      <c r="G4479">
        <f t="shared" si="624"/>
        <v>1</v>
      </c>
      <c r="H4479">
        <f t="shared" si="625"/>
        <v>0</v>
      </c>
      <c r="I4479">
        <f t="shared" si="626"/>
        <v>1</v>
      </c>
      <c r="J4479">
        <f t="shared" si="627"/>
        <v>0</v>
      </c>
      <c r="K4479">
        <f t="shared" si="628"/>
        <v>0</v>
      </c>
      <c r="L4479">
        <f t="shared" si="629"/>
        <v>-1</v>
      </c>
      <c r="M4479" s="1">
        <f>M4478+(K4479+L4479-M4478)*$O$2</f>
        <v>-0.74575345915968416</v>
      </c>
    </row>
    <row r="4480" spans="1:13" x14ac:dyDescent="0.25">
      <c r="A4480">
        <v>4478</v>
      </c>
      <c r="B4480" s="1">
        <f>MOD(A4480,$O$3)*2/$O$3-1</f>
        <v>-0.52343749999999711</v>
      </c>
      <c r="C4480" s="1">
        <f>2*PI()*(INT(A4480*$O$1*24)/24)</f>
        <v>3.4033920413889422</v>
      </c>
      <c r="D4480" s="1">
        <f t="shared" si="621"/>
        <v>-0.25881904510252035</v>
      </c>
      <c r="E4480" s="1">
        <f t="shared" si="622"/>
        <v>-0.70710678118654835</v>
      </c>
      <c r="F4480" s="1">
        <f t="shared" si="623"/>
        <v>0.9659258262890682</v>
      </c>
      <c r="G4480">
        <f t="shared" si="624"/>
        <v>1</v>
      </c>
      <c r="H4480">
        <f t="shared" si="625"/>
        <v>0</v>
      </c>
      <c r="I4480">
        <f t="shared" si="626"/>
        <v>1</v>
      </c>
      <c r="J4480">
        <f t="shared" si="627"/>
        <v>0</v>
      </c>
      <c r="K4480">
        <f t="shared" si="628"/>
        <v>0</v>
      </c>
      <c r="L4480">
        <f t="shared" si="629"/>
        <v>-1</v>
      </c>
      <c r="M4480" s="1">
        <f>M4479+(K4480+L4480-M4479)*$O$2</f>
        <v>-0.74730053080358994</v>
      </c>
    </row>
    <row r="4481" spans="1:13" x14ac:dyDescent="0.25">
      <c r="A4481">
        <v>4479</v>
      </c>
      <c r="B4481" s="1">
        <f>MOD(A4481,$O$3)*2/$O$3-1</f>
        <v>-0.51171874999999711</v>
      </c>
      <c r="C4481" s="1">
        <f>2*PI()*(INT(A4481*$O$1*24)/24)</f>
        <v>3.4033920413889422</v>
      </c>
      <c r="D4481" s="1">
        <f t="shared" si="621"/>
        <v>-0.25881904510252035</v>
      </c>
      <c r="E4481" s="1">
        <f t="shared" si="622"/>
        <v>-0.70710678118654835</v>
      </c>
      <c r="F4481" s="1">
        <f t="shared" si="623"/>
        <v>0.9659258262890682</v>
      </c>
      <c r="G4481">
        <f t="shared" si="624"/>
        <v>1</v>
      </c>
      <c r="H4481">
        <f t="shared" si="625"/>
        <v>0</v>
      </c>
      <c r="I4481">
        <f t="shared" si="626"/>
        <v>1</v>
      </c>
      <c r="J4481">
        <f t="shared" si="627"/>
        <v>0</v>
      </c>
      <c r="K4481">
        <f t="shared" si="628"/>
        <v>0</v>
      </c>
      <c r="L4481">
        <f t="shared" si="629"/>
        <v>-1</v>
      </c>
      <c r="M4481" s="1">
        <f>M4480+(K4481+L4481-M4480)*$O$2</f>
        <v>-0.74883818862946117</v>
      </c>
    </row>
    <row r="4482" spans="1:13" x14ac:dyDescent="0.25">
      <c r="A4482">
        <v>4480</v>
      </c>
      <c r="B4482" s="1">
        <f>MOD(A4482,$O$3)*2/$O$3-1</f>
        <v>-0.49999999999999711</v>
      </c>
      <c r="C4482" s="1">
        <f>2*PI()*(INT(A4482*$O$1*24)/24)</f>
        <v>3.4033920413889422</v>
      </c>
      <c r="D4482" s="1">
        <f t="shared" si="621"/>
        <v>-0.25881904510252035</v>
      </c>
      <c r="E4482" s="1">
        <f t="shared" si="622"/>
        <v>-0.70710678118654835</v>
      </c>
      <c r="F4482" s="1">
        <f t="shared" si="623"/>
        <v>0.9659258262890682</v>
      </c>
      <c r="G4482">
        <f t="shared" si="624"/>
        <v>1</v>
      </c>
      <c r="H4482">
        <f t="shared" si="625"/>
        <v>0</v>
      </c>
      <c r="I4482">
        <f t="shared" si="626"/>
        <v>1</v>
      </c>
      <c r="J4482">
        <f t="shared" si="627"/>
        <v>0</v>
      </c>
      <c r="K4482">
        <f t="shared" si="628"/>
        <v>0</v>
      </c>
      <c r="L4482">
        <f t="shared" si="629"/>
        <v>-1</v>
      </c>
      <c r="M4482" s="1">
        <f>M4481+(K4482+L4482-M4481)*$O$2</f>
        <v>-0.75036648991969357</v>
      </c>
    </row>
    <row r="4483" spans="1:13" x14ac:dyDescent="0.25">
      <c r="A4483">
        <v>4481</v>
      </c>
      <c r="B4483" s="1">
        <f>MOD(A4483,$O$3)*2/$O$3-1</f>
        <v>-0.48828124999999711</v>
      </c>
      <c r="C4483" s="1">
        <f>2*PI()*(INT(A4483*$O$1*24)/24)</f>
        <v>3.4033920413889422</v>
      </c>
      <c r="D4483" s="1">
        <f t="shared" ref="D4483:D4546" si="630">SIN($C4483)</f>
        <v>-0.25881904510252035</v>
      </c>
      <c r="E4483" s="1">
        <f t="shared" ref="E4483:E4546" si="631">SIN($C4483+2*PI()/3)</f>
        <v>-0.70710678118654835</v>
      </c>
      <c r="F4483" s="1">
        <f t="shared" ref="F4483:F4546" si="632">SIN($C4483-2*PI()/3)</f>
        <v>0.9659258262890682</v>
      </c>
      <c r="G4483">
        <f t="shared" ref="G4483:G4546" si="633">IF(D4483&gt;$B4483,1,0)</f>
        <v>1</v>
      </c>
      <c r="H4483">
        <f t="shared" ref="H4483:H4546" si="634">IF(E4483&gt;$B4483,1,0)</f>
        <v>0</v>
      </c>
      <c r="I4483">
        <f t="shared" ref="I4483:I4546" si="635">IF(F4483&gt;$B4483,1,0)</f>
        <v>1</v>
      </c>
      <c r="J4483">
        <f t="shared" ref="J4483:J4546" si="636">IF(_xlfn.XOR(H4483,I4483),0,1)</f>
        <v>0</v>
      </c>
      <c r="K4483">
        <f t="shared" ref="K4483:K4546" si="637">IF(AND(H4483,NOT(I4483)),1,0)</f>
        <v>0</v>
      </c>
      <c r="L4483">
        <f t="shared" ref="L4483:L4546" si="638">IF(AND(NOT(H4483),I4483),-1,0)</f>
        <v>-1</v>
      </c>
      <c r="M4483" s="1">
        <f>M4482+(K4483+L4483-M4482)*$O$2</f>
        <v>-0.75188549160812346</v>
      </c>
    </row>
    <row r="4484" spans="1:13" x14ac:dyDescent="0.25">
      <c r="A4484">
        <v>4482</v>
      </c>
      <c r="B4484" s="1">
        <f>MOD(A4484,$O$3)*2/$O$3-1</f>
        <v>-0.47656249999999711</v>
      </c>
      <c r="C4484" s="1">
        <f>2*PI()*(INT(A4484*$O$1*24)/24)</f>
        <v>3.4033920413889422</v>
      </c>
      <c r="D4484" s="1">
        <f t="shared" si="630"/>
        <v>-0.25881904510252035</v>
      </c>
      <c r="E4484" s="1">
        <f t="shared" si="631"/>
        <v>-0.70710678118654835</v>
      </c>
      <c r="F4484" s="1">
        <f t="shared" si="632"/>
        <v>0.9659258262890682</v>
      </c>
      <c r="G4484">
        <f t="shared" si="633"/>
        <v>1</v>
      </c>
      <c r="H4484">
        <f t="shared" si="634"/>
        <v>0</v>
      </c>
      <c r="I4484">
        <f t="shared" si="635"/>
        <v>1</v>
      </c>
      <c r="J4484">
        <f t="shared" si="636"/>
        <v>0</v>
      </c>
      <c r="K4484">
        <f t="shared" si="637"/>
        <v>0</v>
      </c>
      <c r="L4484">
        <f t="shared" si="638"/>
        <v>-1</v>
      </c>
      <c r="M4484" s="1">
        <f>M4483+(K4484+L4484-M4483)*$O$2</f>
        <v>-0.75339525028214915</v>
      </c>
    </row>
    <row r="4485" spans="1:13" x14ac:dyDescent="0.25">
      <c r="A4485">
        <v>4483</v>
      </c>
      <c r="B4485" s="1">
        <f>MOD(A4485,$O$3)*2/$O$3-1</f>
        <v>-0.46484374999999711</v>
      </c>
      <c r="C4485" s="1">
        <f>2*PI()*(INT(A4485*$O$1*24)/24)</f>
        <v>3.4033920413889422</v>
      </c>
      <c r="D4485" s="1">
        <f t="shared" si="630"/>
        <v>-0.25881904510252035</v>
      </c>
      <c r="E4485" s="1">
        <f t="shared" si="631"/>
        <v>-0.70710678118654835</v>
      </c>
      <c r="F4485" s="1">
        <f t="shared" si="632"/>
        <v>0.9659258262890682</v>
      </c>
      <c r="G4485">
        <f t="shared" si="633"/>
        <v>1</v>
      </c>
      <c r="H4485">
        <f t="shared" si="634"/>
        <v>0</v>
      </c>
      <c r="I4485">
        <f t="shared" si="635"/>
        <v>1</v>
      </c>
      <c r="J4485">
        <f t="shared" si="636"/>
        <v>0</v>
      </c>
      <c r="K4485">
        <f t="shared" si="637"/>
        <v>0</v>
      </c>
      <c r="L4485">
        <f t="shared" si="638"/>
        <v>-1</v>
      </c>
      <c r="M4485" s="1">
        <f>M4484+(K4485+L4485-M4484)*$O$2</f>
        <v>-0.75489582218483864</v>
      </c>
    </row>
    <row r="4486" spans="1:13" x14ac:dyDescent="0.25">
      <c r="A4486">
        <v>4484</v>
      </c>
      <c r="B4486" s="1">
        <f>MOD(A4486,$O$3)*2/$O$3-1</f>
        <v>-0.45312499999999711</v>
      </c>
      <c r="C4486" s="1">
        <f>2*PI()*(INT(A4486*$O$1*24)/24)</f>
        <v>3.4033920413889422</v>
      </c>
      <c r="D4486" s="1">
        <f t="shared" si="630"/>
        <v>-0.25881904510252035</v>
      </c>
      <c r="E4486" s="1">
        <f t="shared" si="631"/>
        <v>-0.70710678118654835</v>
      </c>
      <c r="F4486" s="1">
        <f t="shared" si="632"/>
        <v>0.9659258262890682</v>
      </c>
      <c r="G4486">
        <f t="shared" si="633"/>
        <v>1</v>
      </c>
      <c r="H4486">
        <f t="shared" si="634"/>
        <v>0</v>
      </c>
      <c r="I4486">
        <f t="shared" si="635"/>
        <v>1</v>
      </c>
      <c r="J4486">
        <f t="shared" si="636"/>
        <v>0</v>
      </c>
      <c r="K4486">
        <f t="shared" si="637"/>
        <v>0</v>
      </c>
      <c r="L4486">
        <f t="shared" si="638"/>
        <v>-1</v>
      </c>
      <c r="M4486" s="1">
        <f>M4485+(K4486+L4486-M4485)*$O$2</f>
        <v>-0.75638726321702487</v>
      </c>
    </row>
    <row r="4487" spans="1:13" x14ac:dyDescent="0.25">
      <c r="A4487">
        <v>4485</v>
      </c>
      <c r="B4487" s="1">
        <f>MOD(A4487,$O$3)*2/$O$3-1</f>
        <v>-0.44140624999999711</v>
      </c>
      <c r="C4487" s="1">
        <f>2*PI()*(INT(A4487*$O$1*24)/24)</f>
        <v>3.4033920413889422</v>
      </c>
      <c r="D4487" s="1">
        <f t="shared" si="630"/>
        <v>-0.25881904510252035</v>
      </c>
      <c r="E4487" s="1">
        <f t="shared" si="631"/>
        <v>-0.70710678118654835</v>
      </c>
      <c r="F4487" s="1">
        <f t="shared" si="632"/>
        <v>0.9659258262890682</v>
      </c>
      <c r="G4487">
        <f t="shared" si="633"/>
        <v>1</v>
      </c>
      <c r="H4487">
        <f t="shared" si="634"/>
        <v>0</v>
      </c>
      <c r="I4487">
        <f t="shared" si="635"/>
        <v>1</v>
      </c>
      <c r="J4487">
        <f t="shared" si="636"/>
        <v>0</v>
      </c>
      <c r="K4487">
        <f t="shared" si="637"/>
        <v>0</v>
      </c>
      <c r="L4487">
        <f t="shared" si="638"/>
        <v>-1</v>
      </c>
      <c r="M4487" s="1">
        <f>M4486+(K4487+L4487-M4486)*$O$2</f>
        <v>-0.75786962893938858</v>
      </c>
    </row>
    <row r="4488" spans="1:13" x14ac:dyDescent="0.25">
      <c r="A4488">
        <v>4486</v>
      </c>
      <c r="B4488" s="1">
        <f>MOD(A4488,$O$3)*2/$O$3-1</f>
        <v>-0.42968749999999711</v>
      </c>
      <c r="C4488" s="1">
        <f>2*PI()*(INT(A4488*$O$1*24)/24)</f>
        <v>3.4033920413889422</v>
      </c>
      <c r="D4488" s="1">
        <f t="shared" si="630"/>
        <v>-0.25881904510252035</v>
      </c>
      <c r="E4488" s="1">
        <f t="shared" si="631"/>
        <v>-0.70710678118654835</v>
      </c>
      <c r="F4488" s="1">
        <f t="shared" si="632"/>
        <v>0.9659258262890682</v>
      </c>
      <c r="G4488">
        <f t="shared" si="633"/>
        <v>1</v>
      </c>
      <c r="H4488">
        <f t="shared" si="634"/>
        <v>0</v>
      </c>
      <c r="I4488">
        <f t="shared" si="635"/>
        <v>1</v>
      </c>
      <c r="J4488">
        <f t="shared" si="636"/>
        <v>0</v>
      </c>
      <c r="K4488">
        <f t="shared" si="637"/>
        <v>0</v>
      </c>
      <c r="L4488">
        <f t="shared" si="638"/>
        <v>-1</v>
      </c>
      <c r="M4488" s="1">
        <f>M4487+(K4488+L4488-M4487)*$O$2</f>
        <v>-0.75934297457452749</v>
      </c>
    </row>
    <row r="4489" spans="1:13" x14ac:dyDescent="0.25">
      <c r="A4489">
        <v>4487</v>
      </c>
      <c r="B4489" s="1">
        <f>MOD(A4489,$O$3)*2/$O$3-1</f>
        <v>-0.41796874999999711</v>
      </c>
      <c r="C4489" s="1">
        <f>2*PI()*(INT(A4489*$O$1*24)/24)</f>
        <v>3.4033920413889422</v>
      </c>
      <c r="D4489" s="1">
        <f t="shared" si="630"/>
        <v>-0.25881904510252035</v>
      </c>
      <c r="E4489" s="1">
        <f t="shared" si="631"/>
        <v>-0.70710678118654835</v>
      </c>
      <c r="F4489" s="1">
        <f t="shared" si="632"/>
        <v>0.9659258262890682</v>
      </c>
      <c r="G4489">
        <f t="shared" si="633"/>
        <v>1</v>
      </c>
      <c r="H4489">
        <f t="shared" si="634"/>
        <v>0</v>
      </c>
      <c r="I4489">
        <f t="shared" si="635"/>
        <v>1</v>
      </c>
      <c r="J4489">
        <f t="shared" si="636"/>
        <v>0</v>
      </c>
      <c r="K4489">
        <f t="shared" si="637"/>
        <v>0</v>
      </c>
      <c r="L4489">
        <f t="shared" si="638"/>
        <v>-1</v>
      </c>
      <c r="M4489" s="1">
        <f>M4488+(K4489+L4489-M4488)*$O$2</f>
        <v>-0.76080735500901409</v>
      </c>
    </row>
    <row r="4490" spans="1:13" x14ac:dyDescent="0.25">
      <c r="A4490">
        <v>4488</v>
      </c>
      <c r="B4490" s="1">
        <f>MOD(A4490,$O$3)*2/$O$3-1</f>
        <v>-0.40624999999999711</v>
      </c>
      <c r="C4490" s="1">
        <f>2*PI()*(INT(A4490*$O$1*24)/24)</f>
        <v>3.4033920413889422</v>
      </c>
      <c r="D4490" s="1">
        <f t="shared" si="630"/>
        <v>-0.25881904510252035</v>
      </c>
      <c r="E4490" s="1">
        <f t="shared" si="631"/>
        <v>-0.70710678118654835</v>
      </c>
      <c r="F4490" s="1">
        <f t="shared" si="632"/>
        <v>0.9659258262890682</v>
      </c>
      <c r="G4490">
        <f t="shared" si="633"/>
        <v>1</v>
      </c>
      <c r="H4490">
        <f t="shared" si="634"/>
        <v>0</v>
      </c>
      <c r="I4490">
        <f t="shared" si="635"/>
        <v>1</v>
      </c>
      <c r="J4490">
        <f t="shared" si="636"/>
        <v>0</v>
      </c>
      <c r="K4490">
        <f t="shared" si="637"/>
        <v>0</v>
      </c>
      <c r="L4490">
        <f t="shared" si="638"/>
        <v>-1</v>
      </c>
      <c r="M4490" s="1">
        <f>M4489+(K4490+L4490-M4489)*$O$2</f>
        <v>-0.76226282479543994</v>
      </c>
    </row>
    <row r="4491" spans="1:13" x14ac:dyDescent="0.25">
      <c r="A4491">
        <v>4489</v>
      </c>
      <c r="B4491" s="1">
        <f>MOD(A4491,$O$3)*2/$O$3-1</f>
        <v>-0.39453124999999711</v>
      </c>
      <c r="C4491" s="1">
        <f>2*PI()*(INT(A4491*$O$1*24)/24)</f>
        <v>3.4033920413889422</v>
      </c>
      <c r="D4491" s="1">
        <f t="shared" si="630"/>
        <v>-0.25881904510252035</v>
      </c>
      <c r="E4491" s="1">
        <f t="shared" si="631"/>
        <v>-0.70710678118654835</v>
      </c>
      <c r="F4491" s="1">
        <f t="shared" si="632"/>
        <v>0.9659258262890682</v>
      </c>
      <c r="G4491">
        <f t="shared" si="633"/>
        <v>1</v>
      </c>
      <c r="H4491">
        <f t="shared" si="634"/>
        <v>0</v>
      </c>
      <c r="I4491">
        <f t="shared" si="635"/>
        <v>1</v>
      </c>
      <c r="J4491">
        <f t="shared" si="636"/>
        <v>0</v>
      </c>
      <c r="K4491">
        <f t="shared" si="637"/>
        <v>0</v>
      </c>
      <c r="L4491">
        <f t="shared" si="638"/>
        <v>-1</v>
      </c>
      <c r="M4491" s="1">
        <f>M4490+(K4491+L4491-M4490)*$O$2</f>
        <v>-0.76370943815444814</v>
      </c>
    </row>
    <row r="4492" spans="1:13" x14ac:dyDescent="0.25">
      <c r="A4492">
        <v>4490</v>
      </c>
      <c r="B4492" s="1">
        <f>MOD(A4492,$O$3)*2/$O$3-1</f>
        <v>-0.38281249999999711</v>
      </c>
      <c r="C4492" s="1">
        <f>2*PI()*(INT(A4492*$O$1*24)/24)</f>
        <v>3.4033920413889422</v>
      </c>
      <c r="D4492" s="1">
        <f t="shared" si="630"/>
        <v>-0.25881904510252035</v>
      </c>
      <c r="E4492" s="1">
        <f t="shared" si="631"/>
        <v>-0.70710678118654835</v>
      </c>
      <c r="F4492" s="1">
        <f t="shared" si="632"/>
        <v>0.9659258262890682</v>
      </c>
      <c r="G4492">
        <f t="shared" si="633"/>
        <v>1</v>
      </c>
      <c r="H4492">
        <f t="shared" si="634"/>
        <v>0</v>
      </c>
      <c r="I4492">
        <f t="shared" si="635"/>
        <v>1</v>
      </c>
      <c r="J4492">
        <f t="shared" si="636"/>
        <v>0</v>
      </c>
      <c r="K4492">
        <f t="shared" si="637"/>
        <v>0</v>
      </c>
      <c r="L4492">
        <f t="shared" si="638"/>
        <v>-1</v>
      </c>
      <c r="M4492" s="1">
        <f>M4491+(K4492+L4492-M4491)*$O$2</f>
        <v>-0.76514724897675312</v>
      </c>
    </row>
    <row r="4493" spans="1:13" x14ac:dyDescent="0.25">
      <c r="A4493">
        <v>4491</v>
      </c>
      <c r="B4493" s="1">
        <f>MOD(A4493,$O$3)*2/$O$3-1</f>
        <v>-0.37109374999999711</v>
      </c>
      <c r="C4493" s="1">
        <f>2*PI()*(INT(A4493*$O$1*24)/24)</f>
        <v>3.4033920413889422</v>
      </c>
      <c r="D4493" s="1">
        <f t="shared" si="630"/>
        <v>-0.25881904510252035</v>
      </c>
      <c r="E4493" s="1">
        <f t="shared" si="631"/>
        <v>-0.70710678118654835</v>
      </c>
      <c r="F4493" s="1">
        <f t="shared" si="632"/>
        <v>0.9659258262890682</v>
      </c>
      <c r="G4493">
        <f t="shared" si="633"/>
        <v>1</v>
      </c>
      <c r="H4493">
        <f t="shared" si="634"/>
        <v>0</v>
      </c>
      <c r="I4493">
        <f t="shared" si="635"/>
        <v>1</v>
      </c>
      <c r="J4493">
        <f t="shared" si="636"/>
        <v>0</v>
      </c>
      <c r="K4493">
        <f t="shared" si="637"/>
        <v>0</v>
      </c>
      <c r="L4493">
        <f t="shared" si="638"/>
        <v>-1</v>
      </c>
      <c r="M4493" s="1">
        <f>M4492+(K4493+L4493-M4492)*$O$2</f>
        <v>-0.76657631082514821</v>
      </c>
    </row>
    <row r="4494" spans="1:13" x14ac:dyDescent="0.25">
      <c r="A4494">
        <v>4492</v>
      </c>
      <c r="B4494" s="1">
        <f>MOD(A4494,$O$3)*2/$O$3-1</f>
        <v>-0.35937499999999711</v>
      </c>
      <c r="C4494" s="1">
        <f>2*PI()*(INT(A4494*$O$1*24)/24)</f>
        <v>3.4033920413889422</v>
      </c>
      <c r="D4494" s="1">
        <f t="shared" si="630"/>
        <v>-0.25881904510252035</v>
      </c>
      <c r="E4494" s="1">
        <f t="shared" si="631"/>
        <v>-0.70710678118654835</v>
      </c>
      <c r="F4494" s="1">
        <f t="shared" si="632"/>
        <v>0.9659258262890682</v>
      </c>
      <c r="G4494">
        <f t="shared" si="633"/>
        <v>1</v>
      </c>
      <c r="H4494">
        <f t="shared" si="634"/>
        <v>0</v>
      </c>
      <c r="I4494">
        <f t="shared" si="635"/>
        <v>1</v>
      </c>
      <c r="J4494">
        <f t="shared" si="636"/>
        <v>0</v>
      </c>
      <c r="K4494">
        <f t="shared" si="637"/>
        <v>0</v>
      </c>
      <c r="L4494">
        <f t="shared" si="638"/>
        <v>-1</v>
      </c>
      <c r="M4494" s="1">
        <f>M4493+(K4494+L4494-M4493)*$O$2</f>
        <v>-0.76799667693650109</v>
      </c>
    </row>
    <row r="4495" spans="1:13" x14ac:dyDescent="0.25">
      <c r="A4495">
        <v>4493</v>
      </c>
      <c r="B4495" s="1">
        <f>MOD(A4495,$O$3)*2/$O$3-1</f>
        <v>-0.34765624999999711</v>
      </c>
      <c r="C4495" s="1">
        <f>2*PI()*(INT(A4495*$O$1*24)/24)</f>
        <v>3.4033920413889422</v>
      </c>
      <c r="D4495" s="1">
        <f t="shared" si="630"/>
        <v>-0.25881904510252035</v>
      </c>
      <c r="E4495" s="1">
        <f t="shared" si="631"/>
        <v>-0.70710678118654835</v>
      </c>
      <c r="F4495" s="1">
        <f t="shared" si="632"/>
        <v>0.9659258262890682</v>
      </c>
      <c r="G4495">
        <f t="shared" si="633"/>
        <v>1</v>
      </c>
      <c r="H4495">
        <f t="shared" si="634"/>
        <v>0</v>
      </c>
      <c r="I4495">
        <f t="shared" si="635"/>
        <v>1</v>
      </c>
      <c r="J4495">
        <f t="shared" si="636"/>
        <v>0</v>
      </c>
      <c r="K4495">
        <f t="shared" si="637"/>
        <v>0</v>
      </c>
      <c r="L4495">
        <f t="shared" si="638"/>
        <v>-1</v>
      </c>
      <c r="M4495" s="1">
        <f>M4494+(K4495+L4495-M4494)*$O$2</f>
        <v>-0.76940840022373702</v>
      </c>
    </row>
    <row r="4496" spans="1:13" x14ac:dyDescent="0.25">
      <c r="A4496">
        <v>4494</v>
      </c>
      <c r="B4496" s="1">
        <f>MOD(A4496,$O$3)*2/$O$3-1</f>
        <v>-0.33593749999999711</v>
      </c>
      <c r="C4496" s="1">
        <f>2*PI()*(INT(A4496*$O$1*24)/24)</f>
        <v>3.4033920413889422</v>
      </c>
      <c r="D4496" s="1">
        <f t="shared" si="630"/>
        <v>-0.25881904510252035</v>
      </c>
      <c r="E4496" s="1">
        <f t="shared" si="631"/>
        <v>-0.70710678118654835</v>
      </c>
      <c r="F4496" s="1">
        <f t="shared" si="632"/>
        <v>0.9659258262890682</v>
      </c>
      <c r="G4496">
        <f t="shared" si="633"/>
        <v>1</v>
      </c>
      <c r="H4496">
        <f t="shared" si="634"/>
        <v>0</v>
      </c>
      <c r="I4496">
        <f t="shared" si="635"/>
        <v>1</v>
      </c>
      <c r="J4496">
        <f t="shared" si="636"/>
        <v>0</v>
      </c>
      <c r="K4496">
        <f t="shared" si="637"/>
        <v>0</v>
      </c>
      <c r="L4496">
        <f t="shared" si="638"/>
        <v>-1</v>
      </c>
      <c r="M4496" s="1">
        <f>M4495+(K4496+L4496-M4495)*$O$2</f>
        <v>-0.77081153327780982</v>
      </c>
    </row>
    <row r="4497" spans="1:13" x14ac:dyDescent="0.25">
      <c r="A4497">
        <v>4495</v>
      </c>
      <c r="B4497" s="1">
        <f>MOD(A4497,$O$3)*2/$O$3-1</f>
        <v>-0.32421874999999711</v>
      </c>
      <c r="C4497" s="1">
        <f>2*PI()*(INT(A4497*$O$1*24)/24)</f>
        <v>3.4033920413889422</v>
      </c>
      <c r="D4497" s="1">
        <f t="shared" si="630"/>
        <v>-0.25881904510252035</v>
      </c>
      <c r="E4497" s="1">
        <f t="shared" si="631"/>
        <v>-0.70710678118654835</v>
      </c>
      <c r="F4497" s="1">
        <f t="shared" si="632"/>
        <v>0.9659258262890682</v>
      </c>
      <c r="G4497">
        <f t="shared" si="633"/>
        <v>1</v>
      </c>
      <c r="H4497">
        <f t="shared" si="634"/>
        <v>0</v>
      </c>
      <c r="I4497">
        <f t="shared" si="635"/>
        <v>1</v>
      </c>
      <c r="J4497">
        <f t="shared" si="636"/>
        <v>0</v>
      </c>
      <c r="K4497">
        <f t="shared" si="637"/>
        <v>0</v>
      </c>
      <c r="L4497">
        <f t="shared" si="638"/>
        <v>-1</v>
      </c>
      <c r="M4497" s="1">
        <f>M4496+(K4497+L4497-M4496)*$O$2</f>
        <v>-0.7722061283696614</v>
      </c>
    </row>
    <row r="4498" spans="1:13" x14ac:dyDescent="0.25">
      <c r="A4498">
        <v>4496</v>
      </c>
      <c r="B4498" s="1">
        <f>MOD(A4498,$O$3)*2/$O$3-1</f>
        <v>-0.31249999999999711</v>
      </c>
      <c r="C4498" s="1">
        <f>2*PI()*(INT(A4498*$O$1*24)/24)</f>
        <v>3.4033920413889422</v>
      </c>
      <c r="D4498" s="1">
        <f t="shared" si="630"/>
        <v>-0.25881904510252035</v>
      </c>
      <c r="E4498" s="1">
        <f t="shared" si="631"/>
        <v>-0.70710678118654835</v>
      </c>
      <c r="F4498" s="1">
        <f t="shared" si="632"/>
        <v>0.9659258262890682</v>
      </c>
      <c r="G4498">
        <f t="shared" si="633"/>
        <v>1</v>
      </c>
      <c r="H4498">
        <f t="shared" si="634"/>
        <v>0</v>
      </c>
      <c r="I4498">
        <f t="shared" si="635"/>
        <v>1</v>
      </c>
      <c r="J4498">
        <f t="shared" si="636"/>
        <v>0</v>
      </c>
      <c r="K4498">
        <f t="shared" si="637"/>
        <v>0</v>
      </c>
      <c r="L4498">
        <f t="shared" si="638"/>
        <v>-1</v>
      </c>
      <c r="M4498" s="1">
        <f>M4497+(K4498+L4498-M4497)*$O$2</f>
        <v>-0.77359223745216865</v>
      </c>
    </row>
    <row r="4499" spans="1:13" x14ac:dyDescent="0.25">
      <c r="A4499">
        <v>4497</v>
      </c>
      <c r="B4499" s="1">
        <f>MOD(A4499,$O$3)*2/$O$3-1</f>
        <v>-0.30078124999999711</v>
      </c>
      <c r="C4499" s="1">
        <f>2*PI()*(INT(A4499*$O$1*24)/24)</f>
        <v>3.4033920413889422</v>
      </c>
      <c r="D4499" s="1">
        <f t="shared" si="630"/>
        <v>-0.25881904510252035</v>
      </c>
      <c r="E4499" s="1">
        <f t="shared" si="631"/>
        <v>-0.70710678118654835</v>
      </c>
      <c r="F4499" s="1">
        <f t="shared" si="632"/>
        <v>0.9659258262890682</v>
      </c>
      <c r="G4499">
        <f t="shared" si="633"/>
        <v>1</v>
      </c>
      <c r="H4499">
        <f t="shared" si="634"/>
        <v>0</v>
      </c>
      <c r="I4499">
        <f t="shared" si="635"/>
        <v>1</v>
      </c>
      <c r="J4499">
        <f t="shared" si="636"/>
        <v>0</v>
      </c>
      <c r="K4499">
        <f t="shared" si="637"/>
        <v>0</v>
      </c>
      <c r="L4499">
        <f t="shared" si="638"/>
        <v>-1</v>
      </c>
      <c r="M4499" s="1">
        <f>M4498+(K4499+L4499-M4498)*$O$2</f>
        <v>-0.774969912162079</v>
      </c>
    </row>
    <row r="4500" spans="1:13" x14ac:dyDescent="0.25">
      <c r="A4500">
        <v>4498</v>
      </c>
      <c r="B4500" s="1">
        <f>MOD(A4500,$O$3)*2/$O$3-1</f>
        <v>-0.28906249999999711</v>
      </c>
      <c r="C4500" s="1">
        <f>2*PI()*(INT(A4500*$O$1*24)/24)</f>
        <v>3.4033920413889422</v>
      </c>
      <c r="D4500" s="1">
        <f t="shared" si="630"/>
        <v>-0.25881904510252035</v>
      </c>
      <c r="E4500" s="1">
        <f t="shared" si="631"/>
        <v>-0.70710678118654835</v>
      </c>
      <c r="F4500" s="1">
        <f t="shared" si="632"/>
        <v>0.9659258262890682</v>
      </c>
      <c r="G4500">
        <f t="shared" si="633"/>
        <v>1</v>
      </c>
      <c r="H4500">
        <f t="shared" si="634"/>
        <v>0</v>
      </c>
      <c r="I4500">
        <f t="shared" si="635"/>
        <v>1</v>
      </c>
      <c r="J4500">
        <f t="shared" si="636"/>
        <v>0</v>
      </c>
      <c r="K4500">
        <f t="shared" si="637"/>
        <v>0</v>
      </c>
      <c r="L4500">
        <f t="shared" si="638"/>
        <v>-1</v>
      </c>
      <c r="M4500" s="1">
        <f>M4499+(K4500+L4500-M4499)*$O$2</f>
        <v>-0.77633920382193422</v>
      </c>
    </row>
    <row r="4501" spans="1:13" x14ac:dyDescent="0.25">
      <c r="A4501">
        <v>4499</v>
      </c>
      <c r="B4501" s="1">
        <f>MOD(A4501,$O$3)*2/$O$3-1</f>
        <v>-0.27734374999999711</v>
      </c>
      <c r="C4501" s="1">
        <f>2*PI()*(INT(A4501*$O$1*24)/24)</f>
        <v>3.4033920413889422</v>
      </c>
      <c r="D4501" s="1">
        <f t="shared" si="630"/>
        <v>-0.25881904510252035</v>
      </c>
      <c r="E4501" s="1">
        <f t="shared" si="631"/>
        <v>-0.70710678118654835</v>
      </c>
      <c r="F4501" s="1">
        <f t="shared" si="632"/>
        <v>0.9659258262890682</v>
      </c>
      <c r="G4501">
        <f t="shared" si="633"/>
        <v>1</v>
      </c>
      <c r="H4501">
        <f t="shared" si="634"/>
        <v>0</v>
      </c>
      <c r="I4501">
        <f t="shared" si="635"/>
        <v>1</v>
      </c>
      <c r="J4501">
        <f t="shared" si="636"/>
        <v>0</v>
      </c>
      <c r="K4501">
        <f t="shared" si="637"/>
        <v>0</v>
      </c>
      <c r="L4501">
        <f t="shared" si="638"/>
        <v>-1</v>
      </c>
      <c r="M4501" s="1">
        <f>M4500+(K4501+L4501-M4500)*$O$2</f>
        <v>-0.7777001634419819</v>
      </c>
    </row>
    <row r="4502" spans="1:13" x14ac:dyDescent="0.25">
      <c r="A4502">
        <v>4500</v>
      </c>
      <c r="B4502" s="1">
        <f>MOD(A4502,$O$3)*2/$O$3-1</f>
        <v>-0.26562499999999711</v>
      </c>
      <c r="C4502" s="1">
        <f>2*PI()*(INT(A4502*$O$1*24)/24)</f>
        <v>3.4033920413889422</v>
      </c>
      <c r="D4502" s="1">
        <f t="shared" si="630"/>
        <v>-0.25881904510252035</v>
      </c>
      <c r="E4502" s="1">
        <f t="shared" si="631"/>
        <v>-0.70710678118654835</v>
      </c>
      <c r="F4502" s="1">
        <f t="shared" si="632"/>
        <v>0.9659258262890682</v>
      </c>
      <c r="G4502">
        <f t="shared" si="633"/>
        <v>1</v>
      </c>
      <c r="H4502">
        <f t="shared" si="634"/>
        <v>0</v>
      </c>
      <c r="I4502">
        <f t="shared" si="635"/>
        <v>1</v>
      </c>
      <c r="J4502">
        <f t="shared" si="636"/>
        <v>0</v>
      </c>
      <c r="K4502">
        <f t="shared" si="637"/>
        <v>0</v>
      </c>
      <c r="L4502">
        <f t="shared" si="638"/>
        <v>-1</v>
      </c>
      <c r="M4502" s="1">
        <f>M4501+(K4502+L4502-M4501)*$O$2</f>
        <v>-0.77905284172207612</v>
      </c>
    </row>
    <row r="4503" spans="1:13" x14ac:dyDescent="0.25">
      <c r="A4503">
        <v>4501</v>
      </c>
      <c r="B4503" s="1">
        <f>MOD(A4503,$O$3)*2/$O$3-1</f>
        <v>-0.25390624999999711</v>
      </c>
      <c r="C4503" s="1">
        <f>2*PI()*(INT(A4503*$O$1*24)/24)</f>
        <v>3.4033920413889422</v>
      </c>
      <c r="D4503" s="1">
        <f t="shared" si="630"/>
        <v>-0.25881904510252035</v>
      </c>
      <c r="E4503" s="1">
        <f t="shared" si="631"/>
        <v>-0.70710678118654835</v>
      </c>
      <c r="F4503" s="1">
        <f t="shared" si="632"/>
        <v>0.9659258262890682</v>
      </c>
      <c r="G4503">
        <f t="shared" si="633"/>
        <v>0</v>
      </c>
      <c r="H4503">
        <f t="shared" si="634"/>
        <v>0</v>
      </c>
      <c r="I4503">
        <f t="shared" si="635"/>
        <v>1</v>
      </c>
      <c r="J4503">
        <f t="shared" si="636"/>
        <v>0</v>
      </c>
      <c r="K4503">
        <f t="shared" si="637"/>
        <v>0</v>
      </c>
      <c r="L4503">
        <f t="shared" si="638"/>
        <v>-1</v>
      </c>
      <c r="M4503" s="1">
        <f>M4502+(K4503+L4503-M4502)*$O$2</f>
        <v>-0.7803972890535662</v>
      </c>
    </row>
    <row r="4504" spans="1:13" x14ac:dyDescent="0.25">
      <c r="A4504">
        <v>4502</v>
      </c>
      <c r="B4504" s="1">
        <f>MOD(A4504,$O$3)*2/$O$3-1</f>
        <v>-0.24218749999999711</v>
      </c>
      <c r="C4504" s="1">
        <f>2*PI()*(INT(A4504*$O$1*24)/24)</f>
        <v>3.4033920413889422</v>
      </c>
      <c r="D4504" s="1">
        <f t="shared" si="630"/>
        <v>-0.25881904510252035</v>
      </c>
      <c r="E4504" s="1">
        <f t="shared" si="631"/>
        <v>-0.70710678118654835</v>
      </c>
      <c r="F4504" s="1">
        <f t="shared" si="632"/>
        <v>0.9659258262890682</v>
      </c>
      <c r="G4504">
        <f t="shared" si="633"/>
        <v>0</v>
      </c>
      <c r="H4504">
        <f t="shared" si="634"/>
        <v>0</v>
      </c>
      <c r="I4504">
        <f t="shared" si="635"/>
        <v>1</v>
      </c>
      <c r="J4504">
        <f t="shared" si="636"/>
        <v>0</v>
      </c>
      <c r="K4504">
        <f t="shared" si="637"/>
        <v>0</v>
      </c>
      <c r="L4504">
        <f t="shared" si="638"/>
        <v>-1</v>
      </c>
      <c r="M4504" s="1">
        <f>M4503+(K4504+L4504-M4503)*$O$2</f>
        <v>-0.78173355552117352</v>
      </c>
    </row>
    <row r="4505" spans="1:13" x14ac:dyDescent="0.25">
      <c r="A4505">
        <v>4503</v>
      </c>
      <c r="B4505" s="1">
        <f>MOD(A4505,$O$3)*2/$O$3-1</f>
        <v>-0.23046874999999711</v>
      </c>
      <c r="C4505" s="1">
        <f>2*PI()*(INT(A4505*$O$1*24)/24)</f>
        <v>3.4033920413889422</v>
      </c>
      <c r="D4505" s="1">
        <f t="shared" si="630"/>
        <v>-0.25881904510252035</v>
      </c>
      <c r="E4505" s="1">
        <f t="shared" si="631"/>
        <v>-0.70710678118654835</v>
      </c>
      <c r="F4505" s="1">
        <f t="shared" si="632"/>
        <v>0.9659258262890682</v>
      </c>
      <c r="G4505">
        <f t="shared" si="633"/>
        <v>0</v>
      </c>
      <c r="H4505">
        <f t="shared" si="634"/>
        <v>0</v>
      </c>
      <c r="I4505">
        <f t="shared" si="635"/>
        <v>1</v>
      </c>
      <c r="J4505">
        <f t="shared" si="636"/>
        <v>0</v>
      </c>
      <c r="K4505">
        <f t="shared" si="637"/>
        <v>0</v>
      </c>
      <c r="L4505">
        <f t="shared" si="638"/>
        <v>-1</v>
      </c>
      <c r="M4505" s="1">
        <f>M4504+(K4505+L4505-M4504)*$O$2</f>
        <v>-0.78306169090485767</v>
      </c>
    </row>
    <row r="4506" spans="1:13" x14ac:dyDescent="0.25">
      <c r="A4506">
        <v>4504</v>
      </c>
      <c r="B4506" s="1">
        <f>MOD(A4506,$O$3)*2/$O$3-1</f>
        <v>-0.21874999999999711</v>
      </c>
      <c r="C4506" s="1">
        <f>2*PI()*(INT(A4506*$O$1*24)/24)</f>
        <v>3.4033920413889422</v>
      </c>
      <c r="D4506" s="1">
        <f t="shared" si="630"/>
        <v>-0.25881904510252035</v>
      </c>
      <c r="E4506" s="1">
        <f t="shared" si="631"/>
        <v>-0.70710678118654835</v>
      </c>
      <c r="F4506" s="1">
        <f t="shared" si="632"/>
        <v>0.9659258262890682</v>
      </c>
      <c r="G4506">
        <f t="shared" si="633"/>
        <v>0</v>
      </c>
      <c r="H4506">
        <f t="shared" si="634"/>
        <v>0</v>
      </c>
      <c r="I4506">
        <f t="shared" si="635"/>
        <v>1</v>
      </c>
      <c r="J4506">
        <f t="shared" si="636"/>
        <v>0</v>
      </c>
      <c r="K4506">
        <f t="shared" si="637"/>
        <v>0</v>
      </c>
      <c r="L4506">
        <f t="shared" si="638"/>
        <v>-1</v>
      </c>
      <c r="M4506" s="1">
        <f>M4505+(K4506+L4506-M4505)*$O$2</f>
        <v>-0.78438174468167088</v>
      </c>
    </row>
    <row r="4507" spans="1:13" x14ac:dyDescent="0.25">
      <c r="A4507">
        <v>4505</v>
      </c>
      <c r="B4507" s="1">
        <f>MOD(A4507,$O$3)*2/$O$3-1</f>
        <v>-0.20703124999999711</v>
      </c>
      <c r="C4507" s="1">
        <f>2*PI()*(INT(A4507*$O$1*24)/24)</f>
        <v>3.4033920413889422</v>
      </c>
      <c r="D4507" s="1">
        <f t="shared" si="630"/>
        <v>-0.25881904510252035</v>
      </c>
      <c r="E4507" s="1">
        <f t="shared" si="631"/>
        <v>-0.70710678118654835</v>
      </c>
      <c r="F4507" s="1">
        <f t="shared" si="632"/>
        <v>0.9659258262890682</v>
      </c>
      <c r="G4507">
        <f t="shared" si="633"/>
        <v>0</v>
      </c>
      <c r="H4507">
        <f t="shared" si="634"/>
        <v>0</v>
      </c>
      <c r="I4507">
        <f t="shared" si="635"/>
        <v>1</v>
      </c>
      <c r="J4507">
        <f t="shared" si="636"/>
        <v>0</v>
      </c>
      <c r="K4507">
        <f t="shared" si="637"/>
        <v>0</v>
      </c>
      <c r="L4507">
        <f t="shared" si="638"/>
        <v>-1</v>
      </c>
      <c r="M4507" s="1">
        <f>M4506+(K4507+L4507-M4506)*$O$2</f>
        <v>-0.7856937660276011</v>
      </c>
    </row>
    <row r="4508" spans="1:13" x14ac:dyDescent="0.25">
      <c r="A4508">
        <v>4506</v>
      </c>
      <c r="B4508" s="1">
        <f>MOD(A4508,$O$3)*2/$O$3-1</f>
        <v>-0.19531249999999711</v>
      </c>
      <c r="C4508" s="1">
        <f>2*PI()*(INT(A4508*$O$1*24)/24)</f>
        <v>3.4033920413889422</v>
      </c>
      <c r="D4508" s="1">
        <f t="shared" si="630"/>
        <v>-0.25881904510252035</v>
      </c>
      <c r="E4508" s="1">
        <f t="shared" si="631"/>
        <v>-0.70710678118654835</v>
      </c>
      <c r="F4508" s="1">
        <f t="shared" si="632"/>
        <v>0.9659258262890682</v>
      </c>
      <c r="G4508">
        <f t="shared" si="633"/>
        <v>0</v>
      </c>
      <c r="H4508">
        <f t="shared" si="634"/>
        <v>0</v>
      </c>
      <c r="I4508">
        <f t="shared" si="635"/>
        <v>1</v>
      </c>
      <c r="J4508">
        <f t="shared" si="636"/>
        <v>0</v>
      </c>
      <c r="K4508">
        <f t="shared" si="637"/>
        <v>0</v>
      </c>
      <c r="L4508">
        <f t="shared" si="638"/>
        <v>-1</v>
      </c>
      <c r="M4508" s="1">
        <f>M4507+(K4508+L4508-M4507)*$O$2</f>
        <v>-0.78699780381940398</v>
      </c>
    </row>
    <row r="4509" spans="1:13" x14ac:dyDescent="0.25">
      <c r="A4509">
        <v>4507</v>
      </c>
      <c r="B4509" s="1">
        <f>MOD(A4509,$O$3)*2/$O$3-1</f>
        <v>-0.18359374999999711</v>
      </c>
      <c r="C4509" s="1">
        <f>2*PI()*(INT(A4509*$O$1*24)/24)</f>
        <v>3.4033920413889422</v>
      </c>
      <c r="D4509" s="1">
        <f t="shared" si="630"/>
        <v>-0.25881904510252035</v>
      </c>
      <c r="E4509" s="1">
        <f t="shared" si="631"/>
        <v>-0.70710678118654835</v>
      </c>
      <c r="F4509" s="1">
        <f t="shared" si="632"/>
        <v>0.9659258262890682</v>
      </c>
      <c r="G4509">
        <f t="shared" si="633"/>
        <v>0</v>
      </c>
      <c r="H4509">
        <f t="shared" si="634"/>
        <v>0</v>
      </c>
      <c r="I4509">
        <f t="shared" si="635"/>
        <v>1</v>
      </c>
      <c r="J4509">
        <f t="shared" si="636"/>
        <v>0</v>
      </c>
      <c r="K4509">
        <f t="shared" si="637"/>
        <v>0</v>
      </c>
      <c r="L4509">
        <f t="shared" si="638"/>
        <v>-1</v>
      </c>
      <c r="M4509" s="1">
        <f>M4508+(K4509+L4509-M4508)*$O$2</f>
        <v>-0.78829390663642374</v>
      </c>
    </row>
    <row r="4510" spans="1:13" x14ac:dyDescent="0.25">
      <c r="A4510">
        <v>4508</v>
      </c>
      <c r="B4510" s="1">
        <f>MOD(A4510,$O$3)*2/$O$3-1</f>
        <v>-0.17187499999999711</v>
      </c>
      <c r="C4510" s="1">
        <f>2*PI()*(INT(A4510*$O$1*24)/24)</f>
        <v>3.4033920413889422</v>
      </c>
      <c r="D4510" s="1">
        <f t="shared" si="630"/>
        <v>-0.25881904510252035</v>
      </c>
      <c r="E4510" s="1">
        <f t="shared" si="631"/>
        <v>-0.70710678118654835</v>
      </c>
      <c r="F4510" s="1">
        <f t="shared" si="632"/>
        <v>0.9659258262890682</v>
      </c>
      <c r="G4510">
        <f t="shared" si="633"/>
        <v>0</v>
      </c>
      <c r="H4510">
        <f t="shared" si="634"/>
        <v>0</v>
      </c>
      <c r="I4510">
        <f t="shared" si="635"/>
        <v>1</v>
      </c>
      <c r="J4510">
        <f t="shared" si="636"/>
        <v>0</v>
      </c>
      <c r="K4510">
        <f t="shared" si="637"/>
        <v>0</v>
      </c>
      <c r="L4510">
        <f t="shared" si="638"/>
        <v>-1</v>
      </c>
      <c r="M4510" s="1">
        <f>M4509+(K4510+L4510-M4509)*$O$2</f>
        <v>-0.78958212276240269</v>
      </c>
    </row>
    <row r="4511" spans="1:13" x14ac:dyDescent="0.25">
      <c r="A4511">
        <v>4509</v>
      </c>
      <c r="B4511" s="1">
        <f>MOD(A4511,$O$3)*2/$O$3-1</f>
        <v>-0.16015624999999711</v>
      </c>
      <c r="C4511" s="1">
        <f>2*PI()*(INT(A4511*$O$1*24)/24)</f>
        <v>3.4033920413889422</v>
      </c>
      <c r="D4511" s="1">
        <f t="shared" si="630"/>
        <v>-0.25881904510252035</v>
      </c>
      <c r="E4511" s="1">
        <f t="shared" si="631"/>
        <v>-0.70710678118654835</v>
      </c>
      <c r="F4511" s="1">
        <f t="shared" si="632"/>
        <v>0.9659258262890682</v>
      </c>
      <c r="G4511">
        <f t="shared" si="633"/>
        <v>0</v>
      </c>
      <c r="H4511">
        <f t="shared" si="634"/>
        <v>0</v>
      </c>
      <c r="I4511">
        <f t="shared" si="635"/>
        <v>1</v>
      </c>
      <c r="J4511">
        <f t="shared" si="636"/>
        <v>0</v>
      </c>
      <c r="K4511">
        <f t="shared" si="637"/>
        <v>0</v>
      </c>
      <c r="L4511">
        <f t="shared" si="638"/>
        <v>-1</v>
      </c>
      <c r="M4511" s="1">
        <f>M4510+(K4511+L4511-M4510)*$O$2</f>
        <v>-0.79086250018728022</v>
      </c>
    </row>
    <row r="4512" spans="1:13" x14ac:dyDescent="0.25">
      <c r="A4512">
        <v>4510</v>
      </c>
      <c r="B4512" s="1">
        <f>MOD(A4512,$O$3)*2/$O$3-1</f>
        <v>-0.14843749999999711</v>
      </c>
      <c r="C4512" s="1">
        <f>2*PI()*(INT(A4512*$O$1*24)/24)</f>
        <v>3.4033920413889422</v>
      </c>
      <c r="D4512" s="1">
        <f t="shared" si="630"/>
        <v>-0.25881904510252035</v>
      </c>
      <c r="E4512" s="1">
        <f t="shared" si="631"/>
        <v>-0.70710678118654835</v>
      </c>
      <c r="F4512" s="1">
        <f t="shared" si="632"/>
        <v>0.9659258262890682</v>
      </c>
      <c r="G4512">
        <f t="shared" si="633"/>
        <v>0</v>
      </c>
      <c r="H4512">
        <f t="shared" si="634"/>
        <v>0</v>
      </c>
      <c r="I4512">
        <f t="shared" si="635"/>
        <v>1</v>
      </c>
      <c r="J4512">
        <f t="shared" si="636"/>
        <v>0</v>
      </c>
      <c r="K4512">
        <f t="shared" si="637"/>
        <v>0</v>
      </c>
      <c r="L4512">
        <f t="shared" si="638"/>
        <v>-1</v>
      </c>
      <c r="M4512" s="1">
        <f>M4511+(K4512+L4512-M4511)*$O$2</f>
        <v>-0.79213508660898035</v>
      </c>
    </row>
    <row r="4513" spans="1:13" x14ac:dyDescent="0.25">
      <c r="A4513">
        <v>4511</v>
      </c>
      <c r="B4513" s="1">
        <f>MOD(A4513,$O$3)*2/$O$3-1</f>
        <v>-0.13671874999999711</v>
      </c>
      <c r="C4513" s="1">
        <f>2*PI()*(INT(A4513*$O$1*24)/24)</f>
        <v>3.4033920413889422</v>
      </c>
      <c r="D4513" s="1">
        <f t="shared" si="630"/>
        <v>-0.25881904510252035</v>
      </c>
      <c r="E4513" s="1">
        <f t="shared" si="631"/>
        <v>-0.70710678118654835</v>
      </c>
      <c r="F4513" s="1">
        <f t="shared" si="632"/>
        <v>0.9659258262890682</v>
      </c>
      <c r="G4513">
        <f t="shared" si="633"/>
        <v>0</v>
      </c>
      <c r="H4513">
        <f t="shared" si="634"/>
        <v>0</v>
      </c>
      <c r="I4513">
        <f t="shared" si="635"/>
        <v>1</v>
      </c>
      <c r="J4513">
        <f t="shared" si="636"/>
        <v>0</v>
      </c>
      <c r="K4513">
        <f t="shared" si="637"/>
        <v>0</v>
      </c>
      <c r="L4513">
        <f t="shared" si="638"/>
        <v>-1</v>
      </c>
      <c r="M4513" s="1">
        <f>M4512+(K4513+L4513-M4512)*$O$2</f>
        <v>-0.79339992943518878</v>
      </c>
    </row>
    <row r="4514" spans="1:13" x14ac:dyDescent="0.25">
      <c r="A4514">
        <v>4512</v>
      </c>
      <c r="B4514" s="1">
        <f>MOD(A4514,$O$3)*2/$O$3-1</f>
        <v>-0.12499999999999711</v>
      </c>
      <c r="C4514" s="1">
        <f>2*PI()*(INT(A4514*$O$1*24)/24)</f>
        <v>3.4033920413889422</v>
      </c>
      <c r="D4514" s="1">
        <f t="shared" si="630"/>
        <v>-0.25881904510252035</v>
      </c>
      <c r="E4514" s="1">
        <f t="shared" si="631"/>
        <v>-0.70710678118654835</v>
      </c>
      <c r="F4514" s="1">
        <f t="shared" si="632"/>
        <v>0.9659258262890682</v>
      </c>
      <c r="G4514">
        <f t="shared" si="633"/>
        <v>0</v>
      </c>
      <c r="H4514">
        <f t="shared" si="634"/>
        <v>0</v>
      </c>
      <c r="I4514">
        <f t="shared" si="635"/>
        <v>1</v>
      </c>
      <c r="J4514">
        <f t="shared" si="636"/>
        <v>0</v>
      </c>
      <c r="K4514">
        <f t="shared" si="637"/>
        <v>0</v>
      </c>
      <c r="L4514">
        <f t="shared" si="638"/>
        <v>-1</v>
      </c>
      <c r="M4514" s="1">
        <f>M4513+(K4514+L4514-M4513)*$O$2</f>
        <v>-0.7946570757851189</v>
      </c>
    </row>
    <row r="4515" spans="1:13" x14ac:dyDescent="0.25">
      <c r="A4515">
        <v>4513</v>
      </c>
      <c r="B4515" s="1">
        <f>MOD(A4515,$O$3)*2/$O$3-1</f>
        <v>-0.11328124999999711</v>
      </c>
      <c r="C4515" s="1">
        <f>2*PI()*(INT(A4515*$O$1*24)/24)</f>
        <v>3.4033920413889422</v>
      </c>
      <c r="D4515" s="1">
        <f t="shared" si="630"/>
        <v>-0.25881904510252035</v>
      </c>
      <c r="E4515" s="1">
        <f t="shared" si="631"/>
        <v>-0.70710678118654835</v>
      </c>
      <c r="F4515" s="1">
        <f t="shared" si="632"/>
        <v>0.9659258262890682</v>
      </c>
      <c r="G4515">
        <f t="shared" si="633"/>
        <v>0</v>
      </c>
      <c r="H4515">
        <f t="shared" si="634"/>
        <v>0</v>
      </c>
      <c r="I4515">
        <f t="shared" si="635"/>
        <v>1</v>
      </c>
      <c r="J4515">
        <f t="shared" si="636"/>
        <v>0</v>
      </c>
      <c r="K4515">
        <f t="shared" si="637"/>
        <v>0</v>
      </c>
      <c r="L4515">
        <f t="shared" si="638"/>
        <v>-1</v>
      </c>
      <c r="M4515" s="1">
        <f>M4514+(K4515+L4515-M4514)*$O$2</f>
        <v>-0.79590657249126706</v>
      </c>
    </row>
    <row r="4516" spans="1:13" x14ac:dyDescent="0.25">
      <c r="A4516">
        <v>4514</v>
      </c>
      <c r="B4516" s="1">
        <f>MOD(A4516,$O$3)*2/$O$3-1</f>
        <v>-0.10156249999999711</v>
      </c>
      <c r="C4516" s="1">
        <f>2*PI()*(INT(A4516*$O$1*24)/24)</f>
        <v>3.4033920413889422</v>
      </c>
      <c r="D4516" s="1">
        <f t="shared" si="630"/>
        <v>-0.25881904510252035</v>
      </c>
      <c r="E4516" s="1">
        <f t="shared" si="631"/>
        <v>-0.70710678118654835</v>
      </c>
      <c r="F4516" s="1">
        <f t="shared" si="632"/>
        <v>0.9659258262890682</v>
      </c>
      <c r="G4516">
        <f t="shared" si="633"/>
        <v>0</v>
      </c>
      <c r="H4516">
        <f t="shared" si="634"/>
        <v>0</v>
      </c>
      <c r="I4516">
        <f t="shared" si="635"/>
        <v>1</v>
      </c>
      <c r="J4516">
        <f t="shared" si="636"/>
        <v>0</v>
      </c>
      <c r="K4516">
        <f t="shared" si="637"/>
        <v>0</v>
      </c>
      <c r="L4516">
        <f t="shared" si="638"/>
        <v>-1</v>
      </c>
      <c r="M4516" s="1">
        <f>M4515+(K4516+L4516-M4515)*$O$2</f>
        <v>-0.7971484661011573</v>
      </c>
    </row>
    <row r="4517" spans="1:13" x14ac:dyDescent="0.25">
      <c r="A4517">
        <v>4515</v>
      </c>
      <c r="B4517" s="1">
        <f>MOD(A4517,$O$3)*2/$O$3-1</f>
        <v>-8.9843749999997113E-2</v>
      </c>
      <c r="C4517" s="1">
        <f>2*PI()*(INT(A4517*$O$1*24)/24)</f>
        <v>3.4033920413889422</v>
      </c>
      <c r="D4517" s="1">
        <f t="shared" si="630"/>
        <v>-0.25881904510252035</v>
      </c>
      <c r="E4517" s="1">
        <f t="shared" si="631"/>
        <v>-0.70710678118654835</v>
      </c>
      <c r="F4517" s="1">
        <f t="shared" si="632"/>
        <v>0.9659258262890682</v>
      </c>
      <c r="G4517">
        <f t="shared" si="633"/>
        <v>0</v>
      </c>
      <c r="H4517">
        <f t="shared" si="634"/>
        <v>0</v>
      </c>
      <c r="I4517">
        <f t="shared" si="635"/>
        <v>1</v>
      </c>
      <c r="J4517">
        <f t="shared" si="636"/>
        <v>0</v>
      </c>
      <c r="K4517">
        <f t="shared" si="637"/>
        <v>0</v>
      </c>
      <c r="L4517">
        <f t="shared" si="638"/>
        <v>-1</v>
      </c>
      <c r="M4517" s="1">
        <f>M4516+(K4517+L4517-M4516)*$O$2</f>
        <v>-0.79838280287907548</v>
      </c>
    </row>
    <row r="4518" spans="1:13" x14ac:dyDescent="0.25">
      <c r="A4518">
        <v>4516</v>
      </c>
      <c r="B4518" s="1">
        <f>MOD(A4518,$O$3)*2/$O$3-1</f>
        <v>-7.8124999999997113E-2</v>
      </c>
      <c r="C4518" s="1">
        <f>2*PI()*(INT(A4518*$O$1*24)/24)</f>
        <v>3.4033920413889422</v>
      </c>
      <c r="D4518" s="1">
        <f t="shared" si="630"/>
        <v>-0.25881904510252035</v>
      </c>
      <c r="E4518" s="1">
        <f t="shared" si="631"/>
        <v>-0.70710678118654835</v>
      </c>
      <c r="F4518" s="1">
        <f t="shared" si="632"/>
        <v>0.9659258262890682</v>
      </c>
      <c r="G4518">
        <f t="shared" si="633"/>
        <v>0</v>
      </c>
      <c r="H4518">
        <f t="shared" si="634"/>
        <v>0</v>
      </c>
      <c r="I4518">
        <f t="shared" si="635"/>
        <v>1</v>
      </c>
      <c r="J4518">
        <f t="shared" si="636"/>
        <v>0</v>
      </c>
      <c r="K4518">
        <f t="shared" si="637"/>
        <v>0</v>
      </c>
      <c r="L4518">
        <f t="shared" si="638"/>
        <v>-1</v>
      </c>
      <c r="M4518" s="1">
        <f>M4517+(K4518+L4518-M4517)*$O$2</f>
        <v>-0.79960962880779263</v>
      </c>
    </row>
    <row r="4519" spans="1:13" x14ac:dyDescent="0.25">
      <c r="A4519">
        <v>4517</v>
      </c>
      <c r="B4519" s="1">
        <f>MOD(A4519,$O$3)*2/$O$3-1</f>
        <v>-6.6406249999997113E-2</v>
      </c>
      <c r="C4519" s="1">
        <f>2*PI()*(INT(A4519*$O$1*24)/24)</f>
        <v>3.4033920413889422</v>
      </c>
      <c r="D4519" s="1">
        <f t="shared" si="630"/>
        <v>-0.25881904510252035</v>
      </c>
      <c r="E4519" s="1">
        <f t="shared" si="631"/>
        <v>-0.70710678118654835</v>
      </c>
      <c r="F4519" s="1">
        <f t="shared" si="632"/>
        <v>0.9659258262890682</v>
      </c>
      <c r="G4519">
        <f t="shared" si="633"/>
        <v>0</v>
      </c>
      <c r="H4519">
        <f t="shared" si="634"/>
        <v>0</v>
      </c>
      <c r="I4519">
        <f t="shared" si="635"/>
        <v>1</v>
      </c>
      <c r="J4519">
        <f t="shared" si="636"/>
        <v>0</v>
      </c>
      <c r="K4519">
        <f t="shared" si="637"/>
        <v>0</v>
      </c>
      <c r="L4519">
        <f t="shared" si="638"/>
        <v>-1</v>
      </c>
      <c r="M4519" s="1">
        <f>M4518+(K4519+L4519-M4518)*$O$2</f>
        <v>-0.80082898959027793</v>
      </c>
    </row>
    <row r="4520" spans="1:13" x14ac:dyDescent="0.25">
      <c r="A4520">
        <v>4518</v>
      </c>
      <c r="B4520" s="1">
        <f>MOD(A4520,$O$3)*2/$O$3-1</f>
        <v>-5.4687499999997113E-2</v>
      </c>
      <c r="C4520" s="1">
        <f>2*PI()*(INT(A4520*$O$1*24)/24)</f>
        <v>3.4033920413889422</v>
      </c>
      <c r="D4520" s="1">
        <f t="shared" si="630"/>
        <v>-0.25881904510252035</v>
      </c>
      <c r="E4520" s="1">
        <f t="shared" si="631"/>
        <v>-0.70710678118654835</v>
      </c>
      <c r="F4520" s="1">
        <f t="shared" si="632"/>
        <v>0.9659258262890682</v>
      </c>
      <c r="G4520">
        <f t="shared" si="633"/>
        <v>0</v>
      </c>
      <c r="H4520">
        <f t="shared" si="634"/>
        <v>0</v>
      </c>
      <c r="I4520">
        <f t="shared" si="635"/>
        <v>1</v>
      </c>
      <c r="J4520">
        <f t="shared" si="636"/>
        <v>0</v>
      </c>
      <c r="K4520">
        <f t="shared" si="637"/>
        <v>0</v>
      </c>
      <c r="L4520">
        <f t="shared" si="638"/>
        <v>-1</v>
      </c>
      <c r="M4520" s="1">
        <f>M4519+(K4520+L4520-M4519)*$O$2</f>
        <v>-0.80204093065140125</v>
      </c>
    </row>
    <row r="4521" spans="1:13" x14ac:dyDescent="0.25">
      <c r="A4521">
        <v>4519</v>
      </c>
      <c r="B4521" s="1">
        <f>MOD(A4521,$O$3)*2/$O$3-1</f>
        <v>-4.2968749999997113E-2</v>
      </c>
      <c r="C4521" s="1">
        <f>2*PI()*(INT(A4521*$O$1*24)/24)</f>
        <v>3.4033920413889422</v>
      </c>
      <c r="D4521" s="1">
        <f t="shared" si="630"/>
        <v>-0.25881904510252035</v>
      </c>
      <c r="E4521" s="1">
        <f t="shared" si="631"/>
        <v>-0.70710678118654835</v>
      </c>
      <c r="F4521" s="1">
        <f t="shared" si="632"/>
        <v>0.9659258262890682</v>
      </c>
      <c r="G4521">
        <f t="shared" si="633"/>
        <v>0</v>
      </c>
      <c r="H4521">
        <f t="shared" si="634"/>
        <v>0</v>
      </c>
      <c r="I4521">
        <f t="shared" si="635"/>
        <v>1</v>
      </c>
      <c r="J4521">
        <f t="shared" si="636"/>
        <v>0</v>
      </c>
      <c r="K4521">
        <f t="shared" si="637"/>
        <v>0</v>
      </c>
      <c r="L4521">
        <f t="shared" si="638"/>
        <v>-1</v>
      </c>
      <c r="M4521" s="1">
        <f>M4520+(K4521+L4521-M4520)*$O$2</f>
        <v>-0.80324549713962556</v>
      </c>
    </row>
    <row r="4522" spans="1:13" x14ac:dyDescent="0.25">
      <c r="A4522">
        <v>4520</v>
      </c>
      <c r="B4522" s="1">
        <f>MOD(A4522,$O$3)*2/$O$3-1</f>
        <v>-3.1249999999997113E-2</v>
      </c>
      <c r="C4522" s="1">
        <f>2*PI()*(INT(A4522*$O$1*24)/24)</f>
        <v>3.4033920413889422</v>
      </c>
      <c r="D4522" s="1">
        <f t="shared" si="630"/>
        <v>-0.25881904510252035</v>
      </c>
      <c r="E4522" s="1">
        <f t="shared" si="631"/>
        <v>-0.70710678118654835</v>
      </c>
      <c r="F4522" s="1">
        <f t="shared" si="632"/>
        <v>0.9659258262890682</v>
      </c>
      <c r="G4522">
        <f t="shared" si="633"/>
        <v>0</v>
      </c>
      <c r="H4522">
        <f t="shared" si="634"/>
        <v>0</v>
      </c>
      <c r="I4522">
        <f t="shared" si="635"/>
        <v>1</v>
      </c>
      <c r="J4522">
        <f t="shared" si="636"/>
        <v>0</v>
      </c>
      <c r="K4522">
        <f t="shared" si="637"/>
        <v>0</v>
      </c>
      <c r="L4522">
        <f t="shared" si="638"/>
        <v>-1</v>
      </c>
      <c r="M4522" s="1">
        <f>M4521+(K4522+L4522-M4521)*$O$2</f>
        <v>-0.8044427339286887</v>
      </c>
    </row>
    <row r="4523" spans="1:13" x14ac:dyDescent="0.25">
      <c r="A4523">
        <v>4521</v>
      </c>
      <c r="B4523" s="1">
        <f>MOD(A4523,$O$3)*2/$O$3-1</f>
        <v>-1.9531249999997113E-2</v>
      </c>
      <c r="C4523" s="1">
        <f>2*PI()*(INT(A4523*$O$1*24)/24)</f>
        <v>3.4033920413889422</v>
      </c>
      <c r="D4523" s="1">
        <f t="shared" si="630"/>
        <v>-0.25881904510252035</v>
      </c>
      <c r="E4523" s="1">
        <f t="shared" si="631"/>
        <v>-0.70710678118654835</v>
      </c>
      <c r="F4523" s="1">
        <f t="shared" si="632"/>
        <v>0.9659258262890682</v>
      </c>
      <c r="G4523">
        <f t="shared" si="633"/>
        <v>0</v>
      </c>
      <c r="H4523">
        <f t="shared" si="634"/>
        <v>0</v>
      </c>
      <c r="I4523">
        <f t="shared" si="635"/>
        <v>1</v>
      </c>
      <c r="J4523">
        <f t="shared" si="636"/>
        <v>0</v>
      </c>
      <c r="K4523">
        <f t="shared" si="637"/>
        <v>0</v>
      </c>
      <c r="L4523">
        <f t="shared" si="638"/>
        <v>-1</v>
      </c>
      <c r="M4523" s="1">
        <f>M4522+(K4523+L4523-M4522)*$O$2</f>
        <v>-0.80563268561927504</v>
      </c>
    </row>
    <row r="4524" spans="1:13" x14ac:dyDescent="0.25">
      <c r="A4524">
        <v>4522</v>
      </c>
      <c r="B4524" s="1">
        <f>MOD(A4524,$O$3)*2/$O$3-1</f>
        <v>-7.8124999999971134E-3</v>
      </c>
      <c r="C4524" s="1">
        <f>2*PI()*(INT(A4524*$O$1*24)/24)</f>
        <v>3.4033920413889422</v>
      </c>
      <c r="D4524" s="1">
        <f t="shared" si="630"/>
        <v>-0.25881904510252035</v>
      </c>
      <c r="E4524" s="1">
        <f t="shared" si="631"/>
        <v>-0.70710678118654835</v>
      </c>
      <c r="F4524" s="1">
        <f t="shared" si="632"/>
        <v>0.9659258262890682</v>
      </c>
      <c r="G4524">
        <f t="shared" si="633"/>
        <v>0</v>
      </c>
      <c r="H4524">
        <f t="shared" si="634"/>
        <v>0</v>
      </c>
      <c r="I4524">
        <f t="shared" si="635"/>
        <v>1</v>
      </c>
      <c r="J4524">
        <f t="shared" si="636"/>
        <v>0</v>
      </c>
      <c r="K4524">
        <f t="shared" si="637"/>
        <v>0</v>
      </c>
      <c r="L4524">
        <f t="shared" si="638"/>
        <v>-1</v>
      </c>
      <c r="M4524" s="1">
        <f>M4523+(K4524+L4524-M4523)*$O$2</f>
        <v>-0.80681539654067713</v>
      </c>
    </row>
    <row r="4525" spans="1:13" x14ac:dyDescent="0.25">
      <c r="A4525">
        <v>4523</v>
      </c>
      <c r="B4525" s="1">
        <f>MOD(A4525,$O$3)*2/$O$3-1</f>
        <v>3.9062500000028866E-3</v>
      </c>
      <c r="C4525" s="1">
        <f>2*PI()*(INT(A4525*$O$1*24)/24)</f>
        <v>3.4033920413889422</v>
      </c>
      <c r="D4525" s="1">
        <f t="shared" si="630"/>
        <v>-0.25881904510252035</v>
      </c>
      <c r="E4525" s="1">
        <f t="shared" si="631"/>
        <v>-0.70710678118654835</v>
      </c>
      <c r="F4525" s="1">
        <f t="shared" si="632"/>
        <v>0.9659258262890682</v>
      </c>
      <c r="G4525">
        <f t="shared" si="633"/>
        <v>0</v>
      </c>
      <c r="H4525">
        <f t="shared" si="634"/>
        <v>0</v>
      </c>
      <c r="I4525">
        <f t="shared" si="635"/>
        <v>1</v>
      </c>
      <c r="J4525">
        <f t="shared" si="636"/>
        <v>0</v>
      </c>
      <c r="K4525">
        <f t="shared" si="637"/>
        <v>0</v>
      </c>
      <c r="L4525">
        <f t="shared" si="638"/>
        <v>-1</v>
      </c>
      <c r="M4525" s="1">
        <f>M4524+(K4525+L4525-M4524)*$O$2</f>
        <v>-0.80799091075244689</v>
      </c>
    </row>
    <row r="4526" spans="1:13" x14ac:dyDescent="0.25">
      <c r="A4526">
        <v>4524</v>
      </c>
      <c r="B4526" s="1">
        <f>MOD(A4526,$O$3)*2/$O$3-1</f>
        <v>1.5625000000002887E-2</v>
      </c>
      <c r="C4526" s="1">
        <f>2*PI()*(INT(A4526*$O$1*24)/24)</f>
        <v>3.4033920413889422</v>
      </c>
      <c r="D4526" s="1">
        <f t="shared" si="630"/>
        <v>-0.25881904510252035</v>
      </c>
      <c r="E4526" s="1">
        <f t="shared" si="631"/>
        <v>-0.70710678118654835</v>
      </c>
      <c r="F4526" s="1">
        <f t="shared" si="632"/>
        <v>0.9659258262890682</v>
      </c>
      <c r="G4526">
        <f t="shared" si="633"/>
        <v>0</v>
      </c>
      <c r="H4526">
        <f t="shared" si="634"/>
        <v>0</v>
      </c>
      <c r="I4526">
        <f t="shared" si="635"/>
        <v>1</v>
      </c>
      <c r="J4526">
        <f t="shared" si="636"/>
        <v>0</v>
      </c>
      <c r="K4526">
        <f t="shared" si="637"/>
        <v>0</v>
      </c>
      <c r="L4526">
        <f t="shared" si="638"/>
        <v>-1</v>
      </c>
      <c r="M4526" s="1">
        <f>M4525+(K4526+L4526-M4525)*$O$2</f>
        <v>-0.80915927204603721</v>
      </c>
    </row>
    <row r="4527" spans="1:13" x14ac:dyDescent="0.25">
      <c r="A4527">
        <v>4525</v>
      </c>
      <c r="B4527" s="1">
        <f>MOD(A4527,$O$3)*2/$O$3-1</f>
        <v>2.7343750000002887E-2</v>
      </c>
      <c r="C4527" s="1">
        <f>2*PI()*(INT(A4527*$O$1*24)/24)</f>
        <v>3.4033920413889422</v>
      </c>
      <c r="D4527" s="1">
        <f t="shared" si="630"/>
        <v>-0.25881904510252035</v>
      </c>
      <c r="E4527" s="1">
        <f t="shared" si="631"/>
        <v>-0.70710678118654835</v>
      </c>
      <c r="F4527" s="1">
        <f t="shared" si="632"/>
        <v>0.9659258262890682</v>
      </c>
      <c r="G4527">
        <f t="shared" si="633"/>
        <v>0</v>
      </c>
      <c r="H4527">
        <f t="shared" si="634"/>
        <v>0</v>
      </c>
      <c r="I4527">
        <f t="shared" si="635"/>
        <v>1</v>
      </c>
      <c r="J4527">
        <f t="shared" si="636"/>
        <v>0</v>
      </c>
      <c r="K4527">
        <f t="shared" si="637"/>
        <v>0</v>
      </c>
      <c r="L4527">
        <f t="shared" si="638"/>
        <v>-1</v>
      </c>
      <c r="M4527" s="1">
        <f>M4526+(K4527+L4527-M4526)*$O$2</f>
        <v>-0.81032052394643317</v>
      </c>
    </row>
    <row r="4528" spans="1:13" x14ac:dyDescent="0.25">
      <c r="A4528">
        <v>4526</v>
      </c>
      <c r="B4528" s="1">
        <f>MOD(A4528,$O$3)*2/$O$3-1</f>
        <v>3.9062500000002887E-2</v>
      </c>
      <c r="C4528" s="1">
        <f>2*PI()*(INT(A4528*$O$1*24)/24)</f>
        <v>3.4033920413889422</v>
      </c>
      <c r="D4528" s="1">
        <f t="shared" si="630"/>
        <v>-0.25881904510252035</v>
      </c>
      <c r="E4528" s="1">
        <f t="shared" si="631"/>
        <v>-0.70710678118654835</v>
      </c>
      <c r="F4528" s="1">
        <f t="shared" si="632"/>
        <v>0.9659258262890682</v>
      </c>
      <c r="G4528">
        <f t="shared" si="633"/>
        <v>0</v>
      </c>
      <c r="H4528">
        <f t="shared" si="634"/>
        <v>0</v>
      </c>
      <c r="I4528">
        <f t="shared" si="635"/>
        <v>1</v>
      </c>
      <c r="J4528">
        <f t="shared" si="636"/>
        <v>0</v>
      </c>
      <c r="K4528">
        <f t="shared" si="637"/>
        <v>0</v>
      </c>
      <c r="L4528">
        <f t="shared" si="638"/>
        <v>-1</v>
      </c>
      <c r="M4528" s="1">
        <f>M4527+(K4528+L4528-M4527)*$O$2</f>
        <v>-0.81147470971377345</v>
      </c>
    </row>
    <row r="4529" spans="1:13" x14ac:dyDescent="0.25">
      <c r="A4529">
        <v>4527</v>
      </c>
      <c r="B4529" s="1">
        <f>MOD(A4529,$O$3)*2/$O$3-1</f>
        <v>5.0781250000002887E-2</v>
      </c>
      <c r="C4529" s="1">
        <f>2*PI()*(INT(A4529*$O$1*24)/24)</f>
        <v>3.4033920413889422</v>
      </c>
      <c r="D4529" s="1">
        <f t="shared" si="630"/>
        <v>-0.25881904510252035</v>
      </c>
      <c r="E4529" s="1">
        <f t="shared" si="631"/>
        <v>-0.70710678118654835</v>
      </c>
      <c r="F4529" s="1">
        <f t="shared" si="632"/>
        <v>0.9659258262890682</v>
      </c>
      <c r="G4529">
        <f t="shared" si="633"/>
        <v>0</v>
      </c>
      <c r="H4529">
        <f t="shared" si="634"/>
        <v>0</v>
      </c>
      <c r="I4529">
        <f t="shared" si="635"/>
        <v>1</v>
      </c>
      <c r="J4529">
        <f t="shared" si="636"/>
        <v>0</v>
      </c>
      <c r="K4529">
        <f t="shared" si="637"/>
        <v>0</v>
      </c>
      <c r="L4529">
        <f t="shared" si="638"/>
        <v>-1</v>
      </c>
      <c r="M4529" s="1">
        <f>M4528+(K4529+L4529-M4528)*$O$2</f>
        <v>-0.81262187234496186</v>
      </c>
    </row>
    <row r="4530" spans="1:13" x14ac:dyDescent="0.25">
      <c r="A4530">
        <v>4528</v>
      </c>
      <c r="B4530" s="1">
        <f>MOD(A4530,$O$3)*2/$O$3-1</f>
        <v>6.2500000000002887E-2</v>
      </c>
      <c r="C4530" s="1">
        <f>2*PI()*(INT(A4530*$O$1*24)/24)</f>
        <v>3.4033920413889422</v>
      </c>
      <c r="D4530" s="1">
        <f t="shared" si="630"/>
        <v>-0.25881904510252035</v>
      </c>
      <c r="E4530" s="1">
        <f t="shared" si="631"/>
        <v>-0.70710678118654835</v>
      </c>
      <c r="F4530" s="1">
        <f t="shared" si="632"/>
        <v>0.9659258262890682</v>
      </c>
      <c r="G4530">
        <f t="shared" si="633"/>
        <v>0</v>
      </c>
      <c r="H4530">
        <f t="shared" si="634"/>
        <v>0</v>
      </c>
      <c r="I4530">
        <f t="shared" si="635"/>
        <v>1</v>
      </c>
      <c r="J4530">
        <f t="shared" si="636"/>
        <v>0</v>
      </c>
      <c r="K4530">
        <f t="shared" si="637"/>
        <v>0</v>
      </c>
      <c r="L4530">
        <f t="shared" si="638"/>
        <v>-1</v>
      </c>
      <c r="M4530" s="1">
        <f>M4529+(K4530+L4530-M4529)*$O$2</f>
        <v>-0.81376205457526929</v>
      </c>
    </row>
    <row r="4531" spans="1:13" x14ac:dyDescent="0.25">
      <c r="A4531">
        <v>4529</v>
      </c>
      <c r="B4531" s="1">
        <f>MOD(A4531,$O$3)*2/$O$3-1</f>
        <v>7.4218750000002887E-2</v>
      </c>
      <c r="C4531" s="1">
        <f>2*PI()*(INT(A4531*$O$1*24)/24)</f>
        <v>3.4033920413889422</v>
      </c>
      <c r="D4531" s="1">
        <f t="shared" si="630"/>
        <v>-0.25881904510252035</v>
      </c>
      <c r="E4531" s="1">
        <f t="shared" si="631"/>
        <v>-0.70710678118654835</v>
      </c>
      <c r="F4531" s="1">
        <f t="shared" si="632"/>
        <v>0.9659258262890682</v>
      </c>
      <c r="G4531">
        <f t="shared" si="633"/>
        <v>0</v>
      </c>
      <c r="H4531">
        <f t="shared" si="634"/>
        <v>0</v>
      </c>
      <c r="I4531">
        <f t="shared" si="635"/>
        <v>1</v>
      </c>
      <c r="J4531">
        <f t="shared" si="636"/>
        <v>0</v>
      </c>
      <c r="K4531">
        <f t="shared" si="637"/>
        <v>0</v>
      </c>
      <c r="L4531">
        <f t="shared" si="638"/>
        <v>-1</v>
      </c>
      <c r="M4531" s="1">
        <f>M4530+(K4531+L4531-M4530)*$O$2</f>
        <v>-0.81489529887992562</v>
      </c>
    </row>
    <row r="4532" spans="1:13" x14ac:dyDescent="0.25">
      <c r="A4532">
        <v>4530</v>
      </c>
      <c r="B4532" s="1">
        <f>MOD(A4532,$O$3)*2/$O$3-1</f>
        <v>8.5937500000002887E-2</v>
      </c>
      <c r="C4532" s="1">
        <f>2*PI()*(INT(A4532*$O$1*24)/24)</f>
        <v>3.4033920413889422</v>
      </c>
      <c r="D4532" s="1">
        <f t="shared" si="630"/>
        <v>-0.25881904510252035</v>
      </c>
      <c r="E4532" s="1">
        <f t="shared" si="631"/>
        <v>-0.70710678118654835</v>
      </c>
      <c r="F4532" s="1">
        <f t="shared" si="632"/>
        <v>0.9659258262890682</v>
      </c>
      <c r="G4532">
        <f t="shared" si="633"/>
        <v>0</v>
      </c>
      <c r="H4532">
        <f t="shared" si="634"/>
        <v>0</v>
      </c>
      <c r="I4532">
        <f t="shared" si="635"/>
        <v>1</v>
      </c>
      <c r="J4532">
        <f t="shared" si="636"/>
        <v>0</v>
      </c>
      <c r="K4532">
        <f t="shared" si="637"/>
        <v>0</v>
      </c>
      <c r="L4532">
        <f t="shared" si="638"/>
        <v>-1</v>
      </c>
      <c r="M4532" s="1">
        <f>M4531+(K4532+L4532-M4531)*$O$2</f>
        <v>-0.81602164747570216</v>
      </c>
    </row>
    <row r="4533" spans="1:13" x14ac:dyDescent="0.25">
      <c r="A4533">
        <v>4531</v>
      </c>
      <c r="B4533" s="1">
        <f>MOD(A4533,$O$3)*2/$O$3-1</f>
        <v>9.7656250000002887E-2</v>
      </c>
      <c r="C4533" s="1">
        <f>2*PI()*(INT(A4533*$O$1*24)/24)</f>
        <v>3.4033920413889422</v>
      </c>
      <c r="D4533" s="1">
        <f t="shared" si="630"/>
        <v>-0.25881904510252035</v>
      </c>
      <c r="E4533" s="1">
        <f t="shared" si="631"/>
        <v>-0.70710678118654835</v>
      </c>
      <c r="F4533" s="1">
        <f t="shared" si="632"/>
        <v>0.9659258262890682</v>
      </c>
      <c r="G4533">
        <f t="shared" si="633"/>
        <v>0</v>
      </c>
      <c r="H4533">
        <f t="shared" si="634"/>
        <v>0</v>
      </c>
      <c r="I4533">
        <f t="shared" si="635"/>
        <v>1</v>
      </c>
      <c r="J4533">
        <f t="shared" si="636"/>
        <v>0</v>
      </c>
      <c r="K4533">
        <f t="shared" si="637"/>
        <v>0</v>
      </c>
      <c r="L4533">
        <f t="shared" si="638"/>
        <v>-1</v>
      </c>
      <c r="M4533" s="1">
        <f>M4532+(K4533+L4533-M4532)*$O$2</f>
        <v>-0.81714114232248403</v>
      </c>
    </row>
    <row r="4534" spans="1:13" x14ac:dyDescent="0.25">
      <c r="A4534">
        <v>4532</v>
      </c>
      <c r="B4534" s="1">
        <f>MOD(A4534,$O$3)*2/$O$3-1</f>
        <v>0.10937500000000289</v>
      </c>
      <c r="C4534" s="1">
        <f>2*PI()*(INT(A4534*$O$1*24)/24)</f>
        <v>3.4033920413889422</v>
      </c>
      <c r="D4534" s="1">
        <f t="shared" si="630"/>
        <v>-0.25881904510252035</v>
      </c>
      <c r="E4534" s="1">
        <f t="shared" si="631"/>
        <v>-0.70710678118654835</v>
      </c>
      <c r="F4534" s="1">
        <f t="shared" si="632"/>
        <v>0.9659258262890682</v>
      </c>
      <c r="G4534">
        <f t="shared" si="633"/>
        <v>0</v>
      </c>
      <c r="H4534">
        <f t="shared" si="634"/>
        <v>0</v>
      </c>
      <c r="I4534">
        <f t="shared" si="635"/>
        <v>1</v>
      </c>
      <c r="J4534">
        <f t="shared" si="636"/>
        <v>0</v>
      </c>
      <c r="K4534">
        <f t="shared" si="637"/>
        <v>0</v>
      </c>
      <c r="L4534">
        <f t="shared" si="638"/>
        <v>-1</v>
      </c>
      <c r="M4534" s="1">
        <f>M4533+(K4534+L4534-M4533)*$O$2</f>
        <v>-0.81825382512483358</v>
      </c>
    </row>
    <row r="4535" spans="1:13" x14ac:dyDescent="0.25">
      <c r="A4535">
        <v>4533</v>
      </c>
      <c r="B4535" s="1">
        <f>MOD(A4535,$O$3)*2/$O$3-1</f>
        <v>0.12109375000000289</v>
      </c>
      <c r="C4535" s="1">
        <f>2*PI()*(INT(A4535*$O$1*24)/24)</f>
        <v>3.4033920413889422</v>
      </c>
      <c r="D4535" s="1">
        <f t="shared" si="630"/>
        <v>-0.25881904510252035</v>
      </c>
      <c r="E4535" s="1">
        <f t="shared" si="631"/>
        <v>-0.70710678118654835</v>
      </c>
      <c r="F4535" s="1">
        <f t="shared" si="632"/>
        <v>0.9659258262890682</v>
      </c>
      <c r="G4535">
        <f t="shared" si="633"/>
        <v>0</v>
      </c>
      <c r="H4535">
        <f t="shared" si="634"/>
        <v>0</v>
      </c>
      <c r="I4535">
        <f t="shared" si="635"/>
        <v>1</v>
      </c>
      <c r="J4535">
        <f t="shared" si="636"/>
        <v>0</v>
      </c>
      <c r="K4535">
        <f t="shared" si="637"/>
        <v>0</v>
      </c>
      <c r="L4535">
        <f t="shared" si="638"/>
        <v>-1</v>
      </c>
      <c r="M4535" s="1">
        <f>M4534+(K4535+L4535-M4534)*$O$2</f>
        <v>-0.81935973733354406</v>
      </c>
    </row>
    <row r="4536" spans="1:13" x14ac:dyDescent="0.25">
      <c r="A4536">
        <v>4534</v>
      </c>
      <c r="B4536" s="1">
        <f>MOD(A4536,$O$3)*2/$O$3-1</f>
        <v>0.13281250000000289</v>
      </c>
      <c r="C4536" s="1">
        <f>2*PI()*(INT(A4536*$O$1*24)/24)</f>
        <v>3.4033920413889422</v>
      </c>
      <c r="D4536" s="1">
        <f t="shared" si="630"/>
        <v>-0.25881904510252035</v>
      </c>
      <c r="E4536" s="1">
        <f t="shared" si="631"/>
        <v>-0.70710678118654835</v>
      </c>
      <c r="F4536" s="1">
        <f t="shared" si="632"/>
        <v>0.9659258262890682</v>
      </c>
      <c r="G4536">
        <f t="shared" si="633"/>
        <v>0</v>
      </c>
      <c r="H4536">
        <f t="shared" si="634"/>
        <v>0</v>
      </c>
      <c r="I4536">
        <f t="shared" si="635"/>
        <v>1</v>
      </c>
      <c r="J4536">
        <f t="shared" si="636"/>
        <v>0</v>
      </c>
      <c r="K4536">
        <f t="shared" si="637"/>
        <v>0</v>
      </c>
      <c r="L4536">
        <f t="shared" si="638"/>
        <v>-1</v>
      </c>
      <c r="M4536" s="1">
        <f>M4535+(K4536+L4536-M4535)*$O$2</f>
        <v>-0.82045892014718358</v>
      </c>
    </row>
    <row r="4537" spans="1:13" x14ac:dyDescent="0.25">
      <c r="A4537">
        <v>4535</v>
      </c>
      <c r="B4537" s="1">
        <f>MOD(A4537,$O$3)*2/$O$3-1</f>
        <v>0.14453125000000289</v>
      </c>
      <c r="C4537" s="1">
        <f>2*PI()*(INT(A4537*$O$1*24)/24)</f>
        <v>3.4033920413889422</v>
      </c>
      <c r="D4537" s="1">
        <f t="shared" si="630"/>
        <v>-0.25881904510252035</v>
      </c>
      <c r="E4537" s="1">
        <f t="shared" si="631"/>
        <v>-0.70710678118654835</v>
      </c>
      <c r="F4537" s="1">
        <f t="shared" si="632"/>
        <v>0.9659258262890682</v>
      </c>
      <c r="G4537">
        <f t="shared" si="633"/>
        <v>0</v>
      </c>
      <c r="H4537">
        <f t="shared" si="634"/>
        <v>0</v>
      </c>
      <c r="I4537">
        <f t="shared" si="635"/>
        <v>1</v>
      </c>
      <c r="J4537">
        <f t="shared" si="636"/>
        <v>0</v>
      </c>
      <c r="K4537">
        <f t="shared" si="637"/>
        <v>0</v>
      </c>
      <c r="L4537">
        <f t="shared" si="638"/>
        <v>-1</v>
      </c>
      <c r="M4537" s="1">
        <f>M4536+(K4537+L4537-M4536)*$O$2</f>
        <v>-0.8215514145136299</v>
      </c>
    </row>
    <row r="4538" spans="1:13" x14ac:dyDescent="0.25">
      <c r="A4538">
        <v>4536</v>
      </c>
      <c r="B4538" s="1">
        <f>MOD(A4538,$O$3)*2/$O$3-1</f>
        <v>0.15625000000000289</v>
      </c>
      <c r="C4538" s="1">
        <f>2*PI()*(INT(A4538*$O$1*24)/24)</f>
        <v>3.4033920413889422</v>
      </c>
      <c r="D4538" s="1">
        <f t="shared" si="630"/>
        <v>-0.25881904510252035</v>
      </c>
      <c r="E4538" s="1">
        <f t="shared" si="631"/>
        <v>-0.70710678118654835</v>
      </c>
      <c r="F4538" s="1">
        <f t="shared" si="632"/>
        <v>0.9659258262890682</v>
      </c>
      <c r="G4538">
        <f t="shared" si="633"/>
        <v>0</v>
      </c>
      <c r="H4538">
        <f t="shared" si="634"/>
        <v>0</v>
      </c>
      <c r="I4538">
        <f t="shared" si="635"/>
        <v>1</v>
      </c>
      <c r="J4538">
        <f t="shared" si="636"/>
        <v>0</v>
      </c>
      <c r="K4538">
        <f t="shared" si="637"/>
        <v>0</v>
      </c>
      <c r="L4538">
        <f t="shared" si="638"/>
        <v>-1</v>
      </c>
      <c r="M4538" s="1">
        <f>M4537+(K4538+L4538-M4537)*$O$2</f>
        <v>-0.82263726113159608</v>
      </c>
    </row>
    <row r="4539" spans="1:13" x14ac:dyDescent="0.25">
      <c r="A4539">
        <v>4537</v>
      </c>
      <c r="B4539" s="1">
        <f>MOD(A4539,$O$3)*2/$O$3-1</f>
        <v>0.16796875000000289</v>
      </c>
      <c r="C4539" s="1">
        <f>2*PI()*(INT(A4539*$O$1*24)/24)</f>
        <v>3.4033920413889422</v>
      </c>
      <c r="D4539" s="1">
        <f t="shared" si="630"/>
        <v>-0.25881904510252035</v>
      </c>
      <c r="E4539" s="1">
        <f t="shared" si="631"/>
        <v>-0.70710678118654835</v>
      </c>
      <c r="F4539" s="1">
        <f t="shared" si="632"/>
        <v>0.9659258262890682</v>
      </c>
      <c r="G4539">
        <f t="shared" si="633"/>
        <v>0</v>
      </c>
      <c r="H4539">
        <f t="shared" si="634"/>
        <v>0</v>
      </c>
      <c r="I4539">
        <f t="shared" si="635"/>
        <v>1</v>
      </c>
      <c r="J4539">
        <f t="shared" si="636"/>
        <v>0</v>
      </c>
      <c r="K4539">
        <f t="shared" si="637"/>
        <v>0</v>
      </c>
      <c r="L4539">
        <f t="shared" si="638"/>
        <v>-1</v>
      </c>
      <c r="M4539" s="1">
        <f>M4538+(K4539+L4539-M4538)*$O$2</f>
        <v>-0.82371650045214639</v>
      </c>
    </row>
    <row r="4540" spans="1:13" x14ac:dyDescent="0.25">
      <c r="A4540">
        <v>4538</v>
      </c>
      <c r="B4540" s="1">
        <f>MOD(A4540,$O$3)*2/$O$3-1</f>
        <v>0.17968750000000289</v>
      </c>
      <c r="C4540" s="1">
        <f>2*PI()*(INT(A4540*$O$1*24)/24)</f>
        <v>3.4033920413889422</v>
      </c>
      <c r="D4540" s="1">
        <f t="shared" si="630"/>
        <v>-0.25881904510252035</v>
      </c>
      <c r="E4540" s="1">
        <f t="shared" si="631"/>
        <v>-0.70710678118654835</v>
      </c>
      <c r="F4540" s="1">
        <f t="shared" si="632"/>
        <v>0.9659258262890682</v>
      </c>
      <c r="G4540">
        <f t="shared" si="633"/>
        <v>0</v>
      </c>
      <c r="H4540">
        <f t="shared" si="634"/>
        <v>0</v>
      </c>
      <c r="I4540">
        <f t="shared" si="635"/>
        <v>1</v>
      </c>
      <c r="J4540">
        <f t="shared" si="636"/>
        <v>0</v>
      </c>
      <c r="K4540">
        <f t="shared" si="637"/>
        <v>0</v>
      </c>
      <c r="L4540">
        <f t="shared" si="638"/>
        <v>-1</v>
      </c>
      <c r="M4540" s="1">
        <f>M4539+(K4540+L4540-M4539)*$O$2</f>
        <v>-0.82478917268020335</v>
      </c>
    </row>
    <row r="4541" spans="1:13" x14ac:dyDescent="0.25">
      <c r="A4541">
        <v>4539</v>
      </c>
      <c r="B4541" s="1">
        <f>MOD(A4541,$O$3)*2/$O$3-1</f>
        <v>0.19140625000000289</v>
      </c>
      <c r="C4541" s="1">
        <f>2*PI()*(INT(A4541*$O$1*24)/24)</f>
        <v>3.4033920413889422</v>
      </c>
      <c r="D4541" s="1">
        <f t="shared" si="630"/>
        <v>-0.25881904510252035</v>
      </c>
      <c r="E4541" s="1">
        <f t="shared" si="631"/>
        <v>-0.70710678118654835</v>
      </c>
      <c r="F4541" s="1">
        <f t="shared" si="632"/>
        <v>0.9659258262890682</v>
      </c>
      <c r="G4541">
        <f t="shared" si="633"/>
        <v>0</v>
      </c>
      <c r="H4541">
        <f t="shared" si="634"/>
        <v>0</v>
      </c>
      <c r="I4541">
        <f t="shared" si="635"/>
        <v>1</v>
      </c>
      <c r="J4541">
        <f t="shared" si="636"/>
        <v>0</v>
      </c>
      <c r="K4541">
        <f t="shared" si="637"/>
        <v>0</v>
      </c>
      <c r="L4541">
        <f t="shared" si="638"/>
        <v>-1</v>
      </c>
      <c r="M4541" s="1">
        <f>M4540+(K4541+L4541-M4540)*$O$2</f>
        <v>-0.82585531777604548</v>
      </c>
    </row>
    <row r="4542" spans="1:13" x14ac:dyDescent="0.25">
      <c r="A4542">
        <v>4540</v>
      </c>
      <c r="B4542" s="1">
        <f>MOD(A4542,$O$3)*2/$O$3-1</f>
        <v>0.20312500000000289</v>
      </c>
      <c r="C4542" s="1">
        <f>2*PI()*(INT(A4542*$O$1*24)/24)</f>
        <v>3.4033920413889422</v>
      </c>
      <c r="D4542" s="1">
        <f t="shared" si="630"/>
        <v>-0.25881904510252035</v>
      </c>
      <c r="E4542" s="1">
        <f t="shared" si="631"/>
        <v>-0.70710678118654835</v>
      </c>
      <c r="F4542" s="1">
        <f t="shared" si="632"/>
        <v>0.9659258262890682</v>
      </c>
      <c r="G4542">
        <f t="shared" si="633"/>
        <v>0</v>
      </c>
      <c r="H4542">
        <f t="shared" si="634"/>
        <v>0</v>
      </c>
      <c r="I4542">
        <f t="shared" si="635"/>
        <v>1</v>
      </c>
      <c r="J4542">
        <f t="shared" si="636"/>
        <v>0</v>
      </c>
      <c r="K4542">
        <f t="shared" si="637"/>
        <v>0</v>
      </c>
      <c r="L4542">
        <f t="shared" si="638"/>
        <v>-1</v>
      </c>
      <c r="M4542" s="1">
        <f>M4541+(K4542+L4542-M4541)*$O$2</f>
        <v>-0.82691497545679593</v>
      </c>
    </row>
    <row r="4543" spans="1:13" x14ac:dyDescent="0.25">
      <c r="A4543">
        <v>4541</v>
      </c>
      <c r="B4543" s="1">
        <f>MOD(A4543,$O$3)*2/$O$3-1</f>
        <v>0.21484375000000289</v>
      </c>
      <c r="C4543" s="1">
        <f>2*PI()*(INT(A4543*$O$1*24)/24)</f>
        <v>3.4033920413889422</v>
      </c>
      <c r="D4543" s="1">
        <f t="shared" si="630"/>
        <v>-0.25881904510252035</v>
      </c>
      <c r="E4543" s="1">
        <f t="shared" si="631"/>
        <v>-0.70710678118654835</v>
      </c>
      <c r="F4543" s="1">
        <f t="shared" si="632"/>
        <v>0.9659258262890682</v>
      </c>
      <c r="G4543">
        <f t="shared" si="633"/>
        <v>0</v>
      </c>
      <c r="H4543">
        <f t="shared" si="634"/>
        <v>0</v>
      </c>
      <c r="I4543">
        <f t="shared" si="635"/>
        <v>1</v>
      </c>
      <c r="J4543">
        <f t="shared" si="636"/>
        <v>0</v>
      </c>
      <c r="K4543">
        <f t="shared" si="637"/>
        <v>0</v>
      </c>
      <c r="L4543">
        <f t="shared" si="638"/>
        <v>-1</v>
      </c>
      <c r="M4543" s="1">
        <f>M4542+(K4543+L4543-M4542)*$O$2</f>
        <v>-0.82796818519790194</v>
      </c>
    </row>
    <row r="4544" spans="1:13" x14ac:dyDescent="0.25">
      <c r="A4544">
        <v>4542</v>
      </c>
      <c r="B4544" s="1">
        <f>MOD(A4544,$O$3)*2/$O$3-1</f>
        <v>0.22656250000000289</v>
      </c>
      <c r="C4544" s="1">
        <f>2*PI()*(INT(A4544*$O$1*24)/24)</f>
        <v>3.4033920413889422</v>
      </c>
      <c r="D4544" s="1">
        <f t="shared" si="630"/>
        <v>-0.25881904510252035</v>
      </c>
      <c r="E4544" s="1">
        <f t="shared" si="631"/>
        <v>-0.70710678118654835</v>
      </c>
      <c r="F4544" s="1">
        <f t="shared" si="632"/>
        <v>0.9659258262890682</v>
      </c>
      <c r="G4544">
        <f t="shared" si="633"/>
        <v>0</v>
      </c>
      <c r="H4544">
        <f t="shared" si="634"/>
        <v>0</v>
      </c>
      <c r="I4544">
        <f t="shared" si="635"/>
        <v>1</v>
      </c>
      <c r="J4544">
        <f t="shared" si="636"/>
        <v>0</v>
      </c>
      <c r="K4544">
        <f t="shared" si="637"/>
        <v>0</v>
      </c>
      <c r="L4544">
        <f t="shared" si="638"/>
        <v>-1</v>
      </c>
      <c r="M4544" s="1">
        <f>M4543+(K4544+L4544-M4543)*$O$2</f>
        <v>-0.82901498623460568</v>
      </c>
    </row>
    <row r="4545" spans="1:13" x14ac:dyDescent="0.25">
      <c r="A4545">
        <v>4543</v>
      </c>
      <c r="B4545" s="1">
        <f>MOD(A4545,$O$3)*2/$O$3-1</f>
        <v>0.23828125000000289</v>
      </c>
      <c r="C4545" s="1">
        <f>2*PI()*(INT(A4545*$O$1*24)/24)</f>
        <v>3.4033920413889422</v>
      </c>
      <c r="D4545" s="1">
        <f t="shared" si="630"/>
        <v>-0.25881904510252035</v>
      </c>
      <c r="E4545" s="1">
        <f t="shared" si="631"/>
        <v>-0.70710678118654835</v>
      </c>
      <c r="F4545" s="1">
        <f t="shared" si="632"/>
        <v>0.9659258262890682</v>
      </c>
      <c r="G4545">
        <f t="shared" si="633"/>
        <v>0</v>
      </c>
      <c r="H4545">
        <f t="shared" si="634"/>
        <v>0</v>
      </c>
      <c r="I4545">
        <f t="shared" si="635"/>
        <v>1</v>
      </c>
      <c r="J4545">
        <f t="shared" si="636"/>
        <v>0</v>
      </c>
      <c r="K4545">
        <f t="shared" si="637"/>
        <v>0</v>
      </c>
      <c r="L4545">
        <f t="shared" si="638"/>
        <v>-1</v>
      </c>
      <c r="M4545" s="1">
        <f>M4544+(K4545+L4545-M4544)*$O$2</f>
        <v>-0.83005541756340562</v>
      </c>
    </row>
    <row r="4546" spans="1:13" x14ac:dyDescent="0.25">
      <c r="A4546">
        <v>4544</v>
      </c>
      <c r="B4546" s="1">
        <f>MOD(A4546,$O$3)*2/$O$3-1</f>
        <v>0.25000000000000289</v>
      </c>
      <c r="C4546" s="1">
        <f>2*PI()*(INT(A4546*$O$1*24)/24)</f>
        <v>3.4033920413889422</v>
      </c>
      <c r="D4546" s="1">
        <f t="shared" si="630"/>
        <v>-0.25881904510252035</v>
      </c>
      <c r="E4546" s="1">
        <f t="shared" si="631"/>
        <v>-0.70710678118654835</v>
      </c>
      <c r="F4546" s="1">
        <f t="shared" si="632"/>
        <v>0.9659258262890682</v>
      </c>
      <c r="G4546">
        <f t="shared" si="633"/>
        <v>0</v>
      </c>
      <c r="H4546">
        <f t="shared" si="634"/>
        <v>0</v>
      </c>
      <c r="I4546">
        <f t="shared" si="635"/>
        <v>1</v>
      </c>
      <c r="J4546">
        <f t="shared" si="636"/>
        <v>0</v>
      </c>
      <c r="K4546">
        <f t="shared" si="637"/>
        <v>0</v>
      </c>
      <c r="L4546">
        <f t="shared" si="638"/>
        <v>-1</v>
      </c>
      <c r="M4546" s="1">
        <f>M4545+(K4546+L4546-M4545)*$O$2</f>
        <v>-0.83108951794350949</v>
      </c>
    </row>
    <row r="4547" spans="1:13" x14ac:dyDescent="0.25">
      <c r="A4547">
        <v>4545</v>
      </c>
      <c r="B4547" s="1">
        <f>MOD(A4547,$O$3)*2/$O$3-1</f>
        <v>0.26171875000000289</v>
      </c>
      <c r="C4547" s="1">
        <f>2*PI()*(INT(A4547*$O$1*24)/24)</f>
        <v>3.4033920413889422</v>
      </c>
      <c r="D4547" s="1">
        <f t="shared" ref="D4547:D4610" si="639">SIN($C4547)</f>
        <v>-0.25881904510252035</v>
      </c>
      <c r="E4547" s="1">
        <f t="shared" ref="E4547:E4610" si="640">SIN($C4547+2*PI()/3)</f>
        <v>-0.70710678118654835</v>
      </c>
      <c r="F4547" s="1">
        <f t="shared" ref="F4547:F4610" si="641">SIN($C4547-2*PI()/3)</f>
        <v>0.9659258262890682</v>
      </c>
      <c r="G4547">
        <f t="shared" ref="G4547:G4610" si="642">IF(D4547&gt;$B4547,1,0)</f>
        <v>0</v>
      </c>
      <c r="H4547">
        <f t="shared" ref="H4547:H4610" si="643">IF(E4547&gt;$B4547,1,0)</f>
        <v>0</v>
      </c>
      <c r="I4547">
        <f t="shared" ref="I4547:I4610" si="644">IF(F4547&gt;$B4547,1,0)</f>
        <v>1</v>
      </c>
      <c r="J4547">
        <f t="shared" ref="J4547:J4610" si="645">IF(_xlfn.XOR(H4547,I4547),0,1)</f>
        <v>0</v>
      </c>
      <c r="K4547">
        <f t="shared" ref="K4547:K4610" si="646">IF(AND(H4547,NOT(I4547)),1,0)</f>
        <v>0</v>
      </c>
      <c r="L4547">
        <f t="shared" ref="L4547:L4610" si="647">IF(AND(NOT(H4547),I4547),-1,0)</f>
        <v>-1</v>
      </c>
      <c r="M4547" s="1">
        <f>M4546+(K4547+L4547-M4546)*$O$2</f>
        <v>-0.83211732589827803</v>
      </c>
    </row>
    <row r="4548" spans="1:13" x14ac:dyDescent="0.25">
      <c r="A4548">
        <v>4546</v>
      </c>
      <c r="B4548" s="1">
        <f>MOD(A4548,$O$3)*2/$O$3-1</f>
        <v>0.27343750000000289</v>
      </c>
      <c r="C4548" s="1">
        <f>2*PI()*(INT(A4548*$O$1*24)/24)</f>
        <v>3.4033920413889422</v>
      </c>
      <c r="D4548" s="1">
        <f t="shared" si="639"/>
        <v>-0.25881904510252035</v>
      </c>
      <c r="E4548" s="1">
        <f t="shared" si="640"/>
        <v>-0.70710678118654835</v>
      </c>
      <c r="F4548" s="1">
        <f t="shared" si="641"/>
        <v>0.9659258262890682</v>
      </c>
      <c r="G4548">
        <f t="shared" si="642"/>
        <v>0</v>
      </c>
      <c r="H4548">
        <f t="shared" si="643"/>
        <v>0</v>
      </c>
      <c r="I4548">
        <f t="shared" si="644"/>
        <v>1</v>
      </c>
      <c r="J4548">
        <f t="shared" si="645"/>
        <v>0</v>
      </c>
      <c r="K4548">
        <f t="shared" si="646"/>
        <v>0</v>
      </c>
      <c r="L4548">
        <f t="shared" si="647"/>
        <v>-1</v>
      </c>
      <c r="M4548" s="1">
        <f>M4547+(K4548+L4548-M4547)*$O$2</f>
        <v>-0.83313887971666001</v>
      </c>
    </row>
    <row r="4549" spans="1:13" x14ac:dyDescent="0.25">
      <c r="A4549">
        <v>4547</v>
      </c>
      <c r="B4549" s="1">
        <f>MOD(A4549,$O$3)*2/$O$3-1</f>
        <v>0.28515625000000289</v>
      </c>
      <c r="C4549" s="1">
        <f>2*PI()*(INT(A4549*$O$1*24)/24)</f>
        <v>3.4033920413889422</v>
      </c>
      <c r="D4549" s="1">
        <f t="shared" si="639"/>
        <v>-0.25881904510252035</v>
      </c>
      <c r="E4549" s="1">
        <f t="shared" si="640"/>
        <v>-0.70710678118654835</v>
      </c>
      <c r="F4549" s="1">
        <f t="shared" si="641"/>
        <v>0.9659258262890682</v>
      </c>
      <c r="G4549">
        <f t="shared" si="642"/>
        <v>0</v>
      </c>
      <c r="H4549">
        <f t="shared" si="643"/>
        <v>0</v>
      </c>
      <c r="I4549">
        <f t="shared" si="644"/>
        <v>1</v>
      </c>
      <c r="J4549">
        <f t="shared" si="645"/>
        <v>0</v>
      </c>
      <c r="K4549">
        <f t="shared" si="646"/>
        <v>0</v>
      </c>
      <c r="L4549">
        <f t="shared" si="647"/>
        <v>-1</v>
      </c>
      <c r="M4549" s="1">
        <f>M4548+(K4549+L4549-M4548)*$O$2</f>
        <v>-0.83415421745461904</v>
      </c>
    </row>
    <row r="4550" spans="1:13" x14ac:dyDescent="0.25">
      <c r="A4550">
        <v>4548</v>
      </c>
      <c r="B4550" s="1">
        <f>MOD(A4550,$O$3)*2/$O$3-1</f>
        <v>0.29687500000000289</v>
      </c>
      <c r="C4550" s="1">
        <f>2*PI()*(INT(A4550*$O$1*24)/24)</f>
        <v>3.4033920413889422</v>
      </c>
      <c r="D4550" s="1">
        <f t="shared" si="639"/>
        <v>-0.25881904510252035</v>
      </c>
      <c r="E4550" s="1">
        <f t="shared" si="640"/>
        <v>-0.70710678118654835</v>
      </c>
      <c r="F4550" s="1">
        <f t="shared" si="641"/>
        <v>0.9659258262890682</v>
      </c>
      <c r="G4550">
        <f t="shared" si="642"/>
        <v>0</v>
      </c>
      <c r="H4550">
        <f t="shared" si="643"/>
        <v>0</v>
      </c>
      <c r="I4550">
        <f t="shared" si="644"/>
        <v>1</v>
      </c>
      <c r="J4550">
        <f t="shared" si="645"/>
        <v>0</v>
      </c>
      <c r="K4550">
        <f t="shared" si="646"/>
        <v>0</v>
      </c>
      <c r="L4550">
        <f t="shared" si="647"/>
        <v>-1</v>
      </c>
      <c r="M4550" s="1">
        <f>M4549+(K4550+L4550-M4549)*$O$2</f>
        <v>-0.83516337693655063</v>
      </c>
    </row>
    <row r="4551" spans="1:13" x14ac:dyDescent="0.25">
      <c r="A4551">
        <v>4549</v>
      </c>
      <c r="B4551" s="1">
        <f>MOD(A4551,$O$3)*2/$O$3-1</f>
        <v>0.30859375000000289</v>
      </c>
      <c r="C4551" s="1">
        <f>2*PI()*(INT(A4551*$O$1*24)/24)</f>
        <v>3.4033920413889422</v>
      </c>
      <c r="D4551" s="1">
        <f t="shared" si="639"/>
        <v>-0.25881904510252035</v>
      </c>
      <c r="E4551" s="1">
        <f t="shared" si="640"/>
        <v>-0.70710678118654835</v>
      </c>
      <c r="F4551" s="1">
        <f t="shared" si="641"/>
        <v>0.9659258262890682</v>
      </c>
      <c r="G4551">
        <f t="shared" si="642"/>
        <v>0</v>
      </c>
      <c r="H4551">
        <f t="shared" si="643"/>
        <v>0</v>
      </c>
      <c r="I4551">
        <f t="shared" si="644"/>
        <v>1</v>
      </c>
      <c r="J4551">
        <f t="shared" si="645"/>
        <v>0</v>
      </c>
      <c r="K4551">
        <f t="shared" si="646"/>
        <v>0</v>
      </c>
      <c r="L4551">
        <f t="shared" si="647"/>
        <v>-1</v>
      </c>
      <c r="M4551" s="1">
        <f>M4550+(K4551+L4551-M4550)*$O$2</f>
        <v>-0.83616639575669183</v>
      </c>
    </row>
    <row r="4552" spans="1:13" x14ac:dyDescent="0.25">
      <c r="A4552">
        <v>4550</v>
      </c>
      <c r="B4552" s="1">
        <f>MOD(A4552,$O$3)*2/$O$3-1</f>
        <v>0.32031250000000289</v>
      </c>
      <c r="C4552" s="1">
        <f>2*PI()*(INT(A4552*$O$1*24)/24)</f>
        <v>3.4033920413889422</v>
      </c>
      <c r="D4552" s="1">
        <f t="shared" si="639"/>
        <v>-0.25881904510252035</v>
      </c>
      <c r="E4552" s="1">
        <f t="shared" si="640"/>
        <v>-0.70710678118654835</v>
      </c>
      <c r="F4552" s="1">
        <f t="shared" si="641"/>
        <v>0.9659258262890682</v>
      </c>
      <c r="G4552">
        <f t="shared" si="642"/>
        <v>0</v>
      </c>
      <c r="H4552">
        <f t="shared" si="643"/>
        <v>0</v>
      </c>
      <c r="I4552">
        <f t="shared" si="644"/>
        <v>1</v>
      </c>
      <c r="J4552">
        <f t="shared" si="645"/>
        <v>0</v>
      </c>
      <c r="K4552">
        <f t="shared" si="646"/>
        <v>0</v>
      </c>
      <c r="L4552">
        <f t="shared" si="647"/>
        <v>-1</v>
      </c>
      <c r="M4552" s="1">
        <f>M4551+(K4552+L4552-M4551)*$O$2</f>
        <v>-0.83716331128052146</v>
      </c>
    </row>
    <row r="4553" spans="1:13" x14ac:dyDescent="0.25">
      <c r="A4553">
        <v>4551</v>
      </c>
      <c r="B4553" s="1">
        <f>MOD(A4553,$O$3)*2/$O$3-1</f>
        <v>0.33203125000000289</v>
      </c>
      <c r="C4553" s="1">
        <f>2*PI()*(INT(A4553*$O$1*24)/24)</f>
        <v>3.4033920413889422</v>
      </c>
      <c r="D4553" s="1">
        <f t="shared" si="639"/>
        <v>-0.25881904510252035</v>
      </c>
      <c r="E4553" s="1">
        <f t="shared" si="640"/>
        <v>-0.70710678118654835</v>
      </c>
      <c r="F4553" s="1">
        <f t="shared" si="641"/>
        <v>0.9659258262890682</v>
      </c>
      <c r="G4553">
        <f t="shared" si="642"/>
        <v>0</v>
      </c>
      <c r="H4553">
        <f t="shared" si="643"/>
        <v>0</v>
      </c>
      <c r="I4553">
        <f t="shared" si="644"/>
        <v>1</v>
      </c>
      <c r="J4553">
        <f t="shared" si="645"/>
        <v>0</v>
      </c>
      <c r="K4553">
        <f t="shared" si="646"/>
        <v>0</v>
      </c>
      <c r="L4553">
        <f t="shared" si="647"/>
        <v>-1</v>
      </c>
      <c r="M4553" s="1">
        <f>M4552+(K4553+L4553-M4552)*$O$2</f>
        <v>-0.83815416064615211</v>
      </c>
    </row>
    <row r="4554" spans="1:13" x14ac:dyDescent="0.25">
      <c r="A4554">
        <v>4552</v>
      </c>
      <c r="B4554" s="1">
        <f>MOD(A4554,$O$3)*2/$O$3-1</f>
        <v>0.34375000000000289</v>
      </c>
      <c r="C4554" s="1">
        <f>2*PI()*(INT(A4554*$O$1*24)/24)</f>
        <v>3.4033920413889422</v>
      </c>
      <c r="D4554" s="1">
        <f t="shared" si="639"/>
        <v>-0.25881904510252035</v>
      </c>
      <c r="E4554" s="1">
        <f t="shared" si="640"/>
        <v>-0.70710678118654835</v>
      </c>
      <c r="F4554" s="1">
        <f t="shared" si="641"/>
        <v>0.9659258262890682</v>
      </c>
      <c r="G4554">
        <f t="shared" si="642"/>
        <v>0</v>
      </c>
      <c r="H4554">
        <f t="shared" si="643"/>
        <v>0</v>
      </c>
      <c r="I4554">
        <f t="shared" si="644"/>
        <v>1</v>
      </c>
      <c r="J4554">
        <f t="shared" si="645"/>
        <v>0</v>
      </c>
      <c r="K4554">
        <f t="shared" si="646"/>
        <v>0</v>
      </c>
      <c r="L4554">
        <f t="shared" si="647"/>
        <v>-1</v>
      </c>
      <c r="M4554" s="1">
        <f>M4553+(K4554+L4554-M4553)*$O$2</f>
        <v>-0.83913898076571369</v>
      </c>
    </row>
    <row r="4555" spans="1:13" x14ac:dyDescent="0.25">
      <c r="A4555">
        <v>4553</v>
      </c>
      <c r="B4555" s="1">
        <f>MOD(A4555,$O$3)*2/$O$3-1</f>
        <v>0.35546875000000289</v>
      </c>
      <c r="C4555" s="1">
        <f>2*PI()*(INT(A4555*$O$1*24)/24)</f>
        <v>3.4033920413889422</v>
      </c>
      <c r="D4555" s="1">
        <f t="shared" si="639"/>
        <v>-0.25881904510252035</v>
      </c>
      <c r="E4555" s="1">
        <f t="shared" si="640"/>
        <v>-0.70710678118654835</v>
      </c>
      <c r="F4555" s="1">
        <f t="shared" si="641"/>
        <v>0.9659258262890682</v>
      </c>
      <c r="G4555">
        <f t="shared" si="642"/>
        <v>0</v>
      </c>
      <c r="H4555">
        <f t="shared" si="643"/>
        <v>0</v>
      </c>
      <c r="I4555">
        <f t="shared" si="644"/>
        <v>1</v>
      </c>
      <c r="J4555">
        <f t="shared" si="645"/>
        <v>0</v>
      </c>
      <c r="K4555">
        <f t="shared" si="646"/>
        <v>0</v>
      </c>
      <c r="L4555">
        <f t="shared" si="647"/>
        <v>-1</v>
      </c>
      <c r="M4555" s="1">
        <f>M4554+(K4555+L4555-M4554)*$O$2</f>
        <v>-0.84011780832672833</v>
      </c>
    </row>
    <row r="4556" spans="1:13" x14ac:dyDescent="0.25">
      <c r="A4556">
        <v>4554</v>
      </c>
      <c r="B4556" s="1">
        <f>MOD(A4556,$O$3)*2/$O$3-1</f>
        <v>0.36718750000000289</v>
      </c>
      <c r="C4556" s="1">
        <f>2*PI()*(INT(A4556*$O$1*24)/24)</f>
        <v>3.4033920413889422</v>
      </c>
      <c r="D4556" s="1">
        <f t="shared" si="639"/>
        <v>-0.25881904510252035</v>
      </c>
      <c r="E4556" s="1">
        <f t="shared" si="640"/>
        <v>-0.70710678118654835</v>
      </c>
      <c r="F4556" s="1">
        <f t="shared" si="641"/>
        <v>0.9659258262890682</v>
      </c>
      <c r="G4556">
        <f t="shared" si="642"/>
        <v>0</v>
      </c>
      <c r="H4556">
        <f t="shared" si="643"/>
        <v>0</v>
      </c>
      <c r="I4556">
        <f t="shared" si="644"/>
        <v>1</v>
      </c>
      <c r="J4556">
        <f t="shared" si="645"/>
        <v>0</v>
      </c>
      <c r="K4556">
        <f t="shared" si="646"/>
        <v>0</v>
      </c>
      <c r="L4556">
        <f t="shared" si="647"/>
        <v>-1</v>
      </c>
      <c r="M4556" s="1">
        <f>M4555+(K4556+L4556-M4555)*$O$2</f>
        <v>-0.84109067979347751</v>
      </c>
    </row>
    <row r="4557" spans="1:13" x14ac:dyDescent="0.25">
      <c r="A4557">
        <v>4555</v>
      </c>
      <c r="B4557" s="1">
        <f>MOD(A4557,$O$3)*2/$O$3-1</f>
        <v>0.37890625000000289</v>
      </c>
      <c r="C4557" s="1">
        <f>2*PI()*(INT(A4557*$O$1*24)/24)</f>
        <v>3.4033920413889422</v>
      </c>
      <c r="D4557" s="1">
        <f t="shared" si="639"/>
        <v>-0.25881904510252035</v>
      </c>
      <c r="E4557" s="1">
        <f t="shared" si="640"/>
        <v>-0.70710678118654835</v>
      </c>
      <c r="F4557" s="1">
        <f t="shared" si="641"/>
        <v>0.9659258262890682</v>
      </c>
      <c r="G4557">
        <f t="shared" si="642"/>
        <v>0</v>
      </c>
      <c r="H4557">
        <f t="shared" si="643"/>
        <v>0</v>
      </c>
      <c r="I4557">
        <f t="shared" si="644"/>
        <v>1</v>
      </c>
      <c r="J4557">
        <f t="shared" si="645"/>
        <v>0</v>
      </c>
      <c r="K4557">
        <f t="shared" si="646"/>
        <v>0</v>
      </c>
      <c r="L4557">
        <f t="shared" si="647"/>
        <v>-1</v>
      </c>
      <c r="M4557" s="1">
        <f>M4556+(K4557+L4557-M4556)*$O$2</f>
        <v>-0.8420576314083601</v>
      </c>
    </row>
    <row r="4558" spans="1:13" x14ac:dyDescent="0.25">
      <c r="A4558">
        <v>4556</v>
      </c>
      <c r="B4558" s="1">
        <f>MOD(A4558,$O$3)*2/$O$3-1</f>
        <v>0.39062500000000289</v>
      </c>
      <c r="C4558" s="1">
        <f>2*PI()*(INT(A4558*$O$1*24)/24)</f>
        <v>3.4033920413889422</v>
      </c>
      <c r="D4558" s="1">
        <f t="shared" si="639"/>
        <v>-0.25881904510252035</v>
      </c>
      <c r="E4558" s="1">
        <f t="shared" si="640"/>
        <v>-0.70710678118654835</v>
      </c>
      <c r="F4558" s="1">
        <f t="shared" si="641"/>
        <v>0.9659258262890682</v>
      </c>
      <c r="G4558">
        <f t="shared" si="642"/>
        <v>0</v>
      </c>
      <c r="H4558">
        <f t="shared" si="643"/>
        <v>0</v>
      </c>
      <c r="I4558">
        <f t="shared" si="644"/>
        <v>1</v>
      </c>
      <c r="J4558">
        <f t="shared" si="645"/>
        <v>0</v>
      </c>
      <c r="K4558">
        <f t="shared" si="646"/>
        <v>0</v>
      </c>
      <c r="L4558">
        <f t="shared" si="647"/>
        <v>-1</v>
      </c>
      <c r="M4558" s="1">
        <f>M4557+(K4558+L4558-M4557)*$O$2</f>
        <v>-0.84301869919324257</v>
      </c>
    </row>
    <row r="4559" spans="1:13" x14ac:dyDescent="0.25">
      <c r="A4559">
        <v>4557</v>
      </c>
      <c r="B4559" s="1">
        <f>MOD(A4559,$O$3)*2/$O$3-1</f>
        <v>0.40234375000000289</v>
      </c>
      <c r="C4559" s="1">
        <f>2*PI()*(INT(A4559*$O$1*24)/24)</f>
        <v>3.4033920413889422</v>
      </c>
      <c r="D4559" s="1">
        <f t="shared" si="639"/>
        <v>-0.25881904510252035</v>
      </c>
      <c r="E4559" s="1">
        <f t="shared" si="640"/>
        <v>-0.70710678118654835</v>
      </c>
      <c r="F4559" s="1">
        <f t="shared" si="641"/>
        <v>0.9659258262890682</v>
      </c>
      <c r="G4559">
        <f t="shared" si="642"/>
        <v>0</v>
      </c>
      <c r="H4559">
        <f t="shared" si="643"/>
        <v>0</v>
      </c>
      <c r="I4559">
        <f t="shared" si="644"/>
        <v>1</v>
      </c>
      <c r="J4559">
        <f t="shared" si="645"/>
        <v>0</v>
      </c>
      <c r="K4559">
        <f t="shared" si="646"/>
        <v>0</v>
      </c>
      <c r="L4559">
        <f t="shared" si="647"/>
        <v>-1</v>
      </c>
      <c r="M4559" s="1">
        <f>M4558+(K4559+L4559-M4558)*$O$2</f>
        <v>-0.84397391895080109</v>
      </c>
    </row>
    <row r="4560" spans="1:13" x14ac:dyDescent="0.25">
      <c r="A4560">
        <v>4558</v>
      </c>
      <c r="B4560" s="1">
        <f>MOD(A4560,$O$3)*2/$O$3-1</f>
        <v>0.41406250000000289</v>
      </c>
      <c r="C4560" s="1">
        <f>2*PI()*(INT(A4560*$O$1*24)/24)</f>
        <v>3.4033920413889422</v>
      </c>
      <c r="D4560" s="1">
        <f t="shared" si="639"/>
        <v>-0.25881904510252035</v>
      </c>
      <c r="E4560" s="1">
        <f t="shared" si="640"/>
        <v>-0.70710678118654835</v>
      </c>
      <c r="F4560" s="1">
        <f t="shared" si="641"/>
        <v>0.9659258262890682</v>
      </c>
      <c r="G4560">
        <f t="shared" si="642"/>
        <v>0</v>
      </c>
      <c r="H4560">
        <f t="shared" si="643"/>
        <v>0</v>
      </c>
      <c r="I4560">
        <f t="shared" si="644"/>
        <v>1</v>
      </c>
      <c r="J4560">
        <f t="shared" si="645"/>
        <v>0</v>
      </c>
      <c r="K4560">
        <f t="shared" si="646"/>
        <v>0</v>
      </c>
      <c r="L4560">
        <f t="shared" si="647"/>
        <v>-1</v>
      </c>
      <c r="M4560" s="1">
        <f>M4559+(K4560+L4560-M4559)*$O$2</f>
        <v>-0.84492332626585509</v>
      </c>
    </row>
    <row r="4561" spans="1:13" x14ac:dyDescent="0.25">
      <c r="A4561">
        <v>4559</v>
      </c>
      <c r="B4561" s="1">
        <f>MOD(A4561,$O$3)*2/$O$3-1</f>
        <v>0.42578125000000289</v>
      </c>
      <c r="C4561" s="1">
        <f>2*PI()*(INT(A4561*$O$1*24)/24)</f>
        <v>3.4033920413889422</v>
      </c>
      <c r="D4561" s="1">
        <f t="shared" si="639"/>
        <v>-0.25881904510252035</v>
      </c>
      <c r="E4561" s="1">
        <f t="shared" si="640"/>
        <v>-0.70710678118654835</v>
      </c>
      <c r="F4561" s="1">
        <f t="shared" si="641"/>
        <v>0.9659258262890682</v>
      </c>
      <c r="G4561">
        <f t="shared" si="642"/>
        <v>0</v>
      </c>
      <c r="H4561">
        <f t="shared" si="643"/>
        <v>0</v>
      </c>
      <c r="I4561">
        <f t="shared" si="644"/>
        <v>1</v>
      </c>
      <c r="J4561">
        <f t="shared" si="645"/>
        <v>0</v>
      </c>
      <c r="K4561">
        <f t="shared" si="646"/>
        <v>0</v>
      </c>
      <c r="L4561">
        <f t="shared" si="647"/>
        <v>-1</v>
      </c>
      <c r="M4561" s="1">
        <f>M4560+(K4561+L4561-M4560)*$O$2</f>
        <v>-0.84586695650669286</v>
      </c>
    </row>
    <row r="4562" spans="1:13" x14ac:dyDescent="0.25">
      <c r="A4562">
        <v>4560</v>
      </c>
      <c r="B4562" s="1">
        <f>MOD(A4562,$O$3)*2/$O$3-1</f>
        <v>0.43750000000000289</v>
      </c>
      <c r="C4562" s="1">
        <f>2*PI()*(INT(A4562*$O$1*24)/24)</f>
        <v>3.4033920413889422</v>
      </c>
      <c r="D4562" s="1">
        <f t="shared" si="639"/>
        <v>-0.25881904510252035</v>
      </c>
      <c r="E4562" s="1">
        <f t="shared" si="640"/>
        <v>-0.70710678118654835</v>
      </c>
      <c r="F4562" s="1">
        <f t="shared" si="641"/>
        <v>0.9659258262890682</v>
      </c>
      <c r="G4562">
        <f t="shared" si="642"/>
        <v>0</v>
      </c>
      <c r="H4562">
        <f t="shared" si="643"/>
        <v>0</v>
      </c>
      <c r="I4562">
        <f t="shared" si="644"/>
        <v>1</v>
      </c>
      <c r="J4562">
        <f t="shared" si="645"/>
        <v>0</v>
      </c>
      <c r="K4562">
        <f t="shared" si="646"/>
        <v>0</v>
      </c>
      <c r="L4562">
        <f t="shared" si="647"/>
        <v>-1</v>
      </c>
      <c r="M4562" s="1">
        <f>M4561+(K4562+L4562-M4561)*$O$2</f>
        <v>-0.8468048448263894</v>
      </c>
    </row>
    <row r="4563" spans="1:13" x14ac:dyDescent="0.25">
      <c r="A4563">
        <v>4561</v>
      </c>
      <c r="B4563" s="1">
        <f>MOD(A4563,$O$3)*2/$O$3-1</f>
        <v>0.44921875000000289</v>
      </c>
      <c r="C4563" s="1">
        <f>2*PI()*(INT(A4563*$O$1*24)/24)</f>
        <v>3.4033920413889422</v>
      </c>
      <c r="D4563" s="1">
        <f t="shared" si="639"/>
        <v>-0.25881904510252035</v>
      </c>
      <c r="E4563" s="1">
        <f t="shared" si="640"/>
        <v>-0.70710678118654835</v>
      </c>
      <c r="F4563" s="1">
        <f t="shared" si="641"/>
        <v>0.9659258262890682</v>
      </c>
      <c r="G4563">
        <f t="shared" si="642"/>
        <v>0</v>
      </c>
      <c r="H4563">
        <f t="shared" si="643"/>
        <v>0</v>
      </c>
      <c r="I4563">
        <f t="shared" si="644"/>
        <v>1</v>
      </c>
      <c r="J4563">
        <f t="shared" si="645"/>
        <v>0</v>
      </c>
      <c r="K4563">
        <f t="shared" si="646"/>
        <v>0</v>
      </c>
      <c r="L4563">
        <f t="shared" si="647"/>
        <v>-1</v>
      </c>
      <c r="M4563" s="1">
        <f>M4562+(K4563+L4563-M4562)*$O$2</f>
        <v>-0.84773702616411584</v>
      </c>
    </row>
    <row r="4564" spans="1:13" x14ac:dyDescent="0.25">
      <c r="A4564">
        <v>4562</v>
      </c>
      <c r="B4564" s="1">
        <f>MOD(A4564,$O$3)*2/$O$3-1</f>
        <v>0.46093750000000289</v>
      </c>
      <c r="C4564" s="1">
        <f>2*PI()*(INT(A4564*$O$1*24)/24)</f>
        <v>3.4033920413889422</v>
      </c>
      <c r="D4564" s="1">
        <f t="shared" si="639"/>
        <v>-0.25881904510252035</v>
      </c>
      <c r="E4564" s="1">
        <f t="shared" si="640"/>
        <v>-0.70710678118654835</v>
      </c>
      <c r="F4564" s="1">
        <f t="shared" si="641"/>
        <v>0.9659258262890682</v>
      </c>
      <c r="G4564">
        <f t="shared" si="642"/>
        <v>0</v>
      </c>
      <c r="H4564">
        <f t="shared" si="643"/>
        <v>0</v>
      </c>
      <c r="I4564">
        <f t="shared" si="644"/>
        <v>1</v>
      </c>
      <c r="J4564">
        <f t="shared" si="645"/>
        <v>0</v>
      </c>
      <c r="K4564">
        <f t="shared" si="646"/>
        <v>0</v>
      </c>
      <c r="L4564">
        <f t="shared" si="647"/>
        <v>-1</v>
      </c>
      <c r="M4564" s="1">
        <f>M4563+(K4564+L4564-M4563)*$O$2</f>
        <v>-0.84866353524644078</v>
      </c>
    </row>
    <row r="4565" spans="1:13" x14ac:dyDescent="0.25">
      <c r="A4565">
        <v>4563</v>
      </c>
      <c r="B4565" s="1">
        <f>MOD(A4565,$O$3)*2/$O$3-1</f>
        <v>0.47265625000000289</v>
      </c>
      <c r="C4565" s="1">
        <f>2*PI()*(INT(A4565*$O$1*24)/24)</f>
        <v>3.4033920413889422</v>
      </c>
      <c r="D4565" s="1">
        <f t="shared" si="639"/>
        <v>-0.25881904510252035</v>
      </c>
      <c r="E4565" s="1">
        <f t="shared" si="640"/>
        <v>-0.70710678118654835</v>
      </c>
      <c r="F4565" s="1">
        <f t="shared" si="641"/>
        <v>0.9659258262890682</v>
      </c>
      <c r="G4565">
        <f t="shared" si="642"/>
        <v>0</v>
      </c>
      <c r="H4565">
        <f t="shared" si="643"/>
        <v>0</v>
      </c>
      <c r="I4565">
        <f t="shared" si="644"/>
        <v>1</v>
      </c>
      <c r="J4565">
        <f t="shared" si="645"/>
        <v>0</v>
      </c>
      <c r="K4565">
        <f t="shared" si="646"/>
        <v>0</v>
      </c>
      <c r="L4565">
        <f t="shared" si="647"/>
        <v>-1</v>
      </c>
      <c r="M4565" s="1">
        <f>M4564+(K4565+L4565-M4564)*$O$2</f>
        <v>-0.84958440658862444</v>
      </c>
    </row>
    <row r="4566" spans="1:13" x14ac:dyDescent="0.25">
      <c r="A4566">
        <v>4564</v>
      </c>
      <c r="B4566" s="1">
        <f>MOD(A4566,$O$3)*2/$O$3-1</f>
        <v>0.48437500000000289</v>
      </c>
      <c r="C4566" s="1">
        <f>2*PI()*(INT(A4566*$O$1*24)/24)</f>
        <v>3.4033920413889422</v>
      </c>
      <c r="D4566" s="1">
        <f t="shared" si="639"/>
        <v>-0.25881904510252035</v>
      </c>
      <c r="E4566" s="1">
        <f t="shared" si="640"/>
        <v>-0.70710678118654835</v>
      </c>
      <c r="F4566" s="1">
        <f t="shared" si="641"/>
        <v>0.9659258262890682</v>
      </c>
      <c r="G4566">
        <f t="shared" si="642"/>
        <v>0</v>
      </c>
      <c r="H4566">
        <f t="shared" si="643"/>
        <v>0</v>
      </c>
      <c r="I4566">
        <f t="shared" si="644"/>
        <v>1</v>
      </c>
      <c r="J4566">
        <f t="shared" si="645"/>
        <v>0</v>
      </c>
      <c r="K4566">
        <f t="shared" si="646"/>
        <v>0</v>
      </c>
      <c r="L4566">
        <f t="shared" si="647"/>
        <v>-1</v>
      </c>
      <c r="M4566" s="1">
        <f>M4565+(K4566+L4566-M4565)*$O$2</f>
        <v>-0.85049967449590402</v>
      </c>
    </row>
    <row r="4567" spans="1:13" x14ac:dyDescent="0.25">
      <c r="A4567">
        <v>4565</v>
      </c>
      <c r="B4567" s="1">
        <f>MOD(A4567,$O$3)*2/$O$3-1</f>
        <v>0.49609375000000289</v>
      </c>
      <c r="C4567" s="1">
        <f>2*PI()*(INT(A4567*$O$1*24)/24)</f>
        <v>3.4033920413889422</v>
      </c>
      <c r="D4567" s="1">
        <f t="shared" si="639"/>
        <v>-0.25881904510252035</v>
      </c>
      <c r="E4567" s="1">
        <f t="shared" si="640"/>
        <v>-0.70710678118654835</v>
      </c>
      <c r="F4567" s="1">
        <f t="shared" si="641"/>
        <v>0.9659258262890682</v>
      </c>
      <c r="G4567">
        <f t="shared" si="642"/>
        <v>0</v>
      </c>
      <c r="H4567">
        <f t="shared" si="643"/>
        <v>0</v>
      </c>
      <c r="I4567">
        <f t="shared" si="644"/>
        <v>1</v>
      </c>
      <c r="J4567">
        <f t="shared" si="645"/>
        <v>0</v>
      </c>
      <c r="K4567">
        <f t="shared" si="646"/>
        <v>0</v>
      </c>
      <c r="L4567">
        <f t="shared" si="647"/>
        <v>-1</v>
      </c>
      <c r="M4567" s="1">
        <f>M4566+(K4567+L4567-M4566)*$O$2</f>
        <v>-0.85140937306477205</v>
      </c>
    </row>
    <row r="4568" spans="1:13" x14ac:dyDescent="0.25">
      <c r="A4568">
        <v>4566</v>
      </c>
      <c r="B4568" s="1">
        <f>MOD(A4568,$O$3)*2/$O$3-1</f>
        <v>0.50781250000000289</v>
      </c>
      <c r="C4568" s="1">
        <f>2*PI()*(INT(A4568*$O$1*24)/24)</f>
        <v>3.4033920413889422</v>
      </c>
      <c r="D4568" s="1">
        <f t="shared" si="639"/>
        <v>-0.25881904510252035</v>
      </c>
      <c r="E4568" s="1">
        <f t="shared" si="640"/>
        <v>-0.70710678118654835</v>
      </c>
      <c r="F4568" s="1">
        <f t="shared" si="641"/>
        <v>0.9659258262890682</v>
      </c>
      <c r="G4568">
        <f t="shared" si="642"/>
        <v>0</v>
      </c>
      <c r="H4568">
        <f t="shared" si="643"/>
        <v>0</v>
      </c>
      <c r="I4568">
        <f t="shared" si="644"/>
        <v>1</v>
      </c>
      <c r="J4568">
        <f t="shared" si="645"/>
        <v>0</v>
      </c>
      <c r="K4568">
        <f t="shared" si="646"/>
        <v>0</v>
      </c>
      <c r="L4568">
        <f t="shared" si="647"/>
        <v>-1</v>
      </c>
      <c r="M4568" s="1">
        <f>M4567+(K4568+L4568-M4567)*$O$2</f>
        <v>-0.8523135361842461</v>
      </c>
    </row>
    <row r="4569" spans="1:13" x14ac:dyDescent="0.25">
      <c r="A4569">
        <v>4567</v>
      </c>
      <c r="B4569" s="1">
        <f>MOD(A4569,$O$3)*2/$O$3-1</f>
        <v>0.51953125000000289</v>
      </c>
      <c r="C4569" s="1">
        <f>2*PI()*(INT(A4569*$O$1*24)/24)</f>
        <v>3.4033920413889422</v>
      </c>
      <c r="D4569" s="1">
        <f t="shared" si="639"/>
        <v>-0.25881904510252035</v>
      </c>
      <c r="E4569" s="1">
        <f t="shared" si="640"/>
        <v>-0.70710678118654835</v>
      </c>
      <c r="F4569" s="1">
        <f t="shared" si="641"/>
        <v>0.9659258262890682</v>
      </c>
      <c r="G4569">
        <f t="shared" si="642"/>
        <v>0</v>
      </c>
      <c r="H4569">
        <f t="shared" si="643"/>
        <v>0</v>
      </c>
      <c r="I4569">
        <f t="shared" si="644"/>
        <v>1</v>
      </c>
      <c r="J4569">
        <f t="shared" si="645"/>
        <v>0</v>
      </c>
      <c r="K4569">
        <f t="shared" si="646"/>
        <v>0</v>
      </c>
      <c r="L4569">
        <f t="shared" si="647"/>
        <v>-1</v>
      </c>
      <c r="M4569" s="1">
        <f>M4568+(K4569+L4569-M4568)*$O$2</f>
        <v>-0.85321219753713184</v>
      </c>
    </row>
    <row r="4570" spans="1:13" x14ac:dyDescent="0.25">
      <c r="A4570">
        <v>4568</v>
      </c>
      <c r="B4570" s="1">
        <f>MOD(A4570,$O$3)*2/$O$3-1</f>
        <v>0.53125000000000289</v>
      </c>
      <c r="C4570" s="1">
        <f>2*PI()*(INT(A4570*$O$1*24)/24)</f>
        <v>3.4033920413889422</v>
      </c>
      <c r="D4570" s="1">
        <f t="shared" si="639"/>
        <v>-0.25881904510252035</v>
      </c>
      <c r="E4570" s="1">
        <f t="shared" si="640"/>
        <v>-0.70710678118654835</v>
      </c>
      <c r="F4570" s="1">
        <f t="shared" si="641"/>
        <v>0.9659258262890682</v>
      </c>
      <c r="G4570">
        <f t="shared" si="642"/>
        <v>0</v>
      </c>
      <c r="H4570">
        <f t="shared" si="643"/>
        <v>0</v>
      </c>
      <c r="I4570">
        <f t="shared" si="644"/>
        <v>1</v>
      </c>
      <c r="J4570">
        <f t="shared" si="645"/>
        <v>0</v>
      </c>
      <c r="K4570">
        <f t="shared" si="646"/>
        <v>0</v>
      </c>
      <c r="L4570">
        <f t="shared" si="647"/>
        <v>-1</v>
      </c>
      <c r="M4570" s="1">
        <f>M4569+(K4570+L4570-M4569)*$O$2</f>
        <v>-0.85410539060127733</v>
      </c>
    </row>
    <row r="4571" spans="1:13" x14ac:dyDescent="0.25">
      <c r="A4571">
        <v>4569</v>
      </c>
      <c r="B4571" s="1">
        <f>MOD(A4571,$O$3)*2/$O$3-1</f>
        <v>0.54296875000000289</v>
      </c>
      <c r="C4571" s="1">
        <f>2*PI()*(INT(A4571*$O$1*24)/24)</f>
        <v>3.4033920413889422</v>
      </c>
      <c r="D4571" s="1">
        <f t="shared" si="639"/>
        <v>-0.25881904510252035</v>
      </c>
      <c r="E4571" s="1">
        <f t="shared" si="640"/>
        <v>-0.70710678118654835</v>
      </c>
      <c r="F4571" s="1">
        <f t="shared" si="641"/>
        <v>0.9659258262890682</v>
      </c>
      <c r="G4571">
        <f t="shared" si="642"/>
        <v>0</v>
      </c>
      <c r="H4571">
        <f t="shared" si="643"/>
        <v>0</v>
      </c>
      <c r="I4571">
        <f t="shared" si="644"/>
        <v>1</v>
      </c>
      <c r="J4571">
        <f t="shared" si="645"/>
        <v>0</v>
      </c>
      <c r="K4571">
        <f t="shared" si="646"/>
        <v>0</v>
      </c>
      <c r="L4571">
        <f t="shared" si="647"/>
        <v>-1</v>
      </c>
      <c r="M4571" s="1">
        <f>M4570+(K4571+L4571-M4570)*$O$2</f>
        <v>-0.85499314865082043</v>
      </c>
    </row>
    <row r="4572" spans="1:13" x14ac:dyDescent="0.25">
      <c r="A4572">
        <v>4570</v>
      </c>
      <c r="B4572" s="1">
        <f>MOD(A4572,$O$3)*2/$O$3-1</f>
        <v>0.55468750000000289</v>
      </c>
      <c r="C4572" s="1">
        <f>2*PI()*(INT(A4572*$O$1*24)/24)</f>
        <v>3.4033920413889422</v>
      </c>
      <c r="D4572" s="1">
        <f t="shared" si="639"/>
        <v>-0.25881904510252035</v>
      </c>
      <c r="E4572" s="1">
        <f t="shared" si="640"/>
        <v>-0.70710678118654835</v>
      </c>
      <c r="F4572" s="1">
        <f t="shared" si="641"/>
        <v>0.9659258262890682</v>
      </c>
      <c r="G4572">
        <f t="shared" si="642"/>
        <v>0</v>
      </c>
      <c r="H4572">
        <f t="shared" si="643"/>
        <v>0</v>
      </c>
      <c r="I4572">
        <f t="shared" si="644"/>
        <v>1</v>
      </c>
      <c r="J4572">
        <f t="shared" si="645"/>
        <v>0</v>
      </c>
      <c r="K4572">
        <f t="shared" si="646"/>
        <v>0</v>
      </c>
      <c r="L4572">
        <f t="shared" si="647"/>
        <v>-1</v>
      </c>
      <c r="M4572" s="1">
        <f>M4571+(K4572+L4572-M4571)*$O$2</f>
        <v>-0.85587550475742824</v>
      </c>
    </row>
    <row r="4573" spans="1:13" x14ac:dyDescent="0.25">
      <c r="A4573">
        <v>4571</v>
      </c>
      <c r="B4573" s="1">
        <f>MOD(A4573,$O$3)*2/$O$3-1</f>
        <v>0.56640625000000289</v>
      </c>
      <c r="C4573" s="1">
        <f>2*PI()*(INT(A4573*$O$1*24)/24)</f>
        <v>3.4033920413889422</v>
      </c>
      <c r="D4573" s="1">
        <f t="shared" si="639"/>
        <v>-0.25881904510252035</v>
      </c>
      <c r="E4573" s="1">
        <f t="shared" si="640"/>
        <v>-0.70710678118654835</v>
      </c>
      <c r="F4573" s="1">
        <f t="shared" si="641"/>
        <v>0.9659258262890682</v>
      </c>
      <c r="G4573">
        <f t="shared" si="642"/>
        <v>0</v>
      </c>
      <c r="H4573">
        <f t="shared" si="643"/>
        <v>0</v>
      </c>
      <c r="I4573">
        <f t="shared" si="644"/>
        <v>1</v>
      </c>
      <c r="J4573">
        <f t="shared" si="645"/>
        <v>0</v>
      </c>
      <c r="K4573">
        <f t="shared" si="646"/>
        <v>0</v>
      </c>
      <c r="L4573">
        <f t="shared" si="647"/>
        <v>-1</v>
      </c>
      <c r="M4573" s="1">
        <f>M4572+(K4573+L4573-M4572)*$O$2</f>
        <v>-0.85675249179152935</v>
      </c>
    </row>
    <row r="4574" spans="1:13" x14ac:dyDescent="0.25">
      <c r="A4574">
        <v>4572</v>
      </c>
      <c r="B4574" s="1">
        <f>MOD(A4574,$O$3)*2/$O$3-1</f>
        <v>0.57812500000000289</v>
      </c>
      <c r="C4574" s="1">
        <f>2*PI()*(INT(A4574*$O$1*24)/24)</f>
        <v>3.4033920413889422</v>
      </c>
      <c r="D4574" s="1">
        <f t="shared" si="639"/>
        <v>-0.25881904510252035</v>
      </c>
      <c r="E4574" s="1">
        <f t="shared" si="640"/>
        <v>-0.70710678118654835</v>
      </c>
      <c r="F4574" s="1">
        <f t="shared" si="641"/>
        <v>0.9659258262890682</v>
      </c>
      <c r="G4574">
        <f t="shared" si="642"/>
        <v>0</v>
      </c>
      <c r="H4574">
        <f t="shared" si="643"/>
        <v>0</v>
      </c>
      <c r="I4574">
        <f t="shared" si="644"/>
        <v>1</v>
      </c>
      <c r="J4574">
        <f t="shared" si="645"/>
        <v>0</v>
      </c>
      <c r="K4574">
        <f t="shared" si="646"/>
        <v>0</v>
      </c>
      <c r="L4574">
        <f t="shared" si="647"/>
        <v>-1</v>
      </c>
      <c r="M4574" s="1">
        <f>M4573+(K4574+L4574-M4573)*$O$2</f>
        <v>-0.85762414242353802</v>
      </c>
    </row>
    <row r="4575" spans="1:13" x14ac:dyDescent="0.25">
      <c r="A4575">
        <v>4573</v>
      </c>
      <c r="B4575" s="1">
        <f>MOD(A4575,$O$3)*2/$O$3-1</f>
        <v>0.58984375000000289</v>
      </c>
      <c r="C4575" s="1">
        <f>2*PI()*(INT(A4575*$O$1*24)/24)</f>
        <v>3.4033920413889422</v>
      </c>
      <c r="D4575" s="1">
        <f t="shared" si="639"/>
        <v>-0.25881904510252035</v>
      </c>
      <c r="E4575" s="1">
        <f t="shared" si="640"/>
        <v>-0.70710678118654835</v>
      </c>
      <c r="F4575" s="1">
        <f t="shared" si="641"/>
        <v>0.9659258262890682</v>
      </c>
      <c r="G4575">
        <f t="shared" si="642"/>
        <v>0</v>
      </c>
      <c r="H4575">
        <f t="shared" si="643"/>
        <v>0</v>
      </c>
      <c r="I4575">
        <f t="shared" si="644"/>
        <v>1</v>
      </c>
      <c r="J4575">
        <f t="shared" si="645"/>
        <v>0</v>
      </c>
      <c r="K4575">
        <f t="shared" si="646"/>
        <v>0</v>
      </c>
      <c r="L4575">
        <f t="shared" si="647"/>
        <v>-1</v>
      </c>
      <c r="M4575" s="1">
        <f>M4574+(K4575+L4575-M4574)*$O$2</f>
        <v>-0.85849048912507153</v>
      </c>
    </row>
    <row r="4576" spans="1:13" x14ac:dyDescent="0.25">
      <c r="A4576">
        <v>4574</v>
      </c>
      <c r="B4576" s="1">
        <f>MOD(A4576,$O$3)*2/$O$3-1</f>
        <v>0.60156250000000289</v>
      </c>
      <c r="C4576" s="1">
        <f>2*PI()*(INT(A4576*$O$1*24)/24)</f>
        <v>3.4033920413889422</v>
      </c>
      <c r="D4576" s="1">
        <f t="shared" si="639"/>
        <v>-0.25881904510252035</v>
      </c>
      <c r="E4576" s="1">
        <f t="shared" si="640"/>
        <v>-0.70710678118654835</v>
      </c>
      <c r="F4576" s="1">
        <f t="shared" si="641"/>
        <v>0.9659258262890682</v>
      </c>
      <c r="G4576">
        <f t="shared" si="642"/>
        <v>0</v>
      </c>
      <c r="H4576">
        <f t="shared" si="643"/>
        <v>0</v>
      </c>
      <c r="I4576">
        <f t="shared" si="644"/>
        <v>1</v>
      </c>
      <c r="J4576">
        <f t="shared" si="645"/>
        <v>0</v>
      </c>
      <c r="K4576">
        <f t="shared" si="646"/>
        <v>0</v>
      </c>
      <c r="L4576">
        <f t="shared" si="647"/>
        <v>-1</v>
      </c>
      <c r="M4576" s="1">
        <f>M4575+(K4576+L4576-M4575)*$O$2</f>
        <v>-0.85935156417015968</v>
      </c>
    </row>
    <row r="4577" spans="1:13" x14ac:dyDescent="0.25">
      <c r="A4577">
        <v>4575</v>
      </c>
      <c r="B4577" s="1">
        <f>MOD(A4577,$O$3)*2/$O$3-1</f>
        <v>0.61328125000000289</v>
      </c>
      <c r="C4577" s="1">
        <f>2*PI()*(INT(A4577*$O$1*24)/24)</f>
        <v>3.4033920413889422</v>
      </c>
      <c r="D4577" s="1">
        <f t="shared" si="639"/>
        <v>-0.25881904510252035</v>
      </c>
      <c r="E4577" s="1">
        <f t="shared" si="640"/>
        <v>-0.70710678118654835</v>
      </c>
      <c r="F4577" s="1">
        <f t="shared" si="641"/>
        <v>0.9659258262890682</v>
      </c>
      <c r="G4577">
        <f t="shared" si="642"/>
        <v>0</v>
      </c>
      <c r="H4577">
        <f t="shared" si="643"/>
        <v>0</v>
      </c>
      <c r="I4577">
        <f t="shared" si="644"/>
        <v>1</v>
      </c>
      <c r="J4577">
        <f t="shared" si="645"/>
        <v>0</v>
      </c>
      <c r="K4577">
        <f t="shared" si="646"/>
        <v>0</v>
      </c>
      <c r="L4577">
        <f t="shared" si="647"/>
        <v>-1</v>
      </c>
      <c r="M4577" s="1">
        <f>M4576+(K4577+L4577-M4576)*$O$2</f>
        <v>-0.8602073996364471</v>
      </c>
    </row>
    <row r="4578" spans="1:13" x14ac:dyDescent="0.25">
      <c r="A4578">
        <v>4576</v>
      </c>
      <c r="B4578" s="1">
        <f>MOD(A4578,$O$3)*2/$O$3-1</f>
        <v>0.62500000000000289</v>
      </c>
      <c r="C4578" s="1">
        <f>2*PI()*(INT(A4578*$O$1*24)/24)</f>
        <v>3.4033920413889422</v>
      </c>
      <c r="D4578" s="1">
        <f t="shared" si="639"/>
        <v>-0.25881904510252035</v>
      </c>
      <c r="E4578" s="1">
        <f t="shared" si="640"/>
        <v>-0.70710678118654835</v>
      </c>
      <c r="F4578" s="1">
        <f t="shared" si="641"/>
        <v>0.9659258262890682</v>
      </c>
      <c r="G4578">
        <f t="shared" si="642"/>
        <v>0</v>
      </c>
      <c r="H4578">
        <f t="shared" si="643"/>
        <v>0</v>
      </c>
      <c r="I4578">
        <f t="shared" si="644"/>
        <v>1</v>
      </c>
      <c r="J4578">
        <f t="shared" si="645"/>
        <v>0</v>
      </c>
      <c r="K4578">
        <f t="shared" si="646"/>
        <v>0</v>
      </c>
      <c r="L4578">
        <f t="shared" si="647"/>
        <v>-1</v>
      </c>
      <c r="M4578" s="1">
        <f>M4577+(K4578+L4578-M4577)*$O$2</f>
        <v>-0.86105802740638848</v>
      </c>
    </row>
    <row r="4579" spans="1:13" x14ac:dyDescent="0.25">
      <c r="A4579">
        <v>4577</v>
      </c>
      <c r="B4579" s="1">
        <f>MOD(A4579,$O$3)*2/$O$3-1</f>
        <v>0.63671875000000289</v>
      </c>
      <c r="C4579" s="1">
        <f>2*PI()*(INT(A4579*$O$1*24)/24)</f>
        <v>3.4033920413889422</v>
      </c>
      <c r="D4579" s="1">
        <f t="shared" si="639"/>
        <v>-0.25881904510252035</v>
      </c>
      <c r="E4579" s="1">
        <f t="shared" si="640"/>
        <v>-0.70710678118654835</v>
      </c>
      <c r="F4579" s="1">
        <f t="shared" si="641"/>
        <v>0.9659258262890682</v>
      </c>
      <c r="G4579">
        <f t="shared" si="642"/>
        <v>0</v>
      </c>
      <c r="H4579">
        <f t="shared" si="643"/>
        <v>0</v>
      </c>
      <c r="I4579">
        <f t="shared" si="644"/>
        <v>1</v>
      </c>
      <c r="J4579">
        <f t="shared" si="645"/>
        <v>0</v>
      </c>
      <c r="K4579">
        <f t="shared" si="646"/>
        <v>0</v>
      </c>
      <c r="L4579">
        <f t="shared" si="647"/>
        <v>-1</v>
      </c>
      <c r="M4579" s="1">
        <f>M4578+(K4579+L4579-M4578)*$O$2</f>
        <v>-0.8619034791684359</v>
      </c>
    </row>
    <row r="4580" spans="1:13" x14ac:dyDescent="0.25">
      <c r="A4580">
        <v>4578</v>
      </c>
      <c r="B4580" s="1">
        <f>MOD(A4580,$O$3)*2/$O$3-1</f>
        <v>0.64843750000000289</v>
      </c>
      <c r="C4580" s="1">
        <f>2*PI()*(INT(A4580*$O$1*24)/24)</f>
        <v>3.4033920413889422</v>
      </c>
      <c r="D4580" s="1">
        <f t="shared" si="639"/>
        <v>-0.25881904510252035</v>
      </c>
      <c r="E4580" s="1">
        <f t="shared" si="640"/>
        <v>-0.70710678118654835</v>
      </c>
      <c r="F4580" s="1">
        <f t="shared" si="641"/>
        <v>0.9659258262890682</v>
      </c>
      <c r="G4580">
        <f t="shared" si="642"/>
        <v>0</v>
      </c>
      <c r="H4580">
        <f t="shared" si="643"/>
        <v>0</v>
      </c>
      <c r="I4580">
        <f t="shared" si="644"/>
        <v>1</v>
      </c>
      <c r="J4580">
        <f t="shared" si="645"/>
        <v>0</v>
      </c>
      <c r="K4580">
        <f t="shared" si="646"/>
        <v>0</v>
      </c>
      <c r="L4580">
        <f t="shared" si="647"/>
        <v>-1</v>
      </c>
      <c r="M4580" s="1">
        <f>M4579+(K4580+L4580-M4579)*$O$2</f>
        <v>-0.86274378641821969</v>
      </c>
    </row>
    <row r="4581" spans="1:13" x14ac:dyDescent="0.25">
      <c r="A4581">
        <v>4579</v>
      </c>
      <c r="B4581" s="1">
        <f>MOD(A4581,$O$3)*2/$O$3-1</f>
        <v>0.66015625000000289</v>
      </c>
      <c r="C4581" s="1">
        <f>2*PI()*(INT(A4581*$O$1*24)/24)</f>
        <v>3.4033920413889422</v>
      </c>
      <c r="D4581" s="1">
        <f t="shared" si="639"/>
        <v>-0.25881904510252035</v>
      </c>
      <c r="E4581" s="1">
        <f t="shared" si="640"/>
        <v>-0.70710678118654835</v>
      </c>
      <c r="F4581" s="1">
        <f t="shared" si="641"/>
        <v>0.9659258262890682</v>
      </c>
      <c r="G4581">
        <f t="shared" si="642"/>
        <v>0</v>
      </c>
      <c r="H4581">
        <f t="shared" si="643"/>
        <v>0</v>
      </c>
      <c r="I4581">
        <f t="shared" si="644"/>
        <v>1</v>
      </c>
      <c r="J4581">
        <f t="shared" si="645"/>
        <v>0</v>
      </c>
      <c r="K4581">
        <f t="shared" si="646"/>
        <v>0</v>
      </c>
      <c r="L4581">
        <f t="shared" si="647"/>
        <v>-1</v>
      </c>
      <c r="M4581" s="1">
        <f>M4580+(K4581+L4581-M4580)*$O$2</f>
        <v>-0.86357898045972137</v>
      </c>
    </row>
    <row r="4582" spans="1:13" x14ac:dyDescent="0.25">
      <c r="A4582">
        <v>4580</v>
      </c>
      <c r="B4582" s="1">
        <f>MOD(A4582,$O$3)*2/$O$3-1</f>
        <v>0.67187500000000289</v>
      </c>
      <c r="C4582" s="1">
        <f>2*PI()*(INT(A4582*$O$1*24)/24)</f>
        <v>3.4033920413889422</v>
      </c>
      <c r="D4582" s="1">
        <f t="shared" si="639"/>
        <v>-0.25881904510252035</v>
      </c>
      <c r="E4582" s="1">
        <f t="shared" si="640"/>
        <v>-0.70710678118654835</v>
      </c>
      <c r="F4582" s="1">
        <f t="shared" si="641"/>
        <v>0.9659258262890682</v>
      </c>
      <c r="G4582">
        <f t="shared" si="642"/>
        <v>0</v>
      </c>
      <c r="H4582">
        <f t="shared" si="643"/>
        <v>0</v>
      </c>
      <c r="I4582">
        <f t="shared" si="644"/>
        <v>1</v>
      </c>
      <c r="J4582">
        <f t="shared" si="645"/>
        <v>0</v>
      </c>
      <c r="K4582">
        <f t="shared" si="646"/>
        <v>0</v>
      </c>
      <c r="L4582">
        <f t="shared" si="647"/>
        <v>-1</v>
      </c>
      <c r="M4582" s="1">
        <f>M4581+(K4582+L4582-M4581)*$O$2</f>
        <v>-0.86440909240644015</v>
      </c>
    </row>
    <row r="4583" spans="1:13" x14ac:dyDescent="0.25">
      <c r="A4583">
        <v>4581</v>
      </c>
      <c r="B4583" s="1">
        <f>MOD(A4583,$O$3)*2/$O$3-1</f>
        <v>0.68359375000000289</v>
      </c>
      <c r="C4583" s="1">
        <f>2*PI()*(INT(A4583*$O$1*24)/24)</f>
        <v>3.4033920413889422</v>
      </c>
      <c r="D4583" s="1">
        <f t="shared" si="639"/>
        <v>-0.25881904510252035</v>
      </c>
      <c r="E4583" s="1">
        <f t="shared" si="640"/>
        <v>-0.70710678118654835</v>
      </c>
      <c r="F4583" s="1">
        <f t="shared" si="641"/>
        <v>0.9659258262890682</v>
      </c>
      <c r="G4583">
        <f t="shared" si="642"/>
        <v>0</v>
      </c>
      <c r="H4583">
        <f t="shared" si="643"/>
        <v>0</v>
      </c>
      <c r="I4583">
        <f t="shared" si="644"/>
        <v>1</v>
      </c>
      <c r="J4583">
        <f t="shared" si="645"/>
        <v>0</v>
      </c>
      <c r="K4583">
        <f t="shared" si="646"/>
        <v>0</v>
      </c>
      <c r="L4583">
        <f t="shared" si="647"/>
        <v>-1</v>
      </c>
      <c r="M4583" s="1">
        <f>M4582+(K4583+L4583-M4582)*$O$2</f>
        <v>-0.86523415318255192</v>
      </c>
    </row>
    <row r="4584" spans="1:13" x14ac:dyDescent="0.25">
      <c r="A4584">
        <v>4582</v>
      </c>
      <c r="B4584" s="1">
        <f>MOD(A4584,$O$3)*2/$O$3-1</f>
        <v>0.69531250000000289</v>
      </c>
      <c r="C4584" s="1">
        <f>2*PI()*(INT(A4584*$O$1*24)/24)</f>
        <v>3.4033920413889422</v>
      </c>
      <c r="D4584" s="1">
        <f t="shared" si="639"/>
        <v>-0.25881904510252035</v>
      </c>
      <c r="E4584" s="1">
        <f t="shared" si="640"/>
        <v>-0.70710678118654835</v>
      </c>
      <c r="F4584" s="1">
        <f t="shared" si="641"/>
        <v>0.9659258262890682</v>
      </c>
      <c r="G4584">
        <f t="shared" si="642"/>
        <v>0</v>
      </c>
      <c r="H4584">
        <f t="shared" si="643"/>
        <v>0</v>
      </c>
      <c r="I4584">
        <f t="shared" si="644"/>
        <v>1</v>
      </c>
      <c r="J4584">
        <f t="shared" si="645"/>
        <v>0</v>
      </c>
      <c r="K4584">
        <f t="shared" si="646"/>
        <v>0</v>
      </c>
      <c r="L4584">
        <f t="shared" si="647"/>
        <v>-1</v>
      </c>
      <c r="M4584" s="1">
        <f>M4583+(K4584+L4584-M4583)*$O$2</f>
        <v>-0.8660541935240611</v>
      </c>
    </row>
    <row r="4585" spans="1:13" x14ac:dyDescent="0.25">
      <c r="A4585">
        <v>4583</v>
      </c>
      <c r="B4585" s="1">
        <f>MOD(A4585,$O$3)*2/$O$3-1</f>
        <v>0.70703125000000289</v>
      </c>
      <c r="C4585" s="1">
        <f>2*PI()*(INT(A4585*$O$1*24)/24)</f>
        <v>3.4033920413889422</v>
      </c>
      <c r="D4585" s="1">
        <f t="shared" si="639"/>
        <v>-0.25881904510252035</v>
      </c>
      <c r="E4585" s="1">
        <f t="shared" si="640"/>
        <v>-0.70710678118654835</v>
      </c>
      <c r="F4585" s="1">
        <f t="shared" si="641"/>
        <v>0.9659258262890682</v>
      </c>
      <c r="G4585">
        <f t="shared" si="642"/>
        <v>0</v>
      </c>
      <c r="H4585">
        <f t="shared" si="643"/>
        <v>0</v>
      </c>
      <c r="I4585">
        <f t="shared" si="644"/>
        <v>1</v>
      </c>
      <c r="J4585">
        <f t="shared" si="645"/>
        <v>0</v>
      </c>
      <c r="K4585">
        <f t="shared" si="646"/>
        <v>0</v>
      </c>
      <c r="L4585">
        <f t="shared" si="647"/>
        <v>-1</v>
      </c>
      <c r="M4585" s="1">
        <f>M4584+(K4585+L4585-M4584)*$O$2</f>
        <v>-0.8668692439799458</v>
      </c>
    </row>
    <row r="4586" spans="1:13" x14ac:dyDescent="0.25">
      <c r="A4586">
        <v>4584</v>
      </c>
      <c r="B4586" s="1">
        <f>MOD(A4586,$O$3)*2/$O$3-1</f>
        <v>0.71875000000000289</v>
      </c>
      <c r="C4586" s="1">
        <f>2*PI()*(INT(A4586*$O$1*24)/24)</f>
        <v>3.4033920413889422</v>
      </c>
      <c r="D4586" s="1">
        <f t="shared" si="639"/>
        <v>-0.25881904510252035</v>
      </c>
      <c r="E4586" s="1">
        <f t="shared" si="640"/>
        <v>-0.70710678118654835</v>
      </c>
      <c r="F4586" s="1">
        <f t="shared" si="641"/>
        <v>0.9659258262890682</v>
      </c>
      <c r="G4586">
        <f t="shared" si="642"/>
        <v>0</v>
      </c>
      <c r="H4586">
        <f t="shared" si="643"/>
        <v>0</v>
      </c>
      <c r="I4586">
        <f t="shared" si="644"/>
        <v>1</v>
      </c>
      <c r="J4586">
        <f t="shared" si="645"/>
        <v>0</v>
      </c>
      <c r="K4586">
        <f t="shared" si="646"/>
        <v>0</v>
      </c>
      <c r="L4586">
        <f t="shared" si="647"/>
        <v>-1</v>
      </c>
      <c r="M4586" s="1">
        <f>M4585+(K4586+L4586-M4585)*$O$2</f>
        <v>-0.86767933491329585</v>
      </c>
    </row>
    <row r="4587" spans="1:13" x14ac:dyDescent="0.25">
      <c r="A4587">
        <v>4585</v>
      </c>
      <c r="B4587" s="1">
        <f>MOD(A4587,$O$3)*2/$O$3-1</f>
        <v>0.73046875000000289</v>
      </c>
      <c r="C4587" s="1">
        <f>2*PI()*(INT(A4587*$O$1*24)/24)</f>
        <v>3.4033920413889422</v>
      </c>
      <c r="D4587" s="1">
        <f t="shared" si="639"/>
        <v>-0.25881904510252035</v>
      </c>
      <c r="E4587" s="1">
        <f t="shared" si="640"/>
        <v>-0.70710678118654835</v>
      </c>
      <c r="F4587" s="1">
        <f t="shared" si="641"/>
        <v>0.9659258262890682</v>
      </c>
      <c r="G4587">
        <f t="shared" si="642"/>
        <v>0</v>
      </c>
      <c r="H4587">
        <f t="shared" si="643"/>
        <v>0</v>
      </c>
      <c r="I4587">
        <f t="shared" si="644"/>
        <v>1</v>
      </c>
      <c r="J4587">
        <f t="shared" si="645"/>
        <v>0</v>
      </c>
      <c r="K4587">
        <f t="shared" si="646"/>
        <v>0</v>
      </c>
      <c r="L4587">
        <f t="shared" si="647"/>
        <v>-1</v>
      </c>
      <c r="M4587" s="1">
        <f>M4586+(K4587+L4587-M4586)*$O$2</f>
        <v>-0.86848449650244397</v>
      </c>
    </row>
    <row r="4588" spans="1:13" x14ac:dyDescent="0.25">
      <c r="A4588">
        <v>4586</v>
      </c>
      <c r="B4588" s="1">
        <f>MOD(A4588,$O$3)*2/$O$3-1</f>
        <v>0.74218750000000289</v>
      </c>
      <c r="C4588" s="1">
        <f>2*PI()*(INT(A4588*$O$1*24)/24)</f>
        <v>3.4033920413889422</v>
      </c>
      <c r="D4588" s="1">
        <f t="shared" si="639"/>
        <v>-0.25881904510252035</v>
      </c>
      <c r="E4588" s="1">
        <f t="shared" si="640"/>
        <v>-0.70710678118654835</v>
      </c>
      <c r="F4588" s="1">
        <f t="shared" si="641"/>
        <v>0.9659258262890682</v>
      </c>
      <c r="G4588">
        <f t="shared" si="642"/>
        <v>0</v>
      </c>
      <c r="H4588">
        <f t="shared" si="643"/>
        <v>0</v>
      </c>
      <c r="I4588">
        <f t="shared" si="644"/>
        <v>1</v>
      </c>
      <c r="J4588">
        <f t="shared" si="645"/>
        <v>0</v>
      </c>
      <c r="K4588">
        <f t="shared" si="646"/>
        <v>0</v>
      </c>
      <c r="L4588">
        <f t="shared" si="647"/>
        <v>-1</v>
      </c>
      <c r="M4588" s="1">
        <f>M4587+(K4588+L4588-M4587)*$O$2</f>
        <v>-0.86928475874208977</v>
      </c>
    </row>
    <row r="4589" spans="1:13" x14ac:dyDescent="0.25">
      <c r="A4589">
        <v>4587</v>
      </c>
      <c r="B4589" s="1">
        <f>MOD(A4589,$O$3)*2/$O$3-1</f>
        <v>0.75390625000000289</v>
      </c>
      <c r="C4589" s="1">
        <f>2*PI()*(INT(A4589*$O$1*24)/24)</f>
        <v>3.4033920413889422</v>
      </c>
      <c r="D4589" s="1">
        <f t="shared" si="639"/>
        <v>-0.25881904510252035</v>
      </c>
      <c r="E4589" s="1">
        <f t="shared" si="640"/>
        <v>-0.70710678118654835</v>
      </c>
      <c r="F4589" s="1">
        <f t="shared" si="641"/>
        <v>0.9659258262890682</v>
      </c>
      <c r="G4589">
        <f t="shared" si="642"/>
        <v>0</v>
      </c>
      <c r="H4589">
        <f t="shared" si="643"/>
        <v>0</v>
      </c>
      <c r="I4589">
        <f t="shared" si="644"/>
        <v>1</v>
      </c>
      <c r="J4589">
        <f t="shared" si="645"/>
        <v>0</v>
      </c>
      <c r="K4589">
        <f t="shared" si="646"/>
        <v>0</v>
      </c>
      <c r="L4589">
        <f t="shared" si="647"/>
        <v>-1</v>
      </c>
      <c r="M4589" s="1">
        <f>M4588+(K4589+L4589-M4588)*$O$2</f>
        <v>-0.8700801514444173</v>
      </c>
    </row>
    <row r="4590" spans="1:13" x14ac:dyDescent="0.25">
      <c r="A4590">
        <v>4588</v>
      </c>
      <c r="B4590" s="1">
        <f>MOD(A4590,$O$3)*2/$O$3-1</f>
        <v>0.76562500000000289</v>
      </c>
      <c r="C4590" s="1">
        <f>2*PI()*(INT(A4590*$O$1*24)/24)</f>
        <v>3.4033920413889422</v>
      </c>
      <c r="D4590" s="1">
        <f t="shared" si="639"/>
        <v>-0.25881904510252035</v>
      </c>
      <c r="E4590" s="1">
        <f t="shared" si="640"/>
        <v>-0.70710678118654835</v>
      </c>
      <c r="F4590" s="1">
        <f t="shared" si="641"/>
        <v>0.9659258262890682</v>
      </c>
      <c r="G4590">
        <f t="shared" si="642"/>
        <v>0</v>
      </c>
      <c r="H4590">
        <f t="shared" si="643"/>
        <v>0</v>
      </c>
      <c r="I4590">
        <f t="shared" si="644"/>
        <v>1</v>
      </c>
      <c r="J4590">
        <f t="shared" si="645"/>
        <v>0</v>
      </c>
      <c r="K4590">
        <f t="shared" si="646"/>
        <v>0</v>
      </c>
      <c r="L4590">
        <f t="shared" si="647"/>
        <v>-1</v>
      </c>
      <c r="M4590" s="1">
        <f>M4589+(K4590+L4590-M4589)*$O$2</f>
        <v>-0.87087070424020585</v>
      </c>
    </row>
    <row r="4591" spans="1:13" x14ac:dyDescent="0.25">
      <c r="A4591">
        <v>4589</v>
      </c>
      <c r="B4591" s="1">
        <f>MOD(A4591,$O$3)*2/$O$3-1</f>
        <v>0.77734375000000289</v>
      </c>
      <c r="C4591" s="1">
        <f>2*PI()*(INT(A4591*$O$1*24)/24)</f>
        <v>3.4033920413889422</v>
      </c>
      <c r="D4591" s="1">
        <f t="shared" si="639"/>
        <v>-0.25881904510252035</v>
      </c>
      <c r="E4591" s="1">
        <f t="shared" si="640"/>
        <v>-0.70710678118654835</v>
      </c>
      <c r="F4591" s="1">
        <f t="shared" si="641"/>
        <v>0.9659258262890682</v>
      </c>
      <c r="G4591">
        <f t="shared" si="642"/>
        <v>0</v>
      </c>
      <c r="H4591">
        <f t="shared" si="643"/>
        <v>0</v>
      </c>
      <c r="I4591">
        <f t="shared" si="644"/>
        <v>1</v>
      </c>
      <c r="J4591">
        <f t="shared" si="645"/>
        <v>0</v>
      </c>
      <c r="K4591">
        <f t="shared" si="646"/>
        <v>0</v>
      </c>
      <c r="L4591">
        <f t="shared" si="647"/>
        <v>-1</v>
      </c>
      <c r="M4591" s="1">
        <f>M4590+(K4591+L4591-M4590)*$O$2</f>
        <v>-0.87165644657993335</v>
      </c>
    </row>
    <row r="4592" spans="1:13" x14ac:dyDescent="0.25">
      <c r="A4592">
        <v>4590</v>
      </c>
      <c r="B4592" s="1">
        <f>MOD(A4592,$O$3)*2/$O$3-1</f>
        <v>0.78906250000000289</v>
      </c>
      <c r="C4592" s="1">
        <f>2*PI()*(INT(A4592*$O$1*24)/24)</f>
        <v>3.4033920413889422</v>
      </c>
      <c r="D4592" s="1">
        <f t="shared" si="639"/>
        <v>-0.25881904510252035</v>
      </c>
      <c r="E4592" s="1">
        <f t="shared" si="640"/>
        <v>-0.70710678118654835</v>
      </c>
      <c r="F4592" s="1">
        <f t="shared" si="641"/>
        <v>0.9659258262890682</v>
      </c>
      <c r="G4592">
        <f t="shared" si="642"/>
        <v>0</v>
      </c>
      <c r="H4592">
        <f t="shared" si="643"/>
        <v>0</v>
      </c>
      <c r="I4592">
        <f t="shared" si="644"/>
        <v>1</v>
      </c>
      <c r="J4592">
        <f t="shared" si="645"/>
        <v>0</v>
      </c>
      <c r="K4592">
        <f t="shared" si="646"/>
        <v>0</v>
      </c>
      <c r="L4592">
        <f t="shared" si="647"/>
        <v>-1</v>
      </c>
      <c r="M4592" s="1">
        <f>M4591+(K4592+L4592-M4591)*$O$2</f>
        <v>-0.87243740773487388</v>
      </c>
    </row>
    <row r="4593" spans="1:13" x14ac:dyDescent="0.25">
      <c r="A4593">
        <v>4591</v>
      </c>
      <c r="B4593" s="1">
        <f>MOD(A4593,$O$3)*2/$O$3-1</f>
        <v>0.80078125000000289</v>
      </c>
      <c r="C4593" s="1">
        <f>2*PI()*(INT(A4593*$O$1*24)/24)</f>
        <v>3.4033920413889422</v>
      </c>
      <c r="D4593" s="1">
        <f t="shared" si="639"/>
        <v>-0.25881904510252035</v>
      </c>
      <c r="E4593" s="1">
        <f t="shared" si="640"/>
        <v>-0.70710678118654835</v>
      </c>
      <c r="F4593" s="1">
        <f t="shared" si="641"/>
        <v>0.9659258262890682</v>
      </c>
      <c r="G4593">
        <f t="shared" si="642"/>
        <v>0</v>
      </c>
      <c r="H4593">
        <f t="shared" si="643"/>
        <v>0</v>
      </c>
      <c r="I4593">
        <f t="shared" si="644"/>
        <v>1</v>
      </c>
      <c r="J4593">
        <f t="shared" si="645"/>
        <v>0</v>
      </c>
      <c r="K4593">
        <f t="shared" si="646"/>
        <v>0</v>
      </c>
      <c r="L4593">
        <f t="shared" si="647"/>
        <v>-1</v>
      </c>
      <c r="M4593" s="1">
        <f>M4592+(K4593+L4593-M4592)*$O$2</f>
        <v>-0.87321361679818787</v>
      </c>
    </row>
    <row r="4594" spans="1:13" x14ac:dyDescent="0.25">
      <c r="A4594">
        <v>4592</v>
      </c>
      <c r="B4594" s="1">
        <f>MOD(A4594,$O$3)*2/$O$3-1</f>
        <v>0.81250000000000289</v>
      </c>
      <c r="C4594" s="1">
        <f>2*PI()*(INT(A4594*$O$1*24)/24)</f>
        <v>3.4033920413889422</v>
      </c>
      <c r="D4594" s="1">
        <f t="shared" si="639"/>
        <v>-0.25881904510252035</v>
      </c>
      <c r="E4594" s="1">
        <f t="shared" si="640"/>
        <v>-0.70710678118654835</v>
      </c>
      <c r="F4594" s="1">
        <f t="shared" si="641"/>
        <v>0.9659258262890682</v>
      </c>
      <c r="G4594">
        <f t="shared" si="642"/>
        <v>0</v>
      </c>
      <c r="H4594">
        <f t="shared" si="643"/>
        <v>0</v>
      </c>
      <c r="I4594">
        <f t="shared" si="644"/>
        <v>1</v>
      </c>
      <c r="J4594">
        <f t="shared" si="645"/>
        <v>0</v>
      </c>
      <c r="K4594">
        <f t="shared" si="646"/>
        <v>0</v>
      </c>
      <c r="L4594">
        <f t="shared" si="647"/>
        <v>-1</v>
      </c>
      <c r="M4594" s="1">
        <f>M4593+(K4594+L4594-M4593)*$O$2</f>
        <v>-0.87398510268600604</v>
      </c>
    </row>
    <row r="4595" spans="1:13" x14ac:dyDescent="0.25">
      <c r="A4595">
        <v>4593</v>
      </c>
      <c r="B4595" s="1">
        <f>MOD(A4595,$O$3)*2/$O$3-1</f>
        <v>0.82421875000000289</v>
      </c>
      <c r="C4595" s="1">
        <f>2*PI()*(INT(A4595*$O$1*24)/24)</f>
        <v>3.4033920413889422</v>
      </c>
      <c r="D4595" s="1">
        <f t="shared" si="639"/>
        <v>-0.25881904510252035</v>
      </c>
      <c r="E4595" s="1">
        <f t="shared" si="640"/>
        <v>-0.70710678118654835</v>
      </c>
      <c r="F4595" s="1">
        <f t="shared" si="641"/>
        <v>0.9659258262890682</v>
      </c>
      <c r="G4595">
        <f t="shared" si="642"/>
        <v>0</v>
      </c>
      <c r="H4595">
        <f t="shared" si="643"/>
        <v>0</v>
      </c>
      <c r="I4595">
        <f t="shared" si="644"/>
        <v>1</v>
      </c>
      <c r="J4595">
        <f t="shared" si="645"/>
        <v>0</v>
      </c>
      <c r="K4595">
        <f t="shared" si="646"/>
        <v>0</v>
      </c>
      <c r="L4595">
        <f t="shared" si="647"/>
        <v>-1</v>
      </c>
      <c r="M4595" s="1">
        <f>M4594+(K4595+L4595-M4594)*$O$2</f>
        <v>-0.87475189413850651</v>
      </c>
    </row>
    <row r="4596" spans="1:13" x14ac:dyDescent="0.25">
      <c r="A4596">
        <v>4594</v>
      </c>
      <c r="B4596" s="1">
        <f>MOD(A4596,$O$3)*2/$O$3-1</f>
        <v>0.83593750000000289</v>
      </c>
      <c r="C4596" s="1">
        <f>2*PI()*(INT(A4596*$O$1*24)/24)</f>
        <v>3.4033920413889422</v>
      </c>
      <c r="D4596" s="1">
        <f t="shared" si="639"/>
        <v>-0.25881904510252035</v>
      </c>
      <c r="E4596" s="1">
        <f t="shared" si="640"/>
        <v>-0.70710678118654835</v>
      </c>
      <c r="F4596" s="1">
        <f t="shared" si="641"/>
        <v>0.9659258262890682</v>
      </c>
      <c r="G4596">
        <f t="shared" si="642"/>
        <v>0</v>
      </c>
      <c r="H4596">
        <f t="shared" si="643"/>
        <v>0</v>
      </c>
      <c r="I4596">
        <f t="shared" si="644"/>
        <v>1</v>
      </c>
      <c r="J4596">
        <f t="shared" si="645"/>
        <v>0</v>
      </c>
      <c r="K4596">
        <f t="shared" si="646"/>
        <v>0</v>
      </c>
      <c r="L4596">
        <f t="shared" si="647"/>
        <v>-1</v>
      </c>
      <c r="M4596" s="1">
        <f>M4595+(K4596+L4596-M4595)*$O$2</f>
        <v>-0.87551401972098564</v>
      </c>
    </row>
    <row r="4597" spans="1:13" x14ac:dyDescent="0.25">
      <c r="A4597">
        <v>4595</v>
      </c>
      <c r="B4597" s="1">
        <f>MOD(A4597,$O$3)*2/$O$3-1</f>
        <v>0.84765625000000289</v>
      </c>
      <c r="C4597" s="1">
        <f>2*PI()*(INT(A4597*$O$1*24)/24)</f>
        <v>3.4033920413889422</v>
      </c>
      <c r="D4597" s="1">
        <f t="shared" si="639"/>
        <v>-0.25881904510252035</v>
      </c>
      <c r="E4597" s="1">
        <f t="shared" si="640"/>
        <v>-0.70710678118654835</v>
      </c>
      <c r="F4597" s="1">
        <f t="shared" si="641"/>
        <v>0.9659258262890682</v>
      </c>
      <c r="G4597">
        <f t="shared" si="642"/>
        <v>0</v>
      </c>
      <c r="H4597">
        <f t="shared" si="643"/>
        <v>0</v>
      </c>
      <c r="I4597">
        <f t="shared" si="644"/>
        <v>1</v>
      </c>
      <c r="J4597">
        <f t="shared" si="645"/>
        <v>0</v>
      </c>
      <c r="K4597">
        <f t="shared" si="646"/>
        <v>0</v>
      </c>
      <c r="L4597">
        <f t="shared" si="647"/>
        <v>-1</v>
      </c>
      <c r="M4597" s="1">
        <f>M4596+(K4597+L4597-M4596)*$O$2</f>
        <v>-0.87627150782492191</v>
      </c>
    </row>
    <row r="4598" spans="1:13" x14ac:dyDescent="0.25">
      <c r="A4598">
        <v>4596</v>
      </c>
      <c r="B4598" s="1">
        <f>MOD(A4598,$O$3)*2/$O$3-1</f>
        <v>0.85937500000000289</v>
      </c>
      <c r="C4598" s="1">
        <f>2*PI()*(INT(A4598*$O$1*24)/24)</f>
        <v>3.4033920413889422</v>
      </c>
      <c r="D4598" s="1">
        <f t="shared" si="639"/>
        <v>-0.25881904510252035</v>
      </c>
      <c r="E4598" s="1">
        <f t="shared" si="640"/>
        <v>-0.70710678118654835</v>
      </c>
      <c r="F4598" s="1">
        <f t="shared" si="641"/>
        <v>0.9659258262890682</v>
      </c>
      <c r="G4598">
        <f t="shared" si="642"/>
        <v>0</v>
      </c>
      <c r="H4598">
        <f t="shared" si="643"/>
        <v>0</v>
      </c>
      <c r="I4598">
        <f t="shared" si="644"/>
        <v>1</v>
      </c>
      <c r="J4598">
        <f t="shared" si="645"/>
        <v>0</v>
      </c>
      <c r="K4598">
        <f t="shared" si="646"/>
        <v>0</v>
      </c>
      <c r="L4598">
        <f t="shared" si="647"/>
        <v>-1</v>
      </c>
      <c r="M4598" s="1">
        <f>M4597+(K4598+L4598-M4597)*$O$2</f>
        <v>-0.87702438666903371</v>
      </c>
    </row>
    <row r="4599" spans="1:13" x14ac:dyDescent="0.25">
      <c r="A4599">
        <v>4597</v>
      </c>
      <c r="B4599" s="1">
        <f>MOD(A4599,$O$3)*2/$O$3-1</f>
        <v>0.87109375000000289</v>
      </c>
      <c r="C4599" s="1">
        <f>2*PI()*(INT(A4599*$O$1*24)/24)</f>
        <v>3.4033920413889422</v>
      </c>
      <c r="D4599" s="1">
        <f t="shared" si="639"/>
        <v>-0.25881904510252035</v>
      </c>
      <c r="E4599" s="1">
        <f t="shared" si="640"/>
        <v>-0.70710678118654835</v>
      </c>
      <c r="F4599" s="1">
        <f t="shared" si="641"/>
        <v>0.9659258262890682</v>
      </c>
      <c r="G4599">
        <f t="shared" si="642"/>
        <v>0</v>
      </c>
      <c r="H4599">
        <f t="shared" si="643"/>
        <v>0</v>
      </c>
      <c r="I4599">
        <f t="shared" si="644"/>
        <v>1</v>
      </c>
      <c r="J4599">
        <f t="shared" si="645"/>
        <v>0</v>
      </c>
      <c r="K4599">
        <f t="shared" si="646"/>
        <v>0</v>
      </c>
      <c r="L4599">
        <f t="shared" si="647"/>
        <v>-1</v>
      </c>
      <c r="M4599" s="1">
        <f>M4598+(K4599+L4599-M4598)*$O$2</f>
        <v>-0.87777268430033073</v>
      </c>
    </row>
    <row r="4600" spans="1:13" x14ac:dyDescent="0.25">
      <c r="A4600">
        <v>4598</v>
      </c>
      <c r="B4600" s="1">
        <f>MOD(A4600,$O$3)*2/$O$3-1</f>
        <v>0.88281250000000289</v>
      </c>
      <c r="C4600" s="1">
        <f>2*PI()*(INT(A4600*$O$1*24)/24)</f>
        <v>3.4033920413889422</v>
      </c>
      <c r="D4600" s="1">
        <f t="shared" si="639"/>
        <v>-0.25881904510252035</v>
      </c>
      <c r="E4600" s="1">
        <f t="shared" si="640"/>
        <v>-0.70710678118654835</v>
      </c>
      <c r="F4600" s="1">
        <f t="shared" si="641"/>
        <v>0.9659258262890682</v>
      </c>
      <c r="G4600">
        <f t="shared" si="642"/>
        <v>0</v>
      </c>
      <c r="H4600">
        <f t="shared" si="643"/>
        <v>0</v>
      </c>
      <c r="I4600">
        <f t="shared" si="644"/>
        <v>1</v>
      </c>
      <c r="J4600">
        <f t="shared" si="645"/>
        <v>0</v>
      </c>
      <c r="K4600">
        <f t="shared" si="646"/>
        <v>0</v>
      </c>
      <c r="L4600">
        <f t="shared" si="647"/>
        <v>-1</v>
      </c>
      <c r="M4600" s="1">
        <f>M4599+(K4600+L4600-M4599)*$O$2</f>
        <v>-0.87851642859515844</v>
      </c>
    </row>
    <row r="4601" spans="1:13" x14ac:dyDescent="0.25">
      <c r="A4601">
        <v>4599</v>
      </c>
      <c r="B4601" s="1">
        <f>MOD(A4601,$O$3)*2/$O$3-1</f>
        <v>0.89453125000000289</v>
      </c>
      <c r="C4601" s="1">
        <f>2*PI()*(INT(A4601*$O$1*24)/24)</f>
        <v>3.4033920413889422</v>
      </c>
      <c r="D4601" s="1">
        <f t="shared" si="639"/>
        <v>-0.25881904510252035</v>
      </c>
      <c r="E4601" s="1">
        <f t="shared" si="640"/>
        <v>-0.70710678118654835</v>
      </c>
      <c r="F4601" s="1">
        <f t="shared" si="641"/>
        <v>0.9659258262890682</v>
      </c>
      <c r="G4601">
        <f t="shared" si="642"/>
        <v>0</v>
      </c>
      <c r="H4601">
        <f t="shared" si="643"/>
        <v>0</v>
      </c>
      <c r="I4601">
        <f t="shared" si="644"/>
        <v>1</v>
      </c>
      <c r="J4601">
        <f t="shared" si="645"/>
        <v>0</v>
      </c>
      <c r="K4601">
        <f t="shared" si="646"/>
        <v>0</v>
      </c>
      <c r="L4601">
        <f t="shared" si="647"/>
        <v>-1</v>
      </c>
      <c r="M4601" s="1">
        <f>M4600+(K4601+L4601-M4600)*$O$2</f>
        <v>-0.87925564726023708</v>
      </c>
    </row>
    <row r="4602" spans="1:13" x14ac:dyDescent="0.25">
      <c r="A4602">
        <v>4600</v>
      </c>
      <c r="B4602" s="1">
        <f>MOD(A4602,$O$3)*2/$O$3-1</f>
        <v>0.90625000000000289</v>
      </c>
      <c r="C4602" s="1">
        <f>2*PI()*(INT(A4602*$O$1*24)/24)</f>
        <v>3.4033920413889422</v>
      </c>
      <c r="D4602" s="1">
        <f t="shared" si="639"/>
        <v>-0.25881904510252035</v>
      </c>
      <c r="E4602" s="1">
        <f t="shared" si="640"/>
        <v>-0.70710678118654835</v>
      </c>
      <c r="F4602" s="1">
        <f t="shared" si="641"/>
        <v>0.9659258262890682</v>
      </c>
      <c r="G4602">
        <f t="shared" si="642"/>
        <v>0</v>
      </c>
      <c r="H4602">
        <f t="shared" si="643"/>
        <v>0</v>
      </c>
      <c r="I4602">
        <f t="shared" si="644"/>
        <v>1</v>
      </c>
      <c r="J4602">
        <f t="shared" si="645"/>
        <v>0</v>
      </c>
      <c r="K4602">
        <f t="shared" si="646"/>
        <v>0</v>
      </c>
      <c r="L4602">
        <f t="shared" si="647"/>
        <v>-1</v>
      </c>
      <c r="M4602" s="1">
        <f>M4601+(K4602+L4602-M4601)*$O$2</f>
        <v>-0.87999036783369322</v>
      </c>
    </row>
    <row r="4603" spans="1:13" x14ac:dyDescent="0.25">
      <c r="A4603">
        <v>4601</v>
      </c>
      <c r="B4603" s="1">
        <f>MOD(A4603,$O$3)*2/$O$3-1</f>
        <v>0.91796875000000289</v>
      </c>
      <c r="C4603" s="1">
        <f>2*PI()*(INT(A4603*$O$1*24)/24)</f>
        <v>3.4033920413889422</v>
      </c>
      <c r="D4603" s="1">
        <f t="shared" si="639"/>
        <v>-0.25881904510252035</v>
      </c>
      <c r="E4603" s="1">
        <f t="shared" si="640"/>
        <v>-0.70710678118654835</v>
      </c>
      <c r="F4603" s="1">
        <f t="shared" si="641"/>
        <v>0.9659258262890682</v>
      </c>
      <c r="G4603">
        <f t="shared" si="642"/>
        <v>0</v>
      </c>
      <c r="H4603">
        <f t="shared" si="643"/>
        <v>0</v>
      </c>
      <c r="I4603">
        <f t="shared" si="644"/>
        <v>1</v>
      </c>
      <c r="J4603">
        <f t="shared" si="645"/>
        <v>0</v>
      </c>
      <c r="K4603">
        <f t="shared" si="646"/>
        <v>0</v>
      </c>
      <c r="L4603">
        <f t="shared" si="647"/>
        <v>-1</v>
      </c>
      <c r="M4603" s="1">
        <f>M4602+(K4603+L4603-M4602)*$O$2</f>
        <v>-0.88072061768608612</v>
      </c>
    </row>
    <row r="4604" spans="1:13" x14ac:dyDescent="0.25">
      <c r="A4604">
        <v>4602</v>
      </c>
      <c r="B4604" s="1">
        <f>MOD(A4604,$O$3)*2/$O$3-1</f>
        <v>0.92968750000000289</v>
      </c>
      <c r="C4604" s="1">
        <f>2*PI()*(INT(A4604*$O$1*24)/24)</f>
        <v>3.4033920413889422</v>
      </c>
      <c r="D4604" s="1">
        <f t="shared" si="639"/>
        <v>-0.25881904510252035</v>
      </c>
      <c r="E4604" s="1">
        <f t="shared" si="640"/>
        <v>-0.70710678118654835</v>
      </c>
      <c r="F4604" s="1">
        <f t="shared" si="641"/>
        <v>0.9659258262890682</v>
      </c>
      <c r="G4604">
        <f t="shared" si="642"/>
        <v>0</v>
      </c>
      <c r="H4604">
        <f t="shared" si="643"/>
        <v>0</v>
      </c>
      <c r="I4604">
        <f t="shared" si="644"/>
        <v>1</v>
      </c>
      <c r="J4604">
        <f t="shared" si="645"/>
        <v>0</v>
      </c>
      <c r="K4604">
        <f t="shared" si="646"/>
        <v>0</v>
      </c>
      <c r="L4604">
        <f t="shared" si="647"/>
        <v>-1</v>
      </c>
      <c r="M4604" s="1">
        <f>M4603+(K4604+L4604-M4603)*$O$2</f>
        <v>-0.88144642402142714</v>
      </c>
    </row>
    <row r="4605" spans="1:13" x14ac:dyDescent="0.25">
      <c r="A4605">
        <v>4603</v>
      </c>
      <c r="B4605" s="1">
        <f>MOD(A4605,$O$3)*2/$O$3-1</f>
        <v>0.94140625000000289</v>
      </c>
      <c r="C4605" s="1">
        <f>2*PI()*(INT(A4605*$O$1*24)/24)</f>
        <v>3.4033920413889422</v>
      </c>
      <c r="D4605" s="1">
        <f t="shared" si="639"/>
        <v>-0.25881904510252035</v>
      </c>
      <c r="E4605" s="1">
        <f t="shared" si="640"/>
        <v>-0.70710678118654835</v>
      </c>
      <c r="F4605" s="1">
        <f t="shared" si="641"/>
        <v>0.9659258262890682</v>
      </c>
      <c r="G4605">
        <f t="shared" si="642"/>
        <v>0</v>
      </c>
      <c r="H4605">
        <f t="shared" si="643"/>
        <v>0</v>
      </c>
      <c r="I4605">
        <f t="shared" si="644"/>
        <v>1</v>
      </c>
      <c r="J4605">
        <f t="shared" si="645"/>
        <v>0</v>
      </c>
      <c r="K4605">
        <f t="shared" si="646"/>
        <v>0</v>
      </c>
      <c r="L4605">
        <f t="shared" si="647"/>
        <v>-1</v>
      </c>
      <c r="M4605" s="1">
        <f>M4604+(K4605+L4605-M4604)*$O$2</f>
        <v>-0.88216781387819332</v>
      </c>
    </row>
    <row r="4606" spans="1:13" x14ac:dyDescent="0.25">
      <c r="A4606">
        <v>4604</v>
      </c>
      <c r="B4606" s="1">
        <f>MOD(A4606,$O$3)*2/$O$3-1</f>
        <v>0.95312500000000289</v>
      </c>
      <c r="C4606" s="1">
        <f>2*PI()*(INT(A4606*$O$1*24)/24)</f>
        <v>3.4033920413889422</v>
      </c>
      <c r="D4606" s="1">
        <f t="shared" si="639"/>
        <v>-0.25881904510252035</v>
      </c>
      <c r="E4606" s="1">
        <f t="shared" si="640"/>
        <v>-0.70710678118654835</v>
      </c>
      <c r="F4606" s="1">
        <f t="shared" si="641"/>
        <v>0.9659258262890682</v>
      </c>
      <c r="G4606">
        <f t="shared" si="642"/>
        <v>0</v>
      </c>
      <c r="H4606">
        <f t="shared" si="643"/>
        <v>0</v>
      </c>
      <c r="I4606">
        <f t="shared" si="644"/>
        <v>1</v>
      </c>
      <c r="J4606">
        <f t="shared" si="645"/>
        <v>0</v>
      </c>
      <c r="K4606">
        <f t="shared" si="646"/>
        <v>0</v>
      </c>
      <c r="L4606">
        <f t="shared" si="647"/>
        <v>-1</v>
      </c>
      <c r="M4606" s="1">
        <f>M4605+(K4606+L4606-M4605)*$O$2</f>
        <v>-0.88288481413033426</v>
      </c>
    </row>
    <row r="4607" spans="1:13" x14ac:dyDescent="0.25">
      <c r="A4607">
        <v>4605</v>
      </c>
      <c r="B4607" s="1">
        <f>MOD(A4607,$O$3)*2/$O$3-1</f>
        <v>0.96484375000000289</v>
      </c>
      <c r="C4607" s="1">
        <f>2*PI()*(INT(A4607*$O$1*24)/24)</f>
        <v>3.4033920413889422</v>
      </c>
      <c r="D4607" s="1">
        <f t="shared" si="639"/>
        <v>-0.25881904510252035</v>
      </c>
      <c r="E4607" s="1">
        <f t="shared" si="640"/>
        <v>-0.70710678118654835</v>
      </c>
      <c r="F4607" s="1">
        <f t="shared" si="641"/>
        <v>0.9659258262890682</v>
      </c>
      <c r="G4607">
        <f t="shared" si="642"/>
        <v>0</v>
      </c>
      <c r="H4607">
        <f t="shared" si="643"/>
        <v>0</v>
      </c>
      <c r="I4607">
        <f t="shared" si="644"/>
        <v>1</v>
      </c>
      <c r="J4607">
        <f t="shared" si="645"/>
        <v>0</v>
      </c>
      <c r="K4607">
        <f t="shared" si="646"/>
        <v>0</v>
      </c>
      <c r="L4607">
        <f t="shared" si="647"/>
        <v>-1</v>
      </c>
      <c r="M4607" s="1">
        <f>M4606+(K4607+L4607-M4606)*$O$2</f>
        <v>-0.88359745148827384</v>
      </c>
    </row>
    <row r="4608" spans="1:13" x14ac:dyDescent="0.25">
      <c r="A4608">
        <v>4606</v>
      </c>
      <c r="B4608" s="1">
        <f>MOD(A4608,$O$3)*2/$O$3-1</f>
        <v>0.97656250000000289</v>
      </c>
      <c r="C4608" s="1">
        <f>2*PI()*(INT(A4608*$O$1*24)/24)</f>
        <v>3.4033920413889422</v>
      </c>
      <c r="D4608" s="1">
        <f t="shared" si="639"/>
        <v>-0.25881904510252035</v>
      </c>
      <c r="E4608" s="1">
        <f t="shared" si="640"/>
        <v>-0.70710678118654835</v>
      </c>
      <c r="F4608" s="1">
        <f t="shared" si="641"/>
        <v>0.9659258262890682</v>
      </c>
      <c r="G4608">
        <f t="shared" si="642"/>
        <v>0</v>
      </c>
      <c r="H4608">
        <f t="shared" si="643"/>
        <v>0</v>
      </c>
      <c r="I4608">
        <f t="shared" si="644"/>
        <v>0</v>
      </c>
      <c r="J4608">
        <f t="shared" si="645"/>
        <v>1</v>
      </c>
      <c r="K4608">
        <f t="shared" si="646"/>
        <v>0</v>
      </c>
      <c r="L4608">
        <f t="shared" si="647"/>
        <v>0</v>
      </c>
      <c r="M4608" s="1">
        <f>M4607+(K4608+L4608-M4607)*$O$2</f>
        <v>-0.87822082548853808</v>
      </c>
    </row>
    <row r="4609" spans="1:13" x14ac:dyDescent="0.25">
      <c r="A4609">
        <v>4607</v>
      </c>
      <c r="B4609" s="1">
        <f>MOD(A4609,$O$3)*2/$O$3-1</f>
        <v>0.98828125000000289</v>
      </c>
      <c r="C4609" s="1">
        <f>2*PI()*(INT(A4609*$O$1*24)/24)</f>
        <v>3.4033920413889422</v>
      </c>
      <c r="D4609" s="1">
        <f t="shared" si="639"/>
        <v>-0.25881904510252035</v>
      </c>
      <c r="E4609" s="1">
        <f t="shared" si="640"/>
        <v>-0.70710678118654835</v>
      </c>
      <c r="F4609" s="1">
        <f t="shared" si="641"/>
        <v>0.9659258262890682</v>
      </c>
      <c r="G4609">
        <f t="shared" si="642"/>
        <v>0</v>
      </c>
      <c r="H4609">
        <f t="shared" si="643"/>
        <v>0</v>
      </c>
      <c r="I4609">
        <f t="shared" si="644"/>
        <v>0</v>
      </c>
      <c r="J4609">
        <f t="shared" si="645"/>
        <v>1</v>
      </c>
      <c r="K4609">
        <f t="shared" si="646"/>
        <v>0</v>
      </c>
      <c r="L4609">
        <f t="shared" si="647"/>
        <v>0</v>
      </c>
      <c r="M4609" s="1">
        <f>M4608+(K4609+L4609-M4608)*$O$2</f>
        <v>-0.87287691586557814</v>
      </c>
    </row>
    <row r="4610" spans="1:13" x14ac:dyDescent="0.25">
      <c r="A4610">
        <v>4608</v>
      </c>
      <c r="B4610" s="1">
        <f>MOD(A4610,$O$3)*2/$O$3-1</f>
        <v>-0.999999999999997</v>
      </c>
      <c r="C4610" s="1">
        <f>2*PI()*(INT(A4610*$O$1*24)/24)</f>
        <v>3.4033920413889422</v>
      </c>
      <c r="D4610" s="1">
        <f t="shared" si="639"/>
        <v>-0.25881904510252035</v>
      </c>
      <c r="E4610" s="1">
        <f t="shared" si="640"/>
        <v>-0.70710678118654835</v>
      </c>
      <c r="F4610" s="1">
        <f t="shared" si="641"/>
        <v>0.9659258262890682</v>
      </c>
      <c r="G4610">
        <f t="shared" si="642"/>
        <v>1</v>
      </c>
      <c r="H4610">
        <f t="shared" si="643"/>
        <v>1</v>
      </c>
      <c r="I4610">
        <f t="shared" si="644"/>
        <v>1</v>
      </c>
      <c r="J4610">
        <f t="shared" si="645"/>
        <v>1</v>
      </c>
      <c r="K4610">
        <f t="shared" si="646"/>
        <v>0</v>
      </c>
      <c r="L4610">
        <f t="shared" si="647"/>
        <v>0</v>
      </c>
      <c r="M4610" s="1">
        <f>M4609+(K4610+L4610-M4609)*$O$2</f>
        <v>-0.86756552354262928</v>
      </c>
    </row>
    <row r="4611" spans="1:13" x14ac:dyDescent="0.25">
      <c r="A4611">
        <v>4609</v>
      </c>
      <c r="B4611" s="1">
        <f>MOD(A4611,$O$3)*2/$O$3-1</f>
        <v>-0.988281249999997</v>
      </c>
      <c r="C4611" s="1">
        <f>2*PI()*(INT(A4611*$O$1*24)/24)</f>
        <v>3.4033920413889422</v>
      </c>
      <c r="D4611" s="1">
        <f t="shared" ref="D4611:D4674" si="648">SIN($C4611)</f>
        <v>-0.25881904510252035</v>
      </c>
      <c r="E4611" s="1">
        <f t="shared" ref="E4611:E4674" si="649">SIN($C4611+2*PI()/3)</f>
        <v>-0.70710678118654835</v>
      </c>
      <c r="F4611" s="1">
        <f t="shared" ref="F4611:F4674" si="650">SIN($C4611-2*PI()/3)</f>
        <v>0.9659258262890682</v>
      </c>
      <c r="G4611">
        <f t="shared" ref="G4611:G4674" si="651">IF(D4611&gt;$B4611,1,0)</f>
        <v>1</v>
      </c>
      <c r="H4611">
        <f t="shared" ref="H4611:H4674" si="652">IF(E4611&gt;$B4611,1,0)</f>
        <v>1</v>
      </c>
      <c r="I4611">
        <f t="shared" ref="I4611:I4674" si="653">IF(F4611&gt;$B4611,1,0)</f>
        <v>1</v>
      </c>
      <c r="J4611">
        <f t="shared" ref="J4611:J4674" si="654">IF(_xlfn.XOR(H4611,I4611),0,1)</f>
        <v>1</v>
      </c>
      <c r="K4611">
        <f t="shared" ref="K4611:K4674" si="655">IF(AND(H4611,NOT(I4611)),1,0)</f>
        <v>0</v>
      </c>
      <c r="L4611">
        <f t="shared" ref="L4611:L4674" si="656">IF(AND(NOT(H4611),I4611),-1,0)</f>
        <v>0</v>
      </c>
      <c r="M4611" s="1">
        <f>M4610+(K4611+L4611-M4610)*$O$2</f>
        <v>-0.86228645065429432</v>
      </c>
    </row>
    <row r="4612" spans="1:13" x14ac:dyDescent="0.25">
      <c r="A4612">
        <v>4610</v>
      </c>
      <c r="B4612" s="1">
        <f>MOD(A4612,$O$3)*2/$O$3-1</f>
        <v>-0.976562499999997</v>
      </c>
      <c r="C4612" s="1">
        <f>2*PI()*(INT(A4612*$O$1*24)/24)</f>
        <v>3.4033920413889422</v>
      </c>
      <c r="D4612" s="1">
        <f t="shared" si="648"/>
        <v>-0.25881904510252035</v>
      </c>
      <c r="E4612" s="1">
        <f t="shared" si="649"/>
        <v>-0.70710678118654835</v>
      </c>
      <c r="F4612" s="1">
        <f t="shared" si="650"/>
        <v>0.9659258262890682</v>
      </c>
      <c r="G4612">
        <f t="shared" si="651"/>
        <v>1</v>
      </c>
      <c r="H4612">
        <f t="shared" si="652"/>
        <v>1</v>
      </c>
      <c r="I4612">
        <f t="shared" si="653"/>
        <v>1</v>
      </c>
      <c r="J4612">
        <f t="shared" si="654"/>
        <v>1</v>
      </c>
      <c r="K4612">
        <f t="shared" si="655"/>
        <v>0</v>
      </c>
      <c r="L4612">
        <f t="shared" si="656"/>
        <v>0</v>
      </c>
      <c r="M4612" s="1">
        <f>M4611+(K4612+L4612-M4611)*$O$2</f>
        <v>-0.85703950053917255</v>
      </c>
    </row>
    <row r="4613" spans="1:13" x14ac:dyDescent="0.25">
      <c r="A4613">
        <v>4611</v>
      </c>
      <c r="B4613" s="1">
        <f>MOD(A4613,$O$3)*2/$O$3-1</f>
        <v>-0.964843749999997</v>
      </c>
      <c r="C4613" s="1">
        <f>2*PI()*(INT(A4613*$O$1*24)/24)</f>
        <v>3.4033920413889422</v>
      </c>
      <c r="D4613" s="1">
        <f t="shared" si="648"/>
        <v>-0.25881904510252035</v>
      </c>
      <c r="E4613" s="1">
        <f t="shared" si="649"/>
        <v>-0.70710678118654835</v>
      </c>
      <c r="F4613" s="1">
        <f t="shared" si="650"/>
        <v>0.9659258262890682</v>
      </c>
      <c r="G4613">
        <f t="shared" si="651"/>
        <v>1</v>
      </c>
      <c r="H4613">
        <f t="shared" si="652"/>
        <v>1</v>
      </c>
      <c r="I4613">
        <f t="shared" si="653"/>
        <v>1</v>
      </c>
      <c r="J4613">
        <f t="shared" si="654"/>
        <v>1</v>
      </c>
      <c r="K4613">
        <f t="shared" si="655"/>
        <v>0</v>
      </c>
      <c r="L4613">
        <f t="shared" si="656"/>
        <v>0</v>
      </c>
      <c r="M4613" s="1">
        <f>M4612+(K4613+L4613-M4612)*$O$2</f>
        <v>-0.85182447773253356</v>
      </c>
    </row>
    <row r="4614" spans="1:13" x14ac:dyDescent="0.25">
      <c r="A4614">
        <v>4612</v>
      </c>
      <c r="B4614" s="1">
        <f>MOD(A4614,$O$3)*2/$O$3-1</f>
        <v>-0.953124999999997</v>
      </c>
      <c r="C4614" s="1">
        <f>2*PI()*(INT(A4614*$O$1*24)/24)</f>
        <v>3.4033920413889422</v>
      </c>
      <c r="D4614" s="1">
        <f t="shared" si="648"/>
        <v>-0.25881904510252035</v>
      </c>
      <c r="E4614" s="1">
        <f t="shared" si="649"/>
        <v>-0.70710678118654835</v>
      </c>
      <c r="F4614" s="1">
        <f t="shared" si="650"/>
        <v>0.9659258262890682</v>
      </c>
      <c r="G4614">
        <f t="shared" si="651"/>
        <v>1</v>
      </c>
      <c r="H4614">
        <f t="shared" si="652"/>
        <v>1</v>
      </c>
      <c r="I4614">
        <f t="shared" si="653"/>
        <v>1</v>
      </c>
      <c r="J4614">
        <f t="shared" si="654"/>
        <v>1</v>
      </c>
      <c r="K4614">
        <f t="shared" si="655"/>
        <v>0</v>
      </c>
      <c r="L4614">
        <f t="shared" si="656"/>
        <v>0</v>
      </c>
      <c r="M4614" s="1">
        <f>M4613+(K4614+L4614-M4613)*$O$2</f>
        <v>-0.84664118795903553</v>
      </c>
    </row>
    <row r="4615" spans="1:13" x14ac:dyDescent="0.25">
      <c r="A4615">
        <v>4613</v>
      </c>
      <c r="B4615" s="1">
        <f>MOD(A4615,$O$3)*2/$O$3-1</f>
        <v>-0.941406249999997</v>
      </c>
      <c r="C4615" s="1">
        <f>2*PI()*(INT(A4615*$O$1*24)/24)</f>
        <v>3.4033920413889422</v>
      </c>
      <c r="D4615" s="1">
        <f t="shared" si="648"/>
        <v>-0.25881904510252035</v>
      </c>
      <c r="E4615" s="1">
        <f t="shared" si="649"/>
        <v>-0.70710678118654835</v>
      </c>
      <c r="F4615" s="1">
        <f t="shared" si="650"/>
        <v>0.9659258262890682</v>
      </c>
      <c r="G4615">
        <f t="shared" si="651"/>
        <v>1</v>
      </c>
      <c r="H4615">
        <f t="shared" si="652"/>
        <v>1</v>
      </c>
      <c r="I4615">
        <f t="shared" si="653"/>
        <v>1</v>
      </c>
      <c r="J4615">
        <f t="shared" si="654"/>
        <v>1</v>
      </c>
      <c r="K4615">
        <f t="shared" si="655"/>
        <v>0</v>
      </c>
      <c r="L4615">
        <f t="shared" si="656"/>
        <v>0</v>
      </c>
      <c r="M4615" s="1">
        <f>M4614+(K4615+L4615-M4614)*$O$2</f>
        <v>-0.84148943812548804</v>
      </c>
    </row>
    <row r="4616" spans="1:13" x14ac:dyDescent="0.25">
      <c r="A4616">
        <v>4614</v>
      </c>
      <c r="B4616" s="1">
        <f>MOD(A4616,$O$3)*2/$O$3-1</f>
        <v>-0.929687499999997</v>
      </c>
      <c r="C4616" s="1">
        <f>2*PI()*(INT(A4616*$O$1*24)/24)</f>
        <v>3.4033920413889422</v>
      </c>
      <c r="D4616" s="1">
        <f t="shared" si="648"/>
        <v>-0.25881904510252035</v>
      </c>
      <c r="E4616" s="1">
        <f t="shared" si="649"/>
        <v>-0.70710678118654835</v>
      </c>
      <c r="F4616" s="1">
        <f t="shared" si="650"/>
        <v>0.9659258262890682</v>
      </c>
      <c r="G4616">
        <f t="shared" si="651"/>
        <v>1</v>
      </c>
      <c r="H4616">
        <f t="shared" si="652"/>
        <v>1</v>
      </c>
      <c r="I4616">
        <f t="shared" si="653"/>
        <v>1</v>
      </c>
      <c r="J4616">
        <f t="shared" si="654"/>
        <v>1</v>
      </c>
      <c r="K4616">
        <f t="shared" si="655"/>
        <v>0</v>
      </c>
      <c r="L4616">
        <f t="shared" si="656"/>
        <v>0</v>
      </c>
      <c r="M4616" s="1">
        <f>M4615+(K4616+L4616-M4615)*$O$2</f>
        <v>-0.83636903631365855</v>
      </c>
    </row>
    <row r="4617" spans="1:13" x14ac:dyDescent="0.25">
      <c r="A4617">
        <v>4615</v>
      </c>
      <c r="B4617" s="1">
        <f>MOD(A4617,$O$3)*2/$O$3-1</f>
        <v>-0.917968749999997</v>
      </c>
      <c r="C4617" s="1">
        <f>2*PI()*(INT(A4617*$O$1*24)/24)</f>
        <v>3.4033920413889422</v>
      </c>
      <c r="D4617" s="1">
        <f t="shared" si="648"/>
        <v>-0.25881904510252035</v>
      </c>
      <c r="E4617" s="1">
        <f t="shared" si="649"/>
        <v>-0.70710678118654835</v>
      </c>
      <c r="F4617" s="1">
        <f t="shared" si="650"/>
        <v>0.9659258262890682</v>
      </c>
      <c r="G4617">
        <f t="shared" si="651"/>
        <v>1</v>
      </c>
      <c r="H4617">
        <f t="shared" si="652"/>
        <v>1</v>
      </c>
      <c r="I4617">
        <f t="shared" si="653"/>
        <v>1</v>
      </c>
      <c r="J4617">
        <f t="shared" si="654"/>
        <v>1</v>
      </c>
      <c r="K4617">
        <f t="shared" si="655"/>
        <v>0</v>
      </c>
      <c r="L4617">
        <f t="shared" si="656"/>
        <v>0</v>
      </c>
      <c r="M4617" s="1">
        <f>M4616+(K4617+L4617-M4616)*$O$2</f>
        <v>-0.83127979177312283</v>
      </c>
    </row>
    <row r="4618" spans="1:13" x14ac:dyDescent="0.25">
      <c r="A4618">
        <v>4616</v>
      </c>
      <c r="B4618" s="1">
        <f>MOD(A4618,$O$3)*2/$O$3-1</f>
        <v>-0.906249999999997</v>
      </c>
      <c r="C4618" s="1">
        <f>2*PI()*(INT(A4618*$O$1*24)/24)</f>
        <v>3.4033920413889422</v>
      </c>
      <c r="D4618" s="1">
        <f t="shared" si="648"/>
        <v>-0.25881904510252035</v>
      </c>
      <c r="E4618" s="1">
        <f t="shared" si="649"/>
        <v>-0.70710678118654835</v>
      </c>
      <c r="F4618" s="1">
        <f t="shared" si="650"/>
        <v>0.9659258262890682</v>
      </c>
      <c r="G4618">
        <f t="shared" si="651"/>
        <v>1</v>
      </c>
      <c r="H4618">
        <f t="shared" si="652"/>
        <v>1</v>
      </c>
      <c r="I4618">
        <f t="shared" si="653"/>
        <v>1</v>
      </c>
      <c r="J4618">
        <f t="shared" si="654"/>
        <v>1</v>
      </c>
      <c r="K4618">
        <f t="shared" si="655"/>
        <v>0</v>
      </c>
      <c r="L4618">
        <f t="shared" si="656"/>
        <v>0</v>
      </c>
      <c r="M4618" s="1">
        <f>M4617+(K4618+L4618-M4617)*$O$2</f>
        <v>-0.82622151491415929</v>
      </c>
    </row>
    <row r="4619" spans="1:13" x14ac:dyDescent="0.25">
      <c r="A4619">
        <v>4617</v>
      </c>
      <c r="B4619" s="1">
        <f>MOD(A4619,$O$3)*2/$O$3-1</f>
        <v>-0.894531249999997</v>
      </c>
      <c r="C4619" s="1">
        <f>2*PI()*(INT(A4619*$O$1*24)/24)</f>
        <v>3.4033920413889422</v>
      </c>
      <c r="D4619" s="1">
        <f t="shared" si="648"/>
        <v>-0.25881904510252035</v>
      </c>
      <c r="E4619" s="1">
        <f t="shared" si="649"/>
        <v>-0.70710678118654835</v>
      </c>
      <c r="F4619" s="1">
        <f t="shared" si="650"/>
        <v>0.9659258262890682</v>
      </c>
      <c r="G4619">
        <f t="shared" si="651"/>
        <v>1</v>
      </c>
      <c r="H4619">
        <f t="shared" si="652"/>
        <v>1</v>
      </c>
      <c r="I4619">
        <f t="shared" si="653"/>
        <v>1</v>
      </c>
      <c r="J4619">
        <f t="shared" si="654"/>
        <v>1</v>
      </c>
      <c r="K4619">
        <f t="shared" si="655"/>
        <v>0</v>
      </c>
      <c r="L4619">
        <f t="shared" si="656"/>
        <v>0</v>
      </c>
      <c r="M4619" s="1">
        <f>M4618+(K4619+L4619-M4618)*$O$2</f>
        <v>-0.82119401730068586</v>
      </c>
    </row>
    <row r="4620" spans="1:13" x14ac:dyDescent="0.25">
      <c r="A4620">
        <v>4618</v>
      </c>
      <c r="B4620" s="1">
        <f>MOD(A4620,$O$3)*2/$O$3-1</f>
        <v>-0.882812499999997</v>
      </c>
      <c r="C4620" s="1">
        <f>2*PI()*(INT(A4620*$O$1*24)/24)</f>
        <v>3.4033920413889422</v>
      </c>
      <c r="D4620" s="1">
        <f t="shared" si="648"/>
        <v>-0.25881904510252035</v>
      </c>
      <c r="E4620" s="1">
        <f t="shared" si="649"/>
        <v>-0.70710678118654835</v>
      </c>
      <c r="F4620" s="1">
        <f t="shared" si="650"/>
        <v>0.9659258262890682</v>
      </c>
      <c r="G4620">
        <f t="shared" si="651"/>
        <v>1</v>
      </c>
      <c r="H4620">
        <f t="shared" si="652"/>
        <v>1</v>
      </c>
      <c r="I4620">
        <f t="shared" si="653"/>
        <v>1</v>
      </c>
      <c r="J4620">
        <f t="shared" si="654"/>
        <v>1</v>
      </c>
      <c r="K4620">
        <f t="shared" si="655"/>
        <v>0</v>
      </c>
      <c r="L4620">
        <f t="shared" si="656"/>
        <v>0</v>
      </c>
      <c r="M4620" s="1">
        <f>M4619+(K4620+L4620-M4619)*$O$2</f>
        <v>-0.81619711164324027</v>
      </c>
    </row>
    <row r="4621" spans="1:13" x14ac:dyDescent="0.25">
      <c r="A4621">
        <v>4619</v>
      </c>
      <c r="B4621" s="1">
        <f>MOD(A4621,$O$3)*2/$O$3-1</f>
        <v>-0.871093749999997</v>
      </c>
      <c r="C4621" s="1">
        <f>2*PI()*(INT(A4621*$O$1*24)/24)</f>
        <v>3.4033920413889422</v>
      </c>
      <c r="D4621" s="1">
        <f t="shared" si="648"/>
        <v>-0.25881904510252035</v>
      </c>
      <c r="E4621" s="1">
        <f t="shared" si="649"/>
        <v>-0.70710678118654835</v>
      </c>
      <c r="F4621" s="1">
        <f t="shared" si="650"/>
        <v>0.9659258262890682</v>
      </c>
      <c r="G4621">
        <f t="shared" si="651"/>
        <v>1</v>
      </c>
      <c r="H4621">
        <f t="shared" si="652"/>
        <v>1</v>
      </c>
      <c r="I4621">
        <f t="shared" si="653"/>
        <v>1</v>
      </c>
      <c r="J4621">
        <f t="shared" si="654"/>
        <v>1</v>
      </c>
      <c r="K4621">
        <f t="shared" si="655"/>
        <v>0</v>
      </c>
      <c r="L4621">
        <f t="shared" si="656"/>
        <v>0</v>
      </c>
      <c r="M4621" s="1">
        <f>M4620+(K4621+L4621-M4620)*$O$2</f>
        <v>-0.81123061179200284</v>
      </c>
    </row>
    <row r="4622" spans="1:13" x14ac:dyDescent="0.25">
      <c r="A4622">
        <v>4620</v>
      </c>
      <c r="B4622" s="1">
        <f>MOD(A4622,$O$3)*2/$O$3-1</f>
        <v>-0.859374999999997</v>
      </c>
      <c r="C4622" s="1">
        <f>2*PI()*(INT(A4622*$O$1*24)/24)</f>
        <v>3.4033920413889422</v>
      </c>
      <c r="D4622" s="1">
        <f t="shared" si="648"/>
        <v>-0.25881904510252035</v>
      </c>
      <c r="E4622" s="1">
        <f t="shared" si="649"/>
        <v>-0.70710678118654835</v>
      </c>
      <c r="F4622" s="1">
        <f t="shared" si="650"/>
        <v>0.9659258262890682</v>
      </c>
      <c r="G4622">
        <f t="shared" si="651"/>
        <v>1</v>
      </c>
      <c r="H4622">
        <f t="shared" si="652"/>
        <v>1</v>
      </c>
      <c r="I4622">
        <f t="shared" si="653"/>
        <v>1</v>
      </c>
      <c r="J4622">
        <f t="shared" si="654"/>
        <v>1</v>
      </c>
      <c r="K4622">
        <f t="shared" si="655"/>
        <v>0</v>
      </c>
      <c r="L4622">
        <f t="shared" si="656"/>
        <v>0</v>
      </c>
      <c r="M4622" s="1">
        <f>M4621+(K4622+L4622-M4621)*$O$2</f>
        <v>-0.80629433272986217</v>
      </c>
    </row>
    <row r="4623" spans="1:13" x14ac:dyDescent="0.25">
      <c r="A4623">
        <v>4621</v>
      </c>
      <c r="B4623" s="1">
        <f>MOD(A4623,$O$3)*2/$O$3-1</f>
        <v>-0.847656249999997</v>
      </c>
      <c r="C4623" s="1">
        <f>2*PI()*(INT(A4623*$O$1*24)/24)</f>
        <v>3.4033920413889422</v>
      </c>
      <c r="D4623" s="1">
        <f t="shared" si="648"/>
        <v>-0.25881904510252035</v>
      </c>
      <c r="E4623" s="1">
        <f t="shared" si="649"/>
        <v>-0.70710678118654835</v>
      </c>
      <c r="F4623" s="1">
        <f t="shared" si="650"/>
        <v>0.9659258262890682</v>
      </c>
      <c r="G4623">
        <f t="shared" si="651"/>
        <v>1</v>
      </c>
      <c r="H4623">
        <f t="shared" si="652"/>
        <v>1</v>
      </c>
      <c r="I4623">
        <f t="shared" si="653"/>
        <v>1</v>
      </c>
      <c r="J4623">
        <f t="shared" si="654"/>
        <v>1</v>
      </c>
      <c r="K4623">
        <f t="shared" si="655"/>
        <v>0</v>
      </c>
      <c r="L4623">
        <f t="shared" si="656"/>
        <v>0</v>
      </c>
      <c r="M4623" s="1">
        <f>M4622+(K4623+L4623-M4622)*$O$2</f>
        <v>-0.8013880905655224</v>
      </c>
    </row>
    <row r="4624" spans="1:13" x14ac:dyDescent="0.25">
      <c r="A4624">
        <v>4622</v>
      </c>
      <c r="B4624" s="1">
        <f>MOD(A4624,$O$3)*2/$O$3-1</f>
        <v>-0.835937499999997</v>
      </c>
      <c r="C4624" s="1">
        <f>2*PI()*(INT(A4624*$O$1*24)/24)</f>
        <v>3.4033920413889422</v>
      </c>
      <c r="D4624" s="1">
        <f t="shared" si="648"/>
        <v>-0.25881904510252035</v>
      </c>
      <c r="E4624" s="1">
        <f t="shared" si="649"/>
        <v>-0.70710678118654835</v>
      </c>
      <c r="F4624" s="1">
        <f t="shared" si="650"/>
        <v>0.9659258262890682</v>
      </c>
      <c r="G4624">
        <f t="shared" si="651"/>
        <v>1</v>
      </c>
      <c r="H4624">
        <f t="shared" si="652"/>
        <v>1</v>
      </c>
      <c r="I4624">
        <f t="shared" si="653"/>
        <v>1</v>
      </c>
      <c r="J4624">
        <f t="shared" si="654"/>
        <v>1</v>
      </c>
      <c r="K4624">
        <f t="shared" si="655"/>
        <v>0</v>
      </c>
      <c r="L4624">
        <f t="shared" si="656"/>
        <v>0</v>
      </c>
      <c r="M4624" s="1">
        <f>M4623+(K4624+L4624-M4623)*$O$2</f>
        <v>-0.79651170252665271</v>
      </c>
    </row>
    <row r="4625" spans="1:13" x14ac:dyDescent="0.25">
      <c r="A4625">
        <v>4623</v>
      </c>
      <c r="B4625" s="1">
        <f>MOD(A4625,$O$3)*2/$O$3-1</f>
        <v>-0.824218749999997</v>
      </c>
      <c r="C4625" s="1">
        <f>2*PI()*(INT(A4625*$O$1*24)/24)</f>
        <v>3.4033920413889422</v>
      </c>
      <c r="D4625" s="1">
        <f t="shared" si="648"/>
        <v>-0.25881904510252035</v>
      </c>
      <c r="E4625" s="1">
        <f t="shared" si="649"/>
        <v>-0.70710678118654835</v>
      </c>
      <c r="F4625" s="1">
        <f t="shared" si="650"/>
        <v>0.9659258262890682</v>
      </c>
      <c r="G4625">
        <f t="shared" si="651"/>
        <v>1</v>
      </c>
      <c r="H4625">
        <f t="shared" si="652"/>
        <v>1</v>
      </c>
      <c r="I4625">
        <f t="shared" si="653"/>
        <v>1</v>
      </c>
      <c r="J4625">
        <f t="shared" si="654"/>
        <v>1</v>
      </c>
      <c r="K4625">
        <f t="shared" si="655"/>
        <v>0</v>
      </c>
      <c r="L4625">
        <f t="shared" si="656"/>
        <v>0</v>
      </c>
      <c r="M4625" s="1">
        <f>M4624+(K4625+L4625-M4624)*$O$2</f>
        <v>-0.79166498695307863</v>
      </c>
    </row>
    <row r="4626" spans="1:13" x14ac:dyDescent="0.25">
      <c r="A4626">
        <v>4624</v>
      </c>
      <c r="B4626" s="1">
        <f>MOD(A4626,$O$3)*2/$O$3-1</f>
        <v>-0.812499999999997</v>
      </c>
      <c r="C4626" s="1">
        <f>2*PI()*(INT(A4626*$O$1*24)/24)</f>
        <v>3.4033920413889422</v>
      </c>
      <c r="D4626" s="1">
        <f t="shared" si="648"/>
        <v>-0.25881904510252035</v>
      </c>
      <c r="E4626" s="1">
        <f t="shared" si="649"/>
        <v>-0.70710678118654835</v>
      </c>
      <c r="F4626" s="1">
        <f t="shared" si="650"/>
        <v>0.9659258262890682</v>
      </c>
      <c r="G4626">
        <f t="shared" si="651"/>
        <v>1</v>
      </c>
      <c r="H4626">
        <f t="shared" si="652"/>
        <v>1</v>
      </c>
      <c r="I4626">
        <f t="shared" si="653"/>
        <v>1</v>
      </c>
      <c r="J4626">
        <f t="shared" si="654"/>
        <v>1</v>
      </c>
      <c r="K4626">
        <f t="shared" si="655"/>
        <v>0</v>
      </c>
      <c r="L4626">
        <f t="shared" si="656"/>
        <v>0</v>
      </c>
      <c r="M4626" s="1">
        <f>M4625+(K4626+L4626-M4625)*$O$2</f>
        <v>-0.7868477632900146</v>
      </c>
    </row>
    <row r="4627" spans="1:13" x14ac:dyDescent="0.25">
      <c r="A4627">
        <v>4625</v>
      </c>
      <c r="B4627" s="1">
        <f>MOD(A4627,$O$3)*2/$O$3-1</f>
        <v>-0.800781249999997</v>
      </c>
      <c r="C4627" s="1">
        <f>2*PI()*(INT(A4627*$O$1*24)/24)</f>
        <v>3.4033920413889422</v>
      </c>
      <c r="D4627" s="1">
        <f t="shared" si="648"/>
        <v>-0.25881904510252035</v>
      </c>
      <c r="E4627" s="1">
        <f t="shared" si="649"/>
        <v>-0.70710678118654835</v>
      </c>
      <c r="F4627" s="1">
        <f t="shared" si="650"/>
        <v>0.9659258262890682</v>
      </c>
      <c r="G4627">
        <f t="shared" si="651"/>
        <v>1</v>
      </c>
      <c r="H4627">
        <f t="shared" si="652"/>
        <v>1</v>
      </c>
      <c r="I4627">
        <f t="shared" si="653"/>
        <v>1</v>
      </c>
      <c r="J4627">
        <f t="shared" si="654"/>
        <v>1</v>
      </c>
      <c r="K4627">
        <f t="shared" si="655"/>
        <v>0</v>
      </c>
      <c r="L4627">
        <f t="shared" si="656"/>
        <v>0</v>
      </c>
      <c r="M4627" s="1">
        <f>M4626+(K4627+L4627-M4626)*$O$2</f>
        <v>-0.78205985208133777</v>
      </c>
    </row>
    <row r="4628" spans="1:13" x14ac:dyDescent="0.25">
      <c r="A4628">
        <v>4626</v>
      </c>
      <c r="B4628" s="1">
        <f>MOD(A4628,$O$3)*2/$O$3-1</f>
        <v>-0.789062499999997</v>
      </c>
      <c r="C4628" s="1">
        <f>2*PI()*(INT(A4628*$O$1*24)/24)</f>
        <v>3.4033920413889422</v>
      </c>
      <c r="D4628" s="1">
        <f t="shared" si="648"/>
        <v>-0.25881904510252035</v>
      </c>
      <c r="E4628" s="1">
        <f t="shared" si="649"/>
        <v>-0.70710678118654835</v>
      </c>
      <c r="F4628" s="1">
        <f t="shared" si="650"/>
        <v>0.9659258262890682</v>
      </c>
      <c r="G4628">
        <f t="shared" si="651"/>
        <v>1</v>
      </c>
      <c r="H4628">
        <f t="shared" si="652"/>
        <v>1</v>
      </c>
      <c r="I4628">
        <f t="shared" si="653"/>
        <v>1</v>
      </c>
      <c r="J4628">
        <f t="shared" si="654"/>
        <v>1</v>
      </c>
      <c r="K4628">
        <f t="shared" si="655"/>
        <v>0</v>
      </c>
      <c r="L4628">
        <f t="shared" si="656"/>
        <v>0</v>
      </c>
      <c r="M4628" s="1">
        <f>M4627+(K4628+L4628-M4627)*$O$2</f>
        <v>-0.77730107496290268</v>
      </c>
    </row>
    <row r="4629" spans="1:13" x14ac:dyDescent="0.25">
      <c r="A4629">
        <v>4627</v>
      </c>
      <c r="B4629" s="1">
        <f>MOD(A4629,$O$3)*2/$O$3-1</f>
        <v>-0.777343749999997</v>
      </c>
      <c r="C4629" s="1">
        <f>2*PI()*(INT(A4629*$O$1*24)/24)</f>
        <v>3.4033920413889422</v>
      </c>
      <c r="D4629" s="1">
        <f t="shared" si="648"/>
        <v>-0.25881904510252035</v>
      </c>
      <c r="E4629" s="1">
        <f t="shared" si="649"/>
        <v>-0.70710678118654835</v>
      </c>
      <c r="F4629" s="1">
        <f t="shared" si="650"/>
        <v>0.9659258262890682</v>
      </c>
      <c r="G4629">
        <f t="shared" si="651"/>
        <v>1</v>
      </c>
      <c r="H4629">
        <f t="shared" si="652"/>
        <v>1</v>
      </c>
      <c r="I4629">
        <f t="shared" si="653"/>
        <v>1</v>
      </c>
      <c r="J4629">
        <f t="shared" si="654"/>
        <v>1</v>
      </c>
      <c r="K4629">
        <f t="shared" si="655"/>
        <v>0</v>
      </c>
      <c r="L4629">
        <f t="shared" si="656"/>
        <v>0</v>
      </c>
      <c r="M4629" s="1">
        <f>M4628+(K4629+L4629-M4628)*$O$2</f>
        <v>-0.7725712546558966</v>
      </c>
    </row>
    <row r="4630" spans="1:13" x14ac:dyDescent="0.25">
      <c r="A4630">
        <v>4628</v>
      </c>
      <c r="B4630" s="1">
        <f>MOD(A4630,$O$3)*2/$O$3-1</f>
        <v>-0.765624999999997</v>
      </c>
      <c r="C4630" s="1">
        <f>2*PI()*(INT(A4630*$O$1*24)/24)</f>
        <v>3.4033920413889422</v>
      </c>
      <c r="D4630" s="1">
        <f t="shared" si="648"/>
        <v>-0.25881904510252035</v>
      </c>
      <c r="E4630" s="1">
        <f t="shared" si="649"/>
        <v>-0.70710678118654835</v>
      </c>
      <c r="F4630" s="1">
        <f t="shared" si="650"/>
        <v>0.9659258262890682</v>
      </c>
      <c r="G4630">
        <f t="shared" si="651"/>
        <v>1</v>
      </c>
      <c r="H4630">
        <f t="shared" si="652"/>
        <v>1</v>
      </c>
      <c r="I4630">
        <f t="shared" si="653"/>
        <v>1</v>
      </c>
      <c r="J4630">
        <f t="shared" si="654"/>
        <v>1</v>
      </c>
      <c r="K4630">
        <f t="shared" si="655"/>
        <v>0</v>
      </c>
      <c r="L4630">
        <f t="shared" si="656"/>
        <v>0</v>
      </c>
      <c r="M4630" s="1">
        <f>M4629+(K4630+L4630-M4629)*$O$2</f>
        <v>-0.76787021496023555</v>
      </c>
    </row>
    <row r="4631" spans="1:13" x14ac:dyDescent="0.25">
      <c r="A4631">
        <v>4629</v>
      </c>
      <c r="B4631" s="1">
        <f>MOD(A4631,$O$3)*2/$O$3-1</f>
        <v>-0.753906249999997</v>
      </c>
      <c r="C4631" s="1">
        <f>2*PI()*(INT(A4631*$O$1*24)/24)</f>
        <v>3.4033920413889422</v>
      </c>
      <c r="D4631" s="1">
        <f t="shared" si="648"/>
        <v>-0.25881904510252035</v>
      </c>
      <c r="E4631" s="1">
        <f t="shared" si="649"/>
        <v>-0.70710678118654835</v>
      </c>
      <c r="F4631" s="1">
        <f t="shared" si="650"/>
        <v>0.9659258262890682</v>
      </c>
      <c r="G4631">
        <f t="shared" si="651"/>
        <v>1</v>
      </c>
      <c r="H4631">
        <f t="shared" si="652"/>
        <v>1</v>
      </c>
      <c r="I4631">
        <f t="shared" si="653"/>
        <v>1</v>
      </c>
      <c r="J4631">
        <f t="shared" si="654"/>
        <v>1</v>
      </c>
      <c r="K4631">
        <f t="shared" si="655"/>
        <v>0</v>
      </c>
      <c r="L4631">
        <f t="shared" si="656"/>
        <v>0</v>
      </c>
      <c r="M4631" s="1">
        <f>M4630+(K4631+L4631-M4630)*$O$2</f>
        <v>-0.76319778074800015</v>
      </c>
    </row>
    <row r="4632" spans="1:13" x14ac:dyDescent="0.25">
      <c r="A4632">
        <v>4630</v>
      </c>
      <c r="B4632" s="1">
        <f>MOD(A4632,$O$3)*2/$O$3-1</f>
        <v>-0.742187499999997</v>
      </c>
      <c r="C4632" s="1">
        <f>2*PI()*(INT(A4632*$O$1*24)/24)</f>
        <v>3.4033920413889422</v>
      </c>
      <c r="D4632" s="1">
        <f t="shared" si="648"/>
        <v>-0.25881904510252035</v>
      </c>
      <c r="E4632" s="1">
        <f t="shared" si="649"/>
        <v>-0.70710678118654835</v>
      </c>
      <c r="F4632" s="1">
        <f t="shared" si="650"/>
        <v>0.9659258262890682</v>
      </c>
      <c r="G4632">
        <f t="shared" si="651"/>
        <v>1</v>
      </c>
      <c r="H4632">
        <f t="shared" si="652"/>
        <v>1</v>
      </c>
      <c r="I4632">
        <f t="shared" si="653"/>
        <v>1</v>
      </c>
      <c r="J4632">
        <f t="shared" si="654"/>
        <v>1</v>
      </c>
      <c r="K4632">
        <f t="shared" si="655"/>
        <v>0</v>
      </c>
      <c r="L4632">
        <f t="shared" si="656"/>
        <v>0</v>
      </c>
      <c r="M4632" s="1">
        <f>M4631+(K4632+L4632-M4631)*$O$2</f>
        <v>-0.75855377795691159</v>
      </c>
    </row>
    <row r="4633" spans="1:13" x14ac:dyDescent="0.25">
      <c r="A4633">
        <v>4631</v>
      </c>
      <c r="B4633" s="1">
        <f>MOD(A4633,$O$3)*2/$O$3-1</f>
        <v>-0.730468749999997</v>
      </c>
      <c r="C4633" s="1">
        <f>2*PI()*(INT(A4633*$O$1*24)/24)</f>
        <v>3.4033920413889422</v>
      </c>
      <c r="D4633" s="1">
        <f t="shared" si="648"/>
        <v>-0.25881904510252035</v>
      </c>
      <c r="E4633" s="1">
        <f t="shared" si="649"/>
        <v>-0.70710678118654835</v>
      </c>
      <c r="F4633" s="1">
        <f t="shared" si="650"/>
        <v>0.9659258262890682</v>
      </c>
      <c r="G4633">
        <f t="shared" si="651"/>
        <v>1</v>
      </c>
      <c r="H4633">
        <f t="shared" si="652"/>
        <v>1</v>
      </c>
      <c r="I4633">
        <f t="shared" si="653"/>
        <v>1</v>
      </c>
      <c r="J4633">
        <f t="shared" si="654"/>
        <v>1</v>
      </c>
      <c r="K4633">
        <f t="shared" si="655"/>
        <v>0</v>
      </c>
      <c r="L4633">
        <f t="shared" si="656"/>
        <v>0</v>
      </c>
      <c r="M4633" s="1">
        <f>M4632+(K4633+L4633-M4632)*$O$2</f>
        <v>-0.75393803358384737</v>
      </c>
    </row>
    <row r="4634" spans="1:13" x14ac:dyDescent="0.25">
      <c r="A4634">
        <v>4632</v>
      </c>
      <c r="B4634" s="1">
        <f>MOD(A4634,$O$3)*2/$O$3-1</f>
        <v>-0.718749999999997</v>
      </c>
      <c r="C4634" s="1">
        <f>2*PI()*(INT(A4634*$O$1*24)/24)</f>
        <v>3.4033920413889422</v>
      </c>
      <c r="D4634" s="1">
        <f t="shared" si="648"/>
        <v>-0.25881904510252035</v>
      </c>
      <c r="E4634" s="1">
        <f t="shared" si="649"/>
        <v>-0.70710678118654835</v>
      </c>
      <c r="F4634" s="1">
        <f t="shared" si="650"/>
        <v>0.9659258262890682</v>
      </c>
      <c r="G4634">
        <f t="shared" si="651"/>
        <v>1</v>
      </c>
      <c r="H4634">
        <f t="shared" si="652"/>
        <v>1</v>
      </c>
      <c r="I4634">
        <f t="shared" si="653"/>
        <v>1</v>
      </c>
      <c r="J4634">
        <f t="shared" si="654"/>
        <v>1</v>
      </c>
      <c r="K4634">
        <f t="shared" si="655"/>
        <v>0</v>
      </c>
      <c r="L4634">
        <f t="shared" si="656"/>
        <v>0</v>
      </c>
      <c r="M4634" s="1">
        <f>M4633+(K4634+L4634-M4633)*$O$2</f>
        <v>-0.74935037567839635</v>
      </c>
    </row>
    <row r="4635" spans="1:13" x14ac:dyDescent="0.25">
      <c r="A4635">
        <v>4633</v>
      </c>
      <c r="B4635" s="1">
        <f>MOD(A4635,$O$3)*2/$O$3-1</f>
        <v>-0.707031249999997</v>
      </c>
      <c r="C4635" s="1">
        <f>2*PI()*(INT(A4635*$O$1*24)/24)</f>
        <v>3.4033920413889422</v>
      </c>
      <c r="D4635" s="1">
        <f t="shared" si="648"/>
        <v>-0.25881904510252035</v>
      </c>
      <c r="E4635" s="1">
        <f t="shared" si="649"/>
        <v>-0.70710678118654835</v>
      </c>
      <c r="F4635" s="1">
        <f t="shared" si="650"/>
        <v>0.9659258262890682</v>
      </c>
      <c r="G4635">
        <f t="shared" si="651"/>
        <v>1</v>
      </c>
      <c r="H4635">
        <f t="shared" si="652"/>
        <v>0</v>
      </c>
      <c r="I4635">
        <f t="shared" si="653"/>
        <v>1</v>
      </c>
      <c r="J4635">
        <f t="shared" si="654"/>
        <v>0</v>
      </c>
      <c r="K4635">
        <f t="shared" si="655"/>
        <v>0</v>
      </c>
      <c r="L4635">
        <f t="shared" si="656"/>
        <v>-1</v>
      </c>
      <c r="M4635" s="1">
        <f>M4634+(K4635+L4635-M4634)*$O$2</f>
        <v>-0.75087556034781977</v>
      </c>
    </row>
    <row r="4636" spans="1:13" x14ac:dyDescent="0.25">
      <c r="A4636">
        <v>4634</v>
      </c>
      <c r="B4636" s="1">
        <f>MOD(A4636,$O$3)*2/$O$3-1</f>
        <v>-0.695312499999997</v>
      </c>
      <c r="C4636" s="1">
        <f>2*PI()*(INT(A4636*$O$1*24)/24)</f>
        <v>3.4033920413889422</v>
      </c>
      <c r="D4636" s="1">
        <f t="shared" si="648"/>
        <v>-0.25881904510252035</v>
      </c>
      <c r="E4636" s="1">
        <f t="shared" si="649"/>
        <v>-0.70710678118654835</v>
      </c>
      <c r="F4636" s="1">
        <f t="shared" si="650"/>
        <v>0.9659258262890682</v>
      </c>
      <c r="G4636">
        <f t="shared" si="651"/>
        <v>1</v>
      </c>
      <c r="H4636">
        <f t="shared" si="652"/>
        <v>0</v>
      </c>
      <c r="I4636">
        <f t="shared" si="653"/>
        <v>1</v>
      </c>
      <c r="J4636">
        <f t="shared" si="654"/>
        <v>0</v>
      </c>
      <c r="K4636">
        <f t="shared" si="655"/>
        <v>0</v>
      </c>
      <c r="L4636">
        <f t="shared" si="656"/>
        <v>-1</v>
      </c>
      <c r="M4636" s="1">
        <f>M4635+(K4636+L4636-M4635)*$O$2</f>
        <v>-0.75239146437985094</v>
      </c>
    </row>
    <row r="4637" spans="1:13" x14ac:dyDescent="0.25">
      <c r="A4637">
        <v>4635</v>
      </c>
      <c r="B4637" s="1">
        <f>MOD(A4637,$O$3)*2/$O$3-1</f>
        <v>-0.683593749999997</v>
      </c>
      <c r="C4637" s="1">
        <f>2*PI()*(INT(A4637*$O$1*24)/24)</f>
        <v>3.4033920413889422</v>
      </c>
      <c r="D4637" s="1">
        <f t="shared" si="648"/>
        <v>-0.25881904510252035</v>
      </c>
      <c r="E4637" s="1">
        <f t="shared" si="649"/>
        <v>-0.70710678118654835</v>
      </c>
      <c r="F4637" s="1">
        <f t="shared" si="650"/>
        <v>0.9659258262890682</v>
      </c>
      <c r="G4637">
        <f t="shared" si="651"/>
        <v>1</v>
      </c>
      <c r="H4637">
        <f t="shared" si="652"/>
        <v>0</v>
      </c>
      <c r="I4637">
        <f t="shared" si="653"/>
        <v>1</v>
      </c>
      <c r="J4637">
        <f t="shared" si="654"/>
        <v>0</v>
      </c>
      <c r="K4637">
        <f t="shared" si="655"/>
        <v>0</v>
      </c>
      <c r="L4637">
        <f t="shared" si="656"/>
        <v>-1</v>
      </c>
      <c r="M4637" s="1">
        <f>M4636+(K4637+L4637-M4636)*$O$2</f>
        <v>-0.75389814424649093</v>
      </c>
    </row>
    <row r="4638" spans="1:13" x14ac:dyDescent="0.25">
      <c r="A4638">
        <v>4636</v>
      </c>
      <c r="B4638" s="1">
        <f>MOD(A4638,$O$3)*2/$O$3-1</f>
        <v>-0.671874999999997</v>
      </c>
      <c r="C4638" s="1">
        <f>2*PI()*(INT(A4638*$O$1*24)/24)</f>
        <v>3.4033920413889422</v>
      </c>
      <c r="D4638" s="1">
        <f t="shared" si="648"/>
        <v>-0.25881904510252035</v>
      </c>
      <c r="E4638" s="1">
        <f t="shared" si="649"/>
        <v>-0.70710678118654835</v>
      </c>
      <c r="F4638" s="1">
        <f t="shared" si="650"/>
        <v>0.9659258262890682</v>
      </c>
      <c r="G4638">
        <f t="shared" si="651"/>
        <v>1</v>
      </c>
      <c r="H4638">
        <f t="shared" si="652"/>
        <v>0</v>
      </c>
      <c r="I4638">
        <f t="shared" si="653"/>
        <v>1</v>
      </c>
      <c r="J4638">
        <f t="shared" si="654"/>
        <v>0</v>
      </c>
      <c r="K4638">
        <f t="shared" si="655"/>
        <v>0</v>
      </c>
      <c r="L4638">
        <f t="shared" si="656"/>
        <v>-1</v>
      </c>
      <c r="M4638" s="1">
        <f>M4637+(K4638+L4638-M4637)*$O$2</f>
        <v>-0.75539565607611292</v>
      </c>
    </row>
    <row r="4639" spans="1:13" x14ac:dyDescent="0.25">
      <c r="A4639">
        <v>4637</v>
      </c>
      <c r="B4639" s="1">
        <f>MOD(A4639,$O$3)*2/$O$3-1</f>
        <v>-0.660156249999997</v>
      </c>
      <c r="C4639" s="1">
        <f>2*PI()*(INT(A4639*$O$1*24)/24)</f>
        <v>3.4033920413889422</v>
      </c>
      <c r="D4639" s="1">
        <f t="shared" si="648"/>
        <v>-0.25881904510252035</v>
      </c>
      <c r="E4639" s="1">
        <f t="shared" si="649"/>
        <v>-0.70710678118654835</v>
      </c>
      <c r="F4639" s="1">
        <f t="shared" si="650"/>
        <v>0.9659258262890682</v>
      </c>
      <c r="G4639">
        <f t="shared" si="651"/>
        <v>1</v>
      </c>
      <c r="H4639">
        <f t="shared" si="652"/>
        <v>0</v>
      </c>
      <c r="I4639">
        <f t="shared" si="653"/>
        <v>1</v>
      </c>
      <c r="J4639">
        <f t="shared" si="654"/>
        <v>0</v>
      </c>
      <c r="K4639">
        <f t="shared" si="655"/>
        <v>0</v>
      </c>
      <c r="L4639">
        <f t="shared" si="656"/>
        <v>-1</v>
      </c>
      <c r="M4639" s="1">
        <f>M4638+(K4639+L4639-M4638)*$O$2</f>
        <v>-0.75688405565555295</v>
      </c>
    </row>
    <row r="4640" spans="1:13" x14ac:dyDescent="0.25">
      <c r="A4640">
        <v>4638</v>
      </c>
      <c r="B4640" s="1">
        <f>MOD(A4640,$O$3)*2/$O$3-1</f>
        <v>-0.648437499999997</v>
      </c>
      <c r="C4640" s="1">
        <f>2*PI()*(INT(A4640*$O$1*24)/24)</f>
        <v>3.4033920413889422</v>
      </c>
      <c r="D4640" s="1">
        <f t="shared" si="648"/>
        <v>-0.25881904510252035</v>
      </c>
      <c r="E4640" s="1">
        <f t="shared" si="649"/>
        <v>-0.70710678118654835</v>
      </c>
      <c r="F4640" s="1">
        <f t="shared" si="650"/>
        <v>0.9659258262890682</v>
      </c>
      <c r="G4640">
        <f t="shared" si="651"/>
        <v>1</v>
      </c>
      <c r="H4640">
        <f t="shared" si="652"/>
        <v>0</v>
      </c>
      <c r="I4640">
        <f t="shared" si="653"/>
        <v>1</v>
      </c>
      <c r="J4640">
        <f t="shared" si="654"/>
        <v>0</v>
      </c>
      <c r="K4640">
        <f t="shared" si="655"/>
        <v>0</v>
      </c>
      <c r="L4640">
        <f t="shared" si="656"/>
        <v>-1</v>
      </c>
      <c r="M4640" s="1">
        <f>M4639+(K4640+L4640-M4639)*$O$2</f>
        <v>-0.75836339843218836</v>
      </c>
    </row>
    <row r="4641" spans="1:13" x14ac:dyDescent="0.25">
      <c r="A4641">
        <v>4639</v>
      </c>
      <c r="B4641" s="1">
        <f>MOD(A4641,$O$3)*2/$O$3-1</f>
        <v>-0.636718749999997</v>
      </c>
      <c r="C4641" s="1">
        <f>2*PI()*(INT(A4641*$O$1*24)/24)</f>
        <v>3.4033920413889422</v>
      </c>
      <c r="D4641" s="1">
        <f t="shared" si="648"/>
        <v>-0.25881904510252035</v>
      </c>
      <c r="E4641" s="1">
        <f t="shared" si="649"/>
        <v>-0.70710678118654835</v>
      </c>
      <c r="F4641" s="1">
        <f t="shared" si="650"/>
        <v>0.9659258262890682</v>
      </c>
      <c r="G4641">
        <f t="shared" si="651"/>
        <v>1</v>
      </c>
      <c r="H4641">
        <f t="shared" si="652"/>
        <v>0</v>
      </c>
      <c r="I4641">
        <f t="shared" si="653"/>
        <v>1</v>
      </c>
      <c r="J4641">
        <f t="shared" si="654"/>
        <v>0</v>
      </c>
      <c r="K4641">
        <f t="shared" si="655"/>
        <v>0</v>
      </c>
      <c r="L4641">
        <f t="shared" si="656"/>
        <v>-1</v>
      </c>
      <c r="M4641" s="1">
        <f>M4640+(K4641+L4641-M4640)*$O$2</f>
        <v>-0.75983373951600319</v>
      </c>
    </row>
    <row r="4642" spans="1:13" x14ac:dyDescent="0.25">
      <c r="A4642">
        <v>4640</v>
      </c>
      <c r="B4642" s="1">
        <f>MOD(A4642,$O$3)*2/$O$3-1</f>
        <v>-0.624999999999997</v>
      </c>
      <c r="C4642" s="1">
        <f>2*PI()*(INT(A4642*$O$1*24)/24)</f>
        <v>3.4033920413889422</v>
      </c>
      <c r="D4642" s="1">
        <f t="shared" si="648"/>
        <v>-0.25881904510252035</v>
      </c>
      <c r="E4642" s="1">
        <f t="shared" si="649"/>
        <v>-0.70710678118654835</v>
      </c>
      <c r="F4642" s="1">
        <f t="shared" si="650"/>
        <v>0.9659258262890682</v>
      </c>
      <c r="G4642">
        <f t="shared" si="651"/>
        <v>1</v>
      </c>
      <c r="H4642">
        <f t="shared" si="652"/>
        <v>0</v>
      </c>
      <c r="I4642">
        <f t="shared" si="653"/>
        <v>1</v>
      </c>
      <c r="J4642">
        <f t="shared" si="654"/>
        <v>0</v>
      </c>
      <c r="K4642">
        <f t="shared" si="655"/>
        <v>0</v>
      </c>
      <c r="L4642">
        <f t="shared" si="656"/>
        <v>-1</v>
      </c>
      <c r="M4642" s="1">
        <f>M4641+(K4642+L4642-M4641)*$O$2</f>
        <v>-0.76129513368164115</v>
      </c>
    </row>
    <row r="4643" spans="1:13" x14ac:dyDescent="0.25">
      <c r="A4643">
        <v>4641</v>
      </c>
      <c r="B4643" s="1">
        <f>MOD(A4643,$O$3)*2/$O$3-1</f>
        <v>-0.613281249999997</v>
      </c>
      <c r="C4643" s="1">
        <f>2*PI()*(INT(A4643*$O$1*24)/24)</f>
        <v>3.4033920413889422</v>
      </c>
      <c r="D4643" s="1">
        <f t="shared" si="648"/>
        <v>-0.25881904510252035</v>
      </c>
      <c r="E4643" s="1">
        <f t="shared" si="649"/>
        <v>-0.70710678118654835</v>
      </c>
      <c r="F4643" s="1">
        <f t="shared" si="650"/>
        <v>0.9659258262890682</v>
      </c>
      <c r="G4643">
        <f t="shared" si="651"/>
        <v>1</v>
      </c>
      <c r="H4643">
        <f t="shared" si="652"/>
        <v>0</v>
      </c>
      <c r="I4643">
        <f t="shared" si="653"/>
        <v>1</v>
      </c>
      <c r="J4643">
        <f t="shared" si="654"/>
        <v>0</v>
      </c>
      <c r="K4643">
        <f t="shared" si="655"/>
        <v>0</v>
      </c>
      <c r="L4643">
        <f t="shared" si="656"/>
        <v>-1</v>
      </c>
      <c r="M4643" s="1">
        <f>M4642+(K4643+L4643-M4642)*$O$2</f>
        <v>-0.76274763537044643</v>
      </c>
    </row>
    <row r="4644" spans="1:13" x14ac:dyDescent="0.25">
      <c r="A4644">
        <v>4642</v>
      </c>
      <c r="B4644" s="1">
        <f>MOD(A4644,$O$3)*2/$O$3-1</f>
        <v>-0.601562499999997</v>
      </c>
      <c r="C4644" s="1">
        <f>2*PI()*(INT(A4644*$O$1*24)/24)</f>
        <v>3.4033920413889422</v>
      </c>
      <c r="D4644" s="1">
        <f t="shared" si="648"/>
        <v>-0.25881904510252035</v>
      </c>
      <c r="E4644" s="1">
        <f t="shared" si="649"/>
        <v>-0.70710678118654835</v>
      </c>
      <c r="F4644" s="1">
        <f t="shared" si="650"/>
        <v>0.9659258262890682</v>
      </c>
      <c r="G4644">
        <f t="shared" si="651"/>
        <v>1</v>
      </c>
      <c r="H4644">
        <f t="shared" si="652"/>
        <v>0</v>
      </c>
      <c r="I4644">
        <f t="shared" si="653"/>
        <v>1</v>
      </c>
      <c r="J4644">
        <f t="shared" si="654"/>
        <v>0</v>
      </c>
      <c r="K4644">
        <f t="shared" si="655"/>
        <v>0</v>
      </c>
      <c r="L4644">
        <f t="shared" si="656"/>
        <v>-1</v>
      </c>
      <c r="M4644" s="1">
        <f>M4643+(K4644+L4644-M4643)*$O$2</f>
        <v>-0.76419129869249136</v>
      </c>
    </row>
    <row r="4645" spans="1:13" x14ac:dyDescent="0.25">
      <c r="A4645">
        <v>4643</v>
      </c>
      <c r="B4645" s="1">
        <f>MOD(A4645,$O$3)*2/$O$3-1</f>
        <v>-0.589843749999997</v>
      </c>
      <c r="C4645" s="1">
        <f>2*PI()*(INT(A4645*$O$1*24)/24)</f>
        <v>3.4033920413889422</v>
      </c>
      <c r="D4645" s="1">
        <f t="shared" si="648"/>
        <v>-0.25881904510252035</v>
      </c>
      <c r="E4645" s="1">
        <f t="shared" si="649"/>
        <v>-0.70710678118654835</v>
      </c>
      <c r="F4645" s="1">
        <f t="shared" si="650"/>
        <v>0.9659258262890682</v>
      </c>
      <c r="G4645">
        <f t="shared" si="651"/>
        <v>1</v>
      </c>
      <c r="H4645">
        <f t="shared" si="652"/>
        <v>0</v>
      </c>
      <c r="I4645">
        <f t="shared" si="653"/>
        <v>1</v>
      </c>
      <c r="J4645">
        <f t="shared" si="654"/>
        <v>0</v>
      </c>
      <c r="K4645">
        <f t="shared" si="655"/>
        <v>0</v>
      </c>
      <c r="L4645">
        <f t="shared" si="656"/>
        <v>-1</v>
      </c>
      <c r="M4645" s="1">
        <f>M4644+(K4645+L4645-M4644)*$O$2</f>
        <v>-0.76562617742859274</v>
      </c>
    </row>
    <row r="4646" spans="1:13" x14ac:dyDescent="0.25">
      <c r="A4646">
        <v>4644</v>
      </c>
      <c r="B4646" s="1">
        <f>MOD(A4646,$O$3)*2/$O$3-1</f>
        <v>-0.578124999999997</v>
      </c>
      <c r="C4646" s="1">
        <f>2*PI()*(INT(A4646*$O$1*24)/24)</f>
        <v>3.4033920413889422</v>
      </c>
      <c r="D4646" s="1">
        <f t="shared" si="648"/>
        <v>-0.25881904510252035</v>
      </c>
      <c r="E4646" s="1">
        <f t="shared" si="649"/>
        <v>-0.70710678118654835</v>
      </c>
      <c r="F4646" s="1">
        <f t="shared" si="650"/>
        <v>0.9659258262890682</v>
      </c>
      <c r="G4646">
        <f t="shared" si="651"/>
        <v>1</v>
      </c>
      <c r="H4646">
        <f t="shared" si="652"/>
        <v>0</v>
      </c>
      <c r="I4646">
        <f t="shared" si="653"/>
        <v>1</v>
      </c>
      <c r="J4646">
        <f t="shared" si="654"/>
        <v>0</v>
      </c>
      <c r="K4646">
        <f t="shared" si="655"/>
        <v>0</v>
      </c>
      <c r="L4646">
        <f t="shared" si="656"/>
        <v>-1</v>
      </c>
      <c r="M4646" s="1">
        <f>M4645+(K4646+L4646-M4645)*$O$2</f>
        <v>-0.7670523250323148</v>
      </c>
    </row>
    <row r="4647" spans="1:13" x14ac:dyDescent="0.25">
      <c r="A4647">
        <v>4645</v>
      </c>
      <c r="B4647" s="1">
        <f>MOD(A4647,$O$3)*2/$O$3-1</f>
        <v>-0.566406249999997</v>
      </c>
      <c r="C4647" s="1">
        <f>2*PI()*(INT(A4647*$O$1*24)/24)</f>
        <v>3.4033920413889422</v>
      </c>
      <c r="D4647" s="1">
        <f t="shared" si="648"/>
        <v>-0.25881904510252035</v>
      </c>
      <c r="E4647" s="1">
        <f t="shared" si="649"/>
        <v>-0.70710678118654835</v>
      </c>
      <c r="F4647" s="1">
        <f t="shared" si="650"/>
        <v>0.9659258262890682</v>
      </c>
      <c r="G4647">
        <f t="shared" si="651"/>
        <v>1</v>
      </c>
      <c r="H4647">
        <f t="shared" si="652"/>
        <v>0</v>
      </c>
      <c r="I4647">
        <f t="shared" si="653"/>
        <v>1</v>
      </c>
      <c r="J4647">
        <f t="shared" si="654"/>
        <v>0</v>
      </c>
      <c r="K4647">
        <f t="shared" si="655"/>
        <v>0</v>
      </c>
      <c r="L4647">
        <f t="shared" si="656"/>
        <v>-1</v>
      </c>
      <c r="M4647" s="1">
        <f>M4646+(K4647+L4647-M4646)*$O$2</f>
        <v>-0.76846979463196075</v>
      </c>
    </row>
    <row r="4648" spans="1:13" x14ac:dyDescent="0.25">
      <c r="A4648">
        <v>4646</v>
      </c>
      <c r="B4648" s="1">
        <f>MOD(A4648,$O$3)*2/$O$3-1</f>
        <v>-0.554687499999997</v>
      </c>
      <c r="C4648" s="1">
        <f>2*PI()*(INT(A4648*$O$1*24)/24)</f>
        <v>3.4033920413889422</v>
      </c>
      <c r="D4648" s="1">
        <f t="shared" si="648"/>
        <v>-0.25881904510252035</v>
      </c>
      <c r="E4648" s="1">
        <f t="shared" si="649"/>
        <v>-0.70710678118654835</v>
      </c>
      <c r="F4648" s="1">
        <f t="shared" si="650"/>
        <v>0.9659258262890682</v>
      </c>
      <c r="G4648">
        <f t="shared" si="651"/>
        <v>1</v>
      </c>
      <c r="H4648">
        <f t="shared" si="652"/>
        <v>0</v>
      </c>
      <c r="I4648">
        <f t="shared" si="653"/>
        <v>1</v>
      </c>
      <c r="J4648">
        <f t="shared" si="654"/>
        <v>0</v>
      </c>
      <c r="K4648">
        <f t="shared" si="655"/>
        <v>0</v>
      </c>
      <c r="L4648">
        <f t="shared" si="656"/>
        <v>-1</v>
      </c>
      <c r="M4648" s="1">
        <f>M4647+(K4648+L4648-M4647)*$O$2</f>
        <v>-0.76987863903255205</v>
      </c>
    </row>
    <row r="4649" spans="1:13" x14ac:dyDescent="0.25">
      <c r="A4649">
        <v>4647</v>
      </c>
      <c r="B4649" s="1">
        <f>MOD(A4649,$O$3)*2/$O$3-1</f>
        <v>-0.542968749999997</v>
      </c>
      <c r="C4649" s="1">
        <f>2*PI()*(INT(A4649*$O$1*24)/24)</f>
        <v>3.4033920413889422</v>
      </c>
      <c r="D4649" s="1">
        <f t="shared" si="648"/>
        <v>-0.25881904510252035</v>
      </c>
      <c r="E4649" s="1">
        <f t="shared" si="649"/>
        <v>-0.70710678118654835</v>
      </c>
      <c r="F4649" s="1">
        <f t="shared" si="650"/>
        <v>0.9659258262890682</v>
      </c>
      <c r="G4649">
        <f t="shared" si="651"/>
        <v>1</v>
      </c>
      <c r="H4649">
        <f t="shared" si="652"/>
        <v>0</v>
      </c>
      <c r="I4649">
        <f t="shared" si="653"/>
        <v>1</v>
      </c>
      <c r="J4649">
        <f t="shared" si="654"/>
        <v>0</v>
      </c>
      <c r="K4649">
        <f t="shared" si="655"/>
        <v>0</v>
      </c>
      <c r="L4649">
        <f t="shared" si="656"/>
        <v>-1</v>
      </c>
      <c r="M4649" s="1">
        <f>M4648+(K4649+L4649-M4648)*$O$2</f>
        <v>-0.77127891071779531</v>
      </c>
    </row>
    <row r="4650" spans="1:13" x14ac:dyDescent="0.25">
      <c r="A4650">
        <v>4648</v>
      </c>
      <c r="B4650" s="1">
        <f>MOD(A4650,$O$3)*2/$O$3-1</f>
        <v>-0.531249999999997</v>
      </c>
      <c r="C4650" s="1">
        <f>2*PI()*(INT(A4650*$O$1*24)/24)</f>
        <v>3.4033920413889422</v>
      </c>
      <c r="D4650" s="1">
        <f t="shared" si="648"/>
        <v>-0.25881904510252035</v>
      </c>
      <c r="E4650" s="1">
        <f t="shared" si="649"/>
        <v>-0.70710678118654835</v>
      </c>
      <c r="F4650" s="1">
        <f t="shared" si="650"/>
        <v>0.9659258262890682</v>
      </c>
      <c r="G4650">
        <f t="shared" si="651"/>
        <v>1</v>
      </c>
      <c r="H4650">
        <f t="shared" si="652"/>
        <v>0</v>
      </c>
      <c r="I4650">
        <f t="shared" si="653"/>
        <v>1</v>
      </c>
      <c r="J4650">
        <f t="shared" si="654"/>
        <v>0</v>
      </c>
      <c r="K4650">
        <f t="shared" si="655"/>
        <v>0</v>
      </c>
      <c r="L4650">
        <f t="shared" si="656"/>
        <v>-1</v>
      </c>
      <c r="M4650" s="1">
        <f>M4649+(K4650+L4650-M4649)*$O$2</f>
        <v>-0.77267066185203781</v>
      </c>
    </row>
    <row r="4651" spans="1:13" x14ac:dyDescent="0.25">
      <c r="A4651">
        <v>4649</v>
      </c>
      <c r="B4651" s="1">
        <f>MOD(A4651,$O$3)*2/$O$3-1</f>
        <v>-0.519531249999997</v>
      </c>
      <c r="C4651" s="1">
        <f>2*PI()*(INT(A4651*$O$1*24)/24)</f>
        <v>3.4033920413889422</v>
      </c>
      <c r="D4651" s="1">
        <f t="shared" si="648"/>
        <v>-0.25881904510252035</v>
      </c>
      <c r="E4651" s="1">
        <f t="shared" si="649"/>
        <v>-0.70710678118654835</v>
      </c>
      <c r="F4651" s="1">
        <f t="shared" si="650"/>
        <v>0.9659258262890682</v>
      </c>
      <c r="G4651">
        <f t="shared" si="651"/>
        <v>1</v>
      </c>
      <c r="H4651">
        <f t="shared" si="652"/>
        <v>0</v>
      </c>
      <c r="I4651">
        <f t="shared" si="653"/>
        <v>1</v>
      </c>
      <c r="J4651">
        <f t="shared" si="654"/>
        <v>0</v>
      </c>
      <c r="K4651">
        <f t="shared" si="655"/>
        <v>0</v>
      </c>
      <c r="L4651">
        <f t="shared" si="656"/>
        <v>-1</v>
      </c>
      <c r="M4651" s="1">
        <f>M4650+(K4651+L4651-M4650)*$O$2</f>
        <v>-0.77405394428221042</v>
      </c>
    </row>
    <row r="4652" spans="1:13" x14ac:dyDescent="0.25">
      <c r="A4652">
        <v>4650</v>
      </c>
      <c r="B4652" s="1">
        <f>MOD(A4652,$O$3)*2/$O$3-1</f>
        <v>-0.507812499999997</v>
      </c>
      <c r="C4652" s="1">
        <f>2*PI()*(INT(A4652*$O$1*24)/24)</f>
        <v>3.4033920413889422</v>
      </c>
      <c r="D4652" s="1">
        <f t="shared" si="648"/>
        <v>-0.25881904510252035</v>
      </c>
      <c r="E4652" s="1">
        <f t="shared" si="649"/>
        <v>-0.70710678118654835</v>
      </c>
      <c r="F4652" s="1">
        <f t="shared" si="650"/>
        <v>0.9659258262890682</v>
      </c>
      <c r="G4652">
        <f t="shared" si="651"/>
        <v>1</v>
      </c>
      <c r="H4652">
        <f t="shared" si="652"/>
        <v>0</v>
      </c>
      <c r="I4652">
        <f t="shared" si="653"/>
        <v>1</v>
      </c>
      <c r="J4652">
        <f t="shared" si="654"/>
        <v>0</v>
      </c>
      <c r="K4652">
        <f t="shared" si="655"/>
        <v>0</v>
      </c>
      <c r="L4652">
        <f t="shared" si="656"/>
        <v>-1</v>
      </c>
      <c r="M4652" s="1">
        <f>M4651+(K4652+L4652-M4651)*$O$2</f>
        <v>-0.77542880953975934</v>
      </c>
    </row>
    <row r="4653" spans="1:13" x14ac:dyDescent="0.25">
      <c r="A4653">
        <v>4651</v>
      </c>
      <c r="B4653" s="1">
        <f>MOD(A4653,$O$3)*2/$O$3-1</f>
        <v>-0.496093749999997</v>
      </c>
      <c r="C4653" s="1">
        <f>2*PI()*(INT(A4653*$O$1*24)/24)</f>
        <v>3.4033920413889422</v>
      </c>
      <c r="D4653" s="1">
        <f t="shared" si="648"/>
        <v>-0.25881904510252035</v>
      </c>
      <c r="E4653" s="1">
        <f t="shared" si="649"/>
        <v>-0.70710678118654835</v>
      </c>
      <c r="F4653" s="1">
        <f t="shared" si="650"/>
        <v>0.9659258262890682</v>
      </c>
      <c r="G4653">
        <f t="shared" si="651"/>
        <v>1</v>
      </c>
      <c r="H4653">
        <f t="shared" si="652"/>
        <v>0</v>
      </c>
      <c r="I4653">
        <f t="shared" si="653"/>
        <v>1</v>
      </c>
      <c r="J4653">
        <f t="shared" si="654"/>
        <v>0</v>
      </c>
      <c r="K4653">
        <f t="shared" si="655"/>
        <v>0</v>
      </c>
      <c r="L4653">
        <f t="shared" si="656"/>
        <v>-1</v>
      </c>
      <c r="M4653" s="1">
        <f>M4652+(K4653+L4653-M4652)*$O$2</f>
        <v>-0.77679530884256565</v>
      </c>
    </row>
    <row r="4654" spans="1:13" x14ac:dyDescent="0.25">
      <c r="A4654">
        <v>4652</v>
      </c>
      <c r="B4654" s="1">
        <f>MOD(A4654,$O$3)*2/$O$3-1</f>
        <v>-0.484374999999997</v>
      </c>
      <c r="C4654" s="1">
        <f>2*PI()*(INT(A4654*$O$1*24)/24)</f>
        <v>3.4033920413889422</v>
      </c>
      <c r="D4654" s="1">
        <f t="shared" si="648"/>
        <v>-0.25881904510252035</v>
      </c>
      <c r="E4654" s="1">
        <f t="shared" si="649"/>
        <v>-0.70710678118654835</v>
      </c>
      <c r="F4654" s="1">
        <f t="shared" si="650"/>
        <v>0.9659258262890682</v>
      </c>
      <c r="G4654">
        <f t="shared" si="651"/>
        <v>1</v>
      </c>
      <c r="H4654">
        <f t="shared" si="652"/>
        <v>0</v>
      </c>
      <c r="I4654">
        <f t="shared" si="653"/>
        <v>1</v>
      </c>
      <c r="J4654">
        <f t="shared" si="654"/>
        <v>0</v>
      </c>
      <c r="K4654">
        <f t="shared" si="655"/>
        <v>0</v>
      </c>
      <c r="L4654">
        <f t="shared" si="656"/>
        <v>-1</v>
      </c>
      <c r="M4654" s="1">
        <f>M4653+(K4654+L4654-M4653)*$O$2</f>
        <v>-0.77815349309685322</v>
      </c>
    </row>
    <row r="4655" spans="1:13" x14ac:dyDescent="0.25">
      <c r="A4655">
        <v>4653</v>
      </c>
      <c r="B4655" s="1">
        <f>MOD(A4655,$O$3)*2/$O$3-1</f>
        <v>-0.472656249999997</v>
      </c>
      <c r="C4655" s="1">
        <f>2*PI()*(INT(A4655*$O$1*24)/24)</f>
        <v>3.4033920413889422</v>
      </c>
      <c r="D4655" s="1">
        <f t="shared" si="648"/>
        <v>-0.25881904510252035</v>
      </c>
      <c r="E4655" s="1">
        <f t="shared" si="649"/>
        <v>-0.70710678118654835</v>
      </c>
      <c r="F4655" s="1">
        <f t="shared" si="650"/>
        <v>0.9659258262890682</v>
      </c>
      <c r="G4655">
        <f t="shared" si="651"/>
        <v>1</v>
      </c>
      <c r="H4655">
        <f t="shared" si="652"/>
        <v>0</v>
      </c>
      <c r="I4655">
        <f t="shared" si="653"/>
        <v>1</v>
      </c>
      <c r="J4655">
        <f t="shared" si="654"/>
        <v>0</v>
      </c>
      <c r="K4655">
        <f t="shared" si="655"/>
        <v>0</v>
      </c>
      <c r="L4655">
        <f t="shared" si="656"/>
        <v>-1</v>
      </c>
      <c r="M4655" s="1">
        <f>M4654+(K4655+L4655-M4654)*$O$2</f>
        <v>-0.77950341289908553</v>
      </c>
    </row>
    <row r="4656" spans="1:13" x14ac:dyDescent="0.25">
      <c r="A4656">
        <v>4654</v>
      </c>
      <c r="B4656" s="1">
        <f>MOD(A4656,$O$3)*2/$O$3-1</f>
        <v>-0.460937499999997</v>
      </c>
      <c r="C4656" s="1">
        <f>2*PI()*(INT(A4656*$O$1*24)/24)</f>
        <v>3.4033920413889422</v>
      </c>
      <c r="D4656" s="1">
        <f t="shared" si="648"/>
        <v>-0.25881904510252035</v>
      </c>
      <c r="E4656" s="1">
        <f t="shared" si="649"/>
        <v>-0.70710678118654835</v>
      </c>
      <c r="F4656" s="1">
        <f t="shared" si="650"/>
        <v>0.9659258262890682</v>
      </c>
      <c r="G4656">
        <f t="shared" si="651"/>
        <v>1</v>
      </c>
      <c r="H4656">
        <f t="shared" si="652"/>
        <v>0</v>
      </c>
      <c r="I4656">
        <f t="shared" si="653"/>
        <v>1</v>
      </c>
      <c r="J4656">
        <f t="shared" si="654"/>
        <v>0</v>
      </c>
      <c r="K4656">
        <f t="shared" si="655"/>
        <v>0</v>
      </c>
      <c r="L4656">
        <f t="shared" si="656"/>
        <v>-1</v>
      </c>
      <c r="M4656" s="1">
        <f>M4655+(K4656+L4656-M4655)*$O$2</f>
        <v>-0.7808451185378501</v>
      </c>
    </row>
    <row r="4657" spans="1:13" x14ac:dyDescent="0.25">
      <c r="A4657">
        <v>4655</v>
      </c>
      <c r="B4657" s="1">
        <f>MOD(A4657,$O$3)*2/$O$3-1</f>
        <v>-0.449218749999997</v>
      </c>
      <c r="C4657" s="1">
        <f>2*PI()*(INT(A4657*$O$1*24)/24)</f>
        <v>3.4033920413889422</v>
      </c>
      <c r="D4657" s="1">
        <f t="shared" si="648"/>
        <v>-0.25881904510252035</v>
      </c>
      <c r="E4657" s="1">
        <f t="shared" si="649"/>
        <v>-0.70710678118654835</v>
      </c>
      <c r="F4657" s="1">
        <f t="shared" si="650"/>
        <v>0.9659258262890682</v>
      </c>
      <c r="G4657">
        <f t="shared" si="651"/>
        <v>1</v>
      </c>
      <c r="H4657">
        <f t="shared" si="652"/>
        <v>0</v>
      </c>
      <c r="I4657">
        <f t="shared" si="653"/>
        <v>1</v>
      </c>
      <c r="J4657">
        <f t="shared" si="654"/>
        <v>0</v>
      </c>
      <c r="K4657">
        <f t="shared" si="655"/>
        <v>0</v>
      </c>
      <c r="L4657">
        <f t="shared" si="656"/>
        <v>-1</v>
      </c>
      <c r="M4657" s="1">
        <f>M4656+(K4657+L4657-M4656)*$O$2</f>
        <v>-0.782178659995732</v>
      </c>
    </row>
    <row r="4658" spans="1:13" x14ac:dyDescent="0.25">
      <c r="A4658">
        <v>4656</v>
      </c>
      <c r="B4658" s="1">
        <f>MOD(A4658,$O$3)*2/$O$3-1</f>
        <v>-0.437499999999997</v>
      </c>
      <c r="C4658" s="1">
        <f>2*PI()*(INT(A4658*$O$1*24)/24)</f>
        <v>3.4033920413889422</v>
      </c>
      <c r="D4658" s="1">
        <f t="shared" si="648"/>
        <v>-0.25881904510252035</v>
      </c>
      <c r="E4658" s="1">
        <f t="shared" si="649"/>
        <v>-0.70710678118654835</v>
      </c>
      <c r="F4658" s="1">
        <f t="shared" si="650"/>
        <v>0.9659258262890682</v>
      </c>
      <c r="G4658">
        <f t="shared" si="651"/>
        <v>1</v>
      </c>
      <c r="H4658">
        <f t="shared" si="652"/>
        <v>0</v>
      </c>
      <c r="I4658">
        <f t="shared" si="653"/>
        <v>1</v>
      </c>
      <c r="J4658">
        <f t="shared" si="654"/>
        <v>0</v>
      </c>
      <c r="K4658">
        <f t="shared" si="655"/>
        <v>0</v>
      </c>
      <c r="L4658">
        <f t="shared" si="656"/>
        <v>-1</v>
      </c>
      <c r="M4658" s="1">
        <f>M4657+(K4658+L4658-M4657)*$O$2</f>
        <v>-0.78350408695117602</v>
      </c>
    </row>
    <row r="4659" spans="1:13" x14ac:dyDescent="0.25">
      <c r="A4659">
        <v>4657</v>
      </c>
      <c r="B4659" s="1">
        <f>MOD(A4659,$O$3)*2/$O$3-1</f>
        <v>-0.425781249999997</v>
      </c>
      <c r="C4659" s="1">
        <f>2*PI()*(INT(A4659*$O$1*24)/24)</f>
        <v>3.4033920413889422</v>
      </c>
      <c r="D4659" s="1">
        <f t="shared" si="648"/>
        <v>-0.25881904510252035</v>
      </c>
      <c r="E4659" s="1">
        <f t="shared" si="649"/>
        <v>-0.70710678118654835</v>
      </c>
      <c r="F4659" s="1">
        <f t="shared" si="650"/>
        <v>0.9659258262890682</v>
      </c>
      <c r="G4659">
        <f t="shared" si="651"/>
        <v>1</v>
      </c>
      <c r="H4659">
        <f t="shared" si="652"/>
        <v>0</v>
      </c>
      <c r="I4659">
        <f t="shared" si="653"/>
        <v>1</v>
      </c>
      <c r="J4659">
        <f t="shared" si="654"/>
        <v>0</v>
      </c>
      <c r="K4659">
        <f t="shared" si="655"/>
        <v>0</v>
      </c>
      <c r="L4659">
        <f t="shared" si="656"/>
        <v>-1</v>
      </c>
      <c r="M4659" s="1">
        <f>M4658+(K4659+L4659-M4658)*$O$2</f>
        <v>-0.78482144878033733</v>
      </c>
    </row>
    <row r="4660" spans="1:13" x14ac:dyDescent="0.25">
      <c r="A4660">
        <v>4658</v>
      </c>
      <c r="B4660" s="1">
        <f>MOD(A4660,$O$3)*2/$O$3-1</f>
        <v>-0.414062499999997</v>
      </c>
      <c r="C4660" s="1">
        <f>2*PI()*(INT(A4660*$O$1*24)/24)</f>
        <v>3.4033920413889422</v>
      </c>
      <c r="D4660" s="1">
        <f t="shared" si="648"/>
        <v>-0.25881904510252035</v>
      </c>
      <c r="E4660" s="1">
        <f t="shared" si="649"/>
        <v>-0.70710678118654835</v>
      </c>
      <c r="F4660" s="1">
        <f t="shared" si="650"/>
        <v>0.9659258262890682</v>
      </c>
      <c r="G4660">
        <f t="shared" si="651"/>
        <v>1</v>
      </c>
      <c r="H4660">
        <f t="shared" si="652"/>
        <v>0</v>
      </c>
      <c r="I4660">
        <f t="shared" si="653"/>
        <v>1</v>
      </c>
      <c r="J4660">
        <f t="shared" si="654"/>
        <v>0</v>
      </c>
      <c r="K4660">
        <f t="shared" si="655"/>
        <v>0</v>
      </c>
      <c r="L4660">
        <f t="shared" si="656"/>
        <v>-1</v>
      </c>
      <c r="M4660" s="1">
        <f>M4659+(K4660+L4660-M4659)*$O$2</f>
        <v>-0.78613079455892054</v>
      </c>
    </row>
    <row r="4661" spans="1:13" x14ac:dyDescent="0.25">
      <c r="A4661">
        <v>4659</v>
      </c>
      <c r="B4661" s="1">
        <f>MOD(A4661,$O$3)*2/$O$3-1</f>
        <v>-0.402343749999997</v>
      </c>
      <c r="C4661" s="1">
        <f>2*PI()*(INT(A4661*$O$1*24)/24)</f>
        <v>3.4033920413889422</v>
      </c>
      <c r="D4661" s="1">
        <f t="shared" si="648"/>
        <v>-0.25881904510252035</v>
      </c>
      <c r="E4661" s="1">
        <f t="shared" si="649"/>
        <v>-0.70710678118654835</v>
      </c>
      <c r="F4661" s="1">
        <f t="shared" si="650"/>
        <v>0.9659258262890682</v>
      </c>
      <c r="G4661">
        <f t="shared" si="651"/>
        <v>1</v>
      </c>
      <c r="H4661">
        <f t="shared" si="652"/>
        <v>0</v>
      </c>
      <c r="I4661">
        <f t="shared" si="653"/>
        <v>1</v>
      </c>
      <c r="J4661">
        <f t="shared" si="654"/>
        <v>0</v>
      </c>
      <c r="K4661">
        <f t="shared" si="655"/>
        <v>0</v>
      </c>
      <c r="L4661">
        <f t="shared" si="656"/>
        <v>-1</v>
      </c>
      <c r="M4661" s="1">
        <f>M4660+(K4661+L4661-M4660)*$O$2</f>
        <v>-0.78743217306400848</v>
      </c>
    </row>
    <row r="4662" spans="1:13" x14ac:dyDescent="0.25">
      <c r="A4662">
        <v>4660</v>
      </c>
      <c r="B4662" s="1">
        <f>MOD(A4662,$O$3)*2/$O$3-1</f>
        <v>-0.390624999999997</v>
      </c>
      <c r="C4662" s="1">
        <f>2*PI()*(INT(A4662*$O$1*24)/24)</f>
        <v>3.4033920413889422</v>
      </c>
      <c r="D4662" s="1">
        <f t="shared" si="648"/>
        <v>-0.25881904510252035</v>
      </c>
      <c r="E4662" s="1">
        <f t="shared" si="649"/>
        <v>-0.70710678118654835</v>
      </c>
      <c r="F4662" s="1">
        <f t="shared" si="650"/>
        <v>0.9659258262890682</v>
      </c>
      <c r="G4662">
        <f t="shared" si="651"/>
        <v>1</v>
      </c>
      <c r="H4662">
        <f t="shared" si="652"/>
        <v>0</v>
      </c>
      <c r="I4662">
        <f t="shared" si="653"/>
        <v>1</v>
      </c>
      <c r="J4662">
        <f t="shared" si="654"/>
        <v>0</v>
      </c>
      <c r="K4662">
        <f t="shared" si="655"/>
        <v>0</v>
      </c>
      <c r="L4662">
        <f t="shared" si="656"/>
        <v>-1</v>
      </c>
      <c r="M4662" s="1">
        <f>M4661+(K4662+L4662-M4661)*$O$2</f>
        <v>-0.78872563277587882</v>
      </c>
    </row>
    <row r="4663" spans="1:13" x14ac:dyDescent="0.25">
      <c r="A4663">
        <v>4661</v>
      </c>
      <c r="B4663" s="1">
        <f>MOD(A4663,$O$3)*2/$O$3-1</f>
        <v>-0.378906249999997</v>
      </c>
      <c r="C4663" s="1">
        <f>2*PI()*(INT(A4663*$O$1*24)/24)</f>
        <v>3.4033920413889422</v>
      </c>
      <c r="D4663" s="1">
        <f t="shared" si="648"/>
        <v>-0.25881904510252035</v>
      </c>
      <c r="E4663" s="1">
        <f t="shared" si="649"/>
        <v>-0.70710678118654835</v>
      </c>
      <c r="F4663" s="1">
        <f t="shared" si="650"/>
        <v>0.9659258262890682</v>
      </c>
      <c r="G4663">
        <f t="shared" si="651"/>
        <v>1</v>
      </c>
      <c r="H4663">
        <f t="shared" si="652"/>
        <v>0</v>
      </c>
      <c r="I4663">
        <f t="shared" si="653"/>
        <v>1</v>
      </c>
      <c r="J4663">
        <f t="shared" si="654"/>
        <v>0</v>
      </c>
      <c r="K4663">
        <f t="shared" si="655"/>
        <v>0</v>
      </c>
      <c r="L4663">
        <f t="shared" si="656"/>
        <v>-1</v>
      </c>
      <c r="M4663" s="1">
        <f>M4662+(K4663+L4663-M4662)*$O$2</f>
        <v>-0.79001122187981032</v>
      </c>
    </row>
    <row r="4664" spans="1:13" x14ac:dyDescent="0.25">
      <c r="A4664">
        <v>4662</v>
      </c>
      <c r="B4664" s="1">
        <f>MOD(A4664,$O$3)*2/$O$3-1</f>
        <v>-0.367187499999997</v>
      </c>
      <c r="C4664" s="1">
        <f>2*PI()*(INT(A4664*$O$1*24)/24)</f>
        <v>3.4033920413889422</v>
      </c>
      <c r="D4664" s="1">
        <f t="shared" si="648"/>
        <v>-0.25881904510252035</v>
      </c>
      <c r="E4664" s="1">
        <f t="shared" si="649"/>
        <v>-0.70710678118654835</v>
      </c>
      <c r="F4664" s="1">
        <f t="shared" si="650"/>
        <v>0.9659258262890682</v>
      </c>
      <c r="G4664">
        <f t="shared" si="651"/>
        <v>1</v>
      </c>
      <c r="H4664">
        <f t="shared" si="652"/>
        <v>0</v>
      </c>
      <c r="I4664">
        <f t="shared" si="653"/>
        <v>1</v>
      </c>
      <c r="J4664">
        <f t="shared" si="654"/>
        <v>0</v>
      </c>
      <c r="K4664">
        <f t="shared" si="655"/>
        <v>0</v>
      </c>
      <c r="L4664">
        <f t="shared" si="656"/>
        <v>-1</v>
      </c>
      <c r="M4664" s="1">
        <f>M4663+(K4664+L4664-M4663)*$O$2</f>
        <v>-0.79128898826787775</v>
      </c>
    </row>
    <row r="4665" spans="1:13" x14ac:dyDescent="0.25">
      <c r="A4665">
        <v>4663</v>
      </c>
      <c r="B4665" s="1">
        <f>MOD(A4665,$O$3)*2/$O$3-1</f>
        <v>-0.355468749999997</v>
      </c>
      <c r="C4665" s="1">
        <f>2*PI()*(INT(A4665*$O$1*24)/24)</f>
        <v>3.4033920413889422</v>
      </c>
      <c r="D4665" s="1">
        <f t="shared" si="648"/>
        <v>-0.25881904510252035</v>
      </c>
      <c r="E4665" s="1">
        <f t="shared" si="649"/>
        <v>-0.70710678118654835</v>
      </c>
      <c r="F4665" s="1">
        <f t="shared" si="650"/>
        <v>0.9659258262890682</v>
      </c>
      <c r="G4665">
        <f t="shared" si="651"/>
        <v>1</v>
      </c>
      <c r="H4665">
        <f t="shared" si="652"/>
        <v>0</v>
      </c>
      <c r="I4665">
        <f t="shared" si="653"/>
        <v>1</v>
      </c>
      <c r="J4665">
        <f t="shared" si="654"/>
        <v>0</v>
      </c>
      <c r="K4665">
        <f t="shared" si="655"/>
        <v>0</v>
      </c>
      <c r="L4665">
        <f t="shared" si="656"/>
        <v>-1</v>
      </c>
      <c r="M4665" s="1">
        <f>M4664+(K4665+L4665-M4664)*$O$2</f>
        <v>-0.79255897954073617</v>
      </c>
    </row>
    <row r="4666" spans="1:13" x14ac:dyDescent="0.25">
      <c r="A4666">
        <v>4664</v>
      </c>
      <c r="B4666" s="1">
        <f>MOD(A4666,$O$3)*2/$O$3-1</f>
        <v>-0.343749999999997</v>
      </c>
      <c r="C4666" s="1">
        <f>2*PI()*(INT(A4666*$O$1*24)/24)</f>
        <v>3.4033920413889422</v>
      </c>
      <c r="D4666" s="1">
        <f t="shared" si="648"/>
        <v>-0.25881904510252035</v>
      </c>
      <c r="E4666" s="1">
        <f t="shared" si="649"/>
        <v>-0.70710678118654835</v>
      </c>
      <c r="F4666" s="1">
        <f t="shared" si="650"/>
        <v>0.9659258262890682</v>
      </c>
      <c r="G4666">
        <f t="shared" si="651"/>
        <v>1</v>
      </c>
      <c r="H4666">
        <f t="shared" si="652"/>
        <v>0</v>
      </c>
      <c r="I4666">
        <f t="shared" si="653"/>
        <v>1</v>
      </c>
      <c r="J4666">
        <f t="shared" si="654"/>
        <v>0</v>
      </c>
      <c r="K4666">
        <f t="shared" si="655"/>
        <v>0</v>
      </c>
      <c r="L4666">
        <f t="shared" si="656"/>
        <v>-1</v>
      </c>
      <c r="M4666" s="1">
        <f>M4665+(K4666+L4666-M4665)*$O$2</f>
        <v>-0.79382124300939416</v>
      </c>
    </row>
    <row r="4667" spans="1:13" x14ac:dyDescent="0.25">
      <c r="A4667">
        <v>4665</v>
      </c>
      <c r="B4667" s="1">
        <f>MOD(A4667,$O$3)*2/$O$3-1</f>
        <v>-0.332031249999997</v>
      </c>
      <c r="C4667" s="1">
        <f>2*PI()*(INT(A4667*$O$1*24)/24)</f>
        <v>3.4033920413889422</v>
      </c>
      <c r="D4667" s="1">
        <f t="shared" si="648"/>
        <v>-0.25881904510252035</v>
      </c>
      <c r="E4667" s="1">
        <f t="shared" si="649"/>
        <v>-0.70710678118654835</v>
      </c>
      <c r="F4667" s="1">
        <f t="shared" si="650"/>
        <v>0.9659258262890682</v>
      </c>
      <c r="G4667">
        <f t="shared" si="651"/>
        <v>1</v>
      </c>
      <c r="H4667">
        <f t="shared" si="652"/>
        <v>0</v>
      </c>
      <c r="I4667">
        <f t="shared" si="653"/>
        <v>1</v>
      </c>
      <c r="J4667">
        <f t="shared" si="654"/>
        <v>0</v>
      </c>
      <c r="K4667">
        <f t="shared" si="655"/>
        <v>0</v>
      </c>
      <c r="L4667">
        <f t="shared" si="656"/>
        <v>-1</v>
      </c>
      <c r="M4667" s="1">
        <f>M4666+(K4667+L4667-M4666)*$O$2</f>
        <v>-0.79507582569697632</v>
      </c>
    </row>
    <row r="4668" spans="1:13" x14ac:dyDescent="0.25">
      <c r="A4668">
        <v>4666</v>
      </c>
      <c r="B4668" s="1">
        <f>MOD(A4668,$O$3)*2/$O$3-1</f>
        <v>-0.320312499999997</v>
      </c>
      <c r="C4668" s="1">
        <f>2*PI()*(INT(A4668*$O$1*24)/24)</f>
        <v>3.4033920413889422</v>
      </c>
      <c r="D4668" s="1">
        <f t="shared" si="648"/>
        <v>-0.25881904510252035</v>
      </c>
      <c r="E4668" s="1">
        <f t="shared" si="649"/>
        <v>-0.70710678118654835</v>
      </c>
      <c r="F4668" s="1">
        <f t="shared" si="650"/>
        <v>0.9659258262890682</v>
      </c>
      <c r="G4668">
        <f t="shared" si="651"/>
        <v>1</v>
      </c>
      <c r="H4668">
        <f t="shared" si="652"/>
        <v>0</v>
      </c>
      <c r="I4668">
        <f t="shared" si="653"/>
        <v>1</v>
      </c>
      <c r="J4668">
        <f t="shared" si="654"/>
        <v>0</v>
      </c>
      <c r="K4668">
        <f t="shared" si="655"/>
        <v>0</v>
      </c>
      <c r="L4668">
        <f t="shared" si="656"/>
        <v>-1</v>
      </c>
      <c r="M4668" s="1">
        <f>M4667+(K4668+L4668-M4667)*$O$2</f>
        <v>-0.79632277434047483</v>
      </c>
    </row>
    <row r="4669" spans="1:13" x14ac:dyDescent="0.25">
      <c r="A4669">
        <v>4667</v>
      </c>
      <c r="B4669" s="1">
        <f>MOD(A4669,$O$3)*2/$O$3-1</f>
        <v>-0.308593749999997</v>
      </c>
      <c r="C4669" s="1">
        <f>2*PI()*(INT(A4669*$O$1*24)/24)</f>
        <v>3.4033920413889422</v>
      </c>
      <c r="D4669" s="1">
        <f t="shared" si="648"/>
        <v>-0.25881904510252035</v>
      </c>
      <c r="E4669" s="1">
        <f t="shared" si="649"/>
        <v>-0.70710678118654835</v>
      </c>
      <c r="F4669" s="1">
        <f t="shared" si="650"/>
        <v>0.9659258262890682</v>
      </c>
      <c r="G4669">
        <f t="shared" si="651"/>
        <v>1</v>
      </c>
      <c r="H4669">
        <f t="shared" si="652"/>
        <v>0</v>
      </c>
      <c r="I4669">
        <f t="shared" si="653"/>
        <v>1</v>
      </c>
      <c r="J4669">
        <f t="shared" si="654"/>
        <v>0</v>
      </c>
      <c r="K4669">
        <f t="shared" si="655"/>
        <v>0</v>
      </c>
      <c r="L4669">
        <f t="shared" si="656"/>
        <v>-1</v>
      </c>
      <c r="M4669" s="1">
        <f>M4668+(K4669+L4669-M4668)*$O$2</f>
        <v>-0.79756213539249066</v>
      </c>
    </row>
    <row r="4670" spans="1:13" x14ac:dyDescent="0.25">
      <c r="A4670">
        <v>4668</v>
      </c>
      <c r="B4670" s="1">
        <f>MOD(A4670,$O$3)*2/$O$3-1</f>
        <v>-0.296874999999997</v>
      </c>
      <c r="C4670" s="1">
        <f>2*PI()*(INT(A4670*$O$1*24)/24)</f>
        <v>3.4033920413889422</v>
      </c>
      <c r="D4670" s="1">
        <f t="shared" si="648"/>
        <v>-0.25881904510252035</v>
      </c>
      <c r="E4670" s="1">
        <f t="shared" si="649"/>
        <v>-0.70710678118654835</v>
      </c>
      <c r="F4670" s="1">
        <f t="shared" si="650"/>
        <v>0.9659258262890682</v>
      </c>
      <c r="G4670">
        <f t="shared" si="651"/>
        <v>1</v>
      </c>
      <c r="H4670">
        <f t="shared" si="652"/>
        <v>0</v>
      </c>
      <c r="I4670">
        <f t="shared" si="653"/>
        <v>1</v>
      </c>
      <c r="J4670">
        <f t="shared" si="654"/>
        <v>0</v>
      </c>
      <c r="K4670">
        <f t="shared" si="655"/>
        <v>0</v>
      </c>
      <c r="L4670">
        <f t="shared" si="656"/>
        <v>-1</v>
      </c>
      <c r="M4670" s="1">
        <f>M4669+(K4670+L4670-M4669)*$O$2</f>
        <v>-0.79879395502296424</v>
      </c>
    </row>
    <row r="4671" spans="1:13" x14ac:dyDescent="0.25">
      <c r="A4671">
        <v>4669</v>
      </c>
      <c r="B4671" s="1">
        <f>MOD(A4671,$O$3)*2/$O$3-1</f>
        <v>-0.285156249999997</v>
      </c>
      <c r="C4671" s="1">
        <f>2*PI()*(INT(A4671*$O$1*24)/24)</f>
        <v>3.4033920413889422</v>
      </c>
      <c r="D4671" s="1">
        <f t="shared" si="648"/>
        <v>-0.25881904510252035</v>
      </c>
      <c r="E4671" s="1">
        <f t="shared" si="649"/>
        <v>-0.70710678118654835</v>
      </c>
      <c r="F4671" s="1">
        <f t="shared" si="650"/>
        <v>0.9659258262890682</v>
      </c>
      <c r="G4671">
        <f t="shared" si="651"/>
        <v>1</v>
      </c>
      <c r="H4671">
        <f t="shared" si="652"/>
        <v>0</v>
      </c>
      <c r="I4671">
        <f t="shared" si="653"/>
        <v>1</v>
      </c>
      <c r="J4671">
        <f t="shared" si="654"/>
        <v>0</v>
      </c>
      <c r="K4671">
        <f t="shared" si="655"/>
        <v>0</v>
      </c>
      <c r="L4671">
        <f t="shared" si="656"/>
        <v>-1</v>
      </c>
      <c r="M4671" s="1">
        <f>M4670+(K4671+L4671-M4670)*$O$2</f>
        <v>-0.80001827912089529</v>
      </c>
    </row>
    <row r="4672" spans="1:13" x14ac:dyDescent="0.25">
      <c r="A4672">
        <v>4670</v>
      </c>
      <c r="B4672" s="1">
        <f>MOD(A4672,$O$3)*2/$O$3-1</f>
        <v>-0.273437499999997</v>
      </c>
      <c r="C4672" s="1">
        <f>2*PI()*(INT(A4672*$O$1*24)/24)</f>
        <v>3.4033920413889422</v>
      </c>
      <c r="D4672" s="1">
        <f t="shared" si="648"/>
        <v>-0.25881904510252035</v>
      </c>
      <c r="E4672" s="1">
        <f t="shared" si="649"/>
        <v>-0.70710678118654835</v>
      </c>
      <c r="F4672" s="1">
        <f t="shared" si="650"/>
        <v>0.9659258262890682</v>
      </c>
      <c r="G4672">
        <f t="shared" si="651"/>
        <v>1</v>
      </c>
      <c r="H4672">
        <f t="shared" si="652"/>
        <v>0</v>
      </c>
      <c r="I4672">
        <f t="shared" si="653"/>
        <v>1</v>
      </c>
      <c r="J4672">
        <f t="shared" si="654"/>
        <v>0</v>
      </c>
      <c r="K4672">
        <f t="shared" si="655"/>
        <v>0</v>
      </c>
      <c r="L4672">
        <f t="shared" si="656"/>
        <v>-1</v>
      </c>
      <c r="M4672" s="1">
        <f>M4671+(K4672+L4672-M4671)*$O$2</f>
        <v>-0.8012351532960521</v>
      </c>
    </row>
    <row r="4673" spans="1:13" x14ac:dyDescent="0.25">
      <c r="A4673">
        <v>4671</v>
      </c>
      <c r="B4673" s="1">
        <f>MOD(A4673,$O$3)*2/$O$3-1</f>
        <v>-0.261718749999997</v>
      </c>
      <c r="C4673" s="1">
        <f>2*PI()*(INT(A4673*$O$1*24)/24)</f>
        <v>3.4033920413889422</v>
      </c>
      <c r="D4673" s="1">
        <f t="shared" si="648"/>
        <v>-0.25881904510252035</v>
      </c>
      <c r="E4673" s="1">
        <f t="shared" si="649"/>
        <v>-0.70710678118654835</v>
      </c>
      <c r="F4673" s="1">
        <f t="shared" si="650"/>
        <v>0.9659258262890682</v>
      </c>
      <c r="G4673">
        <f t="shared" si="651"/>
        <v>1</v>
      </c>
      <c r="H4673">
        <f t="shared" si="652"/>
        <v>0</v>
      </c>
      <c r="I4673">
        <f t="shared" si="653"/>
        <v>1</v>
      </c>
      <c r="J4673">
        <f t="shared" si="654"/>
        <v>0</v>
      </c>
      <c r="K4673">
        <f t="shared" si="655"/>
        <v>0</v>
      </c>
      <c r="L4673">
        <f t="shared" si="656"/>
        <v>-1</v>
      </c>
      <c r="M4673" s="1">
        <f>M4672+(K4673+L4673-M4672)*$O$2</f>
        <v>-0.80244462288067109</v>
      </c>
    </row>
    <row r="4674" spans="1:13" x14ac:dyDescent="0.25">
      <c r="A4674">
        <v>4672</v>
      </c>
      <c r="B4674" s="1">
        <f>MOD(A4674,$O$3)*2/$O$3-1</f>
        <v>-0.249999999999997</v>
      </c>
      <c r="C4674" s="1">
        <f>2*PI()*(INT(A4674*$O$1*24)/24)</f>
        <v>3.4033920413889422</v>
      </c>
      <c r="D4674" s="1">
        <f t="shared" si="648"/>
        <v>-0.25881904510252035</v>
      </c>
      <c r="E4674" s="1">
        <f t="shared" si="649"/>
        <v>-0.70710678118654835</v>
      </c>
      <c r="F4674" s="1">
        <f t="shared" si="650"/>
        <v>0.9659258262890682</v>
      </c>
      <c r="G4674">
        <f t="shared" si="651"/>
        <v>0</v>
      </c>
      <c r="H4674">
        <f t="shared" si="652"/>
        <v>0</v>
      </c>
      <c r="I4674">
        <f t="shared" si="653"/>
        <v>1</v>
      </c>
      <c r="J4674">
        <f t="shared" si="654"/>
        <v>0</v>
      </c>
      <c r="K4674">
        <f t="shared" si="655"/>
        <v>0</v>
      </c>
      <c r="L4674">
        <f t="shared" si="656"/>
        <v>-1</v>
      </c>
      <c r="M4674" s="1">
        <f>M4673+(K4674+L4674-M4673)*$O$2</f>
        <v>-0.80364673293114519</v>
      </c>
    </row>
    <row r="4675" spans="1:13" x14ac:dyDescent="0.25">
      <c r="A4675">
        <v>4673</v>
      </c>
      <c r="B4675" s="1">
        <f>MOD(A4675,$O$3)*2/$O$3-1</f>
        <v>-0.238281249999997</v>
      </c>
      <c r="C4675" s="1">
        <f>2*PI()*(INT(A4675*$O$1*24)/24)</f>
        <v>3.4033920413889422</v>
      </c>
      <c r="D4675" s="1">
        <f t="shared" ref="D4675:D4738" si="657">SIN($C4675)</f>
        <v>-0.25881904510252035</v>
      </c>
      <c r="E4675" s="1">
        <f t="shared" ref="E4675:E4738" si="658">SIN($C4675+2*PI()/3)</f>
        <v>-0.70710678118654835</v>
      </c>
      <c r="F4675" s="1">
        <f t="shared" ref="F4675:F4738" si="659">SIN($C4675-2*PI()/3)</f>
        <v>0.9659258262890682</v>
      </c>
      <c r="G4675">
        <f t="shared" ref="G4675:G4738" si="660">IF(D4675&gt;$B4675,1,0)</f>
        <v>0</v>
      </c>
      <c r="H4675">
        <f t="shared" ref="H4675:H4738" si="661">IF(E4675&gt;$B4675,1,0)</f>
        <v>0</v>
      </c>
      <c r="I4675">
        <f t="shared" ref="I4675:I4738" si="662">IF(F4675&gt;$B4675,1,0)</f>
        <v>1</v>
      </c>
      <c r="J4675">
        <f t="shared" ref="J4675:J4738" si="663">IF(_xlfn.XOR(H4675,I4675),0,1)</f>
        <v>0</v>
      </c>
      <c r="K4675">
        <f t="shared" ref="K4675:K4738" si="664">IF(AND(H4675,NOT(I4675)),1,0)</f>
        <v>0</v>
      </c>
      <c r="L4675">
        <f t="shared" ref="L4675:L4738" si="665">IF(AND(NOT(H4675),I4675),-1,0)</f>
        <v>-1</v>
      </c>
      <c r="M4675" s="1">
        <f>M4674+(K4675+L4675-M4674)*$O$2</f>
        <v>-0.80484152822970256</v>
      </c>
    </row>
    <row r="4676" spans="1:13" x14ac:dyDescent="0.25">
      <c r="A4676">
        <v>4674</v>
      </c>
      <c r="B4676" s="1">
        <f>MOD(A4676,$O$3)*2/$O$3-1</f>
        <v>-0.226562499999997</v>
      </c>
      <c r="C4676" s="1">
        <f>2*PI()*(INT(A4676*$O$1*24)/24)</f>
        <v>3.4033920413889422</v>
      </c>
      <c r="D4676" s="1">
        <f t="shared" si="657"/>
        <v>-0.25881904510252035</v>
      </c>
      <c r="E4676" s="1">
        <f t="shared" si="658"/>
        <v>-0.70710678118654835</v>
      </c>
      <c r="F4676" s="1">
        <f t="shared" si="659"/>
        <v>0.9659258262890682</v>
      </c>
      <c r="G4676">
        <f t="shared" si="660"/>
        <v>0</v>
      </c>
      <c r="H4676">
        <f t="shared" si="661"/>
        <v>0</v>
      </c>
      <c r="I4676">
        <f t="shared" si="662"/>
        <v>1</v>
      </c>
      <c r="J4676">
        <f t="shared" si="663"/>
        <v>0</v>
      </c>
      <c r="K4676">
        <f t="shared" si="664"/>
        <v>0</v>
      </c>
      <c r="L4676">
        <f t="shared" si="665"/>
        <v>-1</v>
      </c>
      <c r="M4676" s="1">
        <f>M4675+(K4676+L4676-M4675)*$O$2</f>
        <v>-0.80602905328607466</v>
      </c>
    </row>
    <row r="4677" spans="1:13" x14ac:dyDescent="0.25">
      <c r="A4677">
        <v>4675</v>
      </c>
      <c r="B4677" s="1">
        <f>MOD(A4677,$O$3)*2/$O$3-1</f>
        <v>-0.214843749999997</v>
      </c>
      <c r="C4677" s="1">
        <f>2*PI()*(INT(A4677*$O$1*24)/24)</f>
        <v>3.4033920413889422</v>
      </c>
      <c r="D4677" s="1">
        <f t="shared" si="657"/>
        <v>-0.25881904510252035</v>
      </c>
      <c r="E4677" s="1">
        <f t="shared" si="658"/>
        <v>-0.70710678118654835</v>
      </c>
      <c r="F4677" s="1">
        <f t="shared" si="659"/>
        <v>0.9659258262890682</v>
      </c>
      <c r="G4677">
        <f t="shared" si="660"/>
        <v>0</v>
      </c>
      <c r="H4677">
        <f t="shared" si="661"/>
        <v>0</v>
      </c>
      <c r="I4677">
        <f t="shared" si="662"/>
        <v>1</v>
      </c>
      <c r="J4677">
        <f t="shared" si="663"/>
        <v>0</v>
      </c>
      <c r="K4677">
        <f t="shared" si="664"/>
        <v>0</v>
      </c>
      <c r="L4677">
        <f t="shared" si="665"/>
        <v>-1</v>
      </c>
      <c r="M4677" s="1">
        <f>M4676+(K4677+L4677-M4676)*$O$2</f>
        <v>-0.80720935233915458</v>
      </c>
    </row>
    <row r="4678" spans="1:13" x14ac:dyDescent="0.25">
      <c r="A4678">
        <v>4676</v>
      </c>
      <c r="B4678" s="1">
        <f>MOD(A4678,$O$3)*2/$O$3-1</f>
        <v>-0.203124999999997</v>
      </c>
      <c r="C4678" s="1">
        <f>2*PI()*(INT(A4678*$O$1*24)/24)</f>
        <v>3.4033920413889422</v>
      </c>
      <c r="D4678" s="1">
        <f t="shared" si="657"/>
        <v>-0.25881904510252035</v>
      </c>
      <c r="E4678" s="1">
        <f t="shared" si="658"/>
        <v>-0.70710678118654835</v>
      </c>
      <c r="F4678" s="1">
        <f t="shared" si="659"/>
        <v>0.9659258262890682</v>
      </c>
      <c r="G4678">
        <f t="shared" si="660"/>
        <v>0</v>
      </c>
      <c r="H4678">
        <f t="shared" si="661"/>
        <v>0</v>
      </c>
      <c r="I4678">
        <f t="shared" si="662"/>
        <v>1</v>
      </c>
      <c r="J4678">
        <f t="shared" si="663"/>
        <v>0</v>
      </c>
      <c r="K4678">
        <f t="shared" si="664"/>
        <v>0</v>
      </c>
      <c r="L4678">
        <f t="shared" si="665"/>
        <v>-1</v>
      </c>
      <c r="M4678" s="1">
        <f>M4677+(K4678+L4678-M4677)*$O$2</f>
        <v>-0.80838246935864488</v>
      </c>
    </row>
    <row r="4679" spans="1:13" x14ac:dyDescent="0.25">
      <c r="A4679">
        <v>4677</v>
      </c>
      <c r="B4679" s="1">
        <f>MOD(A4679,$O$3)*2/$O$3-1</f>
        <v>-0.191406249999997</v>
      </c>
      <c r="C4679" s="1">
        <f>2*PI()*(INT(A4679*$O$1*24)/24)</f>
        <v>3.4033920413889422</v>
      </c>
      <c r="D4679" s="1">
        <f t="shared" si="657"/>
        <v>-0.25881904510252035</v>
      </c>
      <c r="E4679" s="1">
        <f t="shared" si="658"/>
        <v>-0.70710678118654835</v>
      </c>
      <c r="F4679" s="1">
        <f t="shared" si="659"/>
        <v>0.9659258262890682</v>
      </c>
      <c r="G4679">
        <f t="shared" si="660"/>
        <v>0</v>
      </c>
      <c r="H4679">
        <f t="shared" si="661"/>
        <v>0</v>
      </c>
      <c r="I4679">
        <f t="shared" si="662"/>
        <v>1</v>
      </c>
      <c r="J4679">
        <f t="shared" si="663"/>
        <v>0</v>
      </c>
      <c r="K4679">
        <f t="shared" si="664"/>
        <v>0</v>
      </c>
      <c r="L4679">
        <f t="shared" si="665"/>
        <v>-1</v>
      </c>
      <c r="M4679" s="1">
        <f>M4678+(K4679+L4679-M4678)*$O$2</f>
        <v>-0.80954844804669579</v>
      </c>
    </row>
    <row r="4680" spans="1:13" x14ac:dyDescent="0.25">
      <c r="A4680">
        <v>4678</v>
      </c>
      <c r="B4680" s="1">
        <f>MOD(A4680,$O$3)*2/$O$3-1</f>
        <v>-0.179687499999997</v>
      </c>
      <c r="C4680" s="1">
        <f>2*PI()*(INT(A4680*$O$1*24)/24)</f>
        <v>3.4033920413889422</v>
      </c>
      <c r="D4680" s="1">
        <f t="shared" si="657"/>
        <v>-0.25881904510252035</v>
      </c>
      <c r="E4680" s="1">
        <f t="shared" si="658"/>
        <v>-0.70710678118654835</v>
      </c>
      <c r="F4680" s="1">
        <f t="shared" si="659"/>
        <v>0.9659258262890682</v>
      </c>
      <c r="G4680">
        <f t="shared" si="660"/>
        <v>0</v>
      </c>
      <c r="H4680">
        <f t="shared" si="661"/>
        <v>0</v>
      </c>
      <c r="I4680">
        <f t="shared" si="662"/>
        <v>1</v>
      </c>
      <c r="J4680">
        <f t="shared" si="663"/>
        <v>0</v>
      </c>
      <c r="K4680">
        <f t="shared" si="664"/>
        <v>0</v>
      </c>
      <c r="L4680">
        <f t="shared" si="665"/>
        <v>-1</v>
      </c>
      <c r="M4680" s="1">
        <f>M4679+(K4680+L4680-M4679)*$O$2</f>
        <v>-0.81070733183953314</v>
      </c>
    </row>
    <row r="4681" spans="1:13" x14ac:dyDescent="0.25">
      <c r="A4681">
        <v>4679</v>
      </c>
      <c r="B4681" s="1">
        <f>MOD(A4681,$O$3)*2/$O$3-1</f>
        <v>-0.167968749999997</v>
      </c>
      <c r="C4681" s="1">
        <f>2*PI()*(INT(A4681*$O$1*24)/24)</f>
        <v>3.4033920413889422</v>
      </c>
      <c r="D4681" s="1">
        <f t="shared" si="657"/>
        <v>-0.25881904510252035</v>
      </c>
      <c r="E4681" s="1">
        <f t="shared" si="658"/>
        <v>-0.70710678118654835</v>
      </c>
      <c r="F4681" s="1">
        <f t="shared" si="659"/>
        <v>0.9659258262890682</v>
      </c>
      <c r="G4681">
        <f t="shared" si="660"/>
        <v>0</v>
      </c>
      <c r="H4681">
        <f t="shared" si="661"/>
        <v>0</v>
      </c>
      <c r="I4681">
        <f t="shared" si="662"/>
        <v>1</v>
      </c>
      <c r="J4681">
        <f t="shared" si="663"/>
        <v>0</v>
      </c>
      <c r="K4681">
        <f t="shared" si="664"/>
        <v>0</v>
      </c>
      <c r="L4681">
        <f t="shared" si="665"/>
        <v>-1</v>
      </c>
      <c r="M4681" s="1">
        <f>M4680+(K4681+L4681-M4680)*$O$2</f>
        <v>-0.81185916390907642</v>
      </c>
    </row>
    <row r="4682" spans="1:13" x14ac:dyDescent="0.25">
      <c r="A4682">
        <v>4680</v>
      </c>
      <c r="B4682" s="1">
        <f>MOD(A4682,$O$3)*2/$O$3-1</f>
        <v>-0.156249999999997</v>
      </c>
      <c r="C4682" s="1">
        <f>2*PI()*(INT(A4682*$O$1*24)/24)</f>
        <v>3.4033920413889422</v>
      </c>
      <c r="D4682" s="1">
        <f t="shared" si="657"/>
        <v>-0.25881904510252035</v>
      </c>
      <c r="E4682" s="1">
        <f t="shared" si="658"/>
        <v>-0.70710678118654835</v>
      </c>
      <c r="F4682" s="1">
        <f t="shared" si="659"/>
        <v>0.9659258262890682</v>
      </c>
      <c r="G4682">
        <f t="shared" si="660"/>
        <v>0</v>
      </c>
      <c r="H4682">
        <f t="shared" si="661"/>
        <v>0</v>
      </c>
      <c r="I4682">
        <f t="shared" si="662"/>
        <v>1</v>
      </c>
      <c r="J4682">
        <f t="shared" si="663"/>
        <v>0</v>
      </c>
      <c r="K4682">
        <f t="shared" si="664"/>
        <v>0</v>
      </c>
      <c r="L4682">
        <f t="shared" si="665"/>
        <v>-1</v>
      </c>
      <c r="M4682" s="1">
        <f>M4681+(K4682+L4682-M4681)*$O$2</f>
        <v>-0.81300398716454714</v>
      </c>
    </row>
    <row r="4683" spans="1:13" x14ac:dyDescent="0.25">
      <c r="A4683">
        <v>4681</v>
      </c>
      <c r="B4683" s="1">
        <f>MOD(A4683,$O$3)*2/$O$3-1</f>
        <v>-0.144531249999997</v>
      </c>
      <c r="C4683" s="1">
        <f>2*PI()*(INT(A4683*$O$1*24)/24)</f>
        <v>3.4033920413889422</v>
      </c>
      <c r="D4683" s="1">
        <f t="shared" si="657"/>
        <v>-0.25881904510252035</v>
      </c>
      <c r="E4683" s="1">
        <f t="shared" si="658"/>
        <v>-0.70710678118654835</v>
      </c>
      <c r="F4683" s="1">
        <f t="shared" si="659"/>
        <v>0.9659258262890682</v>
      </c>
      <c r="G4683">
        <f t="shared" si="660"/>
        <v>0</v>
      </c>
      <c r="H4683">
        <f t="shared" si="661"/>
        <v>0</v>
      </c>
      <c r="I4683">
        <f t="shared" si="662"/>
        <v>1</v>
      </c>
      <c r="J4683">
        <f t="shared" si="663"/>
        <v>0</v>
      </c>
      <c r="K4683">
        <f t="shared" si="664"/>
        <v>0</v>
      </c>
      <c r="L4683">
        <f t="shared" si="665"/>
        <v>-1</v>
      </c>
      <c r="M4683" s="1">
        <f>M4682+(K4683+L4683-M4682)*$O$2</f>
        <v>-0.81414184425406744</v>
      </c>
    </row>
    <row r="4684" spans="1:13" x14ac:dyDescent="0.25">
      <c r="A4684">
        <v>4682</v>
      </c>
      <c r="B4684" s="1">
        <f>MOD(A4684,$O$3)*2/$O$3-1</f>
        <v>-0.132812499999997</v>
      </c>
      <c r="C4684" s="1">
        <f>2*PI()*(INT(A4684*$O$1*24)/24)</f>
        <v>3.4033920413889422</v>
      </c>
      <c r="D4684" s="1">
        <f t="shared" si="657"/>
        <v>-0.25881904510252035</v>
      </c>
      <c r="E4684" s="1">
        <f t="shared" si="658"/>
        <v>-0.70710678118654835</v>
      </c>
      <c r="F4684" s="1">
        <f t="shared" si="659"/>
        <v>0.9659258262890682</v>
      </c>
      <c r="G4684">
        <f t="shared" si="660"/>
        <v>0</v>
      </c>
      <c r="H4684">
        <f t="shared" si="661"/>
        <v>0</v>
      </c>
      <c r="I4684">
        <f t="shared" si="662"/>
        <v>1</v>
      </c>
      <c r="J4684">
        <f t="shared" si="663"/>
        <v>0</v>
      </c>
      <c r="K4684">
        <f t="shared" si="664"/>
        <v>0</v>
      </c>
      <c r="L4684">
        <f t="shared" si="665"/>
        <v>-1</v>
      </c>
      <c r="M4684" s="1">
        <f>M4683+(K4684+L4684-M4683)*$O$2</f>
        <v>-0.81527277756624861</v>
      </c>
    </row>
    <row r="4685" spans="1:13" x14ac:dyDescent="0.25">
      <c r="A4685">
        <v>4683</v>
      </c>
      <c r="B4685" s="1">
        <f>MOD(A4685,$O$3)*2/$O$3-1</f>
        <v>-0.121093749999997</v>
      </c>
      <c r="C4685" s="1">
        <f>2*PI()*(INT(A4685*$O$1*24)/24)</f>
        <v>3.4033920413889422</v>
      </c>
      <c r="D4685" s="1">
        <f t="shared" si="657"/>
        <v>-0.25881904510252035</v>
      </c>
      <c r="E4685" s="1">
        <f t="shared" si="658"/>
        <v>-0.70710678118654835</v>
      </c>
      <c r="F4685" s="1">
        <f t="shared" si="659"/>
        <v>0.9659258262890682</v>
      </c>
      <c r="G4685">
        <f t="shared" si="660"/>
        <v>0</v>
      </c>
      <c r="H4685">
        <f t="shared" si="661"/>
        <v>0</v>
      </c>
      <c r="I4685">
        <f t="shared" si="662"/>
        <v>1</v>
      </c>
      <c r="J4685">
        <f t="shared" si="663"/>
        <v>0</v>
      </c>
      <c r="K4685">
        <f t="shared" si="664"/>
        <v>0</v>
      </c>
      <c r="L4685">
        <f t="shared" si="665"/>
        <v>-1</v>
      </c>
      <c r="M4685" s="1">
        <f>M4684+(K4685+L4685-M4684)*$O$2</f>
        <v>-0.81639682923177048</v>
      </c>
    </row>
    <row r="4686" spans="1:13" x14ac:dyDescent="0.25">
      <c r="A4686">
        <v>4684</v>
      </c>
      <c r="B4686" s="1">
        <f>MOD(A4686,$O$3)*2/$O$3-1</f>
        <v>-0.109374999999997</v>
      </c>
      <c r="C4686" s="1">
        <f>2*PI()*(INT(A4686*$O$1*24)/24)</f>
        <v>3.4033920413889422</v>
      </c>
      <c r="D4686" s="1">
        <f t="shared" si="657"/>
        <v>-0.25881904510252035</v>
      </c>
      <c r="E4686" s="1">
        <f t="shared" si="658"/>
        <v>-0.70710678118654835</v>
      </c>
      <c r="F4686" s="1">
        <f t="shared" si="659"/>
        <v>0.9659258262890682</v>
      </c>
      <c r="G4686">
        <f t="shared" si="660"/>
        <v>0</v>
      </c>
      <c r="H4686">
        <f t="shared" si="661"/>
        <v>0</v>
      </c>
      <c r="I4686">
        <f t="shared" si="662"/>
        <v>1</v>
      </c>
      <c r="J4686">
        <f t="shared" si="663"/>
        <v>0</v>
      </c>
      <c r="K4686">
        <f t="shared" si="664"/>
        <v>0</v>
      </c>
      <c r="L4686">
        <f t="shared" si="665"/>
        <v>-1</v>
      </c>
      <c r="M4686" s="1">
        <f>M4685+(K4686+L4686-M4685)*$O$2</f>
        <v>-0.81751404112495063</v>
      </c>
    </row>
    <row r="4687" spans="1:13" x14ac:dyDescent="0.25">
      <c r="A4687">
        <v>4685</v>
      </c>
      <c r="B4687" s="1">
        <f>MOD(A4687,$O$3)*2/$O$3-1</f>
        <v>-9.7656249999997002E-2</v>
      </c>
      <c r="C4687" s="1">
        <f>2*PI()*(INT(A4687*$O$1*24)/24)</f>
        <v>3.4033920413889422</v>
      </c>
      <c r="D4687" s="1">
        <f t="shared" si="657"/>
        <v>-0.25881904510252035</v>
      </c>
      <c r="E4687" s="1">
        <f t="shared" si="658"/>
        <v>-0.70710678118654835</v>
      </c>
      <c r="F4687" s="1">
        <f t="shared" si="659"/>
        <v>0.9659258262890682</v>
      </c>
      <c r="G4687">
        <f t="shared" si="660"/>
        <v>0</v>
      </c>
      <c r="H4687">
        <f t="shared" si="661"/>
        <v>0</v>
      </c>
      <c r="I4687">
        <f t="shared" si="662"/>
        <v>1</v>
      </c>
      <c r="J4687">
        <f t="shared" si="663"/>
        <v>0</v>
      </c>
      <c r="K4687">
        <f t="shared" si="664"/>
        <v>0</v>
      </c>
      <c r="L4687">
        <f t="shared" si="665"/>
        <v>-1</v>
      </c>
      <c r="M4687" s="1">
        <f>M4686+(K4687+L4687-M4686)*$O$2</f>
        <v>-0.81862445486530455</v>
      </c>
    </row>
    <row r="4688" spans="1:13" x14ac:dyDescent="0.25">
      <c r="A4688">
        <v>4686</v>
      </c>
      <c r="B4688" s="1">
        <f>MOD(A4688,$O$3)*2/$O$3-1</f>
        <v>-8.5937499999997002E-2</v>
      </c>
      <c r="C4688" s="1">
        <f>2*PI()*(INT(A4688*$O$1*24)/24)</f>
        <v>3.4033920413889422</v>
      </c>
      <c r="D4688" s="1">
        <f t="shared" si="657"/>
        <v>-0.25881904510252035</v>
      </c>
      <c r="E4688" s="1">
        <f t="shared" si="658"/>
        <v>-0.70710678118654835</v>
      </c>
      <c r="F4688" s="1">
        <f t="shared" si="659"/>
        <v>0.9659258262890682</v>
      </c>
      <c r="G4688">
        <f t="shared" si="660"/>
        <v>0</v>
      </c>
      <c r="H4688">
        <f t="shared" si="661"/>
        <v>0</v>
      </c>
      <c r="I4688">
        <f t="shared" si="662"/>
        <v>1</v>
      </c>
      <c r="J4688">
        <f t="shared" si="663"/>
        <v>0</v>
      </c>
      <c r="K4688">
        <f t="shared" si="664"/>
        <v>0</v>
      </c>
      <c r="L4688">
        <f t="shared" si="665"/>
        <v>-1</v>
      </c>
      <c r="M4688" s="1">
        <f>M4687+(K4688+L4688-M4687)*$O$2</f>
        <v>-0.81972811181909599</v>
      </c>
    </row>
    <row r="4689" spans="1:13" x14ac:dyDescent="0.25">
      <c r="A4689">
        <v>4687</v>
      </c>
      <c r="B4689" s="1">
        <f>MOD(A4689,$O$3)*2/$O$3-1</f>
        <v>-7.4218749999997002E-2</v>
      </c>
      <c r="C4689" s="1">
        <f>2*PI()*(INT(A4689*$O$1*24)/24)</f>
        <v>3.4033920413889422</v>
      </c>
      <c r="D4689" s="1">
        <f t="shared" si="657"/>
        <v>-0.25881904510252035</v>
      </c>
      <c r="E4689" s="1">
        <f t="shared" si="658"/>
        <v>-0.70710678118654835</v>
      </c>
      <c r="F4689" s="1">
        <f t="shared" si="659"/>
        <v>0.9659258262890682</v>
      </c>
      <c r="G4689">
        <f t="shared" si="660"/>
        <v>0</v>
      </c>
      <c r="H4689">
        <f t="shared" si="661"/>
        <v>0</v>
      </c>
      <c r="I4689">
        <f t="shared" si="662"/>
        <v>1</v>
      </c>
      <c r="J4689">
        <f t="shared" si="663"/>
        <v>0</v>
      </c>
      <c r="K4689">
        <f t="shared" si="664"/>
        <v>0</v>
      </c>
      <c r="L4689">
        <f t="shared" si="665"/>
        <v>-1</v>
      </c>
      <c r="M4689" s="1">
        <f>M4688+(K4689+L4689-M4688)*$O$2</f>
        <v>-0.82082505310087805</v>
      </c>
    </row>
    <row r="4690" spans="1:13" x14ac:dyDescent="0.25">
      <c r="A4690">
        <v>4688</v>
      </c>
      <c r="B4690" s="1">
        <f>MOD(A4690,$O$3)*2/$O$3-1</f>
        <v>-6.2499999999997002E-2</v>
      </c>
      <c r="C4690" s="1">
        <f>2*PI()*(INT(A4690*$O$1*24)/24)</f>
        <v>3.4033920413889422</v>
      </c>
      <c r="D4690" s="1">
        <f t="shared" si="657"/>
        <v>-0.25881904510252035</v>
      </c>
      <c r="E4690" s="1">
        <f t="shared" si="658"/>
        <v>-0.70710678118654835</v>
      </c>
      <c r="F4690" s="1">
        <f t="shared" si="659"/>
        <v>0.9659258262890682</v>
      </c>
      <c r="G4690">
        <f t="shared" si="660"/>
        <v>0</v>
      </c>
      <c r="H4690">
        <f t="shared" si="661"/>
        <v>0</v>
      </c>
      <c r="I4690">
        <f t="shared" si="662"/>
        <v>1</v>
      </c>
      <c r="J4690">
        <f t="shared" si="663"/>
        <v>0</v>
      </c>
      <c r="K4690">
        <f t="shared" si="664"/>
        <v>0</v>
      </c>
      <c r="L4690">
        <f t="shared" si="665"/>
        <v>-1</v>
      </c>
      <c r="M4690" s="1">
        <f>M4689+(K4690+L4690-M4689)*$O$2</f>
        <v>-0.82191531957502473</v>
      </c>
    </row>
    <row r="4691" spans="1:13" x14ac:dyDescent="0.25">
      <c r="A4691">
        <v>4689</v>
      </c>
      <c r="B4691" s="1">
        <f>MOD(A4691,$O$3)*2/$O$3-1</f>
        <v>-5.0781249999997002E-2</v>
      </c>
      <c r="C4691" s="1">
        <f>2*PI()*(INT(A4691*$O$1*24)/24)</f>
        <v>3.4033920413889422</v>
      </c>
      <c r="D4691" s="1">
        <f t="shared" si="657"/>
        <v>-0.25881904510252035</v>
      </c>
      <c r="E4691" s="1">
        <f t="shared" si="658"/>
        <v>-0.70710678118654835</v>
      </c>
      <c r="F4691" s="1">
        <f t="shared" si="659"/>
        <v>0.9659258262890682</v>
      </c>
      <c r="G4691">
        <f t="shared" si="660"/>
        <v>0</v>
      </c>
      <c r="H4691">
        <f t="shared" si="661"/>
        <v>0</v>
      </c>
      <c r="I4691">
        <f t="shared" si="662"/>
        <v>1</v>
      </c>
      <c r="J4691">
        <f t="shared" si="663"/>
        <v>0</v>
      </c>
      <c r="K4691">
        <f t="shared" si="664"/>
        <v>0</v>
      </c>
      <c r="L4691">
        <f t="shared" si="665"/>
        <v>-1</v>
      </c>
      <c r="M4691" s="1">
        <f>M4690+(K4691+L4691-M4690)*$O$2</f>
        <v>-0.82299895185725325</v>
      </c>
    </row>
    <row r="4692" spans="1:13" x14ac:dyDescent="0.25">
      <c r="A4692">
        <v>4690</v>
      </c>
      <c r="B4692" s="1">
        <f>MOD(A4692,$O$3)*2/$O$3-1</f>
        <v>-3.9062499999997002E-2</v>
      </c>
      <c r="C4692" s="1">
        <f>2*PI()*(INT(A4692*$O$1*24)/24)</f>
        <v>3.4033920413889422</v>
      </c>
      <c r="D4692" s="1">
        <f t="shared" si="657"/>
        <v>-0.25881904510252035</v>
      </c>
      <c r="E4692" s="1">
        <f t="shared" si="658"/>
        <v>-0.70710678118654835</v>
      </c>
      <c r="F4692" s="1">
        <f t="shared" si="659"/>
        <v>0.9659258262890682</v>
      </c>
      <c r="G4692">
        <f t="shared" si="660"/>
        <v>0</v>
      </c>
      <c r="H4692">
        <f t="shared" si="661"/>
        <v>0</v>
      </c>
      <c r="I4692">
        <f t="shared" si="662"/>
        <v>1</v>
      </c>
      <c r="J4692">
        <f t="shared" si="663"/>
        <v>0</v>
      </c>
      <c r="K4692">
        <f t="shared" si="664"/>
        <v>0</v>
      </c>
      <c r="L4692">
        <f t="shared" si="665"/>
        <v>-1</v>
      </c>
      <c r="M4692" s="1">
        <f>M4691+(K4692+L4692-M4691)*$O$2</f>
        <v>-0.82407599031613721</v>
      </c>
    </row>
    <row r="4693" spans="1:13" x14ac:dyDescent="0.25">
      <c r="A4693">
        <v>4691</v>
      </c>
      <c r="B4693" s="1">
        <f>MOD(A4693,$O$3)*2/$O$3-1</f>
        <v>-2.7343749999997002E-2</v>
      </c>
      <c r="C4693" s="1">
        <f>2*PI()*(INT(A4693*$O$1*24)/24)</f>
        <v>3.4033920413889422</v>
      </c>
      <c r="D4693" s="1">
        <f t="shared" si="657"/>
        <v>-0.25881904510252035</v>
      </c>
      <c r="E4693" s="1">
        <f t="shared" si="658"/>
        <v>-0.70710678118654835</v>
      </c>
      <c r="F4693" s="1">
        <f t="shared" si="659"/>
        <v>0.9659258262890682</v>
      </c>
      <c r="G4693">
        <f t="shared" si="660"/>
        <v>0</v>
      </c>
      <c r="H4693">
        <f t="shared" si="661"/>
        <v>0</v>
      </c>
      <c r="I4693">
        <f t="shared" si="662"/>
        <v>1</v>
      </c>
      <c r="J4693">
        <f t="shared" si="663"/>
        <v>0</v>
      </c>
      <c r="K4693">
        <f t="shared" si="664"/>
        <v>0</v>
      </c>
      <c r="L4693">
        <f t="shared" si="665"/>
        <v>-1</v>
      </c>
      <c r="M4693" s="1">
        <f>M4692+(K4693+L4693-M4692)*$O$2</f>
        <v>-0.82514647507461047</v>
      </c>
    </row>
    <row r="4694" spans="1:13" x14ac:dyDescent="0.25">
      <c r="A4694">
        <v>4692</v>
      </c>
      <c r="B4694" s="1">
        <f>MOD(A4694,$O$3)*2/$O$3-1</f>
        <v>-1.5624999999997002E-2</v>
      </c>
      <c r="C4694" s="1">
        <f>2*PI()*(INT(A4694*$O$1*24)/24)</f>
        <v>3.4033920413889422</v>
      </c>
      <c r="D4694" s="1">
        <f t="shared" si="657"/>
        <v>-0.25881904510252035</v>
      </c>
      <c r="E4694" s="1">
        <f t="shared" si="658"/>
        <v>-0.70710678118654835</v>
      </c>
      <c r="F4694" s="1">
        <f t="shared" si="659"/>
        <v>0.9659258262890682</v>
      </c>
      <c r="G4694">
        <f t="shared" si="660"/>
        <v>0</v>
      </c>
      <c r="H4694">
        <f t="shared" si="661"/>
        <v>0</v>
      </c>
      <c r="I4694">
        <f t="shared" si="662"/>
        <v>1</v>
      </c>
      <c r="J4694">
        <f t="shared" si="663"/>
        <v>0</v>
      </c>
      <c r="K4694">
        <f t="shared" si="664"/>
        <v>0</v>
      </c>
      <c r="L4694">
        <f t="shared" si="665"/>
        <v>-1</v>
      </c>
      <c r="M4694" s="1">
        <f>M4693+(K4694+L4694-M4693)*$O$2</f>
        <v>-0.82621044601146165</v>
      </c>
    </row>
    <row r="4695" spans="1:13" x14ac:dyDescent="0.25">
      <c r="A4695">
        <v>4693</v>
      </c>
      <c r="B4695" s="1">
        <f>MOD(A4695,$O$3)*2/$O$3-1</f>
        <v>-3.9062499999970024E-3</v>
      </c>
      <c r="C4695" s="1">
        <f>2*PI()*(INT(A4695*$O$1*24)/24)</f>
        <v>3.4033920413889422</v>
      </c>
      <c r="D4695" s="1">
        <f t="shared" si="657"/>
        <v>-0.25881904510252035</v>
      </c>
      <c r="E4695" s="1">
        <f t="shared" si="658"/>
        <v>-0.70710678118654835</v>
      </c>
      <c r="F4695" s="1">
        <f t="shared" si="659"/>
        <v>0.9659258262890682</v>
      </c>
      <c r="G4695">
        <f t="shared" si="660"/>
        <v>0</v>
      </c>
      <c r="H4695">
        <f t="shared" si="661"/>
        <v>0</v>
      </c>
      <c r="I4695">
        <f t="shared" si="662"/>
        <v>1</v>
      </c>
      <c r="J4695">
        <f t="shared" si="663"/>
        <v>0</v>
      </c>
      <c r="K4695">
        <f t="shared" si="664"/>
        <v>0</v>
      </c>
      <c r="L4695">
        <f t="shared" si="665"/>
        <v>-1</v>
      </c>
      <c r="M4695" s="1">
        <f>M4694+(K4695+L4695-M4694)*$O$2</f>
        <v>-0.8272679427628199</v>
      </c>
    </row>
    <row r="4696" spans="1:13" x14ac:dyDescent="0.25">
      <c r="A4696">
        <v>4694</v>
      </c>
      <c r="B4696" s="1">
        <f>MOD(A4696,$O$3)*2/$O$3-1</f>
        <v>7.8125000000031086E-3</v>
      </c>
      <c r="C4696" s="1">
        <f>2*PI()*(INT(A4696*$O$1*24)/24)</f>
        <v>3.4033920413889422</v>
      </c>
      <c r="D4696" s="1">
        <f t="shared" si="657"/>
        <v>-0.25881904510252035</v>
      </c>
      <c r="E4696" s="1">
        <f t="shared" si="658"/>
        <v>-0.70710678118654835</v>
      </c>
      <c r="F4696" s="1">
        <f t="shared" si="659"/>
        <v>0.9659258262890682</v>
      </c>
      <c r="G4696">
        <f t="shared" si="660"/>
        <v>0</v>
      </c>
      <c r="H4696">
        <f t="shared" si="661"/>
        <v>0</v>
      </c>
      <c r="I4696">
        <f t="shared" si="662"/>
        <v>1</v>
      </c>
      <c r="J4696">
        <f t="shared" si="663"/>
        <v>0</v>
      </c>
      <c r="K4696">
        <f t="shared" si="664"/>
        <v>0</v>
      </c>
      <c r="L4696">
        <f t="shared" si="665"/>
        <v>-1</v>
      </c>
      <c r="M4696" s="1">
        <f>M4695+(K4696+L4696-M4695)*$O$2</f>
        <v>-0.82831900472363129</v>
      </c>
    </row>
    <row r="4697" spans="1:13" x14ac:dyDescent="0.25">
      <c r="A4697">
        <v>4695</v>
      </c>
      <c r="B4697" s="1">
        <f>MOD(A4697,$O$3)*2/$O$3-1</f>
        <v>1.9531250000003109E-2</v>
      </c>
      <c r="C4697" s="1">
        <f>2*PI()*(INT(A4697*$O$1*24)/24)</f>
        <v>3.4033920413889422</v>
      </c>
      <c r="D4697" s="1">
        <f t="shared" si="657"/>
        <v>-0.25881904510252035</v>
      </c>
      <c r="E4697" s="1">
        <f t="shared" si="658"/>
        <v>-0.70710678118654835</v>
      </c>
      <c r="F4697" s="1">
        <f t="shared" si="659"/>
        <v>0.9659258262890682</v>
      </c>
      <c r="G4697">
        <f t="shared" si="660"/>
        <v>0</v>
      </c>
      <c r="H4697">
        <f t="shared" si="661"/>
        <v>0</v>
      </c>
      <c r="I4697">
        <f t="shared" si="662"/>
        <v>1</v>
      </c>
      <c r="J4697">
        <f t="shared" si="663"/>
        <v>0</v>
      </c>
      <c r="K4697">
        <f t="shared" si="664"/>
        <v>0</v>
      </c>
      <c r="L4697">
        <f t="shared" si="665"/>
        <v>-1</v>
      </c>
      <c r="M4697" s="1">
        <f>M4696+(K4697+L4697-M4696)*$O$2</f>
        <v>-0.82936367104912678</v>
      </c>
    </row>
    <row r="4698" spans="1:13" x14ac:dyDescent="0.25">
      <c r="A4698">
        <v>4696</v>
      </c>
      <c r="B4698" s="1">
        <f>MOD(A4698,$O$3)*2/$O$3-1</f>
        <v>3.1250000000003109E-2</v>
      </c>
      <c r="C4698" s="1">
        <f>2*PI()*(INT(A4698*$O$1*24)/24)</f>
        <v>3.4033920413889422</v>
      </c>
      <c r="D4698" s="1">
        <f t="shared" si="657"/>
        <v>-0.25881904510252035</v>
      </c>
      <c r="E4698" s="1">
        <f t="shared" si="658"/>
        <v>-0.70710678118654835</v>
      </c>
      <c r="F4698" s="1">
        <f t="shared" si="659"/>
        <v>0.9659258262890682</v>
      </c>
      <c r="G4698">
        <f t="shared" si="660"/>
        <v>0</v>
      </c>
      <c r="H4698">
        <f t="shared" si="661"/>
        <v>0</v>
      </c>
      <c r="I4698">
        <f t="shared" si="662"/>
        <v>1</v>
      </c>
      <c r="J4698">
        <f t="shared" si="663"/>
        <v>0</v>
      </c>
      <c r="K4698">
        <f t="shared" si="664"/>
        <v>0</v>
      </c>
      <c r="L4698">
        <f t="shared" si="665"/>
        <v>-1</v>
      </c>
      <c r="M4698" s="1">
        <f>M4697+(K4698+L4698-M4697)*$O$2</f>
        <v>-0.83040198065628035</v>
      </c>
    </row>
    <row r="4699" spans="1:13" x14ac:dyDescent="0.25">
      <c r="A4699">
        <v>4697</v>
      </c>
      <c r="B4699" s="1">
        <f>MOD(A4699,$O$3)*2/$O$3-1</f>
        <v>4.2968750000003109E-2</v>
      </c>
      <c r="C4699" s="1">
        <f>2*PI()*(INT(A4699*$O$1*24)/24)</f>
        <v>3.4033920413889422</v>
      </c>
      <c r="D4699" s="1">
        <f t="shared" si="657"/>
        <v>-0.25881904510252035</v>
      </c>
      <c r="E4699" s="1">
        <f t="shared" si="658"/>
        <v>-0.70710678118654835</v>
      </c>
      <c r="F4699" s="1">
        <f t="shared" si="659"/>
        <v>0.9659258262890682</v>
      </c>
      <c r="G4699">
        <f t="shared" si="660"/>
        <v>0</v>
      </c>
      <c r="H4699">
        <f t="shared" si="661"/>
        <v>0</v>
      </c>
      <c r="I4699">
        <f t="shared" si="662"/>
        <v>1</v>
      </c>
      <c r="J4699">
        <f t="shared" si="663"/>
        <v>0</v>
      </c>
      <c r="K4699">
        <f t="shared" si="664"/>
        <v>0</v>
      </c>
      <c r="L4699">
        <f t="shared" si="665"/>
        <v>-1</v>
      </c>
      <c r="M4699" s="1">
        <f>M4698+(K4699+L4699-M4698)*$O$2</f>
        <v>-0.83143397222525928</v>
      </c>
    </row>
    <row r="4700" spans="1:13" x14ac:dyDescent="0.25">
      <c r="A4700">
        <v>4698</v>
      </c>
      <c r="B4700" s="1">
        <f>MOD(A4700,$O$3)*2/$O$3-1</f>
        <v>5.4687500000003109E-2</v>
      </c>
      <c r="C4700" s="1">
        <f>2*PI()*(INT(A4700*$O$1*24)/24)</f>
        <v>3.4033920413889422</v>
      </c>
      <c r="D4700" s="1">
        <f t="shared" si="657"/>
        <v>-0.25881904510252035</v>
      </c>
      <c r="E4700" s="1">
        <f t="shared" si="658"/>
        <v>-0.70710678118654835</v>
      </c>
      <c r="F4700" s="1">
        <f t="shared" si="659"/>
        <v>0.9659258262890682</v>
      </c>
      <c r="G4700">
        <f t="shared" si="660"/>
        <v>0</v>
      </c>
      <c r="H4700">
        <f t="shared" si="661"/>
        <v>0</v>
      </c>
      <c r="I4700">
        <f t="shared" si="662"/>
        <v>1</v>
      </c>
      <c r="J4700">
        <f t="shared" si="663"/>
        <v>0</v>
      </c>
      <c r="K4700">
        <f t="shared" si="664"/>
        <v>0</v>
      </c>
      <c r="L4700">
        <f t="shared" si="665"/>
        <v>-1</v>
      </c>
      <c r="M4700" s="1">
        <f>M4699+(K4700+L4700-M4699)*$O$2</f>
        <v>-0.83245968420086458</v>
      </c>
    </row>
    <row r="4701" spans="1:13" x14ac:dyDescent="0.25">
      <c r="A4701">
        <v>4699</v>
      </c>
      <c r="B4701" s="1">
        <f>MOD(A4701,$O$3)*2/$O$3-1</f>
        <v>6.6406250000003109E-2</v>
      </c>
      <c r="C4701" s="1">
        <f>2*PI()*(INT(A4701*$O$1*24)/24)</f>
        <v>3.4033920413889422</v>
      </c>
      <c r="D4701" s="1">
        <f t="shared" si="657"/>
        <v>-0.25881904510252035</v>
      </c>
      <c r="E4701" s="1">
        <f t="shared" si="658"/>
        <v>-0.70710678118654835</v>
      </c>
      <c r="F4701" s="1">
        <f t="shared" si="659"/>
        <v>0.9659258262890682</v>
      </c>
      <c r="G4701">
        <f t="shared" si="660"/>
        <v>0</v>
      </c>
      <c r="H4701">
        <f t="shared" si="661"/>
        <v>0</v>
      </c>
      <c r="I4701">
        <f t="shared" si="662"/>
        <v>1</v>
      </c>
      <c r="J4701">
        <f t="shared" si="663"/>
        <v>0</v>
      </c>
      <c r="K4701">
        <f t="shared" si="664"/>
        <v>0</v>
      </c>
      <c r="L4701">
        <f t="shared" si="665"/>
        <v>-1</v>
      </c>
      <c r="M4701" s="1">
        <f>M4700+(K4701+L4701-M4700)*$O$2</f>
        <v>-0.83347915479396362</v>
      </c>
    </row>
    <row r="4702" spans="1:13" x14ac:dyDescent="0.25">
      <c r="A4702">
        <v>4700</v>
      </c>
      <c r="B4702" s="1">
        <f>MOD(A4702,$O$3)*2/$O$3-1</f>
        <v>7.8125000000003109E-2</v>
      </c>
      <c r="C4702" s="1">
        <f>2*PI()*(INT(A4702*$O$1*24)/24)</f>
        <v>3.4033920413889422</v>
      </c>
      <c r="D4702" s="1">
        <f t="shared" si="657"/>
        <v>-0.25881904510252035</v>
      </c>
      <c r="E4702" s="1">
        <f t="shared" si="658"/>
        <v>-0.70710678118654835</v>
      </c>
      <c r="F4702" s="1">
        <f t="shared" si="659"/>
        <v>0.9659258262890682</v>
      </c>
      <c r="G4702">
        <f t="shared" si="660"/>
        <v>0</v>
      </c>
      <c r="H4702">
        <f t="shared" si="661"/>
        <v>0</v>
      </c>
      <c r="I4702">
        <f t="shared" si="662"/>
        <v>1</v>
      </c>
      <c r="J4702">
        <f t="shared" si="663"/>
        <v>0</v>
      </c>
      <c r="K4702">
        <f t="shared" si="664"/>
        <v>0</v>
      </c>
      <c r="L4702">
        <f t="shared" si="665"/>
        <v>-1</v>
      </c>
      <c r="M4702" s="1">
        <f>M4701+(K4702+L4702-M4701)*$O$2</f>
        <v>-0.8344924219829134</v>
      </c>
    </row>
    <row r="4703" spans="1:13" x14ac:dyDescent="0.25">
      <c r="A4703">
        <v>4701</v>
      </c>
      <c r="B4703" s="1">
        <f>MOD(A4703,$O$3)*2/$O$3-1</f>
        <v>8.9843750000003109E-2</v>
      </c>
      <c r="C4703" s="1">
        <f>2*PI()*(INT(A4703*$O$1*24)/24)</f>
        <v>3.4033920413889422</v>
      </c>
      <c r="D4703" s="1">
        <f t="shared" si="657"/>
        <v>-0.25881904510252035</v>
      </c>
      <c r="E4703" s="1">
        <f t="shared" si="658"/>
        <v>-0.70710678118654835</v>
      </c>
      <c r="F4703" s="1">
        <f t="shared" si="659"/>
        <v>0.9659258262890682</v>
      </c>
      <c r="G4703">
        <f t="shared" si="660"/>
        <v>0</v>
      </c>
      <c r="H4703">
        <f t="shared" si="661"/>
        <v>0</v>
      </c>
      <c r="I4703">
        <f t="shared" si="662"/>
        <v>1</v>
      </c>
      <c r="J4703">
        <f t="shared" si="663"/>
        <v>0</v>
      </c>
      <c r="K4703">
        <f t="shared" si="664"/>
        <v>0</v>
      </c>
      <c r="L4703">
        <f t="shared" si="665"/>
        <v>-1</v>
      </c>
      <c r="M4703" s="1">
        <f>M4702+(K4703+L4703-M4702)*$O$2</f>
        <v>-0.83549952351497547</v>
      </c>
    </row>
    <row r="4704" spans="1:13" x14ac:dyDescent="0.25">
      <c r="A4704">
        <v>4702</v>
      </c>
      <c r="B4704" s="1">
        <f>MOD(A4704,$O$3)*2/$O$3-1</f>
        <v>0.10156250000000311</v>
      </c>
      <c r="C4704" s="1">
        <f>2*PI()*(INT(A4704*$O$1*24)/24)</f>
        <v>3.4033920413889422</v>
      </c>
      <c r="D4704" s="1">
        <f t="shared" si="657"/>
        <v>-0.25881904510252035</v>
      </c>
      <c r="E4704" s="1">
        <f t="shared" si="658"/>
        <v>-0.70710678118654835</v>
      </c>
      <c r="F4704" s="1">
        <f t="shared" si="659"/>
        <v>0.9659258262890682</v>
      </c>
      <c r="G4704">
        <f t="shared" si="660"/>
        <v>0</v>
      </c>
      <c r="H4704">
        <f t="shared" si="661"/>
        <v>0</v>
      </c>
      <c r="I4704">
        <f t="shared" si="662"/>
        <v>1</v>
      </c>
      <c r="J4704">
        <f t="shared" si="663"/>
        <v>0</v>
      </c>
      <c r="K4704">
        <f t="shared" si="664"/>
        <v>0</v>
      </c>
      <c r="L4704">
        <f t="shared" si="665"/>
        <v>-1</v>
      </c>
      <c r="M4704" s="1">
        <f>M4703+(K4704+L4704-M4703)*$O$2</f>
        <v>-0.83650049690772188</v>
      </c>
    </row>
    <row r="4705" spans="1:13" x14ac:dyDescent="0.25">
      <c r="A4705">
        <v>4703</v>
      </c>
      <c r="B4705" s="1">
        <f>MOD(A4705,$O$3)*2/$O$3-1</f>
        <v>0.11328125000000311</v>
      </c>
      <c r="C4705" s="1">
        <f>2*PI()*(INT(A4705*$O$1*24)/24)</f>
        <v>3.4033920413889422</v>
      </c>
      <c r="D4705" s="1">
        <f t="shared" si="657"/>
        <v>-0.25881904510252035</v>
      </c>
      <c r="E4705" s="1">
        <f t="shared" si="658"/>
        <v>-0.70710678118654835</v>
      </c>
      <c r="F4705" s="1">
        <f t="shared" si="659"/>
        <v>0.9659258262890682</v>
      </c>
      <c r="G4705">
        <f t="shared" si="660"/>
        <v>0</v>
      </c>
      <c r="H4705">
        <f t="shared" si="661"/>
        <v>0</v>
      </c>
      <c r="I4705">
        <f t="shared" si="662"/>
        <v>1</v>
      </c>
      <c r="J4705">
        <f t="shared" si="663"/>
        <v>0</v>
      </c>
      <c r="K4705">
        <f t="shared" si="664"/>
        <v>0</v>
      </c>
      <c r="L4705">
        <f t="shared" si="665"/>
        <v>-1</v>
      </c>
      <c r="M4705" s="1">
        <f>M4704+(K4705+L4705-M4704)*$O$2</f>
        <v>-0.83749537945043306</v>
      </c>
    </row>
    <row r="4706" spans="1:13" x14ac:dyDescent="0.25">
      <c r="A4706">
        <v>4704</v>
      </c>
      <c r="B4706" s="1">
        <f>MOD(A4706,$O$3)*2/$O$3-1</f>
        <v>0.12500000000000311</v>
      </c>
      <c r="C4706" s="1">
        <f>2*PI()*(INT(A4706*$O$1*24)/24)</f>
        <v>3.4033920413889422</v>
      </c>
      <c r="D4706" s="1">
        <f t="shared" si="657"/>
        <v>-0.25881904510252035</v>
      </c>
      <c r="E4706" s="1">
        <f t="shared" si="658"/>
        <v>-0.70710678118654835</v>
      </c>
      <c r="F4706" s="1">
        <f t="shared" si="659"/>
        <v>0.9659258262890682</v>
      </c>
      <c r="G4706">
        <f t="shared" si="660"/>
        <v>0</v>
      </c>
      <c r="H4706">
        <f t="shared" si="661"/>
        <v>0</v>
      </c>
      <c r="I4706">
        <f t="shared" si="662"/>
        <v>1</v>
      </c>
      <c r="J4706">
        <f t="shared" si="663"/>
        <v>0</v>
      </c>
      <c r="K4706">
        <f t="shared" si="664"/>
        <v>0</v>
      </c>
      <c r="L4706">
        <f t="shared" si="665"/>
        <v>-1</v>
      </c>
      <c r="M4706" s="1">
        <f>M4705+(K4706+L4706-M4705)*$O$2</f>
        <v>-0.83848420820548697</v>
      </c>
    </row>
    <row r="4707" spans="1:13" x14ac:dyDescent="0.25">
      <c r="A4707">
        <v>4705</v>
      </c>
      <c r="B4707" s="1">
        <f>MOD(A4707,$O$3)*2/$O$3-1</f>
        <v>0.13671875000000311</v>
      </c>
      <c r="C4707" s="1">
        <f>2*PI()*(INT(A4707*$O$1*24)/24)</f>
        <v>3.4033920413889422</v>
      </c>
      <c r="D4707" s="1">
        <f t="shared" si="657"/>
        <v>-0.25881904510252035</v>
      </c>
      <c r="E4707" s="1">
        <f t="shared" si="658"/>
        <v>-0.70710678118654835</v>
      </c>
      <c r="F4707" s="1">
        <f t="shared" si="659"/>
        <v>0.9659258262890682</v>
      </c>
      <c r="G4707">
        <f t="shared" si="660"/>
        <v>0</v>
      </c>
      <c r="H4707">
        <f t="shared" si="661"/>
        <v>0</v>
      </c>
      <c r="I4707">
        <f t="shared" si="662"/>
        <v>1</v>
      </c>
      <c r="J4707">
        <f t="shared" si="663"/>
        <v>0</v>
      </c>
      <c r="K4707">
        <f t="shared" si="664"/>
        <v>0</v>
      </c>
      <c r="L4707">
        <f t="shared" si="665"/>
        <v>-1</v>
      </c>
      <c r="M4707" s="1">
        <f>M4706+(K4707+L4707-M4706)*$O$2</f>
        <v>-0.83946702000973972</v>
      </c>
    </row>
    <row r="4708" spans="1:13" x14ac:dyDescent="0.25">
      <c r="A4708">
        <v>4706</v>
      </c>
      <c r="B4708" s="1">
        <f>MOD(A4708,$O$3)*2/$O$3-1</f>
        <v>0.14843750000000311</v>
      </c>
      <c r="C4708" s="1">
        <f>2*PI()*(INT(A4708*$O$1*24)/24)</f>
        <v>3.4033920413889422</v>
      </c>
      <c r="D4708" s="1">
        <f t="shared" si="657"/>
        <v>-0.25881904510252035</v>
      </c>
      <c r="E4708" s="1">
        <f t="shared" si="658"/>
        <v>-0.70710678118654835</v>
      </c>
      <c r="F4708" s="1">
        <f t="shared" si="659"/>
        <v>0.9659258262890682</v>
      </c>
      <c r="G4708">
        <f t="shared" si="660"/>
        <v>0</v>
      </c>
      <c r="H4708">
        <f t="shared" si="661"/>
        <v>0</v>
      </c>
      <c r="I4708">
        <f t="shared" si="662"/>
        <v>1</v>
      </c>
      <c r="J4708">
        <f t="shared" si="663"/>
        <v>0</v>
      </c>
      <c r="K4708">
        <f t="shared" si="664"/>
        <v>0</v>
      </c>
      <c r="L4708">
        <f t="shared" si="665"/>
        <v>-1</v>
      </c>
      <c r="M4708" s="1">
        <f>M4707+(K4708+L4708-M4707)*$O$2</f>
        <v>-0.84044385147589762</v>
      </c>
    </row>
    <row r="4709" spans="1:13" x14ac:dyDescent="0.25">
      <c r="A4709">
        <v>4707</v>
      </c>
      <c r="B4709" s="1">
        <f>MOD(A4709,$O$3)*2/$O$3-1</f>
        <v>0.16015625000000311</v>
      </c>
      <c r="C4709" s="1">
        <f>2*PI()*(INT(A4709*$O$1*24)/24)</f>
        <v>3.4033920413889422</v>
      </c>
      <c r="D4709" s="1">
        <f t="shared" si="657"/>
        <v>-0.25881904510252035</v>
      </c>
      <c r="E4709" s="1">
        <f t="shared" si="658"/>
        <v>-0.70710678118654835</v>
      </c>
      <c r="F4709" s="1">
        <f t="shared" si="659"/>
        <v>0.9659258262890682</v>
      </c>
      <c r="G4709">
        <f t="shared" si="660"/>
        <v>0</v>
      </c>
      <c r="H4709">
        <f t="shared" si="661"/>
        <v>0</v>
      </c>
      <c r="I4709">
        <f t="shared" si="662"/>
        <v>1</v>
      </c>
      <c r="J4709">
        <f t="shared" si="663"/>
        <v>0</v>
      </c>
      <c r="K4709">
        <f t="shared" si="664"/>
        <v>0</v>
      </c>
      <c r="L4709">
        <f t="shared" si="665"/>
        <v>-1</v>
      </c>
      <c r="M4709" s="1">
        <f>M4708+(K4709+L4709-M4708)*$O$2</f>
        <v>-0.84141473899388153</v>
      </c>
    </row>
    <row r="4710" spans="1:13" x14ac:dyDescent="0.25">
      <c r="A4710">
        <v>4708</v>
      </c>
      <c r="B4710" s="1">
        <f>MOD(A4710,$O$3)*2/$O$3-1</f>
        <v>0.17187500000000311</v>
      </c>
      <c r="C4710" s="1">
        <f>2*PI()*(INT(A4710*$O$1*24)/24)</f>
        <v>3.4033920413889422</v>
      </c>
      <c r="D4710" s="1">
        <f t="shared" si="657"/>
        <v>-0.25881904510252035</v>
      </c>
      <c r="E4710" s="1">
        <f t="shared" si="658"/>
        <v>-0.70710678118654835</v>
      </c>
      <c r="F4710" s="1">
        <f t="shared" si="659"/>
        <v>0.9659258262890682</v>
      </c>
      <c r="G4710">
        <f t="shared" si="660"/>
        <v>0</v>
      </c>
      <c r="H4710">
        <f t="shared" si="661"/>
        <v>0</v>
      </c>
      <c r="I4710">
        <f t="shared" si="662"/>
        <v>1</v>
      </c>
      <c r="J4710">
        <f t="shared" si="663"/>
        <v>0</v>
      </c>
      <c r="K4710">
        <f t="shared" si="664"/>
        <v>0</v>
      </c>
      <c r="L4710">
        <f t="shared" si="665"/>
        <v>-1</v>
      </c>
      <c r="M4710" s="1">
        <f>M4709+(K4710+L4710-M4709)*$O$2</f>
        <v>-0.84237971873218231</v>
      </c>
    </row>
    <row r="4711" spans="1:13" x14ac:dyDescent="0.25">
      <c r="A4711">
        <v>4709</v>
      </c>
      <c r="B4711" s="1">
        <f>MOD(A4711,$O$3)*2/$O$3-1</f>
        <v>0.18359375000000311</v>
      </c>
      <c r="C4711" s="1">
        <f>2*PI()*(INT(A4711*$O$1*24)/24)</f>
        <v>3.4033920413889422</v>
      </c>
      <c r="D4711" s="1">
        <f t="shared" si="657"/>
        <v>-0.25881904510252035</v>
      </c>
      <c r="E4711" s="1">
        <f t="shared" si="658"/>
        <v>-0.70710678118654835</v>
      </c>
      <c r="F4711" s="1">
        <f t="shared" si="659"/>
        <v>0.9659258262890682</v>
      </c>
      <c r="G4711">
        <f t="shared" si="660"/>
        <v>0</v>
      </c>
      <c r="H4711">
        <f t="shared" si="661"/>
        <v>0</v>
      </c>
      <c r="I4711">
        <f t="shared" si="662"/>
        <v>1</v>
      </c>
      <c r="J4711">
        <f t="shared" si="663"/>
        <v>0</v>
      </c>
      <c r="K4711">
        <f t="shared" si="664"/>
        <v>0</v>
      </c>
      <c r="L4711">
        <f t="shared" si="665"/>
        <v>-1</v>
      </c>
      <c r="M4711" s="1">
        <f>M4710+(K4711+L4711-M4710)*$O$2</f>
        <v>-0.84333882663920812</v>
      </c>
    </row>
    <row r="4712" spans="1:13" x14ac:dyDescent="0.25">
      <c r="A4712">
        <v>4710</v>
      </c>
      <c r="B4712" s="1">
        <f>MOD(A4712,$O$3)*2/$O$3-1</f>
        <v>0.19531250000000311</v>
      </c>
      <c r="C4712" s="1">
        <f>2*PI()*(INT(A4712*$O$1*24)/24)</f>
        <v>3.4033920413889422</v>
      </c>
      <c r="D4712" s="1">
        <f t="shared" si="657"/>
        <v>-0.25881904510252035</v>
      </c>
      <c r="E4712" s="1">
        <f t="shared" si="658"/>
        <v>-0.70710678118654835</v>
      </c>
      <c r="F4712" s="1">
        <f t="shared" si="659"/>
        <v>0.9659258262890682</v>
      </c>
      <c r="G4712">
        <f t="shared" si="660"/>
        <v>0</v>
      </c>
      <c r="H4712">
        <f t="shared" si="661"/>
        <v>0</v>
      </c>
      <c r="I4712">
        <f t="shared" si="662"/>
        <v>1</v>
      </c>
      <c r="J4712">
        <f t="shared" si="663"/>
        <v>0</v>
      </c>
      <c r="K4712">
        <f t="shared" si="664"/>
        <v>0</v>
      </c>
      <c r="L4712">
        <f t="shared" si="665"/>
        <v>-1</v>
      </c>
      <c r="M4712" s="1">
        <f>M4711+(K4712+L4712-M4711)*$O$2</f>
        <v>-0.84429209844462361</v>
      </c>
    </row>
    <row r="4713" spans="1:13" x14ac:dyDescent="0.25">
      <c r="A4713">
        <v>4711</v>
      </c>
      <c r="B4713" s="1">
        <f>MOD(A4713,$O$3)*2/$O$3-1</f>
        <v>0.20703125000000311</v>
      </c>
      <c r="C4713" s="1">
        <f>2*PI()*(INT(A4713*$O$1*24)/24)</f>
        <v>3.4033920413889422</v>
      </c>
      <c r="D4713" s="1">
        <f t="shared" si="657"/>
        <v>-0.25881904510252035</v>
      </c>
      <c r="E4713" s="1">
        <f t="shared" si="658"/>
        <v>-0.70710678118654835</v>
      </c>
      <c r="F4713" s="1">
        <f t="shared" si="659"/>
        <v>0.9659258262890682</v>
      </c>
      <c r="G4713">
        <f t="shared" si="660"/>
        <v>0</v>
      </c>
      <c r="H4713">
        <f t="shared" si="661"/>
        <v>0</v>
      </c>
      <c r="I4713">
        <f t="shared" si="662"/>
        <v>1</v>
      </c>
      <c r="J4713">
        <f t="shared" si="663"/>
        <v>0</v>
      </c>
      <c r="K4713">
        <f t="shared" si="664"/>
        <v>0</v>
      </c>
      <c r="L4713">
        <f t="shared" si="665"/>
        <v>-1</v>
      </c>
      <c r="M4713" s="1">
        <f>M4712+(K4713+L4713-M4712)*$O$2</f>
        <v>-0.84523956966068114</v>
      </c>
    </row>
    <row r="4714" spans="1:13" x14ac:dyDescent="0.25">
      <c r="A4714">
        <v>4712</v>
      </c>
      <c r="B4714" s="1">
        <f>MOD(A4714,$O$3)*2/$O$3-1</f>
        <v>0.21875000000000311</v>
      </c>
      <c r="C4714" s="1">
        <f>2*PI()*(INT(A4714*$O$1*24)/24)</f>
        <v>3.4033920413889422</v>
      </c>
      <c r="D4714" s="1">
        <f t="shared" si="657"/>
        <v>-0.25881904510252035</v>
      </c>
      <c r="E4714" s="1">
        <f t="shared" si="658"/>
        <v>-0.70710678118654835</v>
      </c>
      <c r="F4714" s="1">
        <f t="shared" si="659"/>
        <v>0.9659258262890682</v>
      </c>
      <c r="G4714">
        <f t="shared" si="660"/>
        <v>0</v>
      </c>
      <c r="H4714">
        <f t="shared" si="661"/>
        <v>0</v>
      </c>
      <c r="I4714">
        <f t="shared" si="662"/>
        <v>1</v>
      </c>
      <c r="J4714">
        <f t="shared" si="663"/>
        <v>0</v>
      </c>
      <c r="K4714">
        <f t="shared" si="664"/>
        <v>0</v>
      </c>
      <c r="L4714">
        <f t="shared" si="665"/>
        <v>-1</v>
      </c>
      <c r="M4714" s="1">
        <f>M4713+(K4714+L4714-M4713)*$O$2</f>
        <v>-0.84618127558354361</v>
      </c>
    </row>
    <row r="4715" spans="1:13" x14ac:dyDescent="0.25">
      <c r="A4715">
        <v>4713</v>
      </c>
      <c r="B4715" s="1">
        <f>MOD(A4715,$O$3)*2/$O$3-1</f>
        <v>0.23046875000000311</v>
      </c>
      <c r="C4715" s="1">
        <f>2*PI()*(INT(A4715*$O$1*24)/24)</f>
        <v>3.4033920413889422</v>
      </c>
      <c r="D4715" s="1">
        <f t="shared" si="657"/>
        <v>-0.25881904510252035</v>
      </c>
      <c r="E4715" s="1">
        <f t="shared" si="658"/>
        <v>-0.70710678118654835</v>
      </c>
      <c r="F4715" s="1">
        <f t="shared" si="659"/>
        <v>0.9659258262890682</v>
      </c>
      <c r="G4715">
        <f t="shared" si="660"/>
        <v>0</v>
      </c>
      <c r="H4715">
        <f t="shared" si="661"/>
        <v>0</v>
      </c>
      <c r="I4715">
        <f t="shared" si="662"/>
        <v>1</v>
      </c>
      <c r="J4715">
        <f t="shared" si="663"/>
        <v>0</v>
      </c>
      <c r="K4715">
        <f t="shared" si="664"/>
        <v>0</v>
      </c>
      <c r="L4715">
        <f t="shared" si="665"/>
        <v>-1</v>
      </c>
      <c r="M4715" s="1">
        <f>M4714+(K4715+L4715-M4714)*$O$2</f>
        <v>-0.84711725129459925</v>
      </c>
    </row>
    <row r="4716" spans="1:13" x14ac:dyDescent="0.25">
      <c r="A4716">
        <v>4714</v>
      </c>
      <c r="B4716" s="1">
        <f>MOD(A4716,$O$3)*2/$O$3-1</f>
        <v>0.24218750000000311</v>
      </c>
      <c r="C4716" s="1">
        <f>2*PI()*(INT(A4716*$O$1*24)/24)</f>
        <v>3.4033920413889422</v>
      </c>
      <c r="D4716" s="1">
        <f t="shared" si="657"/>
        <v>-0.25881904510252035</v>
      </c>
      <c r="E4716" s="1">
        <f t="shared" si="658"/>
        <v>-0.70710678118654835</v>
      </c>
      <c r="F4716" s="1">
        <f t="shared" si="659"/>
        <v>0.9659258262890682</v>
      </c>
      <c r="G4716">
        <f t="shared" si="660"/>
        <v>0</v>
      </c>
      <c r="H4716">
        <f t="shared" si="661"/>
        <v>0</v>
      </c>
      <c r="I4716">
        <f t="shared" si="662"/>
        <v>1</v>
      </c>
      <c r="J4716">
        <f t="shared" si="663"/>
        <v>0</v>
      </c>
      <c r="K4716">
        <f t="shared" si="664"/>
        <v>0</v>
      </c>
      <c r="L4716">
        <f t="shared" si="665"/>
        <v>-1</v>
      </c>
      <c r="M4716" s="1">
        <f>M4715+(K4716+L4716-M4715)*$O$2</f>
        <v>-0.84804753166176872</v>
      </c>
    </row>
    <row r="4717" spans="1:13" x14ac:dyDescent="0.25">
      <c r="A4717">
        <v>4715</v>
      </c>
      <c r="B4717" s="1">
        <f>MOD(A4717,$O$3)*2/$O$3-1</f>
        <v>0.25390625000000311</v>
      </c>
      <c r="C4717" s="1">
        <f>2*PI()*(INT(A4717*$O$1*24)/24)</f>
        <v>3.4033920413889422</v>
      </c>
      <c r="D4717" s="1">
        <f t="shared" si="657"/>
        <v>-0.25881904510252035</v>
      </c>
      <c r="E4717" s="1">
        <f t="shared" si="658"/>
        <v>-0.70710678118654835</v>
      </c>
      <c r="F4717" s="1">
        <f t="shared" si="659"/>
        <v>0.9659258262890682</v>
      </c>
      <c r="G4717">
        <f t="shared" si="660"/>
        <v>0</v>
      </c>
      <c r="H4717">
        <f t="shared" si="661"/>
        <v>0</v>
      </c>
      <c r="I4717">
        <f t="shared" si="662"/>
        <v>1</v>
      </c>
      <c r="J4717">
        <f t="shared" si="663"/>
        <v>0</v>
      </c>
      <c r="K4717">
        <f t="shared" si="664"/>
        <v>0</v>
      </c>
      <c r="L4717">
        <f t="shared" si="665"/>
        <v>-1</v>
      </c>
      <c r="M4717" s="1">
        <f>M4716+(K4717+L4717-M4716)*$O$2</f>
        <v>-0.84897215134080384</v>
      </c>
    </row>
    <row r="4718" spans="1:13" x14ac:dyDescent="0.25">
      <c r="A4718">
        <v>4716</v>
      </c>
      <c r="B4718" s="1">
        <f>MOD(A4718,$O$3)*2/$O$3-1</f>
        <v>0.26562500000000311</v>
      </c>
      <c r="C4718" s="1">
        <f>2*PI()*(INT(A4718*$O$1*24)/24)</f>
        <v>3.4033920413889422</v>
      </c>
      <c r="D4718" s="1">
        <f t="shared" si="657"/>
        <v>-0.25881904510252035</v>
      </c>
      <c r="E4718" s="1">
        <f t="shared" si="658"/>
        <v>-0.70710678118654835</v>
      </c>
      <c r="F4718" s="1">
        <f t="shared" si="659"/>
        <v>0.9659258262890682</v>
      </c>
      <c r="G4718">
        <f t="shared" si="660"/>
        <v>0</v>
      </c>
      <c r="H4718">
        <f t="shared" si="661"/>
        <v>0</v>
      </c>
      <c r="I4718">
        <f t="shared" si="662"/>
        <v>1</v>
      </c>
      <c r="J4718">
        <f t="shared" si="663"/>
        <v>0</v>
      </c>
      <c r="K4718">
        <f t="shared" si="664"/>
        <v>0</v>
      </c>
      <c r="L4718">
        <f t="shared" si="665"/>
        <v>-1</v>
      </c>
      <c r="M4718" s="1">
        <f>M4717+(K4718+L4718-M4717)*$O$2</f>
        <v>-0.84989114477657879</v>
      </c>
    </row>
    <row r="4719" spans="1:13" x14ac:dyDescent="0.25">
      <c r="A4719">
        <v>4717</v>
      </c>
      <c r="B4719" s="1">
        <f>MOD(A4719,$O$3)*2/$O$3-1</f>
        <v>0.27734375000000311</v>
      </c>
      <c r="C4719" s="1">
        <f>2*PI()*(INT(A4719*$O$1*24)/24)</f>
        <v>3.4033920413889422</v>
      </c>
      <c r="D4719" s="1">
        <f t="shared" si="657"/>
        <v>-0.25881904510252035</v>
      </c>
      <c r="E4719" s="1">
        <f t="shared" si="658"/>
        <v>-0.70710678118654835</v>
      </c>
      <c r="F4719" s="1">
        <f t="shared" si="659"/>
        <v>0.9659258262890682</v>
      </c>
      <c r="G4719">
        <f t="shared" si="660"/>
        <v>0</v>
      </c>
      <c r="H4719">
        <f t="shared" si="661"/>
        <v>0</v>
      </c>
      <c r="I4719">
        <f t="shared" si="662"/>
        <v>1</v>
      </c>
      <c r="J4719">
        <f t="shared" si="663"/>
        <v>0</v>
      </c>
      <c r="K4719">
        <f t="shared" si="664"/>
        <v>0</v>
      </c>
      <c r="L4719">
        <f t="shared" si="665"/>
        <v>-1</v>
      </c>
      <c r="M4719" s="1">
        <f>M4718+(K4719+L4719-M4718)*$O$2</f>
        <v>-0.85080454620437307</v>
      </c>
    </row>
    <row r="4720" spans="1:13" x14ac:dyDescent="0.25">
      <c r="A4720">
        <v>4718</v>
      </c>
      <c r="B4720" s="1">
        <f>MOD(A4720,$O$3)*2/$O$3-1</f>
        <v>0.28906250000000311</v>
      </c>
      <c r="C4720" s="1">
        <f>2*PI()*(INT(A4720*$O$1*24)/24)</f>
        <v>3.4033920413889422</v>
      </c>
      <c r="D4720" s="1">
        <f t="shared" si="657"/>
        <v>-0.25881904510252035</v>
      </c>
      <c r="E4720" s="1">
        <f t="shared" si="658"/>
        <v>-0.70710678118654835</v>
      </c>
      <c r="F4720" s="1">
        <f t="shared" si="659"/>
        <v>0.9659258262890682</v>
      </c>
      <c r="G4720">
        <f t="shared" si="660"/>
        <v>0</v>
      </c>
      <c r="H4720">
        <f t="shared" si="661"/>
        <v>0</v>
      </c>
      <c r="I4720">
        <f t="shared" si="662"/>
        <v>1</v>
      </c>
      <c r="J4720">
        <f t="shared" si="663"/>
        <v>0</v>
      </c>
      <c r="K4720">
        <f t="shared" si="664"/>
        <v>0</v>
      </c>
      <c r="L4720">
        <f t="shared" si="665"/>
        <v>-1</v>
      </c>
      <c r="M4720" s="1">
        <f>M4719+(K4720+L4720-M4719)*$O$2</f>
        <v>-0.85171238965114715</v>
      </c>
    </row>
    <row r="4721" spans="1:13" x14ac:dyDescent="0.25">
      <c r="A4721">
        <v>4719</v>
      </c>
      <c r="B4721" s="1">
        <f>MOD(A4721,$O$3)*2/$O$3-1</f>
        <v>0.30078125000000311</v>
      </c>
      <c r="C4721" s="1">
        <f>2*PI()*(INT(A4721*$O$1*24)/24)</f>
        <v>3.4033920413889422</v>
      </c>
      <c r="D4721" s="1">
        <f t="shared" si="657"/>
        <v>-0.25881904510252035</v>
      </c>
      <c r="E4721" s="1">
        <f t="shared" si="658"/>
        <v>-0.70710678118654835</v>
      </c>
      <c r="F4721" s="1">
        <f t="shared" si="659"/>
        <v>0.9659258262890682</v>
      </c>
      <c r="G4721">
        <f t="shared" si="660"/>
        <v>0</v>
      </c>
      <c r="H4721">
        <f t="shared" si="661"/>
        <v>0</v>
      </c>
      <c r="I4721">
        <f t="shared" si="662"/>
        <v>1</v>
      </c>
      <c r="J4721">
        <f t="shared" si="663"/>
        <v>0</v>
      </c>
      <c r="K4721">
        <f t="shared" si="664"/>
        <v>0</v>
      </c>
      <c r="L4721">
        <f t="shared" si="665"/>
        <v>-1</v>
      </c>
      <c r="M4721" s="1">
        <f>M4720+(K4721+L4721-M4720)*$O$2</f>
        <v>-0.85261470893680991</v>
      </c>
    </row>
    <row r="4722" spans="1:13" x14ac:dyDescent="0.25">
      <c r="A4722">
        <v>4720</v>
      </c>
      <c r="B4722" s="1">
        <f>MOD(A4722,$O$3)*2/$O$3-1</f>
        <v>0.31250000000000311</v>
      </c>
      <c r="C4722" s="1">
        <f>2*PI()*(INT(A4722*$O$1*24)/24)</f>
        <v>3.4033920413889422</v>
      </c>
      <c r="D4722" s="1">
        <f t="shared" si="657"/>
        <v>-0.25881904510252035</v>
      </c>
      <c r="E4722" s="1">
        <f t="shared" si="658"/>
        <v>-0.70710678118654835</v>
      </c>
      <c r="F4722" s="1">
        <f t="shared" si="659"/>
        <v>0.9659258262890682</v>
      </c>
      <c r="G4722">
        <f t="shared" si="660"/>
        <v>0</v>
      </c>
      <c r="H4722">
        <f t="shared" si="661"/>
        <v>0</v>
      </c>
      <c r="I4722">
        <f t="shared" si="662"/>
        <v>1</v>
      </c>
      <c r="J4722">
        <f t="shared" si="663"/>
        <v>0</v>
      </c>
      <c r="K4722">
        <f t="shared" si="664"/>
        <v>0</v>
      </c>
      <c r="L4722">
        <f t="shared" si="665"/>
        <v>-1</v>
      </c>
      <c r="M4722" s="1">
        <f>M4721+(K4722+L4722-M4721)*$O$2</f>
        <v>-0.85351153767547849</v>
      </c>
    </row>
    <row r="4723" spans="1:13" x14ac:dyDescent="0.25">
      <c r="A4723">
        <v>4721</v>
      </c>
      <c r="B4723" s="1">
        <f>MOD(A4723,$O$3)*2/$O$3-1</f>
        <v>0.32421875000000311</v>
      </c>
      <c r="C4723" s="1">
        <f>2*PI()*(INT(A4723*$O$1*24)/24)</f>
        <v>3.4033920413889422</v>
      </c>
      <c r="D4723" s="1">
        <f t="shared" si="657"/>
        <v>-0.25881904510252035</v>
      </c>
      <c r="E4723" s="1">
        <f t="shared" si="658"/>
        <v>-0.70710678118654835</v>
      </c>
      <c r="F4723" s="1">
        <f t="shared" si="659"/>
        <v>0.9659258262890682</v>
      </c>
      <c r="G4723">
        <f t="shared" si="660"/>
        <v>0</v>
      </c>
      <c r="H4723">
        <f t="shared" si="661"/>
        <v>0</v>
      </c>
      <c r="I4723">
        <f t="shared" si="662"/>
        <v>1</v>
      </c>
      <c r="J4723">
        <f t="shared" si="663"/>
        <v>0</v>
      </c>
      <c r="K4723">
        <f t="shared" si="664"/>
        <v>0</v>
      </c>
      <c r="L4723">
        <f t="shared" si="665"/>
        <v>-1</v>
      </c>
      <c r="M4723" s="1">
        <f>M4722+(K4723+L4723-M4722)*$O$2</f>
        <v>-0.85440290927673057</v>
      </c>
    </row>
    <row r="4724" spans="1:13" x14ac:dyDescent="0.25">
      <c r="A4724">
        <v>4722</v>
      </c>
      <c r="B4724" s="1">
        <f>MOD(A4724,$O$3)*2/$O$3-1</f>
        <v>0.33593750000000311</v>
      </c>
      <c r="C4724" s="1">
        <f>2*PI()*(INT(A4724*$O$1*24)/24)</f>
        <v>3.4033920413889422</v>
      </c>
      <c r="D4724" s="1">
        <f t="shared" si="657"/>
        <v>-0.25881904510252035</v>
      </c>
      <c r="E4724" s="1">
        <f t="shared" si="658"/>
        <v>-0.70710678118654835</v>
      </c>
      <c r="F4724" s="1">
        <f t="shared" si="659"/>
        <v>0.9659258262890682</v>
      </c>
      <c r="G4724">
        <f t="shared" si="660"/>
        <v>0</v>
      </c>
      <c r="H4724">
        <f t="shared" si="661"/>
        <v>0</v>
      </c>
      <c r="I4724">
        <f t="shared" si="662"/>
        <v>1</v>
      </c>
      <c r="J4724">
        <f t="shared" si="663"/>
        <v>0</v>
      </c>
      <c r="K4724">
        <f t="shared" si="664"/>
        <v>0</v>
      </c>
      <c r="L4724">
        <f t="shared" si="665"/>
        <v>-1</v>
      </c>
      <c r="M4724" s="1">
        <f>M4723+(K4724+L4724-M4723)*$O$2</f>
        <v>-0.85528885694684897</v>
      </c>
    </row>
    <row r="4725" spans="1:13" x14ac:dyDescent="0.25">
      <c r="A4725">
        <v>4723</v>
      </c>
      <c r="B4725" s="1">
        <f>MOD(A4725,$O$3)*2/$O$3-1</f>
        <v>0.34765625000000311</v>
      </c>
      <c r="C4725" s="1">
        <f>2*PI()*(INT(A4725*$O$1*24)/24)</f>
        <v>3.4033920413889422</v>
      </c>
      <c r="D4725" s="1">
        <f t="shared" si="657"/>
        <v>-0.25881904510252035</v>
      </c>
      <c r="E4725" s="1">
        <f t="shared" si="658"/>
        <v>-0.70710678118654835</v>
      </c>
      <c r="F4725" s="1">
        <f t="shared" si="659"/>
        <v>0.9659258262890682</v>
      </c>
      <c r="G4725">
        <f t="shared" si="660"/>
        <v>0</v>
      </c>
      <c r="H4725">
        <f t="shared" si="661"/>
        <v>0</v>
      </c>
      <c r="I4725">
        <f t="shared" si="662"/>
        <v>1</v>
      </c>
      <c r="J4725">
        <f t="shared" si="663"/>
        <v>0</v>
      </c>
      <c r="K4725">
        <f t="shared" si="664"/>
        <v>0</v>
      </c>
      <c r="L4725">
        <f t="shared" si="665"/>
        <v>-1</v>
      </c>
      <c r="M4725" s="1">
        <f>M4724+(K4725+L4725-M4724)*$O$2</f>
        <v>-0.85616941369005883</v>
      </c>
    </row>
    <row r="4726" spans="1:13" x14ac:dyDescent="0.25">
      <c r="A4726">
        <v>4724</v>
      </c>
      <c r="B4726" s="1">
        <f>MOD(A4726,$O$3)*2/$O$3-1</f>
        <v>0.35937500000000311</v>
      </c>
      <c r="C4726" s="1">
        <f>2*PI()*(INT(A4726*$O$1*24)/24)</f>
        <v>3.4033920413889422</v>
      </c>
      <c r="D4726" s="1">
        <f t="shared" si="657"/>
        <v>-0.25881904510252035</v>
      </c>
      <c r="E4726" s="1">
        <f t="shared" si="658"/>
        <v>-0.70710678118654835</v>
      </c>
      <c r="F4726" s="1">
        <f t="shared" si="659"/>
        <v>0.9659258262890682</v>
      </c>
      <c r="G4726">
        <f t="shared" si="660"/>
        <v>0</v>
      </c>
      <c r="H4726">
        <f t="shared" si="661"/>
        <v>0</v>
      </c>
      <c r="I4726">
        <f t="shared" si="662"/>
        <v>1</v>
      </c>
      <c r="J4726">
        <f t="shared" si="663"/>
        <v>0</v>
      </c>
      <c r="K4726">
        <f t="shared" si="664"/>
        <v>0</v>
      </c>
      <c r="L4726">
        <f t="shared" si="665"/>
        <v>-1</v>
      </c>
      <c r="M4726" s="1">
        <f>M4725+(K4726+L4726-M4725)*$O$2</f>
        <v>-0.85704461230975693</v>
      </c>
    </row>
    <row r="4727" spans="1:13" x14ac:dyDescent="0.25">
      <c r="A4727">
        <v>4725</v>
      </c>
      <c r="B4727" s="1">
        <f>MOD(A4727,$O$3)*2/$O$3-1</f>
        <v>0.37109375000000311</v>
      </c>
      <c r="C4727" s="1">
        <f>2*PI()*(INT(A4727*$O$1*24)/24)</f>
        <v>3.4033920413889422</v>
      </c>
      <c r="D4727" s="1">
        <f t="shared" si="657"/>
        <v>-0.25881904510252035</v>
      </c>
      <c r="E4727" s="1">
        <f t="shared" si="658"/>
        <v>-0.70710678118654835</v>
      </c>
      <c r="F4727" s="1">
        <f t="shared" si="659"/>
        <v>0.9659258262890682</v>
      </c>
      <c r="G4727">
        <f t="shared" si="660"/>
        <v>0</v>
      </c>
      <c r="H4727">
        <f t="shared" si="661"/>
        <v>0</v>
      </c>
      <c r="I4727">
        <f t="shared" si="662"/>
        <v>1</v>
      </c>
      <c r="J4727">
        <f t="shared" si="663"/>
        <v>0</v>
      </c>
      <c r="K4727">
        <f t="shared" si="664"/>
        <v>0</v>
      </c>
      <c r="L4727">
        <f t="shared" si="665"/>
        <v>-1</v>
      </c>
      <c r="M4727" s="1">
        <f>M4726+(K4727+L4727-M4726)*$O$2</f>
        <v>-0.8579144854097337</v>
      </c>
    </row>
    <row r="4728" spans="1:13" x14ac:dyDescent="0.25">
      <c r="A4728">
        <v>4726</v>
      </c>
      <c r="B4728" s="1">
        <f>MOD(A4728,$O$3)*2/$O$3-1</f>
        <v>0.38281250000000311</v>
      </c>
      <c r="C4728" s="1">
        <f>2*PI()*(INT(A4728*$O$1*24)/24)</f>
        <v>3.4033920413889422</v>
      </c>
      <c r="D4728" s="1">
        <f t="shared" si="657"/>
        <v>-0.25881904510252035</v>
      </c>
      <c r="E4728" s="1">
        <f t="shared" si="658"/>
        <v>-0.70710678118654835</v>
      </c>
      <c r="F4728" s="1">
        <f t="shared" si="659"/>
        <v>0.9659258262890682</v>
      </c>
      <c r="G4728">
        <f t="shared" si="660"/>
        <v>0</v>
      </c>
      <c r="H4728">
        <f t="shared" si="661"/>
        <v>0</v>
      </c>
      <c r="I4728">
        <f t="shared" si="662"/>
        <v>1</v>
      </c>
      <c r="J4728">
        <f t="shared" si="663"/>
        <v>0</v>
      </c>
      <c r="K4728">
        <f t="shared" si="664"/>
        <v>0</v>
      </c>
      <c r="L4728">
        <f t="shared" si="665"/>
        <v>-1</v>
      </c>
      <c r="M4728" s="1">
        <f>M4727+(K4728+L4728-M4727)*$O$2</f>
        <v>-0.85877906539538795</v>
      </c>
    </row>
    <row r="4729" spans="1:13" x14ac:dyDescent="0.25">
      <c r="A4729">
        <v>4727</v>
      </c>
      <c r="B4729" s="1">
        <f>MOD(A4729,$O$3)*2/$O$3-1</f>
        <v>0.39453125000000311</v>
      </c>
      <c r="C4729" s="1">
        <f>2*PI()*(INT(A4729*$O$1*24)/24)</f>
        <v>3.4033920413889422</v>
      </c>
      <c r="D4729" s="1">
        <f t="shared" si="657"/>
        <v>-0.25881904510252035</v>
      </c>
      <c r="E4729" s="1">
        <f t="shared" si="658"/>
        <v>-0.70710678118654835</v>
      </c>
      <c r="F4729" s="1">
        <f t="shared" si="659"/>
        <v>0.9659258262890682</v>
      </c>
      <c r="G4729">
        <f t="shared" si="660"/>
        <v>0</v>
      </c>
      <c r="H4729">
        <f t="shared" si="661"/>
        <v>0</v>
      </c>
      <c r="I4729">
        <f t="shared" si="662"/>
        <v>1</v>
      </c>
      <c r="J4729">
        <f t="shared" si="663"/>
        <v>0</v>
      </c>
      <c r="K4729">
        <f t="shared" si="664"/>
        <v>0</v>
      </c>
      <c r="L4729">
        <f t="shared" si="665"/>
        <v>-1</v>
      </c>
      <c r="M4729" s="1">
        <f>M4728+(K4729+L4729-M4728)*$O$2</f>
        <v>-0.85963838447493401</v>
      </c>
    </row>
    <row r="4730" spans="1:13" x14ac:dyDescent="0.25">
      <c r="A4730">
        <v>4728</v>
      </c>
      <c r="B4730" s="1">
        <f>MOD(A4730,$O$3)*2/$O$3-1</f>
        <v>0.40625000000000311</v>
      </c>
      <c r="C4730" s="1">
        <f>2*PI()*(INT(A4730*$O$1*24)/24)</f>
        <v>3.4033920413889422</v>
      </c>
      <c r="D4730" s="1">
        <f t="shared" si="657"/>
        <v>-0.25881904510252035</v>
      </c>
      <c r="E4730" s="1">
        <f t="shared" si="658"/>
        <v>-0.70710678118654835</v>
      </c>
      <c r="F4730" s="1">
        <f t="shared" si="659"/>
        <v>0.9659258262890682</v>
      </c>
      <c r="G4730">
        <f t="shared" si="660"/>
        <v>0</v>
      </c>
      <c r="H4730">
        <f t="shared" si="661"/>
        <v>0</v>
      </c>
      <c r="I4730">
        <f t="shared" si="662"/>
        <v>1</v>
      </c>
      <c r="J4730">
        <f t="shared" si="663"/>
        <v>0</v>
      </c>
      <c r="K4730">
        <f t="shared" si="664"/>
        <v>0</v>
      </c>
      <c r="L4730">
        <f t="shared" si="665"/>
        <v>-1</v>
      </c>
      <c r="M4730" s="1">
        <f>M4729+(K4730+L4730-M4729)*$O$2</f>
        <v>-0.86049247466060153</v>
      </c>
    </row>
    <row r="4731" spans="1:13" x14ac:dyDescent="0.25">
      <c r="A4731">
        <v>4729</v>
      </c>
      <c r="B4731" s="1">
        <f>MOD(A4731,$O$3)*2/$O$3-1</f>
        <v>0.41796875000000311</v>
      </c>
      <c r="C4731" s="1">
        <f>2*PI()*(INT(A4731*$O$1*24)/24)</f>
        <v>3.4033920413889422</v>
      </c>
      <c r="D4731" s="1">
        <f t="shared" si="657"/>
        <v>-0.25881904510252035</v>
      </c>
      <c r="E4731" s="1">
        <f t="shared" si="658"/>
        <v>-0.70710678118654835</v>
      </c>
      <c r="F4731" s="1">
        <f t="shared" si="659"/>
        <v>0.9659258262890682</v>
      </c>
      <c r="G4731">
        <f t="shared" si="660"/>
        <v>0</v>
      </c>
      <c r="H4731">
        <f t="shared" si="661"/>
        <v>0</v>
      </c>
      <c r="I4731">
        <f t="shared" si="662"/>
        <v>1</v>
      </c>
      <c r="J4731">
        <f t="shared" si="663"/>
        <v>0</v>
      </c>
      <c r="K4731">
        <f t="shared" si="664"/>
        <v>0</v>
      </c>
      <c r="L4731">
        <f t="shared" si="665"/>
        <v>-1</v>
      </c>
      <c r="M4731" s="1">
        <f>M4730+(K4731+L4731-M4730)*$O$2</f>
        <v>-0.86134136776982817</v>
      </c>
    </row>
    <row r="4732" spans="1:13" x14ac:dyDescent="0.25">
      <c r="A4732">
        <v>4730</v>
      </c>
      <c r="B4732" s="1">
        <f>MOD(A4732,$O$3)*2/$O$3-1</f>
        <v>0.42968750000000311</v>
      </c>
      <c r="C4732" s="1">
        <f>2*PI()*(INT(A4732*$O$1*24)/24)</f>
        <v>3.4033920413889422</v>
      </c>
      <c r="D4732" s="1">
        <f t="shared" si="657"/>
        <v>-0.25881904510252035</v>
      </c>
      <c r="E4732" s="1">
        <f t="shared" si="658"/>
        <v>-0.70710678118654835</v>
      </c>
      <c r="F4732" s="1">
        <f t="shared" si="659"/>
        <v>0.9659258262890682</v>
      </c>
      <c r="G4732">
        <f t="shared" si="660"/>
        <v>0</v>
      </c>
      <c r="H4732">
        <f t="shared" si="661"/>
        <v>0</v>
      </c>
      <c r="I4732">
        <f t="shared" si="662"/>
        <v>1</v>
      </c>
      <c r="J4732">
        <f t="shared" si="663"/>
        <v>0</v>
      </c>
      <c r="K4732">
        <f t="shared" si="664"/>
        <v>0</v>
      </c>
      <c r="L4732">
        <f t="shared" si="665"/>
        <v>-1</v>
      </c>
      <c r="M4732" s="1">
        <f>M4731+(K4732+L4732-M4731)*$O$2</f>
        <v>-0.86218509542644473</v>
      </c>
    </row>
    <row r="4733" spans="1:13" x14ac:dyDescent="0.25">
      <c r="A4733">
        <v>4731</v>
      </c>
      <c r="B4733" s="1">
        <f>MOD(A4733,$O$3)*2/$O$3-1</f>
        <v>0.44140625000000311</v>
      </c>
      <c r="C4733" s="1">
        <f>2*PI()*(INT(A4733*$O$1*24)/24)</f>
        <v>3.4033920413889422</v>
      </c>
      <c r="D4733" s="1">
        <f t="shared" si="657"/>
        <v>-0.25881904510252035</v>
      </c>
      <c r="E4733" s="1">
        <f t="shared" si="658"/>
        <v>-0.70710678118654835</v>
      </c>
      <c r="F4733" s="1">
        <f t="shared" si="659"/>
        <v>0.9659258262890682</v>
      </c>
      <c r="G4733">
        <f t="shared" si="660"/>
        <v>0</v>
      </c>
      <c r="H4733">
        <f t="shared" si="661"/>
        <v>0</v>
      </c>
      <c r="I4733">
        <f t="shared" si="662"/>
        <v>1</v>
      </c>
      <c r="J4733">
        <f t="shared" si="663"/>
        <v>0</v>
      </c>
      <c r="K4733">
        <f t="shared" si="664"/>
        <v>0</v>
      </c>
      <c r="L4733">
        <f t="shared" si="665"/>
        <v>-1</v>
      </c>
      <c r="M4733" s="1">
        <f>M4732+(K4733+L4733-M4732)*$O$2</f>
        <v>-0.86302368906185323</v>
      </c>
    </row>
    <row r="4734" spans="1:13" x14ac:dyDescent="0.25">
      <c r="A4734">
        <v>4732</v>
      </c>
      <c r="B4734" s="1">
        <f>MOD(A4734,$O$3)*2/$O$3-1</f>
        <v>0.45312500000000311</v>
      </c>
      <c r="C4734" s="1">
        <f>2*PI()*(INT(A4734*$O$1*24)/24)</f>
        <v>3.4033920413889422</v>
      </c>
      <c r="D4734" s="1">
        <f t="shared" si="657"/>
        <v>-0.25881904510252035</v>
      </c>
      <c r="E4734" s="1">
        <f t="shared" si="658"/>
        <v>-0.70710678118654835</v>
      </c>
      <c r="F4734" s="1">
        <f t="shared" si="659"/>
        <v>0.9659258262890682</v>
      </c>
      <c r="G4734">
        <f t="shared" si="660"/>
        <v>0</v>
      </c>
      <c r="H4734">
        <f t="shared" si="661"/>
        <v>0</v>
      </c>
      <c r="I4734">
        <f t="shared" si="662"/>
        <v>1</v>
      </c>
      <c r="J4734">
        <f t="shared" si="663"/>
        <v>0</v>
      </c>
      <c r="K4734">
        <f t="shared" si="664"/>
        <v>0</v>
      </c>
      <c r="L4734">
        <f t="shared" si="665"/>
        <v>-1</v>
      </c>
      <c r="M4734" s="1">
        <f>M4733+(K4734+L4734-M4733)*$O$2</f>
        <v>-0.86385717991619815</v>
      </c>
    </row>
    <row r="4735" spans="1:13" x14ac:dyDescent="0.25">
      <c r="A4735">
        <v>4733</v>
      </c>
      <c r="B4735" s="1">
        <f>MOD(A4735,$O$3)*2/$O$3-1</f>
        <v>0.46484375000000311</v>
      </c>
      <c r="C4735" s="1">
        <f>2*PI()*(INT(A4735*$O$1*24)/24)</f>
        <v>3.4033920413889422</v>
      </c>
      <c r="D4735" s="1">
        <f t="shared" si="657"/>
        <v>-0.25881904510252035</v>
      </c>
      <c r="E4735" s="1">
        <f t="shared" si="658"/>
        <v>-0.70710678118654835</v>
      </c>
      <c r="F4735" s="1">
        <f t="shared" si="659"/>
        <v>0.9659258262890682</v>
      </c>
      <c r="G4735">
        <f t="shared" si="660"/>
        <v>0</v>
      </c>
      <c r="H4735">
        <f t="shared" si="661"/>
        <v>0</v>
      </c>
      <c r="I4735">
        <f t="shared" si="662"/>
        <v>1</v>
      </c>
      <c r="J4735">
        <f t="shared" si="663"/>
        <v>0</v>
      </c>
      <c r="K4735">
        <f t="shared" si="664"/>
        <v>0</v>
      </c>
      <c r="L4735">
        <f t="shared" si="665"/>
        <v>-1</v>
      </c>
      <c r="M4735" s="1">
        <f>M4734+(K4735+L4735-M4734)*$O$2</f>
        <v>-0.86468559903952968</v>
      </c>
    </row>
    <row r="4736" spans="1:13" x14ac:dyDescent="0.25">
      <c r="A4736">
        <v>4734</v>
      </c>
      <c r="B4736" s="1">
        <f>MOD(A4736,$O$3)*2/$O$3-1</f>
        <v>0.47656250000000311</v>
      </c>
      <c r="C4736" s="1">
        <f>2*PI()*(INT(A4736*$O$1*24)/24)</f>
        <v>3.4033920413889422</v>
      </c>
      <c r="D4736" s="1">
        <f t="shared" si="657"/>
        <v>-0.25881904510252035</v>
      </c>
      <c r="E4736" s="1">
        <f t="shared" si="658"/>
        <v>-0.70710678118654835</v>
      </c>
      <c r="F4736" s="1">
        <f t="shared" si="659"/>
        <v>0.9659258262890682</v>
      </c>
      <c r="G4736">
        <f t="shared" si="660"/>
        <v>0</v>
      </c>
      <c r="H4736">
        <f t="shared" si="661"/>
        <v>0</v>
      </c>
      <c r="I4736">
        <f t="shared" si="662"/>
        <v>1</v>
      </c>
      <c r="J4736">
        <f t="shared" si="663"/>
        <v>0</v>
      </c>
      <c r="K4736">
        <f t="shared" si="664"/>
        <v>0</v>
      </c>
      <c r="L4736">
        <f t="shared" si="665"/>
        <v>-1</v>
      </c>
      <c r="M4736" s="1">
        <f>M4735+(K4736+L4736-M4735)*$O$2</f>
        <v>-0.86550897729296095</v>
      </c>
    </row>
    <row r="4737" spans="1:13" x14ac:dyDescent="0.25">
      <c r="A4737">
        <v>4735</v>
      </c>
      <c r="B4737" s="1">
        <f>MOD(A4737,$O$3)*2/$O$3-1</f>
        <v>0.48828125000000311</v>
      </c>
      <c r="C4737" s="1">
        <f>2*PI()*(INT(A4737*$O$1*24)/24)</f>
        <v>3.4033920413889422</v>
      </c>
      <c r="D4737" s="1">
        <f t="shared" si="657"/>
        <v>-0.25881904510252035</v>
      </c>
      <c r="E4737" s="1">
        <f t="shared" si="658"/>
        <v>-0.70710678118654835</v>
      </c>
      <c r="F4737" s="1">
        <f t="shared" si="659"/>
        <v>0.9659258262890682</v>
      </c>
      <c r="G4737">
        <f t="shared" si="660"/>
        <v>0</v>
      </c>
      <c r="H4737">
        <f t="shared" si="661"/>
        <v>0</v>
      </c>
      <c r="I4737">
        <f t="shared" si="662"/>
        <v>1</v>
      </c>
      <c r="J4737">
        <f t="shared" si="663"/>
        <v>0</v>
      </c>
      <c r="K4737">
        <f t="shared" si="664"/>
        <v>0</v>
      </c>
      <c r="L4737">
        <f t="shared" si="665"/>
        <v>-1</v>
      </c>
      <c r="M4737" s="1">
        <f>M4736+(K4737+L4737-M4736)*$O$2</f>
        <v>-0.86632734534981737</v>
      </c>
    </row>
    <row r="4738" spans="1:13" x14ac:dyDescent="0.25">
      <c r="A4738">
        <v>4736</v>
      </c>
      <c r="B4738" s="1">
        <f>MOD(A4738,$O$3)*2/$O$3-1</f>
        <v>0.50000000000000311</v>
      </c>
      <c r="C4738" s="1">
        <f>2*PI()*(INT(A4738*$O$1*24)/24)</f>
        <v>3.4033920413889422</v>
      </c>
      <c r="D4738" s="1">
        <f t="shared" si="657"/>
        <v>-0.25881904510252035</v>
      </c>
      <c r="E4738" s="1">
        <f t="shared" si="658"/>
        <v>-0.70710678118654835</v>
      </c>
      <c r="F4738" s="1">
        <f t="shared" si="659"/>
        <v>0.9659258262890682</v>
      </c>
      <c r="G4738">
        <f t="shared" si="660"/>
        <v>0</v>
      </c>
      <c r="H4738">
        <f t="shared" si="661"/>
        <v>0</v>
      </c>
      <c r="I4738">
        <f t="shared" si="662"/>
        <v>1</v>
      </c>
      <c r="J4738">
        <f t="shared" si="663"/>
        <v>0</v>
      </c>
      <c r="K4738">
        <f t="shared" si="664"/>
        <v>0</v>
      </c>
      <c r="L4738">
        <f t="shared" si="665"/>
        <v>-1</v>
      </c>
      <c r="M4738" s="1">
        <f>M4737+(K4738+L4738-M4737)*$O$2</f>
        <v>-0.86714073369677935</v>
      </c>
    </row>
    <row r="4739" spans="1:13" x14ac:dyDescent="0.25">
      <c r="A4739">
        <v>4737</v>
      </c>
      <c r="B4739" s="1">
        <f>MOD(A4739,$O$3)*2/$O$3-1</f>
        <v>0.51171875000000311</v>
      </c>
      <c r="C4739" s="1">
        <f>2*PI()*(INT(A4739*$O$1*24)/24)</f>
        <v>3.4033920413889422</v>
      </c>
      <c r="D4739" s="1">
        <f t="shared" ref="D4739:D4802" si="666">SIN($C4739)</f>
        <v>-0.25881904510252035</v>
      </c>
      <c r="E4739" s="1">
        <f t="shared" ref="E4739:E4802" si="667">SIN($C4739+2*PI()/3)</f>
        <v>-0.70710678118654835</v>
      </c>
      <c r="F4739" s="1">
        <f t="shared" ref="F4739:F4802" si="668">SIN($C4739-2*PI()/3)</f>
        <v>0.9659258262890682</v>
      </c>
      <c r="G4739">
        <f t="shared" ref="G4739:G4802" si="669">IF(D4739&gt;$B4739,1,0)</f>
        <v>0</v>
      </c>
      <c r="H4739">
        <f t="shared" ref="H4739:H4802" si="670">IF(E4739&gt;$B4739,1,0)</f>
        <v>0</v>
      </c>
      <c r="I4739">
        <f t="shared" ref="I4739:I4802" si="671">IF(F4739&gt;$B4739,1,0)</f>
        <v>1</v>
      </c>
      <c r="J4739">
        <f t="shared" ref="J4739:J4802" si="672">IF(_xlfn.XOR(H4739,I4739),0,1)</f>
        <v>0</v>
      </c>
      <c r="K4739">
        <f t="shared" ref="K4739:K4802" si="673">IF(AND(H4739,NOT(I4739)),1,0)</f>
        <v>0</v>
      </c>
      <c r="L4739">
        <f t="shared" ref="L4739:L4802" si="674">IF(AND(NOT(H4739),I4739),-1,0)</f>
        <v>-1</v>
      </c>
      <c r="M4739" s="1">
        <f>M4738+(K4739+L4739-M4738)*$O$2</f>
        <v>-0.86794917263501814</v>
      </c>
    </row>
    <row r="4740" spans="1:13" x14ac:dyDescent="0.25">
      <c r="A4740">
        <v>4738</v>
      </c>
      <c r="B4740" s="1">
        <f>MOD(A4740,$O$3)*2/$O$3-1</f>
        <v>0.52343750000000311</v>
      </c>
      <c r="C4740" s="1">
        <f>2*PI()*(INT(A4740*$O$1*24)/24)</f>
        <v>3.4033920413889422</v>
      </c>
      <c r="D4740" s="1">
        <f t="shared" si="666"/>
        <v>-0.25881904510252035</v>
      </c>
      <c r="E4740" s="1">
        <f t="shared" si="667"/>
        <v>-0.70710678118654835</v>
      </c>
      <c r="F4740" s="1">
        <f t="shared" si="668"/>
        <v>0.9659258262890682</v>
      </c>
      <c r="G4740">
        <f t="shared" si="669"/>
        <v>0</v>
      </c>
      <c r="H4740">
        <f t="shared" si="670"/>
        <v>0</v>
      </c>
      <c r="I4740">
        <f t="shared" si="671"/>
        <v>1</v>
      </c>
      <c r="J4740">
        <f t="shared" si="672"/>
        <v>0</v>
      </c>
      <c r="K4740">
        <f t="shared" si="673"/>
        <v>0</v>
      </c>
      <c r="L4740">
        <f t="shared" si="674"/>
        <v>-1</v>
      </c>
      <c r="M4740" s="1">
        <f>M4739+(K4740+L4740-M4739)*$O$2</f>
        <v>-0.86875269228132468</v>
      </c>
    </row>
    <row r="4741" spans="1:13" x14ac:dyDescent="0.25">
      <c r="A4741">
        <v>4739</v>
      </c>
      <c r="B4741" s="1">
        <f>MOD(A4741,$O$3)*2/$O$3-1</f>
        <v>0.53515625000000311</v>
      </c>
      <c r="C4741" s="1">
        <f>2*PI()*(INT(A4741*$O$1*24)/24)</f>
        <v>3.4033920413889422</v>
      </c>
      <c r="D4741" s="1">
        <f t="shared" si="666"/>
        <v>-0.25881904510252035</v>
      </c>
      <c r="E4741" s="1">
        <f t="shared" si="667"/>
        <v>-0.70710678118654835</v>
      </c>
      <c r="F4741" s="1">
        <f t="shared" si="668"/>
        <v>0.9659258262890682</v>
      </c>
      <c r="G4741">
        <f t="shared" si="669"/>
        <v>0</v>
      </c>
      <c r="H4741">
        <f t="shared" si="670"/>
        <v>0</v>
      </c>
      <c r="I4741">
        <f t="shared" si="671"/>
        <v>1</v>
      </c>
      <c r="J4741">
        <f t="shared" si="672"/>
        <v>0</v>
      </c>
      <c r="K4741">
        <f t="shared" si="673"/>
        <v>0</v>
      </c>
      <c r="L4741">
        <f t="shared" si="674"/>
        <v>-1</v>
      </c>
      <c r="M4741" s="1">
        <f>M4740+(K4741+L4741-M4740)*$O$2</f>
        <v>-0.86955132256923118</v>
      </c>
    </row>
    <row r="4742" spans="1:13" x14ac:dyDescent="0.25">
      <c r="A4742">
        <v>4740</v>
      </c>
      <c r="B4742" s="1">
        <f>MOD(A4742,$O$3)*2/$O$3-1</f>
        <v>0.54687500000000311</v>
      </c>
      <c r="C4742" s="1">
        <f>2*PI()*(INT(A4742*$O$1*24)/24)</f>
        <v>3.4033920413889422</v>
      </c>
      <c r="D4742" s="1">
        <f t="shared" si="666"/>
        <v>-0.25881904510252035</v>
      </c>
      <c r="E4742" s="1">
        <f t="shared" si="667"/>
        <v>-0.70710678118654835</v>
      </c>
      <c r="F4742" s="1">
        <f t="shared" si="668"/>
        <v>0.9659258262890682</v>
      </c>
      <c r="G4742">
        <f t="shared" si="669"/>
        <v>0</v>
      </c>
      <c r="H4742">
        <f t="shared" si="670"/>
        <v>0</v>
      </c>
      <c r="I4742">
        <f t="shared" si="671"/>
        <v>1</v>
      </c>
      <c r="J4742">
        <f t="shared" si="672"/>
        <v>0</v>
      </c>
      <c r="K4742">
        <f t="shared" si="673"/>
        <v>0</v>
      </c>
      <c r="L4742">
        <f t="shared" si="674"/>
        <v>-1</v>
      </c>
      <c r="M4742" s="1">
        <f>M4741+(K4742+L4742-M4741)*$O$2</f>
        <v>-0.87034509325012677</v>
      </c>
    </row>
    <row r="4743" spans="1:13" x14ac:dyDescent="0.25">
      <c r="A4743">
        <v>4741</v>
      </c>
      <c r="B4743" s="1">
        <f>MOD(A4743,$O$3)*2/$O$3-1</f>
        <v>0.55859375000000311</v>
      </c>
      <c r="C4743" s="1">
        <f>2*PI()*(INT(A4743*$O$1*24)/24)</f>
        <v>3.4033920413889422</v>
      </c>
      <c r="D4743" s="1">
        <f t="shared" si="666"/>
        <v>-0.25881904510252035</v>
      </c>
      <c r="E4743" s="1">
        <f t="shared" si="667"/>
        <v>-0.70710678118654835</v>
      </c>
      <c r="F4743" s="1">
        <f t="shared" si="668"/>
        <v>0.9659258262890682</v>
      </c>
      <c r="G4743">
        <f t="shared" si="669"/>
        <v>0</v>
      </c>
      <c r="H4743">
        <f t="shared" si="670"/>
        <v>0</v>
      </c>
      <c r="I4743">
        <f t="shared" si="671"/>
        <v>1</v>
      </c>
      <c r="J4743">
        <f t="shared" si="672"/>
        <v>0</v>
      </c>
      <c r="K4743">
        <f t="shared" si="673"/>
        <v>0</v>
      </c>
      <c r="L4743">
        <f t="shared" si="674"/>
        <v>-1</v>
      </c>
      <c r="M4743" s="1">
        <f>M4742+(K4743+L4743-M4742)*$O$2</f>
        <v>-0.87113403389436528</v>
      </c>
    </row>
    <row r="4744" spans="1:13" x14ac:dyDescent="0.25">
      <c r="A4744">
        <v>4742</v>
      </c>
      <c r="B4744" s="1">
        <f>MOD(A4744,$O$3)*2/$O$3-1</f>
        <v>0.57031250000000311</v>
      </c>
      <c r="C4744" s="1">
        <f>2*PI()*(INT(A4744*$O$1*24)/24)</f>
        <v>3.4033920413889422</v>
      </c>
      <c r="D4744" s="1">
        <f t="shared" si="666"/>
        <v>-0.25881904510252035</v>
      </c>
      <c r="E4744" s="1">
        <f t="shared" si="667"/>
        <v>-0.70710678118654835</v>
      </c>
      <c r="F4744" s="1">
        <f t="shared" si="668"/>
        <v>0.9659258262890682</v>
      </c>
      <c r="G4744">
        <f t="shared" si="669"/>
        <v>0</v>
      </c>
      <c r="H4744">
        <f t="shared" si="670"/>
        <v>0</v>
      </c>
      <c r="I4744">
        <f t="shared" si="671"/>
        <v>1</v>
      </c>
      <c r="J4744">
        <f t="shared" si="672"/>
        <v>0</v>
      </c>
      <c r="K4744">
        <f t="shared" si="673"/>
        <v>0</v>
      </c>
      <c r="L4744">
        <f t="shared" si="674"/>
        <v>-1</v>
      </c>
      <c r="M4744" s="1">
        <f>M4743+(K4744+L4744-M4743)*$O$2</f>
        <v>-0.87191817389236737</v>
      </c>
    </row>
    <row r="4745" spans="1:13" x14ac:dyDescent="0.25">
      <c r="A4745">
        <v>4743</v>
      </c>
      <c r="B4745" s="1">
        <f>MOD(A4745,$O$3)*2/$O$3-1</f>
        <v>0.58203125000000311</v>
      </c>
      <c r="C4745" s="1">
        <f>2*PI()*(INT(A4745*$O$1*24)/24)</f>
        <v>3.4033920413889422</v>
      </c>
      <c r="D4745" s="1">
        <f t="shared" si="666"/>
        <v>-0.25881904510252035</v>
      </c>
      <c r="E4745" s="1">
        <f t="shared" si="667"/>
        <v>-0.70710678118654835</v>
      </c>
      <c r="F4745" s="1">
        <f t="shared" si="668"/>
        <v>0.9659258262890682</v>
      </c>
      <c r="G4745">
        <f t="shared" si="669"/>
        <v>0</v>
      </c>
      <c r="H4745">
        <f t="shared" si="670"/>
        <v>0</v>
      </c>
      <c r="I4745">
        <f t="shared" si="671"/>
        <v>1</v>
      </c>
      <c r="J4745">
        <f t="shared" si="672"/>
        <v>0</v>
      </c>
      <c r="K4745">
        <f t="shared" si="673"/>
        <v>0</v>
      </c>
      <c r="L4745">
        <f t="shared" si="674"/>
        <v>-1</v>
      </c>
      <c r="M4745" s="1">
        <f>M4744+(K4745+L4745-M4744)*$O$2</f>
        <v>-0.87269754245571485</v>
      </c>
    </row>
    <row r="4746" spans="1:13" x14ac:dyDescent="0.25">
      <c r="A4746">
        <v>4744</v>
      </c>
      <c r="B4746" s="1">
        <f>MOD(A4746,$O$3)*2/$O$3-1</f>
        <v>0.59375000000000311</v>
      </c>
      <c r="C4746" s="1">
        <f>2*PI()*(INT(A4746*$O$1*24)/24)</f>
        <v>3.4033920413889422</v>
      </c>
      <c r="D4746" s="1">
        <f t="shared" si="666"/>
        <v>-0.25881904510252035</v>
      </c>
      <c r="E4746" s="1">
        <f t="shared" si="667"/>
        <v>-0.70710678118654835</v>
      </c>
      <c r="F4746" s="1">
        <f t="shared" si="668"/>
        <v>0.9659258262890682</v>
      </c>
      <c r="G4746">
        <f t="shared" si="669"/>
        <v>0</v>
      </c>
      <c r="H4746">
        <f t="shared" si="670"/>
        <v>0</v>
      </c>
      <c r="I4746">
        <f t="shared" si="671"/>
        <v>1</v>
      </c>
      <c r="J4746">
        <f t="shared" si="672"/>
        <v>0</v>
      </c>
      <c r="K4746">
        <f t="shared" si="673"/>
        <v>0</v>
      </c>
      <c r="L4746">
        <f t="shared" si="674"/>
        <v>-1</v>
      </c>
      <c r="M4746" s="1">
        <f>M4745+(K4746+L4746-M4745)*$O$2</f>
        <v>-0.8734721686182394</v>
      </c>
    </row>
    <row r="4747" spans="1:13" x14ac:dyDescent="0.25">
      <c r="A4747">
        <v>4745</v>
      </c>
      <c r="B4747" s="1">
        <f>MOD(A4747,$O$3)*2/$O$3-1</f>
        <v>0.60546875000000311</v>
      </c>
      <c r="C4747" s="1">
        <f>2*PI()*(INT(A4747*$O$1*24)/24)</f>
        <v>3.4033920413889422</v>
      </c>
      <c r="D4747" s="1">
        <f t="shared" si="666"/>
        <v>-0.25881904510252035</v>
      </c>
      <c r="E4747" s="1">
        <f t="shared" si="667"/>
        <v>-0.70710678118654835</v>
      </c>
      <c r="F4747" s="1">
        <f t="shared" si="668"/>
        <v>0.9659258262890682</v>
      </c>
      <c r="G4747">
        <f t="shared" si="669"/>
        <v>0</v>
      </c>
      <c r="H4747">
        <f t="shared" si="670"/>
        <v>0</v>
      </c>
      <c r="I4747">
        <f t="shared" si="671"/>
        <v>1</v>
      </c>
      <c r="J4747">
        <f t="shared" si="672"/>
        <v>0</v>
      </c>
      <c r="K4747">
        <f t="shared" si="673"/>
        <v>0</v>
      </c>
      <c r="L4747">
        <f t="shared" si="674"/>
        <v>-1</v>
      </c>
      <c r="M4747" s="1">
        <f>M4746+(K4747+L4747-M4746)*$O$2</f>
        <v>-0.8742420812371039</v>
      </c>
    </row>
    <row r="4748" spans="1:13" x14ac:dyDescent="0.25">
      <c r="A4748">
        <v>4746</v>
      </c>
      <c r="B4748" s="1">
        <f>MOD(A4748,$O$3)*2/$O$3-1</f>
        <v>0.61718750000000311</v>
      </c>
      <c r="C4748" s="1">
        <f>2*PI()*(INT(A4748*$O$1*24)/24)</f>
        <v>3.4033920413889422</v>
      </c>
      <c r="D4748" s="1">
        <f t="shared" si="666"/>
        <v>-0.25881904510252035</v>
      </c>
      <c r="E4748" s="1">
        <f t="shared" si="667"/>
        <v>-0.70710678118654835</v>
      </c>
      <c r="F4748" s="1">
        <f t="shared" si="668"/>
        <v>0.9659258262890682</v>
      </c>
      <c r="G4748">
        <f t="shared" si="669"/>
        <v>0</v>
      </c>
      <c r="H4748">
        <f t="shared" si="670"/>
        <v>0</v>
      </c>
      <c r="I4748">
        <f t="shared" si="671"/>
        <v>1</v>
      </c>
      <c r="J4748">
        <f t="shared" si="672"/>
        <v>0</v>
      </c>
      <c r="K4748">
        <f t="shared" si="673"/>
        <v>0</v>
      </c>
      <c r="L4748">
        <f t="shared" si="674"/>
        <v>-1</v>
      </c>
      <c r="M4748" s="1">
        <f>M4747+(K4748+L4748-M4747)*$O$2</f>
        <v>-0.87500730899387746</v>
      </c>
    </row>
    <row r="4749" spans="1:13" x14ac:dyDescent="0.25">
      <c r="A4749">
        <v>4747</v>
      </c>
      <c r="B4749" s="1">
        <f>MOD(A4749,$O$3)*2/$O$3-1</f>
        <v>0.62890625000000311</v>
      </c>
      <c r="C4749" s="1">
        <f>2*PI()*(INT(A4749*$O$1*24)/24)</f>
        <v>3.4033920413889422</v>
      </c>
      <c r="D4749" s="1">
        <f t="shared" si="666"/>
        <v>-0.25881904510252035</v>
      </c>
      <c r="E4749" s="1">
        <f t="shared" si="667"/>
        <v>-0.70710678118654835</v>
      </c>
      <c r="F4749" s="1">
        <f t="shared" si="668"/>
        <v>0.9659258262890682</v>
      </c>
      <c r="G4749">
        <f t="shared" si="669"/>
        <v>0</v>
      </c>
      <c r="H4749">
        <f t="shared" si="670"/>
        <v>0</v>
      </c>
      <c r="I4749">
        <f t="shared" si="671"/>
        <v>1</v>
      </c>
      <c r="J4749">
        <f t="shared" si="672"/>
        <v>0</v>
      </c>
      <c r="K4749">
        <f t="shared" si="673"/>
        <v>0</v>
      </c>
      <c r="L4749">
        <f t="shared" si="674"/>
        <v>-1</v>
      </c>
      <c r="M4749" s="1">
        <f>M4748+(K4749+L4749-M4748)*$O$2</f>
        <v>-0.87576788039560405</v>
      </c>
    </row>
    <row r="4750" spans="1:13" x14ac:dyDescent="0.25">
      <c r="A4750">
        <v>4748</v>
      </c>
      <c r="B4750" s="1">
        <f>MOD(A4750,$O$3)*2/$O$3-1</f>
        <v>0.64062500000000311</v>
      </c>
      <c r="C4750" s="1">
        <f>2*PI()*(INT(A4750*$O$1*24)/24)</f>
        <v>3.4033920413889422</v>
      </c>
      <c r="D4750" s="1">
        <f t="shared" si="666"/>
        <v>-0.25881904510252035</v>
      </c>
      <c r="E4750" s="1">
        <f t="shared" si="667"/>
        <v>-0.70710678118654835</v>
      </c>
      <c r="F4750" s="1">
        <f t="shared" si="668"/>
        <v>0.9659258262890682</v>
      </c>
      <c r="G4750">
        <f t="shared" si="669"/>
        <v>0</v>
      </c>
      <c r="H4750">
        <f t="shared" si="670"/>
        <v>0</v>
      </c>
      <c r="I4750">
        <f t="shared" si="671"/>
        <v>1</v>
      </c>
      <c r="J4750">
        <f t="shared" si="672"/>
        <v>0</v>
      </c>
      <c r="K4750">
        <f t="shared" si="673"/>
        <v>0</v>
      </c>
      <c r="L4750">
        <f t="shared" si="674"/>
        <v>-1</v>
      </c>
      <c r="M4750" s="1">
        <f>M4749+(K4750+L4750-M4749)*$O$2</f>
        <v>-0.87652382377586413</v>
      </c>
    </row>
    <row r="4751" spans="1:13" x14ac:dyDescent="0.25">
      <c r="A4751">
        <v>4749</v>
      </c>
      <c r="B4751" s="1">
        <f>MOD(A4751,$O$3)*2/$O$3-1</f>
        <v>0.65234375000000311</v>
      </c>
      <c r="C4751" s="1">
        <f>2*PI()*(INT(A4751*$O$1*24)/24)</f>
        <v>3.4033920413889422</v>
      </c>
      <c r="D4751" s="1">
        <f t="shared" si="666"/>
        <v>-0.25881904510252035</v>
      </c>
      <c r="E4751" s="1">
        <f t="shared" si="667"/>
        <v>-0.70710678118654835</v>
      </c>
      <c r="F4751" s="1">
        <f t="shared" si="668"/>
        <v>0.9659258262890682</v>
      </c>
      <c r="G4751">
        <f t="shared" si="669"/>
        <v>0</v>
      </c>
      <c r="H4751">
        <f t="shared" si="670"/>
        <v>0</v>
      </c>
      <c r="I4751">
        <f t="shared" si="671"/>
        <v>1</v>
      </c>
      <c r="J4751">
        <f t="shared" si="672"/>
        <v>0</v>
      </c>
      <c r="K4751">
        <f t="shared" si="673"/>
        <v>0</v>
      </c>
      <c r="L4751">
        <f t="shared" si="674"/>
        <v>-1</v>
      </c>
      <c r="M4751" s="1">
        <f>M4750+(K4751+L4751-M4750)*$O$2</f>
        <v>-0.87727516729583066</v>
      </c>
    </row>
    <row r="4752" spans="1:13" x14ac:dyDescent="0.25">
      <c r="A4752">
        <v>4750</v>
      </c>
      <c r="B4752" s="1">
        <f>MOD(A4752,$O$3)*2/$O$3-1</f>
        <v>0.66406250000000311</v>
      </c>
      <c r="C4752" s="1">
        <f>2*PI()*(INT(A4752*$O$1*24)/24)</f>
        <v>3.4033920413889422</v>
      </c>
      <c r="D4752" s="1">
        <f t="shared" si="666"/>
        <v>-0.25881904510252035</v>
      </c>
      <c r="E4752" s="1">
        <f t="shared" si="667"/>
        <v>-0.70710678118654835</v>
      </c>
      <c r="F4752" s="1">
        <f t="shared" si="668"/>
        <v>0.9659258262890682</v>
      </c>
      <c r="G4752">
        <f t="shared" si="669"/>
        <v>0</v>
      </c>
      <c r="H4752">
        <f t="shared" si="670"/>
        <v>0</v>
      </c>
      <c r="I4752">
        <f t="shared" si="671"/>
        <v>1</v>
      </c>
      <c r="J4752">
        <f t="shared" si="672"/>
        <v>0</v>
      </c>
      <c r="K4752">
        <f t="shared" si="673"/>
        <v>0</v>
      </c>
      <c r="L4752">
        <f t="shared" si="674"/>
        <v>-1</v>
      </c>
      <c r="M4752" s="1">
        <f>M4751+(K4752+L4752-M4751)*$O$2</f>
        <v>-0.87802193894531766</v>
      </c>
    </row>
    <row r="4753" spans="1:13" x14ac:dyDescent="0.25">
      <c r="A4753">
        <v>4751</v>
      </c>
      <c r="B4753" s="1">
        <f>MOD(A4753,$O$3)*2/$O$3-1</f>
        <v>0.67578125000000311</v>
      </c>
      <c r="C4753" s="1">
        <f>2*PI()*(INT(A4753*$O$1*24)/24)</f>
        <v>3.4033920413889422</v>
      </c>
      <c r="D4753" s="1">
        <f t="shared" si="666"/>
        <v>-0.25881904510252035</v>
      </c>
      <c r="E4753" s="1">
        <f t="shared" si="667"/>
        <v>-0.70710678118654835</v>
      </c>
      <c r="F4753" s="1">
        <f t="shared" si="668"/>
        <v>0.9659258262890682</v>
      </c>
      <c r="G4753">
        <f t="shared" si="669"/>
        <v>0</v>
      </c>
      <c r="H4753">
        <f t="shared" si="670"/>
        <v>0</v>
      </c>
      <c r="I4753">
        <f t="shared" si="671"/>
        <v>1</v>
      </c>
      <c r="J4753">
        <f t="shared" si="672"/>
        <v>0</v>
      </c>
      <c r="K4753">
        <f t="shared" si="673"/>
        <v>0</v>
      </c>
      <c r="L4753">
        <f t="shared" si="674"/>
        <v>-1</v>
      </c>
      <c r="M4753" s="1">
        <f>M4752+(K4753+L4753-M4752)*$O$2</f>
        <v>-0.87876416654382339</v>
      </c>
    </row>
    <row r="4754" spans="1:13" x14ac:dyDescent="0.25">
      <c r="A4754">
        <v>4752</v>
      </c>
      <c r="B4754" s="1">
        <f>MOD(A4754,$O$3)*2/$O$3-1</f>
        <v>0.68750000000000311</v>
      </c>
      <c r="C4754" s="1">
        <f>2*PI()*(INT(A4754*$O$1*24)/24)</f>
        <v>3.4033920413889422</v>
      </c>
      <c r="D4754" s="1">
        <f t="shared" si="666"/>
        <v>-0.25881904510252035</v>
      </c>
      <c r="E4754" s="1">
        <f t="shared" si="667"/>
        <v>-0.70710678118654835</v>
      </c>
      <c r="F4754" s="1">
        <f t="shared" si="668"/>
        <v>0.9659258262890682</v>
      </c>
      <c r="G4754">
        <f t="shared" si="669"/>
        <v>0</v>
      </c>
      <c r="H4754">
        <f t="shared" si="670"/>
        <v>0</v>
      </c>
      <c r="I4754">
        <f t="shared" si="671"/>
        <v>1</v>
      </c>
      <c r="J4754">
        <f t="shared" si="672"/>
        <v>0</v>
      </c>
      <c r="K4754">
        <f t="shared" si="673"/>
        <v>0</v>
      </c>
      <c r="L4754">
        <f t="shared" si="674"/>
        <v>-1</v>
      </c>
      <c r="M4754" s="1">
        <f>M4753+(K4754+L4754-M4753)*$O$2</f>
        <v>-0.87950187774156641</v>
      </c>
    </row>
    <row r="4755" spans="1:13" x14ac:dyDescent="0.25">
      <c r="A4755">
        <v>4753</v>
      </c>
      <c r="B4755" s="1">
        <f>MOD(A4755,$O$3)*2/$O$3-1</f>
        <v>0.69921875000000311</v>
      </c>
      <c r="C4755" s="1">
        <f>2*PI()*(INT(A4755*$O$1*24)/24)</f>
        <v>3.4033920413889422</v>
      </c>
      <c r="D4755" s="1">
        <f t="shared" si="666"/>
        <v>-0.25881904510252035</v>
      </c>
      <c r="E4755" s="1">
        <f t="shared" si="667"/>
        <v>-0.70710678118654835</v>
      </c>
      <c r="F4755" s="1">
        <f t="shared" si="668"/>
        <v>0.9659258262890682</v>
      </c>
      <c r="G4755">
        <f t="shared" si="669"/>
        <v>0</v>
      </c>
      <c r="H4755">
        <f t="shared" si="670"/>
        <v>0</v>
      </c>
      <c r="I4755">
        <f t="shared" si="671"/>
        <v>1</v>
      </c>
      <c r="J4755">
        <f t="shared" si="672"/>
        <v>0</v>
      </c>
      <c r="K4755">
        <f t="shared" si="673"/>
        <v>0</v>
      </c>
      <c r="L4755">
        <f t="shared" si="674"/>
        <v>-1</v>
      </c>
      <c r="M4755" s="1">
        <f>M4754+(K4755+L4755-M4754)*$O$2</f>
        <v>-0.88023510002051575</v>
      </c>
    </row>
    <row r="4756" spans="1:13" x14ac:dyDescent="0.25">
      <c r="A4756">
        <v>4754</v>
      </c>
      <c r="B4756" s="1">
        <f>MOD(A4756,$O$3)*2/$O$3-1</f>
        <v>0.71093750000000311</v>
      </c>
      <c r="C4756" s="1">
        <f>2*PI()*(INT(A4756*$O$1*24)/24)</f>
        <v>3.4033920413889422</v>
      </c>
      <c r="D4756" s="1">
        <f t="shared" si="666"/>
        <v>-0.25881904510252035</v>
      </c>
      <c r="E4756" s="1">
        <f t="shared" si="667"/>
        <v>-0.70710678118654835</v>
      </c>
      <c r="F4756" s="1">
        <f t="shared" si="668"/>
        <v>0.9659258262890682</v>
      </c>
      <c r="G4756">
        <f t="shared" si="669"/>
        <v>0</v>
      </c>
      <c r="H4756">
        <f t="shared" si="670"/>
        <v>0</v>
      </c>
      <c r="I4756">
        <f t="shared" si="671"/>
        <v>1</v>
      </c>
      <c r="J4756">
        <f t="shared" si="672"/>
        <v>0</v>
      </c>
      <c r="K4756">
        <f t="shared" si="673"/>
        <v>0</v>
      </c>
      <c r="L4756">
        <f t="shared" si="674"/>
        <v>-1</v>
      </c>
      <c r="M4756" s="1">
        <f>M4755+(K4756+L4756-M4755)*$O$2</f>
        <v>-0.88096386069541455</v>
      </c>
    </row>
    <row r="4757" spans="1:13" x14ac:dyDescent="0.25">
      <c r="A4757">
        <v>4755</v>
      </c>
      <c r="B4757" s="1">
        <f>MOD(A4757,$O$3)*2/$O$3-1</f>
        <v>0.72265625000000311</v>
      </c>
      <c r="C4757" s="1">
        <f>2*PI()*(INT(A4757*$O$1*24)/24)</f>
        <v>3.4033920413889422</v>
      </c>
      <c r="D4757" s="1">
        <f t="shared" si="666"/>
        <v>-0.25881904510252035</v>
      </c>
      <c r="E4757" s="1">
        <f t="shared" si="667"/>
        <v>-0.70710678118654835</v>
      </c>
      <c r="F4757" s="1">
        <f t="shared" si="668"/>
        <v>0.9659258262890682</v>
      </c>
      <c r="G4757">
        <f t="shared" si="669"/>
        <v>0</v>
      </c>
      <c r="H4757">
        <f t="shared" si="670"/>
        <v>0</v>
      </c>
      <c r="I4757">
        <f t="shared" si="671"/>
        <v>1</v>
      </c>
      <c r="J4757">
        <f t="shared" si="672"/>
        <v>0</v>
      </c>
      <c r="K4757">
        <f t="shared" si="673"/>
        <v>0</v>
      </c>
      <c r="L4757">
        <f t="shared" si="674"/>
        <v>-1</v>
      </c>
      <c r="M4757" s="1">
        <f>M4756+(K4757+L4757-M4756)*$O$2</f>
        <v>-0.88168818691479778</v>
      </c>
    </row>
    <row r="4758" spans="1:13" x14ac:dyDescent="0.25">
      <c r="A4758">
        <v>4756</v>
      </c>
      <c r="B4758" s="1">
        <f>MOD(A4758,$O$3)*2/$O$3-1</f>
        <v>0.73437500000000311</v>
      </c>
      <c r="C4758" s="1">
        <f>2*PI()*(INT(A4758*$O$1*24)/24)</f>
        <v>3.4033920413889422</v>
      </c>
      <c r="D4758" s="1">
        <f t="shared" si="666"/>
        <v>-0.25881904510252035</v>
      </c>
      <c r="E4758" s="1">
        <f t="shared" si="667"/>
        <v>-0.70710678118654835</v>
      </c>
      <c r="F4758" s="1">
        <f t="shared" si="668"/>
        <v>0.9659258262890682</v>
      </c>
      <c r="G4758">
        <f t="shared" si="669"/>
        <v>0</v>
      </c>
      <c r="H4758">
        <f t="shared" si="670"/>
        <v>0</v>
      </c>
      <c r="I4758">
        <f t="shared" si="671"/>
        <v>1</v>
      </c>
      <c r="J4758">
        <f t="shared" si="672"/>
        <v>0</v>
      </c>
      <c r="K4758">
        <f t="shared" si="673"/>
        <v>0</v>
      </c>
      <c r="L4758">
        <f t="shared" si="674"/>
        <v>-1</v>
      </c>
      <c r="M4758" s="1">
        <f>M4757+(K4758+L4758-M4757)*$O$2</f>
        <v>-0.88240810566200367</v>
      </c>
    </row>
    <row r="4759" spans="1:13" x14ac:dyDescent="0.25">
      <c r="A4759">
        <v>4757</v>
      </c>
      <c r="B4759" s="1">
        <f>MOD(A4759,$O$3)*2/$O$3-1</f>
        <v>0.74609375000000311</v>
      </c>
      <c r="C4759" s="1">
        <f>2*PI()*(INT(A4759*$O$1*24)/24)</f>
        <v>3.4033920413889422</v>
      </c>
      <c r="D4759" s="1">
        <f t="shared" si="666"/>
        <v>-0.25881904510252035</v>
      </c>
      <c r="E4759" s="1">
        <f t="shared" si="667"/>
        <v>-0.70710678118654835</v>
      </c>
      <c r="F4759" s="1">
        <f t="shared" si="668"/>
        <v>0.9659258262890682</v>
      </c>
      <c r="G4759">
        <f t="shared" si="669"/>
        <v>0</v>
      </c>
      <c r="H4759">
        <f t="shared" si="670"/>
        <v>0</v>
      </c>
      <c r="I4759">
        <f t="shared" si="671"/>
        <v>1</v>
      </c>
      <c r="J4759">
        <f t="shared" si="672"/>
        <v>0</v>
      </c>
      <c r="K4759">
        <f t="shared" si="673"/>
        <v>0</v>
      </c>
      <c r="L4759">
        <f t="shared" si="674"/>
        <v>-1</v>
      </c>
      <c r="M4759" s="1">
        <f>M4758+(K4759+L4759-M4758)*$O$2</f>
        <v>-0.88312364375617869</v>
      </c>
    </row>
    <row r="4760" spans="1:13" x14ac:dyDescent="0.25">
      <c r="A4760">
        <v>4758</v>
      </c>
      <c r="B4760" s="1">
        <f>MOD(A4760,$O$3)*2/$O$3-1</f>
        <v>0.75781250000000311</v>
      </c>
      <c r="C4760" s="1">
        <f>2*PI()*(INT(A4760*$O$1*24)/24)</f>
        <v>3.4033920413889422</v>
      </c>
      <c r="D4760" s="1">
        <f t="shared" si="666"/>
        <v>-0.25881904510252035</v>
      </c>
      <c r="E4760" s="1">
        <f t="shared" si="667"/>
        <v>-0.70710678118654835</v>
      </c>
      <c r="F4760" s="1">
        <f t="shared" si="668"/>
        <v>0.9659258262890682</v>
      </c>
      <c r="G4760">
        <f t="shared" si="669"/>
        <v>0</v>
      </c>
      <c r="H4760">
        <f t="shared" si="670"/>
        <v>0</v>
      </c>
      <c r="I4760">
        <f t="shared" si="671"/>
        <v>1</v>
      </c>
      <c r="J4760">
        <f t="shared" si="672"/>
        <v>0</v>
      </c>
      <c r="K4760">
        <f t="shared" si="673"/>
        <v>0</v>
      </c>
      <c r="L4760">
        <f t="shared" si="674"/>
        <v>-1</v>
      </c>
      <c r="M4760" s="1">
        <f>M4759+(K4760+L4760-M4759)*$O$2</f>
        <v>-0.88383482785327683</v>
      </c>
    </row>
    <row r="4761" spans="1:13" x14ac:dyDescent="0.25">
      <c r="A4761">
        <v>4759</v>
      </c>
      <c r="B4761" s="1">
        <f>MOD(A4761,$O$3)*2/$O$3-1</f>
        <v>0.76953125000000311</v>
      </c>
      <c r="C4761" s="1">
        <f>2*PI()*(INT(A4761*$O$1*24)/24)</f>
        <v>3.4033920413889422</v>
      </c>
      <c r="D4761" s="1">
        <f t="shared" si="666"/>
        <v>-0.25881904510252035</v>
      </c>
      <c r="E4761" s="1">
        <f t="shared" si="667"/>
        <v>-0.70710678118654835</v>
      </c>
      <c r="F4761" s="1">
        <f t="shared" si="668"/>
        <v>0.9659258262890682</v>
      </c>
      <c r="G4761">
        <f t="shared" si="669"/>
        <v>0</v>
      </c>
      <c r="H4761">
        <f t="shared" si="670"/>
        <v>0</v>
      </c>
      <c r="I4761">
        <f t="shared" si="671"/>
        <v>1</v>
      </c>
      <c r="J4761">
        <f t="shared" si="672"/>
        <v>0</v>
      </c>
      <c r="K4761">
        <f t="shared" si="673"/>
        <v>0</v>
      </c>
      <c r="L4761">
        <f t="shared" si="674"/>
        <v>-1</v>
      </c>
      <c r="M4761" s="1">
        <f>M4760+(K4761+L4761-M4760)*$O$2</f>
        <v>-0.8845416844470525</v>
      </c>
    </row>
    <row r="4762" spans="1:13" x14ac:dyDescent="0.25">
      <c r="A4762">
        <v>4760</v>
      </c>
      <c r="B4762" s="1">
        <f>MOD(A4762,$O$3)*2/$O$3-1</f>
        <v>0.78125000000000311</v>
      </c>
      <c r="C4762" s="1">
        <f>2*PI()*(INT(A4762*$O$1*24)/24)</f>
        <v>3.4033920413889422</v>
      </c>
      <c r="D4762" s="1">
        <f t="shared" si="666"/>
        <v>-0.25881904510252035</v>
      </c>
      <c r="E4762" s="1">
        <f t="shared" si="667"/>
        <v>-0.70710678118654835</v>
      </c>
      <c r="F4762" s="1">
        <f t="shared" si="668"/>
        <v>0.9659258262890682</v>
      </c>
      <c r="G4762">
        <f t="shared" si="669"/>
        <v>0</v>
      </c>
      <c r="H4762">
        <f t="shared" si="670"/>
        <v>0</v>
      </c>
      <c r="I4762">
        <f t="shared" si="671"/>
        <v>1</v>
      </c>
      <c r="J4762">
        <f t="shared" si="672"/>
        <v>0</v>
      </c>
      <c r="K4762">
        <f t="shared" si="673"/>
        <v>0</v>
      </c>
      <c r="L4762">
        <f t="shared" si="674"/>
        <v>-1</v>
      </c>
      <c r="M4762" s="1">
        <f>M4761+(K4762+L4762-M4761)*$O$2</f>
        <v>-0.88524423987004752</v>
      </c>
    </row>
    <row r="4763" spans="1:13" x14ac:dyDescent="0.25">
      <c r="A4763">
        <v>4761</v>
      </c>
      <c r="B4763" s="1">
        <f>MOD(A4763,$O$3)*2/$O$3-1</f>
        <v>0.79296875000000311</v>
      </c>
      <c r="C4763" s="1">
        <f>2*PI()*(INT(A4763*$O$1*24)/24)</f>
        <v>3.4033920413889422</v>
      </c>
      <c r="D4763" s="1">
        <f t="shared" si="666"/>
        <v>-0.25881904510252035</v>
      </c>
      <c r="E4763" s="1">
        <f t="shared" si="667"/>
        <v>-0.70710678118654835</v>
      </c>
      <c r="F4763" s="1">
        <f t="shared" si="668"/>
        <v>0.9659258262890682</v>
      </c>
      <c r="G4763">
        <f t="shared" si="669"/>
        <v>0</v>
      </c>
      <c r="H4763">
        <f t="shared" si="670"/>
        <v>0</v>
      </c>
      <c r="I4763">
        <f t="shared" si="671"/>
        <v>1</v>
      </c>
      <c r="J4763">
        <f t="shared" si="672"/>
        <v>0</v>
      </c>
      <c r="K4763">
        <f t="shared" si="673"/>
        <v>0</v>
      </c>
      <c r="L4763">
        <f t="shared" si="674"/>
        <v>-1</v>
      </c>
      <c r="M4763" s="1">
        <f>M4762+(K4763+L4763-M4762)*$O$2</f>
        <v>-0.88594252029457221</v>
      </c>
    </row>
    <row r="4764" spans="1:13" x14ac:dyDescent="0.25">
      <c r="A4764">
        <v>4762</v>
      </c>
      <c r="B4764" s="1">
        <f>MOD(A4764,$O$3)*2/$O$3-1</f>
        <v>0.80468750000000311</v>
      </c>
      <c r="C4764" s="1">
        <f>2*PI()*(INT(A4764*$O$1*24)/24)</f>
        <v>3.4033920413889422</v>
      </c>
      <c r="D4764" s="1">
        <f t="shared" si="666"/>
        <v>-0.25881904510252035</v>
      </c>
      <c r="E4764" s="1">
        <f t="shared" si="667"/>
        <v>-0.70710678118654835</v>
      </c>
      <c r="F4764" s="1">
        <f t="shared" si="668"/>
        <v>0.9659258262890682</v>
      </c>
      <c r="G4764">
        <f t="shared" si="669"/>
        <v>0</v>
      </c>
      <c r="H4764">
        <f t="shared" si="670"/>
        <v>0</v>
      </c>
      <c r="I4764">
        <f t="shared" si="671"/>
        <v>1</v>
      </c>
      <c r="J4764">
        <f t="shared" si="672"/>
        <v>0</v>
      </c>
      <c r="K4764">
        <f t="shared" si="673"/>
        <v>0</v>
      </c>
      <c r="L4764">
        <f t="shared" si="674"/>
        <v>-1</v>
      </c>
      <c r="M4764" s="1">
        <f>M4763+(K4764+L4764-M4763)*$O$2</f>
        <v>-0.88663655173368017</v>
      </c>
    </row>
    <row r="4765" spans="1:13" x14ac:dyDescent="0.25">
      <c r="A4765">
        <v>4763</v>
      </c>
      <c r="B4765" s="1">
        <f>MOD(A4765,$O$3)*2/$O$3-1</f>
        <v>0.81640625000000311</v>
      </c>
      <c r="C4765" s="1">
        <f>2*PI()*(INT(A4765*$O$1*24)/24)</f>
        <v>3.4033920413889422</v>
      </c>
      <c r="D4765" s="1">
        <f t="shared" si="666"/>
        <v>-0.25881904510252035</v>
      </c>
      <c r="E4765" s="1">
        <f t="shared" si="667"/>
        <v>-0.70710678118654835</v>
      </c>
      <c r="F4765" s="1">
        <f t="shared" si="668"/>
        <v>0.9659258262890682</v>
      </c>
      <c r="G4765">
        <f t="shared" si="669"/>
        <v>0</v>
      </c>
      <c r="H4765">
        <f t="shared" si="670"/>
        <v>0</v>
      </c>
      <c r="I4765">
        <f t="shared" si="671"/>
        <v>1</v>
      </c>
      <c r="J4765">
        <f t="shared" si="672"/>
        <v>0</v>
      </c>
      <c r="K4765">
        <f t="shared" si="673"/>
        <v>0</v>
      </c>
      <c r="L4765">
        <f t="shared" si="674"/>
        <v>-1</v>
      </c>
      <c r="M4765" s="1">
        <f>M4764+(K4765+L4765-M4764)*$O$2</f>
        <v>-0.88732636004213761</v>
      </c>
    </row>
    <row r="4766" spans="1:13" x14ac:dyDescent="0.25">
      <c r="A4766">
        <v>4764</v>
      </c>
      <c r="B4766" s="1">
        <f>MOD(A4766,$O$3)*2/$O$3-1</f>
        <v>0.82812500000000311</v>
      </c>
      <c r="C4766" s="1">
        <f>2*PI()*(INT(A4766*$O$1*24)/24)</f>
        <v>3.4033920413889422</v>
      </c>
      <c r="D4766" s="1">
        <f t="shared" si="666"/>
        <v>-0.25881904510252035</v>
      </c>
      <c r="E4766" s="1">
        <f t="shared" si="667"/>
        <v>-0.70710678118654835</v>
      </c>
      <c r="F4766" s="1">
        <f t="shared" si="668"/>
        <v>0.9659258262890682</v>
      </c>
      <c r="G4766">
        <f t="shared" si="669"/>
        <v>0</v>
      </c>
      <c r="H4766">
        <f t="shared" si="670"/>
        <v>0</v>
      </c>
      <c r="I4766">
        <f t="shared" si="671"/>
        <v>1</v>
      </c>
      <c r="J4766">
        <f t="shared" si="672"/>
        <v>0</v>
      </c>
      <c r="K4766">
        <f t="shared" si="673"/>
        <v>0</v>
      </c>
      <c r="L4766">
        <f t="shared" si="674"/>
        <v>-1</v>
      </c>
      <c r="M4766" s="1">
        <f>M4765+(K4766+L4766-M4765)*$O$2</f>
        <v>-0.88801197091738615</v>
      </c>
    </row>
    <row r="4767" spans="1:13" x14ac:dyDescent="0.25">
      <c r="A4767">
        <v>4765</v>
      </c>
      <c r="B4767" s="1">
        <f>MOD(A4767,$O$3)*2/$O$3-1</f>
        <v>0.83984375000000311</v>
      </c>
      <c r="C4767" s="1">
        <f>2*PI()*(INT(A4767*$O$1*24)/24)</f>
        <v>3.4033920413889422</v>
      </c>
      <c r="D4767" s="1">
        <f t="shared" si="666"/>
        <v>-0.25881904510252035</v>
      </c>
      <c r="E4767" s="1">
        <f t="shared" si="667"/>
        <v>-0.70710678118654835</v>
      </c>
      <c r="F4767" s="1">
        <f t="shared" si="668"/>
        <v>0.9659258262890682</v>
      </c>
      <c r="G4767">
        <f t="shared" si="669"/>
        <v>0</v>
      </c>
      <c r="H4767">
        <f t="shared" si="670"/>
        <v>0</v>
      </c>
      <c r="I4767">
        <f t="shared" si="671"/>
        <v>1</v>
      </c>
      <c r="J4767">
        <f t="shared" si="672"/>
        <v>0</v>
      </c>
      <c r="K4767">
        <f t="shared" si="673"/>
        <v>0</v>
      </c>
      <c r="L4767">
        <f t="shared" si="674"/>
        <v>-1</v>
      </c>
      <c r="M4767" s="1">
        <f>M4766+(K4767+L4767-M4766)*$O$2</f>
        <v>-0.88869340990050061</v>
      </c>
    </row>
    <row r="4768" spans="1:13" x14ac:dyDescent="0.25">
      <c r="A4768">
        <v>4766</v>
      </c>
      <c r="B4768" s="1">
        <f>MOD(A4768,$O$3)*2/$O$3-1</f>
        <v>0.85156250000000311</v>
      </c>
      <c r="C4768" s="1">
        <f>2*PI()*(INT(A4768*$O$1*24)/24)</f>
        <v>3.4033920413889422</v>
      </c>
      <c r="D4768" s="1">
        <f t="shared" si="666"/>
        <v>-0.25881904510252035</v>
      </c>
      <c r="E4768" s="1">
        <f t="shared" si="667"/>
        <v>-0.70710678118654835</v>
      </c>
      <c r="F4768" s="1">
        <f t="shared" si="668"/>
        <v>0.9659258262890682</v>
      </c>
      <c r="G4768">
        <f t="shared" si="669"/>
        <v>0</v>
      </c>
      <c r="H4768">
        <f t="shared" si="670"/>
        <v>0</v>
      </c>
      <c r="I4768">
        <f t="shared" si="671"/>
        <v>1</v>
      </c>
      <c r="J4768">
        <f t="shared" si="672"/>
        <v>0</v>
      </c>
      <c r="K4768">
        <f t="shared" si="673"/>
        <v>0</v>
      </c>
      <c r="L4768">
        <f t="shared" si="674"/>
        <v>-1</v>
      </c>
      <c r="M4768" s="1">
        <f>M4767+(K4768+L4768-M4767)*$O$2</f>
        <v>-0.88937070237714022</v>
      </c>
    </row>
    <row r="4769" spans="1:13" x14ac:dyDescent="0.25">
      <c r="A4769">
        <v>4767</v>
      </c>
      <c r="B4769" s="1">
        <f>MOD(A4769,$O$3)*2/$O$3-1</f>
        <v>0.86328125000000311</v>
      </c>
      <c r="C4769" s="1">
        <f>2*PI()*(INT(A4769*$O$1*24)/24)</f>
        <v>3.4033920413889422</v>
      </c>
      <c r="D4769" s="1">
        <f t="shared" si="666"/>
        <v>-0.25881904510252035</v>
      </c>
      <c r="E4769" s="1">
        <f t="shared" si="667"/>
        <v>-0.70710678118654835</v>
      </c>
      <c r="F4769" s="1">
        <f t="shared" si="668"/>
        <v>0.9659258262890682</v>
      </c>
      <c r="G4769">
        <f t="shared" si="669"/>
        <v>0</v>
      </c>
      <c r="H4769">
        <f t="shared" si="670"/>
        <v>0</v>
      </c>
      <c r="I4769">
        <f t="shared" si="671"/>
        <v>1</v>
      </c>
      <c r="J4769">
        <f t="shared" si="672"/>
        <v>0</v>
      </c>
      <c r="K4769">
        <f t="shared" si="673"/>
        <v>0</v>
      </c>
      <c r="L4769">
        <f t="shared" si="674"/>
        <v>-1</v>
      </c>
      <c r="M4769" s="1">
        <f>M4768+(K4769+L4769-M4768)*$O$2</f>
        <v>-0.89004387357849413</v>
      </c>
    </row>
    <row r="4770" spans="1:13" x14ac:dyDescent="0.25">
      <c r="A4770">
        <v>4768</v>
      </c>
      <c r="B4770" s="1">
        <f>MOD(A4770,$O$3)*2/$O$3-1</f>
        <v>0.87500000000000311</v>
      </c>
      <c r="C4770" s="1">
        <f>2*PI()*(INT(A4770*$O$1*24)/24)</f>
        <v>3.4033920413889422</v>
      </c>
      <c r="D4770" s="1">
        <f t="shared" si="666"/>
        <v>-0.25881904510252035</v>
      </c>
      <c r="E4770" s="1">
        <f t="shared" si="667"/>
        <v>-0.70710678118654835</v>
      </c>
      <c r="F4770" s="1">
        <f t="shared" si="668"/>
        <v>0.9659258262890682</v>
      </c>
      <c r="G4770">
        <f t="shared" si="669"/>
        <v>0</v>
      </c>
      <c r="H4770">
        <f t="shared" si="670"/>
        <v>0</v>
      </c>
      <c r="I4770">
        <f t="shared" si="671"/>
        <v>1</v>
      </c>
      <c r="J4770">
        <f t="shared" si="672"/>
        <v>0</v>
      </c>
      <c r="K4770">
        <f t="shared" si="673"/>
        <v>0</v>
      </c>
      <c r="L4770">
        <f t="shared" si="674"/>
        <v>-1</v>
      </c>
      <c r="M4770" s="1">
        <f>M4769+(K4770+L4770-M4769)*$O$2</f>
        <v>-0.89071294858222161</v>
      </c>
    </row>
    <row r="4771" spans="1:13" x14ac:dyDescent="0.25">
      <c r="A4771">
        <v>4769</v>
      </c>
      <c r="B4771" s="1">
        <f>MOD(A4771,$O$3)*2/$O$3-1</f>
        <v>0.88671875000000311</v>
      </c>
      <c r="C4771" s="1">
        <f>2*PI()*(INT(A4771*$O$1*24)/24)</f>
        <v>3.4033920413889422</v>
      </c>
      <c r="D4771" s="1">
        <f t="shared" si="666"/>
        <v>-0.25881904510252035</v>
      </c>
      <c r="E4771" s="1">
        <f t="shared" si="667"/>
        <v>-0.70710678118654835</v>
      </c>
      <c r="F4771" s="1">
        <f t="shared" si="668"/>
        <v>0.9659258262890682</v>
      </c>
      <c r="G4771">
        <f t="shared" si="669"/>
        <v>0</v>
      </c>
      <c r="H4771">
        <f t="shared" si="670"/>
        <v>0</v>
      </c>
      <c r="I4771">
        <f t="shared" si="671"/>
        <v>1</v>
      </c>
      <c r="J4771">
        <f t="shared" si="672"/>
        <v>0</v>
      </c>
      <c r="K4771">
        <f t="shared" si="673"/>
        <v>0</v>
      </c>
      <c r="L4771">
        <f t="shared" si="674"/>
        <v>-1</v>
      </c>
      <c r="M4771" s="1">
        <f>M4770+(K4771+L4771-M4770)*$O$2</f>
        <v>-0.89137795231338623</v>
      </c>
    </row>
    <row r="4772" spans="1:13" x14ac:dyDescent="0.25">
      <c r="A4772">
        <v>4770</v>
      </c>
      <c r="B4772" s="1">
        <f>MOD(A4772,$O$3)*2/$O$3-1</f>
        <v>0.89843750000000311</v>
      </c>
      <c r="C4772" s="1">
        <f>2*PI()*(INT(A4772*$O$1*24)/24)</f>
        <v>3.4033920413889422</v>
      </c>
      <c r="D4772" s="1">
        <f t="shared" si="666"/>
        <v>-0.25881904510252035</v>
      </c>
      <c r="E4772" s="1">
        <f t="shared" si="667"/>
        <v>-0.70710678118654835</v>
      </c>
      <c r="F4772" s="1">
        <f t="shared" si="668"/>
        <v>0.9659258262890682</v>
      </c>
      <c r="G4772">
        <f t="shared" si="669"/>
        <v>0</v>
      </c>
      <c r="H4772">
        <f t="shared" si="670"/>
        <v>0</v>
      </c>
      <c r="I4772">
        <f t="shared" si="671"/>
        <v>1</v>
      </c>
      <c r="J4772">
        <f t="shared" si="672"/>
        <v>0</v>
      </c>
      <c r="K4772">
        <f t="shared" si="673"/>
        <v>0</v>
      </c>
      <c r="L4772">
        <f t="shared" si="674"/>
        <v>-1</v>
      </c>
      <c r="M4772" s="1">
        <f>M4771+(K4772+L4772-M4771)*$O$2</f>
        <v>-0.89203890954538445</v>
      </c>
    </row>
    <row r="4773" spans="1:13" x14ac:dyDescent="0.25">
      <c r="A4773">
        <v>4771</v>
      </c>
      <c r="B4773" s="1">
        <f>MOD(A4773,$O$3)*2/$O$3-1</f>
        <v>0.91015625000000311</v>
      </c>
      <c r="C4773" s="1">
        <f>2*PI()*(INT(A4773*$O$1*24)/24)</f>
        <v>3.4033920413889422</v>
      </c>
      <c r="D4773" s="1">
        <f t="shared" si="666"/>
        <v>-0.25881904510252035</v>
      </c>
      <c r="E4773" s="1">
        <f t="shared" si="667"/>
        <v>-0.70710678118654835</v>
      </c>
      <c r="F4773" s="1">
        <f t="shared" si="668"/>
        <v>0.9659258262890682</v>
      </c>
      <c r="G4773">
        <f t="shared" si="669"/>
        <v>0</v>
      </c>
      <c r="H4773">
        <f t="shared" si="670"/>
        <v>0</v>
      </c>
      <c r="I4773">
        <f t="shared" si="671"/>
        <v>1</v>
      </c>
      <c r="J4773">
        <f t="shared" si="672"/>
        <v>0</v>
      </c>
      <c r="K4773">
        <f t="shared" si="673"/>
        <v>0</v>
      </c>
      <c r="L4773">
        <f t="shared" si="674"/>
        <v>-1</v>
      </c>
      <c r="M4773" s="1">
        <f>M4772+(K4773+L4773-M4772)*$O$2</f>
        <v>-0.89269584490086828</v>
      </c>
    </row>
    <row r="4774" spans="1:13" x14ac:dyDescent="0.25">
      <c r="A4774">
        <v>4772</v>
      </c>
      <c r="B4774" s="1">
        <f>MOD(A4774,$O$3)*2/$O$3-1</f>
        <v>0.92187500000000311</v>
      </c>
      <c r="C4774" s="1">
        <f>2*PI()*(INT(A4774*$O$1*24)/24)</f>
        <v>3.4033920413889422</v>
      </c>
      <c r="D4774" s="1">
        <f t="shared" si="666"/>
        <v>-0.25881904510252035</v>
      </c>
      <c r="E4774" s="1">
        <f t="shared" si="667"/>
        <v>-0.70710678118654835</v>
      </c>
      <c r="F4774" s="1">
        <f t="shared" si="668"/>
        <v>0.9659258262890682</v>
      </c>
      <c r="G4774">
        <f t="shared" si="669"/>
        <v>0</v>
      </c>
      <c r="H4774">
        <f t="shared" si="670"/>
        <v>0</v>
      </c>
      <c r="I4774">
        <f t="shared" si="671"/>
        <v>1</v>
      </c>
      <c r="J4774">
        <f t="shared" si="672"/>
        <v>0</v>
      </c>
      <c r="K4774">
        <f t="shared" si="673"/>
        <v>0</v>
      </c>
      <c r="L4774">
        <f t="shared" si="674"/>
        <v>-1</v>
      </c>
      <c r="M4774" s="1">
        <f>M4773+(K4774+L4774-M4773)*$O$2</f>
        <v>-0.89334878285266284</v>
      </c>
    </row>
    <row r="4775" spans="1:13" x14ac:dyDescent="0.25">
      <c r="A4775">
        <v>4773</v>
      </c>
      <c r="B4775" s="1">
        <f>MOD(A4775,$O$3)*2/$O$3-1</f>
        <v>0.93359375000000311</v>
      </c>
      <c r="C4775" s="1">
        <f>2*PI()*(INT(A4775*$O$1*24)/24)</f>
        <v>3.4033920413889422</v>
      </c>
      <c r="D4775" s="1">
        <f t="shared" si="666"/>
        <v>-0.25881904510252035</v>
      </c>
      <c r="E4775" s="1">
        <f t="shared" si="667"/>
        <v>-0.70710678118654835</v>
      </c>
      <c r="F4775" s="1">
        <f t="shared" si="668"/>
        <v>0.9659258262890682</v>
      </c>
      <c r="G4775">
        <f t="shared" si="669"/>
        <v>0</v>
      </c>
      <c r="H4775">
        <f t="shared" si="670"/>
        <v>0</v>
      </c>
      <c r="I4775">
        <f t="shared" si="671"/>
        <v>1</v>
      </c>
      <c r="J4775">
        <f t="shared" si="672"/>
        <v>0</v>
      </c>
      <c r="K4775">
        <f t="shared" si="673"/>
        <v>0</v>
      </c>
      <c r="L4775">
        <f t="shared" si="674"/>
        <v>-1</v>
      </c>
      <c r="M4775" s="1">
        <f>M4774+(K4775+L4775-M4774)*$O$2</f>
        <v>-0.89399774772467777</v>
      </c>
    </row>
    <row r="4776" spans="1:13" x14ac:dyDescent="0.25">
      <c r="A4776">
        <v>4774</v>
      </c>
      <c r="B4776" s="1">
        <f>MOD(A4776,$O$3)*2/$O$3-1</f>
        <v>0.94531250000000311</v>
      </c>
      <c r="C4776" s="1">
        <f>2*PI()*(INT(A4776*$O$1*24)/24)</f>
        <v>3.4033920413889422</v>
      </c>
      <c r="D4776" s="1">
        <f t="shared" si="666"/>
        <v>-0.25881904510252035</v>
      </c>
      <c r="E4776" s="1">
        <f t="shared" si="667"/>
        <v>-0.70710678118654835</v>
      </c>
      <c r="F4776" s="1">
        <f t="shared" si="668"/>
        <v>0.9659258262890682</v>
      </c>
      <c r="G4776">
        <f t="shared" si="669"/>
        <v>0</v>
      </c>
      <c r="H4776">
        <f t="shared" si="670"/>
        <v>0</v>
      </c>
      <c r="I4776">
        <f t="shared" si="671"/>
        <v>1</v>
      </c>
      <c r="J4776">
        <f t="shared" si="672"/>
        <v>0</v>
      </c>
      <c r="K4776">
        <f t="shared" si="673"/>
        <v>0</v>
      </c>
      <c r="L4776">
        <f t="shared" si="674"/>
        <v>-1</v>
      </c>
      <c r="M4776" s="1">
        <f>M4775+(K4776+L4776-M4775)*$O$2</f>
        <v>-0.89464276369281359</v>
      </c>
    </row>
    <row r="4777" spans="1:13" x14ac:dyDescent="0.25">
      <c r="A4777">
        <v>4775</v>
      </c>
      <c r="B4777" s="1">
        <f>MOD(A4777,$O$3)*2/$O$3-1</f>
        <v>0.95703125000000311</v>
      </c>
      <c r="C4777" s="1">
        <f>2*PI()*(INT(A4777*$O$1*24)/24)</f>
        <v>3.4033920413889422</v>
      </c>
      <c r="D4777" s="1">
        <f t="shared" si="666"/>
        <v>-0.25881904510252035</v>
      </c>
      <c r="E4777" s="1">
        <f t="shared" si="667"/>
        <v>-0.70710678118654835</v>
      </c>
      <c r="F4777" s="1">
        <f t="shared" si="668"/>
        <v>0.9659258262890682</v>
      </c>
      <c r="G4777">
        <f t="shared" si="669"/>
        <v>0</v>
      </c>
      <c r="H4777">
        <f t="shared" si="670"/>
        <v>0</v>
      </c>
      <c r="I4777">
        <f t="shared" si="671"/>
        <v>1</v>
      </c>
      <c r="J4777">
        <f t="shared" si="672"/>
        <v>0</v>
      </c>
      <c r="K4777">
        <f t="shared" si="673"/>
        <v>0</v>
      </c>
      <c r="L4777">
        <f t="shared" si="674"/>
        <v>-1</v>
      </c>
      <c r="M4777" s="1">
        <f>M4776+(K4777+L4777-M4776)*$O$2</f>
        <v>-0.89528385478586214</v>
      </c>
    </row>
    <row r="4778" spans="1:13" x14ac:dyDescent="0.25">
      <c r="A4778">
        <v>4776</v>
      </c>
      <c r="B4778" s="1">
        <f>MOD(A4778,$O$3)*2/$O$3-1</f>
        <v>0.96875000000000311</v>
      </c>
      <c r="C4778" s="1">
        <f>2*PI()*(INT(A4778*$O$1*24)/24)</f>
        <v>3.4033920413889422</v>
      </c>
      <c r="D4778" s="1">
        <f t="shared" si="666"/>
        <v>-0.25881904510252035</v>
      </c>
      <c r="E4778" s="1">
        <f t="shared" si="667"/>
        <v>-0.70710678118654835</v>
      </c>
      <c r="F4778" s="1">
        <f t="shared" si="668"/>
        <v>0.9659258262890682</v>
      </c>
      <c r="G4778">
        <f t="shared" si="669"/>
        <v>0</v>
      </c>
      <c r="H4778">
        <f t="shared" si="670"/>
        <v>0</v>
      </c>
      <c r="I4778">
        <f t="shared" si="671"/>
        <v>0</v>
      </c>
      <c r="J4778">
        <f t="shared" si="672"/>
        <v>1</v>
      </c>
      <c r="K4778">
        <f t="shared" si="673"/>
        <v>0</v>
      </c>
      <c r="L4778">
        <f t="shared" si="674"/>
        <v>0</v>
      </c>
      <c r="M4778" s="1">
        <f>M4777+(K4778+L4778-M4777)*$O$2</f>
        <v>-0.88983611787503525</v>
      </c>
    </row>
    <row r="4779" spans="1:13" x14ac:dyDescent="0.25">
      <c r="A4779">
        <v>4777</v>
      </c>
      <c r="B4779" s="1">
        <f>MOD(A4779,$O$3)*2/$O$3-1</f>
        <v>0.98046875000000311</v>
      </c>
      <c r="C4779" s="1">
        <f>2*PI()*(INT(A4779*$O$1*24)/24)</f>
        <v>3.4033920413889422</v>
      </c>
      <c r="D4779" s="1">
        <f t="shared" si="666"/>
        <v>-0.25881904510252035</v>
      </c>
      <c r="E4779" s="1">
        <f t="shared" si="667"/>
        <v>-0.70710678118654835</v>
      </c>
      <c r="F4779" s="1">
        <f t="shared" si="668"/>
        <v>0.9659258262890682</v>
      </c>
      <c r="G4779">
        <f t="shared" si="669"/>
        <v>0</v>
      </c>
      <c r="H4779">
        <f t="shared" si="670"/>
        <v>0</v>
      </c>
      <c r="I4779">
        <f t="shared" si="671"/>
        <v>0</v>
      </c>
      <c r="J4779">
        <f t="shared" si="672"/>
        <v>1</v>
      </c>
      <c r="K4779">
        <f t="shared" si="673"/>
        <v>0</v>
      </c>
      <c r="L4779">
        <f t="shared" si="674"/>
        <v>0</v>
      </c>
      <c r="M4779" s="1">
        <f>M4778+(K4779+L4779-M4778)*$O$2</f>
        <v>-0.8844215300456878</v>
      </c>
    </row>
    <row r="4780" spans="1:13" x14ac:dyDescent="0.25">
      <c r="A4780">
        <v>4778</v>
      </c>
      <c r="B4780" s="1">
        <f>MOD(A4780,$O$3)*2/$O$3-1</f>
        <v>0.99218750000000311</v>
      </c>
      <c r="C4780" s="1">
        <f>2*PI()*(INT(A4780*$O$1*24)/24)</f>
        <v>3.4033920413889422</v>
      </c>
      <c r="D4780" s="1">
        <f t="shared" si="666"/>
        <v>-0.25881904510252035</v>
      </c>
      <c r="E4780" s="1">
        <f t="shared" si="667"/>
        <v>-0.70710678118654835</v>
      </c>
      <c r="F4780" s="1">
        <f t="shared" si="668"/>
        <v>0.9659258262890682</v>
      </c>
      <c r="G4780">
        <f t="shared" si="669"/>
        <v>0</v>
      </c>
      <c r="H4780">
        <f t="shared" si="670"/>
        <v>0</v>
      </c>
      <c r="I4780">
        <f t="shared" si="671"/>
        <v>0</v>
      </c>
      <c r="J4780">
        <f t="shared" si="672"/>
        <v>1</v>
      </c>
      <c r="K4780">
        <f t="shared" si="673"/>
        <v>0</v>
      </c>
      <c r="L4780">
        <f t="shared" si="674"/>
        <v>0</v>
      </c>
      <c r="M4780" s="1">
        <f>M4779+(K4780+L4780-M4779)*$O$2</f>
        <v>-0.87903988958807855</v>
      </c>
    </row>
    <row r="4781" spans="1:13" x14ac:dyDescent="0.25">
      <c r="A4781">
        <v>4779</v>
      </c>
      <c r="B4781" s="1">
        <f>MOD(A4781,$O$3)*2/$O$3-1</f>
        <v>-0.99609374999999689</v>
      </c>
      <c r="C4781" s="1">
        <f>2*PI()*(INT(A4781*$O$1*24)/24)</f>
        <v>3.6651914291880923</v>
      </c>
      <c r="D4781" s="1">
        <f t="shared" si="666"/>
        <v>-0.50000000000000011</v>
      </c>
      <c r="E4781" s="1">
        <f t="shared" si="667"/>
        <v>-0.49999999999999967</v>
      </c>
      <c r="F4781" s="1">
        <f t="shared" si="668"/>
        <v>1</v>
      </c>
      <c r="G4781">
        <f t="shared" si="669"/>
        <v>1</v>
      </c>
      <c r="H4781">
        <f t="shared" si="670"/>
        <v>1</v>
      </c>
      <c r="I4781">
        <f t="shared" si="671"/>
        <v>1</v>
      </c>
      <c r="J4781">
        <f t="shared" si="672"/>
        <v>1</v>
      </c>
      <c r="K4781">
        <f t="shared" si="673"/>
        <v>0</v>
      </c>
      <c r="L4781">
        <f t="shared" si="674"/>
        <v>0</v>
      </c>
      <c r="M4781" s="1">
        <f>M4780+(K4781+L4781-M4780)*$O$2</f>
        <v>-0.87369099601985534</v>
      </c>
    </row>
    <row r="4782" spans="1:13" x14ac:dyDescent="0.25">
      <c r="A4782">
        <v>4780</v>
      </c>
      <c r="B4782" s="1">
        <f>MOD(A4782,$O$3)*2/$O$3-1</f>
        <v>-0.98437499999999689</v>
      </c>
      <c r="C4782" s="1">
        <f>2*PI()*(INT(A4782*$O$1*24)/24)</f>
        <v>3.6651914291880923</v>
      </c>
      <c r="D4782" s="1">
        <f t="shared" si="666"/>
        <v>-0.50000000000000011</v>
      </c>
      <c r="E4782" s="1">
        <f t="shared" si="667"/>
        <v>-0.49999999999999967</v>
      </c>
      <c r="F4782" s="1">
        <f t="shared" si="668"/>
        <v>1</v>
      </c>
      <c r="G4782">
        <f t="shared" si="669"/>
        <v>1</v>
      </c>
      <c r="H4782">
        <f t="shared" si="670"/>
        <v>1</v>
      </c>
      <c r="I4782">
        <f t="shared" si="671"/>
        <v>1</v>
      </c>
      <c r="J4782">
        <f t="shared" si="672"/>
        <v>1</v>
      </c>
      <c r="K4782">
        <f t="shared" si="673"/>
        <v>0</v>
      </c>
      <c r="L4782">
        <f t="shared" si="674"/>
        <v>0</v>
      </c>
      <c r="M4782" s="1">
        <f>M4781+(K4782+L4782-M4781)*$O$2</f>
        <v>-0.86837465007858627</v>
      </c>
    </row>
    <row r="4783" spans="1:13" x14ac:dyDescent="0.25">
      <c r="A4783">
        <v>4781</v>
      </c>
      <c r="B4783" s="1">
        <f>MOD(A4783,$O$3)*2/$O$3-1</f>
        <v>-0.97265624999999689</v>
      </c>
      <c r="C4783" s="1">
        <f>2*PI()*(INT(A4783*$O$1*24)/24)</f>
        <v>3.6651914291880923</v>
      </c>
      <c r="D4783" s="1">
        <f t="shared" si="666"/>
        <v>-0.50000000000000011</v>
      </c>
      <c r="E4783" s="1">
        <f t="shared" si="667"/>
        <v>-0.49999999999999967</v>
      </c>
      <c r="F4783" s="1">
        <f t="shared" si="668"/>
        <v>1</v>
      </c>
      <c r="G4783">
        <f t="shared" si="669"/>
        <v>1</v>
      </c>
      <c r="H4783">
        <f t="shared" si="670"/>
        <v>1</v>
      </c>
      <c r="I4783">
        <f t="shared" si="671"/>
        <v>1</v>
      </c>
      <c r="J4783">
        <f t="shared" si="672"/>
        <v>1</v>
      </c>
      <c r="K4783">
        <f t="shared" si="673"/>
        <v>0</v>
      </c>
      <c r="L4783">
        <f t="shared" si="674"/>
        <v>0</v>
      </c>
      <c r="M4783" s="1">
        <f>M4782+(K4783+L4783-M4782)*$O$2</f>
        <v>-0.86309065371433702</v>
      </c>
    </row>
    <row r="4784" spans="1:13" x14ac:dyDescent="0.25">
      <c r="A4784">
        <v>4782</v>
      </c>
      <c r="B4784" s="1">
        <f>MOD(A4784,$O$3)*2/$O$3-1</f>
        <v>-0.96093749999999689</v>
      </c>
      <c r="C4784" s="1">
        <f>2*PI()*(INT(A4784*$O$1*24)/24)</f>
        <v>3.6651914291880923</v>
      </c>
      <c r="D4784" s="1">
        <f t="shared" si="666"/>
        <v>-0.50000000000000011</v>
      </c>
      <c r="E4784" s="1">
        <f t="shared" si="667"/>
        <v>-0.49999999999999967</v>
      </c>
      <c r="F4784" s="1">
        <f t="shared" si="668"/>
        <v>1</v>
      </c>
      <c r="G4784">
        <f t="shared" si="669"/>
        <v>1</v>
      </c>
      <c r="H4784">
        <f t="shared" si="670"/>
        <v>1</v>
      </c>
      <c r="I4784">
        <f t="shared" si="671"/>
        <v>1</v>
      </c>
      <c r="J4784">
        <f t="shared" si="672"/>
        <v>1</v>
      </c>
      <c r="K4784">
        <f t="shared" si="673"/>
        <v>0</v>
      </c>
      <c r="L4784">
        <f t="shared" si="674"/>
        <v>0</v>
      </c>
      <c r="M4784" s="1">
        <f>M4783+(K4784+L4784-M4783)*$O$2</f>
        <v>-0.85783881008229257</v>
      </c>
    </row>
    <row r="4785" spans="1:13" x14ac:dyDescent="0.25">
      <c r="A4785">
        <v>4783</v>
      </c>
      <c r="B4785" s="1">
        <f>MOD(A4785,$O$3)*2/$O$3-1</f>
        <v>-0.94921874999999689</v>
      </c>
      <c r="C4785" s="1">
        <f>2*PI()*(INT(A4785*$O$1*24)/24)</f>
        <v>3.6651914291880923</v>
      </c>
      <c r="D4785" s="1">
        <f t="shared" si="666"/>
        <v>-0.50000000000000011</v>
      </c>
      <c r="E4785" s="1">
        <f t="shared" si="667"/>
        <v>-0.49999999999999967</v>
      </c>
      <c r="F4785" s="1">
        <f t="shared" si="668"/>
        <v>1</v>
      </c>
      <c r="G4785">
        <f t="shared" si="669"/>
        <v>1</v>
      </c>
      <c r="H4785">
        <f t="shared" si="670"/>
        <v>1</v>
      </c>
      <c r="I4785">
        <f t="shared" si="671"/>
        <v>1</v>
      </c>
      <c r="J4785">
        <f t="shared" si="672"/>
        <v>1</v>
      </c>
      <c r="K4785">
        <f t="shared" si="673"/>
        <v>0</v>
      </c>
      <c r="L4785">
        <f t="shared" si="674"/>
        <v>0</v>
      </c>
      <c r="M4785" s="1">
        <f>M4784+(K4785+L4785-M4784)*$O$2</f>
        <v>-0.85261892353542423</v>
      </c>
    </row>
    <row r="4786" spans="1:13" x14ac:dyDescent="0.25">
      <c r="A4786">
        <v>4784</v>
      </c>
      <c r="B4786" s="1">
        <f>MOD(A4786,$O$3)*2/$O$3-1</f>
        <v>-0.93749999999999689</v>
      </c>
      <c r="C4786" s="1">
        <f>2*PI()*(INT(A4786*$O$1*24)/24)</f>
        <v>3.6651914291880923</v>
      </c>
      <c r="D4786" s="1">
        <f t="shared" si="666"/>
        <v>-0.50000000000000011</v>
      </c>
      <c r="E4786" s="1">
        <f t="shared" si="667"/>
        <v>-0.49999999999999967</v>
      </c>
      <c r="F4786" s="1">
        <f t="shared" si="668"/>
        <v>1</v>
      </c>
      <c r="G4786">
        <f t="shared" si="669"/>
        <v>1</v>
      </c>
      <c r="H4786">
        <f t="shared" si="670"/>
        <v>1</v>
      </c>
      <c r="I4786">
        <f t="shared" si="671"/>
        <v>1</v>
      </c>
      <c r="J4786">
        <f t="shared" si="672"/>
        <v>1</v>
      </c>
      <c r="K4786">
        <f t="shared" si="673"/>
        <v>0</v>
      </c>
      <c r="L4786">
        <f t="shared" si="674"/>
        <v>0</v>
      </c>
      <c r="M4786" s="1">
        <f>M4785+(K4786+L4786-M4785)*$O$2</f>
        <v>-0.84743079961720114</v>
      </c>
    </row>
    <row r="4787" spans="1:13" x14ac:dyDescent="0.25">
      <c r="A4787">
        <v>4785</v>
      </c>
      <c r="B4787" s="1">
        <f>MOD(A4787,$O$3)*2/$O$3-1</f>
        <v>-0.92578124999999689</v>
      </c>
      <c r="C4787" s="1">
        <f>2*PI()*(INT(A4787*$O$1*24)/24)</f>
        <v>3.6651914291880923</v>
      </c>
      <c r="D4787" s="1">
        <f t="shared" si="666"/>
        <v>-0.50000000000000011</v>
      </c>
      <c r="E4787" s="1">
        <f t="shared" si="667"/>
        <v>-0.49999999999999967</v>
      </c>
      <c r="F4787" s="1">
        <f t="shared" si="668"/>
        <v>1</v>
      </c>
      <c r="G4787">
        <f t="shared" si="669"/>
        <v>1</v>
      </c>
      <c r="H4787">
        <f t="shared" si="670"/>
        <v>1</v>
      </c>
      <c r="I4787">
        <f t="shared" si="671"/>
        <v>1</v>
      </c>
      <c r="J4787">
        <f t="shared" si="672"/>
        <v>1</v>
      </c>
      <c r="K4787">
        <f t="shared" si="673"/>
        <v>0</v>
      </c>
      <c r="L4787">
        <f t="shared" si="674"/>
        <v>0</v>
      </c>
      <c r="M4787" s="1">
        <f>M4786+(K4787+L4787-M4786)*$O$2</f>
        <v>-0.84227424505434634</v>
      </c>
    </row>
    <row r="4788" spans="1:13" x14ac:dyDescent="0.25">
      <c r="A4788">
        <v>4786</v>
      </c>
      <c r="B4788" s="1">
        <f>MOD(A4788,$O$3)*2/$O$3-1</f>
        <v>-0.91406249999999689</v>
      </c>
      <c r="C4788" s="1">
        <f>2*PI()*(INT(A4788*$O$1*24)/24)</f>
        <v>3.6651914291880923</v>
      </c>
      <c r="D4788" s="1">
        <f t="shared" si="666"/>
        <v>-0.50000000000000011</v>
      </c>
      <c r="E4788" s="1">
        <f t="shared" si="667"/>
        <v>-0.49999999999999967</v>
      </c>
      <c r="F4788" s="1">
        <f t="shared" si="668"/>
        <v>1</v>
      </c>
      <c r="G4788">
        <f t="shared" si="669"/>
        <v>1</v>
      </c>
      <c r="H4788">
        <f t="shared" si="670"/>
        <v>1</v>
      </c>
      <c r="I4788">
        <f t="shared" si="671"/>
        <v>1</v>
      </c>
      <c r="J4788">
        <f t="shared" si="672"/>
        <v>1</v>
      </c>
      <c r="K4788">
        <f t="shared" si="673"/>
        <v>0</v>
      </c>
      <c r="L4788">
        <f t="shared" si="674"/>
        <v>0</v>
      </c>
      <c r="M4788" s="1">
        <f>M4787+(K4788+L4788-M4787)*$O$2</f>
        <v>-0.83714906774963671</v>
      </c>
    </row>
    <row r="4789" spans="1:13" x14ac:dyDescent="0.25">
      <c r="A4789">
        <v>4787</v>
      </c>
      <c r="B4789" s="1">
        <f>MOD(A4789,$O$3)*2/$O$3-1</f>
        <v>-0.90234374999999689</v>
      </c>
      <c r="C4789" s="1">
        <f>2*PI()*(INT(A4789*$O$1*24)/24)</f>
        <v>3.6651914291880923</v>
      </c>
      <c r="D4789" s="1">
        <f t="shared" si="666"/>
        <v>-0.50000000000000011</v>
      </c>
      <c r="E4789" s="1">
        <f t="shared" si="667"/>
        <v>-0.49999999999999967</v>
      </c>
      <c r="F4789" s="1">
        <f t="shared" si="668"/>
        <v>1</v>
      </c>
      <c r="G4789">
        <f t="shared" si="669"/>
        <v>1</v>
      </c>
      <c r="H4789">
        <f t="shared" si="670"/>
        <v>1</v>
      </c>
      <c r="I4789">
        <f t="shared" si="671"/>
        <v>1</v>
      </c>
      <c r="J4789">
        <f t="shared" si="672"/>
        <v>1</v>
      </c>
      <c r="K4789">
        <f t="shared" si="673"/>
        <v>0</v>
      </c>
      <c r="L4789">
        <f t="shared" si="674"/>
        <v>0</v>
      </c>
      <c r="M4789" s="1">
        <f>M4788+(K4789+L4789-M4788)*$O$2</f>
        <v>-0.83205507677474655</v>
      </c>
    </row>
    <row r="4790" spans="1:13" x14ac:dyDescent="0.25">
      <c r="A4790">
        <v>4788</v>
      </c>
      <c r="B4790" s="1">
        <f>MOD(A4790,$O$3)*2/$O$3-1</f>
        <v>-0.89062499999999689</v>
      </c>
      <c r="C4790" s="1">
        <f>2*PI()*(INT(A4790*$O$1*24)/24)</f>
        <v>3.6651914291880923</v>
      </c>
      <c r="D4790" s="1">
        <f t="shared" si="666"/>
        <v>-0.50000000000000011</v>
      </c>
      <c r="E4790" s="1">
        <f t="shared" si="667"/>
        <v>-0.49999999999999967</v>
      </c>
      <c r="F4790" s="1">
        <f t="shared" si="668"/>
        <v>1</v>
      </c>
      <c r="G4790">
        <f t="shared" si="669"/>
        <v>1</v>
      </c>
      <c r="H4790">
        <f t="shared" si="670"/>
        <v>1</v>
      </c>
      <c r="I4790">
        <f t="shared" si="671"/>
        <v>1</v>
      </c>
      <c r="J4790">
        <f t="shared" si="672"/>
        <v>1</v>
      </c>
      <c r="K4790">
        <f t="shared" si="673"/>
        <v>0</v>
      </c>
      <c r="L4790">
        <f t="shared" si="674"/>
        <v>0</v>
      </c>
      <c r="M4790" s="1">
        <f>M4789+(K4790+L4790-M4789)*$O$2</f>
        <v>-0.82699208236313515</v>
      </c>
    </row>
    <row r="4791" spans="1:13" x14ac:dyDescent="0.25">
      <c r="A4791">
        <v>4789</v>
      </c>
      <c r="B4791" s="1">
        <f>MOD(A4791,$O$3)*2/$O$3-1</f>
        <v>-0.87890624999999689</v>
      </c>
      <c r="C4791" s="1">
        <f>2*PI()*(INT(A4791*$O$1*24)/24)</f>
        <v>3.6651914291880923</v>
      </c>
      <c r="D4791" s="1">
        <f t="shared" si="666"/>
        <v>-0.50000000000000011</v>
      </c>
      <c r="E4791" s="1">
        <f t="shared" si="667"/>
        <v>-0.49999999999999967</v>
      </c>
      <c r="F4791" s="1">
        <f t="shared" si="668"/>
        <v>1</v>
      </c>
      <c r="G4791">
        <f t="shared" si="669"/>
        <v>1</v>
      </c>
      <c r="H4791">
        <f t="shared" si="670"/>
        <v>1</v>
      </c>
      <c r="I4791">
        <f t="shared" si="671"/>
        <v>1</v>
      </c>
      <c r="J4791">
        <f t="shared" si="672"/>
        <v>1</v>
      </c>
      <c r="K4791">
        <f t="shared" si="673"/>
        <v>0</v>
      </c>
      <c r="L4791">
        <f t="shared" si="674"/>
        <v>0</v>
      </c>
      <c r="M4791" s="1">
        <f>M4790+(K4791+L4791-M4790)*$O$2</f>
        <v>-0.82195989590297736</v>
      </c>
    </row>
    <row r="4792" spans="1:13" x14ac:dyDescent="0.25">
      <c r="A4792">
        <v>4790</v>
      </c>
      <c r="B4792" s="1">
        <f>MOD(A4792,$O$3)*2/$O$3-1</f>
        <v>-0.86718749999999689</v>
      </c>
      <c r="C4792" s="1">
        <f>2*PI()*(INT(A4792*$O$1*24)/24)</f>
        <v>3.6651914291880923</v>
      </c>
      <c r="D4792" s="1">
        <f t="shared" si="666"/>
        <v>-0.50000000000000011</v>
      </c>
      <c r="E4792" s="1">
        <f t="shared" si="667"/>
        <v>-0.49999999999999967</v>
      </c>
      <c r="F4792" s="1">
        <f t="shared" si="668"/>
        <v>1</v>
      </c>
      <c r="G4792">
        <f t="shared" si="669"/>
        <v>1</v>
      </c>
      <c r="H4792">
        <f t="shared" si="670"/>
        <v>1</v>
      </c>
      <c r="I4792">
        <f t="shared" si="671"/>
        <v>1</v>
      </c>
      <c r="J4792">
        <f t="shared" si="672"/>
        <v>1</v>
      </c>
      <c r="K4792">
        <f t="shared" si="673"/>
        <v>0</v>
      </c>
      <c r="L4792">
        <f t="shared" si="674"/>
        <v>0</v>
      </c>
      <c r="M4792" s="1">
        <f>M4791+(K4792+L4792-M4791)*$O$2</f>
        <v>-0.81695832993013717</v>
      </c>
    </row>
    <row r="4793" spans="1:13" x14ac:dyDescent="0.25">
      <c r="A4793">
        <v>4791</v>
      </c>
      <c r="B4793" s="1">
        <f>MOD(A4793,$O$3)*2/$O$3-1</f>
        <v>-0.85546874999999689</v>
      </c>
      <c r="C4793" s="1">
        <f>2*PI()*(INT(A4793*$O$1*24)/24)</f>
        <v>3.6651914291880923</v>
      </c>
      <c r="D4793" s="1">
        <f t="shared" si="666"/>
        <v>-0.50000000000000011</v>
      </c>
      <c r="E4793" s="1">
        <f t="shared" si="667"/>
        <v>-0.49999999999999967</v>
      </c>
      <c r="F4793" s="1">
        <f t="shared" si="668"/>
        <v>1</v>
      </c>
      <c r="G4793">
        <f t="shared" si="669"/>
        <v>1</v>
      </c>
      <c r="H4793">
        <f t="shared" si="670"/>
        <v>1</v>
      </c>
      <c r="I4793">
        <f t="shared" si="671"/>
        <v>1</v>
      </c>
      <c r="J4793">
        <f t="shared" si="672"/>
        <v>1</v>
      </c>
      <c r="K4793">
        <f t="shared" si="673"/>
        <v>0</v>
      </c>
      <c r="L4793">
        <f t="shared" si="674"/>
        <v>0</v>
      </c>
      <c r="M4793" s="1">
        <f>M4792+(K4793+L4793-M4792)*$O$2</f>
        <v>-0.81198719812118425</v>
      </c>
    </row>
    <row r="4794" spans="1:13" x14ac:dyDescent="0.25">
      <c r="A4794">
        <v>4792</v>
      </c>
      <c r="B4794" s="1">
        <f>MOD(A4794,$O$3)*2/$O$3-1</f>
        <v>-0.84374999999999689</v>
      </c>
      <c r="C4794" s="1">
        <f>2*PI()*(INT(A4794*$O$1*24)/24)</f>
        <v>3.6651914291880923</v>
      </c>
      <c r="D4794" s="1">
        <f t="shared" si="666"/>
        <v>-0.50000000000000011</v>
      </c>
      <c r="E4794" s="1">
        <f t="shared" si="667"/>
        <v>-0.49999999999999967</v>
      </c>
      <c r="F4794" s="1">
        <f t="shared" si="668"/>
        <v>1</v>
      </c>
      <c r="G4794">
        <f t="shared" si="669"/>
        <v>1</v>
      </c>
      <c r="H4794">
        <f t="shared" si="670"/>
        <v>1</v>
      </c>
      <c r="I4794">
        <f t="shared" si="671"/>
        <v>1</v>
      </c>
      <c r="J4794">
        <f t="shared" si="672"/>
        <v>1</v>
      </c>
      <c r="K4794">
        <f t="shared" si="673"/>
        <v>0</v>
      </c>
      <c r="L4794">
        <f t="shared" si="674"/>
        <v>0</v>
      </c>
      <c r="M4794" s="1">
        <f>M4793+(K4794+L4794-M4793)*$O$2</f>
        <v>-0.80704631528645276</v>
      </c>
    </row>
    <row r="4795" spans="1:13" x14ac:dyDescent="0.25">
      <c r="A4795">
        <v>4793</v>
      </c>
      <c r="B4795" s="1">
        <f>MOD(A4795,$O$3)*2/$O$3-1</f>
        <v>-0.83203124999999689</v>
      </c>
      <c r="C4795" s="1">
        <f>2*PI()*(INT(A4795*$O$1*24)/24)</f>
        <v>3.6651914291880923</v>
      </c>
      <c r="D4795" s="1">
        <f t="shared" si="666"/>
        <v>-0.50000000000000011</v>
      </c>
      <c r="E4795" s="1">
        <f t="shared" si="667"/>
        <v>-0.49999999999999967</v>
      </c>
      <c r="F4795" s="1">
        <f t="shared" si="668"/>
        <v>1</v>
      </c>
      <c r="G4795">
        <f t="shared" si="669"/>
        <v>1</v>
      </c>
      <c r="H4795">
        <f t="shared" si="670"/>
        <v>1</v>
      </c>
      <c r="I4795">
        <f t="shared" si="671"/>
        <v>1</v>
      </c>
      <c r="J4795">
        <f t="shared" si="672"/>
        <v>1</v>
      </c>
      <c r="K4795">
        <f t="shared" si="673"/>
        <v>0</v>
      </c>
      <c r="L4795">
        <f t="shared" si="674"/>
        <v>0</v>
      </c>
      <c r="M4795" s="1">
        <f>M4794+(K4795+L4795-M4794)*$O$2</f>
        <v>-0.80213549736314227</v>
      </c>
    </row>
    <row r="4796" spans="1:13" x14ac:dyDescent="0.25">
      <c r="A4796">
        <v>4794</v>
      </c>
      <c r="B4796" s="1">
        <f>MOD(A4796,$O$3)*2/$O$3-1</f>
        <v>-0.82031249999999689</v>
      </c>
      <c r="C4796" s="1">
        <f>2*PI()*(INT(A4796*$O$1*24)/24)</f>
        <v>3.6651914291880923</v>
      </c>
      <c r="D4796" s="1">
        <f t="shared" si="666"/>
        <v>-0.50000000000000011</v>
      </c>
      <c r="E4796" s="1">
        <f t="shared" si="667"/>
        <v>-0.49999999999999967</v>
      </c>
      <c r="F4796" s="1">
        <f t="shared" si="668"/>
        <v>1</v>
      </c>
      <c r="G4796">
        <f t="shared" si="669"/>
        <v>1</v>
      </c>
      <c r="H4796">
        <f t="shared" si="670"/>
        <v>1</v>
      </c>
      <c r="I4796">
        <f t="shared" si="671"/>
        <v>1</v>
      </c>
      <c r="J4796">
        <f t="shared" si="672"/>
        <v>1</v>
      </c>
      <c r="K4796">
        <f t="shared" si="673"/>
        <v>0</v>
      </c>
      <c r="L4796">
        <f t="shared" si="674"/>
        <v>0</v>
      </c>
      <c r="M4796" s="1">
        <f>M4795+(K4796+L4796-M4795)*$O$2</f>
        <v>-0.79725456140846129</v>
      </c>
    </row>
    <row r="4797" spans="1:13" x14ac:dyDescent="0.25">
      <c r="A4797">
        <v>4795</v>
      </c>
      <c r="B4797" s="1">
        <f>MOD(A4797,$O$3)*2/$O$3-1</f>
        <v>-0.80859374999999689</v>
      </c>
      <c r="C4797" s="1">
        <f>2*PI()*(INT(A4797*$O$1*24)/24)</f>
        <v>3.6651914291880923</v>
      </c>
      <c r="D4797" s="1">
        <f t="shared" si="666"/>
        <v>-0.50000000000000011</v>
      </c>
      <c r="E4797" s="1">
        <f t="shared" si="667"/>
        <v>-0.49999999999999967</v>
      </c>
      <c r="F4797" s="1">
        <f t="shared" si="668"/>
        <v>1</v>
      </c>
      <c r="G4797">
        <f t="shared" si="669"/>
        <v>1</v>
      </c>
      <c r="H4797">
        <f t="shared" si="670"/>
        <v>1</v>
      </c>
      <c r="I4797">
        <f t="shared" si="671"/>
        <v>1</v>
      </c>
      <c r="J4797">
        <f t="shared" si="672"/>
        <v>1</v>
      </c>
      <c r="K4797">
        <f t="shared" si="673"/>
        <v>0</v>
      </c>
      <c r="L4797">
        <f t="shared" si="674"/>
        <v>0</v>
      </c>
      <c r="M4797" s="1">
        <f>M4796+(K4797+L4797-M4796)*$O$2</f>
        <v>-0.79240332559281168</v>
      </c>
    </row>
    <row r="4798" spans="1:13" x14ac:dyDescent="0.25">
      <c r="A4798">
        <v>4796</v>
      </c>
      <c r="B4798" s="1">
        <f>MOD(A4798,$O$3)*2/$O$3-1</f>
        <v>-0.79687499999999689</v>
      </c>
      <c r="C4798" s="1">
        <f>2*PI()*(INT(A4798*$O$1*24)/24)</f>
        <v>3.6651914291880923</v>
      </c>
      <c r="D4798" s="1">
        <f t="shared" si="666"/>
        <v>-0.50000000000000011</v>
      </c>
      <c r="E4798" s="1">
        <f t="shared" si="667"/>
        <v>-0.49999999999999967</v>
      </c>
      <c r="F4798" s="1">
        <f t="shared" si="668"/>
        <v>1</v>
      </c>
      <c r="G4798">
        <f t="shared" si="669"/>
        <v>1</v>
      </c>
      <c r="H4798">
        <f t="shared" si="670"/>
        <v>1</v>
      </c>
      <c r="I4798">
        <f t="shared" si="671"/>
        <v>1</v>
      </c>
      <c r="J4798">
        <f t="shared" si="672"/>
        <v>1</v>
      </c>
      <c r="K4798">
        <f t="shared" si="673"/>
        <v>0</v>
      </c>
      <c r="L4798">
        <f t="shared" si="674"/>
        <v>0</v>
      </c>
      <c r="M4798" s="1">
        <f>M4797+(K4798+L4798-M4797)*$O$2</f>
        <v>-0.78758160919301523</v>
      </c>
    </row>
    <row r="4799" spans="1:13" x14ac:dyDescent="0.25">
      <c r="A4799">
        <v>4797</v>
      </c>
      <c r="B4799" s="1">
        <f>MOD(A4799,$O$3)*2/$O$3-1</f>
        <v>-0.78515624999999689</v>
      </c>
      <c r="C4799" s="1">
        <f>2*PI()*(INT(A4799*$O$1*24)/24)</f>
        <v>3.6651914291880923</v>
      </c>
      <c r="D4799" s="1">
        <f t="shared" si="666"/>
        <v>-0.50000000000000011</v>
      </c>
      <c r="E4799" s="1">
        <f t="shared" si="667"/>
        <v>-0.49999999999999967</v>
      </c>
      <c r="F4799" s="1">
        <f t="shared" si="668"/>
        <v>1</v>
      </c>
      <c r="G4799">
        <f t="shared" si="669"/>
        <v>1</v>
      </c>
      <c r="H4799">
        <f t="shared" si="670"/>
        <v>1</v>
      </c>
      <c r="I4799">
        <f t="shared" si="671"/>
        <v>1</v>
      </c>
      <c r="J4799">
        <f t="shared" si="672"/>
        <v>1</v>
      </c>
      <c r="K4799">
        <f t="shared" si="673"/>
        <v>0</v>
      </c>
      <c r="L4799">
        <f t="shared" si="674"/>
        <v>0</v>
      </c>
      <c r="M4799" s="1">
        <f>M4798+(K4799+L4799-M4798)*$O$2</f>
        <v>-0.78278923258558109</v>
      </c>
    </row>
    <row r="4800" spans="1:13" x14ac:dyDescent="0.25">
      <c r="A4800">
        <v>4798</v>
      </c>
      <c r="B4800" s="1">
        <f>MOD(A4800,$O$3)*2/$O$3-1</f>
        <v>-0.77343749999999689</v>
      </c>
      <c r="C4800" s="1">
        <f>2*PI()*(INT(A4800*$O$1*24)/24)</f>
        <v>3.6651914291880923</v>
      </c>
      <c r="D4800" s="1">
        <f t="shared" si="666"/>
        <v>-0.50000000000000011</v>
      </c>
      <c r="E4800" s="1">
        <f t="shared" si="667"/>
        <v>-0.49999999999999967</v>
      </c>
      <c r="F4800" s="1">
        <f t="shared" si="668"/>
        <v>1</v>
      </c>
      <c r="G4800">
        <f t="shared" si="669"/>
        <v>1</v>
      </c>
      <c r="H4800">
        <f t="shared" si="670"/>
        <v>1</v>
      </c>
      <c r="I4800">
        <f t="shared" si="671"/>
        <v>1</v>
      </c>
      <c r="J4800">
        <f t="shared" si="672"/>
        <v>1</v>
      </c>
      <c r="K4800">
        <f t="shared" si="673"/>
        <v>0</v>
      </c>
      <c r="L4800">
        <f t="shared" si="674"/>
        <v>0</v>
      </c>
      <c r="M4800" s="1">
        <f>M4799+(K4800+L4800-M4799)*$O$2</f>
        <v>-0.77802601724001408</v>
      </c>
    </row>
    <row r="4801" spans="1:13" x14ac:dyDescent="0.25">
      <c r="A4801">
        <v>4799</v>
      </c>
      <c r="B4801" s="1">
        <f>MOD(A4801,$O$3)*2/$O$3-1</f>
        <v>-0.76171874999999689</v>
      </c>
      <c r="C4801" s="1">
        <f>2*PI()*(INT(A4801*$O$1*24)/24)</f>
        <v>3.6651914291880923</v>
      </c>
      <c r="D4801" s="1">
        <f t="shared" si="666"/>
        <v>-0.50000000000000011</v>
      </c>
      <c r="E4801" s="1">
        <f t="shared" si="667"/>
        <v>-0.49999999999999967</v>
      </c>
      <c r="F4801" s="1">
        <f t="shared" si="668"/>
        <v>1</v>
      </c>
      <c r="G4801">
        <f t="shared" si="669"/>
        <v>1</v>
      </c>
      <c r="H4801">
        <f t="shared" si="670"/>
        <v>1</v>
      </c>
      <c r="I4801">
        <f t="shared" si="671"/>
        <v>1</v>
      </c>
      <c r="J4801">
        <f t="shared" si="672"/>
        <v>1</v>
      </c>
      <c r="K4801">
        <f t="shared" si="673"/>
        <v>0</v>
      </c>
      <c r="L4801">
        <f t="shared" si="674"/>
        <v>0</v>
      </c>
      <c r="M4801" s="1">
        <f>M4800+(K4801+L4801-M4800)*$O$2</f>
        <v>-0.77329178571216428</v>
      </c>
    </row>
    <row r="4802" spans="1:13" x14ac:dyDescent="0.25">
      <c r="A4802">
        <v>4800</v>
      </c>
      <c r="B4802" s="1">
        <f>MOD(A4802,$O$3)*2/$O$3-1</f>
        <v>-0.74999999999999689</v>
      </c>
      <c r="C4802" s="1">
        <f>2*PI()*(INT(A4802*$O$1*24)/24)</f>
        <v>3.6651914291880923</v>
      </c>
      <c r="D4802" s="1">
        <f t="shared" si="666"/>
        <v>-0.50000000000000011</v>
      </c>
      <c r="E4802" s="1">
        <f t="shared" si="667"/>
        <v>-0.49999999999999967</v>
      </c>
      <c r="F4802" s="1">
        <f t="shared" si="668"/>
        <v>1</v>
      </c>
      <c r="G4802">
        <f t="shared" si="669"/>
        <v>1</v>
      </c>
      <c r="H4802">
        <f t="shared" si="670"/>
        <v>1</v>
      </c>
      <c r="I4802">
        <f t="shared" si="671"/>
        <v>1</v>
      </c>
      <c r="J4802">
        <f t="shared" si="672"/>
        <v>1</v>
      </c>
      <c r="K4802">
        <f t="shared" si="673"/>
        <v>0</v>
      </c>
      <c r="L4802">
        <f t="shared" si="674"/>
        <v>0</v>
      </c>
      <c r="M4802" s="1">
        <f>M4801+(K4802+L4802-M4801)*$O$2</f>
        <v>-0.7685863616376164</v>
      </c>
    </row>
    <row r="4803" spans="1:13" x14ac:dyDescent="0.25">
      <c r="A4803">
        <v>4801</v>
      </c>
      <c r="B4803" s="1">
        <f>MOD(A4803,$O$3)*2/$O$3-1</f>
        <v>-0.73828124999999689</v>
      </c>
      <c r="C4803" s="1">
        <f>2*PI()*(INT(A4803*$O$1*24)/24)</f>
        <v>3.6651914291880923</v>
      </c>
      <c r="D4803" s="1">
        <f t="shared" ref="D4803:D4866" si="675">SIN($C4803)</f>
        <v>-0.50000000000000011</v>
      </c>
      <c r="E4803" s="1">
        <f t="shared" ref="E4803:E4866" si="676">SIN($C4803+2*PI()/3)</f>
        <v>-0.49999999999999967</v>
      </c>
      <c r="F4803" s="1">
        <f t="shared" ref="F4803:F4866" si="677">SIN($C4803-2*PI()/3)</f>
        <v>1</v>
      </c>
      <c r="G4803">
        <f t="shared" ref="G4803:G4866" si="678">IF(D4803&gt;$B4803,1,0)</f>
        <v>1</v>
      </c>
      <c r="H4803">
        <f t="shared" ref="H4803:H4866" si="679">IF(E4803&gt;$B4803,1,0)</f>
        <v>1</v>
      </c>
      <c r="I4803">
        <f t="shared" ref="I4803:I4866" si="680">IF(F4803&gt;$B4803,1,0)</f>
        <v>1</v>
      </c>
      <c r="J4803">
        <f t="shared" ref="J4803:J4866" si="681">IF(_xlfn.XOR(H4803,I4803),0,1)</f>
        <v>1</v>
      </c>
      <c r="K4803">
        <f t="shared" ref="K4803:K4866" si="682">IF(AND(H4803,NOT(I4803)),1,0)</f>
        <v>0</v>
      </c>
      <c r="L4803">
        <f t="shared" ref="L4803:L4866" si="683">IF(AND(NOT(H4803),I4803),-1,0)</f>
        <v>0</v>
      </c>
      <c r="M4803" s="1">
        <f>M4802+(K4803+L4803-M4802)*$O$2</f>
        <v>-0.7639095697251197</v>
      </c>
    </row>
    <row r="4804" spans="1:13" x14ac:dyDescent="0.25">
      <c r="A4804">
        <v>4802</v>
      </c>
      <c r="B4804" s="1">
        <f>MOD(A4804,$O$3)*2/$O$3-1</f>
        <v>-0.72656249999999689</v>
      </c>
      <c r="C4804" s="1">
        <f>2*PI()*(INT(A4804*$O$1*24)/24)</f>
        <v>3.6651914291880923</v>
      </c>
      <c r="D4804" s="1">
        <f t="shared" si="675"/>
        <v>-0.50000000000000011</v>
      </c>
      <c r="E4804" s="1">
        <f t="shared" si="676"/>
        <v>-0.49999999999999967</v>
      </c>
      <c r="F4804" s="1">
        <f t="shared" si="677"/>
        <v>1</v>
      </c>
      <c r="G4804">
        <f t="shared" si="678"/>
        <v>1</v>
      </c>
      <c r="H4804">
        <f t="shared" si="679"/>
        <v>1</v>
      </c>
      <c r="I4804">
        <f t="shared" si="680"/>
        <v>1</v>
      </c>
      <c r="J4804">
        <f t="shared" si="681"/>
        <v>1</v>
      </c>
      <c r="K4804">
        <f t="shared" si="682"/>
        <v>0</v>
      </c>
      <c r="L4804">
        <f t="shared" si="683"/>
        <v>0</v>
      </c>
      <c r="M4804" s="1">
        <f>M4803+(K4804+L4804-M4803)*$O$2</f>
        <v>-0.75926123575005788</v>
      </c>
    </row>
    <row r="4805" spans="1:13" x14ac:dyDescent="0.25">
      <c r="A4805">
        <v>4803</v>
      </c>
      <c r="B4805" s="1">
        <f>MOD(A4805,$O$3)*2/$O$3-1</f>
        <v>-0.71484374999999689</v>
      </c>
      <c r="C4805" s="1">
        <f>2*PI()*(INT(A4805*$O$1*24)/24)</f>
        <v>3.6651914291880923</v>
      </c>
      <c r="D4805" s="1">
        <f t="shared" si="675"/>
        <v>-0.50000000000000011</v>
      </c>
      <c r="E4805" s="1">
        <f t="shared" si="676"/>
        <v>-0.49999999999999967</v>
      </c>
      <c r="F4805" s="1">
        <f t="shared" si="677"/>
        <v>1</v>
      </c>
      <c r="G4805">
        <f t="shared" si="678"/>
        <v>1</v>
      </c>
      <c r="H4805">
        <f t="shared" si="679"/>
        <v>1</v>
      </c>
      <c r="I4805">
        <f t="shared" si="680"/>
        <v>1</v>
      </c>
      <c r="J4805">
        <f t="shared" si="681"/>
        <v>1</v>
      </c>
      <c r="K4805">
        <f t="shared" si="682"/>
        <v>0</v>
      </c>
      <c r="L4805">
        <f t="shared" si="683"/>
        <v>0</v>
      </c>
      <c r="M4805" s="1">
        <f>M4804+(K4805+L4805-M4804)*$O$2</f>
        <v>-0.75464118654795875</v>
      </c>
    </row>
    <row r="4806" spans="1:13" x14ac:dyDescent="0.25">
      <c r="A4806">
        <v>4804</v>
      </c>
      <c r="B4806" s="1">
        <f>MOD(A4806,$O$3)*2/$O$3-1</f>
        <v>-0.70312499999999689</v>
      </c>
      <c r="C4806" s="1">
        <f>2*PI()*(INT(A4806*$O$1*24)/24)</f>
        <v>3.6651914291880923</v>
      </c>
      <c r="D4806" s="1">
        <f t="shared" si="675"/>
        <v>-0.50000000000000011</v>
      </c>
      <c r="E4806" s="1">
        <f t="shared" si="676"/>
        <v>-0.49999999999999967</v>
      </c>
      <c r="F4806" s="1">
        <f t="shared" si="677"/>
        <v>1</v>
      </c>
      <c r="G4806">
        <f t="shared" si="678"/>
        <v>1</v>
      </c>
      <c r="H4806">
        <f t="shared" si="679"/>
        <v>1</v>
      </c>
      <c r="I4806">
        <f t="shared" si="680"/>
        <v>1</v>
      </c>
      <c r="J4806">
        <f t="shared" si="681"/>
        <v>1</v>
      </c>
      <c r="K4806">
        <f t="shared" si="682"/>
        <v>0</v>
      </c>
      <c r="L4806">
        <f t="shared" si="683"/>
        <v>0</v>
      </c>
      <c r="M4806" s="1">
        <f>M4805+(K4806+L4806-M4805)*$O$2</f>
        <v>-0.75004925000804334</v>
      </c>
    </row>
    <row r="4807" spans="1:13" x14ac:dyDescent="0.25">
      <c r="A4807">
        <v>4805</v>
      </c>
      <c r="B4807" s="1">
        <f>MOD(A4807,$O$3)*2/$O$3-1</f>
        <v>-0.69140624999999689</v>
      </c>
      <c r="C4807" s="1">
        <f>2*PI()*(INT(A4807*$O$1*24)/24)</f>
        <v>3.6651914291880923</v>
      </c>
      <c r="D4807" s="1">
        <f t="shared" si="675"/>
        <v>-0.50000000000000011</v>
      </c>
      <c r="E4807" s="1">
        <f t="shared" si="676"/>
        <v>-0.49999999999999967</v>
      </c>
      <c r="F4807" s="1">
        <f t="shared" si="677"/>
        <v>1</v>
      </c>
      <c r="G4807">
        <f t="shared" si="678"/>
        <v>1</v>
      </c>
      <c r="H4807">
        <f t="shared" si="679"/>
        <v>1</v>
      </c>
      <c r="I4807">
        <f t="shared" si="680"/>
        <v>1</v>
      </c>
      <c r="J4807">
        <f t="shared" si="681"/>
        <v>1</v>
      </c>
      <c r="K4807">
        <f t="shared" si="682"/>
        <v>0</v>
      </c>
      <c r="L4807">
        <f t="shared" si="683"/>
        <v>0</v>
      </c>
      <c r="M4807" s="1">
        <f>M4806+(K4807+L4807-M4806)*$O$2</f>
        <v>-0.74548525506681407</v>
      </c>
    </row>
    <row r="4808" spans="1:13" x14ac:dyDescent="0.25">
      <c r="A4808">
        <v>4806</v>
      </c>
      <c r="B4808" s="1">
        <f>MOD(A4808,$O$3)*2/$O$3-1</f>
        <v>-0.67968749999999689</v>
      </c>
      <c r="C4808" s="1">
        <f>2*PI()*(INT(A4808*$O$1*24)/24)</f>
        <v>3.6651914291880923</v>
      </c>
      <c r="D4808" s="1">
        <f t="shared" si="675"/>
        <v>-0.50000000000000011</v>
      </c>
      <c r="E4808" s="1">
        <f t="shared" si="676"/>
        <v>-0.49999999999999967</v>
      </c>
      <c r="F4808" s="1">
        <f t="shared" si="677"/>
        <v>1</v>
      </c>
      <c r="G4808">
        <f t="shared" si="678"/>
        <v>1</v>
      </c>
      <c r="H4808">
        <f t="shared" si="679"/>
        <v>1</v>
      </c>
      <c r="I4808">
        <f t="shared" si="680"/>
        <v>1</v>
      </c>
      <c r="J4808">
        <f t="shared" si="681"/>
        <v>1</v>
      </c>
      <c r="K4808">
        <f t="shared" si="682"/>
        <v>0</v>
      </c>
      <c r="L4808">
        <f t="shared" si="683"/>
        <v>0</v>
      </c>
      <c r="M4808" s="1">
        <f>M4807+(K4808+L4808-M4807)*$O$2</f>
        <v>-0.74094903170168247</v>
      </c>
    </row>
    <row r="4809" spans="1:13" x14ac:dyDescent="0.25">
      <c r="A4809">
        <v>4807</v>
      </c>
      <c r="B4809" s="1">
        <f>MOD(A4809,$O$3)*2/$O$3-1</f>
        <v>-0.66796874999999689</v>
      </c>
      <c r="C4809" s="1">
        <f>2*PI()*(INT(A4809*$O$1*24)/24)</f>
        <v>3.6651914291880923</v>
      </c>
      <c r="D4809" s="1">
        <f t="shared" si="675"/>
        <v>-0.50000000000000011</v>
      </c>
      <c r="E4809" s="1">
        <f t="shared" si="676"/>
        <v>-0.49999999999999967</v>
      </c>
      <c r="F4809" s="1">
        <f t="shared" si="677"/>
        <v>1</v>
      </c>
      <c r="G4809">
        <f t="shared" si="678"/>
        <v>1</v>
      </c>
      <c r="H4809">
        <f t="shared" si="679"/>
        <v>1</v>
      </c>
      <c r="I4809">
        <f t="shared" si="680"/>
        <v>1</v>
      </c>
      <c r="J4809">
        <f t="shared" si="681"/>
        <v>1</v>
      </c>
      <c r="K4809">
        <f t="shared" si="682"/>
        <v>0</v>
      </c>
      <c r="L4809">
        <f t="shared" si="683"/>
        <v>0</v>
      </c>
      <c r="M4809" s="1">
        <f>M4808+(K4809+L4809-M4808)*$O$2</f>
        <v>-0.73644041092463497</v>
      </c>
    </row>
    <row r="4810" spans="1:13" x14ac:dyDescent="0.25">
      <c r="A4810">
        <v>4808</v>
      </c>
      <c r="B4810" s="1">
        <f>MOD(A4810,$O$3)*2/$O$3-1</f>
        <v>-0.65624999999999689</v>
      </c>
      <c r="C4810" s="1">
        <f>2*PI()*(INT(A4810*$O$1*24)/24)</f>
        <v>3.6651914291880923</v>
      </c>
      <c r="D4810" s="1">
        <f t="shared" si="675"/>
        <v>-0.50000000000000011</v>
      </c>
      <c r="E4810" s="1">
        <f t="shared" si="676"/>
        <v>-0.49999999999999967</v>
      </c>
      <c r="F4810" s="1">
        <f t="shared" si="677"/>
        <v>1</v>
      </c>
      <c r="G4810">
        <f t="shared" si="678"/>
        <v>1</v>
      </c>
      <c r="H4810">
        <f t="shared" si="679"/>
        <v>1</v>
      </c>
      <c r="I4810">
        <f t="shared" si="680"/>
        <v>1</v>
      </c>
      <c r="J4810">
        <f t="shared" si="681"/>
        <v>1</v>
      </c>
      <c r="K4810">
        <f t="shared" si="682"/>
        <v>0</v>
      </c>
      <c r="L4810">
        <f t="shared" si="683"/>
        <v>0</v>
      </c>
      <c r="M4810" s="1">
        <f>M4809+(K4810+L4810-M4809)*$O$2</f>
        <v>-0.73195922477593767</v>
      </c>
    </row>
    <row r="4811" spans="1:13" x14ac:dyDescent="0.25">
      <c r="A4811">
        <v>4809</v>
      </c>
      <c r="B4811" s="1">
        <f>MOD(A4811,$O$3)*2/$O$3-1</f>
        <v>-0.64453124999999689</v>
      </c>
      <c r="C4811" s="1">
        <f>2*PI()*(INT(A4811*$O$1*24)/24)</f>
        <v>3.6651914291880923</v>
      </c>
      <c r="D4811" s="1">
        <f t="shared" si="675"/>
        <v>-0.50000000000000011</v>
      </c>
      <c r="E4811" s="1">
        <f t="shared" si="676"/>
        <v>-0.49999999999999967</v>
      </c>
      <c r="F4811" s="1">
        <f t="shared" si="677"/>
        <v>1</v>
      </c>
      <c r="G4811">
        <f t="shared" si="678"/>
        <v>1</v>
      </c>
      <c r="H4811">
        <f t="shared" si="679"/>
        <v>1</v>
      </c>
      <c r="I4811">
        <f t="shared" si="680"/>
        <v>1</v>
      </c>
      <c r="J4811">
        <f t="shared" si="681"/>
        <v>1</v>
      </c>
      <c r="K4811">
        <f t="shared" si="682"/>
        <v>0</v>
      </c>
      <c r="L4811">
        <f t="shared" si="683"/>
        <v>0</v>
      </c>
      <c r="M4811" s="1">
        <f>M4810+(K4811+L4811-M4810)*$O$2</f>
        <v>-0.72750530631787957</v>
      </c>
    </row>
    <row r="4812" spans="1:13" x14ac:dyDescent="0.25">
      <c r="A4812">
        <v>4810</v>
      </c>
      <c r="B4812" s="1">
        <f>MOD(A4812,$O$3)*2/$O$3-1</f>
        <v>-0.63281249999999689</v>
      </c>
      <c r="C4812" s="1">
        <f>2*PI()*(INT(A4812*$O$1*24)/24)</f>
        <v>3.6651914291880923</v>
      </c>
      <c r="D4812" s="1">
        <f t="shared" si="675"/>
        <v>-0.50000000000000011</v>
      </c>
      <c r="E4812" s="1">
        <f t="shared" si="676"/>
        <v>-0.49999999999999967</v>
      </c>
      <c r="F4812" s="1">
        <f t="shared" si="677"/>
        <v>1</v>
      </c>
      <c r="G4812">
        <f t="shared" si="678"/>
        <v>1</v>
      </c>
      <c r="H4812">
        <f t="shared" si="679"/>
        <v>1</v>
      </c>
      <c r="I4812">
        <f t="shared" si="680"/>
        <v>1</v>
      </c>
      <c r="J4812">
        <f t="shared" si="681"/>
        <v>1</v>
      </c>
      <c r="K4812">
        <f t="shared" si="682"/>
        <v>0</v>
      </c>
      <c r="L4812">
        <f t="shared" si="683"/>
        <v>0</v>
      </c>
      <c r="M4812" s="1">
        <f>M4811+(K4812+L4812-M4811)*$O$2</f>
        <v>-0.72307848962855337</v>
      </c>
    </row>
    <row r="4813" spans="1:13" x14ac:dyDescent="0.25">
      <c r="A4813">
        <v>4811</v>
      </c>
      <c r="B4813" s="1">
        <f>MOD(A4813,$O$3)*2/$O$3-1</f>
        <v>-0.62109374999999689</v>
      </c>
      <c r="C4813" s="1">
        <f>2*PI()*(INT(A4813*$O$1*24)/24)</f>
        <v>3.6651914291880923</v>
      </c>
      <c r="D4813" s="1">
        <f t="shared" si="675"/>
        <v>-0.50000000000000011</v>
      </c>
      <c r="E4813" s="1">
        <f t="shared" si="676"/>
        <v>-0.49999999999999967</v>
      </c>
      <c r="F4813" s="1">
        <f t="shared" si="677"/>
        <v>1</v>
      </c>
      <c r="G4813">
        <f t="shared" si="678"/>
        <v>1</v>
      </c>
      <c r="H4813">
        <f t="shared" si="679"/>
        <v>1</v>
      </c>
      <c r="I4813">
        <f t="shared" si="680"/>
        <v>1</v>
      </c>
      <c r="J4813">
        <f t="shared" si="681"/>
        <v>1</v>
      </c>
      <c r="K4813">
        <f t="shared" si="682"/>
        <v>0</v>
      </c>
      <c r="L4813">
        <f t="shared" si="683"/>
        <v>0</v>
      </c>
      <c r="M4813" s="1">
        <f>M4812+(K4813+L4813-M4812)*$O$2</f>
        <v>-0.71867860979567444</v>
      </c>
    </row>
    <row r="4814" spans="1:13" x14ac:dyDescent="0.25">
      <c r="A4814">
        <v>4812</v>
      </c>
      <c r="B4814" s="1">
        <f>MOD(A4814,$O$3)*2/$O$3-1</f>
        <v>-0.60937499999999689</v>
      </c>
      <c r="C4814" s="1">
        <f>2*PI()*(INT(A4814*$O$1*24)/24)</f>
        <v>3.6651914291880923</v>
      </c>
      <c r="D4814" s="1">
        <f t="shared" si="675"/>
        <v>-0.50000000000000011</v>
      </c>
      <c r="E4814" s="1">
        <f t="shared" si="676"/>
        <v>-0.49999999999999967</v>
      </c>
      <c r="F4814" s="1">
        <f t="shared" si="677"/>
        <v>1</v>
      </c>
      <c r="G4814">
        <f t="shared" si="678"/>
        <v>1</v>
      </c>
      <c r="H4814">
        <f t="shared" si="679"/>
        <v>1</v>
      </c>
      <c r="I4814">
        <f t="shared" si="680"/>
        <v>1</v>
      </c>
      <c r="J4814">
        <f t="shared" si="681"/>
        <v>1</v>
      </c>
      <c r="K4814">
        <f t="shared" si="682"/>
        <v>0</v>
      </c>
      <c r="L4814">
        <f t="shared" si="683"/>
        <v>0</v>
      </c>
      <c r="M4814" s="1">
        <f>M4813+(K4814+L4814-M4813)*$O$2</f>
        <v>-0.71430550291043726</v>
      </c>
    </row>
    <row r="4815" spans="1:13" x14ac:dyDescent="0.25">
      <c r="A4815">
        <v>4813</v>
      </c>
      <c r="B4815" s="1">
        <f>MOD(A4815,$O$3)*2/$O$3-1</f>
        <v>-0.59765624999999689</v>
      </c>
      <c r="C4815" s="1">
        <f>2*PI()*(INT(A4815*$O$1*24)/24)</f>
        <v>3.6651914291880923</v>
      </c>
      <c r="D4815" s="1">
        <f t="shared" si="675"/>
        <v>-0.50000000000000011</v>
      </c>
      <c r="E4815" s="1">
        <f t="shared" si="676"/>
        <v>-0.49999999999999967</v>
      </c>
      <c r="F4815" s="1">
        <f t="shared" si="677"/>
        <v>1</v>
      </c>
      <c r="G4815">
        <f t="shared" si="678"/>
        <v>1</v>
      </c>
      <c r="H4815">
        <f t="shared" si="679"/>
        <v>1</v>
      </c>
      <c r="I4815">
        <f t="shared" si="680"/>
        <v>1</v>
      </c>
      <c r="J4815">
        <f t="shared" si="681"/>
        <v>1</v>
      </c>
      <c r="K4815">
        <f t="shared" si="682"/>
        <v>0</v>
      </c>
      <c r="L4815">
        <f t="shared" si="683"/>
        <v>0</v>
      </c>
      <c r="M4815" s="1">
        <f>M4814+(K4815+L4815-M4814)*$O$2</f>
        <v>-0.70995900606140971</v>
      </c>
    </row>
    <row r="4816" spans="1:13" x14ac:dyDescent="0.25">
      <c r="A4816">
        <v>4814</v>
      </c>
      <c r="B4816" s="1">
        <f>MOD(A4816,$O$3)*2/$O$3-1</f>
        <v>-0.58593749999999689</v>
      </c>
      <c r="C4816" s="1">
        <f>2*PI()*(INT(A4816*$O$1*24)/24)</f>
        <v>3.6651914291880923</v>
      </c>
      <c r="D4816" s="1">
        <f t="shared" si="675"/>
        <v>-0.50000000000000011</v>
      </c>
      <c r="E4816" s="1">
        <f t="shared" si="676"/>
        <v>-0.49999999999999967</v>
      </c>
      <c r="F4816" s="1">
        <f t="shared" si="677"/>
        <v>1</v>
      </c>
      <c r="G4816">
        <f t="shared" si="678"/>
        <v>1</v>
      </c>
      <c r="H4816">
        <f t="shared" si="679"/>
        <v>1</v>
      </c>
      <c r="I4816">
        <f t="shared" si="680"/>
        <v>1</v>
      </c>
      <c r="J4816">
        <f t="shared" si="681"/>
        <v>1</v>
      </c>
      <c r="K4816">
        <f t="shared" si="682"/>
        <v>0</v>
      </c>
      <c r="L4816">
        <f t="shared" si="683"/>
        <v>0</v>
      </c>
      <c r="M4816" s="1">
        <f>M4815+(K4816+L4816-M4815)*$O$2</f>
        <v>-0.7056389573284636</v>
      </c>
    </row>
    <row r="4817" spans="1:13" x14ac:dyDescent="0.25">
      <c r="A4817">
        <v>4815</v>
      </c>
      <c r="B4817" s="1">
        <f>MOD(A4817,$O$3)*2/$O$3-1</f>
        <v>-0.57421874999999689</v>
      </c>
      <c r="C4817" s="1">
        <f>2*PI()*(INT(A4817*$O$1*24)/24)</f>
        <v>3.6651914291880923</v>
      </c>
      <c r="D4817" s="1">
        <f t="shared" si="675"/>
        <v>-0.50000000000000011</v>
      </c>
      <c r="E4817" s="1">
        <f t="shared" si="676"/>
        <v>-0.49999999999999967</v>
      </c>
      <c r="F4817" s="1">
        <f t="shared" si="677"/>
        <v>1</v>
      </c>
      <c r="G4817">
        <f t="shared" si="678"/>
        <v>1</v>
      </c>
      <c r="H4817">
        <f t="shared" si="679"/>
        <v>1</v>
      </c>
      <c r="I4817">
        <f t="shared" si="680"/>
        <v>1</v>
      </c>
      <c r="J4817">
        <f t="shared" si="681"/>
        <v>1</v>
      </c>
      <c r="K4817">
        <f t="shared" si="682"/>
        <v>0</v>
      </c>
      <c r="L4817">
        <f t="shared" si="683"/>
        <v>0</v>
      </c>
      <c r="M4817" s="1">
        <f>M4816+(K4817+L4817-M4816)*$O$2</f>
        <v>-0.70134519577674304</v>
      </c>
    </row>
    <row r="4818" spans="1:13" x14ac:dyDescent="0.25">
      <c r="A4818">
        <v>4816</v>
      </c>
      <c r="B4818" s="1">
        <f>MOD(A4818,$O$3)*2/$O$3-1</f>
        <v>-0.56249999999999689</v>
      </c>
      <c r="C4818" s="1">
        <f>2*PI()*(INT(A4818*$O$1*24)/24)</f>
        <v>3.6651914291880923</v>
      </c>
      <c r="D4818" s="1">
        <f t="shared" si="675"/>
        <v>-0.50000000000000011</v>
      </c>
      <c r="E4818" s="1">
        <f t="shared" si="676"/>
        <v>-0.49999999999999967</v>
      </c>
      <c r="F4818" s="1">
        <f t="shared" si="677"/>
        <v>1</v>
      </c>
      <c r="G4818">
        <f t="shared" si="678"/>
        <v>1</v>
      </c>
      <c r="H4818">
        <f t="shared" si="679"/>
        <v>1</v>
      </c>
      <c r="I4818">
        <f t="shared" si="680"/>
        <v>1</v>
      </c>
      <c r="J4818">
        <f t="shared" si="681"/>
        <v>1</v>
      </c>
      <c r="K4818">
        <f t="shared" si="682"/>
        <v>0</v>
      </c>
      <c r="L4818">
        <f t="shared" si="683"/>
        <v>0</v>
      </c>
      <c r="M4818" s="1">
        <f>M4817+(K4818+L4818-M4817)*$O$2</f>
        <v>-0.6970775614506689</v>
      </c>
    </row>
    <row r="4819" spans="1:13" x14ac:dyDescent="0.25">
      <c r="A4819">
        <v>4817</v>
      </c>
      <c r="B4819" s="1">
        <f>MOD(A4819,$O$3)*2/$O$3-1</f>
        <v>-0.55078124999999689</v>
      </c>
      <c r="C4819" s="1">
        <f>2*PI()*(INT(A4819*$O$1*24)/24)</f>
        <v>3.6651914291880923</v>
      </c>
      <c r="D4819" s="1">
        <f t="shared" si="675"/>
        <v>-0.50000000000000011</v>
      </c>
      <c r="E4819" s="1">
        <f t="shared" si="676"/>
        <v>-0.49999999999999967</v>
      </c>
      <c r="F4819" s="1">
        <f t="shared" si="677"/>
        <v>1</v>
      </c>
      <c r="G4819">
        <f t="shared" si="678"/>
        <v>1</v>
      </c>
      <c r="H4819">
        <f t="shared" si="679"/>
        <v>1</v>
      </c>
      <c r="I4819">
        <f t="shared" si="680"/>
        <v>1</v>
      </c>
      <c r="J4819">
        <f t="shared" si="681"/>
        <v>1</v>
      </c>
      <c r="K4819">
        <f t="shared" si="682"/>
        <v>0</v>
      </c>
      <c r="L4819">
        <f t="shared" si="683"/>
        <v>0</v>
      </c>
      <c r="M4819" s="1">
        <f>M4818+(K4819+L4819-M4818)*$O$2</f>
        <v>-0.69283589536798018</v>
      </c>
    </row>
    <row r="4820" spans="1:13" x14ac:dyDescent="0.25">
      <c r="A4820">
        <v>4818</v>
      </c>
      <c r="B4820" s="1">
        <f>MOD(A4820,$O$3)*2/$O$3-1</f>
        <v>-0.53906249999999689</v>
      </c>
      <c r="C4820" s="1">
        <f>2*PI()*(INT(A4820*$O$1*24)/24)</f>
        <v>3.6651914291880923</v>
      </c>
      <c r="D4820" s="1">
        <f t="shared" si="675"/>
        <v>-0.50000000000000011</v>
      </c>
      <c r="E4820" s="1">
        <f t="shared" si="676"/>
        <v>-0.49999999999999967</v>
      </c>
      <c r="F4820" s="1">
        <f t="shared" si="677"/>
        <v>1</v>
      </c>
      <c r="G4820">
        <f t="shared" si="678"/>
        <v>1</v>
      </c>
      <c r="H4820">
        <f t="shared" si="679"/>
        <v>1</v>
      </c>
      <c r="I4820">
        <f t="shared" si="680"/>
        <v>1</v>
      </c>
      <c r="J4820">
        <f t="shared" si="681"/>
        <v>1</v>
      </c>
      <c r="K4820">
        <f t="shared" si="682"/>
        <v>0</v>
      </c>
      <c r="L4820">
        <f t="shared" si="683"/>
        <v>0</v>
      </c>
      <c r="M4820" s="1">
        <f>M4819+(K4820+L4820-M4819)*$O$2</f>
        <v>-0.68862003951381112</v>
      </c>
    </row>
    <row r="4821" spans="1:13" x14ac:dyDescent="0.25">
      <c r="A4821">
        <v>4819</v>
      </c>
      <c r="B4821" s="1">
        <f>MOD(A4821,$O$3)*2/$O$3-1</f>
        <v>-0.52734374999999689</v>
      </c>
      <c r="C4821" s="1">
        <f>2*PI()*(INT(A4821*$O$1*24)/24)</f>
        <v>3.6651914291880923</v>
      </c>
      <c r="D4821" s="1">
        <f t="shared" si="675"/>
        <v>-0.50000000000000011</v>
      </c>
      <c r="E4821" s="1">
        <f t="shared" si="676"/>
        <v>-0.49999999999999967</v>
      </c>
      <c r="F4821" s="1">
        <f t="shared" si="677"/>
        <v>1</v>
      </c>
      <c r="G4821">
        <f t="shared" si="678"/>
        <v>1</v>
      </c>
      <c r="H4821">
        <f t="shared" si="679"/>
        <v>1</v>
      </c>
      <c r="I4821">
        <f t="shared" si="680"/>
        <v>1</v>
      </c>
      <c r="J4821">
        <f t="shared" si="681"/>
        <v>1</v>
      </c>
      <c r="K4821">
        <f t="shared" si="682"/>
        <v>0</v>
      </c>
      <c r="L4821">
        <f t="shared" si="683"/>
        <v>0</v>
      </c>
      <c r="M4821" s="1">
        <f>M4820+(K4821+L4821-M4820)*$O$2</f>
        <v>-0.68442983683480518</v>
      </c>
    </row>
    <row r="4822" spans="1:13" x14ac:dyDescent="0.25">
      <c r="A4822">
        <v>4820</v>
      </c>
      <c r="B4822" s="1">
        <f>MOD(A4822,$O$3)*2/$O$3-1</f>
        <v>-0.51562499999999689</v>
      </c>
      <c r="C4822" s="1">
        <f>2*PI()*(INT(A4822*$O$1*24)/24)</f>
        <v>3.6651914291880923</v>
      </c>
      <c r="D4822" s="1">
        <f t="shared" si="675"/>
        <v>-0.50000000000000011</v>
      </c>
      <c r="E4822" s="1">
        <f t="shared" si="676"/>
        <v>-0.49999999999999967</v>
      </c>
      <c r="F4822" s="1">
        <f t="shared" si="677"/>
        <v>1</v>
      </c>
      <c r="G4822">
        <f t="shared" si="678"/>
        <v>1</v>
      </c>
      <c r="H4822">
        <f t="shared" si="679"/>
        <v>1</v>
      </c>
      <c r="I4822">
        <f t="shared" si="680"/>
        <v>1</v>
      </c>
      <c r="J4822">
        <f t="shared" si="681"/>
        <v>1</v>
      </c>
      <c r="K4822">
        <f t="shared" si="682"/>
        <v>0</v>
      </c>
      <c r="L4822">
        <f t="shared" si="683"/>
        <v>0</v>
      </c>
      <c r="M4822" s="1">
        <f>M4821+(K4822+L4822-M4821)*$O$2</f>
        <v>-0.68026513123326382</v>
      </c>
    </row>
    <row r="4823" spans="1:13" x14ac:dyDescent="0.25">
      <c r="A4823">
        <v>4821</v>
      </c>
      <c r="B4823" s="1">
        <f>MOD(A4823,$O$3)*2/$O$3-1</f>
        <v>-0.50390624999999689</v>
      </c>
      <c r="C4823" s="1">
        <f>2*PI()*(INT(A4823*$O$1*24)/24)</f>
        <v>3.6651914291880923</v>
      </c>
      <c r="D4823" s="1">
        <f t="shared" si="675"/>
        <v>-0.50000000000000011</v>
      </c>
      <c r="E4823" s="1">
        <f t="shared" si="676"/>
        <v>-0.49999999999999967</v>
      </c>
      <c r="F4823" s="1">
        <f t="shared" si="677"/>
        <v>1</v>
      </c>
      <c r="G4823">
        <f t="shared" si="678"/>
        <v>1</v>
      </c>
      <c r="H4823">
        <f t="shared" si="679"/>
        <v>1</v>
      </c>
      <c r="I4823">
        <f t="shared" si="680"/>
        <v>1</v>
      </c>
      <c r="J4823">
        <f t="shared" si="681"/>
        <v>1</v>
      </c>
      <c r="K4823">
        <f t="shared" si="682"/>
        <v>0</v>
      </c>
      <c r="L4823">
        <f t="shared" si="683"/>
        <v>0</v>
      </c>
      <c r="M4823" s="1">
        <f>M4822+(K4823+L4823-M4822)*$O$2</f>
        <v>-0.67612576756133169</v>
      </c>
    </row>
    <row r="4824" spans="1:13" x14ac:dyDescent="0.25">
      <c r="A4824">
        <v>4822</v>
      </c>
      <c r="B4824" s="1">
        <f>MOD(A4824,$O$3)*2/$O$3-1</f>
        <v>-0.49218749999999689</v>
      </c>
      <c r="C4824" s="1">
        <f>2*PI()*(INT(A4824*$O$1*24)/24)</f>
        <v>3.6651914291880923</v>
      </c>
      <c r="D4824" s="1">
        <f t="shared" si="675"/>
        <v>-0.50000000000000011</v>
      </c>
      <c r="E4824" s="1">
        <f t="shared" si="676"/>
        <v>-0.49999999999999967</v>
      </c>
      <c r="F4824" s="1">
        <f t="shared" si="677"/>
        <v>1</v>
      </c>
      <c r="G4824">
        <f t="shared" si="678"/>
        <v>0</v>
      </c>
      <c r="H4824">
        <f t="shared" si="679"/>
        <v>0</v>
      </c>
      <c r="I4824">
        <f t="shared" si="680"/>
        <v>1</v>
      </c>
      <c r="J4824">
        <f t="shared" si="681"/>
        <v>0</v>
      </c>
      <c r="K4824">
        <f t="shared" si="682"/>
        <v>0</v>
      </c>
      <c r="L4824">
        <f t="shared" si="683"/>
        <v>-1</v>
      </c>
      <c r="M4824" s="1">
        <f>M4823+(K4824+L4824-M4823)*$O$2</f>
        <v>-0.67809651862658338</v>
      </c>
    </row>
    <row r="4825" spans="1:13" x14ac:dyDescent="0.25">
      <c r="A4825">
        <v>4823</v>
      </c>
      <c r="B4825" s="1">
        <f>MOD(A4825,$O$3)*2/$O$3-1</f>
        <v>-0.48046874999999689</v>
      </c>
      <c r="C4825" s="1">
        <f>2*PI()*(INT(A4825*$O$1*24)/24)</f>
        <v>3.6651914291880923</v>
      </c>
      <c r="D4825" s="1">
        <f t="shared" si="675"/>
        <v>-0.50000000000000011</v>
      </c>
      <c r="E4825" s="1">
        <f t="shared" si="676"/>
        <v>-0.49999999999999967</v>
      </c>
      <c r="F4825" s="1">
        <f t="shared" si="677"/>
        <v>1</v>
      </c>
      <c r="G4825">
        <f t="shared" si="678"/>
        <v>0</v>
      </c>
      <c r="H4825">
        <f t="shared" si="679"/>
        <v>0</v>
      </c>
      <c r="I4825">
        <f t="shared" si="680"/>
        <v>1</v>
      </c>
      <c r="J4825">
        <f t="shared" si="681"/>
        <v>0</v>
      </c>
      <c r="K4825">
        <f t="shared" si="682"/>
        <v>0</v>
      </c>
      <c r="L4825">
        <f t="shared" si="683"/>
        <v>-1</v>
      </c>
      <c r="M4825" s="1">
        <f>M4824+(K4825+L4825-M4824)*$O$2</f>
        <v>-0.68005527781544539</v>
      </c>
    </row>
    <row r="4826" spans="1:13" x14ac:dyDescent="0.25">
      <c r="A4826">
        <v>4824</v>
      </c>
      <c r="B4826" s="1">
        <f>MOD(A4826,$O$3)*2/$O$3-1</f>
        <v>-0.46874999999999689</v>
      </c>
      <c r="C4826" s="1">
        <f>2*PI()*(INT(A4826*$O$1*24)/24)</f>
        <v>3.6651914291880923</v>
      </c>
      <c r="D4826" s="1">
        <f t="shared" si="675"/>
        <v>-0.50000000000000011</v>
      </c>
      <c r="E4826" s="1">
        <f t="shared" si="676"/>
        <v>-0.49999999999999967</v>
      </c>
      <c r="F4826" s="1">
        <f t="shared" si="677"/>
        <v>1</v>
      </c>
      <c r="G4826">
        <f t="shared" si="678"/>
        <v>0</v>
      </c>
      <c r="H4826">
        <f t="shared" si="679"/>
        <v>0</v>
      </c>
      <c r="I4826">
        <f t="shared" si="680"/>
        <v>1</v>
      </c>
      <c r="J4826">
        <f t="shared" si="681"/>
        <v>0</v>
      </c>
      <c r="K4826">
        <f t="shared" si="682"/>
        <v>0</v>
      </c>
      <c r="L4826">
        <f t="shared" si="683"/>
        <v>-1</v>
      </c>
      <c r="M4826" s="1">
        <f>M4825+(K4826+L4826-M4825)*$O$2</f>
        <v>-0.68200211809761035</v>
      </c>
    </row>
    <row r="4827" spans="1:13" x14ac:dyDescent="0.25">
      <c r="A4827">
        <v>4825</v>
      </c>
      <c r="B4827" s="1">
        <f>MOD(A4827,$O$3)*2/$O$3-1</f>
        <v>-0.45703124999999689</v>
      </c>
      <c r="C4827" s="1">
        <f>2*PI()*(INT(A4827*$O$1*24)/24)</f>
        <v>3.6651914291880923</v>
      </c>
      <c r="D4827" s="1">
        <f t="shared" si="675"/>
        <v>-0.50000000000000011</v>
      </c>
      <c r="E4827" s="1">
        <f t="shared" si="676"/>
        <v>-0.49999999999999967</v>
      </c>
      <c r="F4827" s="1">
        <f t="shared" si="677"/>
        <v>1</v>
      </c>
      <c r="G4827">
        <f t="shared" si="678"/>
        <v>0</v>
      </c>
      <c r="H4827">
        <f t="shared" si="679"/>
        <v>0</v>
      </c>
      <c r="I4827">
        <f t="shared" si="680"/>
        <v>1</v>
      </c>
      <c r="J4827">
        <f t="shared" si="681"/>
        <v>0</v>
      </c>
      <c r="K4827">
        <f t="shared" si="682"/>
        <v>0</v>
      </c>
      <c r="L4827">
        <f t="shared" si="683"/>
        <v>-1</v>
      </c>
      <c r="M4827" s="1">
        <f>M4826+(K4827+L4827-M4826)*$O$2</f>
        <v>-0.68393711199875562</v>
      </c>
    </row>
    <row r="4828" spans="1:13" x14ac:dyDescent="0.25">
      <c r="A4828">
        <v>4826</v>
      </c>
      <c r="B4828" s="1">
        <f>MOD(A4828,$O$3)*2/$O$3-1</f>
        <v>-0.44531249999999689</v>
      </c>
      <c r="C4828" s="1">
        <f>2*PI()*(INT(A4828*$O$1*24)/24)</f>
        <v>3.6651914291880923</v>
      </c>
      <c r="D4828" s="1">
        <f t="shared" si="675"/>
        <v>-0.50000000000000011</v>
      </c>
      <c r="E4828" s="1">
        <f t="shared" si="676"/>
        <v>-0.49999999999999967</v>
      </c>
      <c r="F4828" s="1">
        <f t="shared" si="677"/>
        <v>1</v>
      </c>
      <c r="G4828">
        <f t="shared" si="678"/>
        <v>0</v>
      </c>
      <c r="H4828">
        <f t="shared" si="679"/>
        <v>0</v>
      </c>
      <c r="I4828">
        <f t="shared" si="680"/>
        <v>1</v>
      </c>
      <c r="J4828">
        <f t="shared" si="681"/>
        <v>0</v>
      </c>
      <c r="K4828">
        <f t="shared" si="682"/>
        <v>0</v>
      </c>
      <c r="L4828">
        <f t="shared" si="683"/>
        <v>-1</v>
      </c>
      <c r="M4828" s="1">
        <f>M4827+(K4828+L4828-M4827)*$O$2</f>
        <v>-0.685860331603245</v>
      </c>
    </row>
    <row r="4829" spans="1:13" x14ac:dyDescent="0.25">
      <c r="A4829">
        <v>4827</v>
      </c>
      <c r="B4829" s="1">
        <f>MOD(A4829,$O$3)*2/$O$3-1</f>
        <v>-0.43359374999999689</v>
      </c>
      <c r="C4829" s="1">
        <f>2*PI()*(INT(A4829*$O$1*24)/24)</f>
        <v>3.6651914291880923</v>
      </c>
      <c r="D4829" s="1">
        <f t="shared" si="675"/>
        <v>-0.50000000000000011</v>
      </c>
      <c r="E4829" s="1">
        <f t="shared" si="676"/>
        <v>-0.49999999999999967</v>
      </c>
      <c r="F4829" s="1">
        <f t="shared" si="677"/>
        <v>1</v>
      </c>
      <c r="G4829">
        <f t="shared" si="678"/>
        <v>0</v>
      </c>
      <c r="H4829">
        <f t="shared" si="679"/>
        <v>0</v>
      </c>
      <c r="I4829">
        <f t="shared" si="680"/>
        <v>1</v>
      </c>
      <c r="J4829">
        <f t="shared" si="681"/>
        <v>0</v>
      </c>
      <c r="K4829">
        <f t="shared" si="682"/>
        <v>0</v>
      </c>
      <c r="L4829">
        <f t="shared" si="683"/>
        <v>-1</v>
      </c>
      <c r="M4829" s="1">
        <f>M4828+(K4829+L4829-M4828)*$O$2</f>
        <v>-0.68777184855681417</v>
      </c>
    </row>
    <row r="4830" spans="1:13" x14ac:dyDescent="0.25">
      <c r="A4830">
        <v>4828</v>
      </c>
      <c r="B4830" s="1">
        <f>MOD(A4830,$O$3)*2/$O$3-1</f>
        <v>-0.42187499999999689</v>
      </c>
      <c r="C4830" s="1">
        <f>2*PI()*(INT(A4830*$O$1*24)/24)</f>
        <v>3.6651914291880923</v>
      </c>
      <c r="D4830" s="1">
        <f t="shared" si="675"/>
        <v>-0.50000000000000011</v>
      </c>
      <c r="E4830" s="1">
        <f t="shared" si="676"/>
        <v>-0.49999999999999967</v>
      </c>
      <c r="F4830" s="1">
        <f t="shared" si="677"/>
        <v>1</v>
      </c>
      <c r="G4830">
        <f t="shared" si="678"/>
        <v>0</v>
      </c>
      <c r="H4830">
        <f t="shared" si="679"/>
        <v>0</v>
      </c>
      <c r="I4830">
        <f t="shared" si="680"/>
        <v>1</v>
      </c>
      <c r="J4830">
        <f t="shared" si="681"/>
        <v>0</v>
      </c>
      <c r="K4830">
        <f t="shared" si="682"/>
        <v>0</v>
      </c>
      <c r="L4830">
        <f t="shared" si="683"/>
        <v>-1</v>
      </c>
      <c r="M4830" s="1">
        <f>M4829+(K4830+L4830-M4829)*$O$2</f>
        <v>-0.68967173406923987</v>
      </c>
    </row>
    <row r="4831" spans="1:13" x14ac:dyDescent="0.25">
      <c r="A4831">
        <v>4829</v>
      </c>
      <c r="B4831" s="1">
        <f>MOD(A4831,$O$3)*2/$O$3-1</f>
        <v>-0.41015624999999689</v>
      </c>
      <c r="C4831" s="1">
        <f>2*PI()*(INT(A4831*$O$1*24)/24)</f>
        <v>3.6651914291880923</v>
      </c>
      <c r="D4831" s="1">
        <f t="shared" si="675"/>
        <v>-0.50000000000000011</v>
      </c>
      <c r="E4831" s="1">
        <f t="shared" si="676"/>
        <v>-0.49999999999999967</v>
      </c>
      <c r="F4831" s="1">
        <f t="shared" si="677"/>
        <v>1</v>
      </c>
      <c r="G4831">
        <f t="shared" si="678"/>
        <v>0</v>
      </c>
      <c r="H4831">
        <f t="shared" si="679"/>
        <v>0</v>
      </c>
      <c r="I4831">
        <f t="shared" si="680"/>
        <v>1</v>
      </c>
      <c r="J4831">
        <f t="shared" si="681"/>
        <v>0</v>
      </c>
      <c r="K4831">
        <f t="shared" si="682"/>
        <v>0</v>
      </c>
      <c r="L4831">
        <f t="shared" si="683"/>
        <v>-1</v>
      </c>
      <c r="M4831" s="1">
        <f>M4830+(K4831+L4831-M4830)*$O$2</f>
        <v>-0.69156005891699257</v>
      </c>
    </row>
    <row r="4832" spans="1:13" x14ac:dyDescent="0.25">
      <c r="A4832">
        <v>4830</v>
      </c>
      <c r="B4832" s="1">
        <f>MOD(A4832,$O$3)*2/$O$3-1</f>
        <v>-0.39843749999999689</v>
      </c>
      <c r="C4832" s="1">
        <f>2*PI()*(INT(A4832*$O$1*24)/24)</f>
        <v>3.6651914291880923</v>
      </c>
      <c r="D4832" s="1">
        <f t="shared" si="675"/>
        <v>-0.50000000000000011</v>
      </c>
      <c r="E4832" s="1">
        <f t="shared" si="676"/>
        <v>-0.49999999999999967</v>
      </c>
      <c r="F4832" s="1">
        <f t="shared" si="677"/>
        <v>1</v>
      </c>
      <c r="G4832">
        <f t="shared" si="678"/>
        <v>0</v>
      </c>
      <c r="H4832">
        <f t="shared" si="679"/>
        <v>0</v>
      </c>
      <c r="I4832">
        <f t="shared" si="680"/>
        <v>1</v>
      </c>
      <c r="J4832">
        <f t="shared" si="681"/>
        <v>0</v>
      </c>
      <c r="K4832">
        <f t="shared" si="682"/>
        <v>0</v>
      </c>
      <c r="L4832">
        <f t="shared" si="683"/>
        <v>-1</v>
      </c>
      <c r="M4832" s="1">
        <f>M4831+(K4832+L4832-M4831)*$O$2</f>
        <v>-0.69343689344587289</v>
      </c>
    </row>
    <row r="4833" spans="1:13" x14ac:dyDescent="0.25">
      <c r="A4833">
        <v>4831</v>
      </c>
      <c r="B4833" s="1">
        <f>MOD(A4833,$O$3)*2/$O$3-1</f>
        <v>-0.38671874999999689</v>
      </c>
      <c r="C4833" s="1">
        <f>2*PI()*(INT(A4833*$O$1*24)/24)</f>
        <v>3.6651914291880923</v>
      </c>
      <c r="D4833" s="1">
        <f t="shared" si="675"/>
        <v>-0.50000000000000011</v>
      </c>
      <c r="E4833" s="1">
        <f t="shared" si="676"/>
        <v>-0.49999999999999967</v>
      </c>
      <c r="F4833" s="1">
        <f t="shared" si="677"/>
        <v>1</v>
      </c>
      <c r="G4833">
        <f t="shared" si="678"/>
        <v>0</v>
      </c>
      <c r="H4833">
        <f t="shared" si="679"/>
        <v>0</v>
      </c>
      <c r="I4833">
        <f t="shared" si="680"/>
        <v>1</v>
      </c>
      <c r="J4833">
        <f t="shared" si="681"/>
        <v>0</v>
      </c>
      <c r="K4833">
        <f t="shared" si="682"/>
        <v>0</v>
      </c>
      <c r="L4833">
        <f t="shared" si="683"/>
        <v>-1</v>
      </c>
      <c r="M4833" s="1">
        <f>M4832+(K4833+L4833-M4832)*$O$2</f>
        <v>-0.69530230757363254</v>
      </c>
    </row>
    <row r="4834" spans="1:13" x14ac:dyDescent="0.25">
      <c r="A4834">
        <v>4832</v>
      </c>
      <c r="B4834" s="1">
        <f>MOD(A4834,$O$3)*2/$O$3-1</f>
        <v>-0.37499999999999689</v>
      </c>
      <c r="C4834" s="1">
        <f>2*PI()*(INT(A4834*$O$1*24)/24)</f>
        <v>3.6651914291880923</v>
      </c>
      <c r="D4834" s="1">
        <f t="shared" si="675"/>
        <v>-0.50000000000000011</v>
      </c>
      <c r="E4834" s="1">
        <f t="shared" si="676"/>
        <v>-0.49999999999999967</v>
      </c>
      <c r="F4834" s="1">
        <f t="shared" si="677"/>
        <v>1</v>
      </c>
      <c r="G4834">
        <f t="shared" si="678"/>
        <v>0</v>
      </c>
      <c r="H4834">
        <f t="shared" si="679"/>
        <v>0</v>
      </c>
      <c r="I4834">
        <f t="shared" si="680"/>
        <v>1</v>
      </c>
      <c r="J4834">
        <f t="shared" si="681"/>
        <v>0</v>
      </c>
      <c r="K4834">
        <f t="shared" si="682"/>
        <v>0</v>
      </c>
      <c r="L4834">
        <f t="shared" si="683"/>
        <v>-1</v>
      </c>
      <c r="M4834" s="1">
        <f>M4833+(K4834+L4834-M4833)*$O$2</f>
        <v>-0.69715637079257886</v>
      </c>
    </row>
    <row r="4835" spans="1:13" x14ac:dyDescent="0.25">
      <c r="A4835">
        <v>4833</v>
      </c>
      <c r="B4835" s="1">
        <f>MOD(A4835,$O$3)*2/$O$3-1</f>
        <v>-0.36328124999999689</v>
      </c>
      <c r="C4835" s="1">
        <f>2*PI()*(INT(A4835*$O$1*24)/24)</f>
        <v>3.6651914291880923</v>
      </c>
      <c r="D4835" s="1">
        <f t="shared" si="675"/>
        <v>-0.50000000000000011</v>
      </c>
      <c r="E4835" s="1">
        <f t="shared" si="676"/>
        <v>-0.49999999999999967</v>
      </c>
      <c r="F4835" s="1">
        <f t="shared" si="677"/>
        <v>1</v>
      </c>
      <c r="G4835">
        <f t="shared" si="678"/>
        <v>0</v>
      </c>
      <c r="H4835">
        <f t="shared" si="679"/>
        <v>0</v>
      </c>
      <c r="I4835">
        <f t="shared" si="680"/>
        <v>1</v>
      </c>
      <c r="J4835">
        <f t="shared" si="681"/>
        <v>0</v>
      </c>
      <c r="K4835">
        <f t="shared" si="682"/>
        <v>0</v>
      </c>
      <c r="L4835">
        <f t="shared" si="683"/>
        <v>-1</v>
      </c>
      <c r="M4835" s="1">
        <f>M4834+(K4835+L4835-M4834)*$O$2</f>
        <v>-0.69899915217216335</v>
      </c>
    </row>
    <row r="4836" spans="1:13" x14ac:dyDescent="0.25">
      <c r="A4836">
        <v>4834</v>
      </c>
      <c r="B4836" s="1">
        <f>MOD(A4836,$O$3)*2/$O$3-1</f>
        <v>-0.35156249999999689</v>
      </c>
      <c r="C4836" s="1">
        <f>2*PI()*(INT(A4836*$O$1*24)/24)</f>
        <v>3.6651914291880923</v>
      </c>
      <c r="D4836" s="1">
        <f t="shared" si="675"/>
        <v>-0.50000000000000011</v>
      </c>
      <c r="E4836" s="1">
        <f t="shared" si="676"/>
        <v>-0.49999999999999967</v>
      </c>
      <c r="F4836" s="1">
        <f t="shared" si="677"/>
        <v>1</v>
      </c>
      <c r="G4836">
        <f t="shared" si="678"/>
        <v>0</v>
      </c>
      <c r="H4836">
        <f t="shared" si="679"/>
        <v>0</v>
      </c>
      <c r="I4836">
        <f t="shared" si="680"/>
        <v>1</v>
      </c>
      <c r="J4836">
        <f t="shared" si="681"/>
        <v>0</v>
      </c>
      <c r="K4836">
        <f t="shared" si="682"/>
        <v>0</v>
      </c>
      <c r="L4836">
        <f t="shared" si="683"/>
        <v>-1</v>
      </c>
      <c r="M4836" s="1">
        <f>M4835+(K4836+L4836-M4835)*$O$2</f>
        <v>-0.70083072036155525</v>
      </c>
    </row>
    <row r="4837" spans="1:13" x14ac:dyDescent="0.25">
      <c r="A4837">
        <v>4835</v>
      </c>
      <c r="B4837" s="1">
        <f>MOD(A4837,$O$3)*2/$O$3-1</f>
        <v>-0.33984374999999689</v>
      </c>
      <c r="C4837" s="1">
        <f>2*PI()*(INT(A4837*$O$1*24)/24)</f>
        <v>3.6651914291880923</v>
      </c>
      <c r="D4837" s="1">
        <f t="shared" si="675"/>
        <v>-0.50000000000000011</v>
      </c>
      <c r="E4837" s="1">
        <f t="shared" si="676"/>
        <v>-0.49999999999999967</v>
      </c>
      <c r="F4837" s="1">
        <f t="shared" si="677"/>
        <v>1</v>
      </c>
      <c r="G4837">
        <f t="shared" si="678"/>
        <v>0</v>
      </c>
      <c r="H4837">
        <f t="shared" si="679"/>
        <v>0</v>
      </c>
      <c r="I4837">
        <f t="shared" si="680"/>
        <v>1</v>
      </c>
      <c r="J4837">
        <f t="shared" si="681"/>
        <v>0</v>
      </c>
      <c r="K4837">
        <f t="shared" si="682"/>
        <v>0</v>
      </c>
      <c r="L4837">
        <f t="shared" si="683"/>
        <v>-1</v>
      </c>
      <c r="M4837" s="1">
        <f>M4836+(K4837+L4837-M4836)*$O$2</f>
        <v>-0.70265114359219827</v>
      </c>
    </row>
    <row r="4838" spans="1:13" x14ac:dyDescent="0.25">
      <c r="A4838">
        <v>4836</v>
      </c>
      <c r="B4838" s="1">
        <f>MOD(A4838,$O$3)*2/$O$3-1</f>
        <v>-0.32812499999999689</v>
      </c>
      <c r="C4838" s="1">
        <f>2*PI()*(INT(A4838*$O$1*24)/24)</f>
        <v>3.6651914291880923</v>
      </c>
      <c r="D4838" s="1">
        <f t="shared" si="675"/>
        <v>-0.50000000000000011</v>
      </c>
      <c r="E4838" s="1">
        <f t="shared" si="676"/>
        <v>-0.49999999999999967</v>
      </c>
      <c r="F4838" s="1">
        <f t="shared" si="677"/>
        <v>1</v>
      </c>
      <c r="G4838">
        <f t="shared" si="678"/>
        <v>0</v>
      </c>
      <c r="H4838">
        <f t="shared" si="679"/>
        <v>0</v>
      </c>
      <c r="I4838">
        <f t="shared" si="680"/>
        <v>1</v>
      </c>
      <c r="J4838">
        <f t="shared" si="681"/>
        <v>0</v>
      </c>
      <c r="K4838">
        <f t="shared" si="682"/>
        <v>0</v>
      </c>
      <c r="L4838">
        <f t="shared" si="683"/>
        <v>-1</v>
      </c>
      <c r="M4838" s="1">
        <f>M4837+(K4838+L4838-M4837)*$O$2</f>
        <v>-0.70446048968035313</v>
      </c>
    </row>
    <row r="4839" spans="1:13" x14ac:dyDescent="0.25">
      <c r="A4839">
        <v>4837</v>
      </c>
      <c r="B4839" s="1">
        <f>MOD(A4839,$O$3)*2/$O$3-1</f>
        <v>-0.31640624999999689</v>
      </c>
      <c r="C4839" s="1">
        <f>2*PI()*(INT(A4839*$O$1*24)/24)</f>
        <v>3.6651914291880923</v>
      </c>
      <c r="D4839" s="1">
        <f t="shared" si="675"/>
        <v>-0.50000000000000011</v>
      </c>
      <c r="E4839" s="1">
        <f t="shared" si="676"/>
        <v>-0.49999999999999967</v>
      </c>
      <c r="F4839" s="1">
        <f t="shared" si="677"/>
        <v>1</v>
      </c>
      <c r="G4839">
        <f t="shared" si="678"/>
        <v>0</v>
      </c>
      <c r="H4839">
        <f t="shared" si="679"/>
        <v>0</v>
      </c>
      <c r="I4839">
        <f t="shared" si="680"/>
        <v>1</v>
      </c>
      <c r="J4839">
        <f t="shared" si="681"/>
        <v>0</v>
      </c>
      <c r="K4839">
        <f t="shared" si="682"/>
        <v>0</v>
      </c>
      <c r="L4839">
        <f t="shared" si="683"/>
        <v>-1</v>
      </c>
      <c r="M4839" s="1">
        <f>M4838+(K4839+L4839-M4838)*$O$2</f>
        <v>-0.7062588260296232</v>
      </c>
    </row>
    <row r="4840" spans="1:13" x14ac:dyDescent="0.25">
      <c r="A4840">
        <v>4838</v>
      </c>
      <c r="B4840" s="1">
        <f>MOD(A4840,$O$3)*2/$O$3-1</f>
        <v>-0.30468749999999689</v>
      </c>
      <c r="C4840" s="1">
        <f>2*PI()*(INT(A4840*$O$1*24)/24)</f>
        <v>3.6651914291880923</v>
      </c>
      <c r="D4840" s="1">
        <f t="shared" si="675"/>
        <v>-0.50000000000000011</v>
      </c>
      <c r="E4840" s="1">
        <f t="shared" si="676"/>
        <v>-0.49999999999999967</v>
      </c>
      <c r="F4840" s="1">
        <f t="shared" si="677"/>
        <v>1</v>
      </c>
      <c r="G4840">
        <f t="shared" si="678"/>
        <v>0</v>
      </c>
      <c r="H4840">
        <f t="shared" si="679"/>
        <v>0</v>
      </c>
      <c r="I4840">
        <f t="shared" si="680"/>
        <v>1</v>
      </c>
      <c r="J4840">
        <f t="shared" si="681"/>
        <v>0</v>
      </c>
      <c r="K4840">
        <f t="shared" si="682"/>
        <v>0</v>
      </c>
      <c r="L4840">
        <f t="shared" si="683"/>
        <v>-1</v>
      </c>
      <c r="M4840" s="1">
        <f>M4839+(K4840+L4840-M4839)*$O$2</f>
        <v>-0.70804621963346615</v>
      </c>
    </row>
    <row r="4841" spans="1:13" x14ac:dyDescent="0.25">
      <c r="A4841">
        <v>4839</v>
      </c>
      <c r="B4841" s="1">
        <f>MOD(A4841,$O$3)*2/$O$3-1</f>
        <v>-0.29296874999999689</v>
      </c>
      <c r="C4841" s="1">
        <f>2*PI()*(INT(A4841*$O$1*24)/24)</f>
        <v>3.6651914291880923</v>
      </c>
      <c r="D4841" s="1">
        <f t="shared" si="675"/>
        <v>-0.50000000000000011</v>
      </c>
      <c r="E4841" s="1">
        <f t="shared" si="676"/>
        <v>-0.49999999999999967</v>
      </c>
      <c r="F4841" s="1">
        <f t="shared" si="677"/>
        <v>1</v>
      </c>
      <c r="G4841">
        <f t="shared" si="678"/>
        <v>0</v>
      </c>
      <c r="H4841">
        <f t="shared" si="679"/>
        <v>0</v>
      </c>
      <c r="I4841">
        <f t="shared" si="680"/>
        <v>1</v>
      </c>
      <c r="J4841">
        <f t="shared" si="681"/>
        <v>0</v>
      </c>
      <c r="K4841">
        <f t="shared" si="682"/>
        <v>0</v>
      </c>
      <c r="L4841">
        <f t="shared" si="683"/>
        <v>-1</v>
      </c>
      <c r="M4841" s="1">
        <f>M4840+(K4841+L4841-M4840)*$O$2</f>
        <v>-0.70982273707768906</v>
      </c>
    </row>
    <row r="4842" spans="1:13" x14ac:dyDescent="0.25">
      <c r="A4842">
        <v>4840</v>
      </c>
      <c r="B4842" s="1">
        <f>MOD(A4842,$O$3)*2/$O$3-1</f>
        <v>-0.28124999999999689</v>
      </c>
      <c r="C4842" s="1">
        <f>2*PI()*(INT(A4842*$O$1*24)/24)</f>
        <v>3.6651914291880923</v>
      </c>
      <c r="D4842" s="1">
        <f t="shared" si="675"/>
        <v>-0.50000000000000011</v>
      </c>
      <c r="E4842" s="1">
        <f t="shared" si="676"/>
        <v>-0.49999999999999967</v>
      </c>
      <c r="F4842" s="1">
        <f t="shared" si="677"/>
        <v>1</v>
      </c>
      <c r="G4842">
        <f t="shared" si="678"/>
        <v>0</v>
      </c>
      <c r="H4842">
        <f t="shared" si="679"/>
        <v>0</v>
      </c>
      <c r="I4842">
        <f t="shared" si="680"/>
        <v>1</v>
      </c>
      <c r="J4842">
        <f t="shared" si="681"/>
        <v>0</v>
      </c>
      <c r="K4842">
        <f t="shared" si="682"/>
        <v>0</v>
      </c>
      <c r="L4842">
        <f t="shared" si="683"/>
        <v>-1</v>
      </c>
      <c r="M4842" s="1">
        <f>M4841+(K4842+L4842-M4841)*$O$2</f>
        <v>-0.71158844454292947</v>
      </c>
    </row>
    <row r="4843" spans="1:13" x14ac:dyDescent="0.25">
      <c r="A4843">
        <v>4841</v>
      </c>
      <c r="B4843" s="1">
        <f>MOD(A4843,$O$3)*2/$O$3-1</f>
        <v>-0.26953124999999689</v>
      </c>
      <c r="C4843" s="1">
        <f>2*PI()*(INT(A4843*$O$1*24)/24)</f>
        <v>3.6651914291880923</v>
      </c>
      <c r="D4843" s="1">
        <f t="shared" si="675"/>
        <v>-0.50000000000000011</v>
      </c>
      <c r="E4843" s="1">
        <f t="shared" si="676"/>
        <v>-0.49999999999999967</v>
      </c>
      <c r="F4843" s="1">
        <f t="shared" si="677"/>
        <v>1</v>
      </c>
      <c r="G4843">
        <f t="shared" si="678"/>
        <v>0</v>
      </c>
      <c r="H4843">
        <f t="shared" si="679"/>
        <v>0</v>
      </c>
      <c r="I4843">
        <f t="shared" si="680"/>
        <v>1</v>
      </c>
      <c r="J4843">
        <f t="shared" si="681"/>
        <v>0</v>
      </c>
      <c r="K4843">
        <f t="shared" si="682"/>
        <v>0</v>
      </c>
      <c r="L4843">
        <f t="shared" si="683"/>
        <v>-1</v>
      </c>
      <c r="M4843" s="1">
        <f>M4842+(K4843+L4843-M4842)*$O$2</f>
        <v>-0.71334340780712047</v>
      </c>
    </row>
    <row r="4844" spans="1:13" x14ac:dyDescent="0.25">
      <c r="A4844">
        <v>4842</v>
      </c>
      <c r="B4844" s="1">
        <f>MOD(A4844,$O$3)*2/$O$3-1</f>
        <v>-0.25781249999999689</v>
      </c>
      <c r="C4844" s="1">
        <f>2*PI()*(INT(A4844*$O$1*24)/24)</f>
        <v>3.6651914291880923</v>
      </c>
      <c r="D4844" s="1">
        <f t="shared" si="675"/>
        <v>-0.50000000000000011</v>
      </c>
      <c r="E4844" s="1">
        <f t="shared" si="676"/>
        <v>-0.49999999999999967</v>
      </c>
      <c r="F4844" s="1">
        <f t="shared" si="677"/>
        <v>1</v>
      </c>
      <c r="G4844">
        <f t="shared" si="678"/>
        <v>0</v>
      </c>
      <c r="H4844">
        <f t="shared" si="679"/>
        <v>0</v>
      </c>
      <c r="I4844">
        <f t="shared" si="680"/>
        <v>1</v>
      </c>
      <c r="J4844">
        <f t="shared" si="681"/>
        <v>0</v>
      </c>
      <c r="K4844">
        <f t="shared" si="682"/>
        <v>0</v>
      </c>
      <c r="L4844">
        <f t="shared" si="683"/>
        <v>-1</v>
      </c>
      <c r="M4844" s="1">
        <f>M4843+(K4844+L4844-M4843)*$O$2</f>
        <v>-0.71508769224794122</v>
      </c>
    </row>
    <row r="4845" spans="1:13" x14ac:dyDescent="0.25">
      <c r="A4845">
        <v>4843</v>
      </c>
      <c r="B4845" s="1">
        <f>MOD(A4845,$O$3)*2/$O$3-1</f>
        <v>-0.24609374999999689</v>
      </c>
      <c r="C4845" s="1">
        <f>2*PI()*(INT(A4845*$O$1*24)/24)</f>
        <v>3.6651914291880923</v>
      </c>
      <c r="D4845" s="1">
        <f t="shared" si="675"/>
        <v>-0.50000000000000011</v>
      </c>
      <c r="E4845" s="1">
        <f t="shared" si="676"/>
        <v>-0.49999999999999967</v>
      </c>
      <c r="F4845" s="1">
        <f t="shared" si="677"/>
        <v>1</v>
      </c>
      <c r="G4845">
        <f t="shared" si="678"/>
        <v>0</v>
      </c>
      <c r="H4845">
        <f t="shared" si="679"/>
        <v>0</v>
      </c>
      <c r="I4845">
        <f t="shared" si="680"/>
        <v>1</v>
      </c>
      <c r="J4845">
        <f t="shared" si="681"/>
        <v>0</v>
      </c>
      <c r="K4845">
        <f t="shared" si="682"/>
        <v>0</v>
      </c>
      <c r="L4845">
        <f t="shared" si="683"/>
        <v>-1</v>
      </c>
      <c r="M4845" s="1">
        <f>M4844+(K4845+L4845-M4844)*$O$2</f>
        <v>-0.71682136284525255</v>
      </c>
    </row>
    <row r="4846" spans="1:13" x14ac:dyDescent="0.25">
      <c r="A4846">
        <v>4844</v>
      </c>
      <c r="B4846" s="1">
        <f>MOD(A4846,$O$3)*2/$O$3-1</f>
        <v>-0.23437499999999689</v>
      </c>
      <c r="C4846" s="1">
        <f>2*PI()*(INT(A4846*$O$1*24)/24)</f>
        <v>3.6651914291880923</v>
      </c>
      <c r="D4846" s="1">
        <f t="shared" si="675"/>
        <v>-0.50000000000000011</v>
      </c>
      <c r="E4846" s="1">
        <f t="shared" si="676"/>
        <v>-0.49999999999999967</v>
      </c>
      <c r="F4846" s="1">
        <f t="shared" si="677"/>
        <v>1</v>
      </c>
      <c r="G4846">
        <f t="shared" si="678"/>
        <v>0</v>
      </c>
      <c r="H4846">
        <f t="shared" si="679"/>
        <v>0</v>
      </c>
      <c r="I4846">
        <f t="shared" si="680"/>
        <v>1</v>
      </c>
      <c r="J4846">
        <f t="shared" si="681"/>
        <v>0</v>
      </c>
      <c r="K4846">
        <f t="shared" si="682"/>
        <v>0</v>
      </c>
      <c r="L4846">
        <f t="shared" si="683"/>
        <v>-1</v>
      </c>
      <c r="M4846" s="1">
        <f>M4845+(K4846+L4846-M4845)*$O$2</f>
        <v>-0.71854448418351746</v>
      </c>
    </row>
    <row r="4847" spans="1:13" x14ac:dyDescent="0.25">
      <c r="A4847">
        <v>4845</v>
      </c>
      <c r="B4847" s="1">
        <f>MOD(A4847,$O$3)*2/$O$3-1</f>
        <v>-0.22265624999999689</v>
      </c>
      <c r="C4847" s="1">
        <f>2*PI()*(INT(A4847*$O$1*24)/24)</f>
        <v>3.6651914291880923</v>
      </c>
      <c r="D4847" s="1">
        <f t="shared" si="675"/>
        <v>-0.50000000000000011</v>
      </c>
      <c r="E4847" s="1">
        <f t="shared" si="676"/>
        <v>-0.49999999999999967</v>
      </c>
      <c r="F4847" s="1">
        <f t="shared" si="677"/>
        <v>1</v>
      </c>
      <c r="G4847">
        <f t="shared" si="678"/>
        <v>0</v>
      </c>
      <c r="H4847">
        <f t="shared" si="679"/>
        <v>0</v>
      </c>
      <c r="I4847">
        <f t="shared" si="680"/>
        <v>1</v>
      </c>
      <c r="J4847">
        <f t="shared" si="681"/>
        <v>0</v>
      </c>
      <c r="K4847">
        <f t="shared" si="682"/>
        <v>0</v>
      </c>
      <c r="L4847">
        <f t="shared" si="683"/>
        <v>-1</v>
      </c>
      <c r="M4847" s="1">
        <f>M4846+(K4847+L4847-M4846)*$O$2</f>
        <v>-0.72025712045420731</v>
      </c>
    </row>
    <row r="4848" spans="1:13" x14ac:dyDescent="0.25">
      <c r="A4848">
        <v>4846</v>
      </c>
      <c r="B4848" s="1">
        <f>MOD(A4848,$O$3)*2/$O$3-1</f>
        <v>-0.21093749999999689</v>
      </c>
      <c r="C4848" s="1">
        <f>2*PI()*(INT(A4848*$O$1*24)/24)</f>
        <v>3.6651914291880923</v>
      </c>
      <c r="D4848" s="1">
        <f t="shared" si="675"/>
        <v>-0.50000000000000011</v>
      </c>
      <c r="E4848" s="1">
        <f t="shared" si="676"/>
        <v>-0.49999999999999967</v>
      </c>
      <c r="F4848" s="1">
        <f t="shared" si="677"/>
        <v>1</v>
      </c>
      <c r="G4848">
        <f t="shared" si="678"/>
        <v>0</v>
      </c>
      <c r="H4848">
        <f t="shared" si="679"/>
        <v>0</v>
      </c>
      <c r="I4848">
        <f t="shared" si="680"/>
        <v>1</v>
      </c>
      <c r="J4848">
        <f t="shared" si="681"/>
        <v>0</v>
      </c>
      <c r="K4848">
        <f t="shared" si="682"/>
        <v>0</v>
      </c>
      <c r="L4848">
        <f t="shared" si="683"/>
        <v>-1</v>
      </c>
      <c r="M4848" s="1">
        <f>M4847+(K4848+L4848-M4847)*$O$2</f>
        <v>-0.72195933545819302</v>
      </c>
    </row>
    <row r="4849" spans="1:13" x14ac:dyDescent="0.25">
      <c r="A4849">
        <v>4847</v>
      </c>
      <c r="B4849" s="1">
        <f>MOD(A4849,$O$3)*2/$O$3-1</f>
        <v>-0.19921874999999689</v>
      </c>
      <c r="C4849" s="1">
        <f>2*PI()*(INT(A4849*$O$1*24)/24)</f>
        <v>3.6651914291880923</v>
      </c>
      <c r="D4849" s="1">
        <f t="shared" si="675"/>
        <v>-0.50000000000000011</v>
      </c>
      <c r="E4849" s="1">
        <f t="shared" si="676"/>
        <v>-0.49999999999999967</v>
      </c>
      <c r="F4849" s="1">
        <f t="shared" si="677"/>
        <v>1</v>
      </c>
      <c r="G4849">
        <f t="shared" si="678"/>
        <v>0</v>
      </c>
      <c r="H4849">
        <f t="shared" si="679"/>
        <v>0</v>
      </c>
      <c r="I4849">
        <f t="shared" si="680"/>
        <v>1</v>
      </c>
      <c r="J4849">
        <f t="shared" si="681"/>
        <v>0</v>
      </c>
      <c r="K4849">
        <f t="shared" si="682"/>
        <v>0</v>
      </c>
      <c r="L4849">
        <f t="shared" si="683"/>
        <v>-1</v>
      </c>
      <c r="M4849" s="1">
        <f>M4848+(K4849+L4849-M4848)*$O$2</f>
        <v>-0.72365119260812183</v>
      </c>
    </row>
    <row r="4850" spans="1:13" x14ac:dyDescent="0.25">
      <c r="A4850">
        <v>4848</v>
      </c>
      <c r="B4850" s="1">
        <f>MOD(A4850,$O$3)*2/$O$3-1</f>
        <v>-0.18749999999999689</v>
      </c>
      <c r="C4850" s="1">
        <f>2*PI()*(INT(A4850*$O$1*24)/24)</f>
        <v>3.6651914291880923</v>
      </c>
      <c r="D4850" s="1">
        <f t="shared" si="675"/>
        <v>-0.50000000000000011</v>
      </c>
      <c r="E4850" s="1">
        <f t="shared" si="676"/>
        <v>-0.49999999999999967</v>
      </c>
      <c r="F4850" s="1">
        <f t="shared" si="677"/>
        <v>1</v>
      </c>
      <c r="G4850">
        <f t="shared" si="678"/>
        <v>0</v>
      </c>
      <c r="H4850">
        <f t="shared" si="679"/>
        <v>0</v>
      </c>
      <c r="I4850">
        <f t="shared" si="680"/>
        <v>1</v>
      </c>
      <c r="J4850">
        <f t="shared" si="681"/>
        <v>0</v>
      </c>
      <c r="K4850">
        <f t="shared" si="682"/>
        <v>0</v>
      </c>
      <c r="L4850">
        <f t="shared" si="683"/>
        <v>-1</v>
      </c>
      <c r="M4850" s="1">
        <f>M4849+(K4850+L4850-M4849)*$O$2</f>
        <v>-0.72533275493077964</v>
      </c>
    </row>
    <row r="4851" spans="1:13" x14ac:dyDescent="0.25">
      <c r="A4851">
        <v>4849</v>
      </c>
      <c r="B4851" s="1">
        <f>MOD(A4851,$O$3)*2/$O$3-1</f>
        <v>-0.17578124999999689</v>
      </c>
      <c r="C4851" s="1">
        <f>2*PI()*(INT(A4851*$O$1*24)/24)</f>
        <v>3.6651914291880923</v>
      </c>
      <c r="D4851" s="1">
        <f t="shared" si="675"/>
        <v>-0.50000000000000011</v>
      </c>
      <c r="E4851" s="1">
        <f t="shared" si="676"/>
        <v>-0.49999999999999967</v>
      </c>
      <c r="F4851" s="1">
        <f t="shared" si="677"/>
        <v>1</v>
      </c>
      <c r="G4851">
        <f t="shared" si="678"/>
        <v>0</v>
      </c>
      <c r="H4851">
        <f t="shared" si="679"/>
        <v>0</v>
      </c>
      <c r="I4851">
        <f t="shared" si="680"/>
        <v>1</v>
      </c>
      <c r="J4851">
        <f t="shared" si="681"/>
        <v>0</v>
      </c>
      <c r="K4851">
        <f t="shared" si="682"/>
        <v>0</v>
      </c>
      <c r="L4851">
        <f t="shared" si="683"/>
        <v>-1</v>
      </c>
      <c r="M4851" s="1">
        <f>M4850+(K4851+L4851-M4850)*$O$2</f>
        <v>-0.72700408506943903</v>
      </c>
    </row>
    <row r="4852" spans="1:13" x14ac:dyDescent="0.25">
      <c r="A4852">
        <v>4850</v>
      </c>
      <c r="B4852" s="1">
        <f>MOD(A4852,$O$3)*2/$O$3-1</f>
        <v>-0.16406249999999689</v>
      </c>
      <c r="C4852" s="1">
        <f>2*PI()*(INT(A4852*$O$1*24)/24)</f>
        <v>3.6651914291880923</v>
      </c>
      <c r="D4852" s="1">
        <f t="shared" si="675"/>
        <v>-0.50000000000000011</v>
      </c>
      <c r="E4852" s="1">
        <f t="shared" si="676"/>
        <v>-0.49999999999999967</v>
      </c>
      <c r="F4852" s="1">
        <f t="shared" si="677"/>
        <v>1</v>
      </c>
      <c r="G4852">
        <f t="shared" si="678"/>
        <v>0</v>
      </c>
      <c r="H4852">
        <f t="shared" si="679"/>
        <v>0</v>
      </c>
      <c r="I4852">
        <f t="shared" si="680"/>
        <v>1</v>
      </c>
      <c r="J4852">
        <f t="shared" si="681"/>
        <v>0</v>
      </c>
      <c r="K4852">
        <f t="shared" si="682"/>
        <v>0</v>
      </c>
      <c r="L4852">
        <f t="shared" si="683"/>
        <v>-1</v>
      </c>
      <c r="M4852" s="1">
        <f>M4851+(K4852+L4852-M4851)*$O$2</f>
        <v>-0.72866524528619281</v>
      </c>
    </row>
    <row r="4853" spans="1:13" x14ac:dyDescent="0.25">
      <c r="A4853">
        <v>4851</v>
      </c>
      <c r="B4853" s="1">
        <f>MOD(A4853,$O$3)*2/$O$3-1</f>
        <v>-0.15234374999999689</v>
      </c>
      <c r="C4853" s="1">
        <f>2*PI()*(INT(A4853*$O$1*24)/24)</f>
        <v>3.6651914291880923</v>
      </c>
      <c r="D4853" s="1">
        <f t="shared" si="675"/>
        <v>-0.50000000000000011</v>
      </c>
      <c r="E4853" s="1">
        <f t="shared" si="676"/>
        <v>-0.49999999999999967</v>
      </c>
      <c r="F4853" s="1">
        <f t="shared" si="677"/>
        <v>1</v>
      </c>
      <c r="G4853">
        <f t="shared" si="678"/>
        <v>0</v>
      </c>
      <c r="H4853">
        <f t="shared" si="679"/>
        <v>0</v>
      </c>
      <c r="I4853">
        <f t="shared" si="680"/>
        <v>1</v>
      </c>
      <c r="J4853">
        <f t="shared" si="681"/>
        <v>0</v>
      </c>
      <c r="K4853">
        <f t="shared" si="682"/>
        <v>0</v>
      </c>
      <c r="L4853">
        <f t="shared" si="683"/>
        <v>-1</v>
      </c>
      <c r="M4853" s="1">
        <f>M4852+(K4853+L4853-M4852)*$O$2</f>
        <v>-0.7303162974642734</v>
      </c>
    </row>
    <row r="4854" spans="1:13" x14ac:dyDescent="0.25">
      <c r="A4854">
        <v>4852</v>
      </c>
      <c r="B4854" s="1">
        <f>MOD(A4854,$O$3)*2/$O$3-1</f>
        <v>-0.14062499999999689</v>
      </c>
      <c r="C4854" s="1">
        <f>2*PI()*(INT(A4854*$O$1*24)/24)</f>
        <v>3.6651914291880923</v>
      </c>
      <c r="D4854" s="1">
        <f t="shared" si="675"/>
        <v>-0.50000000000000011</v>
      </c>
      <c r="E4854" s="1">
        <f t="shared" si="676"/>
        <v>-0.49999999999999967</v>
      </c>
      <c r="F4854" s="1">
        <f t="shared" si="677"/>
        <v>1</v>
      </c>
      <c r="G4854">
        <f t="shared" si="678"/>
        <v>0</v>
      </c>
      <c r="H4854">
        <f t="shared" si="679"/>
        <v>0</v>
      </c>
      <c r="I4854">
        <f t="shared" si="680"/>
        <v>1</v>
      </c>
      <c r="J4854">
        <f t="shared" si="681"/>
        <v>0</v>
      </c>
      <c r="K4854">
        <f t="shared" si="682"/>
        <v>0</v>
      </c>
      <c r="L4854">
        <f t="shared" si="683"/>
        <v>-1</v>
      </c>
      <c r="M4854" s="1">
        <f>M4853+(K4854+L4854-M4853)*$O$2</f>
        <v>-0.73195730311035845</v>
      </c>
    </row>
    <row r="4855" spans="1:13" x14ac:dyDescent="0.25">
      <c r="A4855">
        <v>4853</v>
      </c>
      <c r="B4855" s="1">
        <f>MOD(A4855,$O$3)*2/$O$3-1</f>
        <v>-0.12890624999999689</v>
      </c>
      <c r="C4855" s="1">
        <f>2*PI()*(INT(A4855*$O$1*24)/24)</f>
        <v>3.6651914291880923</v>
      </c>
      <c r="D4855" s="1">
        <f t="shared" si="675"/>
        <v>-0.50000000000000011</v>
      </c>
      <c r="E4855" s="1">
        <f t="shared" si="676"/>
        <v>-0.49999999999999967</v>
      </c>
      <c r="F4855" s="1">
        <f t="shared" si="677"/>
        <v>1</v>
      </c>
      <c r="G4855">
        <f t="shared" si="678"/>
        <v>0</v>
      </c>
      <c r="H4855">
        <f t="shared" si="679"/>
        <v>0</v>
      </c>
      <c r="I4855">
        <f t="shared" si="680"/>
        <v>1</v>
      </c>
      <c r="J4855">
        <f t="shared" si="681"/>
        <v>0</v>
      </c>
      <c r="K4855">
        <f t="shared" si="682"/>
        <v>0</v>
      </c>
      <c r="L4855">
        <f t="shared" si="683"/>
        <v>-1</v>
      </c>
      <c r="M4855" s="1">
        <f>M4854+(K4855+L4855-M4854)*$O$2</f>
        <v>-0.73358832335686175</v>
      </c>
    </row>
    <row r="4856" spans="1:13" x14ac:dyDescent="0.25">
      <c r="A4856">
        <v>4854</v>
      </c>
      <c r="B4856" s="1">
        <f>MOD(A4856,$O$3)*2/$O$3-1</f>
        <v>-0.11718749999999689</v>
      </c>
      <c r="C4856" s="1">
        <f>2*PI()*(INT(A4856*$O$1*24)/24)</f>
        <v>3.6651914291880923</v>
      </c>
      <c r="D4856" s="1">
        <f t="shared" si="675"/>
        <v>-0.50000000000000011</v>
      </c>
      <c r="E4856" s="1">
        <f t="shared" si="676"/>
        <v>-0.49999999999999967</v>
      </c>
      <c r="F4856" s="1">
        <f t="shared" si="677"/>
        <v>1</v>
      </c>
      <c r="G4856">
        <f t="shared" si="678"/>
        <v>0</v>
      </c>
      <c r="H4856">
        <f t="shared" si="679"/>
        <v>0</v>
      </c>
      <c r="I4856">
        <f t="shared" si="680"/>
        <v>1</v>
      </c>
      <c r="J4856">
        <f t="shared" si="681"/>
        <v>0</v>
      </c>
      <c r="K4856">
        <f t="shared" si="682"/>
        <v>0</v>
      </c>
      <c r="L4856">
        <f t="shared" si="683"/>
        <v>-1</v>
      </c>
      <c r="M4856" s="1">
        <f>M4855+(K4856+L4856-M4855)*$O$2</f>
        <v>-0.7352094189642111</v>
      </c>
    </row>
    <row r="4857" spans="1:13" x14ac:dyDescent="0.25">
      <c r="A4857">
        <v>4855</v>
      </c>
      <c r="B4857" s="1">
        <f>MOD(A4857,$O$3)*2/$O$3-1</f>
        <v>-0.10546874999999689</v>
      </c>
      <c r="C4857" s="1">
        <f>2*PI()*(INT(A4857*$O$1*24)/24)</f>
        <v>3.6651914291880923</v>
      </c>
      <c r="D4857" s="1">
        <f t="shared" si="675"/>
        <v>-0.50000000000000011</v>
      </c>
      <c r="E4857" s="1">
        <f t="shared" si="676"/>
        <v>-0.49999999999999967</v>
      </c>
      <c r="F4857" s="1">
        <f t="shared" si="677"/>
        <v>1</v>
      </c>
      <c r="G4857">
        <f t="shared" si="678"/>
        <v>0</v>
      </c>
      <c r="H4857">
        <f t="shared" si="679"/>
        <v>0</v>
      </c>
      <c r="I4857">
        <f t="shared" si="680"/>
        <v>1</v>
      </c>
      <c r="J4857">
        <f t="shared" si="681"/>
        <v>0</v>
      </c>
      <c r="K4857">
        <f t="shared" si="682"/>
        <v>0</v>
      </c>
      <c r="L4857">
        <f t="shared" si="683"/>
        <v>-1</v>
      </c>
      <c r="M4857" s="1">
        <f>M4856+(K4857+L4857-M4856)*$O$2</f>
        <v>-0.73682065032311128</v>
      </c>
    </row>
    <row r="4858" spans="1:13" x14ac:dyDescent="0.25">
      <c r="A4858">
        <v>4856</v>
      </c>
      <c r="B4858" s="1">
        <f>MOD(A4858,$O$3)*2/$O$3-1</f>
        <v>-9.3749999999996891E-2</v>
      </c>
      <c r="C4858" s="1">
        <f>2*PI()*(INT(A4858*$O$1*24)/24)</f>
        <v>3.6651914291880923</v>
      </c>
      <c r="D4858" s="1">
        <f t="shared" si="675"/>
        <v>-0.50000000000000011</v>
      </c>
      <c r="E4858" s="1">
        <f t="shared" si="676"/>
        <v>-0.49999999999999967</v>
      </c>
      <c r="F4858" s="1">
        <f t="shared" si="677"/>
        <v>1</v>
      </c>
      <c r="G4858">
        <f t="shared" si="678"/>
        <v>0</v>
      </c>
      <c r="H4858">
        <f t="shared" si="679"/>
        <v>0</v>
      </c>
      <c r="I4858">
        <f t="shared" si="680"/>
        <v>1</v>
      </c>
      <c r="J4858">
        <f t="shared" si="681"/>
        <v>0</v>
      </c>
      <c r="K4858">
        <f t="shared" si="682"/>
        <v>0</v>
      </c>
      <c r="L4858">
        <f t="shared" si="683"/>
        <v>-1</v>
      </c>
      <c r="M4858" s="1">
        <f>M4857+(K4858+L4858-M4857)*$O$2</f>
        <v>-0.73842207745679411</v>
      </c>
    </row>
    <row r="4859" spans="1:13" x14ac:dyDescent="0.25">
      <c r="A4859">
        <v>4857</v>
      </c>
      <c r="B4859" s="1">
        <f>MOD(A4859,$O$3)*2/$O$3-1</f>
        <v>-8.2031249999996891E-2</v>
      </c>
      <c r="C4859" s="1">
        <f>2*PI()*(INT(A4859*$O$1*24)/24)</f>
        <v>3.6651914291880923</v>
      </c>
      <c r="D4859" s="1">
        <f t="shared" si="675"/>
        <v>-0.50000000000000011</v>
      </c>
      <c r="E4859" s="1">
        <f t="shared" si="676"/>
        <v>-0.49999999999999967</v>
      </c>
      <c r="F4859" s="1">
        <f t="shared" si="677"/>
        <v>1</v>
      </c>
      <c r="G4859">
        <f t="shared" si="678"/>
        <v>0</v>
      </c>
      <c r="H4859">
        <f t="shared" si="679"/>
        <v>0</v>
      </c>
      <c r="I4859">
        <f t="shared" si="680"/>
        <v>1</v>
      </c>
      <c r="J4859">
        <f t="shared" si="681"/>
        <v>0</v>
      </c>
      <c r="K4859">
        <f t="shared" si="682"/>
        <v>0</v>
      </c>
      <c r="L4859">
        <f t="shared" si="683"/>
        <v>-1</v>
      </c>
      <c r="M4859" s="1">
        <f>M4858+(K4859+L4859-M4858)*$O$2</f>
        <v>-0.74001376002325447</v>
      </c>
    </row>
    <row r="4860" spans="1:13" x14ac:dyDescent="0.25">
      <c r="A4860">
        <v>4858</v>
      </c>
      <c r="B4860" s="1">
        <f>MOD(A4860,$O$3)*2/$O$3-1</f>
        <v>-7.0312499999996891E-2</v>
      </c>
      <c r="C4860" s="1">
        <f>2*PI()*(INT(A4860*$O$1*24)/24)</f>
        <v>3.6651914291880923</v>
      </c>
      <c r="D4860" s="1">
        <f t="shared" si="675"/>
        <v>-0.50000000000000011</v>
      </c>
      <c r="E4860" s="1">
        <f t="shared" si="676"/>
        <v>-0.49999999999999967</v>
      </c>
      <c r="F4860" s="1">
        <f t="shared" si="677"/>
        <v>1</v>
      </c>
      <c r="G4860">
        <f t="shared" si="678"/>
        <v>0</v>
      </c>
      <c r="H4860">
        <f t="shared" si="679"/>
        <v>0</v>
      </c>
      <c r="I4860">
        <f t="shared" si="680"/>
        <v>1</v>
      </c>
      <c r="J4860">
        <f t="shared" si="681"/>
        <v>0</v>
      </c>
      <c r="K4860">
        <f t="shared" si="682"/>
        <v>0</v>
      </c>
      <c r="L4860">
        <f t="shared" si="683"/>
        <v>-1</v>
      </c>
      <c r="M4860" s="1">
        <f>M4859+(K4860+L4860-M4859)*$O$2</f>
        <v>-0.74159575731747263</v>
      </c>
    </row>
    <row r="4861" spans="1:13" x14ac:dyDescent="0.25">
      <c r="A4861">
        <v>4859</v>
      </c>
      <c r="B4861" s="1">
        <f>MOD(A4861,$O$3)*2/$O$3-1</f>
        <v>-5.8593749999996891E-2</v>
      </c>
      <c r="C4861" s="1">
        <f>2*PI()*(INT(A4861*$O$1*24)/24)</f>
        <v>3.6651914291880923</v>
      </c>
      <c r="D4861" s="1">
        <f t="shared" si="675"/>
        <v>-0.50000000000000011</v>
      </c>
      <c r="E4861" s="1">
        <f t="shared" si="676"/>
        <v>-0.49999999999999967</v>
      </c>
      <c r="F4861" s="1">
        <f t="shared" si="677"/>
        <v>1</v>
      </c>
      <c r="G4861">
        <f t="shared" si="678"/>
        <v>0</v>
      </c>
      <c r="H4861">
        <f t="shared" si="679"/>
        <v>0</v>
      </c>
      <c r="I4861">
        <f t="shared" si="680"/>
        <v>1</v>
      </c>
      <c r="J4861">
        <f t="shared" si="681"/>
        <v>0</v>
      </c>
      <c r="K4861">
        <f t="shared" si="682"/>
        <v>0</v>
      </c>
      <c r="L4861">
        <f t="shared" si="683"/>
        <v>-1</v>
      </c>
      <c r="M4861" s="1">
        <f>M4860+(K4861+L4861-M4860)*$O$2</f>
        <v>-0.74316812827362333</v>
      </c>
    </row>
    <row r="4862" spans="1:13" x14ac:dyDescent="0.25">
      <c r="A4862">
        <v>4860</v>
      </c>
      <c r="B4862" s="1">
        <f>MOD(A4862,$O$3)*2/$O$3-1</f>
        <v>-4.6874999999996891E-2</v>
      </c>
      <c r="C4862" s="1">
        <f>2*PI()*(INT(A4862*$O$1*24)/24)</f>
        <v>3.6651914291880923</v>
      </c>
      <c r="D4862" s="1">
        <f t="shared" si="675"/>
        <v>-0.50000000000000011</v>
      </c>
      <c r="E4862" s="1">
        <f t="shared" si="676"/>
        <v>-0.49999999999999967</v>
      </c>
      <c r="F4862" s="1">
        <f t="shared" si="677"/>
        <v>1</v>
      </c>
      <c r="G4862">
        <f t="shared" si="678"/>
        <v>0</v>
      </c>
      <c r="H4862">
        <f t="shared" si="679"/>
        <v>0</v>
      </c>
      <c r="I4862">
        <f t="shared" si="680"/>
        <v>1</v>
      </c>
      <c r="J4862">
        <f t="shared" si="681"/>
        <v>0</v>
      </c>
      <c r="K4862">
        <f t="shared" si="682"/>
        <v>0</v>
      </c>
      <c r="L4862">
        <f t="shared" si="683"/>
        <v>-1</v>
      </c>
      <c r="M4862" s="1">
        <f>M4861+(K4862+L4862-M4861)*$O$2</f>
        <v>-0.74473093146727098</v>
      </c>
    </row>
    <row r="4863" spans="1:13" x14ac:dyDescent="0.25">
      <c r="A4863">
        <v>4861</v>
      </c>
      <c r="B4863" s="1">
        <f>MOD(A4863,$O$3)*2/$O$3-1</f>
        <v>-3.5156249999996891E-2</v>
      </c>
      <c r="C4863" s="1">
        <f>2*PI()*(INT(A4863*$O$1*24)/24)</f>
        <v>3.6651914291880923</v>
      </c>
      <c r="D4863" s="1">
        <f t="shared" si="675"/>
        <v>-0.50000000000000011</v>
      </c>
      <c r="E4863" s="1">
        <f t="shared" si="676"/>
        <v>-0.49999999999999967</v>
      </c>
      <c r="F4863" s="1">
        <f t="shared" si="677"/>
        <v>1</v>
      </c>
      <c r="G4863">
        <f t="shared" si="678"/>
        <v>0</v>
      </c>
      <c r="H4863">
        <f t="shared" si="679"/>
        <v>0</v>
      </c>
      <c r="I4863">
        <f t="shared" si="680"/>
        <v>1</v>
      </c>
      <c r="J4863">
        <f t="shared" si="681"/>
        <v>0</v>
      </c>
      <c r="K4863">
        <f t="shared" si="682"/>
        <v>0</v>
      </c>
      <c r="L4863">
        <f t="shared" si="683"/>
        <v>-1</v>
      </c>
      <c r="M4863" s="1">
        <f>M4862+(K4863+L4863-M4862)*$O$2</f>
        <v>-0.74628422511755221</v>
      </c>
    </row>
    <row r="4864" spans="1:13" x14ac:dyDescent="0.25">
      <c r="A4864">
        <v>4862</v>
      </c>
      <c r="B4864" s="1">
        <f>MOD(A4864,$O$3)*2/$O$3-1</f>
        <v>-2.3437499999996891E-2</v>
      </c>
      <c r="C4864" s="1">
        <f>2*PI()*(INT(A4864*$O$1*24)/24)</f>
        <v>3.6651914291880923</v>
      </c>
      <c r="D4864" s="1">
        <f t="shared" si="675"/>
        <v>-0.50000000000000011</v>
      </c>
      <c r="E4864" s="1">
        <f t="shared" si="676"/>
        <v>-0.49999999999999967</v>
      </c>
      <c r="F4864" s="1">
        <f t="shared" si="677"/>
        <v>1</v>
      </c>
      <c r="G4864">
        <f t="shared" si="678"/>
        <v>0</v>
      </c>
      <c r="H4864">
        <f t="shared" si="679"/>
        <v>0</v>
      </c>
      <c r="I4864">
        <f t="shared" si="680"/>
        <v>1</v>
      </c>
      <c r="J4864">
        <f t="shared" si="681"/>
        <v>0</v>
      </c>
      <c r="K4864">
        <f t="shared" si="682"/>
        <v>0</v>
      </c>
      <c r="L4864">
        <f t="shared" si="683"/>
        <v>-1</v>
      </c>
      <c r="M4864" s="1">
        <f>M4863+(K4864+L4864-M4863)*$O$2</f>
        <v>-0.74782806708934424</v>
      </c>
    </row>
    <row r="4865" spans="1:13" x14ac:dyDescent="0.25">
      <c r="A4865">
        <v>4863</v>
      </c>
      <c r="B4865" s="1">
        <f>MOD(A4865,$O$3)*2/$O$3-1</f>
        <v>-1.1718749999996891E-2</v>
      </c>
      <c r="C4865" s="1">
        <f>2*PI()*(INT(A4865*$O$1*24)/24)</f>
        <v>3.6651914291880923</v>
      </c>
      <c r="D4865" s="1">
        <f t="shared" si="675"/>
        <v>-0.50000000000000011</v>
      </c>
      <c r="E4865" s="1">
        <f t="shared" si="676"/>
        <v>-0.49999999999999967</v>
      </c>
      <c r="F4865" s="1">
        <f t="shared" si="677"/>
        <v>1</v>
      </c>
      <c r="G4865">
        <f t="shared" si="678"/>
        <v>0</v>
      </c>
      <c r="H4865">
        <f t="shared" si="679"/>
        <v>0</v>
      </c>
      <c r="I4865">
        <f t="shared" si="680"/>
        <v>1</v>
      </c>
      <c r="J4865">
        <f t="shared" si="681"/>
        <v>0</v>
      </c>
      <c r="K4865">
        <f t="shared" si="682"/>
        <v>0</v>
      </c>
      <c r="L4865">
        <f t="shared" si="683"/>
        <v>-1</v>
      </c>
      <c r="M4865" s="1">
        <f>M4864+(K4865+L4865-M4864)*$O$2</f>
        <v>-0.74936251489542083</v>
      </c>
    </row>
    <row r="4866" spans="1:13" x14ac:dyDescent="0.25">
      <c r="A4866">
        <v>4864</v>
      </c>
      <c r="B4866" s="1">
        <f>MOD(A4866,$O$3)*2/$O$3-1</f>
        <v>3.1086244689504383E-15</v>
      </c>
      <c r="C4866" s="1">
        <f>2*PI()*(INT(A4866*$O$1*24)/24)</f>
        <v>3.6651914291880923</v>
      </c>
      <c r="D4866" s="1">
        <f t="shared" si="675"/>
        <v>-0.50000000000000011</v>
      </c>
      <c r="E4866" s="1">
        <f t="shared" si="676"/>
        <v>-0.49999999999999967</v>
      </c>
      <c r="F4866" s="1">
        <f t="shared" si="677"/>
        <v>1</v>
      </c>
      <c r="G4866">
        <f t="shared" si="678"/>
        <v>0</v>
      </c>
      <c r="H4866">
        <f t="shared" si="679"/>
        <v>0</v>
      </c>
      <c r="I4866">
        <f t="shared" si="680"/>
        <v>1</v>
      </c>
      <c r="J4866">
        <f t="shared" si="681"/>
        <v>0</v>
      </c>
      <c r="K4866">
        <f t="shared" si="682"/>
        <v>0</v>
      </c>
      <c r="L4866">
        <f t="shared" si="683"/>
        <v>-1</v>
      </c>
      <c r="M4866" s="1">
        <f>M4865+(K4866+L4866-M4865)*$O$2</f>
        <v>-0.75088762569859469</v>
      </c>
    </row>
    <row r="4867" spans="1:13" x14ac:dyDescent="0.25">
      <c r="A4867">
        <v>4865</v>
      </c>
      <c r="B4867" s="1">
        <f>MOD(A4867,$O$3)*2/$O$3-1</f>
        <v>1.1718750000003109E-2</v>
      </c>
      <c r="C4867" s="1">
        <f>2*PI()*(INT(A4867*$O$1*24)/24)</f>
        <v>3.6651914291880923</v>
      </c>
      <c r="D4867" s="1">
        <f t="shared" ref="D4867:D4930" si="684">SIN($C4867)</f>
        <v>-0.50000000000000011</v>
      </c>
      <c r="E4867" s="1">
        <f t="shared" ref="E4867:E4930" si="685">SIN($C4867+2*PI()/3)</f>
        <v>-0.49999999999999967</v>
      </c>
      <c r="F4867" s="1">
        <f t="shared" ref="F4867:F4930" si="686">SIN($C4867-2*PI()/3)</f>
        <v>1</v>
      </c>
      <c r="G4867">
        <f t="shared" ref="G4867:G4930" si="687">IF(D4867&gt;$B4867,1,0)</f>
        <v>0</v>
      </c>
      <c r="H4867">
        <f t="shared" ref="H4867:H4930" si="688">IF(E4867&gt;$B4867,1,0)</f>
        <v>0</v>
      </c>
      <c r="I4867">
        <f t="shared" ref="I4867:I4930" si="689">IF(F4867&gt;$B4867,1,0)</f>
        <v>1</v>
      </c>
      <c r="J4867">
        <f t="shared" ref="J4867:J4930" si="690">IF(_xlfn.XOR(H4867,I4867),0,1)</f>
        <v>0</v>
      </c>
      <c r="K4867">
        <f t="shared" ref="K4867:K4930" si="691">IF(AND(H4867,NOT(I4867)),1,0)</f>
        <v>0</v>
      </c>
      <c r="L4867">
        <f t="shared" ref="L4867:L4930" si="692">IF(AND(NOT(H4867),I4867),-1,0)</f>
        <v>-1</v>
      </c>
      <c r="M4867" s="1">
        <f>M4866+(K4867+L4867-M4866)*$O$2</f>
        <v>-0.75240345631384697</v>
      </c>
    </row>
    <row r="4868" spans="1:13" x14ac:dyDescent="0.25">
      <c r="A4868">
        <v>4866</v>
      </c>
      <c r="B4868" s="1">
        <f>MOD(A4868,$O$3)*2/$O$3-1</f>
        <v>2.3437500000003109E-2</v>
      </c>
      <c r="C4868" s="1">
        <f>2*PI()*(INT(A4868*$O$1*24)/24)</f>
        <v>3.6651914291880923</v>
      </c>
      <c r="D4868" s="1">
        <f t="shared" si="684"/>
        <v>-0.50000000000000011</v>
      </c>
      <c r="E4868" s="1">
        <f t="shared" si="685"/>
        <v>-0.49999999999999967</v>
      </c>
      <c r="F4868" s="1">
        <f t="shared" si="686"/>
        <v>1</v>
      </c>
      <c r="G4868">
        <f t="shared" si="687"/>
        <v>0</v>
      </c>
      <c r="H4868">
        <f t="shared" si="688"/>
        <v>0</v>
      </c>
      <c r="I4868">
        <f t="shared" si="689"/>
        <v>1</v>
      </c>
      <c r="J4868">
        <f t="shared" si="690"/>
        <v>0</v>
      </c>
      <c r="K4868">
        <f t="shared" si="691"/>
        <v>0</v>
      </c>
      <c r="L4868">
        <f t="shared" si="692"/>
        <v>-1</v>
      </c>
      <c r="M4868" s="1">
        <f>M4867+(K4868+L4868-M4867)*$O$2</f>
        <v>-0.75391006321044385</v>
      </c>
    </row>
    <row r="4869" spans="1:13" x14ac:dyDescent="0.25">
      <c r="A4869">
        <v>4867</v>
      </c>
      <c r="B4869" s="1">
        <f>MOD(A4869,$O$3)*2/$O$3-1</f>
        <v>3.5156250000003109E-2</v>
      </c>
      <c r="C4869" s="1">
        <f>2*PI()*(INT(A4869*$O$1*24)/24)</f>
        <v>3.6651914291880923</v>
      </c>
      <c r="D4869" s="1">
        <f t="shared" si="684"/>
        <v>-0.50000000000000011</v>
      </c>
      <c r="E4869" s="1">
        <f t="shared" si="685"/>
        <v>-0.49999999999999967</v>
      </c>
      <c r="F4869" s="1">
        <f t="shared" si="686"/>
        <v>1</v>
      </c>
      <c r="G4869">
        <f t="shared" si="687"/>
        <v>0</v>
      </c>
      <c r="H4869">
        <f t="shared" si="688"/>
        <v>0</v>
      </c>
      <c r="I4869">
        <f t="shared" si="689"/>
        <v>1</v>
      </c>
      <c r="J4869">
        <f t="shared" si="690"/>
        <v>0</v>
      </c>
      <c r="K4869">
        <f t="shared" si="691"/>
        <v>0</v>
      </c>
      <c r="L4869">
        <f t="shared" si="692"/>
        <v>-1</v>
      </c>
      <c r="M4869" s="1">
        <f>M4868+(K4869+L4869-M4868)*$O$2</f>
        <v>-0.7554075025140401</v>
      </c>
    </row>
    <row r="4870" spans="1:13" x14ac:dyDescent="0.25">
      <c r="A4870">
        <v>4868</v>
      </c>
      <c r="B4870" s="1">
        <f>MOD(A4870,$O$3)*2/$O$3-1</f>
        <v>4.6875000000003109E-2</v>
      </c>
      <c r="C4870" s="1">
        <f>2*PI()*(INT(A4870*$O$1*24)/24)</f>
        <v>3.6651914291880923</v>
      </c>
      <c r="D4870" s="1">
        <f t="shared" si="684"/>
        <v>-0.50000000000000011</v>
      </c>
      <c r="E4870" s="1">
        <f t="shared" si="685"/>
        <v>-0.49999999999999967</v>
      </c>
      <c r="F4870" s="1">
        <f t="shared" si="686"/>
        <v>1</v>
      </c>
      <c r="G4870">
        <f t="shared" si="687"/>
        <v>0</v>
      </c>
      <c r="H4870">
        <f t="shared" si="688"/>
        <v>0</v>
      </c>
      <c r="I4870">
        <f t="shared" si="689"/>
        <v>1</v>
      </c>
      <c r="J4870">
        <f t="shared" si="690"/>
        <v>0</v>
      </c>
      <c r="K4870">
        <f t="shared" si="691"/>
        <v>0</v>
      </c>
      <c r="L4870">
        <f t="shared" si="692"/>
        <v>-1</v>
      </c>
      <c r="M4870" s="1">
        <f>M4869+(K4870+L4870-M4869)*$O$2</f>
        <v>-0.75689583000877003</v>
      </c>
    </row>
    <row r="4871" spans="1:13" x14ac:dyDescent="0.25">
      <c r="A4871">
        <v>4869</v>
      </c>
      <c r="B4871" s="1">
        <f>MOD(A4871,$O$3)*2/$O$3-1</f>
        <v>5.8593750000003109E-2</v>
      </c>
      <c r="C4871" s="1">
        <f>2*PI()*(INT(A4871*$O$1*24)/24)</f>
        <v>3.6651914291880923</v>
      </c>
      <c r="D4871" s="1">
        <f t="shared" si="684"/>
        <v>-0.50000000000000011</v>
      </c>
      <c r="E4871" s="1">
        <f t="shared" si="685"/>
        <v>-0.49999999999999967</v>
      </c>
      <c r="F4871" s="1">
        <f t="shared" si="686"/>
        <v>1</v>
      </c>
      <c r="G4871">
        <f t="shared" si="687"/>
        <v>0</v>
      </c>
      <c r="H4871">
        <f t="shared" si="688"/>
        <v>0</v>
      </c>
      <c r="I4871">
        <f t="shared" si="689"/>
        <v>1</v>
      </c>
      <c r="J4871">
        <f t="shared" si="690"/>
        <v>0</v>
      </c>
      <c r="K4871">
        <f t="shared" si="691"/>
        <v>0</v>
      </c>
      <c r="L4871">
        <f t="shared" si="692"/>
        <v>-1</v>
      </c>
      <c r="M4871" s="1">
        <f>M4870+(K4871+L4871-M4870)*$O$2</f>
        <v>-0.75837510113932549</v>
      </c>
    </row>
    <row r="4872" spans="1:13" x14ac:dyDescent="0.25">
      <c r="A4872">
        <v>4870</v>
      </c>
      <c r="B4872" s="1">
        <f>MOD(A4872,$O$3)*2/$O$3-1</f>
        <v>7.0312500000003109E-2</v>
      </c>
      <c r="C4872" s="1">
        <f>2*PI()*(INT(A4872*$O$1*24)/24)</f>
        <v>3.6651914291880923</v>
      </c>
      <c r="D4872" s="1">
        <f t="shared" si="684"/>
        <v>-0.50000000000000011</v>
      </c>
      <c r="E4872" s="1">
        <f t="shared" si="685"/>
        <v>-0.49999999999999967</v>
      </c>
      <c r="F4872" s="1">
        <f t="shared" si="686"/>
        <v>1</v>
      </c>
      <c r="G4872">
        <f t="shared" si="687"/>
        <v>0</v>
      </c>
      <c r="H4872">
        <f t="shared" si="688"/>
        <v>0</v>
      </c>
      <c r="I4872">
        <f t="shared" si="689"/>
        <v>1</v>
      </c>
      <c r="J4872">
        <f t="shared" si="690"/>
        <v>0</v>
      </c>
      <c r="K4872">
        <f t="shared" si="691"/>
        <v>0</v>
      </c>
      <c r="L4872">
        <f t="shared" si="692"/>
        <v>-1</v>
      </c>
      <c r="M4872" s="1">
        <f>M4871+(K4872+L4872-M4871)*$O$2</f>
        <v>-0.75984537101302152</v>
      </c>
    </row>
    <row r="4873" spans="1:13" x14ac:dyDescent="0.25">
      <c r="A4873">
        <v>4871</v>
      </c>
      <c r="B4873" s="1">
        <f>MOD(A4873,$O$3)*2/$O$3-1</f>
        <v>8.2031250000003109E-2</v>
      </c>
      <c r="C4873" s="1">
        <f>2*PI()*(INT(A4873*$O$1*24)/24)</f>
        <v>3.6651914291880923</v>
      </c>
      <c r="D4873" s="1">
        <f t="shared" si="684"/>
        <v>-0.50000000000000011</v>
      </c>
      <c r="E4873" s="1">
        <f t="shared" si="685"/>
        <v>-0.49999999999999967</v>
      </c>
      <c r="F4873" s="1">
        <f t="shared" si="686"/>
        <v>1</v>
      </c>
      <c r="G4873">
        <f t="shared" si="687"/>
        <v>0</v>
      </c>
      <c r="H4873">
        <f t="shared" si="688"/>
        <v>0</v>
      </c>
      <c r="I4873">
        <f t="shared" si="689"/>
        <v>1</v>
      </c>
      <c r="J4873">
        <f t="shared" si="690"/>
        <v>0</v>
      </c>
      <c r="K4873">
        <f t="shared" si="691"/>
        <v>0</v>
      </c>
      <c r="L4873">
        <f t="shared" si="692"/>
        <v>-1</v>
      </c>
      <c r="M4873" s="1">
        <f>M4872+(K4873+L4873-M4872)*$O$2</f>
        <v>-0.76130669440184917</v>
      </c>
    </row>
    <row r="4874" spans="1:13" x14ac:dyDescent="0.25">
      <c r="A4874">
        <v>4872</v>
      </c>
      <c r="B4874" s="1">
        <f>MOD(A4874,$O$3)*2/$O$3-1</f>
        <v>9.3750000000003109E-2</v>
      </c>
      <c r="C4874" s="1">
        <f>2*PI()*(INT(A4874*$O$1*24)/24)</f>
        <v>3.6651914291880923</v>
      </c>
      <c r="D4874" s="1">
        <f t="shared" si="684"/>
        <v>-0.50000000000000011</v>
      </c>
      <c r="E4874" s="1">
        <f t="shared" si="685"/>
        <v>-0.49999999999999967</v>
      </c>
      <c r="F4874" s="1">
        <f t="shared" si="686"/>
        <v>1</v>
      </c>
      <c r="G4874">
        <f t="shared" si="687"/>
        <v>0</v>
      </c>
      <c r="H4874">
        <f t="shared" si="688"/>
        <v>0</v>
      </c>
      <c r="I4874">
        <f t="shared" si="689"/>
        <v>1</v>
      </c>
      <c r="J4874">
        <f t="shared" si="690"/>
        <v>0</v>
      </c>
      <c r="K4874">
        <f t="shared" si="691"/>
        <v>0</v>
      </c>
      <c r="L4874">
        <f t="shared" si="692"/>
        <v>-1</v>
      </c>
      <c r="M4874" s="1">
        <f>M4873+(K4874+L4874-M4873)*$O$2</f>
        <v>-0.76275912574451576</v>
      </c>
    </row>
    <row r="4875" spans="1:13" x14ac:dyDescent="0.25">
      <c r="A4875">
        <v>4873</v>
      </c>
      <c r="B4875" s="1">
        <f>MOD(A4875,$O$3)*2/$O$3-1</f>
        <v>0.10546875000000311</v>
      </c>
      <c r="C4875" s="1">
        <f>2*PI()*(INT(A4875*$O$1*24)/24)</f>
        <v>3.6651914291880923</v>
      </c>
      <c r="D4875" s="1">
        <f t="shared" si="684"/>
        <v>-0.50000000000000011</v>
      </c>
      <c r="E4875" s="1">
        <f t="shared" si="685"/>
        <v>-0.49999999999999967</v>
      </c>
      <c r="F4875" s="1">
        <f t="shared" si="686"/>
        <v>1</v>
      </c>
      <c r="G4875">
        <f t="shared" si="687"/>
        <v>0</v>
      </c>
      <c r="H4875">
        <f t="shared" si="688"/>
        <v>0</v>
      </c>
      <c r="I4875">
        <f t="shared" si="689"/>
        <v>1</v>
      </c>
      <c r="J4875">
        <f t="shared" si="690"/>
        <v>0</v>
      </c>
      <c r="K4875">
        <f t="shared" si="691"/>
        <v>0</v>
      </c>
      <c r="L4875">
        <f t="shared" si="692"/>
        <v>-1</v>
      </c>
      <c r="M4875" s="1">
        <f>M4874+(K4875+L4875-M4874)*$O$2</f>
        <v>-0.76420271914847315</v>
      </c>
    </row>
    <row r="4876" spans="1:13" x14ac:dyDescent="0.25">
      <c r="A4876">
        <v>4874</v>
      </c>
      <c r="B4876" s="1">
        <f>MOD(A4876,$O$3)*2/$O$3-1</f>
        <v>0.11718750000000311</v>
      </c>
      <c r="C4876" s="1">
        <f>2*PI()*(INT(A4876*$O$1*24)/24)</f>
        <v>3.6651914291880923</v>
      </c>
      <c r="D4876" s="1">
        <f t="shared" si="684"/>
        <v>-0.50000000000000011</v>
      </c>
      <c r="E4876" s="1">
        <f t="shared" si="685"/>
        <v>-0.49999999999999967</v>
      </c>
      <c r="F4876" s="1">
        <f t="shared" si="686"/>
        <v>1</v>
      </c>
      <c r="G4876">
        <f t="shared" si="687"/>
        <v>0</v>
      </c>
      <c r="H4876">
        <f t="shared" si="688"/>
        <v>0</v>
      </c>
      <c r="I4876">
        <f t="shared" si="689"/>
        <v>1</v>
      </c>
      <c r="J4876">
        <f t="shared" si="690"/>
        <v>0</v>
      </c>
      <c r="K4876">
        <f t="shared" si="691"/>
        <v>0</v>
      </c>
      <c r="L4876">
        <f t="shared" si="692"/>
        <v>-1</v>
      </c>
      <c r="M4876" s="1">
        <f>M4875+(K4876+L4876-M4875)*$O$2</f>
        <v>-0.76563752839193344</v>
      </c>
    </row>
    <row r="4877" spans="1:13" x14ac:dyDescent="0.25">
      <c r="A4877">
        <v>4875</v>
      </c>
      <c r="B4877" s="1">
        <f>MOD(A4877,$O$3)*2/$O$3-1</f>
        <v>0.12890625000000311</v>
      </c>
      <c r="C4877" s="1">
        <f>2*PI()*(INT(A4877*$O$1*24)/24)</f>
        <v>3.6651914291880923</v>
      </c>
      <c r="D4877" s="1">
        <f t="shared" si="684"/>
        <v>-0.50000000000000011</v>
      </c>
      <c r="E4877" s="1">
        <f t="shared" si="685"/>
        <v>-0.49999999999999967</v>
      </c>
      <c r="F4877" s="1">
        <f t="shared" si="686"/>
        <v>1</v>
      </c>
      <c r="G4877">
        <f t="shared" si="687"/>
        <v>0</v>
      </c>
      <c r="H4877">
        <f t="shared" si="688"/>
        <v>0</v>
      </c>
      <c r="I4877">
        <f t="shared" si="689"/>
        <v>1</v>
      </c>
      <c r="J4877">
        <f t="shared" si="690"/>
        <v>0</v>
      </c>
      <c r="K4877">
        <f t="shared" si="691"/>
        <v>0</v>
      </c>
      <c r="L4877">
        <f t="shared" si="692"/>
        <v>-1</v>
      </c>
      <c r="M4877" s="1">
        <f>M4876+(K4877+L4877-M4876)*$O$2</f>
        <v>-0.76706360692587205</v>
      </c>
    </row>
    <row r="4878" spans="1:13" x14ac:dyDescent="0.25">
      <c r="A4878">
        <v>4876</v>
      </c>
      <c r="B4878" s="1">
        <f>MOD(A4878,$O$3)*2/$O$3-1</f>
        <v>0.14062500000000311</v>
      </c>
      <c r="C4878" s="1">
        <f>2*PI()*(INT(A4878*$O$1*24)/24)</f>
        <v>3.6651914291880923</v>
      </c>
      <c r="D4878" s="1">
        <f t="shared" si="684"/>
        <v>-0.50000000000000011</v>
      </c>
      <c r="E4878" s="1">
        <f t="shared" si="685"/>
        <v>-0.49999999999999967</v>
      </c>
      <c r="F4878" s="1">
        <f t="shared" si="686"/>
        <v>1</v>
      </c>
      <c r="G4878">
        <f t="shared" si="687"/>
        <v>0</v>
      </c>
      <c r="H4878">
        <f t="shared" si="688"/>
        <v>0</v>
      </c>
      <c r="I4878">
        <f t="shared" si="689"/>
        <v>1</v>
      </c>
      <c r="J4878">
        <f t="shared" si="690"/>
        <v>0</v>
      </c>
      <c r="K4878">
        <f t="shared" si="691"/>
        <v>0</v>
      </c>
      <c r="L4878">
        <f t="shared" si="692"/>
        <v>-1</v>
      </c>
      <c r="M4878" s="1">
        <f>M4877+(K4878+L4878-M4877)*$O$2</f>
        <v>-0.76848100787601914</v>
      </c>
    </row>
    <row r="4879" spans="1:13" x14ac:dyDescent="0.25">
      <c r="A4879">
        <v>4877</v>
      </c>
      <c r="B4879" s="1">
        <f>MOD(A4879,$O$3)*2/$O$3-1</f>
        <v>0.15234375000000311</v>
      </c>
      <c r="C4879" s="1">
        <f>2*PI()*(INT(A4879*$O$1*24)/24)</f>
        <v>3.6651914291880923</v>
      </c>
      <c r="D4879" s="1">
        <f t="shared" si="684"/>
        <v>-0.50000000000000011</v>
      </c>
      <c r="E4879" s="1">
        <f t="shared" si="685"/>
        <v>-0.49999999999999967</v>
      </c>
      <c r="F4879" s="1">
        <f t="shared" si="686"/>
        <v>1</v>
      </c>
      <c r="G4879">
        <f t="shared" si="687"/>
        <v>0</v>
      </c>
      <c r="H4879">
        <f t="shared" si="688"/>
        <v>0</v>
      </c>
      <c r="I4879">
        <f t="shared" si="689"/>
        <v>1</v>
      </c>
      <c r="J4879">
        <f t="shared" si="690"/>
        <v>0</v>
      </c>
      <c r="K4879">
        <f t="shared" si="691"/>
        <v>0</v>
      </c>
      <c r="L4879">
        <f t="shared" si="692"/>
        <v>-1</v>
      </c>
      <c r="M4879" s="1">
        <f>M4878+(K4879+L4879-M4878)*$O$2</f>
        <v>-0.76988978404483877</v>
      </c>
    </row>
    <row r="4880" spans="1:13" x14ac:dyDescent="0.25">
      <c r="A4880">
        <v>4878</v>
      </c>
      <c r="B4880" s="1">
        <f>MOD(A4880,$O$3)*2/$O$3-1</f>
        <v>0.16406250000000311</v>
      </c>
      <c r="C4880" s="1">
        <f>2*PI()*(INT(A4880*$O$1*24)/24)</f>
        <v>3.6651914291880923</v>
      </c>
      <c r="D4880" s="1">
        <f t="shared" si="684"/>
        <v>-0.50000000000000011</v>
      </c>
      <c r="E4880" s="1">
        <f t="shared" si="685"/>
        <v>-0.49999999999999967</v>
      </c>
      <c r="F4880" s="1">
        <f t="shared" si="686"/>
        <v>1</v>
      </c>
      <c r="G4880">
        <f t="shared" si="687"/>
        <v>0</v>
      </c>
      <c r="H4880">
        <f t="shared" si="688"/>
        <v>0</v>
      </c>
      <c r="I4880">
        <f t="shared" si="689"/>
        <v>1</v>
      </c>
      <c r="J4880">
        <f t="shared" si="690"/>
        <v>0</v>
      </c>
      <c r="K4880">
        <f t="shared" si="691"/>
        <v>0</v>
      </c>
      <c r="L4880">
        <f t="shared" si="692"/>
        <v>-1</v>
      </c>
      <c r="M4880" s="1">
        <f>M4879+(K4880+L4880-M4879)*$O$2</f>
        <v>-0.77128998791349579</v>
      </c>
    </row>
    <row r="4881" spans="1:13" x14ac:dyDescent="0.25">
      <c r="A4881">
        <v>4879</v>
      </c>
      <c r="B4881" s="1">
        <f>MOD(A4881,$O$3)*2/$O$3-1</f>
        <v>0.17578125000000311</v>
      </c>
      <c r="C4881" s="1">
        <f>2*PI()*(INT(A4881*$O$1*24)/24)</f>
        <v>3.6651914291880923</v>
      </c>
      <c r="D4881" s="1">
        <f t="shared" si="684"/>
        <v>-0.50000000000000011</v>
      </c>
      <c r="E4881" s="1">
        <f t="shared" si="685"/>
        <v>-0.49999999999999967</v>
      </c>
      <c r="F4881" s="1">
        <f t="shared" si="686"/>
        <v>1</v>
      </c>
      <c r="G4881">
        <f t="shared" si="687"/>
        <v>0</v>
      </c>
      <c r="H4881">
        <f t="shared" si="688"/>
        <v>0</v>
      </c>
      <c r="I4881">
        <f t="shared" si="689"/>
        <v>1</v>
      </c>
      <c r="J4881">
        <f t="shared" si="690"/>
        <v>0</v>
      </c>
      <c r="K4881">
        <f t="shared" si="691"/>
        <v>0</v>
      </c>
      <c r="L4881">
        <f t="shared" si="692"/>
        <v>-1</v>
      </c>
      <c r="M4881" s="1">
        <f>M4880+(K4881+L4881-M4880)*$O$2</f>
        <v>-0.77268167164381096</v>
      </c>
    </row>
    <row r="4882" spans="1:13" x14ac:dyDescent="0.25">
      <c r="A4882">
        <v>4880</v>
      </c>
      <c r="B4882" s="1">
        <f>MOD(A4882,$O$3)*2/$O$3-1</f>
        <v>0.18750000000000311</v>
      </c>
      <c r="C4882" s="1">
        <f>2*PI()*(INT(A4882*$O$1*24)/24)</f>
        <v>3.6651914291880923</v>
      </c>
      <c r="D4882" s="1">
        <f t="shared" si="684"/>
        <v>-0.50000000000000011</v>
      </c>
      <c r="E4882" s="1">
        <f t="shared" si="685"/>
        <v>-0.49999999999999967</v>
      </c>
      <c r="F4882" s="1">
        <f t="shared" si="686"/>
        <v>1</v>
      </c>
      <c r="G4882">
        <f t="shared" si="687"/>
        <v>0</v>
      </c>
      <c r="H4882">
        <f t="shared" si="688"/>
        <v>0</v>
      </c>
      <c r="I4882">
        <f t="shared" si="689"/>
        <v>1</v>
      </c>
      <c r="J4882">
        <f t="shared" si="690"/>
        <v>0</v>
      </c>
      <c r="K4882">
        <f t="shared" si="691"/>
        <v>0</v>
      </c>
      <c r="L4882">
        <f t="shared" si="692"/>
        <v>-1</v>
      </c>
      <c r="M4882" s="1">
        <f>M4881+(K4882+L4882-M4881)*$O$2</f>
        <v>-0.77406488708020427</v>
      </c>
    </row>
    <row r="4883" spans="1:13" x14ac:dyDescent="0.25">
      <c r="A4883">
        <v>4881</v>
      </c>
      <c r="B4883" s="1">
        <f>MOD(A4883,$O$3)*2/$O$3-1</f>
        <v>0.19921875000000311</v>
      </c>
      <c r="C4883" s="1">
        <f>2*PI()*(INT(A4883*$O$1*24)/24)</f>
        <v>3.6651914291880923</v>
      </c>
      <c r="D4883" s="1">
        <f t="shared" si="684"/>
        <v>-0.50000000000000011</v>
      </c>
      <c r="E4883" s="1">
        <f t="shared" si="685"/>
        <v>-0.49999999999999967</v>
      </c>
      <c r="F4883" s="1">
        <f t="shared" si="686"/>
        <v>1</v>
      </c>
      <c r="G4883">
        <f t="shared" si="687"/>
        <v>0</v>
      </c>
      <c r="H4883">
        <f t="shared" si="688"/>
        <v>0</v>
      </c>
      <c r="I4883">
        <f t="shared" si="689"/>
        <v>1</v>
      </c>
      <c r="J4883">
        <f t="shared" si="690"/>
        <v>0</v>
      </c>
      <c r="K4883">
        <f t="shared" si="691"/>
        <v>0</v>
      </c>
      <c r="L4883">
        <f t="shared" si="692"/>
        <v>-1</v>
      </c>
      <c r="M4883" s="1">
        <f>M4882+(K4883+L4883-M4882)*$O$2</f>
        <v>-0.77543968575162614</v>
      </c>
    </row>
    <row r="4884" spans="1:13" x14ac:dyDescent="0.25">
      <c r="A4884">
        <v>4882</v>
      </c>
      <c r="B4884" s="1">
        <f>MOD(A4884,$O$3)*2/$O$3-1</f>
        <v>0.21093750000000311</v>
      </c>
      <c r="C4884" s="1">
        <f>2*PI()*(INT(A4884*$O$1*24)/24)</f>
        <v>3.6651914291880923</v>
      </c>
      <c r="D4884" s="1">
        <f t="shared" si="684"/>
        <v>-0.50000000000000011</v>
      </c>
      <c r="E4884" s="1">
        <f t="shared" si="685"/>
        <v>-0.49999999999999967</v>
      </c>
      <c r="F4884" s="1">
        <f t="shared" si="686"/>
        <v>1</v>
      </c>
      <c r="G4884">
        <f t="shared" si="687"/>
        <v>0</v>
      </c>
      <c r="H4884">
        <f t="shared" si="688"/>
        <v>0</v>
      </c>
      <c r="I4884">
        <f t="shared" si="689"/>
        <v>1</v>
      </c>
      <c r="J4884">
        <f t="shared" si="690"/>
        <v>0</v>
      </c>
      <c r="K4884">
        <f t="shared" si="691"/>
        <v>0</v>
      </c>
      <c r="L4884">
        <f t="shared" si="692"/>
        <v>-1</v>
      </c>
      <c r="M4884" s="1">
        <f>M4883+(K4884+L4884-M4883)*$O$2</f>
        <v>-0.77680611887347706</v>
      </c>
    </row>
    <row r="4885" spans="1:13" x14ac:dyDescent="0.25">
      <c r="A4885">
        <v>4883</v>
      </c>
      <c r="B4885" s="1">
        <f>MOD(A4885,$O$3)*2/$O$3-1</f>
        <v>0.22265625000000311</v>
      </c>
      <c r="C4885" s="1">
        <f>2*PI()*(INT(A4885*$O$1*24)/24)</f>
        <v>3.6651914291880923</v>
      </c>
      <c r="D4885" s="1">
        <f t="shared" si="684"/>
        <v>-0.50000000000000011</v>
      </c>
      <c r="E4885" s="1">
        <f t="shared" si="685"/>
        <v>-0.49999999999999967</v>
      </c>
      <c r="F4885" s="1">
        <f t="shared" si="686"/>
        <v>1</v>
      </c>
      <c r="G4885">
        <f t="shared" si="687"/>
        <v>0</v>
      </c>
      <c r="H4885">
        <f t="shared" si="688"/>
        <v>0</v>
      </c>
      <c r="I4885">
        <f t="shared" si="689"/>
        <v>1</v>
      </c>
      <c r="J4885">
        <f t="shared" si="690"/>
        <v>0</v>
      </c>
      <c r="K4885">
        <f t="shared" si="691"/>
        <v>0</v>
      </c>
      <c r="L4885">
        <f t="shared" si="692"/>
        <v>-1</v>
      </c>
      <c r="M4885" s="1">
        <f>M4884+(K4885+L4885-M4884)*$O$2</f>
        <v>-0.77816423734951556</v>
      </c>
    </row>
    <row r="4886" spans="1:13" x14ac:dyDescent="0.25">
      <c r="A4886">
        <v>4884</v>
      </c>
      <c r="B4886" s="1">
        <f>MOD(A4886,$O$3)*2/$O$3-1</f>
        <v>0.23437500000000311</v>
      </c>
      <c r="C4886" s="1">
        <f>2*PI()*(INT(A4886*$O$1*24)/24)</f>
        <v>3.6651914291880923</v>
      </c>
      <c r="D4886" s="1">
        <f t="shared" si="684"/>
        <v>-0.50000000000000011</v>
      </c>
      <c r="E4886" s="1">
        <f t="shared" si="685"/>
        <v>-0.49999999999999967</v>
      </c>
      <c r="F4886" s="1">
        <f t="shared" si="686"/>
        <v>1</v>
      </c>
      <c r="G4886">
        <f t="shared" si="687"/>
        <v>0</v>
      </c>
      <c r="H4886">
        <f t="shared" si="688"/>
        <v>0</v>
      </c>
      <c r="I4886">
        <f t="shared" si="689"/>
        <v>1</v>
      </c>
      <c r="J4886">
        <f t="shared" si="690"/>
        <v>0</v>
      </c>
      <c r="K4886">
        <f t="shared" si="691"/>
        <v>0</v>
      </c>
      <c r="L4886">
        <f t="shared" si="692"/>
        <v>-1</v>
      </c>
      <c r="M4886" s="1">
        <f>M4885+(K4886+L4886-M4885)*$O$2</f>
        <v>-0.77951409177375464</v>
      </c>
    </row>
    <row r="4887" spans="1:13" x14ac:dyDescent="0.25">
      <c r="A4887">
        <v>4885</v>
      </c>
      <c r="B4887" s="1">
        <f>MOD(A4887,$O$3)*2/$O$3-1</f>
        <v>0.24609375000000311</v>
      </c>
      <c r="C4887" s="1">
        <f>2*PI()*(INT(A4887*$O$1*24)/24)</f>
        <v>3.6651914291880923</v>
      </c>
      <c r="D4887" s="1">
        <f t="shared" si="684"/>
        <v>-0.50000000000000011</v>
      </c>
      <c r="E4887" s="1">
        <f t="shared" si="685"/>
        <v>-0.49999999999999967</v>
      </c>
      <c r="F4887" s="1">
        <f t="shared" si="686"/>
        <v>1</v>
      </c>
      <c r="G4887">
        <f t="shared" si="687"/>
        <v>0</v>
      </c>
      <c r="H4887">
        <f t="shared" si="688"/>
        <v>0</v>
      </c>
      <c r="I4887">
        <f t="shared" si="689"/>
        <v>1</v>
      </c>
      <c r="J4887">
        <f t="shared" si="690"/>
        <v>0</v>
      </c>
      <c r="K4887">
        <f t="shared" si="691"/>
        <v>0</v>
      </c>
      <c r="L4887">
        <f t="shared" si="692"/>
        <v>-1</v>
      </c>
      <c r="M4887" s="1">
        <f>M4886+(K4887+L4887-M4886)*$O$2</f>
        <v>-0.78085573243234618</v>
      </c>
    </row>
    <row r="4888" spans="1:13" x14ac:dyDescent="0.25">
      <c r="A4888">
        <v>4886</v>
      </c>
      <c r="B4888" s="1">
        <f>MOD(A4888,$O$3)*2/$O$3-1</f>
        <v>0.25781250000000311</v>
      </c>
      <c r="C4888" s="1">
        <f>2*PI()*(INT(A4888*$O$1*24)/24)</f>
        <v>3.6651914291880923</v>
      </c>
      <c r="D4888" s="1">
        <f t="shared" si="684"/>
        <v>-0.50000000000000011</v>
      </c>
      <c r="E4888" s="1">
        <f t="shared" si="685"/>
        <v>-0.49999999999999967</v>
      </c>
      <c r="F4888" s="1">
        <f t="shared" si="686"/>
        <v>1</v>
      </c>
      <c r="G4888">
        <f t="shared" si="687"/>
        <v>0</v>
      </c>
      <c r="H4888">
        <f t="shared" si="688"/>
        <v>0</v>
      </c>
      <c r="I4888">
        <f t="shared" si="689"/>
        <v>1</v>
      </c>
      <c r="J4888">
        <f t="shared" si="690"/>
        <v>0</v>
      </c>
      <c r="K4888">
        <f t="shared" si="691"/>
        <v>0</v>
      </c>
      <c r="L4888">
        <f t="shared" si="692"/>
        <v>-1</v>
      </c>
      <c r="M4888" s="1">
        <f>M4887+(K4888+L4888-M4887)*$O$2</f>
        <v>-0.78218920930545477</v>
      </c>
    </row>
    <row r="4889" spans="1:13" x14ac:dyDescent="0.25">
      <c r="A4889">
        <v>4887</v>
      </c>
      <c r="B4889" s="1">
        <f>MOD(A4889,$O$3)*2/$O$3-1</f>
        <v>0.26953125000000311</v>
      </c>
      <c r="C4889" s="1">
        <f>2*PI()*(INT(A4889*$O$1*24)/24)</f>
        <v>3.6651914291880923</v>
      </c>
      <c r="D4889" s="1">
        <f t="shared" si="684"/>
        <v>-0.50000000000000011</v>
      </c>
      <c r="E4889" s="1">
        <f t="shared" si="685"/>
        <v>-0.49999999999999967</v>
      </c>
      <c r="F4889" s="1">
        <f t="shared" si="686"/>
        <v>1</v>
      </c>
      <c r="G4889">
        <f t="shared" si="687"/>
        <v>0</v>
      </c>
      <c r="H4889">
        <f t="shared" si="688"/>
        <v>0</v>
      </c>
      <c r="I4889">
        <f t="shared" si="689"/>
        <v>1</v>
      </c>
      <c r="J4889">
        <f t="shared" si="690"/>
        <v>0</v>
      </c>
      <c r="K4889">
        <f t="shared" si="691"/>
        <v>0</v>
      </c>
      <c r="L4889">
        <f t="shared" si="692"/>
        <v>-1</v>
      </c>
      <c r="M4889" s="1">
        <f>M4888+(K4889+L4889-M4888)*$O$2</f>
        <v>-0.78351457206911912</v>
      </c>
    </row>
    <row r="4890" spans="1:13" x14ac:dyDescent="0.25">
      <c r="A4890">
        <v>4888</v>
      </c>
      <c r="B4890" s="1">
        <f>MOD(A4890,$O$3)*2/$O$3-1</f>
        <v>0.28125000000000311</v>
      </c>
      <c r="C4890" s="1">
        <f>2*PI()*(INT(A4890*$O$1*24)/24)</f>
        <v>3.6651914291880923</v>
      </c>
      <c r="D4890" s="1">
        <f t="shared" si="684"/>
        <v>-0.50000000000000011</v>
      </c>
      <c r="E4890" s="1">
        <f t="shared" si="685"/>
        <v>-0.49999999999999967</v>
      </c>
      <c r="F4890" s="1">
        <f t="shared" si="686"/>
        <v>1</v>
      </c>
      <c r="G4890">
        <f t="shared" si="687"/>
        <v>0</v>
      </c>
      <c r="H4890">
        <f t="shared" si="688"/>
        <v>0</v>
      </c>
      <c r="I4890">
        <f t="shared" si="689"/>
        <v>1</v>
      </c>
      <c r="J4890">
        <f t="shared" si="690"/>
        <v>0</v>
      </c>
      <c r="K4890">
        <f t="shared" si="691"/>
        <v>0</v>
      </c>
      <c r="L4890">
        <f t="shared" si="692"/>
        <v>-1</v>
      </c>
      <c r="M4890" s="1">
        <f>M4889+(K4890+L4890-M4889)*$O$2</f>
        <v>-0.78483187009710298</v>
      </c>
    </row>
    <row r="4891" spans="1:13" x14ac:dyDescent="0.25">
      <c r="A4891">
        <v>4889</v>
      </c>
      <c r="B4891" s="1">
        <f>MOD(A4891,$O$3)*2/$O$3-1</f>
        <v>0.29296875000000311</v>
      </c>
      <c r="C4891" s="1">
        <f>2*PI()*(INT(A4891*$O$1*24)/24)</f>
        <v>3.6651914291880923</v>
      </c>
      <c r="D4891" s="1">
        <f t="shared" si="684"/>
        <v>-0.50000000000000011</v>
      </c>
      <c r="E4891" s="1">
        <f t="shared" si="685"/>
        <v>-0.49999999999999967</v>
      </c>
      <c r="F4891" s="1">
        <f t="shared" si="686"/>
        <v>1</v>
      </c>
      <c r="G4891">
        <f t="shared" si="687"/>
        <v>0</v>
      </c>
      <c r="H4891">
        <f t="shared" si="688"/>
        <v>0</v>
      </c>
      <c r="I4891">
        <f t="shared" si="689"/>
        <v>1</v>
      </c>
      <c r="J4891">
        <f t="shared" si="690"/>
        <v>0</v>
      </c>
      <c r="K4891">
        <f t="shared" si="691"/>
        <v>0</v>
      </c>
      <c r="L4891">
        <f t="shared" si="692"/>
        <v>-1</v>
      </c>
      <c r="M4891" s="1">
        <f>M4890+(K4891+L4891-M4890)*$O$2</f>
        <v>-0.78614115246273442</v>
      </c>
    </row>
    <row r="4892" spans="1:13" x14ac:dyDescent="0.25">
      <c r="A4892">
        <v>4890</v>
      </c>
      <c r="B4892" s="1">
        <f>MOD(A4892,$O$3)*2/$O$3-1</f>
        <v>0.30468750000000311</v>
      </c>
      <c r="C4892" s="1">
        <f>2*PI()*(INT(A4892*$O$1*24)/24)</f>
        <v>3.6651914291880923</v>
      </c>
      <c r="D4892" s="1">
        <f t="shared" si="684"/>
        <v>-0.50000000000000011</v>
      </c>
      <c r="E4892" s="1">
        <f t="shared" si="685"/>
        <v>-0.49999999999999967</v>
      </c>
      <c r="F4892" s="1">
        <f t="shared" si="686"/>
        <v>1</v>
      </c>
      <c r="G4892">
        <f t="shared" si="687"/>
        <v>0</v>
      </c>
      <c r="H4892">
        <f t="shared" si="688"/>
        <v>0</v>
      </c>
      <c r="I4892">
        <f t="shared" si="689"/>
        <v>1</v>
      </c>
      <c r="J4892">
        <f t="shared" si="690"/>
        <v>0</v>
      </c>
      <c r="K4892">
        <f t="shared" si="691"/>
        <v>0</v>
      </c>
      <c r="L4892">
        <f t="shared" si="692"/>
        <v>-1</v>
      </c>
      <c r="M4892" s="1">
        <f>M4891+(K4892+L4892-M4891)*$O$2</f>
        <v>-0.78744246794073369</v>
      </c>
    </row>
    <row r="4893" spans="1:13" x14ac:dyDescent="0.25">
      <c r="A4893">
        <v>4891</v>
      </c>
      <c r="B4893" s="1">
        <f>MOD(A4893,$O$3)*2/$O$3-1</f>
        <v>0.31640625000000311</v>
      </c>
      <c r="C4893" s="1">
        <f>2*PI()*(INT(A4893*$O$1*24)/24)</f>
        <v>3.6651914291880923</v>
      </c>
      <c r="D4893" s="1">
        <f t="shared" si="684"/>
        <v>-0.50000000000000011</v>
      </c>
      <c r="E4893" s="1">
        <f t="shared" si="685"/>
        <v>-0.49999999999999967</v>
      </c>
      <c r="F4893" s="1">
        <f t="shared" si="686"/>
        <v>1</v>
      </c>
      <c r="G4893">
        <f t="shared" si="687"/>
        <v>0</v>
      </c>
      <c r="H4893">
        <f t="shared" si="688"/>
        <v>0</v>
      </c>
      <c r="I4893">
        <f t="shared" si="689"/>
        <v>1</v>
      </c>
      <c r="J4893">
        <f t="shared" si="690"/>
        <v>0</v>
      </c>
      <c r="K4893">
        <f t="shared" si="691"/>
        <v>0</v>
      </c>
      <c r="L4893">
        <f t="shared" si="692"/>
        <v>-1</v>
      </c>
      <c r="M4893" s="1">
        <f>M4892+(K4893+L4893-M4892)*$O$2</f>
        <v>-0.78873586500903059</v>
      </c>
    </row>
    <row r="4894" spans="1:13" x14ac:dyDescent="0.25">
      <c r="A4894">
        <v>4892</v>
      </c>
      <c r="B4894" s="1">
        <f>MOD(A4894,$O$3)*2/$O$3-1</f>
        <v>0.32812500000000311</v>
      </c>
      <c r="C4894" s="1">
        <f>2*PI()*(INT(A4894*$O$1*24)/24)</f>
        <v>3.6651914291880923</v>
      </c>
      <c r="D4894" s="1">
        <f t="shared" si="684"/>
        <v>-0.50000000000000011</v>
      </c>
      <c r="E4894" s="1">
        <f t="shared" si="685"/>
        <v>-0.49999999999999967</v>
      </c>
      <c r="F4894" s="1">
        <f t="shared" si="686"/>
        <v>1</v>
      </c>
      <c r="G4894">
        <f t="shared" si="687"/>
        <v>0</v>
      </c>
      <c r="H4894">
        <f t="shared" si="688"/>
        <v>0</v>
      </c>
      <c r="I4894">
        <f t="shared" si="689"/>
        <v>1</v>
      </c>
      <c r="J4894">
        <f t="shared" si="690"/>
        <v>0</v>
      </c>
      <c r="K4894">
        <f t="shared" si="691"/>
        <v>0</v>
      </c>
      <c r="L4894">
        <f t="shared" si="692"/>
        <v>-1</v>
      </c>
      <c r="M4894" s="1">
        <f>M4893+(K4894+L4894-M4893)*$O$2</f>
        <v>-0.79002139185057019</v>
      </c>
    </row>
    <row r="4895" spans="1:13" x14ac:dyDescent="0.25">
      <c r="A4895">
        <v>4893</v>
      </c>
      <c r="B4895" s="1">
        <f>MOD(A4895,$O$3)*2/$O$3-1</f>
        <v>0.33984375000000311</v>
      </c>
      <c r="C4895" s="1">
        <f>2*PI()*(INT(A4895*$O$1*24)/24)</f>
        <v>3.6651914291880923</v>
      </c>
      <c r="D4895" s="1">
        <f t="shared" si="684"/>
        <v>-0.50000000000000011</v>
      </c>
      <c r="E4895" s="1">
        <f t="shared" si="685"/>
        <v>-0.49999999999999967</v>
      </c>
      <c r="F4895" s="1">
        <f t="shared" si="686"/>
        <v>1</v>
      </c>
      <c r="G4895">
        <f t="shared" si="687"/>
        <v>0</v>
      </c>
      <c r="H4895">
        <f t="shared" si="688"/>
        <v>0</v>
      </c>
      <c r="I4895">
        <f t="shared" si="689"/>
        <v>1</v>
      </c>
      <c r="J4895">
        <f t="shared" si="690"/>
        <v>0</v>
      </c>
      <c r="K4895">
        <f t="shared" si="691"/>
        <v>0</v>
      </c>
      <c r="L4895">
        <f t="shared" si="692"/>
        <v>-1</v>
      </c>
      <c r="M4895" s="1">
        <f>M4894+(K4895+L4895-M4894)*$O$2</f>
        <v>-0.79129909635510787</v>
      </c>
    </row>
    <row r="4896" spans="1:13" x14ac:dyDescent="0.25">
      <c r="A4896">
        <v>4894</v>
      </c>
      <c r="B4896" s="1">
        <f>MOD(A4896,$O$3)*2/$O$3-1</f>
        <v>0.35156250000000311</v>
      </c>
      <c r="C4896" s="1">
        <f>2*PI()*(INT(A4896*$O$1*24)/24)</f>
        <v>3.6651914291880923</v>
      </c>
      <c r="D4896" s="1">
        <f t="shared" si="684"/>
        <v>-0.50000000000000011</v>
      </c>
      <c r="E4896" s="1">
        <f t="shared" si="685"/>
        <v>-0.49999999999999967</v>
      </c>
      <c r="F4896" s="1">
        <f t="shared" si="686"/>
        <v>1</v>
      </c>
      <c r="G4896">
        <f t="shared" si="687"/>
        <v>0</v>
      </c>
      <c r="H4896">
        <f t="shared" si="688"/>
        <v>0</v>
      </c>
      <c r="I4896">
        <f t="shared" si="689"/>
        <v>1</v>
      </c>
      <c r="J4896">
        <f t="shared" si="690"/>
        <v>0</v>
      </c>
      <c r="K4896">
        <f t="shared" si="691"/>
        <v>0</v>
      </c>
      <c r="L4896">
        <f t="shared" si="692"/>
        <v>-1</v>
      </c>
      <c r="M4896" s="1">
        <f>M4895+(K4896+L4896-M4895)*$O$2</f>
        <v>-0.79256902612099334</v>
      </c>
    </row>
    <row r="4897" spans="1:13" x14ac:dyDescent="0.25">
      <c r="A4897">
        <v>4895</v>
      </c>
      <c r="B4897" s="1">
        <f>MOD(A4897,$O$3)*2/$O$3-1</f>
        <v>0.36328125000000311</v>
      </c>
      <c r="C4897" s="1">
        <f>2*PI()*(INT(A4897*$O$1*24)/24)</f>
        <v>3.6651914291880923</v>
      </c>
      <c r="D4897" s="1">
        <f t="shared" si="684"/>
        <v>-0.50000000000000011</v>
      </c>
      <c r="E4897" s="1">
        <f t="shared" si="685"/>
        <v>-0.49999999999999967</v>
      </c>
      <c r="F4897" s="1">
        <f t="shared" si="686"/>
        <v>1</v>
      </c>
      <c r="G4897">
        <f t="shared" si="687"/>
        <v>0</v>
      </c>
      <c r="H4897">
        <f t="shared" si="688"/>
        <v>0</v>
      </c>
      <c r="I4897">
        <f t="shared" si="689"/>
        <v>1</v>
      </c>
      <c r="J4897">
        <f t="shared" si="690"/>
        <v>0</v>
      </c>
      <c r="K4897">
        <f t="shared" si="691"/>
        <v>0</v>
      </c>
      <c r="L4897">
        <f t="shared" si="692"/>
        <v>-1</v>
      </c>
      <c r="M4897" s="1">
        <f>M4896+(K4897+L4897-M4896)*$O$2</f>
        <v>-0.79383122845694376</v>
      </c>
    </row>
    <row r="4898" spans="1:13" x14ac:dyDescent="0.25">
      <c r="A4898">
        <v>4896</v>
      </c>
      <c r="B4898" s="1">
        <f>MOD(A4898,$O$3)*2/$O$3-1</f>
        <v>0.37500000000000311</v>
      </c>
      <c r="C4898" s="1">
        <f>2*PI()*(INT(A4898*$O$1*24)/24)</f>
        <v>3.6651914291880923</v>
      </c>
      <c r="D4898" s="1">
        <f t="shared" si="684"/>
        <v>-0.50000000000000011</v>
      </c>
      <c r="E4898" s="1">
        <f t="shared" si="685"/>
        <v>-0.49999999999999967</v>
      </c>
      <c r="F4898" s="1">
        <f t="shared" si="686"/>
        <v>1</v>
      </c>
      <c r="G4898">
        <f t="shared" si="687"/>
        <v>0</v>
      </c>
      <c r="H4898">
        <f t="shared" si="688"/>
        <v>0</v>
      </c>
      <c r="I4898">
        <f t="shared" si="689"/>
        <v>1</v>
      </c>
      <c r="J4898">
        <f t="shared" si="690"/>
        <v>0</v>
      </c>
      <c r="K4898">
        <f t="shared" si="691"/>
        <v>0</v>
      </c>
      <c r="L4898">
        <f t="shared" si="692"/>
        <v>-1</v>
      </c>
      <c r="M4898" s="1">
        <f>M4897+(K4898+L4898-M4897)*$O$2</f>
        <v>-0.79508575038380636</v>
      </c>
    </row>
    <row r="4899" spans="1:13" x14ac:dyDescent="0.25">
      <c r="A4899">
        <v>4897</v>
      </c>
      <c r="B4899" s="1">
        <f>MOD(A4899,$O$3)*2/$O$3-1</f>
        <v>0.38671875000000311</v>
      </c>
      <c r="C4899" s="1">
        <f>2*PI()*(INT(A4899*$O$1*24)/24)</f>
        <v>3.6651914291880923</v>
      </c>
      <c r="D4899" s="1">
        <f t="shared" si="684"/>
        <v>-0.50000000000000011</v>
      </c>
      <c r="E4899" s="1">
        <f t="shared" si="685"/>
        <v>-0.49999999999999967</v>
      </c>
      <c r="F4899" s="1">
        <f t="shared" si="686"/>
        <v>1</v>
      </c>
      <c r="G4899">
        <f t="shared" si="687"/>
        <v>0</v>
      </c>
      <c r="H4899">
        <f t="shared" si="688"/>
        <v>0</v>
      </c>
      <c r="I4899">
        <f t="shared" si="689"/>
        <v>1</v>
      </c>
      <c r="J4899">
        <f t="shared" si="690"/>
        <v>0</v>
      </c>
      <c r="K4899">
        <f t="shared" si="691"/>
        <v>0</v>
      </c>
      <c r="L4899">
        <f t="shared" si="692"/>
        <v>-1</v>
      </c>
      <c r="M4899" s="1">
        <f>M4898+(K4899+L4899-M4898)*$O$2</f>
        <v>-0.79633263863630988</v>
      </c>
    </row>
    <row r="4900" spans="1:13" x14ac:dyDescent="0.25">
      <c r="A4900">
        <v>4898</v>
      </c>
      <c r="B4900" s="1">
        <f>MOD(A4900,$O$3)*2/$O$3-1</f>
        <v>0.39843750000000311</v>
      </c>
      <c r="C4900" s="1">
        <f>2*PI()*(INT(A4900*$O$1*24)/24)</f>
        <v>3.6651914291880923</v>
      </c>
      <c r="D4900" s="1">
        <f t="shared" si="684"/>
        <v>-0.50000000000000011</v>
      </c>
      <c r="E4900" s="1">
        <f t="shared" si="685"/>
        <v>-0.49999999999999967</v>
      </c>
      <c r="F4900" s="1">
        <f t="shared" si="686"/>
        <v>1</v>
      </c>
      <c r="G4900">
        <f t="shared" si="687"/>
        <v>0</v>
      </c>
      <c r="H4900">
        <f t="shared" si="688"/>
        <v>0</v>
      </c>
      <c r="I4900">
        <f t="shared" si="689"/>
        <v>1</v>
      </c>
      <c r="J4900">
        <f t="shared" si="690"/>
        <v>0</v>
      </c>
      <c r="K4900">
        <f t="shared" si="691"/>
        <v>0</v>
      </c>
      <c r="L4900">
        <f t="shared" si="692"/>
        <v>-1</v>
      </c>
      <c r="M4900" s="1">
        <f>M4899+(K4900+L4900-M4899)*$O$2</f>
        <v>-0.79757193966480555</v>
      </c>
    </row>
    <row r="4901" spans="1:13" x14ac:dyDescent="0.25">
      <c r="A4901">
        <v>4899</v>
      </c>
      <c r="B4901" s="1">
        <f>MOD(A4901,$O$3)*2/$O$3-1</f>
        <v>0.41015625000000311</v>
      </c>
      <c r="C4901" s="1">
        <f>2*PI()*(INT(A4901*$O$1*24)/24)</f>
        <v>3.6651914291880923</v>
      </c>
      <c r="D4901" s="1">
        <f t="shared" si="684"/>
        <v>-0.50000000000000011</v>
      </c>
      <c r="E4901" s="1">
        <f t="shared" si="685"/>
        <v>-0.49999999999999967</v>
      </c>
      <c r="F4901" s="1">
        <f t="shared" si="686"/>
        <v>1</v>
      </c>
      <c r="G4901">
        <f t="shared" si="687"/>
        <v>0</v>
      </c>
      <c r="H4901">
        <f t="shared" si="688"/>
        <v>0</v>
      </c>
      <c r="I4901">
        <f t="shared" si="689"/>
        <v>1</v>
      </c>
      <c r="J4901">
        <f t="shared" si="690"/>
        <v>0</v>
      </c>
      <c r="K4901">
        <f t="shared" si="691"/>
        <v>0</v>
      </c>
      <c r="L4901">
        <f t="shared" si="692"/>
        <v>-1</v>
      </c>
      <c r="M4901" s="1">
        <f>M4900+(K4901+L4901-M4900)*$O$2</f>
        <v>-0.79880369963699771</v>
      </c>
    </row>
    <row r="4902" spans="1:13" x14ac:dyDescent="0.25">
      <c r="A4902">
        <v>4900</v>
      </c>
      <c r="B4902" s="1">
        <f>MOD(A4902,$O$3)*2/$O$3-1</f>
        <v>0.42187500000000311</v>
      </c>
      <c r="C4902" s="1">
        <f>2*PI()*(INT(A4902*$O$1*24)/24)</f>
        <v>3.6651914291880923</v>
      </c>
      <c r="D4902" s="1">
        <f t="shared" si="684"/>
        <v>-0.50000000000000011</v>
      </c>
      <c r="E4902" s="1">
        <f t="shared" si="685"/>
        <v>-0.49999999999999967</v>
      </c>
      <c r="F4902" s="1">
        <f t="shared" si="686"/>
        <v>1</v>
      </c>
      <c r="G4902">
        <f t="shared" si="687"/>
        <v>0</v>
      </c>
      <c r="H4902">
        <f t="shared" si="688"/>
        <v>0</v>
      </c>
      <c r="I4902">
        <f t="shared" si="689"/>
        <v>1</v>
      </c>
      <c r="J4902">
        <f t="shared" si="690"/>
        <v>0</v>
      </c>
      <c r="K4902">
        <f t="shared" si="691"/>
        <v>0</v>
      </c>
      <c r="L4902">
        <f t="shared" si="692"/>
        <v>-1</v>
      </c>
      <c r="M4902" s="1">
        <f>M4901+(K4902+L4902-M4901)*$O$2</f>
        <v>-0.80002796443966362</v>
      </c>
    </row>
    <row r="4903" spans="1:13" x14ac:dyDescent="0.25">
      <c r="A4903">
        <v>4901</v>
      </c>
      <c r="B4903" s="1">
        <f>MOD(A4903,$O$3)*2/$O$3-1</f>
        <v>0.43359375000000311</v>
      </c>
      <c r="C4903" s="1">
        <f>2*PI()*(INT(A4903*$O$1*24)/24)</f>
        <v>3.6651914291880923</v>
      </c>
      <c r="D4903" s="1">
        <f t="shared" si="684"/>
        <v>-0.50000000000000011</v>
      </c>
      <c r="E4903" s="1">
        <f t="shared" si="685"/>
        <v>-0.49999999999999967</v>
      </c>
      <c r="F4903" s="1">
        <f t="shared" si="686"/>
        <v>1</v>
      </c>
      <c r="G4903">
        <f t="shared" si="687"/>
        <v>0</v>
      </c>
      <c r="H4903">
        <f t="shared" si="688"/>
        <v>0</v>
      </c>
      <c r="I4903">
        <f t="shared" si="689"/>
        <v>1</v>
      </c>
      <c r="J4903">
        <f t="shared" si="690"/>
        <v>0</v>
      </c>
      <c r="K4903">
        <f t="shared" si="691"/>
        <v>0</v>
      </c>
      <c r="L4903">
        <f t="shared" si="692"/>
        <v>-1</v>
      </c>
      <c r="M4903" s="1">
        <f>M4902+(K4903+L4903-M4902)*$O$2</f>
        <v>-0.80124477968036267</v>
      </c>
    </row>
    <row r="4904" spans="1:13" x14ac:dyDescent="0.25">
      <c r="A4904">
        <v>4902</v>
      </c>
      <c r="B4904" s="1">
        <f>MOD(A4904,$O$3)*2/$O$3-1</f>
        <v>0.44531250000000311</v>
      </c>
      <c r="C4904" s="1">
        <f>2*PI()*(INT(A4904*$O$1*24)/24)</f>
        <v>3.6651914291880923</v>
      </c>
      <c r="D4904" s="1">
        <f t="shared" si="684"/>
        <v>-0.50000000000000011</v>
      </c>
      <c r="E4904" s="1">
        <f t="shared" si="685"/>
        <v>-0.49999999999999967</v>
      </c>
      <c r="F4904" s="1">
        <f t="shared" si="686"/>
        <v>1</v>
      </c>
      <c r="G4904">
        <f t="shared" si="687"/>
        <v>0</v>
      </c>
      <c r="H4904">
        <f t="shared" si="688"/>
        <v>0</v>
      </c>
      <c r="I4904">
        <f t="shared" si="689"/>
        <v>1</v>
      </c>
      <c r="J4904">
        <f t="shared" si="690"/>
        <v>0</v>
      </c>
      <c r="K4904">
        <f t="shared" si="691"/>
        <v>0</v>
      </c>
      <c r="L4904">
        <f t="shared" si="692"/>
        <v>-1</v>
      </c>
      <c r="M4904" s="1">
        <f>M4903+(K4904+L4904-M4903)*$O$2</f>
        <v>-0.80245419068913582</v>
      </c>
    </row>
    <row r="4905" spans="1:13" x14ac:dyDescent="0.25">
      <c r="A4905">
        <v>4903</v>
      </c>
      <c r="B4905" s="1">
        <f>MOD(A4905,$O$3)*2/$O$3-1</f>
        <v>0.45703125000000311</v>
      </c>
      <c r="C4905" s="1">
        <f>2*PI()*(INT(A4905*$O$1*24)/24)</f>
        <v>3.6651914291880923</v>
      </c>
      <c r="D4905" s="1">
        <f t="shared" si="684"/>
        <v>-0.50000000000000011</v>
      </c>
      <c r="E4905" s="1">
        <f t="shared" si="685"/>
        <v>-0.49999999999999967</v>
      </c>
      <c r="F4905" s="1">
        <f t="shared" si="686"/>
        <v>1</v>
      </c>
      <c r="G4905">
        <f t="shared" si="687"/>
        <v>0</v>
      </c>
      <c r="H4905">
        <f t="shared" si="688"/>
        <v>0</v>
      </c>
      <c r="I4905">
        <f t="shared" si="689"/>
        <v>1</v>
      </c>
      <c r="J4905">
        <f t="shared" si="690"/>
        <v>0</v>
      </c>
      <c r="K4905">
        <f t="shared" si="691"/>
        <v>0</v>
      </c>
      <c r="L4905">
        <f t="shared" si="692"/>
        <v>-1</v>
      </c>
      <c r="M4905" s="1">
        <f>M4904+(K4905+L4905-M4904)*$O$2</f>
        <v>-0.80365624252019374</v>
      </c>
    </row>
    <row r="4906" spans="1:13" x14ac:dyDescent="0.25">
      <c r="A4906">
        <v>4904</v>
      </c>
      <c r="B4906" s="1">
        <f>MOD(A4906,$O$3)*2/$O$3-1</f>
        <v>0.46875000000000311</v>
      </c>
      <c r="C4906" s="1">
        <f>2*PI()*(INT(A4906*$O$1*24)/24)</f>
        <v>3.6651914291880923</v>
      </c>
      <c r="D4906" s="1">
        <f t="shared" si="684"/>
        <v>-0.50000000000000011</v>
      </c>
      <c r="E4906" s="1">
        <f t="shared" si="685"/>
        <v>-0.49999999999999967</v>
      </c>
      <c r="F4906" s="1">
        <f t="shared" si="686"/>
        <v>1</v>
      </c>
      <c r="G4906">
        <f t="shared" si="687"/>
        <v>0</v>
      </c>
      <c r="H4906">
        <f t="shared" si="688"/>
        <v>0</v>
      </c>
      <c r="I4906">
        <f t="shared" si="689"/>
        <v>1</v>
      </c>
      <c r="J4906">
        <f t="shared" si="690"/>
        <v>0</v>
      </c>
      <c r="K4906">
        <f t="shared" si="691"/>
        <v>0</v>
      </c>
      <c r="L4906">
        <f t="shared" si="692"/>
        <v>-1</v>
      </c>
      <c r="M4906" s="1">
        <f>M4905+(K4906+L4906-M4905)*$O$2</f>
        <v>-0.80485097995359589</v>
      </c>
    </row>
    <row r="4907" spans="1:13" x14ac:dyDescent="0.25">
      <c r="A4907">
        <v>4905</v>
      </c>
      <c r="B4907" s="1">
        <f>MOD(A4907,$O$3)*2/$O$3-1</f>
        <v>0.48046875000000311</v>
      </c>
      <c r="C4907" s="1">
        <f>2*PI()*(INT(A4907*$O$1*24)/24)</f>
        <v>3.6651914291880923</v>
      </c>
      <c r="D4907" s="1">
        <f t="shared" si="684"/>
        <v>-0.50000000000000011</v>
      </c>
      <c r="E4907" s="1">
        <f t="shared" si="685"/>
        <v>-0.49999999999999967</v>
      </c>
      <c r="F4907" s="1">
        <f t="shared" si="686"/>
        <v>1</v>
      </c>
      <c r="G4907">
        <f t="shared" si="687"/>
        <v>0</v>
      </c>
      <c r="H4907">
        <f t="shared" si="688"/>
        <v>0</v>
      </c>
      <c r="I4907">
        <f t="shared" si="689"/>
        <v>1</v>
      </c>
      <c r="J4907">
        <f t="shared" si="690"/>
        <v>0</v>
      </c>
      <c r="K4907">
        <f t="shared" si="691"/>
        <v>0</v>
      </c>
      <c r="L4907">
        <f t="shared" si="692"/>
        <v>-1</v>
      </c>
      <c r="M4907" s="1">
        <f>M4906+(K4907+L4907-M4906)*$O$2</f>
        <v>-0.806038447496918</v>
      </c>
    </row>
    <row r="4908" spans="1:13" x14ac:dyDescent="0.25">
      <c r="A4908">
        <v>4906</v>
      </c>
      <c r="B4908" s="1">
        <f>MOD(A4908,$O$3)*2/$O$3-1</f>
        <v>0.49218750000000311</v>
      </c>
      <c r="C4908" s="1">
        <f>2*PI()*(INT(A4908*$O$1*24)/24)</f>
        <v>3.6651914291880923</v>
      </c>
      <c r="D4908" s="1">
        <f t="shared" si="684"/>
        <v>-0.50000000000000011</v>
      </c>
      <c r="E4908" s="1">
        <f t="shared" si="685"/>
        <v>-0.49999999999999967</v>
      </c>
      <c r="F4908" s="1">
        <f t="shared" si="686"/>
        <v>1</v>
      </c>
      <c r="G4908">
        <f t="shared" si="687"/>
        <v>0</v>
      </c>
      <c r="H4908">
        <f t="shared" si="688"/>
        <v>0</v>
      </c>
      <c r="I4908">
        <f t="shared" si="689"/>
        <v>1</v>
      </c>
      <c r="J4908">
        <f t="shared" si="690"/>
        <v>0</v>
      </c>
      <c r="K4908">
        <f t="shared" si="691"/>
        <v>0</v>
      </c>
      <c r="L4908">
        <f t="shared" si="692"/>
        <v>-1</v>
      </c>
      <c r="M4908" s="1">
        <f>M4907+(K4908+L4908-M4907)*$O$2</f>
        <v>-0.80721868938691066</v>
      </c>
    </row>
    <row r="4909" spans="1:13" x14ac:dyDescent="0.25">
      <c r="A4909">
        <v>4907</v>
      </c>
      <c r="B4909" s="1">
        <f>MOD(A4909,$O$3)*2/$O$3-1</f>
        <v>0.50390625000000311</v>
      </c>
      <c r="C4909" s="1">
        <f>2*PI()*(INT(A4909*$O$1*24)/24)</f>
        <v>3.6651914291880923</v>
      </c>
      <c r="D4909" s="1">
        <f t="shared" si="684"/>
        <v>-0.50000000000000011</v>
      </c>
      <c r="E4909" s="1">
        <f t="shared" si="685"/>
        <v>-0.49999999999999967</v>
      </c>
      <c r="F4909" s="1">
        <f t="shared" si="686"/>
        <v>1</v>
      </c>
      <c r="G4909">
        <f t="shared" si="687"/>
        <v>0</v>
      </c>
      <c r="H4909">
        <f t="shared" si="688"/>
        <v>0</v>
      </c>
      <c r="I4909">
        <f t="shared" si="689"/>
        <v>1</v>
      </c>
      <c r="J4909">
        <f t="shared" si="690"/>
        <v>0</v>
      </c>
      <c r="K4909">
        <f t="shared" si="691"/>
        <v>0</v>
      </c>
      <c r="L4909">
        <f t="shared" si="692"/>
        <v>-1</v>
      </c>
      <c r="M4909" s="1">
        <f>M4908+(K4909+L4909-M4908)*$O$2</f>
        <v>-0.8083917495911469</v>
      </c>
    </row>
    <row r="4910" spans="1:13" x14ac:dyDescent="0.25">
      <c r="A4910">
        <v>4908</v>
      </c>
      <c r="B4910" s="1">
        <f>MOD(A4910,$O$3)*2/$O$3-1</f>
        <v>0.51562500000000311</v>
      </c>
      <c r="C4910" s="1">
        <f>2*PI()*(INT(A4910*$O$1*24)/24)</f>
        <v>3.6651914291880923</v>
      </c>
      <c r="D4910" s="1">
        <f t="shared" si="684"/>
        <v>-0.50000000000000011</v>
      </c>
      <c r="E4910" s="1">
        <f t="shared" si="685"/>
        <v>-0.49999999999999967</v>
      </c>
      <c r="F4910" s="1">
        <f t="shared" si="686"/>
        <v>1</v>
      </c>
      <c r="G4910">
        <f t="shared" si="687"/>
        <v>0</v>
      </c>
      <c r="H4910">
        <f t="shared" si="688"/>
        <v>0</v>
      </c>
      <c r="I4910">
        <f t="shared" si="689"/>
        <v>1</v>
      </c>
      <c r="J4910">
        <f t="shared" si="690"/>
        <v>0</v>
      </c>
      <c r="K4910">
        <f t="shared" si="691"/>
        <v>0</v>
      </c>
      <c r="L4910">
        <f t="shared" si="692"/>
        <v>-1</v>
      </c>
      <c r="M4910" s="1">
        <f>M4909+(K4910+L4910-M4909)*$O$2</f>
        <v>-0.80955767180966043</v>
      </c>
    </row>
    <row r="4911" spans="1:13" x14ac:dyDescent="0.25">
      <c r="A4911">
        <v>4909</v>
      </c>
      <c r="B4911" s="1">
        <f>MOD(A4911,$O$3)*2/$O$3-1</f>
        <v>0.52734375000000311</v>
      </c>
      <c r="C4911" s="1">
        <f>2*PI()*(INT(A4911*$O$1*24)/24)</f>
        <v>3.6651914291880923</v>
      </c>
      <c r="D4911" s="1">
        <f t="shared" si="684"/>
        <v>-0.50000000000000011</v>
      </c>
      <c r="E4911" s="1">
        <f t="shared" si="685"/>
        <v>-0.49999999999999967</v>
      </c>
      <c r="F4911" s="1">
        <f t="shared" si="686"/>
        <v>1</v>
      </c>
      <c r="G4911">
        <f t="shared" si="687"/>
        <v>0</v>
      </c>
      <c r="H4911">
        <f t="shared" si="688"/>
        <v>0</v>
      </c>
      <c r="I4911">
        <f t="shared" si="689"/>
        <v>1</v>
      </c>
      <c r="J4911">
        <f t="shared" si="690"/>
        <v>0</v>
      </c>
      <c r="K4911">
        <f t="shared" si="691"/>
        <v>0</v>
      </c>
      <c r="L4911">
        <f t="shared" si="692"/>
        <v>-1</v>
      </c>
      <c r="M4911" s="1">
        <f>M4910+(K4911+L4911-M4910)*$O$2</f>
        <v>-0.81071649947657343</v>
      </c>
    </row>
    <row r="4912" spans="1:13" x14ac:dyDescent="0.25">
      <c r="A4912">
        <v>4910</v>
      </c>
      <c r="B4912" s="1">
        <f>MOD(A4912,$O$3)*2/$O$3-1</f>
        <v>0.53906250000000311</v>
      </c>
      <c r="C4912" s="1">
        <f>2*PI()*(INT(A4912*$O$1*24)/24)</f>
        <v>3.6651914291880923</v>
      </c>
      <c r="D4912" s="1">
        <f t="shared" si="684"/>
        <v>-0.50000000000000011</v>
      </c>
      <c r="E4912" s="1">
        <f t="shared" si="685"/>
        <v>-0.49999999999999967</v>
      </c>
      <c r="F4912" s="1">
        <f t="shared" si="686"/>
        <v>1</v>
      </c>
      <c r="G4912">
        <f t="shared" si="687"/>
        <v>0</v>
      </c>
      <c r="H4912">
        <f t="shared" si="688"/>
        <v>0</v>
      </c>
      <c r="I4912">
        <f t="shared" si="689"/>
        <v>1</v>
      </c>
      <c r="J4912">
        <f t="shared" si="690"/>
        <v>0</v>
      </c>
      <c r="K4912">
        <f t="shared" si="691"/>
        <v>0</v>
      </c>
      <c r="L4912">
        <f t="shared" si="692"/>
        <v>-1</v>
      </c>
      <c r="M4912" s="1">
        <f>M4911+(K4912+L4912-M4911)*$O$2</f>
        <v>-0.8118682757617145</v>
      </c>
    </row>
    <row r="4913" spans="1:13" x14ac:dyDescent="0.25">
      <c r="A4913">
        <v>4911</v>
      </c>
      <c r="B4913" s="1">
        <f>MOD(A4913,$O$3)*2/$O$3-1</f>
        <v>0.55078125000000311</v>
      </c>
      <c r="C4913" s="1">
        <f>2*PI()*(INT(A4913*$O$1*24)/24)</f>
        <v>3.6651914291880923</v>
      </c>
      <c r="D4913" s="1">
        <f t="shared" si="684"/>
        <v>-0.50000000000000011</v>
      </c>
      <c r="E4913" s="1">
        <f t="shared" si="685"/>
        <v>-0.49999999999999967</v>
      </c>
      <c r="F4913" s="1">
        <f t="shared" si="686"/>
        <v>1</v>
      </c>
      <c r="G4913">
        <f t="shared" si="687"/>
        <v>0</v>
      </c>
      <c r="H4913">
        <f t="shared" si="688"/>
        <v>0</v>
      </c>
      <c r="I4913">
        <f t="shared" si="689"/>
        <v>1</v>
      </c>
      <c r="J4913">
        <f t="shared" si="690"/>
        <v>0</v>
      </c>
      <c r="K4913">
        <f t="shared" si="691"/>
        <v>0</v>
      </c>
      <c r="L4913">
        <f t="shared" si="692"/>
        <v>-1</v>
      </c>
      <c r="M4913" s="1">
        <f>M4912+(K4913+L4913-M4912)*$O$2</f>
        <v>-0.81301304357222703</v>
      </c>
    </row>
    <row r="4914" spans="1:13" x14ac:dyDescent="0.25">
      <c r="A4914">
        <v>4912</v>
      </c>
      <c r="B4914" s="1">
        <f>MOD(A4914,$O$3)*2/$O$3-1</f>
        <v>0.56250000000000311</v>
      </c>
      <c r="C4914" s="1">
        <f>2*PI()*(INT(A4914*$O$1*24)/24)</f>
        <v>3.6651914291880923</v>
      </c>
      <c r="D4914" s="1">
        <f t="shared" si="684"/>
        <v>-0.50000000000000011</v>
      </c>
      <c r="E4914" s="1">
        <f t="shared" si="685"/>
        <v>-0.49999999999999967</v>
      </c>
      <c r="F4914" s="1">
        <f t="shared" si="686"/>
        <v>1</v>
      </c>
      <c r="G4914">
        <f t="shared" si="687"/>
        <v>0</v>
      </c>
      <c r="H4914">
        <f t="shared" si="688"/>
        <v>0</v>
      </c>
      <c r="I4914">
        <f t="shared" si="689"/>
        <v>1</v>
      </c>
      <c r="J4914">
        <f t="shared" si="690"/>
        <v>0</v>
      </c>
      <c r="K4914">
        <f t="shared" si="691"/>
        <v>0</v>
      </c>
      <c r="L4914">
        <f t="shared" si="692"/>
        <v>-1</v>
      </c>
      <c r="M4914" s="1">
        <f>M4913+(K4914+L4914-M4913)*$O$2</f>
        <v>-0.81415084555416761</v>
      </c>
    </row>
    <row r="4915" spans="1:13" x14ac:dyDescent="0.25">
      <c r="A4915">
        <v>4913</v>
      </c>
      <c r="B4915" s="1">
        <f>MOD(A4915,$O$3)*2/$O$3-1</f>
        <v>0.57421875000000311</v>
      </c>
      <c r="C4915" s="1">
        <f>2*PI()*(INT(A4915*$O$1*24)/24)</f>
        <v>3.6651914291880923</v>
      </c>
      <c r="D4915" s="1">
        <f t="shared" si="684"/>
        <v>-0.50000000000000011</v>
      </c>
      <c r="E4915" s="1">
        <f t="shared" si="685"/>
        <v>-0.49999999999999967</v>
      </c>
      <c r="F4915" s="1">
        <f t="shared" si="686"/>
        <v>1</v>
      </c>
      <c r="G4915">
        <f t="shared" si="687"/>
        <v>0</v>
      </c>
      <c r="H4915">
        <f t="shared" si="688"/>
        <v>0</v>
      </c>
      <c r="I4915">
        <f t="shared" si="689"/>
        <v>1</v>
      </c>
      <c r="J4915">
        <f t="shared" si="690"/>
        <v>0</v>
      </c>
      <c r="K4915">
        <f t="shared" si="691"/>
        <v>0</v>
      </c>
      <c r="L4915">
        <f t="shared" si="692"/>
        <v>-1</v>
      </c>
      <c r="M4915" s="1">
        <f>M4914+(K4915+L4915-M4914)*$O$2</f>
        <v>-0.81528172409409472</v>
      </c>
    </row>
    <row r="4916" spans="1:13" x14ac:dyDescent="0.25">
      <c r="A4916">
        <v>4914</v>
      </c>
      <c r="B4916" s="1">
        <f>MOD(A4916,$O$3)*2/$O$3-1</f>
        <v>0.58593750000000311</v>
      </c>
      <c r="C4916" s="1">
        <f>2*PI()*(INT(A4916*$O$1*24)/24)</f>
        <v>3.6651914291880923</v>
      </c>
      <c r="D4916" s="1">
        <f t="shared" si="684"/>
        <v>-0.50000000000000011</v>
      </c>
      <c r="E4916" s="1">
        <f t="shared" si="685"/>
        <v>-0.49999999999999967</v>
      </c>
      <c r="F4916" s="1">
        <f t="shared" si="686"/>
        <v>1</v>
      </c>
      <c r="G4916">
        <f t="shared" si="687"/>
        <v>0</v>
      </c>
      <c r="H4916">
        <f t="shared" si="688"/>
        <v>0</v>
      </c>
      <c r="I4916">
        <f t="shared" si="689"/>
        <v>1</v>
      </c>
      <c r="J4916">
        <f t="shared" si="690"/>
        <v>0</v>
      </c>
      <c r="K4916">
        <f t="shared" si="691"/>
        <v>0</v>
      </c>
      <c r="L4916">
        <f t="shared" si="692"/>
        <v>-1</v>
      </c>
      <c r="M4916" s="1">
        <f>M4915+(K4916+L4916-M4915)*$O$2</f>
        <v>-0.81640572132064759</v>
      </c>
    </row>
    <row r="4917" spans="1:13" x14ac:dyDescent="0.25">
      <c r="A4917">
        <v>4915</v>
      </c>
      <c r="B4917" s="1">
        <f>MOD(A4917,$O$3)*2/$O$3-1</f>
        <v>0.59765625000000311</v>
      </c>
      <c r="C4917" s="1">
        <f>2*PI()*(INT(A4917*$O$1*24)/24)</f>
        <v>3.6651914291880923</v>
      </c>
      <c r="D4917" s="1">
        <f t="shared" si="684"/>
        <v>-0.50000000000000011</v>
      </c>
      <c r="E4917" s="1">
        <f t="shared" si="685"/>
        <v>-0.49999999999999967</v>
      </c>
      <c r="F4917" s="1">
        <f t="shared" si="686"/>
        <v>1</v>
      </c>
      <c r="G4917">
        <f t="shared" si="687"/>
        <v>0</v>
      </c>
      <c r="H4917">
        <f t="shared" si="688"/>
        <v>0</v>
      </c>
      <c r="I4917">
        <f t="shared" si="689"/>
        <v>1</v>
      </c>
      <c r="J4917">
        <f t="shared" si="690"/>
        <v>0</v>
      </c>
      <c r="K4917">
        <f t="shared" si="691"/>
        <v>0</v>
      </c>
      <c r="L4917">
        <f t="shared" si="692"/>
        <v>-1</v>
      </c>
      <c r="M4917" s="1">
        <f>M4916+(K4917+L4917-M4916)*$O$2</f>
        <v>-0.81752287910611598</v>
      </c>
    </row>
    <row r="4918" spans="1:13" x14ac:dyDescent="0.25">
      <c r="A4918">
        <v>4916</v>
      </c>
      <c r="B4918" s="1">
        <f>MOD(A4918,$O$3)*2/$O$3-1</f>
        <v>0.60937500000000311</v>
      </c>
      <c r="C4918" s="1">
        <f>2*PI()*(INT(A4918*$O$1*24)/24)</f>
        <v>3.6651914291880923</v>
      </c>
      <c r="D4918" s="1">
        <f t="shared" si="684"/>
        <v>-0.50000000000000011</v>
      </c>
      <c r="E4918" s="1">
        <f t="shared" si="685"/>
        <v>-0.49999999999999967</v>
      </c>
      <c r="F4918" s="1">
        <f t="shared" si="686"/>
        <v>1</v>
      </c>
      <c r="G4918">
        <f t="shared" si="687"/>
        <v>0</v>
      </c>
      <c r="H4918">
        <f t="shared" si="688"/>
        <v>0</v>
      </c>
      <c r="I4918">
        <f t="shared" si="689"/>
        <v>1</v>
      </c>
      <c r="J4918">
        <f t="shared" si="690"/>
        <v>0</v>
      </c>
      <c r="K4918">
        <f t="shared" si="691"/>
        <v>0</v>
      </c>
      <c r="L4918">
        <f t="shared" si="692"/>
        <v>-1</v>
      </c>
      <c r="M4918" s="1">
        <f>M4917+(K4918+L4918-M4917)*$O$2</f>
        <v>-0.81863323906799956</v>
      </c>
    </row>
    <row r="4919" spans="1:13" x14ac:dyDescent="0.25">
      <c r="A4919">
        <v>4917</v>
      </c>
      <c r="B4919" s="1">
        <f>MOD(A4919,$O$3)*2/$O$3-1</f>
        <v>0.62109375000000311</v>
      </c>
      <c r="C4919" s="1">
        <f>2*PI()*(INT(A4919*$O$1*24)/24)</f>
        <v>3.6651914291880923</v>
      </c>
      <c r="D4919" s="1">
        <f t="shared" si="684"/>
        <v>-0.50000000000000011</v>
      </c>
      <c r="E4919" s="1">
        <f t="shared" si="685"/>
        <v>-0.49999999999999967</v>
      </c>
      <c r="F4919" s="1">
        <f t="shared" si="686"/>
        <v>1</v>
      </c>
      <c r="G4919">
        <f t="shared" si="687"/>
        <v>0</v>
      </c>
      <c r="H4919">
        <f t="shared" si="688"/>
        <v>0</v>
      </c>
      <c r="I4919">
        <f t="shared" si="689"/>
        <v>1</v>
      </c>
      <c r="J4919">
        <f t="shared" si="690"/>
        <v>0</v>
      </c>
      <c r="K4919">
        <f t="shared" si="691"/>
        <v>0</v>
      </c>
      <c r="L4919">
        <f t="shared" si="692"/>
        <v>-1</v>
      </c>
      <c r="M4919" s="1">
        <f>M4918+(K4919+L4919-M4918)*$O$2</f>
        <v>-0.81973684257055879</v>
      </c>
    </row>
    <row r="4920" spans="1:13" x14ac:dyDescent="0.25">
      <c r="A4920">
        <v>4918</v>
      </c>
      <c r="B4920" s="1">
        <f>MOD(A4920,$O$3)*2/$O$3-1</f>
        <v>0.63281250000000311</v>
      </c>
      <c r="C4920" s="1">
        <f>2*PI()*(INT(A4920*$O$1*24)/24)</f>
        <v>3.6651914291880923</v>
      </c>
      <c r="D4920" s="1">
        <f t="shared" si="684"/>
        <v>-0.50000000000000011</v>
      </c>
      <c r="E4920" s="1">
        <f t="shared" si="685"/>
        <v>-0.49999999999999967</v>
      </c>
      <c r="F4920" s="1">
        <f t="shared" si="686"/>
        <v>1</v>
      </c>
      <c r="G4920">
        <f t="shared" si="687"/>
        <v>0</v>
      </c>
      <c r="H4920">
        <f t="shared" si="688"/>
        <v>0</v>
      </c>
      <c r="I4920">
        <f t="shared" si="689"/>
        <v>1</v>
      </c>
      <c r="J4920">
        <f t="shared" si="690"/>
        <v>0</v>
      </c>
      <c r="K4920">
        <f t="shared" si="691"/>
        <v>0</v>
      </c>
      <c r="L4920">
        <f t="shared" si="692"/>
        <v>-1</v>
      </c>
      <c r="M4920" s="1">
        <f>M4919+(K4920+L4920-M4919)*$O$2</f>
        <v>-0.82083373072635546</v>
      </c>
    </row>
    <row r="4921" spans="1:13" x14ac:dyDescent="0.25">
      <c r="A4921">
        <v>4919</v>
      </c>
      <c r="B4921" s="1">
        <f>MOD(A4921,$O$3)*2/$O$3-1</f>
        <v>0.64453125000000311</v>
      </c>
      <c r="C4921" s="1">
        <f>2*PI()*(INT(A4921*$O$1*24)/24)</f>
        <v>3.6651914291880923</v>
      </c>
      <c r="D4921" s="1">
        <f t="shared" si="684"/>
        <v>-0.50000000000000011</v>
      </c>
      <c r="E4921" s="1">
        <f t="shared" si="685"/>
        <v>-0.49999999999999967</v>
      </c>
      <c r="F4921" s="1">
        <f t="shared" si="686"/>
        <v>1</v>
      </c>
      <c r="G4921">
        <f t="shared" si="687"/>
        <v>0</v>
      </c>
      <c r="H4921">
        <f t="shared" si="688"/>
        <v>0</v>
      </c>
      <c r="I4921">
        <f t="shared" si="689"/>
        <v>1</v>
      </c>
      <c r="J4921">
        <f t="shared" si="690"/>
        <v>0</v>
      </c>
      <c r="K4921">
        <f t="shared" si="691"/>
        <v>0</v>
      </c>
      <c r="L4921">
        <f t="shared" si="692"/>
        <v>-1</v>
      </c>
      <c r="M4921" s="1">
        <f>M4920+(K4921+L4921-M4920)*$O$2</f>
        <v>-0.82192394439778449</v>
      </c>
    </row>
    <row r="4922" spans="1:13" x14ac:dyDescent="0.25">
      <c r="A4922">
        <v>4920</v>
      </c>
      <c r="B4922" s="1">
        <f>MOD(A4922,$O$3)*2/$O$3-1</f>
        <v>0.65625000000000311</v>
      </c>
      <c r="C4922" s="1">
        <f>2*PI()*(INT(A4922*$O$1*24)/24)</f>
        <v>3.6651914291880923</v>
      </c>
      <c r="D4922" s="1">
        <f t="shared" si="684"/>
        <v>-0.50000000000000011</v>
      </c>
      <c r="E4922" s="1">
        <f t="shared" si="685"/>
        <v>-0.49999999999999967</v>
      </c>
      <c r="F4922" s="1">
        <f t="shared" si="686"/>
        <v>1</v>
      </c>
      <c r="G4922">
        <f t="shared" si="687"/>
        <v>0</v>
      </c>
      <c r="H4922">
        <f t="shared" si="688"/>
        <v>0</v>
      </c>
      <c r="I4922">
        <f t="shared" si="689"/>
        <v>1</v>
      </c>
      <c r="J4922">
        <f t="shared" si="690"/>
        <v>0</v>
      </c>
      <c r="K4922">
        <f t="shared" si="691"/>
        <v>0</v>
      </c>
      <c r="L4922">
        <f t="shared" si="692"/>
        <v>-1</v>
      </c>
      <c r="M4922" s="1">
        <f>M4921+(K4922+L4922-M4921)*$O$2</f>
        <v>-0.82300752419859602</v>
      </c>
    </row>
    <row r="4923" spans="1:13" x14ac:dyDescent="0.25">
      <c r="A4923">
        <v>4921</v>
      </c>
      <c r="B4923" s="1">
        <f>MOD(A4923,$O$3)*2/$O$3-1</f>
        <v>0.66796875000000311</v>
      </c>
      <c r="C4923" s="1">
        <f>2*PI()*(INT(A4923*$O$1*24)/24)</f>
        <v>3.6651914291880923</v>
      </c>
      <c r="D4923" s="1">
        <f t="shared" si="684"/>
        <v>-0.50000000000000011</v>
      </c>
      <c r="E4923" s="1">
        <f t="shared" si="685"/>
        <v>-0.49999999999999967</v>
      </c>
      <c r="F4923" s="1">
        <f t="shared" si="686"/>
        <v>1</v>
      </c>
      <c r="G4923">
        <f t="shared" si="687"/>
        <v>0</v>
      </c>
      <c r="H4923">
        <f t="shared" si="688"/>
        <v>0</v>
      </c>
      <c r="I4923">
        <f t="shared" si="689"/>
        <v>1</v>
      </c>
      <c r="J4923">
        <f t="shared" si="690"/>
        <v>0</v>
      </c>
      <c r="K4923">
        <f t="shared" si="691"/>
        <v>0</v>
      </c>
      <c r="L4923">
        <f t="shared" si="692"/>
        <v>-1</v>
      </c>
      <c r="M4923" s="1">
        <f>M4922+(K4923+L4923-M4922)*$O$2</f>
        <v>-0.82408451049540865</v>
      </c>
    </row>
    <row r="4924" spans="1:13" x14ac:dyDescent="0.25">
      <c r="A4924">
        <v>4922</v>
      </c>
      <c r="B4924" s="1">
        <f>MOD(A4924,$O$3)*2/$O$3-1</f>
        <v>0.67968750000000311</v>
      </c>
      <c r="C4924" s="1">
        <f>2*PI()*(INT(A4924*$O$1*24)/24)</f>
        <v>3.6651914291880923</v>
      </c>
      <c r="D4924" s="1">
        <f t="shared" si="684"/>
        <v>-0.50000000000000011</v>
      </c>
      <c r="E4924" s="1">
        <f t="shared" si="685"/>
        <v>-0.49999999999999967</v>
      </c>
      <c r="F4924" s="1">
        <f t="shared" si="686"/>
        <v>1</v>
      </c>
      <c r="G4924">
        <f t="shared" si="687"/>
        <v>0</v>
      </c>
      <c r="H4924">
        <f t="shared" si="688"/>
        <v>0</v>
      </c>
      <c r="I4924">
        <f t="shared" si="689"/>
        <v>1</v>
      </c>
      <c r="J4924">
        <f t="shared" si="690"/>
        <v>0</v>
      </c>
      <c r="K4924">
        <f t="shared" si="691"/>
        <v>0</v>
      </c>
      <c r="L4924">
        <f t="shared" si="692"/>
        <v>-1</v>
      </c>
      <c r="M4924" s="1">
        <f>M4923+(K4924+L4924-M4923)*$O$2</f>
        <v>-0.82515494340921292</v>
      </c>
    </row>
    <row r="4925" spans="1:13" x14ac:dyDescent="0.25">
      <c r="A4925">
        <v>4923</v>
      </c>
      <c r="B4925" s="1">
        <f>MOD(A4925,$O$3)*2/$O$3-1</f>
        <v>0.69140625000000311</v>
      </c>
      <c r="C4925" s="1">
        <f>2*PI()*(INT(A4925*$O$1*24)/24)</f>
        <v>3.6651914291880923</v>
      </c>
      <c r="D4925" s="1">
        <f t="shared" si="684"/>
        <v>-0.50000000000000011</v>
      </c>
      <c r="E4925" s="1">
        <f t="shared" si="685"/>
        <v>-0.49999999999999967</v>
      </c>
      <c r="F4925" s="1">
        <f t="shared" si="686"/>
        <v>1</v>
      </c>
      <c r="G4925">
        <f t="shared" si="687"/>
        <v>0</v>
      </c>
      <c r="H4925">
        <f t="shared" si="688"/>
        <v>0</v>
      </c>
      <c r="I4925">
        <f t="shared" si="689"/>
        <v>1</v>
      </c>
      <c r="J4925">
        <f t="shared" si="690"/>
        <v>0</v>
      </c>
      <c r="K4925">
        <f t="shared" si="691"/>
        <v>0</v>
      </c>
      <c r="L4925">
        <f t="shared" si="692"/>
        <v>-1</v>
      </c>
      <c r="M4925" s="1">
        <f>M4924+(K4925+L4925-M4924)*$O$2</f>
        <v>-0.82621886281686607</v>
      </c>
    </row>
    <row r="4926" spans="1:13" x14ac:dyDescent="0.25">
      <c r="A4926">
        <v>4924</v>
      </c>
      <c r="B4926" s="1">
        <f>MOD(A4926,$O$3)*2/$O$3-1</f>
        <v>0.70312500000000311</v>
      </c>
      <c r="C4926" s="1">
        <f>2*PI()*(INT(A4926*$O$1*24)/24)</f>
        <v>3.6651914291880923</v>
      </c>
      <c r="D4926" s="1">
        <f t="shared" si="684"/>
        <v>-0.50000000000000011</v>
      </c>
      <c r="E4926" s="1">
        <f t="shared" si="685"/>
        <v>-0.49999999999999967</v>
      </c>
      <c r="F4926" s="1">
        <f t="shared" si="686"/>
        <v>1</v>
      </c>
      <c r="G4926">
        <f t="shared" si="687"/>
        <v>0</v>
      </c>
      <c r="H4926">
        <f t="shared" si="688"/>
        <v>0</v>
      </c>
      <c r="I4926">
        <f t="shared" si="689"/>
        <v>1</v>
      </c>
      <c r="J4926">
        <f t="shared" si="690"/>
        <v>0</v>
      </c>
      <c r="K4926">
        <f t="shared" si="691"/>
        <v>0</v>
      </c>
      <c r="L4926">
        <f t="shared" si="692"/>
        <v>-1</v>
      </c>
      <c r="M4926" s="1">
        <f>M4925+(K4926+L4926-M4925)*$O$2</f>
        <v>-0.82727630835257771</v>
      </c>
    </row>
    <row r="4927" spans="1:13" x14ac:dyDescent="0.25">
      <c r="A4927">
        <v>4925</v>
      </c>
      <c r="B4927" s="1">
        <f>MOD(A4927,$O$3)*2/$O$3-1</f>
        <v>0.71484375000000311</v>
      </c>
      <c r="C4927" s="1">
        <f>2*PI()*(INT(A4927*$O$1*24)/24)</f>
        <v>3.6651914291880923</v>
      </c>
      <c r="D4927" s="1">
        <f t="shared" si="684"/>
        <v>-0.50000000000000011</v>
      </c>
      <c r="E4927" s="1">
        <f t="shared" si="685"/>
        <v>-0.49999999999999967</v>
      </c>
      <c r="F4927" s="1">
        <f t="shared" si="686"/>
        <v>1</v>
      </c>
      <c r="G4927">
        <f t="shared" si="687"/>
        <v>0</v>
      </c>
      <c r="H4927">
        <f t="shared" si="688"/>
        <v>0</v>
      </c>
      <c r="I4927">
        <f t="shared" si="689"/>
        <v>1</v>
      </c>
      <c r="J4927">
        <f t="shared" si="690"/>
        <v>0</v>
      </c>
      <c r="K4927">
        <f t="shared" si="691"/>
        <v>0</v>
      </c>
      <c r="L4927">
        <f t="shared" si="692"/>
        <v>-1</v>
      </c>
      <c r="M4927" s="1">
        <f>M4926+(K4927+L4927-M4926)*$O$2</f>
        <v>-0.82832731940938609</v>
      </c>
    </row>
    <row r="4928" spans="1:13" x14ac:dyDescent="0.25">
      <c r="A4928">
        <v>4926</v>
      </c>
      <c r="B4928" s="1">
        <f>MOD(A4928,$O$3)*2/$O$3-1</f>
        <v>0.72656250000000311</v>
      </c>
      <c r="C4928" s="1">
        <f>2*PI()*(INT(A4928*$O$1*24)/24)</f>
        <v>3.6651914291880923</v>
      </c>
      <c r="D4928" s="1">
        <f t="shared" si="684"/>
        <v>-0.50000000000000011</v>
      </c>
      <c r="E4928" s="1">
        <f t="shared" si="685"/>
        <v>-0.49999999999999967</v>
      </c>
      <c r="F4928" s="1">
        <f t="shared" si="686"/>
        <v>1</v>
      </c>
      <c r="G4928">
        <f t="shared" si="687"/>
        <v>0</v>
      </c>
      <c r="H4928">
        <f t="shared" si="688"/>
        <v>0</v>
      </c>
      <c r="I4928">
        <f t="shared" si="689"/>
        <v>1</v>
      </c>
      <c r="J4928">
        <f t="shared" si="690"/>
        <v>0</v>
      </c>
      <c r="K4928">
        <f t="shared" si="691"/>
        <v>0</v>
      </c>
      <c r="L4928">
        <f t="shared" si="692"/>
        <v>-1</v>
      </c>
      <c r="M4928" s="1">
        <f>M4927+(K4928+L4928-M4927)*$O$2</f>
        <v>-0.82937193514062568</v>
      </c>
    </row>
    <row r="4929" spans="1:13" x14ac:dyDescent="0.25">
      <c r="A4929">
        <v>4927</v>
      </c>
      <c r="B4929" s="1">
        <f>MOD(A4929,$O$3)*2/$O$3-1</f>
        <v>0.73828125000000311</v>
      </c>
      <c r="C4929" s="1">
        <f>2*PI()*(INT(A4929*$O$1*24)/24)</f>
        <v>3.6651914291880923</v>
      </c>
      <c r="D4929" s="1">
        <f t="shared" si="684"/>
        <v>-0.50000000000000011</v>
      </c>
      <c r="E4929" s="1">
        <f t="shared" si="685"/>
        <v>-0.49999999999999967</v>
      </c>
      <c r="F4929" s="1">
        <f t="shared" si="686"/>
        <v>1</v>
      </c>
      <c r="G4929">
        <f t="shared" si="687"/>
        <v>0</v>
      </c>
      <c r="H4929">
        <f t="shared" si="688"/>
        <v>0</v>
      </c>
      <c r="I4929">
        <f t="shared" si="689"/>
        <v>1</v>
      </c>
      <c r="J4929">
        <f t="shared" si="690"/>
        <v>0</v>
      </c>
      <c r="K4929">
        <f t="shared" si="691"/>
        <v>0</v>
      </c>
      <c r="L4929">
        <f t="shared" si="692"/>
        <v>-1</v>
      </c>
      <c r="M4929" s="1">
        <f>M4928+(K4929+L4929-M4928)*$O$2</f>
        <v>-0.83041019446138575</v>
      </c>
    </row>
    <row r="4930" spans="1:13" x14ac:dyDescent="0.25">
      <c r="A4930">
        <v>4928</v>
      </c>
      <c r="B4930" s="1">
        <f>MOD(A4930,$O$3)*2/$O$3-1</f>
        <v>0.75000000000000311</v>
      </c>
      <c r="C4930" s="1">
        <f>2*PI()*(INT(A4930*$O$1*24)/24)</f>
        <v>3.6651914291880923</v>
      </c>
      <c r="D4930" s="1">
        <f t="shared" si="684"/>
        <v>-0.50000000000000011</v>
      </c>
      <c r="E4930" s="1">
        <f t="shared" si="685"/>
        <v>-0.49999999999999967</v>
      </c>
      <c r="F4930" s="1">
        <f t="shared" si="686"/>
        <v>1</v>
      </c>
      <c r="G4930">
        <f t="shared" si="687"/>
        <v>0</v>
      </c>
      <c r="H4930">
        <f t="shared" si="688"/>
        <v>0</v>
      </c>
      <c r="I4930">
        <f t="shared" si="689"/>
        <v>1</v>
      </c>
      <c r="J4930">
        <f t="shared" si="690"/>
        <v>0</v>
      </c>
      <c r="K4930">
        <f t="shared" si="691"/>
        <v>0</v>
      </c>
      <c r="L4930">
        <f t="shared" si="692"/>
        <v>-1</v>
      </c>
      <c r="M4930" s="1">
        <f>M4929+(K4930+L4930-M4929)*$O$2</f>
        <v>-0.83144213604996009</v>
      </c>
    </row>
    <row r="4931" spans="1:13" x14ac:dyDescent="0.25">
      <c r="A4931">
        <v>4929</v>
      </c>
      <c r="B4931" s="1">
        <f>MOD(A4931,$O$3)*2/$O$3-1</f>
        <v>0.76171875000000311</v>
      </c>
      <c r="C4931" s="1">
        <f>2*PI()*(INT(A4931*$O$1*24)/24)</f>
        <v>3.6651914291880923</v>
      </c>
      <c r="D4931" s="1">
        <f t="shared" ref="D4931:D4994" si="693">SIN($C4931)</f>
        <v>-0.50000000000000011</v>
      </c>
      <c r="E4931" s="1">
        <f t="shared" ref="E4931:E4994" si="694">SIN($C4931+2*PI()/3)</f>
        <v>-0.49999999999999967</v>
      </c>
      <c r="F4931" s="1">
        <f t="shared" ref="F4931:F4994" si="695">SIN($C4931-2*PI()/3)</f>
        <v>1</v>
      </c>
      <c r="G4931">
        <f t="shared" ref="G4931:G4994" si="696">IF(D4931&gt;$B4931,1,0)</f>
        <v>0</v>
      </c>
      <c r="H4931">
        <f t="shared" ref="H4931:H4994" si="697">IF(E4931&gt;$B4931,1,0)</f>
        <v>0</v>
      </c>
      <c r="I4931">
        <f t="shared" ref="I4931:I4994" si="698">IF(F4931&gt;$B4931,1,0)</f>
        <v>1</v>
      </c>
      <c r="J4931">
        <f t="shared" ref="J4931:J4994" si="699">IF(_xlfn.XOR(H4931,I4931),0,1)</f>
        <v>0</v>
      </c>
      <c r="K4931">
        <f t="shared" ref="K4931:K4994" si="700">IF(AND(H4931,NOT(I4931)),1,0)</f>
        <v>0</v>
      </c>
      <c r="L4931">
        <f t="shared" ref="L4931:L4994" si="701">IF(AND(NOT(H4931),I4931),-1,0)</f>
        <v>-1</v>
      </c>
      <c r="M4931" s="1">
        <f>M4930+(K4931+L4931-M4930)*$O$2</f>
        <v>-0.83246779834928797</v>
      </c>
    </row>
    <row r="4932" spans="1:13" x14ac:dyDescent="0.25">
      <c r="A4932">
        <v>4930</v>
      </c>
      <c r="B4932" s="1">
        <f>MOD(A4932,$O$3)*2/$O$3-1</f>
        <v>0.77343750000000311</v>
      </c>
      <c r="C4932" s="1">
        <f>2*PI()*(INT(A4932*$O$1*24)/24)</f>
        <v>3.6651914291880923</v>
      </c>
      <c r="D4932" s="1">
        <f t="shared" si="693"/>
        <v>-0.50000000000000011</v>
      </c>
      <c r="E4932" s="1">
        <f t="shared" si="694"/>
        <v>-0.49999999999999967</v>
      </c>
      <c r="F4932" s="1">
        <f t="shared" si="695"/>
        <v>1</v>
      </c>
      <c r="G4932">
        <f t="shared" si="696"/>
        <v>0</v>
      </c>
      <c r="H4932">
        <f t="shared" si="697"/>
        <v>0</v>
      </c>
      <c r="I4932">
        <f t="shared" si="698"/>
        <v>1</v>
      </c>
      <c r="J4932">
        <f t="shared" si="699"/>
        <v>0</v>
      </c>
      <c r="K4932">
        <f t="shared" si="700"/>
        <v>0</v>
      </c>
      <c r="L4932">
        <f t="shared" si="701"/>
        <v>-1</v>
      </c>
      <c r="M4932" s="1">
        <f>M4931+(K4932+L4932-M4931)*$O$2</f>
        <v>-0.83348721956838612</v>
      </c>
    </row>
    <row r="4933" spans="1:13" x14ac:dyDescent="0.25">
      <c r="A4933">
        <v>4931</v>
      </c>
      <c r="B4933" s="1">
        <f>MOD(A4933,$O$3)*2/$O$3-1</f>
        <v>0.78515625000000311</v>
      </c>
      <c r="C4933" s="1">
        <f>2*PI()*(INT(A4933*$O$1*24)/24)</f>
        <v>3.6651914291880923</v>
      </c>
      <c r="D4933" s="1">
        <f t="shared" si="693"/>
        <v>-0.50000000000000011</v>
      </c>
      <c r="E4933" s="1">
        <f t="shared" si="694"/>
        <v>-0.49999999999999967</v>
      </c>
      <c r="F4933" s="1">
        <f t="shared" si="695"/>
        <v>1</v>
      </c>
      <c r="G4933">
        <f t="shared" si="696"/>
        <v>0</v>
      </c>
      <c r="H4933">
        <f t="shared" si="697"/>
        <v>0</v>
      </c>
      <c r="I4933">
        <f t="shared" si="698"/>
        <v>1</v>
      </c>
      <c r="J4933">
        <f t="shared" si="699"/>
        <v>0</v>
      </c>
      <c r="K4933">
        <f t="shared" si="700"/>
        <v>0</v>
      </c>
      <c r="L4933">
        <f t="shared" si="701"/>
        <v>-1</v>
      </c>
      <c r="M4933" s="1">
        <f>M4932+(K4933+L4933-M4932)*$O$2</f>
        <v>-0.83450043768377224</v>
      </c>
    </row>
    <row r="4934" spans="1:13" x14ac:dyDescent="0.25">
      <c r="A4934">
        <v>4932</v>
      </c>
      <c r="B4934" s="1">
        <f>MOD(A4934,$O$3)*2/$O$3-1</f>
        <v>0.79687500000000311</v>
      </c>
      <c r="C4934" s="1">
        <f>2*PI()*(INT(A4934*$O$1*24)/24)</f>
        <v>3.6651914291880923</v>
      </c>
      <c r="D4934" s="1">
        <f t="shared" si="693"/>
        <v>-0.50000000000000011</v>
      </c>
      <c r="E4934" s="1">
        <f t="shared" si="694"/>
        <v>-0.49999999999999967</v>
      </c>
      <c r="F4934" s="1">
        <f t="shared" si="695"/>
        <v>1</v>
      </c>
      <c r="G4934">
        <f t="shared" si="696"/>
        <v>0</v>
      </c>
      <c r="H4934">
        <f t="shared" si="697"/>
        <v>0</v>
      </c>
      <c r="I4934">
        <f t="shared" si="698"/>
        <v>1</v>
      </c>
      <c r="J4934">
        <f t="shared" si="699"/>
        <v>0</v>
      </c>
      <c r="K4934">
        <f t="shared" si="700"/>
        <v>0</v>
      </c>
      <c r="L4934">
        <f t="shared" si="701"/>
        <v>-1</v>
      </c>
      <c r="M4934" s="1">
        <f>M4933+(K4934+L4934-M4933)*$O$2</f>
        <v>-0.83550749044087957</v>
      </c>
    </row>
    <row r="4935" spans="1:13" x14ac:dyDescent="0.25">
      <c r="A4935">
        <v>4933</v>
      </c>
      <c r="B4935" s="1">
        <f>MOD(A4935,$O$3)*2/$O$3-1</f>
        <v>0.80859375000000311</v>
      </c>
      <c r="C4935" s="1">
        <f>2*PI()*(INT(A4935*$O$1*24)/24)</f>
        <v>3.6651914291880923</v>
      </c>
      <c r="D4935" s="1">
        <f t="shared" si="693"/>
        <v>-0.50000000000000011</v>
      </c>
      <c r="E4935" s="1">
        <f t="shared" si="694"/>
        <v>-0.49999999999999967</v>
      </c>
      <c r="F4935" s="1">
        <f t="shared" si="695"/>
        <v>1</v>
      </c>
      <c r="G4935">
        <f t="shared" si="696"/>
        <v>0</v>
      </c>
      <c r="H4935">
        <f t="shared" si="697"/>
        <v>0</v>
      </c>
      <c r="I4935">
        <f t="shared" si="698"/>
        <v>1</v>
      </c>
      <c r="J4935">
        <f t="shared" si="699"/>
        <v>0</v>
      </c>
      <c r="K4935">
        <f t="shared" si="700"/>
        <v>0</v>
      </c>
      <c r="L4935">
        <f t="shared" si="701"/>
        <v>-1</v>
      </c>
      <c r="M4935" s="1">
        <f>M4934+(K4935+L4935-M4934)*$O$2</f>
        <v>-0.83650841535546339</v>
      </c>
    </row>
    <row r="4936" spans="1:13" x14ac:dyDescent="0.25">
      <c r="A4936">
        <v>4934</v>
      </c>
      <c r="B4936" s="1">
        <f>MOD(A4936,$O$3)*2/$O$3-1</f>
        <v>0.82031250000000311</v>
      </c>
      <c r="C4936" s="1">
        <f>2*PI()*(INT(A4936*$O$1*24)/24)</f>
        <v>3.6651914291880923</v>
      </c>
      <c r="D4936" s="1">
        <f t="shared" si="693"/>
        <v>-0.50000000000000011</v>
      </c>
      <c r="E4936" s="1">
        <f t="shared" si="694"/>
        <v>-0.49999999999999967</v>
      </c>
      <c r="F4936" s="1">
        <f t="shared" si="695"/>
        <v>1</v>
      </c>
      <c r="G4936">
        <f t="shared" si="696"/>
        <v>0</v>
      </c>
      <c r="H4936">
        <f t="shared" si="697"/>
        <v>0</v>
      </c>
      <c r="I4936">
        <f t="shared" si="698"/>
        <v>1</v>
      </c>
      <c r="J4936">
        <f t="shared" si="699"/>
        <v>0</v>
      </c>
      <c r="K4936">
        <f t="shared" si="700"/>
        <v>0</v>
      </c>
      <c r="L4936">
        <f t="shared" si="701"/>
        <v>-1</v>
      </c>
      <c r="M4936" s="1">
        <f>M4935+(K4936+L4936-M4935)*$O$2</f>
        <v>-0.83750324971499801</v>
      </c>
    </row>
    <row r="4937" spans="1:13" x14ac:dyDescent="0.25">
      <c r="A4937">
        <v>4935</v>
      </c>
      <c r="B4937" s="1">
        <f>MOD(A4937,$O$3)*2/$O$3-1</f>
        <v>0.83203125000000311</v>
      </c>
      <c r="C4937" s="1">
        <f>2*PI()*(INT(A4937*$O$1*24)/24)</f>
        <v>3.6651914291880923</v>
      </c>
      <c r="D4937" s="1">
        <f t="shared" si="693"/>
        <v>-0.50000000000000011</v>
      </c>
      <c r="E4937" s="1">
        <f t="shared" si="694"/>
        <v>-0.49999999999999967</v>
      </c>
      <c r="F4937" s="1">
        <f t="shared" si="695"/>
        <v>1</v>
      </c>
      <c r="G4937">
        <f t="shared" si="696"/>
        <v>0</v>
      </c>
      <c r="H4937">
        <f t="shared" si="697"/>
        <v>0</v>
      </c>
      <c r="I4937">
        <f t="shared" si="698"/>
        <v>1</v>
      </c>
      <c r="J4937">
        <f t="shared" si="699"/>
        <v>0</v>
      </c>
      <c r="K4937">
        <f t="shared" si="700"/>
        <v>0</v>
      </c>
      <c r="L4937">
        <f t="shared" si="701"/>
        <v>-1</v>
      </c>
      <c r="M4937" s="1">
        <f>M4936+(K4937+L4937-M4936)*$O$2</f>
        <v>-0.83849203058006649</v>
      </c>
    </row>
    <row r="4938" spans="1:13" x14ac:dyDescent="0.25">
      <c r="A4938">
        <v>4936</v>
      </c>
      <c r="B4938" s="1">
        <f>MOD(A4938,$O$3)*2/$O$3-1</f>
        <v>0.84375000000000311</v>
      </c>
      <c r="C4938" s="1">
        <f>2*PI()*(INT(A4938*$O$1*24)/24)</f>
        <v>3.6651914291880923</v>
      </c>
      <c r="D4938" s="1">
        <f t="shared" si="693"/>
        <v>-0.50000000000000011</v>
      </c>
      <c r="E4938" s="1">
        <f t="shared" si="694"/>
        <v>-0.49999999999999967</v>
      </c>
      <c r="F4938" s="1">
        <f t="shared" si="695"/>
        <v>1</v>
      </c>
      <c r="G4938">
        <f t="shared" si="696"/>
        <v>0</v>
      </c>
      <c r="H4938">
        <f t="shared" si="697"/>
        <v>0</v>
      </c>
      <c r="I4938">
        <f t="shared" si="698"/>
        <v>1</v>
      </c>
      <c r="J4938">
        <f t="shared" si="699"/>
        <v>0</v>
      </c>
      <c r="K4938">
        <f t="shared" si="700"/>
        <v>0</v>
      </c>
      <c r="L4938">
        <f t="shared" si="701"/>
        <v>-1</v>
      </c>
      <c r="M4938" s="1">
        <f>M4937+(K4938+L4938-M4937)*$O$2</f>
        <v>-0.83947479478574083</v>
      </c>
    </row>
    <row r="4939" spans="1:13" x14ac:dyDescent="0.25">
      <c r="A4939">
        <v>4937</v>
      </c>
      <c r="B4939" s="1">
        <f>MOD(A4939,$O$3)*2/$O$3-1</f>
        <v>0.85546875000000311</v>
      </c>
      <c r="C4939" s="1">
        <f>2*PI()*(INT(A4939*$O$1*24)/24)</f>
        <v>3.6651914291880923</v>
      </c>
      <c r="D4939" s="1">
        <f t="shared" si="693"/>
        <v>-0.50000000000000011</v>
      </c>
      <c r="E4939" s="1">
        <f t="shared" si="694"/>
        <v>-0.49999999999999967</v>
      </c>
      <c r="F4939" s="1">
        <f t="shared" si="695"/>
        <v>1</v>
      </c>
      <c r="G4939">
        <f t="shared" si="696"/>
        <v>0</v>
      </c>
      <c r="H4939">
        <f t="shared" si="697"/>
        <v>0</v>
      </c>
      <c r="I4939">
        <f t="shared" si="698"/>
        <v>1</v>
      </c>
      <c r="J4939">
        <f t="shared" si="699"/>
        <v>0</v>
      </c>
      <c r="K4939">
        <f t="shared" si="700"/>
        <v>0</v>
      </c>
      <c r="L4939">
        <f t="shared" si="701"/>
        <v>-1</v>
      </c>
      <c r="M4939" s="1">
        <f>M4938+(K4939+L4939-M4938)*$O$2</f>
        <v>-0.8404515789429543</v>
      </c>
    </row>
    <row r="4940" spans="1:13" x14ac:dyDescent="0.25">
      <c r="A4940">
        <v>4938</v>
      </c>
      <c r="B4940" s="1">
        <f>MOD(A4940,$O$3)*2/$O$3-1</f>
        <v>0.86718750000000311</v>
      </c>
      <c r="C4940" s="1">
        <f>2*PI()*(INT(A4940*$O$1*24)/24)</f>
        <v>3.6651914291880923</v>
      </c>
      <c r="D4940" s="1">
        <f t="shared" si="693"/>
        <v>-0.50000000000000011</v>
      </c>
      <c r="E4940" s="1">
        <f t="shared" si="694"/>
        <v>-0.49999999999999967</v>
      </c>
      <c r="F4940" s="1">
        <f t="shared" si="695"/>
        <v>1</v>
      </c>
      <c r="G4940">
        <f t="shared" si="696"/>
        <v>0</v>
      </c>
      <c r="H4940">
        <f t="shared" si="697"/>
        <v>0</v>
      </c>
      <c r="I4940">
        <f t="shared" si="698"/>
        <v>1</v>
      </c>
      <c r="J4940">
        <f t="shared" si="699"/>
        <v>0</v>
      </c>
      <c r="K4940">
        <f t="shared" si="700"/>
        <v>0</v>
      </c>
      <c r="L4940">
        <f t="shared" si="701"/>
        <v>-1</v>
      </c>
      <c r="M4940" s="1">
        <f>M4939+(K4940+L4940-M4939)*$O$2</f>
        <v>-0.84142241943986518</v>
      </c>
    </row>
    <row r="4941" spans="1:13" x14ac:dyDescent="0.25">
      <c r="A4941">
        <v>4939</v>
      </c>
      <c r="B4941" s="1">
        <f>MOD(A4941,$O$3)*2/$O$3-1</f>
        <v>0.87890625000000311</v>
      </c>
      <c r="C4941" s="1">
        <f>2*PI()*(INT(A4941*$O$1*24)/24)</f>
        <v>3.6651914291880923</v>
      </c>
      <c r="D4941" s="1">
        <f t="shared" si="693"/>
        <v>-0.50000000000000011</v>
      </c>
      <c r="E4941" s="1">
        <f t="shared" si="694"/>
        <v>-0.49999999999999967</v>
      </c>
      <c r="F4941" s="1">
        <f t="shared" si="695"/>
        <v>1</v>
      </c>
      <c r="G4941">
        <f t="shared" si="696"/>
        <v>0</v>
      </c>
      <c r="H4941">
        <f t="shared" si="697"/>
        <v>0</v>
      </c>
      <c r="I4941">
        <f t="shared" si="698"/>
        <v>1</v>
      </c>
      <c r="J4941">
        <f t="shared" si="699"/>
        <v>0</v>
      </c>
      <c r="K4941">
        <f t="shared" si="700"/>
        <v>0</v>
      </c>
      <c r="L4941">
        <f t="shared" si="701"/>
        <v>-1</v>
      </c>
      <c r="M4941" s="1">
        <f>M4940+(K4941+L4941-M4940)*$O$2</f>
        <v>-0.84238735244321272</v>
      </c>
    </row>
    <row r="4942" spans="1:13" x14ac:dyDescent="0.25">
      <c r="A4942">
        <v>4940</v>
      </c>
      <c r="B4942" s="1">
        <f>MOD(A4942,$O$3)*2/$O$3-1</f>
        <v>0.89062500000000311</v>
      </c>
      <c r="C4942" s="1">
        <f>2*PI()*(INT(A4942*$O$1*24)/24)</f>
        <v>3.6651914291880923</v>
      </c>
      <c r="D4942" s="1">
        <f t="shared" si="693"/>
        <v>-0.50000000000000011</v>
      </c>
      <c r="E4942" s="1">
        <f t="shared" si="694"/>
        <v>-0.49999999999999967</v>
      </c>
      <c r="F4942" s="1">
        <f t="shared" si="695"/>
        <v>1</v>
      </c>
      <c r="G4942">
        <f t="shared" si="696"/>
        <v>0</v>
      </c>
      <c r="H4942">
        <f t="shared" si="697"/>
        <v>0</v>
      </c>
      <c r="I4942">
        <f t="shared" si="698"/>
        <v>1</v>
      </c>
      <c r="J4942">
        <f t="shared" si="699"/>
        <v>0</v>
      </c>
      <c r="K4942">
        <f t="shared" si="700"/>
        <v>0</v>
      </c>
      <c r="L4942">
        <f t="shared" si="701"/>
        <v>-1</v>
      </c>
      <c r="M4942" s="1">
        <f>M4941+(K4942+L4942-M4941)*$O$2</f>
        <v>-0.84334641389966403</v>
      </c>
    </row>
    <row r="4943" spans="1:13" x14ac:dyDescent="0.25">
      <c r="A4943">
        <v>4941</v>
      </c>
      <c r="B4943" s="1">
        <f>MOD(A4943,$O$3)*2/$O$3-1</f>
        <v>0.90234375000000311</v>
      </c>
      <c r="C4943" s="1">
        <f>2*PI()*(INT(A4943*$O$1*24)/24)</f>
        <v>3.6651914291880923</v>
      </c>
      <c r="D4943" s="1">
        <f t="shared" si="693"/>
        <v>-0.50000000000000011</v>
      </c>
      <c r="E4943" s="1">
        <f t="shared" si="694"/>
        <v>-0.49999999999999967</v>
      </c>
      <c r="F4943" s="1">
        <f t="shared" si="695"/>
        <v>1</v>
      </c>
      <c r="G4943">
        <f t="shared" si="696"/>
        <v>0</v>
      </c>
      <c r="H4943">
        <f t="shared" si="697"/>
        <v>0</v>
      </c>
      <c r="I4943">
        <f t="shared" si="698"/>
        <v>1</v>
      </c>
      <c r="J4943">
        <f t="shared" si="699"/>
        <v>0</v>
      </c>
      <c r="K4943">
        <f t="shared" si="700"/>
        <v>0</v>
      </c>
      <c r="L4943">
        <f t="shared" si="701"/>
        <v>-1</v>
      </c>
      <c r="M4943" s="1">
        <f>M4942+(K4943+L4943-M4942)*$O$2</f>
        <v>-0.84429963953715337</v>
      </c>
    </row>
    <row r="4944" spans="1:13" x14ac:dyDescent="0.25">
      <c r="A4944">
        <v>4942</v>
      </c>
      <c r="B4944" s="1">
        <f>MOD(A4944,$O$3)*2/$O$3-1</f>
        <v>0.91406250000000311</v>
      </c>
      <c r="C4944" s="1">
        <f>2*PI()*(INT(A4944*$O$1*24)/24)</f>
        <v>3.6651914291880923</v>
      </c>
      <c r="D4944" s="1">
        <f t="shared" si="693"/>
        <v>-0.50000000000000011</v>
      </c>
      <c r="E4944" s="1">
        <f t="shared" si="694"/>
        <v>-0.49999999999999967</v>
      </c>
      <c r="F4944" s="1">
        <f t="shared" si="695"/>
        <v>1</v>
      </c>
      <c r="G4944">
        <f t="shared" si="696"/>
        <v>0</v>
      </c>
      <c r="H4944">
        <f t="shared" si="697"/>
        <v>0</v>
      </c>
      <c r="I4944">
        <f t="shared" si="698"/>
        <v>1</v>
      </c>
      <c r="J4944">
        <f t="shared" si="699"/>
        <v>0</v>
      </c>
      <c r="K4944">
        <f t="shared" si="700"/>
        <v>0</v>
      </c>
      <c r="L4944">
        <f t="shared" si="701"/>
        <v>-1</v>
      </c>
      <c r="M4944" s="1">
        <f>M4943+(K4944+L4944-M4943)*$O$2</f>
        <v>-0.84524706486621326</v>
      </c>
    </row>
    <row r="4945" spans="1:13" x14ac:dyDescent="0.25">
      <c r="A4945">
        <v>4943</v>
      </c>
      <c r="B4945" s="1">
        <f>MOD(A4945,$O$3)*2/$O$3-1</f>
        <v>0.92578125000000311</v>
      </c>
      <c r="C4945" s="1">
        <f>2*PI()*(INT(A4945*$O$1*24)/24)</f>
        <v>3.6651914291880923</v>
      </c>
      <c r="D4945" s="1">
        <f t="shared" si="693"/>
        <v>-0.50000000000000011</v>
      </c>
      <c r="E4945" s="1">
        <f t="shared" si="694"/>
        <v>-0.49999999999999967</v>
      </c>
      <c r="F4945" s="1">
        <f t="shared" si="695"/>
        <v>1</v>
      </c>
      <c r="G4945">
        <f t="shared" si="696"/>
        <v>0</v>
      </c>
      <c r="H4945">
        <f t="shared" si="697"/>
        <v>0</v>
      </c>
      <c r="I4945">
        <f t="shared" si="698"/>
        <v>1</v>
      </c>
      <c r="J4945">
        <f t="shared" si="699"/>
        <v>0</v>
      </c>
      <c r="K4945">
        <f t="shared" si="700"/>
        <v>0</v>
      </c>
      <c r="L4945">
        <f t="shared" si="701"/>
        <v>-1</v>
      </c>
      <c r="M4945" s="1">
        <f>M4944+(K4945+L4945-M4944)*$O$2</f>
        <v>-0.84618872518129706</v>
      </c>
    </row>
    <row r="4946" spans="1:13" x14ac:dyDescent="0.25">
      <c r="A4946">
        <v>4944</v>
      </c>
      <c r="B4946" s="1">
        <f>MOD(A4946,$O$3)*2/$O$3-1</f>
        <v>0.93750000000000311</v>
      </c>
      <c r="C4946" s="1">
        <f>2*PI()*(INT(A4946*$O$1*24)/24)</f>
        <v>3.6651914291880923</v>
      </c>
      <c r="D4946" s="1">
        <f t="shared" si="693"/>
        <v>-0.50000000000000011</v>
      </c>
      <c r="E4946" s="1">
        <f t="shared" si="694"/>
        <v>-0.49999999999999967</v>
      </c>
      <c r="F4946" s="1">
        <f t="shared" si="695"/>
        <v>1</v>
      </c>
      <c r="G4946">
        <f t="shared" si="696"/>
        <v>0</v>
      </c>
      <c r="H4946">
        <f t="shared" si="697"/>
        <v>0</v>
      </c>
      <c r="I4946">
        <f t="shared" si="698"/>
        <v>1</v>
      </c>
      <c r="J4946">
        <f t="shared" si="699"/>
        <v>0</v>
      </c>
      <c r="K4946">
        <f t="shared" si="700"/>
        <v>0</v>
      </c>
      <c r="L4946">
        <f t="shared" si="701"/>
        <v>-1</v>
      </c>
      <c r="M4946" s="1">
        <f>M4945+(K4946+L4946-M4945)*$O$2</f>
        <v>-0.84712465556209415</v>
      </c>
    </row>
    <row r="4947" spans="1:13" x14ac:dyDescent="0.25">
      <c r="A4947">
        <v>4945</v>
      </c>
      <c r="B4947" s="1">
        <f>MOD(A4947,$O$3)*2/$O$3-1</f>
        <v>0.94921875000000311</v>
      </c>
      <c r="C4947" s="1">
        <f>2*PI()*(INT(A4947*$O$1*24)/24)</f>
        <v>3.6651914291880923</v>
      </c>
      <c r="D4947" s="1">
        <f t="shared" si="693"/>
        <v>-0.50000000000000011</v>
      </c>
      <c r="E4947" s="1">
        <f t="shared" si="694"/>
        <v>-0.49999999999999967</v>
      </c>
      <c r="F4947" s="1">
        <f t="shared" si="695"/>
        <v>1</v>
      </c>
      <c r="G4947">
        <f t="shared" si="696"/>
        <v>0</v>
      </c>
      <c r="H4947">
        <f t="shared" si="697"/>
        <v>0</v>
      </c>
      <c r="I4947">
        <f t="shared" si="698"/>
        <v>1</v>
      </c>
      <c r="J4947">
        <f t="shared" si="699"/>
        <v>0</v>
      </c>
      <c r="K4947">
        <f t="shared" si="700"/>
        <v>0</v>
      </c>
      <c r="L4947">
        <f t="shared" si="701"/>
        <v>-1</v>
      </c>
      <c r="M4947" s="1">
        <f>M4946+(K4947+L4947-M4946)*$O$2</f>
        <v>-0.84805489087483632</v>
      </c>
    </row>
    <row r="4948" spans="1:13" x14ac:dyDescent="0.25">
      <c r="A4948">
        <v>4946</v>
      </c>
      <c r="B4948" s="1">
        <f>MOD(A4948,$O$3)*2/$O$3-1</f>
        <v>0.96093750000000311</v>
      </c>
      <c r="C4948" s="1">
        <f>2*PI()*(INT(A4948*$O$1*24)/24)</f>
        <v>3.6651914291880923</v>
      </c>
      <c r="D4948" s="1">
        <f t="shared" si="693"/>
        <v>-0.50000000000000011</v>
      </c>
      <c r="E4948" s="1">
        <f t="shared" si="694"/>
        <v>-0.49999999999999967</v>
      </c>
      <c r="F4948" s="1">
        <f t="shared" si="695"/>
        <v>1</v>
      </c>
      <c r="G4948">
        <f t="shared" si="696"/>
        <v>0</v>
      </c>
      <c r="H4948">
        <f t="shared" si="697"/>
        <v>0</v>
      </c>
      <c r="I4948">
        <f t="shared" si="698"/>
        <v>1</v>
      </c>
      <c r="J4948">
        <f t="shared" si="699"/>
        <v>0</v>
      </c>
      <c r="K4948">
        <f t="shared" si="700"/>
        <v>0</v>
      </c>
      <c r="L4948">
        <f t="shared" si="701"/>
        <v>-1</v>
      </c>
      <c r="M4948" s="1">
        <f>M4947+(K4948+L4948-M4947)*$O$2</f>
        <v>-0.84897946577359706</v>
      </c>
    </row>
    <row r="4949" spans="1:13" x14ac:dyDescent="0.25">
      <c r="A4949">
        <v>4947</v>
      </c>
      <c r="B4949" s="1">
        <f>MOD(A4949,$O$3)*2/$O$3-1</f>
        <v>0.97265625000000311</v>
      </c>
      <c r="C4949" s="1">
        <f>2*PI()*(INT(A4949*$O$1*24)/24)</f>
        <v>3.6651914291880923</v>
      </c>
      <c r="D4949" s="1">
        <f t="shared" si="693"/>
        <v>-0.50000000000000011</v>
      </c>
      <c r="E4949" s="1">
        <f t="shared" si="694"/>
        <v>-0.49999999999999967</v>
      </c>
      <c r="F4949" s="1">
        <f t="shared" si="695"/>
        <v>1</v>
      </c>
      <c r="G4949">
        <f t="shared" si="696"/>
        <v>0</v>
      </c>
      <c r="H4949">
        <f t="shared" si="697"/>
        <v>0</v>
      </c>
      <c r="I4949">
        <f t="shared" si="698"/>
        <v>1</v>
      </c>
      <c r="J4949">
        <f t="shared" si="699"/>
        <v>0</v>
      </c>
      <c r="K4949">
        <f t="shared" si="700"/>
        <v>0</v>
      </c>
      <c r="L4949">
        <f t="shared" si="701"/>
        <v>-1</v>
      </c>
      <c r="M4949" s="1">
        <f>M4948+(K4949+L4949-M4948)*$O$2</f>
        <v>-0.84989841470158234</v>
      </c>
    </row>
    <row r="4950" spans="1:13" x14ac:dyDescent="0.25">
      <c r="A4950">
        <v>4948</v>
      </c>
      <c r="B4950" s="1">
        <f>MOD(A4950,$O$3)*2/$O$3-1</f>
        <v>0.98437500000000311</v>
      </c>
      <c r="C4950" s="1">
        <f>2*PI()*(INT(A4950*$O$1*24)/24)</f>
        <v>3.6651914291880923</v>
      </c>
      <c r="D4950" s="1">
        <f t="shared" si="693"/>
        <v>-0.50000000000000011</v>
      </c>
      <c r="E4950" s="1">
        <f t="shared" si="694"/>
        <v>-0.49999999999999967</v>
      </c>
      <c r="F4950" s="1">
        <f t="shared" si="695"/>
        <v>1</v>
      </c>
      <c r="G4950">
        <f t="shared" si="696"/>
        <v>0</v>
      </c>
      <c r="H4950">
        <f t="shared" si="697"/>
        <v>0</v>
      </c>
      <c r="I4950">
        <f t="shared" si="698"/>
        <v>1</v>
      </c>
      <c r="J4950">
        <f t="shared" si="699"/>
        <v>0</v>
      </c>
      <c r="K4950">
        <f t="shared" si="700"/>
        <v>0</v>
      </c>
      <c r="L4950">
        <f t="shared" si="701"/>
        <v>-1</v>
      </c>
      <c r="M4950" s="1">
        <f>M4949+(K4950+L4950-M4949)*$O$2</f>
        <v>-0.85081177189241364</v>
      </c>
    </row>
    <row r="4951" spans="1:13" x14ac:dyDescent="0.25">
      <c r="A4951">
        <v>4949</v>
      </c>
      <c r="B4951" s="1">
        <f>MOD(A4951,$O$3)*2/$O$3-1</f>
        <v>0.99609375000000311</v>
      </c>
      <c r="C4951" s="1">
        <f>2*PI()*(INT(A4951*$O$1*24)/24)</f>
        <v>3.6651914291880923</v>
      </c>
      <c r="D4951" s="1">
        <f t="shared" si="693"/>
        <v>-0.50000000000000011</v>
      </c>
      <c r="E4951" s="1">
        <f t="shared" si="694"/>
        <v>-0.49999999999999967</v>
      </c>
      <c r="F4951" s="1">
        <f t="shared" si="695"/>
        <v>1</v>
      </c>
      <c r="G4951">
        <f t="shared" si="696"/>
        <v>0</v>
      </c>
      <c r="H4951">
        <f t="shared" si="697"/>
        <v>0</v>
      </c>
      <c r="I4951">
        <f t="shared" si="698"/>
        <v>1</v>
      </c>
      <c r="J4951">
        <f t="shared" si="699"/>
        <v>0</v>
      </c>
      <c r="K4951">
        <f t="shared" si="700"/>
        <v>0</v>
      </c>
      <c r="L4951">
        <f t="shared" si="701"/>
        <v>-1</v>
      </c>
      <c r="M4951" s="1">
        <f>M4950+(K4951+L4951-M4950)*$O$2</f>
        <v>-0.85171957137140342</v>
      </c>
    </row>
    <row r="4952" spans="1:13" x14ac:dyDescent="0.25">
      <c r="A4952">
        <v>4950</v>
      </c>
      <c r="B4952" s="1">
        <f>MOD(A4952,$O$3)*2/$O$3-1</f>
        <v>-0.99218749999999678</v>
      </c>
      <c r="C4952" s="1">
        <f>2*PI()*(INT(A4952*$O$1*24)/24)</f>
        <v>3.6651914291880923</v>
      </c>
      <c r="D4952" s="1">
        <f t="shared" si="693"/>
        <v>-0.50000000000000011</v>
      </c>
      <c r="E4952" s="1">
        <f t="shared" si="694"/>
        <v>-0.49999999999999967</v>
      </c>
      <c r="F4952" s="1">
        <f t="shared" si="695"/>
        <v>1</v>
      </c>
      <c r="G4952">
        <f t="shared" si="696"/>
        <v>1</v>
      </c>
      <c r="H4952">
        <f t="shared" si="697"/>
        <v>1</v>
      </c>
      <c r="I4952">
        <f t="shared" si="698"/>
        <v>1</v>
      </c>
      <c r="J4952">
        <f t="shared" si="699"/>
        <v>1</v>
      </c>
      <c r="K4952">
        <f t="shared" si="700"/>
        <v>0</v>
      </c>
      <c r="L4952">
        <f t="shared" si="701"/>
        <v>0</v>
      </c>
      <c r="M4952" s="1">
        <f>M4951+(K4952+L4952-M4951)*$O$2</f>
        <v>-0.84653691994545599</v>
      </c>
    </row>
    <row r="4953" spans="1:13" x14ac:dyDescent="0.25">
      <c r="A4953">
        <v>4951</v>
      </c>
      <c r="B4953" s="1">
        <f>MOD(A4953,$O$3)*2/$O$3-1</f>
        <v>-0.98046874999999678</v>
      </c>
      <c r="C4953" s="1">
        <f>2*PI()*(INT(A4953*$O$1*24)/24)</f>
        <v>3.6651914291880923</v>
      </c>
      <c r="D4953" s="1">
        <f t="shared" si="693"/>
        <v>-0.50000000000000011</v>
      </c>
      <c r="E4953" s="1">
        <f t="shared" si="694"/>
        <v>-0.49999999999999967</v>
      </c>
      <c r="F4953" s="1">
        <f t="shared" si="695"/>
        <v>1</v>
      </c>
      <c r="G4953">
        <f t="shared" si="696"/>
        <v>1</v>
      </c>
      <c r="H4953">
        <f t="shared" si="697"/>
        <v>1</v>
      </c>
      <c r="I4953">
        <f t="shared" si="698"/>
        <v>1</v>
      </c>
      <c r="J4953">
        <f t="shared" si="699"/>
        <v>1</v>
      </c>
      <c r="K4953">
        <f t="shared" si="700"/>
        <v>0</v>
      </c>
      <c r="L4953">
        <f t="shared" si="701"/>
        <v>0</v>
      </c>
      <c r="M4953" s="1">
        <f>M4952+(K4953+L4953-M4952)*$O$2</f>
        <v>-0.84138580457516077</v>
      </c>
    </row>
    <row r="4954" spans="1:13" x14ac:dyDescent="0.25">
      <c r="A4954">
        <v>4952</v>
      </c>
      <c r="B4954" s="1">
        <f>MOD(A4954,$O$3)*2/$O$3-1</f>
        <v>-0.96874999999999678</v>
      </c>
      <c r="C4954" s="1">
        <f>2*PI()*(INT(A4954*$O$1*24)/24)</f>
        <v>3.6651914291880923</v>
      </c>
      <c r="D4954" s="1">
        <f t="shared" si="693"/>
        <v>-0.50000000000000011</v>
      </c>
      <c r="E4954" s="1">
        <f t="shared" si="694"/>
        <v>-0.49999999999999967</v>
      </c>
      <c r="F4954" s="1">
        <f t="shared" si="695"/>
        <v>1</v>
      </c>
      <c r="G4954">
        <f t="shared" si="696"/>
        <v>1</v>
      </c>
      <c r="H4954">
        <f t="shared" si="697"/>
        <v>1</v>
      </c>
      <c r="I4954">
        <f t="shared" si="698"/>
        <v>1</v>
      </c>
      <c r="J4954">
        <f t="shared" si="699"/>
        <v>1</v>
      </c>
      <c r="K4954">
        <f t="shared" si="700"/>
        <v>0</v>
      </c>
      <c r="L4954">
        <f t="shared" si="701"/>
        <v>0</v>
      </c>
      <c r="M4954" s="1">
        <f>M4953+(K4954+L4954-M4953)*$O$2</f>
        <v>-0.83626603336592087</v>
      </c>
    </row>
    <row r="4955" spans="1:13" x14ac:dyDescent="0.25">
      <c r="A4955">
        <v>4953</v>
      </c>
      <c r="B4955" s="1">
        <f>MOD(A4955,$O$3)*2/$O$3-1</f>
        <v>-0.95703124999999678</v>
      </c>
      <c r="C4955" s="1">
        <f>2*PI()*(INT(A4955*$O$1*24)/24)</f>
        <v>3.6651914291880923</v>
      </c>
      <c r="D4955" s="1">
        <f t="shared" si="693"/>
        <v>-0.50000000000000011</v>
      </c>
      <c r="E4955" s="1">
        <f t="shared" si="694"/>
        <v>-0.49999999999999967</v>
      </c>
      <c r="F4955" s="1">
        <f t="shared" si="695"/>
        <v>1</v>
      </c>
      <c r="G4955">
        <f t="shared" si="696"/>
        <v>1</v>
      </c>
      <c r="H4955">
        <f t="shared" si="697"/>
        <v>1</v>
      </c>
      <c r="I4955">
        <f t="shared" si="698"/>
        <v>1</v>
      </c>
      <c r="J4955">
        <f t="shared" si="699"/>
        <v>1</v>
      </c>
      <c r="K4955">
        <f t="shared" si="700"/>
        <v>0</v>
      </c>
      <c r="L4955">
        <f t="shared" si="701"/>
        <v>0</v>
      </c>
      <c r="M4955" s="1">
        <f>M4954+(K4955+L4955-M4954)*$O$2</f>
        <v>-0.83117741559080416</v>
      </c>
    </row>
    <row r="4956" spans="1:13" x14ac:dyDescent="0.25">
      <c r="A4956">
        <v>4954</v>
      </c>
      <c r="B4956" s="1">
        <f>MOD(A4956,$O$3)*2/$O$3-1</f>
        <v>-0.94531249999999678</v>
      </c>
      <c r="C4956" s="1">
        <f>2*PI()*(INT(A4956*$O$1*24)/24)</f>
        <v>3.6651914291880923</v>
      </c>
      <c r="D4956" s="1">
        <f t="shared" si="693"/>
        <v>-0.50000000000000011</v>
      </c>
      <c r="E4956" s="1">
        <f t="shared" si="694"/>
        <v>-0.49999999999999967</v>
      </c>
      <c r="F4956" s="1">
        <f t="shared" si="695"/>
        <v>1</v>
      </c>
      <c r="G4956">
        <f t="shared" si="696"/>
        <v>1</v>
      </c>
      <c r="H4956">
        <f t="shared" si="697"/>
        <v>1</v>
      </c>
      <c r="I4956">
        <f t="shared" si="698"/>
        <v>1</v>
      </c>
      <c r="J4956">
        <f t="shared" si="699"/>
        <v>1</v>
      </c>
      <c r="K4956">
        <f t="shared" si="700"/>
        <v>0</v>
      </c>
      <c r="L4956">
        <f t="shared" si="701"/>
        <v>0</v>
      </c>
      <c r="M4956" s="1">
        <f>M4955+(K4956+L4956-M4955)*$O$2</f>
        <v>-0.8261197616834377</v>
      </c>
    </row>
    <row r="4957" spans="1:13" x14ac:dyDescent="0.25">
      <c r="A4957">
        <v>4955</v>
      </c>
      <c r="B4957" s="1">
        <f>MOD(A4957,$O$3)*2/$O$3-1</f>
        <v>-0.93359374999999678</v>
      </c>
      <c r="C4957" s="1">
        <f>2*PI()*(INT(A4957*$O$1*24)/24)</f>
        <v>3.6651914291880923</v>
      </c>
      <c r="D4957" s="1">
        <f t="shared" si="693"/>
        <v>-0.50000000000000011</v>
      </c>
      <c r="E4957" s="1">
        <f t="shared" si="694"/>
        <v>-0.49999999999999967</v>
      </c>
      <c r="F4957" s="1">
        <f t="shared" si="695"/>
        <v>1</v>
      </c>
      <c r="G4957">
        <f t="shared" si="696"/>
        <v>1</v>
      </c>
      <c r="H4957">
        <f t="shared" si="697"/>
        <v>1</v>
      </c>
      <c r="I4957">
        <f t="shared" si="698"/>
        <v>1</v>
      </c>
      <c r="J4957">
        <f t="shared" si="699"/>
        <v>1</v>
      </c>
      <c r="K4957">
        <f t="shared" si="700"/>
        <v>0</v>
      </c>
      <c r="L4957">
        <f t="shared" si="701"/>
        <v>0</v>
      </c>
      <c r="M4957" s="1">
        <f>M4956+(K4957+L4957-M4956)*$O$2</f>
        <v>-0.82109288323094642</v>
      </c>
    </row>
    <row r="4958" spans="1:13" x14ac:dyDescent="0.25">
      <c r="A4958">
        <v>4956</v>
      </c>
      <c r="B4958" s="1">
        <f>MOD(A4958,$O$3)*2/$O$3-1</f>
        <v>-0.92187499999999678</v>
      </c>
      <c r="C4958" s="1">
        <f>2*PI()*(INT(A4958*$O$1*24)/24)</f>
        <v>3.6651914291880923</v>
      </c>
      <c r="D4958" s="1">
        <f t="shared" si="693"/>
        <v>-0.50000000000000011</v>
      </c>
      <c r="E4958" s="1">
        <f t="shared" si="694"/>
        <v>-0.49999999999999967</v>
      </c>
      <c r="F4958" s="1">
        <f t="shared" si="695"/>
        <v>1</v>
      </c>
      <c r="G4958">
        <f t="shared" si="696"/>
        <v>1</v>
      </c>
      <c r="H4958">
        <f t="shared" si="697"/>
        <v>1</v>
      </c>
      <c r="I4958">
        <f t="shared" si="698"/>
        <v>1</v>
      </c>
      <c r="J4958">
        <f t="shared" si="699"/>
        <v>1</v>
      </c>
      <c r="K4958">
        <f t="shared" si="700"/>
        <v>0</v>
      </c>
      <c r="L4958">
        <f t="shared" si="701"/>
        <v>0</v>
      </c>
      <c r="M4958" s="1">
        <f>M4957+(K4958+L4958-M4957)*$O$2</f>
        <v>-0.81609659296693349</v>
      </c>
    </row>
    <row r="4959" spans="1:13" x14ac:dyDescent="0.25">
      <c r="A4959">
        <v>4957</v>
      </c>
      <c r="B4959" s="1">
        <f>MOD(A4959,$O$3)*2/$O$3-1</f>
        <v>-0.91015624999999678</v>
      </c>
      <c r="C4959" s="1">
        <f>2*PI()*(INT(A4959*$O$1*24)/24)</f>
        <v>3.6651914291880923</v>
      </c>
      <c r="D4959" s="1">
        <f t="shared" si="693"/>
        <v>-0.50000000000000011</v>
      </c>
      <c r="E4959" s="1">
        <f t="shared" si="694"/>
        <v>-0.49999999999999967</v>
      </c>
      <c r="F4959" s="1">
        <f t="shared" si="695"/>
        <v>1</v>
      </c>
      <c r="G4959">
        <f t="shared" si="696"/>
        <v>1</v>
      </c>
      <c r="H4959">
        <f t="shared" si="697"/>
        <v>1</v>
      </c>
      <c r="I4959">
        <f t="shared" si="698"/>
        <v>1</v>
      </c>
      <c r="J4959">
        <f t="shared" si="699"/>
        <v>1</v>
      </c>
      <c r="K4959">
        <f t="shared" si="700"/>
        <v>0</v>
      </c>
      <c r="L4959">
        <f t="shared" si="701"/>
        <v>0</v>
      </c>
      <c r="M4959" s="1">
        <f>M4958+(K4959+L4959-M4958)*$O$2</f>
        <v>-0.81113070476450466</v>
      </c>
    </row>
    <row r="4960" spans="1:13" x14ac:dyDescent="0.25">
      <c r="A4960">
        <v>4958</v>
      </c>
      <c r="B4960" s="1">
        <f>MOD(A4960,$O$3)*2/$O$3-1</f>
        <v>-0.89843749999999678</v>
      </c>
      <c r="C4960" s="1">
        <f>2*PI()*(INT(A4960*$O$1*24)/24)</f>
        <v>3.6651914291880923</v>
      </c>
      <c r="D4960" s="1">
        <f t="shared" si="693"/>
        <v>-0.50000000000000011</v>
      </c>
      <c r="E4960" s="1">
        <f t="shared" si="694"/>
        <v>-0.49999999999999967</v>
      </c>
      <c r="F4960" s="1">
        <f t="shared" si="695"/>
        <v>1</v>
      </c>
      <c r="G4960">
        <f t="shared" si="696"/>
        <v>1</v>
      </c>
      <c r="H4960">
        <f t="shared" si="697"/>
        <v>1</v>
      </c>
      <c r="I4960">
        <f t="shared" si="698"/>
        <v>1</v>
      </c>
      <c r="J4960">
        <f t="shared" si="699"/>
        <v>1</v>
      </c>
      <c r="K4960">
        <f t="shared" si="700"/>
        <v>0</v>
      </c>
      <c r="L4960">
        <f t="shared" si="701"/>
        <v>0</v>
      </c>
      <c r="M4960" s="1">
        <f>M4959+(K4960+L4960-M4959)*$O$2</f>
        <v>-0.80619503362933431</v>
      </c>
    </row>
    <row r="4961" spans="1:13" x14ac:dyDescent="0.25">
      <c r="A4961">
        <v>4959</v>
      </c>
      <c r="B4961" s="1">
        <f>MOD(A4961,$O$3)*2/$O$3-1</f>
        <v>-0.88671874999999678</v>
      </c>
      <c r="C4961" s="1">
        <f>2*PI()*(INT(A4961*$O$1*24)/24)</f>
        <v>3.6651914291880923</v>
      </c>
      <c r="D4961" s="1">
        <f t="shared" si="693"/>
        <v>-0.50000000000000011</v>
      </c>
      <c r="E4961" s="1">
        <f t="shared" si="694"/>
        <v>-0.49999999999999967</v>
      </c>
      <c r="F4961" s="1">
        <f t="shared" si="695"/>
        <v>1</v>
      </c>
      <c r="G4961">
        <f t="shared" si="696"/>
        <v>1</v>
      </c>
      <c r="H4961">
        <f t="shared" si="697"/>
        <v>1</v>
      </c>
      <c r="I4961">
        <f t="shared" si="698"/>
        <v>1</v>
      </c>
      <c r="J4961">
        <f t="shared" si="699"/>
        <v>1</v>
      </c>
      <c r="K4961">
        <f t="shared" si="700"/>
        <v>0</v>
      </c>
      <c r="L4961">
        <f t="shared" si="701"/>
        <v>0</v>
      </c>
      <c r="M4961" s="1">
        <f>M4960+(K4961+L4961-M4960)*$O$2</f>
        <v>-0.80128939569277358</v>
      </c>
    </row>
    <row r="4962" spans="1:13" x14ac:dyDescent="0.25">
      <c r="A4962">
        <v>4960</v>
      </c>
      <c r="B4962" s="1">
        <f>MOD(A4962,$O$3)*2/$O$3-1</f>
        <v>-0.87499999999999678</v>
      </c>
      <c r="C4962" s="1">
        <f>2*PI()*(INT(A4962*$O$1*24)/24)</f>
        <v>3.6651914291880923</v>
      </c>
      <c r="D4962" s="1">
        <f t="shared" si="693"/>
        <v>-0.50000000000000011</v>
      </c>
      <c r="E4962" s="1">
        <f t="shared" si="694"/>
        <v>-0.49999999999999967</v>
      </c>
      <c r="F4962" s="1">
        <f t="shared" si="695"/>
        <v>1</v>
      </c>
      <c r="G4962">
        <f t="shared" si="696"/>
        <v>1</v>
      </c>
      <c r="H4962">
        <f t="shared" si="697"/>
        <v>1</v>
      </c>
      <c r="I4962">
        <f t="shared" si="698"/>
        <v>1</v>
      </c>
      <c r="J4962">
        <f t="shared" si="699"/>
        <v>1</v>
      </c>
      <c r="K4962">
        <f t="shared" si="700"/>
        <v>0</v>
      </c>
      <c r="L4962">
        <f t="shared" si="701"/>
        <v>0</v>
      </c>
      <c r="M4962" s="1">
        <f>M4961+(K4962+L4962-M4961)*$O$2</f>
        <v>-0.79641360820500096</v>
      </c>
    </row>
    <row r="4963" spans="1:13" x14ac:dyDescent="0.25">
      <c r="A4963">
        <v>4961</v>
      </c>
      <c r="B4963" s="1">
        <f>MOD(A4963,$O$3)*2/$O$3-1</f>
        <v>-0.86328124999999678</v>
      </c>
      <c r="C4963" s="1">
        <f>2*PI()*(INT(A4963*$O$1*24)/24)</f>
        <v>3.6651914291880923</v>
      </c>
      <c r="D4963" s="1">
        <f t="shared" si="693"/>
        <v>-0.50000000000000011</v>
      </c>
      <c r="E4963" s="1">
        <f t="shared" si="694"/>
        <v>-0.49999999999999967</v>
      </c>
      <c r="F4963" s="1">
        <f t="shared" si="695"/>
        <v>1</v>
      </c>
      <c r="G4963">
        <f t="shared" si="696"/>
        <v>1</v>
      </c>
      <c r="H4963">
        <f t="shared" si="697"/>
        <v>1</v>
      </c>
      <c r="I4963">
        <f t="shared" si="698"/>
        <v>1</v>
      </c>
      <c r="J4963">
        <f t="shared" si="699"/>
        <v>1</v>
      </c>
      <c r="K4963">
        <f t="shared" si="700"/>
        <v>0</v>
      </c>
      <c r="L4963">
        <f t="shared" si="701"/>
        <v>0</v>
      </c>
      <c r="M4963" s="1">
        <f>M4962+(K4963+L4963-M4962)*$O$2</f>
        <v>-0.79156748952821432</v>
      </c>
    </row>
    <row r="4964" spans="1:13" x14ac:dyDescent="0.25">
      <c r="A4964">
        <v>4962</v>
      </c>
      <c r="B4964" s="1">
        <f>MOD(A4964,$O$3)*2/$O$3-1</f>
        <v>-0.85156249999999678</v>
      </c>
      <c r="C4964" s="1">
        <f>2*PI()*(INT(A4964*$O$1*24)/24)</f>
        <v>3.6651914291880923</v>
      </c>
      <c r="D4964" s="1">
        <f t="shared" si="693"/>
        <v>-0.50000000000000011</v>
      </c>
      <c r="E4964" s="1">
        <f t="shared" si="694"/>
        <v>-0.49999999999999967</v>
      </c>
      <c r="F4964" s="1">
        <f t="shared" si="695"/>
        <v>1</v>
      </c>
      <c r="G4964">
        <f t="shared" si="696"/>
        <v>1</v>
      </c>
      <c r="H4964">
        <f t="shared" si="697"/>
        <v>1</v>
      </c>
      <c r="I4964">
        <f t="shared" si="698"/>
        <v>1</v>
      </c>
      <c r="J4964">
        <f t="shared" si="699"/>
        <v>1</v>
      </c>
      <c r="K4964">
        <f t="shared" si="700"/>
        <v>0</v>
      </c>
      <c r="L4964">
        <f t="shared" si="701"/>
        <v>0</v>
      </c>
      <c r="M4964" s="1">
        <f>M4963+(K4964+L4964-M4963)*$O$2</f>
        <v>-0.78675085912986442</v>
      </c>
    </row>
    <row r="4965" spans="1:13" x14ac:dyDescent="0.25">
      <c r="A4965">
        <v>4963</v>
      </c>
      <c r="B4965" s="1">
        <f>MOD(A4965,$O$3)*2/$O$3-1</f>
        <v>-0.83984374999999678</v>
      </c>
      <c r="C4965" s="1">
        <f>2*PI()*(INT(A4965*$O$1*24)/24)</f>
        <v>3.6651914291880923</v>
      </c>
      <c r="D4965" s="1">
        <f t="shared" si="693"/>
        <v>-0.50000000000000011</v>
      </c>
      <c r="E4965" s="1">
        <f t="shared" si="694"/>
        <v>-0.49999999999999967</v>
      </c>
      <c r="F4965" s="1">
        <f t="shared" si="695"/>
        <v>1</v>
      </c>
      <c r="G4965">
        <f t="shared" si="696"/>
        <v>1</v>
      </c>
      <c r="H4965">
        <f t="shared" si="697"/>
        <v>1</v>
      </c>
      <c r="I4965">
        <f t="shared" si="698"/>
        <v>1</v>
      </c>
      <c r="J4965">
        <f t="shared" si="699"/>
        <v>1</v>
      </c>
      <c r="K4965">
        <f t="shared" si="700"/>
        <v>0</v>
      </c>
      <c r="L4965">
        <f t="shared" si="701"/>
        <v>0</v>
      </c>
      <c r="M4965" s="1">
        <f>M4964+(K4965+L4965-M4964)*$O$2</f>
        <v>-0.78196353757592918</v>
      </c>
    </row>
    <row r="4966" spans="1:13" x14ac:dyDescent="0.25">
      <c r="A4966">
        <v>4964</v>
      </c>
      <c r="B4966" s="1">
        <f>MOD(A4966,$O$3)*2/$O$3-1</f>
        <v>-0.82812499999999678</v>
      </c>
      <c r="C4966" s="1">
        <f>2*PI()*(INT(A4966*$O$1*24)/24)</f>
        <v>3.6651914291880923</v>
      </c>
      <c r="D4966" s="1">
        <f t="shared" si="693"/>
        <v>-0.50000000000000011</v>
      </c>
      <c r="E4966" s="1">
        <f t="shared" si="694"/>
        <v>-0.49999999999999967</v>
      </c>
      <c r="F4966" s="1">
        <f t="shared" si="695"/>
        <v>1</v>
      </c>
      <c r="G4966">
        <f t="shared" si="696"/>
        <v>1</v>
      </c>
      <c r="H4966">
        <f t="shared" si="697"/>
        <v>1</v>
      </c>
      <c r="I4966">
        <f t="shared" si="698"/>
        <v>1</v>
      </c>
      <c r="J4966">
        <f t="shared" si="699"/>
        <v>1</v>
      </c>
      <c r="K4966">
        <f t="shared" si="700"/>
        <v>0</v>
      </c>
      <c r="L4966">
        <f t="shared" si="701"/>
        <v>0</v>
      </c>
      <c r="M4966" s="1">
        <f>M4965+(K4966+L4966-M4965)*$O$2</f>
        <v>-0.77720534652422957</v>
      </c>
    </row>
    <row r="4967" spans="1:13" x14ac:dyDescent="0.25">
      <c r="A4967">
        <v>4965</v>
      </c>
      <c r="B4967" s="1">
        <f>MOD(A4967,$O$3)*2/$O$3-1</f>
        <v>-0.81640624999999678</v>
      </c>
      <c r="C4967" s="1">
        <f>2*PI()*(INT(A4967*$O$1*24)/24)</f>
        <v>3.6651914291880923</v>
      </c>
      <c r="D4967" s="1">
        <f t="shared" si="693"/>
        <v>-0.50000000000000011</v>
      </c>
      <c r="E4967" s="1">
        <f t="shared" si="694"/>
        <v>-0.49999999999999967</v>
      </c>
      <c r="F4967" s="1">
        <f t="shared" si="695"/>
        <v>1</v>
      </c>
      <c r="G4967">
        <f t="shared" si="696"/>
        <v>1</v>
      </c>
      <c r="H4967">
        <f t="shared" si="697"/>
        <v>1</v>
      </c>
      <c r="I4967">
        <f t="shared" si="698"/>
        <v>1</v>
      </c>
      <c r="J4967">
        <f t="shared" si="699"/>
        <v>1</v>
      </c>
      <c r="K4967">
        <f t="shared" si="700"/>
        <v>0</v>
      </c>
      <c r="L4967">
        <f t="shared" si="701"/>
        <v>0</v>
      </c>
      <c r="M4967" s="1">
        <f>M4966+(K4967+L4967-M4966)*$O$2</f>
        <v>-0.77247610871778571</v>
      </c>
    </row>
    <row r="4968" spans="1:13" x14ac:dyDescent="0.25">
      <c r="A4968">
        <v>4966</v>
      </c>
      <c r="B4968" s="1">
        <f>MOD(A4968,$O$3)*2/$O$3-1</f>
        <v>-0.80468749999999678</v>
      </c>
      <c r="C4968" s="1">
        <f>2*PI()*(INT(A4968*$O$1*24)/24)</f>
        <v>3.6651914291880923</v>
      </c>
      <c r="D4968" s="1">
        <f t="shared" si="693"/>
        <v>-0.50000000000000011</v>
      </c>
      <c r="E4968" s="1">
        <f t="shared" si="694"/>
        <v>-0.49999999999999967</v>
      </c>
      <c r="F4968" s="1">
        <f t="shared" si="695"/>
        <v>1</v>
      </c>
      <c r="G4968">
        <f t="shared" si="696"/>
        <v>1</v>
      </c>
      <c r="H4968">
        <f t="shared" si="697"/>
        <v>1</v>
      </c>
      <c r="I4968">
        <f t="shared" si="698"/>
        <v>1</v>
      </c>
      <c r="J4968">
        <f t="shared" si="699"/>
        <v>1</v>
      </c>
      <c r="K4968">
        <f t="shared" si="700"/>
        <v>0</v>
      </c>
      <c r="L4968">
        <f t="shared" si="701"/>
        <v>0</v>
      </c>
      <c r="M4968" s="1">
        <f>M4967+(K4968+L4968-M4967)*$O$2</f>
        <v>-0.76777564797821352</v>
      </c>
    </row>
    <row r="4969" spans="1:13" x14ac:dyDescent="0.25">
      <c r="A4969">
        <v>4967</v>
      </c>
      <c r="B4969" s="1">
        <f>MOD(A4969,$O$3)*2/$O$3-1</f>
        <v>-0.79296874999999678</v>
      </c>
      <c r="C4969" s="1">
        <f>2*PI()*(INT(A4969*$O$1*24)/24)</f>
        <v>3.6651914291880923</v>
      </c>
      <c r="D4969" s="1">
        <f t="shared" si="693"/>
        <v>-0.50000000000000011</v>
      </c>
      <c r="E4969" s="1">
        <f t="shared" si="694"/>
        <v>-0.49999999999999967</v>
      </c>
      <c r="F4969" s="1">
        <f t="shared" si="695"/>
        <v>1</v>
      </c>
      <c r="G4969">
        <f t="shared" si="696"/>
        <v>1</v>
      </c>
      <c r="H4969">
        <f t="shared" si="697"/>
        <v>1</v>
      </c>
      <c r="I4969">
        <f t="shared" si="698"/>
        <v>1</v>
      </c>
      <c r="J4969">
        <f t="shared" si="699"/>
        <v>1</v>
      </c>
      <c r="K4969">
        <f t="shared" si="700"/>
        <v>0</v>
      </c>
      <c r="L4969">
        <f t="shared" si="701"/>
        <v>0</v>
      </c>
      <c r="M4969" s="1">
        <f>M4968+(K4969+L4969-M4968)*$O$2</f>
        <v>-0.76310378919916133</v>
      </c>
    </row>
    <row r="4970" spans="1:13" x14ac:dyDescent="0.25">
      <c r="A4970">
        <v>4968</v>
      </c>
      <c r="B4970" s="1">
        <f>MOD(A4970,$O$3)*2/$O$3-1</f>
        <v>-0.78124999999999678</v>
      </c>
      <c r="C4970" s="1">
        <f>2*PI()*(INT(A4970*$O$1*24)/24)</f>
        <v>3.6651914291880923</v>
      </c>
      <c r="D4970" s="1">
        <f t="shared" si="693"/>
        <v>-0.50000000000000011</v>
      </c>
      <c r="E4970" s="1">
        <f t="shared" si="694"/>
        <v>-0.49999999999999967</v>
      </c>
      <c r="F4970" s="1">
        <f t="shared" si="695"/>
        <v>1</v>
      </c>
      <c r="G4970">
        <f t="shared" si="696"/>
        <v>1</v>
      </c>
      <c r="H4970">
        <f t="shared" si="697"/>
        <v>1</v>
      </c>
      <c r="I4970">
        <f t="shared" si="698"/>
        <v>1</v>
      </c>
      <c r="J4970">
        <f t="shared" si="699"/>
        <v>1</v>
      </c>
      <c r="K4970">
        <f t="shared" si="700"/>
        <v>0</v>
      </c>
      <c r="L4970">
        <f t="shared" si="701"/>
        <v>0</v>
      </c>
      <c r="M4970" s="1">
        <f>M4969+(K4970+L4970-M4969)*$O$2</f>
        <v>-0.75846035833978709</v>
      </c>
    </row>
    <row r="4971" spans="1:13" x14ac:dyDescent="0.25">
      <c r="A4971">
        <v>4969</v>
      </c>
      <c r="B4971" s="1">
        <f>MOD(A4971,$O$3)*2/$O$3-1</f>
        <v>-0.76953124999999678</v>
      </c>
      <c r="C4971" s="1">
        <f>2*PI()*(INT(A4971*$O$1*24)/24)</f>
        <v>3.6651914291880923</v>
      </c>
      <c r="D4971" s="1">
        <f t="shared" si="693"/>
        <v>-0.50000000000000011</v>
      </c>
      <c r="E4971" s="1">
        <f t="shared" si="694"/>
        <v>-0.49999999999999967</v>
      </c>
      <c r="F4971" s="1">
        <f t="shared" si="695"/>
        <v>1</v>
      </c>
      <c r="G4971">
        <f t="shared" si="696"/>
        <v>1</v>
      </c>
      <c r="H4971">
        <f t="shared" si="697"/>
        <v>1</v>
      </c>
      <c r="I4971">
        <f t="shared" si="698"/>
        <v>1</v>
      </c>
      <c r="J4971">
        <f t="shared" si="699"/>
        <v>1</v>
      </c>
      <c r="K4971">
        <f t="shared" si="700"/>
        <v>0</v>
      </c>
      <c r="L4971">
        <f t="shared" si="701"/>
        <v>0</v>
      </c>
      <c r="M4971" s="1">
        <f>M4970+(K4971+L4971-M4970)*$O$2</f>
        <v>-0.75384518241827447</v>
      </c>
    </row>
    <row r="4972" spans="1:13" x14ac:dyDescent="0.25">
      <c r="A4972">
        <v>4970</v>
      </c>
      <c r="B4972" s="1">
        <f>MOD(A4972,$O$3)*2/$O$3-1</f>
        <v>-0.75781249999999678</v>
      </c>
      <c r="C4972" s="1">
        <f>2*PI()*(INT(A4972*$O$1*24)/24)</f>
        <v>3.6651914291880923</v>
      </c>
      <c r="D4972" s="1">
        <f t="shared" si="693"/>
        <v>-0.50000000000000011</v>
      </c>
      <c r="E4972" s="1">
        <f t="shared" si="694"/>
        <v>-0.49999999999999967</v>
      </c>
      <c r="F4972" s="1">
        <f t="shared" si="695"/>
        <v>1</v>
      </c>
      <c r="G4972">
        <f t="shared" si="696"/>
        <v>1</v>
      </c>
      <c r="H4972">
        <f t="shared" si="697"/>
        <v>1</v>
      </c>
      <c r="I4972">
        <f t="shared" si="698"/>
        <v>1</v>
      </c>
      <c r="J4972">
        <f t="shared" si="699"/>
        <v>1</v>
      </c>
      <c r="K4972">
        <f t="shared" si="700"/>
        <v>0</v>
      </c>
      <c r="L4972">
        <f t="shared" si="701"/>
        <v>0</v>
      </c>
      <c r="M4972" s="1">
        <f>M4971+(K4972+L4972-M4971)*$O$2</f>
        <v>-0.74925808950538886</v>
      </c>
    </row>
    <row r="4973" spans="1:13" x14ac:dyDescent="0.25">
      <c r="A4973">
        <v>4971</v>
      </c>
      <c r="B4973" s="1">
        <f>MOD(A4973,$O$3)*2/$O$3-1</f>
        <v>-0.74609374999999678</v>
      </c>
      <c r="C4973" s="1">
        <f>2*PI()*(INT(A4973*$O$1*24)/24)</f>
        <v>3.6651914291880923</v>
      </c>
      <c r="D4973" s="1">
        <f t="shared" si="693"/>
        <v>-0.50000000000000011</v>
      </c>
      <c r="E4973" s="1">
        <f t="shared" si="694"/>
        <v>-0.49999999999999967</v>
      </c>
      <c r="F4973" s="1">
        <f t="shared" si="695"/>
        <v>1</v>
      </c>
      <c r="G4973">
        <f t="shared" si="696"/>
        <v>1</v>
      </c>
      <c r="H4973">
        <f t="shared" si="697"/>
        <v>1</v>
      </c>
      <c r="I4973">
        <f t="shared" si="698"/>
        <v>1</v>
      </c>
      <c r="J4973">
        <f t="shared" si="699"/>
        <v>1</v>
      </c>
      <c r="K4973">
        <f t="shared" si="700"/>
        <v>0</v>
      </c>
      <c r="L4973">
        <f t="shared" si="701"/>
        <v>0</v>
      </c>
      <c r="M4973" s="1">
        <f>M4972+(K4973+L4973-M4972)*$O$2</f>
        <v>-0.74469890871807254</v>
      </c>
    </row>
    <row r="4974" spans="1:13" x14ac:dyDescent="0.25">
      <c r="A4974">
        <v>4972</v>
      </c>
      <c r="B4974" s="1">
        <f>MOD(A4974,$O$3)*2/$O$3-1</f>
        <v>-0.73437499999999678</v>
      </c>
      <c r="C4974" s="1">
        <f>2*PI()*(INT(A4974*$O$1*24)/24)</f>
        <v>3.6651914291880923</v>
      </c>
      <c r="D4974" s="1">
        <f t="shared" si="693"/>
        <v>-0.50000000000000011</v>
      </c>
      <c r="E4974" s="1">
        <f t="shared" si="694"/>
        <v>-0.49999999999999967</v>
      </c>
      <c r="F4974" s="1">
        <f t="shared" si="695"/>
        <v>1</v>
      </c>
      <c r="G4974">
        <f t="shared" si="696"/>
        <v>1</v>
      </c>
      <c r="H4974">
        <f t="shared" si="697"/>
        <v>1</v>
      </c>
      <c r="I4974">
        <f t="shared" si="698"/>
        <v>1</v>
      </c>
      <c r="J4974">
        <f t="shared" si="699"/>
        <v>1</v>
      </c>
      <c r="K4974">
        <f t="shared" si="700"/>
        <v>0</v>
      </c>
      <c r="L4974">
        <f t="shared" si="701"/>
        <v>0</v>
      </c>
      <c r="M4974" s="1">
        <f>M4973+(K4974+L4974-M4973)*$O$2</f>
        <v>-0.74016747021307872</v>
      </c>
    </row>
    <row r="4975" spans="1:13" x14ac:dyDescent="0.25">
      <c r="A4975">
        <v>4973</v>
      </c>
      <c r="B4975" s="1">
        <f>MOD(A4975,$O$3)*2/$O$3-1</f>
        <v>-0.72265624999999678</v>
      </c>
      <c r="C4975" s="1">
        <f>2*PI()*(INT(A4975*$O$1*24)/24)</f>
        <v>3.6651914291880923</v>
      </c>
      <c r="D4975" s="1">
        <f t="shared" si="693"/>
        <v>-0.50000000000000011</v>
      </c>
      <c r="E4975" s="1">
        <f t="shared" si="694"/>
        <v>-0.49999999999999967</v>
      </c>
      <c r="F4975" s="1">
        <f t="shared" si="695"/>
        <v>1</v>
      </c>
      <c r="G4975">
        <f t="shared" si="696"/>
        <v>1</v>
      </c>
      <c r="H4975">
        <f t="shared" si="697"/>
        <v>1</v>
      </c>
      <c r="I4975">
        <f t="shared" si="698"/>
        <v>1</v>
      </c>
      <c r="J4975">
        <f t="shared" si="699"/>
        <v>1</v>
      </c>
      <c r="K4975">
        <f t="shared" si="700"/>
        <v>0</v>
      </c>
      <c r="L4975">
        <f t="shared" si="701"/>
        <v>0</v>
      </c>
      <c r="M4975" s="1">
        <f>M4974+(K4975+L4975-M4974)*$O$2</f>
        <v>-0.73566360518064422</v>
      </c>
    </row>
    <row r="4976" spans="1:13" x14ac:dyDescent="0.25">
      <c r="A4976">
        <v>4974</v>
      </c>
      <c r="B4976" s="1">
        <f>MOD(A4976,$O$3)*2/$O$3-1</f>
        <v>-0.71093749999999678</v>
      </c>
      <c r="C4976" s="1">
        <f>2*PI()*(INT(A4976*$O$1*24)/24)</f>
        <v>3.6651914291880923</v>
      </c>
      <c r="D4976" s="1">
        <f t="shared" si="693"/>
        <v>-0.50000000000000011</v>
      </c>
      <c r="E4976" s="1">
        <f t="shared" si="694"/>
        <v>-0.49999999999999967</v>
      </c>
      <c r="F4976" s="1">
        <f t="shared" si="695"/>
        <v>1</v>
      </c>
      <c r="G4976">
        <f t="shared" si="696"/>
        <v>1</v>
      </c>
      <c r="H4976">
        <f t="shared" si="697"/>
        <v>1</v>
      </c>
      <c r="I4976">
        <f t="shared" si="698"/>
        <v>1</v>
      </c>
      <c r="J4976">
        <f t="shared" si="699"/>
        <v>1</v>
      </c>
      <c r="K4976">
        <f t="shared" si="700"/>
        <v>0</v>
      </c>
      <c r="L4976">
        <f t="shared" si="701"/>
        <v>0</v>
      </c>
      <c r="M4976" s="1">
        <f>M4975+(K4976+L4976-M4975)*$O$2</f>
        <v>-0.7311871458382011</v>
      </c>
    </row>
    <row r="4977" spans="1:13" x14ac:dyDescent="0.25">
      <c r="A4977">
        <v>4975</v>
      </c>
      <c r="B4977" s="1">
        <f>MOD(A4977,$O$3)*2/$O$3-1</f>
        <v>-0.69921874999999678</v>
      </c>
      <c r="C4977" s="1">
        <f>2*PI()*(INT(A4977*$O$1*24)/24)</f>
        <v>3.6651914291880923</v>
      </c>
      <c r="D4977" s="1">
        <f t="shared" si="693"/>
        <v>-0.50000000000000011</v>
      </c>
      <c r="E4977" s="1">
        <f t="shared" si="694"/>
        <v>-0.49999999999999967</v>
      </c>
      <c r="F4977" s="1">
        <f t="shared" si="695"/>
        <v>1</v>
      </c>
      <c r="G4977">
        <f t="shared" si="696"/>
        <v>1</v>
      </c>
      <c r="H4977">
        <f t="shared" si="697"/>
        <v>1</v>
      </c>
      <c r="I4977">
        <f t="shared" si="698"/>
        <v>1</v>
      </c>
      <c r="J4977">
        <f t="shared" si="699"/>
        <v>1</v>
      </c>
      <c r="K4977">
        <f t="shared" si="700"/>
        <v>0</v>
      </c>
      <c r="L4977">
        <f t="shared" si="701"/>
        <v>0</v>
      </c>
      <c r="M4977" s="1">
        <f>M4976+(K4977+L4977-M4976)*$O$2</f>
        <v>-0.72673792542412619</v>
      </c>
    </row>
    <row r="4978" spans="1:13" x14ac:dyDescent="0.25">
      <c r="A4978">
        <v>4976</v>
      </c>
      <c r="B4978" s="1">
        <f>MOD(A4978,$O$3)*2/$O$3-1</f>
        <v>-0.68749999999999678</v>
      </c>
      <c r="C4978" s="1">
        <f>2*PI()*(INT(A4978*$O$1*24)/24)</f>
        <v>3.6651914291880923</v>
      </c>
      <c r="D4978" s="1">
        <f t="shared" si="693"/>
        <v>-0.50000000000000011</v>
      </c>
      <c r="E4978" s="1">
        <f t="shared" si="694"/>
        <v>-0.49999999999999967</v>
      </c>
      <c r="F4978" s="1">
        <f t="shared" si="695"/>
        <v>1</v>
      </c>
      <c r="G4978">
        <f t="shared" si="696"/>
        <v>1</v>
      </c>
      <c r="H4978">
        <f t="shared" si="697"/>
        <v>1</v>
      </c>
      <c r="I4978">
        <f t="shared" si="698"/>
        <v>1</v>
      </c>
      <c r="J4978">
        <f t="shared" si="699"/>
        <v>1</v>
      </c>
      <c r="K4978">
        <f t="shared" si="700"/>
        <v>0</v>
      </c>
      <c r="L4978">
        <f t="shared" si="701"/>
        <v>0</v>
      </c>
      <c r="M4978" s="1">
        <f>M4977+(K4978+L4978-M4977)*$O$2</f>
        <v>-0.72231577819152837</v>
      </c>
    </row>
    <row r="4979" spans="1:13" x14ac:dyDescent="0.25">
      <c r="A4979">
        <v>4977</v>
      </c>
      <c r="B4979" s="1">
        <f>MOD(A4979,$O$3)*2/$O$3-1</f>
        <v>-0.67578124999999678</v>
      </c>
      <c r="C4979" s="1">
        <f>2*PI()*(INT(A4979*$O$1*24)/24)</f>
        <v>3.6651914291880923</v>
      </c>
      <c r="D4979" s="1">
        <f t="shared" si="693"/>
        <v>-0.50000000000000011</v>
      </c>
      <c r="E4979" s="1">
        <f t="shared" si="694"/>
        <v>-0.49999999999999967</v>
      </c>
      <c r="F4979" s="1">
        <f t="shared" si="695"/>
        <v>1</v>
      </c>
      <c r="G4979">
        <f t="shared" si="696"/>
        <v>1</v>
      </c>
      <c r="H4979">
        <f t="shared" si="697"/>
        <v>1</v>
      </c>
      <c r="I4979">
        <f t="shared" si="698"/>
        <v>1</v>
      </c>
      <c r="J4979">
        <f t="shared" si="699"/>
        <v>1</v>
      </c>
      <c r="K4979">
        <f t="shared" si="700"/>
        <v>0</v>
      </c>
      <c r="L4979">
        <f t="shared" si="701"/>
        <v>0</v>
      </c>
      <c r="M4979" s="1">
        <f>M4978+(K4979+L4979-M4978)*$O$2</f>
        <v>-0.71792053940207445</v>
      </c>
    </row>
    <row r="4980" spans="1:13" x14ac:dyDescent="0.25">
      <c r="A4980">
        <v>4978</v>
      </c>
      <c r="B4980" s="1">
        <f>MOD(A4980,$O$3)*2/$O$3-1</f>
        <v>-0.66406249999999678</v>
      </c>
      <c r="C4980" s="1">
        <f>2*PI()*(INT(A4980*$O$1*24)/24)</f>
        <v>3.6651914291880923</v>
      </c>
      <c r="D4980" s="1">
        <f t="shared" si="693"/>
        <v>-0.50000000000000011</v>
      </c>
      <c r="E4980" s="1">
        <f t="shared" si="694"/>
        <v>-0.49999999999999967</v>
      </c>
      <c r="F4980" s="1">
        <f t="shared" si="695"/>
        <v>1</v>
      </c>
      <c r="G4980">
        <f t="shared" si="696"/>
        <v>1</v>
      </c>
      <c r="H4980">
        <f t="shared" si="697"/>
        <v>1</v>
      </c>
      <c r="I4980">
        <f t="shared" si="698"/>
        <v>1</v>
      </c>
      <c r="J4980">
        <f t="shared" si="699"/>
        <v>1</v>
      </c>
      <c r="K4980">
        <f t="shared" si="700"/>
        <v>0</v>
      </c>
      <c r="L4980">
        <f t="shared" si="701"/>
        <v>0</v>
      </c>
      <c r="M4980" s="1">
        <f>M4979+(K4980+L4980-M4979)*$O$2</f>
        <v>-0.71355204531985184</v>
      </c>
    </row>
    <row r="4981" spans="1:13" x14ac:dyDescent="0.25">
      <c r="A4981">
        <v>4979</v>
      </c>
      <c r="B4981" s="1">
        <f>MOD(A4981,$O$3)*2/$O$3-1</f>
        <v>-0.65234374999999678</v>
      </c>
      <c r="C4981" s="1">
        <f>2*PI()*(INT(A4981*$O$1*24)/24)</f>
        <v>3.6651914291880923</v>
      </c>
      <c r="D4981" s="1">
        <f t="shared" si="693"/>
        <v>-0.50000000000000011</v>
      </c>
      <c r="E4981" s="1">
        <f t="shared" si="694"/>
        <v>-0.49999999999999967</v>
      </c>
      <c r="F4981" s="1">
        <f t="shared" si="695"/>
        <v>1</v>
      </c>
      <c r="G4981">
        <f t="shared" si="696"/>
        <v>1</v>
      </c>
      <c r="H4981">
        <f t="shared" si="697"/>
        <v>1</v>
      </c>
      <c r="I4981">
        <f t="shared" si="698"/>
        <v>1</v>
      </c>
      <c r="J4981">
        <f t="shared" si="699"/>
        <v>1</v>
      </c>
      <c r="K4981">
        <f t="shared" si="700"/>
        <v>0</v>
      </c>
      <c r="L4981">
        <f t="shared" si="701"/>
        <v>0</v>
      </c>
      <c r="M4981" s="1">
        <f>M4980+(K4981+L4981-M4980)*$O$2</f>
        <v>-0.70921013320526916</v>
      </c>
    </row>
    <row r="4982" spans="1:13" x14ac:dyDescent="0.25">
      <c r="A4982">
        <v>4980</v>
      </c>
      <c r="B4982" s="1">
        <f>MOD(A4982,$O$3)*2/$O$3-1</f>
        <v>-0.64062499999999678</v>
      </c>
      <c r="C4982" s="1">
        <f>2*PI()*(INT(A4982*$O$1*24)/24)</f>
        <v>3.6651914291880923</v>
      </c>
      <c r="D4982" s="1">
        <f t="shared" si="693"/>
        <v>-0.50000000000000011</v>
      </c>
      <c r="E4982" s="1">
        <f t="shared" si="694"/>
        <v>-0.49999999999999967</v>
      </c>
      <c r="F4982" s="1">
        <f t="shared" si="695"/>
        <v>1</v>
      </c>
      <c r="G4982">
        <f t="shared" si="696"/>
        <v>1</v>
      </c>
      <c r="H4982">
        <f t="shared" si="697"/>
        <v>1</v>
      </c>
      <c r="I4982">
        <f t="shared" si="698"/>
        <v>1</v>
      </c>
      <c r="J4982">
        <f t="shared" si="699"/>
        <v>1</v>
      </c>
      <c r="K4982">
        <f t="shared" si="700"/>
        <v>0</v>
      </c>
      <c r="L4982">
        <f t="shared" si="701"/>
        <v>0</v>
      </c>
      <c r="M4982" s="1">
        <f>M4981+(K4982+L4982-M4981)*$O$2</f>
        <v>-0.70489464130899349</v>
      </c>
    </row>
    <row r="4983" spans="1:13" x14ac:dyDescent="0.25">
      <c r="A4983">
        <v>4981</v>
      </c>
      <c r="B4983" s="1">
        <f>MOD(A4983,$O$3)*2/$O$3-1</f>
        <v>-0.62890624999999678</v>
      </c>
      <c r="C4983" s="1">
        <f>2*PI()*(INT(A4983*$O$1*24)/24)</f>
        <v>3.6651914291880923</v>
      </c>
      <c r="D4983" s="1">
        <f t="shared" si="693"/>
        <v>-0.50000000000000011</v>
      </c>
      <c r="E4983" s="1">
        <f t="shared" si="694"/>
        <v>-0.49999999999999967</v>
      </c>
      <c r="F4983" s="1">
        <f t="shared" si="695"/>
        <v>1</v>
      </c>
      <c r="G4983">
        <f t="shared" si="696"/>
        <v>1</v>
      </c>
      <c r="H4983">
        <f t="shared" si="697"/>
        <v>1</v>
      </c>
      <c r="I4983">
        <f t="shared" si="698"/>
        <v>1</v>
      </c>
      <c r="J4983">
        <f t="shared" si="699"/>
        <v>1</v>
      </c>
      <c r="K4983">
        <f t="shared" si="700"/>
        <v>0</v>
      </c>
      <c r="L4983">
        <f t="shared" si="701"/>
        <v>0</v>
      </c>
      <c r="M4983" s="1">
        <f>M4982+(K4983+L4983-M4982)*$O$2</f>
        <v>-0.70060540886592482</v>
      </c>
    </row>
    <row r="4984" spans="1:13" x14ac:dyDescent="0.25">
      <c r="A4984">
        <v>4982</v>
      </c>
      <c r="B4984" s="1">
        <f>MOD(A4984,$O$3)*2/$O$3-1</f>
        <v>-0.61718749999999678</v>
      </c>
      <c r="C4984" s="1">
        <f>2*PI()*(INT(A4984*$O$1*24)/24)</f>
        <v>3.6651914291880923</v>
      </c>
      <c r="D4984" s="1">
        <f t="shared" si="693"/>
        <v>-0.50000000000000011</v>
      </c>
      <c r="E4984" s="1">
        <f t="shared" si="694"/>
        <v>-0.49999999999999967</v>
      </c>
      <c r="F4984" s="1">
        <f t="shared" si="695"/>
        <v>1</v>
      </c>
      <c r="G4984">
        <f t="shared" si="696"/>
        <v>1</v>
      </c>
      <c r="H4984">
        <f t="shared" si="697"/>
        <v>1</v>
      </c>
      <c r="I4984">
        <f t="shared" si="698"/>
        <v>1</v>
      </c>
      <c r="J4984">
        <f t="shared" si="699"/>
        <v>1</v>
      </c>
      <c r="K4984">
        <f t="shared" si="700"/>
        <v>0</v>
      </c>
      <c r="L4984">
        <f t="shared" si="701"/>
        <v>0</v>
      </c>
      <c r="M4984" s="1">
        <f>M4983+(K4984+L4984-M4983)*$O$2</f>
        <v>-0.69634227608920696</v>
      </c>
    </row>
    <row r="4985" spans="1:13" x14ac:dyDescent="0.25">
      <c r="A4985">
        <v>4983</v>
      </c>
      <c r="B4985" s="1">
        <f>MOD(A4985,$O$3)*2/$O$3-1</f>
        <v>-0.60546874999999678</v>
      </c>
      <c r="C4985" s="1">
        <f>2*PI()*(INT(A4985*$O$1*24)/24)</f>
        <v>3.6651914291880923</v>
      </c>
      <c r="D4985" s="1">
        <f t="shared" si="693"/>
        <v>-0.50000000000000011</v>
      </c>
      <c r="E4985" s="1">
        <f t="shared" si="694"/>
        <v>-0.49999999999999967</v>
      </c>
      <c r="F4985" s="1">
        <f t="shared" si="695"/>
        <v>1</v>
      </c>
      <c r="G4985">
        <f t="shared" si="696"/>
        <v>1</v>
      </c>
      <c r="H4985">
        <f t="shared" si="697"/>
        <v>1</v>
      </c>
      <c r="I4985">
        <f t="shared" si="698"/>
        <v>1</v>
      </c>
      <c r="J4985">
        <f t="shared" si="699"/>
        <v>1</v>
      </c>
      <c r="K4985">
        <f t="shared" si="700"/>
        <v>0</v>
      </c>
      <c r="L4985">
        <f t="shared" si="701"/>
        <v>0</v>
      </c>
      <c r="M4985" s="1">
        <f>M4984+(K4985+L4985-M4984)*$O$2</f>
        <v>-0.69210508416427519</v>
      </c>
    </row>
    <row r="4986" spans="1:13" x14ac:dyDescent="0.25">
      <c r="A4986">
        <v>4984</v>
      </c>
      <c r="B4986" s="1">
        <f>MOD(A4986,$O$3)*2/$O$3-1</f>
        <v>-0.59374999999999678</v>
      </c>
      <c r="C4986" s="1">
        <f>2*PI()*(INT(A4986*$O$1*24)/24)</f>
        <v>3.6651914291880923</v>
      </c>
      <c r="D4986" s="1">
        <f t="shared" si="693"/>
        <v>-0.50000000000000011</v>
      </c>
      <c r="E4986" s="1">
        <f t="shared" si="694"/>
        <v>-0.49999999999999967</v>
      </c>
      <c r="F4986" s="1">
        <f t="shared" si="695"/>
        <v>1</v>
      </c>
      <c r="G4986">
        <f t="shared" si="696"/>
        <v>1</v>
      </c>
      <c r="H4986">
        <f t="shared" si="697"/>
        <v>1</v>
      </c>
      <c r="I4986">
        <f t="shared" si="698"/>
        <v>1</v>
      </c>
      <c r="J4986">
        <f t="shared" si="699"/>
        <v>1</v>
      </c>
      <c r="K4986">
        <f t="shared" si="700"/>
        <v>0</v>
      </c>
      <c r="L4986">
        <f t="shared" si="701"/>
        <v>0</v>
      </c>
      <c r="M4986" s="1">
        <f>M4985+(K4986+L4986-M4985)*$O$2</f>
        <v>-0.68789367524293976</v>
      </c>
    </row>
    <row r="4987" spans="1:13" x14ac:dyDescent="0.25">
      <c r="A4987">
        <v>4985</v>
      </c>
      <c r="B4987" s="1">
        <f>MOD(A4987,$O$3)*2/$O$3-1</f>
        <v>-0.58203124999999678</v>
      </c>
      <c r="C4987" s="1">
        <f>2*PI()*(INT(A4987*$O$1*24)/24)</f>
        <v>3.6651914291880923</v>
      </c>
      <c r="D4987" s="1">
        <f t="shared" si="693"/>
        <v>-0.50000000000000011</v>
      </c>
      <c r="E4987" s="1">
        <f t="shared" si="694"/>
        <v>-0.49999999999999967</v>
      </c>
      <c r="F4987" s="1">
        <f t="shared" si="695"/>
        <v>1</v>
      </c>
      <c r="G4987">
        <f t="shared" si="696"/>
        <v>1</v>
      </c>
      <c r="H4987">
        <f t="shared" si="697"/>
        <v>1</v>
      </c>
      <c r="I4987">
        <f t="shared" si="698"/>
        <v>1</v>
      </c>
      <c r="J4987">
        <f t="shared" si="699"/>
        <v>1</v>
      </c>
      <c r="K4987">
        <f t="shared" si="700"/>
        <v>0</v>
      </c>
      <c r="L4987">
        <f t="shared" si="701"/>
        <v>0</v>
      </c>
      <c r="M4987" s="1">
        <f>M4986+(K4987+L4987-M4986)*$O$2</f>
        <v>-0.68370789243750574</v>
      </c>
    </row>
    <row r="4988" spans="1:13" x14ac:dyDescent="0.25">
      <c r="A4988">
        <v>4986</v>
      </c>
      <c r="B4988" s="1">
        <f>MOD(A4988,$O$3)*2/$O$3-1</f>
        <v>-0.57031249999999678</v>
      </c>
      <c r="C4988" s="1">
        <f>2*PI()*(INT(A4988*$O$1*24)/24)</f>
        <v>3.6651914291880923</v>
      </c>
      <c r="D4988" s="1">
        <f t="shared" si="693"/>
        <v>-0.50000000000000011</v>
      </c>
      <c r="E4988" s="1">
        <f t="shared" si="694"/>
        <v>-0.49999999999999967</v>
      </c>
      <c r="F4988" s="1">
        <f t="shared" si="695"/>
        <v>1</v>
      </c>
      <c r="G4988">
        <f t="shared" si="696"/>
        <v>1</v>
      </c>
      <c r="H4988">
        <f t="shared" si="697"/>
        <v>1</v>
      </c>
      <c r="I4988">
        <f t="shared" si="698"/>
        <v>1</v>
      </c>
      <c r="J4988">
        <f t="shared" si="699"/>
        <v>1</v>
      </c>
      <c r="K4988">
        <f t="shared" si="700"/>
        <v>0</v>
      </c>
      <c r="L4988">
        <f t="shared" si="701"/>
        <v>0</v>
      </c>
      <c r="M4988" s="1">
        <f>M4987+(K4988+L4988-M4987)*$O$2</f>
        <v>-0.67954757981492819</v>
      </c>
    </row>
    <row r="4989" spans="1:13" x14ac:dyDescent="0.25">
      <c r="A4989">
        <v>4987</v>
      </c>
      <c r="B4989" s="1">
        <f>MOD(A4989,$O$3)*2/$O$3-1</f>
        <v>-0.55859374999999678</v>
      </c>
      <c r="C4989" s="1">
        <f>2*PI()*(INT(A4989*$O$1*24)/24)</f>
        <v>3.6651914291880923</v>
      </c>
      <c r="D4989" s="1">
        <f t="shared" si="693"/>
        <v>-0.50000000000000011</v>
      </c>
      <c r="E4989" s="1">
        <f t="shared" si="694"/>
        <v>-0.49999999999999967</v>
      </c>
      <c r="F4989" s="1">
        <f t="shared" si="695"/>
        <v>1</v>
      </c>
      <c r="G4989">
        <f t="shared" si="696"/>
        <v>1</v>
      </c>
      <c r="H4989">
        <f t="shared" si="697"/>
        <v>1</v>
      </c>
      <c r="I4989">
        <f t="shared" si="698"/>
        <v>1</v>
      </c>
      <c r="J4989">
        <f t="shared" si="699"/>
        <v>1</v>
      </c>
      <c r="K4989">
        <f t="shared" si="700"/>
        <v>0</v>
      </c>
      <c r="L4989">
        <f t="shared" si="701"/>
        <v>0</v>
      </c>
      <c r="M4989" s="1">
        <f>M4988+(K4989+L4989-M4988)*$O$2</f>
        <v>-0.67541258239100355</v>
      </c>
    </row>
    <row r="4990" spans="1:13" x14ac:dyDescent="0.25">
      <c r="A4990">
        <v>4988</v>
      </c>
      <c r="B4990" s="1">
        <f>MOD(A4990,$O$3)*2/$O$3-1</f>
        <v>-0.54687499999999678</v>
      </c>
      <c r="C4990" s="1">
        <f>2*PI()*(INT(A4990*$O$1*24)/24)</f>
        <v>3.6651914291880923</v>
      </c>
      <c r="D4990" s="1">
        <f t="shared" si="693"/>
        <v>-0.50000000000000011</v>
      </c>
      <c r="E4990" s="1">
        <f t="shared" si="694"/>
        <v>-0.49999999999999967</v>
      </c>
      <c r="F4990" s="1">
        <f t="shared" si="695"/>
        <v>1</v>
      </c>
      <c r="G4990">
        <f t="shared" si="696"/>
        <v>1</v>
      </c>
      <c r="H4990">
        <f t="shared" si="697"/>
        <v>1</v>
      </c>
      <c r="I4990">
        <f t="shared" si="698"/>
        <v>1</v>
      </c>
      <c r="J4990">
        <f t="shared" si="699"/>
        <v>1</v>
      </c>
      <c r="K4990">
        <f t="shared" si="700"/>
        <v>0</v>
      </c>
      <c r="L4990">
        <f t="shared" si="701"/>
        <v>0</v>
      </c>
      <c r="M4990" s="1">
        <f>M4989+(K4990+L4990-M4989)*$O$2</f>
        <v>-0.67130274612459562</v>
      </c>
    </row>
    <row r="4991" spans="1:13" x14ac:dyDescent="0.25">
      <c r="A4991">
        <v>4989</v>
      </c>
      <c r="B4991" s="1">
        <f>MOD(A4991,$O$3)*2/$O$3-1</f>
        <v>-0.53515624999999678</v>
      </c>
      <c r="C4991" s="1">
        <f>2*PI()*(INT(A4991*$O$1*24)/24)</f>
        <v>3.6651914291880923</v>
      </c>
      <c r="D4991" s="1">
        <f t="shared" si="693"/>
        <v>-0.50000000000000011</v>
      </c>
      <c r="E4991" s="1">
        <f t="shared" si="694"/>
        <v>-0.49999999999999967</v>
      </c>
      <c r="F4991" s="1">
        <f t="shared" si="695"/>
        <v>1</v>
      </c>
      <c r="G4991">
        <f t="shared" si="696"/>
        <v>1</v>
      </c>
      <c r="H4991">
        <f t="shared" si="697"/>
        <v>1</v>
      </c>
      <c r="I4991">
        <f t="shared" si="698"/>
        <v>1</v>
      </c>
      <c r="J4991">
        <f t="shared" si="699"/>
        <v>1</v>
      </c>
      <c r="K4991">
        <f t="shared" si="700"/>
        <v>0</v>
      </c>
      <c r="L4991">
        <f t="shared" si="701"/>
        <v>0</v>
      </c>
      <c r="M4991" s="1">
        <f>M4990+(K4991+L4991-M4990)*$O$2</f>
        <v>-0.66721791791189744</v>
      </c>
    </row>
    <row r="4992" spans="1:13" x14ac:dyDescent="0.25">
      <c r="A4992">
        <v>4990</v>
      </c>
      <c r="B4992" s="1">
        <f>MOD(A4992,$O$3)*2/$O$3-1</f>
        <v>-0.52343749999999678</v>
      </c>
      <c r="C4992" s="1">
        <f>2*PI()*(INT(A4992*$O$1*24)/24)</f>
        <v>3.6651914291880923</v>
      </c>
      <c r="D4992" s="1">
        <f t="shared" si="693"/>
        <v>-0.50000000000000011</v>
      </c>
      <c r="E4992" s="1">
        <f t="shared" si="694"/>
        <v>-0.49999999999999967</v>
      </c>
      <c r="F4992" s="1">
        <f t="shared" si="695"/>
        <v>1</v>
      </c>
      <c r="G4992">
        <f t="shared" si="696"/>
        <v>1</v>
      </c>
      <c r="H4992">
        <f t="shared" si="697"/>
        <v>1</v>
      </c>
      <c r="I4992">
        <f t="shared" si="698"/>
        <v>1</v>
      </c>
      <c r="J4992">
        <f t="shared" si="699"/>
        <v>1</v>
      </c>
      <c r="K4992">
        <f t="shared" si="700"/>
        <v>0</v>
      </c>
      <c r="L4992">
        <f t="shared" si="701"/>
        <v>0</v>
      </c>
      <c r="M4992" s="1">
        <f>M4991+(K4992+L4992-M4991)*$O$2</f>
        <v>-0.66315794558072749</v>
      </c>
    </row>
    <row r="4993" spans="1:13" x14ac:dyDescent="0.25">
      <c r="A4993">
        <v>4991</v>
      </c>
      <c r="B4993" s="1">
        <f>MOD(A4993,$O$3)*2/$O$3-1</f>
        <v>-0.51171874999999678</v>
      </c>
      <c r="C4993" s="1">
        <f>2*PI()*(INT(A4993*$O$1*24)/24)</f>
        <v>3.6651914291880923</v>
      </c>
      <c r="D4993" s="1">
        <f t="shared" si="693"/>
        <v>-0.50000000000000011</v>
      </c>
      <c r="E4993" s="1">
        <f t="shared" si="694"/>
        <v>-0.49999999999999967</v>
      </c>
      <c r="F4993" s="1">
        <f t="shared" si="695"/>
        <v>1</v>
      </c>
      <c r="G4993">
        <f t="shared" si="696"/>
        <v>1</v>
      </c>
      <c r="H4993">
        <f t="shared" si="697"/>
        <v>1</v>
      </c>
      <c r="I4993">
        <f t="shared" si="698"/>
        <v>1</v>
      </c>
      <c r="J4993">
        <f t="shared" si="699"/>
        <v>1</v>
      </c>
      <c r="K4993">
        <f t="shared" si="700"/>
        <v>0</v>
      </c>
      <c r="L4993">
        <f t="shared" si="701"/>
        <v>0</v>
      </c>
      <c r="M4993" s="1">
        <f>M4992+(K4993+L4993-M4992)*$O$2</f>
        <v>-0.6591226778848609</v>
      </c>
    </row>
    <row r="4994" spans="1:13" x14ac:dyDescent="0.25">
      <c r="A4994">
        <v>4992</v>
      </c>
      <c r="B4994" s="1">
        <f>MOD(A4994,$O$3)*2/$O$3-1</f>
        <v>-0.49999999999999678</v>
      </c>
      <c r="C4994" s="1">
        <f>2*PI()*(INT(A4994*$O$1*24)/24)</f>
        <v>3.6651914291880923</v>
      </c>
      <c r="D4994" s="1">
        <f t="shared" si="693"/>
        <v>-0.50000000000000011</v>
      </c>
      <c r="E4994" s="1">
        <f t="shared" si="694"/>
        <v>-0.49999999999999967</v>
      </c>
      <c r="F4994" s="1">
        <f t="shared" si="695"/>
        <v>1</v>
      </c>
      <c r="G4994">
        <f t="shared" si="696"/>
        <v>0</v>
      </c>
      <c r="H4994">
        <f t="shared" si="697"/>
        <v>0</v>
      </c>
      <c r="I4994">
        <f t="shared" si="698"/>
        <v>1</v>
      </c>
      <c r="J4994">
        <f t="shared" si="699"/>
        <v>0</v>
      </c>
      <c r="K4994">
        <f t="shared" si="700"/>
        <v>0</v>
      </c>
      <c r="L4994">
        <f t="shared" si="701"/>
        <v>-1</v>
      </c>
      <c r="M4994" s="1">
        <f>M4993+(K4994+L4994-M4993)*$O$2</f>
        <v>-0.66119689150976169</v>
      </c>
    </row>
    <row r="4995" spans="1:13" x14ac:dyDescent="0.25">
      <c r="A4995">
        <v>4993</v>
      </c>
      <c r="B4995" s="1">
        <f>MOD(A4995,$O$3)*2/$O$3-1</f>
        <v>-0.48828124999999678</v>
      </c>
      <c r="C4995" s="1">
        <f>2*PI()*(INT(A4995*$O$1*24)/24)</f>
        <v>3.6651914291880923</v>
      </c>
      <c r="D4995" s="1">
        <f t="shared" ref="D4995:D5058" si="702">SIN($C4995)</f>
        <v>-0.50000000000000011</v>
      </c>
      <c r="E4995" s="1">
        <f t="shared" ref="E4995:E5058" si="703">SIN($C4995+2*PI()/3)</f>
        <v>-0.49999999999999967</v>
      </c>
      <c r="F4995" s="1">
        <f t="shared" ref="F4995:F5058" si="704">SIN($C4995-2*PI()/3)</f>
        <v>1</v>
      </c>
      <c r="G4995">
        <f t="shared" ref="G4995:G5058" si="705">IF(D4995&gt;$B4995,1,0)</f>
        <v>0</v>
      </c>
      <c r="H4995">
        <f t="shared" ref="H4995:H5058" si="706">IF(E4995&gt;$B4995,1,0)</f>
        <v>0</v>
      </c>
      <c r="I4995">
        <f t="shared" ref="I4995:I5058" si="707">IF(F4995&gt;$B4995,1,0)</f>
        <v>1</v>
      </c>
      <c r="J4995">
        <f t="shared" ref="J4995:J5058" si="708">IF(_xlfn.XOR(H4995,I4995),0,1)</f>
        <v>0</v>
      </c>
      <c r="K4995">
        <f t="shared" ref="K4995:K5058" si="709">IF(AND(H4995,NOT(I4995)),1,0)</f>
        <v>0</v>
      </c>
      <c r="L4995">
        <f t="shared" ref="L4995:L5058" si="710">IF(AND(NOT(H4995),I4995),-1,0)</f>
        <v>-1</v>
      </c>
      <c r="M4995" s="1">
        <f>M4994+(K4995+L4995-M4994)*$O$2</f>
        <v>-0.66325848369614893</v>
      </c>
    </row>
    <row r="4996" spans="1:13" x14ac:dyDescent="0.25">
      <c r="A4996">
        <v>4994</v>
      </c>
      <c r="B4996" s="1">
        <f>MOD(A4996,$O$3)*2/$O$3-1</f>
        <v>-0.47656249999999678</v>
      </c>
      <c r="C4996" s="1">
        <f>2*PI()*(INT(A4996*$O$1*24)/24)</f>
        <v>3.6651914291880923</v>
      </c>
      <c r="D4996" s="1">
        <f t="shared" si="702"/>
        <v>-0.50000000000000011</v>
      </c>
      <c r="E4996" s="1">
        <f t="shared" si="703"/>
        <v>-0.49999999999999967</v>
      </c>
      <c r="F4996" s="1">
        <f t="shared" si="704"/>
        <v>1</v>
      </c>
      <c r="G4996">
        <f t="shared" si="705"/>
        <v>0</v>
      </c>
      <c r="H4996">
        <f t="shared" si="706"/>
        <v>0</v>
      </c>
      <c r="I4996">
        <f t="shared" si="707"/>
        <v>1</v>
      </c>
      <c r="J4996">
        <f t="shared" si="708"/>
        <v>0</v>
      </c>
      <c r="K4996">
        <f t="shared" si="709"/>
        <v>0</v>
      </c>
      <c r="L4996">
        <f t="shared" si="710"/>
        <v>-1</v>
      </c>
      <c r="M4996" s="1">
        <f>M4995+(K4996+L4996-M4995)*$O$2</f>
        <v>-0.66530753124455477</v>
      </c>
    </row>
    <row r="4997" spans="1:13" x14ac:dyDescent="0.25">
      <c r="A4997">
        <v>4995</v>
      </c>
      <c r="B4997" s="1">
        <f>MOD(A4997,$O$3)*2/$O$3-1</f>
        <v>-0.46484374999999678</v>
      </c>
      <c r="C4997" s="1">
        <f>2*PI()*(INT(A4997*$O$1*24)/24)</f>
        <v>3.6651914291880923</v>
      </c>
      <c r="D4997" s="1">
        <f t="shared" si="702"/>
        <v>-0.50000000000000011</v>
      </c>
      <c r="E4997" s="1">
        <f t="shared" si="703"/>
        <v>-0.49999999999999967</v>
      </c>
      <c r="F4997" s="1">
        <f t="shared" si="704"/>
        <v>1</v>
      </c>
      <c r="G4997">
        <f t="shared" si="705"/>
        <v>0</v>
      </c>
      <c r="H4997">
        <f t="shared" si="706"/>
        <v>0</v>
      </c>
      <c r="I4997">
        <f t="shared" si="707"/>
        <v>1</v>
      </c>
      <c r="J4997">
        <f t="shared" si="708"/>
        <v>0</v>
      </c>
      <c r="K4997">
        <f t="shared" si="709"/>
        <v>0</v>
      </c>
      <c r="L4997">
        <f t="shared" si="710"/>
        <v>-1</v>
      </c>
      <c r="M4997" s="1">
        <f>M4996+(K4997+L4997-M4996)*$O$2</f>
        <v>-0.66734411048818576</v>
      </c>
    </row>
    <row r="4998" spans="1:13" x14ac:dyDescent="0.25">
      <c r="A4998">
        <v>4996</v>
      </c>
      <c r="B4998" s="1">
        <f>MOD(A4998,$O$3)*2/$O$3-1</f>
        <v>-0.45312499999999678</v>
      </c>
      <c r="C4998" s="1">
        <f>2*PI()*(INT(A4998*$O$1*24)/24)</f>
        <v>3.6651914291880923</v>
      </c>
      <c r="D4998" s="1">
        <f t="shared" si="702"/>
        <v>-0.50000000000000011</v>
      </c>
      <c r="E4998" s="1">
        <f t="shared" si="703"/>
        <v>-0.49999999999999967</v>
      </c>
      <c r="F4998" s="1">
        <f t="shared" si="704"/>
        <v>1</v>
      </c>
      <c r="G4998">
        <f t="shared" si="705"/>
        <v>0</v>
      </c>
      <c r="H4998">
        <f t="shared" si="706"/>
        <v>0</v>
      </c>
      <c r="I4998">
        <f t="shared" si="707"/>
        <v>1</v>
      </c>
      <c r="J4998">
        <f t="shared" si="708"/>
        <v>0</v>
      </c>
      <c r="K4998">
        <f t="shared" si="709"/>
        <v>0</v>
      </c>
      <c r="L4998">
        <f t="shared" si="710"/>
        <v>-1</v>
      </c>
      <c r="M4998" s="1">
        <f>M4997+(K4998+L4998-M4997)*$O$2</f>
        <v>-0.66936829729576641</v>
      </c>
    </row>
    <row r="4999" spans="1:13" x14ac:dyDescent="0.25">
      <c r="A4999">
        <v>4997</v>
      </c>
      <c r="B4999" s="1">
        <f>MOD(A4999,$O$3)*2/$O$3-1</f>
        <v>-0.44140624999999678</v>
      </c>
      <c r="C4999" s="1">
        <f>2*PI()*(INT(A4999*$O$1*24)/24)</f>
        <v>3.6651914291880923</v>
      </c>
      <c r="D4999" s="1">
        <f t="shared" si="702"/>
        <v>-0.50000000000000011</v>
      </c>
      <c r="E4999" s="1">
        <f t="shared" si="703"/>
        <v>-0.49999999999999967</v>
      </c>
      <c r="F4999" s="1">
        <f t="shared" si="704"/>
        <v>1</v>
      </c>
      <c r="G4999">
        <f t="shared" si="705"/>
        <v>0</v>
      </c>
      <c r="H4999">
        <f t="shared" si="706"/>
        <v>0</v>
      </c>
      <c r="I4999">
        <f t="shared" si="707"/>
        <v>1</v>
      </c>
      <c r="J4999">
        <f t="shared" si="708"/>
        <v>0</v>
      </c>
      <c r="K4999">
        <f t="shared" si="709"/>
        <v>0</v>
      </c>
      <c r="L4999">
        <f t="shared" si="710"/>
        <v>-1</v>
      </c>
      <c r="M4999" s="1">
        <f>M4998+(K4999+L4999-M4998)*$O$2</f>
        <v>-0.67138016707436554</v>
      </c>
    </row>
    <row r="5000" spans="1:13" x14ac:dyDescent="0.25">
      <c r="A5000">
        <v>4998</v>
      </c>
      <c r="B5000" s="1">
        <f>MOD(A5000,$O$3)*2/$O$3-1</f>
        <v>-0.42968749999999678</v>
      </c>
      <c r="C5000" s="1">
        <f>2*PI()*(INT(A5000*$O$1*24)/24)</f>
        <v>3.6651914291880923</v>
      </c>
      <c r="D5000" s="1">
        <f t="shared" si="702"/>
        <v>-0.50000000000000011</v>
      </c>
      <c r="E5000" s="1">
        <f t="shared" si="703"/>
        <v>-0.49999999999999967</v>
      </c>
      <c r="F5000" s="1">
        <f t="shared" si="704"/>
        <v>1</v>
      </c>
      <c r="G5000">
        <f t="shared" si="705"/>
        <v>0</v>
      </c>
      <c r="H5000">
        <f t="shared" si="706"/>
        <v>0</v>
      </c>
      <c r="I5000">
        <f t="shared" si="707"/>
        <v>1</v>
      </c>
      <c r="J5000">
        <f t="shared" si="708"/>
        <v>0</v>
      </c>
      <c r="K5000">
        <f t="shared" si="709"/>
        <v>0</v>
      </c>
      <c r="L5000">
        <f t="shared" si="710"/>
        <v>-1</v>
      </c>
      <c r="M5000" s="1">
        <f>M4999+(K5000+L5000-M4999)*$O$2</f>
        <v>-0.67337979477220555</v>
      </c>
    </row>
    <row r="5001" spans="1:13" x14ac:dyDescent="0.25">
      <c r="A5001">
        <v>4999</v>
      </c>
      <c r="B5001" s="1">
        <f>MOD(A5001,$O$3)*2/$O$3-1</f>
        <v>-0.41796874999999678</v>
      </c>
      <c r="C5001" s="1">
        <f>2*PI()*(INT(A5001*$O$1*24)/24)</f>
        <v>3.6651914291880923</v>
      </c>
      <c r="D5001" s="1">
        <f t="shared" si="702"/>
        <v>-0.50000000000000011</v>
      </c>
      <c r="E5001" s="1">
        <f t="shared" si="703"/>
        <v>-0.49999999999999967</v>
      </c>
      <c r="F5001" s="1">
        <f t="shared" si="704"/>
        <v>1</v>
      </c>
      <c r="G5001">
        <f t="shared" si="705"/>
        <v>0</v>
      </c>
      <c r="H5001">
        <f t="shared" si="706"/>
        <v>0</v>
      </c>
      <c r="I5001">
        <f t="shared" si="707"/>
        <v>1</v>
      </c>
      <c r="J5001">
        <f t="shared" si="708"/>
        <v>0</v>
      </c>
      <c r="K5001">
        <f t="shared" si="709"/>
        <v>0</v>
      </c>
      <c r="L5001">
        <f t="shared" si="710"/>
        <v>-1</v>
      </c>
      <c r="M5001" s="1">
        <f>M5000+(K5001+L5001-M5000)*$O$2</f>
        <v>-0.67536725488145433</v>
      </c>
    </row>
    <row r="5002" spans="1:13" x14ac:dyDescent="0.25">
      <c r="A5002">
        <v>5000</v>
      </c>
      <c r="B5002" s="1">
        <f>MOD(A5002,$O$3)*2/$O$3-1</f>
        <v>-0.40624999999999678</v>
      </c>
      <c r="C5002" s="1">
        <f>2*PI()*(INT(A5002*$O$1*24)/24)</f>
        <v>3.6651914291880923</v>
      </c>
      <c r="D5002" s="1">
        <f t="shared" si="702"/>
        <v>-0.50000000000000011</v>
      </c>
      <c r="E5002" s="1">
        <f t="shared" si="703"/>
        <v>-0.49999999999999967</v>
      </c>
      <c r="F5002" s="1">
        <f t="shared" si="704"/>
        <v>1</v>
      </c>
      <c r="G5002">
        <f t="shared" si="705"/>
        <v>0</v>
      </c>
      <c r="H5002">
        <f t="shared" si="706"/>
        <v>0</v>
      </c>
      <c r="I5002">
        <f t="shared" si="707"/>
        <v>1</v>
      </c>
      <c r="J5002">
        <f t="shared" si="708"/>
        <v>0</v>
      </c>
      <c r="K5002">
        <f t="shared" si="709"/>
        <v>0</v>
      </c>
      <c r="L5002">
        <f t="shared" si="710"/>
        <v>-1</v>
      </c>
      <c r="M5002" s="1">
        <f>M5001+(K5002+L5002-M5001)*$O$2</f>
        <v>-0.67734262144100021</v>
      </c>
    </row>
    <row r="5003" spans="1:13" x14ac:dyDescent="0.25">
      <c r="A5003">
        <v>5001</v>
      </c>
      <c r="B5003" s="1">
        <f>MOD(A5003,$O$3)*2/$O$3-1</f>
        <v>-0.39453124999999678</v>
      </c>
      <c r="C5003" s="1">
        <f>2*PI()*(INT(A5003*$O$1*24)/24)</f>
        <v>3.6651914291880923</v>
      </c>
      <c r="D5003" s="1">
        <f t="shared" si="702"/>
        <v>-0.50000000000000011</v>
      </c>
      <c r="E5003" s="1">
        <f t="shared" si="703"/>
        <v>-0.49999999999999967</v>
      </c>
      <c r="F5003" s="1">
        <f t="shared" si="704"/>
        <v>1</v>
      </c>
      <c r="G5003">
        <f t="shared" si="705"/>
        <v>0</v>
      </c>
      <c r="H5003">
        <f t="shared" si="706"/>
        <v>0</v>
      </c>
      <c r="I5003">
        <f t="shared" si="707"/>
        <v>1</v>
      </c>
      <c r="J5003">
        <f t="shared" si="708"/>
        <v>0</v>
      </c>
      <c r="K5003">
        <f t="shared" si="709"/>
        <v>0</v>
      </c>
      <c r="L5003">
        <f t="shared" si="710"/>
        <v>-1</v>
      </c>
      <c r="M5003" s="1">
        <f>M5002+(K5003+L5003-M5002)*$O$2</f>
        <v>-0.67930596803921062</v>
      </c>
    </row>
    <row r="5004" spans="1:13" x14ac:dyDescent="0.25">
      <c r="A5004">
        <v>5002</v>
      </c>
      <c r="B5004" s="1">
        <f>MOD(A5004,$O$3)*2/$O$3-1</f>
        <v>-0.38281249999999678</v>
      </c>
      <c r="C5004" s="1">
        <f>2*PI()*(INT(A5004*$O$1*24)/24)</f>
        <v>3.6651914291880923</v>
      </c>
      <c r="D5004" s="1">
        <f t="shared" si="702"/>
        <v>-0.50000000000000011</v>
      </c>
      <c r="E5004" s="1">
        <f t="shared" si="703"/>
        <v>-0.49999999999999967</v>
      </c>
      <c r="F5004" s="1">
        <f t="shared" si="704"/>
        <v>1</v>
      </c>
      <c r="G5004">
        <f t="shared" si="705"/>
        <v>0</v>
      </c>
      <c r="H5004">
        <f t="shared" si="706"/>
        <v>0</v>
      </c>
      <c r="I5004">
        <f t="shared" si="707"/>
        <v>1</v>
      </c>
      <c r="J5004">
        <f t="shared" si="708"/>
        <v>0</v>
      </c>
      <c r="K5004">
        <f t="shared" si="709"/>
        <v>0</v>
      </c>
      <c r="L5004">
        <f t="shared" si="710"/>
        <v>-1</v>
      </c>
      <c r="M5004" s="1">
        <f>M5003+(K5004+L5004-M5003)*$O$2</f>
        <v>-0.6812573678166729</v>
      </c>
    </row>
    <row r="5005" spans="1:13" x14ac:dyDescent="0.25">
      <c r="A5005">
        <v>5003</v>
      </c>
      <c r="B5005" s="1">
        <f>MOD(A5005,$O$3)*2/$O$3-1</f>
        <v>-0.37109374999999678</v>
      </c>
      <c r="C5005" s="1">
        <f>2*PI()*(INT(A5005*$O$1*24)/24)</f>
        <v>3.6651914291880923</v>
      </c>
      <c r="D5005" s="1">
        <f t="shared" si="702"/>
        <v>-0.50000000000000011</v>
      </c>
      <c r="E5005" s="1">
        <f t="shared" si="703"/>
        <v>-0.49999999999999967</v>
      </c>
      <c r="F5005" s="1">
        <f t="shared" si="704"/>
        <v>1</v>
      </c>
      <c r="G5005">
        <f t="shared" si="705"/>
        <v>0</v>
      </c>
      <c r="H5005">
        <f t="shared" si="706"/>
        <v>0</v>
      </c>
      <c r="I5005">
        <f t="shared" si="707"/>
        <v>1</v>
      </c>
      <c r="J5005">
        <f t="shared" si="708"/>
        <v>0</v>
      </c>
      <c r="K5005">
        <f t="shared" si="709"/>
        <v>0</v>
      </c>
      <c r="L5005">
        <f t="shared" si="710"/>
        <v>-1</v>
      </c>
      <c r="M5005" s="1">
        <f>M5004+(K5005+L5005-M5004)*$O$2</f>
        <v>-0.68319689346891932</v>
      </c>
    </row>
    <row r="5006" spans="1:13" x14ac:dyDescent="0.25">
      <c r="A5006">
        <v>5004</v>
      </c>
      <c r="B5006" s="1">
        <f>MOD(A5006,$O$3)*2/$O$3-1</f>
        <v>-0.35937499999999678</v>
      </c>
      <c r="C5006" s="1">
        <f>2*PI()*(INT(A5006*$O$1*24)/24)</f>
        <v>3.6651914291880923</v>
      </c>
      <c r="D5006" s="1">
        <f t="shared" si="702"/>
        <v>-0.50000000000000011</v>
      </c>
      <c r="E5006" s="1">
        <f t="shared" si="703"/>
        <v>-0.49999999999999967</v>
      </c>
      <c r="F5006" s="1">
        <f t="shared" si="704"/>
        <v>1</v>
      </c>
      <c r="G5006">
        <f t="shared" si="705"/>
        <v>0</v>
      </c>
      <c r="H5006">
        <f t="shared" si="706"/>
        <v>0</v>
      </c>
      <c r="I5006">
        <f t="shared" si="707"/>
        <v>1</v>
      </c>
      <c r="J5006">
        <f t="shared" si="708"/>
        <v>0</v>
      </c>
      <c r="K5006">
        <f t="shared" si="709"/>
        <v>0</v>
      </c>
      <c r="L5006">
        <f t="shared" si="710"/>
        <v>-1</v>
      </c>
      <c r="M5006" s="1">
        <f>M5005+(K5006+L5006-M5005)*$O$2</f>
        <v>-0.6851246172491352</v>
      </c>
    </row>
    <row r="5007" spans="1:13" x14ac:dyDescent="0.25">
      <c r="A5007">
        <v>5005</v>
      </c>
      <c r="B5007" s="1">
        <f>MOD(A5007,$O$3)*2/$O$3-1</f>
        <v>-0.34765624999999678</v>
      </c>
      <c r="C5007" s="1">
        <f>2*PI()*(INT(A5007*$O$1*24)/24)</f>
        <v>3.6651914291880923</v>
      </c>
      <c r="D5007" s="1">
        <f t="shared" si="702"/>
        <v>-0.50000000000000011</v>
      </c>
      <c r="E5007" s="1">
        <f t="shared" si="703"/>
        <v>-0.49999999999999967</v>
      </c>
      <c r="F5007" s="1">
        <f t="shared" si="704"/>
        <v>1</v>
      </c>
      <c r="G5007">
        <f t="shared" si="705"/>
        <v>0</v>
      </c>
      <c r="H5007">
        <f t="shared" si="706"/>
        <v>0</v>
      </c>
      <c r="I5007">
        <f t="shared" si="707"/>
        <v>1</v>
      </c>
      <c r="J5007">
        <f t="shared" si="708"/>
        <v>0</v>
      </c>
      <c r="K5007">
        <f t="shared" si="709"/>
        <v>0</v>
      </c>
      <c r="L5007">
        <f t="shared" si="710"/>
        <v>-1</v>
      </c>
      <c r="M5007" s="1">
        <f>M5006+(K5007+L5007-M5006)*$O$2</f>
        <v>-0.68704061097085034</v>
      </c>
    </row>
    <row r="5008" spans="1:13" x14ac:dyDescent="0.25">
      <c r="A5008">
        <v>5006</v>
      </c>
      <c r="B5008" s="1">
        <f>MOD(A5008,$O$3)*2/$O$3-1</f>
        <v>-0.33593749999999678</v>
      </c>
      <c r="C5008" s="1">
        <f>2*PI()*(INT(A5008*$O$1*24)/24)</f>
        <v>3.6651914291880923</v>
      </c>
      <c r="D5008" s="1">
        <f t="shared" si="702"/>
        <v>-0.50000000000000011</v>
      </c>
      <c r="E5008" s="1">
        <f t="shared" si="703"/>
        <v>-0.49999999999999967</v>
      </c>
      <c r="F5008" s="1">
        <f t="shared" si="704"/>
        <v>1</v>
      </c>
      <c r="G5008">
        <f t="shared" si="705"/>
        <v>0</v>
      </c>
      <c r="H5008">
        <f t="shared" si="706"/>
        <v>0</v>
      </c>
      <c r="I5008">
        <f t="shared" si="707"/>
        <v>1</v>
      </c>
      <c r="J5008">
        <f t="shared" si="708"/>
        <v>0</v>
      </c>
      <c r="K5008">
        <f t="shared" si="709"/>
        <v>0</v>
      </c>
      <c r="L5008">
        <f t="shared" si="710"/>
        <v>-1</v>
      </c>
      <c r="M5008" s="1">
        <f>M5007+(K5008+L5008-M5007)*$O$2</f>
        <v>-0.68894494601061462</v>
      </c>
    </row>
    <row r="5009" spans="1:13" x14ac:dyDescent="0.25">
      <c r="A5009">
        <v>5007</v>
      </c>
      <c r="B5009" s="1">
        <f>MOD(A5009,$O$3)*2/$O$3-1</f>
        <v>-0.32421874999999678</v>
      </c>
      <c r="C5009" s="1">
        <f>2*PI()*(INT(A5009*$O$1*24)/24)</f>
        <v>3.6651914291880923</v>
      </c>
      <c r="D5009" s="1">
        <f t="shared" si="702"/>
        <v>-0.50000000000000011</v>
      </c>
      <c r="E5009" s="1">
        <f t="shared" si="703"/>
        <v>-0.49999999999999967</v>
      </c>
      <c r="F5009" s="1">
        <f t="shared" si="704"/>
        <v>1</v>
      </c>
      <c r="G5009">
        <f t="shared" si="705"/>
        <v>0</v>
      </c>
      <c r="H5009">
        <f t="shared" si="706"/>
        <v>0</v>
      </c>
      <c r="I5009">
        <f t="shared" si="707"/>
        <v>1</v>
      </c>
      <c r="J5009">
        <f t="shared" si="708"/>
        <v>0</v>
      </c>
      <c r="K5009">
        <f t="shared" si="709"/>
        <v>0</v>
      </c>
      <c r="L5009">
        <f t="shared" si="710"/>
        <v>-1</v>
      </c>
      <c r="M5009" s="1">
        <f>M5008+(K5009+L5009-M5008)*$O$2</f>
        <v>-0.6908376933106567</v>
      </c>
    </row>
    <row r="5010" spans="1:13" x14ac:dyDescent="0.25">
      <c r="A5010">
        <v>5008</v>
      </c>
      <c r="B5010" s="1">
        <f>MOD(A5010,$O$3)*2/$O$3-1</f>
        <v>-0.31249999999999678</v>
      </c>
      <c r="C5010" s="1">
        <f>2*PI()*(INT(A5010*$O$1*24)/24)</f>
        <v>3.6651914291880923</v>
      </c>
      <c r="D5010" s="1">
        <f t="shared" si="702"/>
        <v>-0.50000000000000011</v>
      </c>
      <c r="E5010" s="1">
        <f t="shared" si="703"/>
        <v>-0.49999999999999967</v>
      </c>
      <c r="F5010" s="1">
        <f t="shared" si="704"/>
        <v>1</v>
      </c>
      <c r="G5010">
        <f t="shared" si="705"/>
        <v>0</v>
      </c>
      <c r="H5010">
        <f t="shared" si="706"/>
        <v>0</v>
      </c>
      <c r="I5010">
        <f t="shared" si="707"/>
        <v>1</v>
      </c>
      <c r="J5010">
        <f t="shared" si="708"/>
        <v>0</v>
      </c>
      <c r="K5010">
        <f t="shared" si="709"/>
        <v>0</v>
      </c>
      <c r="L5010">
        <f t="shared" si="710"/>
        <v>-1</v>
      </c>
      <c r="M5010" s="1">
        <f>M5009+(K5010+L5010-M5009)*$O$2</f>
        <v>-0.69271892338152707</v>
      </c>
    </row>
    <row r="5011" spans="1:13" x14ac:dyDescent="0.25">
      <c r="A5011">
        <v>5009</v>
      </c>
      <c r="B5011" s="1">
        <f>MOD(A5011,$O$3)*2/$O$3-1</f>
        <v>-0.30078124999999678</v>
      </c>
      <c r="C5011" s="1">
        <f>2*PI()*(INT(A5011*$O$1*24)/24)</f>
        <v>3.6651914291880923</v>
      </c>
      <c r="D5011" s="1">
        <f t="shared" si="702"/>
        <v>-0.50000000000000011</v>
      </c>
      <c r="E5011" s="1">
        <f t="shared" si="703"/>
        <v>-0.49999999999999967</v>
      </c>
      <c r="F5011" s="1">
        <f t="shared" si="704"/>
        <v>1</v>
      </c>
      <c r="G5011">
        <f t="shared" si="705"/>
        <v>0</v>
      </c>
      <c r="H5011">
        <f t="shared" si="706"/>
        <v>0</v>
      </c>
      <c r="I5011">
        <f t="shared" si="707"/>
        <v>1</v>
      </c>
      <c r="J5011">
        <f t="shared" si="708"/>
        <v>0</v>
      </c>
      <c r="K5011">
        <f t="shared" si="709"/>
        <v>0</v>
      </c>
      <c r="L5011">
        <f t="shared" si="710"/>
        <v>-1</v>
      </c>
      <c r="M5011" s="1">
        <f>M5010+(K5011+L5011-M5010)*$O$2</f>
        <v>-0.69458870630472469</v>
      </c>
    </row>
    <row r="5012" spans="1:13" x14ac:dyDescent="0.25">
      <c r="A5012">
        <v>5010</v>
      </c>
      <c r="B5012" s="1">
        <f>MOD(A5012,$O$3)*2/$O$3-1</f>
        <v>-0.28906249999999678</v>
      </c>
      <c r="C5012" s="1">
        <f>2*PI()*(INT(A5012*$O$1*24)/24)</f>
        <v>3.6651914291880923</v>
      </c>
      <c r="D5012" s="1">
        <f t="shared" si="702"/>
        <v>-0.50000000000000011</v>
      </c>
      <c r="E5012" s="1">
        <f t="shared" si="703"/>
        <v>-0.49999999999999967</v>
      </c>
      <c r="F5012" s="1">
        <f t="shared" si="704"/>
        <v>1</v>
      </c>
      <c r="G5012">
        <f t="shared" si="705"/>
        <v>0</v>
      </c>
      <c r="H5012">
        <f t="shared" si="706"/>
        <v>0</v>
      </c>
      <c r="I5012">
        <f t="shared" si="707"/>
        <v>1</v>
      </c>
      <c r="J5012">
        <f t="shared" si="708"/>
        <v>0</v>
      </c>
      <c r="K5012">
        <f t="shared" si="709"/>
        <v>0</v>
      </c>
      <c r="L5012">
        <f t="shared" si="710"/>
        <v>-1</v>
      </c>
      <c r="M5012" s="1">
        <f>M5011+(K5012+L5012-M5011)*$O$2</f>
        <v>-0.69644711173530749</v>
      </c>
    </row>
    <row r="5013" spans="1:13" x14ac:dyDescent="0.25">
      <c r="A5013">
        <v>5011</v>
      </c>
      <c r="B5013" s="1">
        <f>MOD(A5013,$O$3)*2/$O$3-1</f>
        <v>-0.27734374999999678</v>
      </c>
      <c r="C5013" s="1">
        <f>2*PI()*(INT(A5013*$O$1*24)/24)</f>
        <v>3.6651914291880923</v>
      </c>
      <c r="D5013" s="1">
        <f t="shared" si="702"/>
        <v>-0.50000000000000011</v>
      </c>
      <c r="E5013" s="1">
        <f t="shared" si="703"/>
        <v>-0.49999999999999967</v>
      </c>
      <c r="F5013" s="1">
        <f t="shared" si="704"/>
        <v>1</v>
      </c>
      <c r="G5013">
        <f t="shared" si="705"/>
        <v>0</v>
      </c>
      <c r="H5013">
        <f t="shared" si="706"/>
        <v>0</v>
      </c>
      <c r="I5013">
        <f t="shared" si="707"/>
        <v>1</v>
      </c>
      <c r="J5013">
        <f t="shared" si="708"/>
        <v>0</v>
      </c>
      <c r="K5013">
        <f t="shared" si="709"/>
        <v>0</v>
      </c>
      <c r="L5013">
        <f t="shared" si="710"/>
        <v>-1</v>
      </c>
      <c r="M5013" s="1">
        <f>M5012+(K5013+L5013-M5012)*$O$2</f>
        <v>-0.69829420890448768</v>
      </c>
    </row>
    <row r="5014" spans="1:13" x14ac:dyDescent="0.25">
      <c r="A5014">
        <v>5012</v>
      </c>
      <c r="B5014" s="1">
        <f>MOD(A5014,$O$3)*2/$O$3-1</f>
        <v>-0.26562499999999678</v>
      </c>
      <c r="C5014" s="1">
        <f>2*PI()*(INT(A5014*$O$1*24)/24)</f>
        <v>3.6651914291880923</v>
      </c>
      <c r="D5014" s="1">
        <f t="shared" si="702"/>
        <v>-0.50000000000000011</v>
      </c>
      <c r="E5014" s="1">
        <f t="shared" si="703"/>
        <v>-0.49999999999999967</v>
      </c>
      <c r="F5014" s="1">
        <f t="shared" si="704"/>
        <v>1</v>
      </c>
      <c r="G5014">
        <f t="shared" si="705"/>
        <v>0</v>
      </c>
      <c r="H5014">
        <f t="shared" si="706"/>
        <v>0</v>
      </c>
      <c r="I5014">
        <f t="shared" si="707"/>
        <v>1</v>
      </c>
      <c r="J5014">
        <f t="shared" si="708"/>
        <v>0</v>
      </c>
      <c r="K5014">
        <f t="shared" si="709"/>
        <v>0</v>
      </c>
      <c r="L5014">
        <f t="shared" si="710"/>
        <v>-1</v>
      </c>
      <c r="M5014" s="1">
        <f>M5013+(K5014+L5014-M5013)*$O$2</f>
        <v>-0.70013006662221056</v>
      </c>
    </row>
    <row r="5015" spans="1:13" x14ac:dyDescent="0.25">
      <c r="A5015">
        <v>5013</v>
      </c>
      <c r="B5015" s="1">
        <f>MOD(A5015,$O$3)*2/$O$3-1</f>
        <v>-0.25390624999999678</v>
      </c>
      <c r="C5015" s="1">
        <f>2*PI()*(INT(A5015*$O$1*24)/24)</f>
        <v>3.6651914291880923</v>
      </c>
      <c r="D5015" s="1">
        <f t="shared" si="702"/>
        <v>-0.50000000000000011</v>
      </c>
      <c r="E5015" s="1">
        <f t="shared" si="703"/>
        <v>-0.49999999999999967</v>
      </c>
      <c r="F5015" s="1">
        <f t="shared" si="704"/>
        <v>1</v>
      </c>
      <c r="G5015">
        <f t="shared" si="705"/>
        <v>0</v>
      </c>
      <c r="H5015">
        <f t="shared" si="706"/>
        <v>0</v>
      </c>
      <c r="I5015">
        <f t="shared" si="707"/>
        <v>1</v>
      </c>
      <c r="J5015">
        <f t="shared" si="708"/>
        <v>0</v>
      </c>
      <c r="K5015">
        <f t="shared" si="709"/>
        <v>0</v>
      </c>
      <c r="L5015">
        <f t="shared" si="710"/>
        <v>-1</v>
      </c>
      <c r="M5015" s="1">
        <f>M5014+(K5015+L5015-M5014)*$O$2</f>
        <v>-0.70195475327971779</v>
      </c>
    </row>
    <row r="5016" spans="1:13" x14ac:dyDescent="0.25">
      <c r="A5016">
        <v>5014</v>
      </c>
      <c r="B5016" s="1">
        <f>MOD(A5016,$O$3)*2/$O$3-1</f>
        <v>-0.24218749999999678</v>
      </c>
      <c r="C5016" s="1">
        <f>2*PI()*(INT(A5016*$O$1*24)/24)</f>
        <v>3.6651914291880923</v>
      </c>
      <c r="D5016" s="1">
        <f t="shared" si="702"/>
        <v>-0.50000000000000011</v>
      </c>
      <c r="E5016" s="1">
        <f t="shared" si="703"/>
        <v>-0.49999999999999967</v>
      </c>
      <c r="F5016" s="1">
        <f t="shared" si="704"/>
        <v>1</v>
      </c>
      <c r="G5016">
        <f t="shared" si="705"/>
        <v>0</v>
      </c>
      <c r="H5016">
        <f t="shared" si="706"/>
        <v>0</v>
      </c>
      <c r="I5016">
        <f t="shared" si="707"/>
        <v>1</v>
      </c>
      <c r="J5016">
        <f t="shared" si="708"/>
        <v>0</v>
      </c>
      <c r="K5016">
        <f t="shared" si="709"/>
        <v>0</v>
      </c>
      <c r="L5016">
        <f t="shared" si="710"/>
        <v>-1</v>
      </c>
      <c r="M5016" s="1">
        <f>M5015+(K5016+L5016-M5015)*$O$2</f>
        <v>-0.7037683368520955</v>
      </c>
    </row>
    <row r="5017" spans="1:13" x14ac:dyDescent="0.25">
      <c r="A5017">
        <v>5015</v>
      </c>
      <c r="B5017" s="1">
        <f>MOD(A5017,$O$3)*2/$O$3-1</f>
        <v>-0.23046874999999678</v>
      </c>
      <c r="C5017" s="1">
        <f>2*PI()*(INT(A5017*$O$1*24)/24)</f>
        <v>3.6651914291880923</v>
      </c>
      <c r="D5017" s="1">
        <f t="shared" si="702"/>
        <v>-0.50000000000000011</v>
      </c>
      <c r="E5017" s="1">
        <f t="shared" si="703"/>
        <v>-0.49999999999999967</v>
      </c>
      <c r="F5017" s="1">
        <f t="shared" si="704"/>
        <v>1</v>
      </c>
      <c r="G5017">
        <f t="shared" si="705"/>
        <v>0</v>
      </c>
      <c r="H5017">
        <f t="shared" si="706"/>
        <v>0</v>
      </c>
      <c r="I5017">
        <f t="shared" si="707"/>
        <v>1</v>
      </c>
      <c r="J5017">
        <f t="shared" si="708"/>
        <v>0</v>
      </c>
      <c r="K5017">
        <f t="shared" si="709"/>
        <v>0</v>
      </c>
      <c r="L5017">
        <f t="shared" si="710"/>
        <v>-1</v>
      </c>
      <c r="M5017" s="1">
        <f>M5016+(K5017+L5017-M5016)*$O$2</f>
        <v>-0.70557088490080622</v>
      </c>
    </row>
    <row r="5018" spans="1:13" x14ac:dyDescent="0.25">
      <c r="A5018">
        <v>5016</v>
      </c>
      <c r="B5018" s="1">
        <f>MOD(A5018,$O$3)*2/$O$3-1</f>
        <v>-0.21874999999999678</v>
      </c>
      <c r="C5018" s="1">
        <f>2*PI()*(INT(A5018*$O$1*24)/24)</f>
        <v>3.6651914291880923</v>
      </c>
      <c r="D5018" s="1">
        <f t="shared" si="702"/>
        <v>-0.50000000000000011</v>
      </c>
      <c r="E5018" s="1">
        <f t="shared" si="703"/>
        <v>-0.49999999999999967</v>
      </c>
      <c r="F5018" s="1">
        <f t="shared" si="704"/>
        <v>1</v>
      </c>
      <c r="G5018">
        <f t="shared" si="705"/>
        <v>0</v>
      </c>
      <c r="H5018">
        <f t="shared" si="706"/>
        <v>0</v>
      </c>
      <c r="I5018">
        <f t="shared" si="707"/>
        <v>1</v>
      </c>
      <c r="J5018">
        <f t="shared" si="708"/>
        <v>0</v>
      </c>
      <c r="K5018">
        <f t="shared" si="709"/>
        <v>0</v>
      </c>
      <c r="L5018">
        <f t="shared" si="710"/>
        <v>-1</v>
      </c>
      <c r="M5018" s="1">
        <f>M5017+(K5018+L5018-M5017)*$O$2</f>
        <v>-0.70736246457620611</v>
      </c>
    </row>
    <row r="5019" spans="1:13" x14ac:dyDescent="0.25">
      <c r="A5019">
        <v>5017</v>
      </c>
      <c r="B5019" s="1">
        <f>MOD(A5019,$O$3)*2/$O$3-1</f>
        <v>-0.20703124999999678</v>
      </c>
      <c r="C5019" s="1">
        <f>2*PI()*(INT(A5019*$O$1*24)/24)</f>
        <v>3.6651914291880923</v>
      </c>
      <c r="D5019" s="1">
        <f t="shared" si="702"/>
        <v>-0.50000000000000011</v>
      </c>
      <c r="E5019" s="1">
        <f t="shared" si="703"/>
        <v>-0.49999999999999967</v>
      </c>
      <c r="F5019" s="1">
        <f t="shared" si="704"/>
        <v>1</v>
      </c>
      <c r="G5019">
        <f t="shared" si="705"/>
        <v>0</v>
      </c>
      <c r="H5019">
        <f t="shared" si="706"/>
        <v>0</v>
      </c>
      <c r="I5019">
        <f t="shared" si="707"/>
        <v>1</v>
      </c>
      <c r="J5019">
        <f t="shared" si="708"/>
        <v>0</v>
      </c>
      <c r="K5019">
        <f t="shared" si="709"/>
        <v>0</v>
      </c>
      <c r="L5019">
        <f t="shared" si="710"/>
        <v>-1</v>
      </c>
      <c r="M5019" s="1">
        <f>M5018+(K5019+L5019-M5018)*$O$2</f>
        <v>-0.70914314262004607</v>
      </c>
    </row>
    <row r="5020" spans="1:13" x14ac:dyDescent="0.25">
      <c r="A5020">
        <v>5018</v>
      </c>
      <c r="B5020" s="1">
        <f>MOD(A5020,$O$3)*2/$O$3-1</f>
        <v>-0.19531249999999678</v>
      </c>
      <c r="C5020" s="1">
        <f>2*PI()*(INT(A5020*$O$1*24)/24)</f>
        <v>3.6651914291880923</v>
      </c>
      <c r="D5020" s="1">
        <f t="shared" si="702"/>
        <v>-0.50000000000000011</v>
      </c>
      <c r="E5020" s="1">
        <f t="shared" si="703"/>
        <v>-0.49999999999999967</v>
      </c>
      <c r="F5020" s="1">
        <f t="shared" si="704"/>
        <v>1</v>
      </c>
      <c r="G5020">
        <f t="shared" si="705"/>
        <v>0</v>
      </c>
      <c r="H5020">
        <f t="shared" si="706"/>
        <v>0</v>
      </c>
      <c r="I5020">
        <f t="shared" si="707"/>
        <v>1</v>
      </c>
      <c r="J5020">
        <f t="shared" si="708"/>
        <v>0</v>
      </c>
      <c r="K5020">
        <f t="shared" si="709"/>
        <v>0</v>
      </c>
      <c r="L5020">
        <f t="shared" si="710"/>
        <v>-1</v>
      </c>
      <c r="M5020" s="1">
        <f>M5019+(K5020+L5020-M5019)*$O$2</f>
        <v>-0.71091298536795855</v>
      </c>
    </row>
    <row r="5021" spans="1:13" x14ac:dyDescent="0.25">
      <c r="A5021">
        <v>5019</v>
      </c>
      <c r="B5021" s="1">
        <f>MOD(A5021,$O$3)*2/$O$3-1</f>
        <v>-0.18359374999999678</v>
      </c>
      <c r="C5021" s="1">
        <f>2*PI()*(INT(A5021*$O$1*24)/24)</f>
        <v>3.6651914291880923</v>
      </c>
      <c r="D5021" s="1">
        <f t="shared" si="702"/>
        <v>-0.50000000000000011</v>
      </c>
      <c r="E5021" s="1">
        <f t="shared" si="703"/>
        <v>-0.49999999999999967</v>
      </c>
      <c r="F5021" s="1">
        <f t="shared" si="704"/>
        <v>1</v>
      </c>
      <c r="G5021">
        <f t="shared" si="705"/>
        <v>0</v>
      </c>
      <c r="H5021">
        <f t="shared" si="706"/>
        <v>0</v>
      </c>
      <c r="I5021">
        <f t="shared" si="707"/>
        <v>1</v>
      </c>
      <c r="J5021">
        <f t="shared" si="708"/>
        <v>0</v>
      </c>
      <c r="K5021">
        <f t="shared" si="709"/>
        <v>0</v>
      </c>
      <c r="L5021">
        <f t="shared" si="710"/>
        <v>-1</v>
      </c>
      <c r="M5021" s="1">
        <f>M5020+(K5021+L5021-M5020)*$O$2</f>
        <v>-0.71267205875192841</v>
      </c>
    </row>
    <row r="5022" spans="1:13" x14ac:dyDescent="0.25">
      <c r="A5022">
        <v>5020</v>
      </c>
      <c r="B5022" s="1">
        <f>MOD(A5022,$O$3)*2/$O$3-1</f>
        <v>-0.17187499999999678</v>
      </c>
      <c r="C5022" s="1">
        <f>2*PI()*(INT(A5022*$O$1*24)/24)</f>
        <v>3.6651914291880923</v>
      </c>
      <c r="D5022" s="1">
        <f t="shared" si="702"/>
        <v>-0.50000000000000011</v>
      </c>
      <c r="E5022" s="1">
        <f t="shared" si="703"/>
        <v>-0.49999999999999967</v>
      </c>
      <c r="F5022" s="1">
        <f t="shared" si="704"/>
        <v>1</v>
      </c>
      <c r="G5022">
        <f t="shared" si="705"/>
        <v>0</v>
      </c>
      <c r="H5022">
        <f t="shared" si="706"/>
        <v>0</v>
      </c>
      <c r="I5022">
        <f t="shared" si="707"/>
        <v>1</v>
      </c>
      <c r="J5022">
        <f t="shared" si="708"/>
        <v>0</v>
      </c>
      <c r="K5022">
        <f t="shared" si="709"/>
        <v>0</v>
      </c>
      <c r="L5022">
        <f t="shared" si="710"/>
        <v>-1</v>
      </c>
      <c r="M5022" s="1">
        <f>M5021+(K5022+L5022-M5021)*$O$2</f>
        <v>-0.71442042830274921</v>
      </c>
    </row>
    <row r="5023" spans="1:13" x14ac:dyDescent="0.25">
      <c r="A5023">
        <v>5021</v>
      </c>
      <c r="B5023" s="1">
        <f>MOD(A5023,$O$3)*2/$O$3-1</f>
        <v>-0.16015624999999678</v>
      </c>
      <c r="C5023" s="1">
        <f>2*PI()*(INT(A5023*$O$1*24)/24)</f>
        <v>3.6651914291880923</v>
      </c>
      <c r="D5023" s="1">
        <f t="shared" si="702"/>
        <v>-0.50000000000000011</v>
      </c>
      <c r="E5023" s="1">
        <f t="shared" si="703"/>
        <v>-0.49999999999999967</v>
      </c>
      <c r="F5023" s="1">
        <f t="shared" si="704"/>
        <v>1</v>
      </c>
      <c r="G5023">
        <f t="shared" si="705"/>
        <v>0</v>
      </c>
      <c r="H5023">
        <f t="shared" si="706"/>
        <v>0</v>
      </c>
      <c r="I5023">
        <f t="shared" si="707"/>
        <v>1</v>
      </c>
      <c r="J5023">
        <f t="shared" si="708"/>
        <v>0</v>
      </c>
      <c r="K5023">
        <f t="shared" si="709"/>
        <v>0</v>
      </c>
      <c r="L5023">
        <f t="shared" si="710"/>
        <v>-1</v>
      </c>
      <c r="M5023" s="1">
        <f>M5022+(K5023+L5023-M5022)*$O$2</f>
        <v>-0.71615815915246428</v>
      </c>
    </row>
    <row r="5024" spans="1:13" x14ac:dyDescent="0.25">
      <c r="A5024">
        <v>5022</v>
      </c>
      <c r="B5024" s="1">
        <f>MOD(A5024,$O$3)*2/$O$3-1</f>
        <v>-0.14843749999999678</v>
      </c>
      <c r="C5024" s="1">
        <f>2*PI()*(INT(A5024*$O$1*24)/24)</f>
        <v>3.6651914291880923</v>
      </c>
      <c r="D5024" s="1">
        <f t="shared" si="702"/>
        <v>-0.50000000000000011</v>
      </c>
      <c r="E5024" s="1">
        <f t="shared" si="703"/>
        <v>-0.49999999999999967</v>
      </c>
      <c r="F5024" s="1">
        <f t="shared" si="704"/>
        <v>1</v>
      </c>
      <c r="G5024">
        <f t="shared" si="705"/>
        <v>0</v>
      </c>
      <c r="H5024">
        <f t="shared" si="706"/>
        <v>0</v>
      </c>
      <c r="I5024">
        <f t="shared" si="707"/>
        <v>1</v>
      </c>
      <c r="J5024">
        <f t="shared" si="708"/>
        <v>0</v>
      </c>
      <c r="K5024">
        <f t="shared" si="709"/>
        <v>0</v>
      </c>
      <c r="L5024">
        <f t="shared" si="710"/>
        <v>-1</v>
      </c>
      <c r="M5024" s="1">
        <f>M5023+(K5024+L5024-M5023)*$O$2</f>
        <v>-0.71788531603679351</v>
      </c>
    </row>
    <row r="5025" spans="1:13" x14ac:dyDescent="0.25">
      <c r="A5025">
        <v>5023</v>
      </c>
      <c r="B5025" s="1">
        <f>MOD(A5025,$O$3)*2/$O$3-1</f>
        <v>-0.13671874999999678</v>
      </c>
      <c r="C5025" s="1">
        <f>2*PI()*(INT(A5025*$O$1*24)/24)</f>
        <v>3.6651914291880923</v>
      </c>
      <c r="D5025" s="1">
        <f t="shared" si="702"/>
        <v>-0.50000000000000011</v>
      </c>
      <c r="E5025" s="1">
        <f t="shared" si="703"/>
        <v>-0.49999999999999967</v>
      </c>
      <c r="F5025" s="1">
        <f t="shared" si="704"/>
        <v>1</v>
      </c>
      <c r="G5025">
        <f t="shared" si="705"/>
        <v>0</v>
      </c>
      <c r="H5025">
        <f t="shared" si="706"/>
        <v>0</v>
      </c>
      <c r="I5025">
        <f t="shared" si="707"/>
        <v>1</v>
      </c>
      <c r="J5025">
        <f t="shared" si="708"/>
        <v>0</v>
      </c>
      <c r="K5025">
        <f t="shared" si="709"/>
        <v>0</v>
      </c>
      <c r="L5025">
        <f t="shared" si="710"/>
        <v>-1</v>
      </c>
      <c r="M5025" s="1">
        <f>M5024+(K5025+L5025-M5024)*$O$2</f>
        <v>-0.71960196329754433</v>
      </c>
    </row>
    <row r="5026" spans="1:13" x14ac:dyDescent="0.25">
      <c r="A5026">
        <v>5024</v>
      </c>
      <c r="B5026" s="1">
        <f>MOD(A5026,$O$3)*2/$O$3-1</f>
        <v>-0.12499999999999678</v>
      </c>
      <c r="C5026" s="1">
        <f>2*PI()*(INT(A5026*$O$1*24)/24)</f>
        <v>3.6651914291880923</v>
      </c>
      <c r="D5026" s="1">
        <f t="shared" si="702"/>
        <v>-0.50000000000000011</v>
      </c>
      <c r="E5026" s="1">
        <f t="shared" si="703"/>
        <v>-0.49999999999999967</v>
      </c>
      <c r="F5026" s="1">
        <f t="shared" si="704"/>
        <v>1</v>
      </c>
      <c r="G5026">
        <f t="shared" si="705"/>
        <v>0</v>
      </c>
      <c r="H5026">
        <f t="shared" si="706"/>
        <v>0</v>
      </c>
      <c r="I5026">
        <f t="shared" si="707"/>
        <v>1</v>
      </c>
      <c r="J5026">
        <f t="shared" si="708"/>
        <v>0</v>
      </c>
      <c r="K5026">
        <f t="shared" si="709"/>
        <v>0</v>
      </c>
      <c r="L5026">
        <f t="shared" si="710"/>
        <v>-1</v>
      </c>
      <c r="M5026" s="1">
        <f>M5025+(K5026+L5026-M5025)*$O$2</f>
        <v>-0.72130816488500926</v>
      </c>
    </row>
    <row r="5027" spans="1:13" x14ac:dyDescent="0.25">
      <c r="A5027">
        <v>5025</v>
      </c>
      <c r="B5027" s="1">
        <f>MOD(A5027,$O$3)*2/$O$3-1</f>
        <v>-0.11328124999999678</v>
      </c>
      <c r="C5027" s="1">
        <f>2*PI()*(INT(A5027*$O$1*24)/24)</f>
        <v>3.6651914291880923</v>
      </c>
      <c r="D5027" s="1">
        <f t="shared" si="702"/>
        <v>-0.50000000000000011</v>
      </c>
      <c r="E5027" s="1">
        <f t="shared" si="703"/>
        <v>-0.49999999999999967</v>
      </c>
      <c r="F5027" s="1">
        <f t="shared" si="704"/>
        <v>1</v>
      </c>
      <c r="G5027">
        <f t="shared" si="705"/>
        <v>0</v>
      </c>
      <c r="H5027">
        <f t="shared" si="706"/>
        <v>0</v>
      </c>
      <c r="I5027">
        <f t="shared" si="707"/>
        <v>1</v>
      </c>
      <c r="J5027">
        <f t="shared" si="708"/>
        <v>0</v>
      </c>
      <c r="K5027">
        <f t="shared" si="709"/>
        <v>0</v>
      </c>
      <c r="L5027">
        <f t="shared" si="710"/>
        <v>-1</v>
      </c>
      <c r="M5027" s="1">
        <f>M5026+(K5027+L5027-M5026)*$O$2</f>
        <v>-0.72300398436034785</v>
      </c>
    </row>
    <row r="5028" spans="1:13" x14ac:dyDescent="0.25">
      <c r="A5028">
        <v>5026</v>
      </c>
      <c r="B5028" s="1">
        <f>MOD(A5028,$O$3)*2/$O$3-1</f>
        <v>-0.10156249999999678</v>
      </c>
      <c r="C5028" s="1">
        <f>2*PI()*(INT(A5028*$O$1*24)/24)</f>
        <v>3.6651914291880923</v>
      </c>
      <c r="D5028" s="1">
        <f t="shared" si="702"/>
        <v>-0.50000000000000011</v>
      </c>
      <c r="E5028" s="1">
        <f t="shared" si="703"/>
        <v>-0.49999999999999967</v>
      </c>
      <c r="F5028" s="1">
        <f t="shared" si="704"/>
        <v>1</v>
      </c>
      <c r="G5028">
        <f t="shared" si="705"/>
        <v>0</v>
      </c>
      <c r="H5028">
        <f t="shared" si="706"/>
        <v>0</v>
      </c>
      <c r="I5028">
        <f t="shared" si="707"/>
        <v>1</v>
      </c>
      <c r="J5028">
        <f t="shared" si="708"/>
        <v>0</v>
      </c>
      <c r="K5028">
        <f t="shared" si="709"/>
        <v>0</v>
      </c>
      <c r="L5028">
        <f t="shared" si="710"/>
        <v>-1</v>
      </c>
      <c r="M5028" s="1">
        <f>M5027+(K5028+L5028-M5027)*$O$2</f>
        <v>-0.72468948489795448</v>
      </c>
    </row>
    <row r="5029" spans="1:13" x14ac:dyDescent="0.25">
      <c r="A5029">
        <v>5027</v>
      </c>
      <c r="B5029" s="1">
        <f>MOD(A5029,$O$3)*2/$O$3-1</f>
        <v>-8.984374999999678E-2</v>
      </c>
      <c r="C5029" s="1">
        <f>2*PI()*(INT(A5029*$O$1*24)/24)</f>
        <v>3.6651914291880923</v>
      </c>
      <c r="D5029" s="1">
        <f t="shared" si="702"/>
        <v>-0.50000000000000011</v>
      </c>
      <c r="E5029" s="1">
        <f t="shared" si="703"/>
        <v>-0.49999999999999967</v>
      </c>
      <c r="F5029" s="1">
        <f t="shared" si="704"/>
        <v>1</v>
      </c>
      <c r="G5029">
        <f t="shared" si="705"/>
        <v>0</v>
      </c>
      <c r="H5029">
        <f t="shared" si="706"/>
        <v>0</v>
      </c>
      <c r="I5029">
        <f t="shared" si="707"/>
        <v>1</v>
      </c>
      <c r="J5029">
        <f t="shared" si="708"/>
        <v>0</v>
      </c>
      <c r="K5029">
        <f t="shared" si="709"/>
        <v>0</v>
      </c>
      <c r="L5029">
        <f t="shared" si="710"/>
        <v>-1</v>
      </c>
      <c r="M5029" s="1">
        <f>M5028+(K5029+L5029-M5028)*$O$2</f>
        <v>-0.72636472928781215</v>
      </c>
    </row>
    <row r="5030" spans="1:13" x14ac:dyDescent="0.25">
      <c r="A5030">
        <v>5028</v>
      </c>
      <c r="B5030" s="1">
        <f>MOD(A5030,$O$3)*2/$O$3-1</f>
        <v>-7.812499999999678E-2</v>
      </c>
      <c r="C5030" s="1">
        <f>2*PI()*(INT(A5030*$O$1*24)/24)</f>
        <v>3.6651914291880923</v>
      </c>
      <c r="D5030" s="1">
        <f t="shared" si="702"/>
        <v>-0.50000000000000011</v>
      </c>
      <c r="E5030" s="1">
        <f t="shared" si="703"/>
        <v>-0.49999999999999967</v>
      </c>
      <c r="F5030" s="1">
        <f t="shared" si="704"/>
        <v>1</v>
      </c>
      <c r="G5030">
        <f t="shared" si="705"/>
        <v>0</v>
      </c>
      <c r="H5030">
        <f t="shared" si="706"/>
        <v>0</v>
      </c>
      <c r="I5030">
        <f t="shared" si="707"/>
        <v>1</v>
      </c>
      <c r="J5030">
        <f t="shared" si="708"/>
        <v>0</v>
      </c>
      <c r="K5030">
        <f t="shared" si="709"/>
        <v>0</v>
      </c>
      <c r="L5030">
        <f t="shared" si="710"/>
        <v>-1</v>
      </c>
      <c r="M5030" s="1">
        <f>M5029+(K5030+L5030-M5029)*$O$2</f>
        <v>-0.72802977993783136</v>
      </c>
    </row>
    <row r="5031" spans="1:13" x14ac:dyDescent="0.25">
      <c r="A5031">
        <v>5029</v>
      </c>
      <c r="B5031" s="1">
        <f>MOD(A5031,$O$3)*2/$O$3-1</f>
        <v>-6.640624999999678E-2</v>
      </c>
      <c r="C5031" s="1">
        <f>2*PI()*(INT(A5031*$O$1*24)/24)</f>
        <v>3.6651914291880923</v>
      </c>
      <c r="D5031" s="1">
        <f t="shared" si="702"/>
        <v>-0.50000000000000011</v>
      </c>
      <c r="E5031" s="1">
        <f t="shared" si="703"/>
        <v>-0.49999999999999967</v>
      </c>
      <c r="F5031" s="1">
        <f t="shared" si="704"/>
        <v>1</v>
      </c>
      <c r="G5031">
        <f t="shared" si="705"/>
        <v>0</v>
      </c>
      <c r="H5031">
        <f t="shared" si="706"/>
        <v>0</v>
      </c>
      <c r="I5031">
        <f t="shared" si="707"/>
        <v>1</v>
      </c>
      <c r="J5031">
        <f t="shared" si="708"/>
        <v>0</v>
      </c>
      <c r="K5031">
        <f t="shared" si="709"/>
        <v>0</v>
      </c>
      <c r="L5031">
        <f t="shared" si="710"/>
        <v>-1</v>
      </c>
      <c r="M5031" s="1">
        <f>M5030+(K5031+L5031-M5030)*$O$2</f>
        <v>-0.72968469887617493</v>
      </c>
    </row>
    <row r="5032" spans="1:13" x14ac:dyDescent="0.25">
      <c r="A5032">
        <v>5030</v>
      </c>
      <c r="B5032" s="1">
        <f>MOD(A5032,$O$3)*2/$O$3-1</f>
        <v>-5.468749999999678E-2</v>
      </c>
      <c r="C5032" s="1">
        <f>2*PI()*(INT(A5032*$O$1*24)/24)</f>
        <v>3.6651914291880923</v>
      </c>
      <c r="D5032" s="1">
        <f t="shared" si="702"/>
        <v>-0.50000000000000011</v>
      </c>
      <c r="E5032" s="1">
        <f t="shared" si="703"/>
        <v>-0.49999999999999967</v>
      </c>
      <c r="F5032" s="1">
        <f t="shared" si="704"/>
        <v>1</v>
      </c>
      <c r="G5032">
        <f t="shared" si="705"/>
        <v>0</v>
      </c>
      <c r="H5032">
        <f t="shared" si="706"/>
        <v>0</v>
      </c>
      <c r="I5032">
        <f t="shared" si="707"/>
        <v>1</v>
      </c>
      <c r="J5032">
        <f t="shared" si="708"/>
        <v>0</v>
      </c>
      <c r="K5032">
        <f t="shared" si="709"/>
        <v>0</v>
      </c>
      <c r="L5032">
        <f t="shared" si="710"/>
        <v>-1</v>
      </c>
      <c r="M5032" s="1">
        <f>M5031+(K5032+L5032-M5031)*$O$2</f>
        <v>-0.73132954775356895</v>
      </c>
    </row>
    <row r="5033" spans="1:13" x14ac:dyDescent="0.25">
      <c r="A5033">
        <v>5031</v>
      </c>
      <c r="B5033" s="1">
        <f>MOD(A5033,$O$3)*2/$O$3-1</f>
        <v>-4.296874999999678E-2</v>
      </c>
      <c r="C5033" s="1">
        <f>2*PI()*(INT(A5033*$O$1*24)/24)</f>
        <v>3.6651914291880923</v>
      </c>
      <c r="D5033" s="1">
        <f t="shared" si="702"/>
        <v>-0.50000000000000011</v>
      </c>
      <c r="E5033" s="1">
        <f t="shared" si="703"/>
        <v>-0.49999999999999967</v>
      </c>
      <c r="F5033" s="1">
        <f t="shared" si="704"/>
        <v>1</v>
      </c>
      <c r="G5033">
        <f t="shared" si="705"/>
        <v>0</v>
      </c>
      <c r="H5033">
        <f t="shared" si="706"/>
        <v>0</v>
      </c>
      <c r="I5033">
        <f t="shared" si="707"/>
        <v>1</v>
      </c>
      <c r="J5033">
        <f t="shared" si="708"/>
        <v>0</v>
      </c>
      <c r="K5033">
        <f t="shared" si="709"/>
        <v>0</v>
      </c>
      <c r="L5033">
        <f t="shared" si="710"/>
        <v>-1</v>
      </c>
      <c r="M5033" s="1">
        <f>M5032+(K5033+L5033-M5032)*$O$2</f>
        <v>-0.73296438784559936</v>
      </c>
    </row>
    <row r="5034" spans="1:13" x14ac:dyDescent="0.25">
      <c r="A5034">
        <v>5032</v>
      </c>
      <c r="B5034" s="1">
        <f>MOD(A5034,$O$3)*2/$O$3-1</f>
        <v>-3.124999999999678E-2</v>
      </c>
      <c r="C5034" s="1">
        <f>2*PI()*(INT(A5034*$O$1*24)/24)</f>
        <v>3.6651914291880923</v>
      </c>
      <c r="D5034" s="1">
        <f t="shared" si="702"/>
        <v>-0.50000000000000011</v>
      </c>
      <c r="E5034" s="1">
        <f t="shared" si="703"/>
        <v>-0.49999999999999967</v>
      </c>
      <c r="F5034" s="1">
        <f t="shared" si="704"/>
        <v>1</v>
      </c>
      <c r="G5034">
        <f t="shared" si="705"/>
        <v>0</v>
      </c>
      <c r="H5034">
        <f t="shared" si="706"/>
        <v>0</v>
      </c>
      <c r="I5034">
        <f t="shared" si="707"/>
        <v>1</v>
      </c>
      <c r="J5034">
        <f t="shared" si="708"/>
        <v>0</v>
      </c>
      <c r="K5034">
        <f t="shared" si="709"/>
        <v>0</v>
      </c>
      <c r="L5034">
        <f t="shared" si="710"/>
        <v>-1</v>
      </c>
      <c r="M5034" s="1">
        <f>M5033+(K5034+L5034-M5033)*$O$2</f>
        <v>-0.73458928005499446</v>
      </c>
    </row>
    <row r="5035" spans="1:13" x14ac:dyDescent="0.25">
      <c r="A5035">
        <v>5033</v>
      </c>
      <c r="B5035" s="1">
        <f>MOD(A5035,$O$3)*2/$O$3-1</f>
        <v>-1.953124999999678E-2</v>
      </c>
      <c r="C5035" s="1">
        <f>2*PI()*(INT(A5035*$O$1*24)/24)</f>
        <v>3.6651914291880923</v>
      </c>
      <c r="D5035" s="1">
        <f t="shared" si="702"/>
        <v>-0.50000000000000011</v>
      </c>
      <c r="E5035" s="1">
        <f t="shared" si="703"/>
        <v>-0.49999999999999967</v>
      </c>
      <c r="F5035" s="1">
        <f t="shared" si="704"/>
        <v>1</v>
      </c>
      <c r="G5035">
        <f t="shared" si="705"/>
        <v>0</v>
      </c>
      <c r="H5035">
        <f t="shared" si="706"/>
        <v>0</v>
      </c>
      <c r="I5035">
        <f t="shared" si="707"/>
        <v>1</v>
      </c>
      <c r="J5035">
        <f t="shared" si="708"/>
        <v>0</v>
      </c>
      <c r="K5035">
        <f t="shared" si="709"/>
        <v>0</v>
      </c>
      <c r="L5035">
        <f t="shared" si="710"/>
        <v>-1</v>
      </c>
      <c r="M5035" s="1">
        <f>M5034+(K5035+L5035-M5034)*$O$2</f>
        <v>-0.73620428491389411</v>
      </c>
    </row>
    <row r="5036" spans="1:13" x14ac:dyDescent="0.25">
      <c r="A5036">
        <v>5034</v>
      </c>
      <c r="B5036" s="1">
        <f>MOD(A5036,$O$3)*2/$O$3-1</f>
        <v>-7.8124999999967804E-3</v>
      </c>
      <c r="C5036" s="1">
        <f>2*PI()*(INT(A5036*$O$1*24)/24)</f>
        <v>3.6651914291880923</v>
      </c>
      <c r="D5036" s="1">
        <f t="shared" si="702"/>
        <v>-0.50000000000000011</v>
      </c>
      <c r="E5036" s="1">
        <f t="shared" si="703"/>
        <v>-0.49999999999999967</v>
      </c>
      <c r="F5036" s="1">
        <f t="shared" si="704"/>
        <v>1</v>
      </c>
      <c r="G5036">
        <f t="shared" si="705"/>
        <v>0</v>
      </c>
      <c r="H5036">
        <f t="shared" si="706"/>
        <v>0</v>
      </c>
      <c r="I5036">
        <f t="shared" si="707"/>
        <v>1</v>
      </c>
      <c r="J5036">
        <f t="shared" si="708"/>
        <v>0</v>
      </c>
      <c r="K5036">
        <f t="shared" si="709"/>
        <v>0</v>
      </c>
      <c r="L5036">
        <f t="shared" si="710"/>
        <v>-1</v>
      </c>
      <c r="M5036" s="1">
        <f>M5035+(K5036+L5036-M5035)*$O$2</f>
        <v>-0.73780946258610436</v>
      </c>
    </row>
    <row r="5037" spans="1:13" x14ac:dyDescent="0.25">
      <c r="A5037">
        <v>5035</v>
      </c>
      <c r="B5037" s="1">
        <f>MOD(A5037,$O$3)*2/$O$3-1</f>
        <v>3.9062500000033307E-3</v>
      </c>
      <c r="C5037" s="1">
        <f>2*PI()*(INT(A5037*$O$1*24)/24)</f>
        <v>3.6651914291880923</v>
      </c>
      <c r="D5037" s="1">
        <f t="shared" si="702"/>
        <v>-0.50000000000000011</v>
      </c>
      <c r="E5037" s="1">
        <f t="shared" si="703"/>
        <v>-0.49999999999999967</v>
      </c>
      <c r="F5037" s="1">
        <f t="shared" si="704"/>
        <v>1</v>
      </c>
      <c r="G5037">
        <f t="shared" si="705"/>
        <v>0</v>
      </c>
      <c r="H5037">
        <f t="shared" si="706"/>
        <v>0</v>
      </c>
      <c r="I5037">
        <f t="shared" si="707"/>
        <v>1</v>
      </c>
      <c r="J5037">
        <f t="shared" si="708"/>
        <v>0</v>
      </c>
      <c r="K5037">
        <f t="shared" si="709"/>
        <v>0</v>
      </c>
      <c r="L5037">
        <f t="shared" si="710"/>
        <v>-1</v>
      </c>
      <c r="M5037" s="1">
        <f>M5036+(K5037+L5037-M5036)*$O$2</f>
        <v>-0.73940487286933887</v>
      </c>
    </row>
    <row r="5038" spans="1:13" x14ac:dyDescent="0.25">
      <c r="A5038">
        <v>5036</v>
      </c>
      <c r="B5038" s="1">
        <f>MOD(A5038,$O$3)*2/$O$3-1</f>
        <v>1.5625000000003331E-2</v>
      </c>
      <c r="C5038" s="1">
        <f>2*PI()*(INT(A5038*$O$1*24)/24)</f>
        <v>3.6651914291880923</v>
      </c>
      <c r="D5038" s="1">
        <f t="shared" si="702"/>
        <v>-0.50000000000000011</v>
      </c>
      <c r="E5038" s="1">
        <f t="shared" si="703"/>
        <v>-0.49999999999999967</v>
      </c>
      <c r="F5038" s="1">
        <f t="shared" si="704"/>
        <v>1</v>
      </c>
      <c r="G5038">
        <f t="shared" si="705"/>
        <v>0</v>
      </c>
      <c r="H5038">
        <f t="shared" si="706"/>
        <v>0</v>
      </c>
      <c r="I5038">
        <f t="shared" si="707"/>
        <v>1</v>
      </c>
      <c r="J5038">
        <f t="shared" si="708"/>
        <v>0</v>
      </c>
      <c r="K5038">
        <f t="shared" si="709"/>
        <v>0</v>
      </c>
      <c r="L5038">
        <f t="shared" si="710"/>
        <v>-1</v>
      </c>
      <c r="M5038" s="1">
        <f>M5037+(K5038+L5038-M5037)*$O$2</f>
        <v>-0.74099057519744671</v>
      </c>
    </row>
    <row r="5039" spans="1:13" x14ac:dyDescent="0.25">
      <c r="A5039">
        <v>5037</v>
      </c>
      <c r="B5039" s="1">
        <f>MOD(A5039,$O$3)*2/$O$3-1</f>
        <v>2.7343750000003331E-2</v>
      </c>
      <c r="C5039" s="1">
        <f>2*PI()*(INT(A5039*$O$1*24)/24)</f>
        <v>3.6651914291880923</v>
      </c>
      <c r="D5039" s="1">
        <f t="shared" si="702"/>
        <v>-0.50000000000000011</v>
      </c>
      <c r="E5039" s="1">
        <f t="shared" si="703"/>
        <v>-0.49999999999999967</v>
      </c>
      <c r="F5039" s="1">
        <f t="shared" si="704"/>
        <v>1</v>
      </c>
      <c r="G5039">
        <f t="shared" si="705"/>
        <v>0</v>
      </c>
      <c r="H5039">
        <f t="shared" si="706"/>
        <v>0</v>
      </c>
      <c r="I5039">
        <f t="shared" si="707"/>
        <v>1</v>
      </c>
      <c r="J5039">
        <f t="shared" si="708"/>
        <v>0</v>
      </c>
      <c r="K5039">
        <f t="shared" si="709"/>
        <v>0</v>
      </c>
      <c r="L5039">
        <f t="shared" si="710"/>
        <v>-1</v>
      </c>
      <c r="M5039" s="1">
        <f>M5038+(K5039+L5039-M5038)*$O$2</f>
        <v>-0.74256662864262635</v>
      </c>
    </row>
    <row r="5040" spans="1:13" x14ac:dyDescent="0.25">
      <c r="A5040">
        <v>5038</v>
      </c>
      <c r="B5040" s="1">
        <f>MOD(A5040,$O$3)*2/$O$3-1</f>
        <v>3.9062500000003331E-2</v>
      </c>
      <c r="C5040" s="1">
        <f>2*PI()*(INT(A5040*$O$1*24)/24)</f>
        <v>3.6651914291880923</v>
      </c>
      <c r="D5040" s="1">
        <f t="shared" si="702"/>
        <v>-0.50000000000000011</v>
      </c>
      <c r="E5040" s="1">
        <f t="shared" si="703"/>
        <v>-0.49999999999999967</v>
      </c>
      <c r="F5040" s="1">
        <f t="shared" si="704"/>
        <v>1</v>
      </c>
      <c r="G5040">
        <f t="shared" si="705"/>
        <v>0</v>
      </c>
      <c r="H5040">
        <f t="shared" si="706"/>
        <v>0</v>
      </c>
      <c r="I5040">
        <f t="shared" si="707"/>
        <v>1</v>
      </c>
      <c r="J5040">
        <f t="shared" si="708"/>
        <v>0</v>
      </c>
      <c r="K5040">
        <f t="shared" si="709"/>
        <v>0</v>
      </c>
      <c r="L5040">
        <f t="shared" si="710"/>
        <v>-1</v>
      </c>
      <c r="M5040" s="1">
        <f>M5039+(K5040+L5040-M5039)*$O$2</f>
        <v>-0.744133091917626</v>
      </c>
    </row>
    <row r="5041" spans="1:13" x14ac:dyDescent="0.25">
      <c r="A5041">
        <v>5039</v>
      </c>
      <c r="B5041" s="1">
        <f>MOD(A5041,$O$3)*2/$O$3-1</f>
        <v>5.0781250000003331E-2</v>
      </c>
      <c r="C5041" s="1">
        <f>2*PI()*(INT(A5041*$O$1*24)/24)</f>
        <v>3.6651914291880923</v>
      </c>
      <c r="D5041" s="1">
        <f t="shared" si="702"/>
        <v>-0.50000000000000011</v>
      </c>
      <c r="E5041" s="1">
        <f t="shared" si="703"/>
        <v>-0.49999999999999967</v>
      </c>
      <c r="F5041" s="1">
        <f t="shared" si="704"/>
        <v>1</v>
      </c>
      <c r="G5041">
        <f t="shared" si="705"/>
        <v>0</v>
      </c>
      <c r="H5041">
        <f t="shared" si="706"/>
        <v>0</v>
      </c>
      <c r="I5041">
        <f t="shared" si="707"/>
        <v>1</v>
      </c>
      <c r="J5041">
        <f t="shared" si="708"/>
        <v>0</v>
      </c>
      <c r="K5041">
        <f t="shared" si="709"/>
        <v>0</v>
      </c>
      <c r="L5041">
        <f t="shared" si="710"/>
        <v>-1</v>
      </c>
      <c r="M5041" s="1">
        <f>M5040+(K5041+L5041-M5040)*$O$2</f>
        <v>-0.74569002337793133</v>
      </c>
    </row>
    <row r="5042" spans="1:13" x14ac:dyDescent="0.25">
      <c r="A5042">
        <v>5040</v>
      </c>
      <c r="B5042" s="1">
        <f>MOD(A5042,$O$3)*2/$O$3-1</f>
        <v>6.2500000000003331E-2</v>
      </c>
      <c r="C5042" s="1">
        <f>2*PI()*(INT(A5042*$O$1*24)/24)</f>
        <v>3.6651914291880923</v>
      </c>
      <c r="D5042" s="1">
        <f t="shared" si="702"/>
        <v>-0.50000000000000011</v>
      </c>
      <c r="E5042" s="1">
        <f t="shared" si="703"/>
        <v>-0.49999999999999967</v>
      </c>
      <c r="F5042" s="1">
        <f t="shared" si="704"/>
        <v>1</v>
      </c>
      <c r="G5042">
        <f t="shared" si="705"/>
        <v>0</v>
      </c>
      <c r="H5042">
        <f t="shared" si="706"/>
        <v>0</v>
      </c>
      <c r="I5042">
        <f t="shared" si="707"/>
        <v>1</v>
      </c>
      <c r="J5042">
        <f t="shared" si="708"/>
        <v>0</v>
      </c>
      <c r="K5042">
        <f t="shared" si="709"/>
        <v>0</v>
      </c>
      <c r="L5042">
        <f t="shared" si="710"/>
        <v>-1</v>
      </c>
      <c r="M5042" s="1">
        <f>M5041+(K5042+L5042-M5041)*$O$2</f>
        <v>-0.74723748102393894</v>
      </c>
    </row>
    <row r="5043" spans="1:13" x14ac:dyDescent="0.25">
      <c r="A5043">
        <v>5041</v>
      </c>
      <c r="B5043" s="1">
        <f>MOD(A5043,$O$3)*2/$O$3-1</f>
        <v>7.4218750000003331E-2</v>
      </c>
      <c r="C5043" s="1">
        <f>2*PI()*(INT(A5043*$O$1*24)/24)</f>
        <v>3.6651914291880923</v>
      </c>
      <c r="D5043" s="1">
        <f t="shared" si="702"/>
        <v>-0.50000000000000011</v>
      </c>
      <c r="E5043" s="1">
        <f t="shared" si="703"/>
        <v>-0.49999999999999967</v>
      </c>
      <c r="F5043" s="1">
        <f t="shared" si="704"/>
        <v>1</v>
      </c>
      <c r="G5043">
        <f t="shared" si="705"/>
        <v>0</v>
      </c>
      <c r="H5043">
        <f t="shared" si="706"/>
        <v>0</v>
      </c>
      <c r="I5043">
        <f t="shared" si="707"/>
        <v>1</v>
      </c>
      <c r="J5043">
        <f t="shared" si="708"/>
        <v>0</v>
      </c>
      <c r="K5043">
        <f t="shared" si="709"/>
        <v>0</v>
      </c>
      <c r="L5043">
        <f t="shared" si="710"/>
        <v>-1</v>
      </c>
      <c r="M5043" s="1">
        <f>M5042+(K5043+L5043-M5042)*$O$2</f>
        <v>-0.74877552250311741</v>
      </c>
    </row>
    <row r="5044" spans="1:13" x14ac:dyDescent="0.25">
      <c r="A5044">
        <v>5042</v>
      </c>
      <c r="B5044" s="1">
        <f>MOD(A5044,$O$3)*2/$O$3-1</f>
        <v>8.5937500000003331E-2</v>
      </c>
      <c r="C5044" s="1">
        <f>2*PI()*(INT(A5044*$O$1*24)/24)</f>
        <v>3.6651914291880923</v>
      </c>
      <c r="D5044" s="1">
        <f t="shared" si="702"/>
        <v>-0.50000000000000011</v>
      </c>
      <c r="E5044" s="1">
        <f t="shared" si="703"/>
        <v>-0.49999999999999967</v>
      </c>
      <c r="F5044" s="1">
        <f t="shared" si="704"/>
        <v>1</v>
      </c>
      <c r="G5044">
        <f t="shared" si="705"/>
        <v>0</v>
      </c>
      <c r="H5044">
        <f t="shared" si="706"/>
        <v>0</v>
      </c>
      <c r="I5044">
        <f t="shared" si="707"/>
        <v>1</v>
      </c>
      <c r="J5044">
        <f t="shared" si="708"/>
        <v>0</v>
      </c>
      <c r="K5044">
        <f t="shared" si="709"/>
        <v>0</v>
      </c>
      <c r="L5044">
        <f t="shared" si="710"/>
        <v>-1</v>
      </c>
      <c r="M5044" s="1">
        <f>M5043+(K5044+L5044-M5043)*$O$2</f>
        <v>-0.75030420511215468</v>
      </c>
    </row>
    <row r="5045" spans="1:13" x14ac:dyDescent="0.25">
      <c r="A5045">
        <v>5043</v>
      </c>
      <c r="B5045" s="1">
        <f>MOD(A5045,$O$3)*2/$O$3-1</f>
        <v>9.7656250000003331E-2</v>
      </c>
      <c r="C5045" s="1">
        <f>2*PI()*(INT(A5045*$O$1*24)/24)</f>
        <v>3.6651914291880923</v>
      </c>
      <c r="D5045" s="1">
        <f t="shared" si="702"/>
        <v>-0.50000000000000011</v>
      </c>
      <c r="E5045" s="1">
        <f t="shared" si="703"/>
        <v>-0.49999999999999967</v>
      </c>
      <c r="F5045" s="1">
        <f t="shared" si="704"/>
        <v>1</v>
      </c>
      <c r="G5045">
        <f t="shared" si="705"/>
        <v>0</v>
      </c>
      <c r="H5045">
        <f t="shared" si="706"/>
        <v>0</v>
      </c>
      <c r="I5045">
        <f t="shared" si="707"/>
        <v>1</v>
      </c>
      <c r="J5045">
        <f t="shared" si="708"/>
        <v>0</v>
      </c>
      <c r="K5045">
        <f t="shared" si="709"/>
        <v>0</v>
      </c>
      <c r="L5045">
        <f t="shared" si="710"/>
        <v>-1</v>
      </c>
      <c r="M5045" s="1">
        <f>M5044+(K5045+L5045-M5044)*$O$2</f>
        <v>-0.75182358579909236</v>
      </c>
    </row>
    <row r="5046" spans="1:13" x14ac:dyDescent="0.25">
      <c r="A5046">
        <v>5044</v>
      </c>
      <c r="B5046" s="1">
        <f>MOD(A5046,$O$3)*2/$O$3-1</f>
        <v>0.10937500000000333</v>
      </c>
      <c r="C5046" s="1">
        <f>2*PI()*(INT(A5046*$O$1*24)/24)</f>
        <v>3.6651914291880923</v>
      </c>
      <c r="D5046" s="1">
        <f t="shared" si="702"/>
        <v>-0.50000000000000011</v>
      </c>
      <c r="E5046" s="1">
        <f t="shared" si="703"/>
        <v>-0.49999999999999967</v>
      </c>
      <c r="F5046" s="1">
        <f t="shared" si="704"/>
        <v>1</v>
      </c>
      <c r="G5046">
        <f t="shared" si="705"/>
        <v>0</v>
      </c>
      <c r="H5046">
        <f t="shared" si="706"/>
        <v>0</v>
      </c>
      <c r="I5046">
        <f t="shared" si="707"/>
        <v>1</v>
      </c>
      <c r="J5046">
        <f t="shared" si="708"/>
        <v>0</v>
      </c>
      <c r="K5046">
        <f t="shared" si="709"/>
        <v>0</v>
      </c>
      <c r="L5046">
        <f t="shared" si="710"/>
        <v>-1</v>
      </c>
      <c r="M5046" s="1">
        <f>M5045+(K5046+L5046-M5045)*$O$2</f>
        <v>-0.75333372116544761</v>
      </c>
    </row>
    <row r="5047" spans="1:13" x14ac:dyDescent="0.25">
      <c r="A5047">
        <v>5045</v>
      </c>
      <c r="B5047" s="1">
        <f>MOD(A5047,$O$3)*2/$O$3-1</f>
        <v>0.12109375000000333</v>
      </c>
      <c r="C5047" s="1">
        <f>2*PI()*(INT(A5047*$O$1*24)/24)</f>
        <v>3.6651914291880923</v>
      </c>
      <c r="D5047" s="1">
        <f t="shared" si="702"/>
        <v>-0.50000000000000011</v>
      </c>
      <c r="E5047" s="1">
        <f t="shared" si="703"/>
        <v>-0.49999999999999967</v>
      </c>
      <c r="F5047" s="1">
        <f t="shared" si="704"/>
        <v>1</v>
      </c>
      <c r="G5047">
        <f t="shared" si="705"/>
        <v>0</v>
      </c>
      <c r="H5047">
        <f t="shared" si="706"/>
        <v>0</v>
      </c>
      <c r="I5047">
        <f t="shared" si="707"/>
        <v>1</v>
      </c>
      <c r="J5047">
        <f t="shared" si="708"/>
        <v>0</v>
      </c>
      <c r="K5047">
        <f t="shared" si="709"/>
        <v>0</v>
      </c>
      <c r="L5047">
        <f t="shared" si="710"/>
        <v>-1</v>
      </c>
      <c r="M5047" s="1">
        <f>M5046+(K5047+L5047-M5046)*$O$2</f>
        <v>-0.75483466746832129</v>
      </c>
    </row>
    <row r="5048" spans="1:13" x14ac:dyDescent="0.25">
      <c r="A5048">
        <v>5046</v>
      </c>
      <c r="B5048" s="1">
        <f>MOD(A5048,$O$3)*2/$O$3-1</f>
        <v>0.13281250000000333</v>
      </c>
      <c r="C5048" s="1">
        <f>2*PI()*(INT(A5048*$O$1*24)/24)</f>
        <v>3.6651914291880923</v>
      </c>
      <c r="D5048" s="1">
        <f t="shared" si="702"/>
        <v>-0.50000000000000011</v>
      </c>
      <c r="E5048" s="1">
        <f t="shared" si="703"/>
        <v>-0.49999999999999967</v>
      </c>
      <c r="F5048" s="1">
        <f t="shared" si="704"/>
        <v>1</v>
      </c>
      <c r="G5048">
        <f t="shared" si="705"/>
        <v>0</v>
      </c>
      <c r="H5048">
        <f t="shared" si="706"/>
        <v>0</v>
      </c>
      <c r="I5048">
        <f t="shared" si="707"/>
        <v>1</v>
      </c>
      <c r="J5048">
        <f t="shared" si="708"/>
        <v>0</v>
      </c>
      <c r="K5048">
        <f t="shared" si="709"/>
        <v>0</v>
      </c>
      <c r="L5048">
        <f t="shared" si="710"/>
        <v>-1</v>
      </c>
      <c r="M5048" s="1">
        <f>M5047+(K5048+L5048-M5047)*$O$2</f>
        <v>-0.75632648062249397</v>
      </c>
    </row>
    <row r="5049" spans="1:13" x14ac:dyDescent="0.25">
      <c r="A5049">
        <v>5047</v>
      </c>
      <c r="B5049" s="1">
        <f>MOD(A5049,$O$3)*2/$O$3-1</f>
        <v>0.14453125000000333</v>
      </c>
      <c r="C5049" s="1">
        <f>2*PI()*(INT(A5049*$O$1*24)/24)</f>
        <v>3.6651914291880923</v>
      </c>
      <c r="D5049" s="1">
        <f t="shared" si="702"/>
        <v>-0.50000000000000011</v>
      </c>
      <c r="E5049" s="1">
        <f t="shared" si="703"/>
        <v>-0.49999999999999967</v>
      </c>
      <c r="F5049" s="1">
        <f t="shared" si="704"/>
        <v>1</v>
      </c>
      <c r="G5049">
        <f t="shared" si="705"/>
        <v>0</v>
      </c>
      <c r="H5049">
        <f t="shared" si="706"/>
        <v>0</v>
      </c>
      <c r="I5049">
        <f t="shared" si="707"/>
        <v>1</v>
      </c>
      <c r="J5049">
        <f t="shared" si="708"/>
        <v>0</v>
      </c>
      <c r="K5049">
        <f t="shared" si="709"/>
        <v>0</v>
      </c>
      <c r="L5049">
        <f t="shared" si="710"/>
        <v>-1</v>
      </c>
      <c r="M5049" s="1">
        <f>M5048+(K5049+L5049-M5048)*$O$2</f>
        <v>-0.75780921620250896</v>
      </c>
    </row>
    <row r="5050" spans="1:13" x14ac:dyDescent="0.25">
      <c r="A5050">
        <v>5048</v>
      </c>
      <c r="B5050" s="1">
        <f>MOD(A5050,$O$3)*2/$O$3-1</f>
        <v>0.15625000000000333</v>
      </c>
      <c r="C5050" s="1">
        <f>2*PI()*(INT(A5050*$O$1*24)/24)</f>
        <v>3.6651914291880923</v>
      </c>
      <c r="D5050" s="1">
        <f t="shared" si="702"/>
        <v>-0.50000000000000011</v>
      </c>
      <c r="E5050" s="1">
        <f t="shared" si="703"/>
        <v>-0.49999999999999967</v>
      </c>
      <c r="F5050" s="1">
        <f t="shared" si="704"/>
        <v>1</v>
      </c>
      <c r="G5050">
        <f t="shared" si="705"/>
        <v>0</v>
      </c>
      <c r="H5050">
        <f t="shared" si="706"/>
        <v>0</v>
      </c>
      <c r="I5050">
        <f t="shared" si="707"/>
        <v>1</v>
      </c>
      <c r="J5050">
        <f t="shared" si="708"/>
        <v>0</v>
      </c>
      <c r="K5050">
        <f t="shared" si="709"/>
        <v>0</v>
      </c>
      <c r="L5050">
        <f t="shared" si="710"/>
        <v>-1</v>
      </c>
      <c r="M5050" s="1">
        <f>M5049+(K5050+L5050-M5049)*$O$2</f>
        <v>-0.7592829294447424</v>
      </c>
    </row>
    <row r="5051" spans="1:13" x14ac:dyDescent="0.25">
      <c r="A5051">
        <v>5049</v>
      </c>
      <c r="B5051" s="1">
        <f>MOD(A5051,$O$3)*2/$O$3-1</f>
        <v>0.16796875000000333</v>
      </c>
      <c r="C5051" s="1">
        <f>2*PI()*(INT(A5051*$O$1*24)/24)</f>
        <v>3.6651914291880923</v>
      </c>
      <c r="D5051" s="1">
        <f t="shared" si="702"/>
        <v>-0.50000000000000011</v>
      </c>
      <c r="E5051" s="1">
        <f t="shared" si="703"/>
        <v>-0.49999999999999967</v>
      </c>
      <c r="F5051" s="1">
        <f t="shared" si="704"/>
        <v>1</v>
      </c>
      <c r="G5051">
        <f t="shared" si="705"/>
        <v>0</v>
      </c>
      <c r="H5051">
        <f t="shared" si="706"/>
        <v>0</v>
      </c>
      <c r="I5051">
        <f t="shared" si="707"/>
        <v>1</v>
      </c>
      <c r="J5051">
        <f t="shared" si="708"/>
        <v>0</v>
      </c>
      <c r="K5051">
        <f t="shared" si="709"/>
        <v>0</v>
      </c>
      <c r="L5051">
        <f t="shared" si="710"/>
        <v>-1</v>
      </c>
      <c r="M5051" s="1">
        <f>M5050+(K5051+L5051-M5050)*$O$2</f>
        <v>-0.76074767524946119</v>
      </c>
    </row>
    <row r="5052" spans="1:13" x14ac:dyDescent="0.25">
      <c r="A5052">
        <v>5050</v>
      </c>
      <c r="B5052" s="1">
        <f>MOD(A5052,$O$3)*2/$O$3-1</f>
        <v>0.17968750000000333</v>
      </c>
      <c r="C5052" s="1">
        <f>2*PI()*(INT(A5052*$O$1*24)/24)</f>
        <v>3.6651914291880923</v>
      </c>
      <c r="D5052" s="1">
        <f t="shared" si="702"/>
        <v>-0.50000000000000011</v>
      </c>
      <c r="E5052" s="1">
        <f t="shared" si="703"/>
        <v>-0.49999999999999967</v>
      </c>
      <c r="F5052" s="1">
        <f t="shared" si="704"/>
        <v>1</v>
      </c>
      <c r="G5052">
        <f t="shared" si="705"/>
        <v>0</v>
      </c>
      <c r="H5052">
        <f t="shared" si="706"/>
        <v>0</v>
      </c>
      <c r="I5052">
        <f t="shared" si="707"/>
        <v>1</v>
      </c>
      <c r="J5052">
        <f t="shared" si="708"/>
        <v>0</v>
      </c>
      <c r="K5052">
        <f t="shared" si="709"/>
        <v>0</v>
      </c>
      <c r="L5052">
        <f t="shared" si="710"/>
        <v>-1</v>
      </c>
      <c r="M5052" s="1">
        <f>M5051+(K5052+L5052-M5051)*$O$2</f>
        <v>-0.76220350818286797</v>
      </c>
    </row>
    <row r="5053" spans="1:13" x14ac:dyDescent="0.25">
      <c r="A5053">
        <v>5051</v>
      </c>
      <c r="B5053" s="1">
        <f>MOD(A5053,$O$3)*2/$O$3-1</f>
        <v>0.19140625000000333</v>
      </c>
      <c r="C5053" s="1">
        <f>2*PI()*(INT(A5053*$O$1*24)/24)</f>
        <v>3.6651914291880923</v>
      </c>
      <c r="D5053" s="1">
        <f t="shared" si="702"/>
        <v>-0.50000000000000011</v>
      </c>
      <c r="E5053" s="1">
        <f t="shared" si="703"/>
        <v>-0.49999999999999967</v>
      </c>
      <c r="F5053" s="1">
        <f t="shared" si="704"/>
        <v>1</v>
      </c>
      <c r="G5053">
        <f t="shared" si="705"/>
        <v>0</v>
      </c>
      <c r="H5053">
        <f t="shared" si="706"/>
        <v>0</v>
      </c>
      <c r="I5053">
        <f t="shared" si="707"/>
        <v>1</v>
      </c>
      <c r="J5053">
        <f t="shared" si="708"/>
        <v>0</v>
      </c>
      <c r="K5053">
        <f t="shared" si="709"/>
        <v>0</v>
      </c>
      <c r="L5053">
        <f t="shared" si="710"/>
        <v>-1</v>
      </c>
      <c r="M5053" s="1">
        <f>M5052+(K5053+L5053-M5052)*$O$2</f>
        <v>-0.76365048247913425</v>
      </c>
    </row>
    <row r="5054" spans="1:13" x14ac:dyDescent="0.25">
      <c r="A5054">
        <v>5052</v>
      </c>
      <c r="B5054" s="1">
        <f>MOD(A5054,$O$3)*2/$O$3-1</f>
        <v>0.20312500000000333</v>
      </c>
      <c r="C5054" s="1">
        <f>2*PI()*(INT(A5054*$O$1*24)/24)</f>
        <v>3.6651914291880923</v>
      </c>
      <c r="D5054" s="1">
        <f t="shared" si="702"/>
        <v>-0.50000000000000011</v>
      </c>
      <c r="E5054" s="1">
        <f t="shared" si="703"/>
        <v>-0.49999999999999967</v>
      </c>
      <c r="F5054" s="1">
        <f t="shared" si="704"/>
        <v>1</v>
      </c>
      <c r="G5054">
        <f t="shared" si="705"/>
        <v>0</v>
      </c>
      <c r="H5054">
        <f t="shared" si="706"/>
        <v>0</v>
      </c>
      <c r="I5054">
        <f t="shared" si="707"/>
        <v>1</v>
      </c>
      <c r="J5054">
        <f t="shared" si="708"/>
        <v>0</v>
      </c>
      <c r="K5054">
        <f t="shared" si="709"/>
        <v>0</v>
      </c>
      <c r="L5054">
        <f t="shared" si="710"/>
        <v>-1</v>
      </c>
      <c r="M5054" s="1">
        <f>M5053+(K5054+L5054-M5053)*$O$2</f>
        <v>-0.76508865204242049</v>
      </c>
    </row>
    <row r="5055" spans="1:13" x14ac:dyDescent="0.25">
      <c r="A5055">
        <v>5053</v>
      </c>
      <c r="B5055" s="1">
        <f>MOD(A5055,$O$3)*2/$O$3-1</f>
        <v>0.21484375000000333</v>
      </c>
      <c r="C5055" s="1">
        <f>2*PI()*(INT(A5055*$O$1*24)/24)</f>
        <v>3.6651914291880923</v>
      </c>
      <c r="D5055" s="1">
        <f t="shared" si="702"/>
        <v>-0.50000000000000011</v>
      </c>
      <c r="E5055" s="1">
        <f t="shared" si="703"/>
        <v>-0.49999999999999967</v>
      </c>
      <c r="F5055" s="1">
        <f t="shared" si="704"/>
        <v>1</v>
      </c>
      <c r="G5055">
        <f t="shared" si="705"/>
        <v>0</v>
      </c>
      <c r="H5055">
        <f t="shared" si="706"/>
        <v>0</v>
      </c>
      <c r="I5055">
        <f t="shared" si="707"/>
        <v>1</v>
      </c>
      <c r="J5055">
        <f t="shared" si="708"/>
        <v>0</v>
      </c>
      <c r="K5055">
        <f t="shared" si="709"/>
        <v>0</v>
      </c>
      <c r="L5055">
        <f t="shared" si="710"/>
        <v>-1</v>
      </c>
      <c r="M5055" s="1">
        <f>M5054+(K5055+L5055-M5054)*$O$2</f>
        <v>-0.76651807044888409</v>
      </c>
    </row>
    <row r="5056" spans="1:13" x14ac:dyDescent="0.25">
      <c r="A5056">
        <v>5054</v>
      </c>
      <c r="B5056" s="1">
        <f>MOD(A5056,$O$3)*2/$O$3-1</f>
        <v>0.22656250000000333</v>
      </c>
      <c r="C5056" s="1">
        <f>2*PI()*(INT(A5056*$O$1*24)/24)</f>
        <v>3.6651914291880923</v>
      </c>
      <c r="D5056" s="1">
        <f t="shared" si="702"/>
        <v>-0.50000000000000011</v>
      </c>
      <c r="E5056" s="1">
        <f t="shared" si="703"/>
        <v>-0.49999999999999967</v>
      </c>
      <c r="F5056" s="1">
        <f t="shared" si="704"/>
        <v>1</v>
      </c>
      <c r="G5056">
        <f t="shared" si="705"/>
        <v>0</v>
      </c>
      <c r="H5056">
        <f t="shared" si="706"/>
        <v>0</v>
      </c>
      <c r="I5056">
        <f t="shared" si="707"/>
        <v>1</v>
      </c>
      <c r="J5056">
        <f t="shared" si="708"/>
        <v>0</v>
      </c>
      <c r="K5056">
        <f t="shared" si="709"/>
        <v>0</v>
      </c>
      <c r="L5056">
        <f t="shared" si="710"/>
        <v>-1</v>
      </c>
      <c r="M5056" s="1">
        <f>M5055+(K5056+L5056-M5055)*$O$2</f>
        <v>-0.76793879094867568</v>
      </c>
    </row>
    <row r="5057" spans="1:13" x14ac:dyDescent="0.25">
      <c r="A5057">
        <v>5055</v>
      </c>
      <c r="B5057" s="1">
        <f>MOD(A5057,$O$3)*2/$O$3-1</f>
        <v>0.23828125000000333</v>
      </c>
      <c r="C5057" s="1">
        <f>2*PI()*(INT(A5057*$O$1*24)/24)</f>
        <v>3.6651914291880923</v>
      </c>
      <c r="D5057" s="1">
        <f t="shared" si="702"/>
        <v>-0.50000000000000011</v>
      </c>
      <c r="E5057" s="1">
        <f t="shared" si="703"/>
        <v>-0.49999999999999967</v>
      </c>
      <c r="F5057" s="1">
        <f t="shared" si="704"/>
        <v>1</v>
      </c>
      <c r="G5057">
        <f t="shared" si="705"/>
        <v>0</v>
      </c>
      <c r="H5057">
        <f t="shared" si="706"/>
        <v>0</v>
      </c>
      <c r="I5057">
        <f t="shared" si="707"/>
        <v>1</v>
      </c>
      <c r="J5057">
        <f t="shared" si="708"/>
        <v>0</v>
      </c>
      <c r="K5057">
        <f t="shared" si="709"/>
        <v>0</v>
      </c>
      <c r="L5057">
        <f t="shared" si="710"/>
        <v>-1</v>
      </c>
      <c r="M5057" s="1">
        <f>M5056+(K5057+L5057-M5056)*$O$2</f>
        <v>-0.7693508664679225</v>
      </c>
    </row>
    <row r="5058" spans="1:13" x14ac:dyDescent="0.25">
      <c r="A5058">
        <v>5056</v>
      </c>
      <c r="B5058" s="1">
        <f>MOD(A5058,$O$3)*2/$O$3-1</f>
        <v>0.25000000000000333</v>
      </c>
      <c r="C5058" s="1">
        <f>2*PI()*(INT(A5058*$O$1*24)/24)</f>
        <v>3.6651914291880923</v>
      </c>
      <c r="D5058" s="1">
        <f t="shared" si="702"/>
        <v>-0.50000000000000011</v>
      </c>
      <c r="E5058" s="1">
        <f t="shared" si="703"/>
        <v>-0.49999999999999967</v>
      </c>
      <c r="F5058" s="1">
        <f t="shared" si="704"/>
        <v>1</v>
      </c>
      <c r="G5058">
        <f t="shared" si="705"/>
        <v>0</v>
      </c>
      <c r="H5058">
        <f t="shared" si="706"/>
        <v>0</v>
      </c>
      <c r="I5058">
        <f t="shared" si="707"/>
        <v>1</v>
      </c>
      <c r="J5058">
        <f t="shared" si="708"/>
        <v>0</v>
      </c>
      <c r="K5058">
        <f t="shared" si="709"/>
        <v>0</v>
      </c>
      <c r="L5058">
        <f t="shared" si="710"/>
        <v>-1</v>
      </c>
      <c r="M5058" s="1">
        <f>M5057+(K5058+L5058-M5057)*$O$2</f>
        <v>-0.77075434961070011</v>
      </c>
    </row>
    <row r="5059" spans="1:13" x14ac:dyDescent="0.25">
      <c r="A5059">
        <v>5057</v>
      </c>
      <c r="B5059" s="1">
        <f>MOD(A5059,$O$3)*2/$O$3-1</f>
        <v>0.26171875000000333</v>
      </c>
      <c r="C5059" s="1">
        <f>2*PI()*(INT(A5059*$O$1*24)/24)</f>
        <v>3.6651914291880923</v>
      </c>
      <c r="D5059" s="1">
        <f t="shared" ref="D5059:D5122" si="711">SIN($C5059)</f>
        <v>-0.50000000000000011</v>
      </c>
      <c r="E5059" s="1">
        <f t="shared" ref="E5059:E5122" si="712">SIN($C5059+2*PI()/3)</f>
        <v>-0.49999999999999967</v>
      </c>
      <c r="F5059" s="1">
        <f t="shared" ref="F5059:F5122" si="713">SIN($C5059-2*PI()/3)</f>
        <v>1</v>
      </c>
      <c r="G5059">
        <f t="shared" ref="G5059:G5122" si="714">IF(D5059&gt;$B5059,1,0)</f>
        <v>0</v>
      </c>
      <c r="H5059">
        <f t="shared" ref="H5059:H5122" si="715">IF(E5059&gt;$B5059,1,0)</f>
        <v>0</v>
      </c>
      <c r="I5059">
        <f t="shared" ref="I5059:I5122" si="716">IF(F5059&gt;$B5059,1,0)</f>
        <v>1</v>
      </c>
      <c r="J5059">
        <f t="shared" ref="J5059:J5122" si="717">IF(_xlfn.XOR(H5059,I5059),0,1)</f>
        <v>0</v>
      </c>
      <c r="K5059">
        <f t="shared" ref="K5059:K5122" si="718">IF(AND(H5059,NOT(I5059)),1,0)</f>
        <v>0</v>
      </c>
      <c r="L5059">
        <f t="shared" ref="L5059:L5122" si="719">IF(AND(NOT(H5059),I5059),-1,0)</f>
        <v>-1</v>
      </c>
      <c r="M5059" s="1">
        <f>M5058+(K5059+L5059-M5058)*$O$2</f>
        <v>-0.7721492926609923</v>
      </c>
    </row>
    <row r="5060" spans="1:13" x14ac:dyDescent="0.25">
      <c r="A5060">
        <v>5058</v>
      </c>
      <c r="B5060" s="1">
        <f>MOD(A5060,$O$3)*2/$O$3-1</f>
        <v>0.27343750000000333</v>
      </c>
      <c r="C5060" s="1">
        <f>2*PI()*(INT(A5060*$O$1*24)/24)</f>
        <v>3.6651914291880923</v>
      </c>
      <c r="D5060" s="1">
        <f t="shared" si="711"/>
        <v>-0.50000000000000011</v>
      </c>
      <c r="E5060" s="1">
        <f t="shared" si="712"/>
        <v>-0.49999999999999967</v>
      </c>
      <c r="F5060" s="1">
        <f t="shared" si="713"/>
        <v>1</v>
      </c>
      <c r="G5060">
        <f t="shared" si="714"/>
        <v>0</v>
      </c>
      <c r="H5060">
        <f t="shared" si="715"/>
        <v>0</v>
      </c>
      <c r="I5060">
        <f t="shared" si="716"/>
        <v>1</v>
      </c>
      <c r="J5060">
        <f t="shared" si="717"/>
        <v>0</v>
      </c>
      <c r="K5060">
        <f t="shared" si="718"/>
        <v>0</v>
      </c>
      <c r="L5060">
        <f t="shared" si="719"/>
        <v>-1</v>
      </c>
      <c r="M5060" s="1">
        <f>M5059+(K5060+L5060-M5059)*$O$2</f>
        <v>-0.77353574758463839</v>
      </c>
    </row>
    <row r="5061" spans="1:13" x14ac:dyDescent="0.25">
      <c r="A5061">
        <v>5059</v>
      </c>
      <c r="B5061" s="1">
        <f>MOD(A5061,$O$3)*2/$O$3-1</f>
        <v>0.28515625000000333</v>
      </c>
      <c r="C5061" s="1">
        <f>2*PI()*(INT(A5061*$O$1*24)/24)</f>
        <v>3.6651914291880923</v>
      </c>
      <c r="D5061" s="1">
        <f t="shared" si="711"/>
        <v>-0.50000000000000011</v>
      </c>
      <c r="E5061" s="1">
        <f t="shared" si="712"/>
        <v>-0.49999999999999967</v>
      </c>
      <c r="F5061" s="1">
        <f t="shared" si="713"/>
        <v>1</v>
      </c>
      <c r="G5061">
        <f t="shared" si="714"/>
        <v>0</v>
      </c>
      <c r="H5061">
        <f t="shared" si="715"/>
        <v>0</v>
      </c>
      <c r="I5061">
        <f t="shared" si="716"/>
        <v>1</v>
      </c>
      <c r="J5061">
        <f t="shared" si="717"/>
        <v>0</v>
      </c>
      <c r="K5061">
        <f t="shared" si="718"/>
        <v>0</v>
      </c>
      <c r="L5061">
        <f t="shared" si="719"/>
        <v>-1</v>
      </c>
      <c r="M5061" s="1">
        <f>M5060+(K5061+L5061-M5060)*$O$2</f>
        <v>-0.7749137660312696</v>
      </c>
    </row>
    <row r="5062" spans="1:13" x14ac:dyDescent="0.25">
      <c r="A5062">
        <v>5060</v>
      </c>
      <c r="B5062" s="1">
        <f>MOD(A5062,$O$3)*2/$O$3-1</f>
        <v>0.29687500000000333</v>
      </c>
      <c r="C5062" s="1">
        <f>2*PI()*(INT(A5062*$O$1*24)/24)</f>
        <v>3.6651914291880923</v>
      </c>
      <c r="D5062" s="1">
        <f t="shared" si="711"/>
        <v>-0.50000000000000011</v>
      </c>
      <c r="E5062" s="1">
        <f t="shared" si="712"/>
        <v>-0.49999999999999967</v>
      </c>
      <c r="F5062" s="1">
        <f t="shared" si="713"/>
        <v>1</v>
      </c>
      <c r="G5062">
        <f t="shared" si="714"/>
        <v>0</v>
      </c>
      <c r="H5062">
        <f t="shared" si="715"/>
        <v>0</v>
      </c>
      <c r="I5062">
        <f t="shared" si="716"/>
        <v>1</v>
      </c>
      <c r="J5062">
        <f t="shared" si="717"/>
        <v>0</v>
      </c>
      <c r="K5062">
        <f t="shared" si="718"/>
        <v>0</v>
      </c>
      <c r="L5062">
        <f t="shared" si="719"/>
        <v>-1</v>
      </c>
      <c r="M5062" s="1">
        <f>M5061+(K5062+L5062-M5061)*$O$2</f>
        <v>-0.77628339933623269</v>
      </c>
    </row>
    <row r="5063" spans="1:13" x14ac:dyDescent="0.25">
      <c r="A5063">
        <v>5061</v>
      </c>
      <c r="B5063" s="1">
        <f>MOD(A5063,$O$3)*2/$O$3-1</f>
        <v>0.30859375000000333</v>
      </c>
      <c r="C5063" s="1">
        <f>2*PI()*(INT(A5063*$O$1*24)/24)</f>
        <v>3.6651914291880923</v>
      </c>
      <c r="D5063" s="1">
        <f t="shared" si="711"/>
        <v>-0.50000000000000011</v>
      </c>
      <c r="E5063" s="1">
        <f t="shared" si="712"/>
        <v>-0.49999999999999967</v>
      </c>
      <c r="F5063" s="1">
        <f t="shared" si="713"/>
        <v>1</v>
      </c>
      <c r="G5063">
        <f t="shared" si="714"/>
        <v>0</v>
      </c>
      <c r="H5063">
        <f t="shared" si="715"/>
        <v>0</v>
      </c>
      <c r="I5063">
        <f t="shared" si="716"/>
        <v>1</v>
      </c>
      <c r="J5063">
        <f t="shared" si="717"/>
        <v>0</v>
      </c>
      <c r="K5063">
        <f t="shared" si="718"/>
        <v>0</v>
      </c>
      <c r="L5063">
        <f t="shared" si="719"/>
        <v>-1</v>
      </c>
      <c r="M5063" s="1">
        <f>M5062+(K5063+L5063-M5062)*$O$2</f>
        <v>-0.77764469852250273</v>
      </c>
    </row>
    <row r="5064" spans="1:13" x14ac:dyDescent="0.25">
      <c r="A5064">
        <v>5062</v>
      </c>
      <c r="B5064" s="1">
        <f>MOD(A5064,$O$3)*2/$O$3-1</f>
        <v>0.32031250000000333</v>
      </c>
      <c r="C5064" s="1">
        <f>2*PI()*(INT(A5064*$O$1*24)/24)</f>
        <v>3.6651914291880923</v>
      </c>
      <c r="D5064" s="1">
        <f t="shared" si="711"/>
        <v>-0.50000000000000011</v>
      </c>
      <c r="E5064" s="1">
        <f t="shared" si="712"/>
        <v>-0.49999999999999967</v>
      </c>
      <c r="F5064" s="1">
        <f t="shared" si="713"/>
        <v>1</v>
      </c>
      <c r="G5064">
        <f t="shared" si="714"/>
        <v>0</v>
      </c>
      <c r="H5064">
        <f t="shared" si="715"/>
        <v>0</v>
      </c>
      <c r="I5064">
        <f t="shared" si="716"/>
        <v>1</v>
      </c>
      <c r="J5064">
        <f t="shared" si="717"/>
        <v>0</v>
      </c>
      <c r="K5064">
        <f t="shared" si="718"/>
        <v>0</v>
      </c>
      <c r="L5064">
        <f t="shared" si="719"/>
        <v>-1</v>
      </c>
      <c r="M5064" s="1">
        <f>M5063+(K5064+L5064-M5063)*$O$2</f>
        <v>-0.77899771430258369</v>
      </c>
    </row>
    <row r="5065" spans="1:13" x14ac:dyDescent="0.25">
      <c r="A5065">
        <v>5063</v>
      </c>
      <c r="B5065" s="1">
        <f>MOD(A5065,$O$3)*2/$O$3-1</f>
        <v>0.33203125000000333</v>
      </c>
      <c r="C5065" s="1">
        <f>2*PI()*(INT(A5065*$O$1*24)/24)</f>
        <v>3.6651914291880923</v>
      </c>
      <c r="D5065" s="1">
        <f t="shared" si="711"/>
        <v>-0.50000000000000011</v>
      </c>
      <c r="E5065" s="1">
        <f t="shared" si="712"/>
        <v>-0.49999999999999967</v>
      </c>
      <c r="F5065" s="1">
        <f t="shared" si="713"/>
        <v>1</v>
      </c>
      <c r="G5065">
        <f t="shared" si="714"/>
        <v>0</v>
      </c>
      <c r="H5065">
        <f t="shared" si="715"/>
        <v>0</v>
      </c>
      <c r="I5065">
        <f t="shared" si="716"/>
        <v>1</v>
      </c>
      <c r="J5065">
        <f t="shared" si="717"/>
        <v>0</v>
      </c>
      <c r="K5065">
        <f t="shared" si="718"/>
        <v>0</v>
      </c>
      <c r="L5065">
        <f t="shared" si="719"/>
        <v>-1</v>
      </c>
      <c r="M5065" s="1">
        <f>M5064+(K5065+L5065-M5064)*$O$2</f>
        <v>-0.78034249708039771</v>
      </c>
    </row>
    <row r="5066" spans="1:13" x14ac:dyDescent="0.25">
      <c r="A5066">
        <v>5064</v>
      </c>
      <c r="B5066" s="1">
        <f>MOD(A5066,$O$3)*2/$O$3-1</f>
        <v>0.34375000000000333</v>
      </c>
      <c r="C5066" s="1">
        <f>2*PI()*(INT(A5066*$O$1*24)/24)</f>
        <v>3.6651914291880923</v>
      </c>
      <c r="D5066" s="1">
        <f t="shared" si="711"/>
        <v>-0.50000000000000011</v>
      </c>
      <c r="E5066" s="1">
        <f t="shared" si="712"/>
        <v>-0.49999999999999967</v>
      </c>
      <c r="F5066" s="1">
        <f t="shared" si="713"/>
        <v>1</v>
      </c>
      <c r="G5066">
        <f t="shared" si="714"/>
        <v>0</v>
      </c>
      <c r="H5066">
        <f t="shared" si="715"/>
        <v>0</v>
      </c>
      <c r="I5066">
        <f t="shared" si="716"/>
        <v>1</v>
      </c>
      <c r="J5066">
        <f t="shared" si="717"/>
        <v>0</v>
      </c>
      <c r="K5066">
        <f t="shared" si="718"/>
        <v>0</v>
      </c>
      <c r="L5066">
        <f t="shared" si="719"/>
        <v>-1</v>
      </c>
      <c r="M5066" s="1">
        <f>M5065+(K5066+L5066-M5065)*$O$2</f>
        <v>-0.78167909695316251</v>
      </c>
    </row>
    <row r="5067" spans="1:13" x14ac:dyDescent="0.25">
      <c r="A5067">
        <v>5065</v>
      </c>
      <c r="B5067" s="1">
        <f>MOD(A5067,$O$3)*2/$O$3-1</f>
        <v>0.35546875000000333</v>
      </c>
      <c r="C5067" s="1">
        <f>2*PI()*(INT(A5067*$O$1*24)/24)</f>
        <v>3.6651914291880923</v>
      </c>
      <c r="D5067" s="1">
        <f t="shared" si="711"/>
        <v>-0.50000000000000011</v>
      </c>
      <c r="E5067" s="1">
        <f t="shared" si="712"/>
        <v>-0.49999999999999967</v>
      </c>
      <c r="F5067" s="1">
        <f t="shared" si="713"/>
        <v>1</v>
      </c>
      <c r="G5067">
        <f t="shared" si="714"/>
        <v>0</v>
      </c>
      <c r="H5067">
        <f t="shared" si="715"/>
        <v>0</v>
      </c>
      <c r="I5067">
        <f t="shared" si="716"/>
        <v>1</v>
      </c>
      <c r="J5067">
        <f t="shared" si="717"/>
        <v>0</v>
      </c>
      <c r="K5067">
        <f t="shared" si="718"/>
        <v>0</v>
      </c>
      <c r="L5067">
        <f t="shared" si="719"/>
        <v>-1</v>
      </c>
      <c r="M5067" s="1">
        <f>M5066+(K5067+L5067-M5066)*$O$2</f>
        <v>-0.78300756371325819</v>
      </c>
    </row>
    <row r="5068" spans="1:13" x14ac:dyDescent="0.25">
      <c r="A5068">
        <v>5066</v>
      </c>
      <c r="B5068" s="1">
        <f>MOD(A5068,$O$3)*2/$O$3-1</f>
        <v>0.36718750000000333</v>
      </c>
      <c r="C5068" s="1">
        <f>2*PI()*(INT(A5068*$O$1*24)/24)</f>
        <v>3.6651914291880923</v>
      </c>
      <c r="D5068" s="1">
        <f t="shared" si="711"/>
        <v>-0.50000000000000011</v>
      </c>
      <c r="E5068" s="1">
        <f t="shared" si="712"/>
        <v>-0.49999999999999967</v>
      </c>
      <c r="F5068" s="1">
        <f t="shared" si="713"/>
        <v>1</v>
      </c>
      <c r="G5068">
        <f t="shared" si="714"/>
        <v>0</v>
      </c>
      <c r="H5068">
        <f t="shared" si="715"/>
        <v>0</v>
      </c>
      <c r="I5068">
        <f t="shared" si="716"/>
        <v>1</v>
      </c>
      <c r="J5068">
        <f t="shared" si="717"/>
        <v>0</v>
      </c>
      <c r="K5068">
        <f t="shared" si="718"/>
        <v>0</v>
      </c>
      <c r="L5068">
        <f t="shared" si="719"/>
        <v>-1</v>
      </c>
      <c r="M5068" s="1">
        <f>M5067+(K5068+L5068-M5067)*$O$2</f>
        <v>-0.78432794685008167</v>
      </c>
    </row>
    <row r="5069" spans="1:13" x14ac:dyDescent="0.25">
      <c r="A5069">
        <v>5067</v>
      </c>
      <c r="B5069" s="1">
        <f>MOD(A5069,$O$3)*2/$O$3-1</f>
        <v>0.37890625000000333</v>
      </c>
      <c r="C5069" s="1">
        <f>2*PI()*(INT(A5069*$O$1*24)/24)</f>
        <v>3.6651914291880923</v>
      </c>
      <c r="D5069" s="1">
        <f t="shared" si="711"/>
        <v>-0.50000000000000011</v>
      </c>
      <c r="E5069" s="1">
        <f t="shared" si="712"/>
        <v>-0.49999999999999967</v>
      </c>
      <c r="F5069" s="1">
        <f t="shared" si="713"/>
        <v>1</v>
      </c>
      <c r="G5069">
        <f t="shared" si="714"/>
        <v>0</v>
      </c>
      <c r="H5069">
        <f t="shared" si="715"/>
        <v>0</v>
      </c>
      <c r="I5069">
        <f t="shared" si="716"/>
        <v>1</v>
      </c>
      <c r="J5069">
        <f t="shared" si="717"/>
        <v>0</v>
      </c>
      <c r="K5069">
        <f t="shared" si="718"/>
        <v>0</v>
      </c>
      <c r="L5069">
        <f t="shared" si="719"/>
        <v>-1</v>
      </c>
      <c r="M5069" s="1">
        <f>M5068+(K5069+L5069-M5068)*$O$2</f>
        <v>-0.78564029555189052</v>
      </c>
    </row>
    <row r="5070" spans="1:13" x14ac:dyDescent="0.25">
      <c r="A5070">
        <v>5068</v>
      </c>
      <c r="B5070" s="1">
        <f>MOD(A5070,$O$3)*2/$O$3-1</f>
        <v>0.39062500000000333</v>
      </c>
      <c r="C5070" s="1">
        <f>2*PI()*(INT(A5070*$O$1*24)/24)</f>
        <v>3.6651914291880923</v>
      </c>
      <c r="D5070" s="1">
        <f t="shared" si="711"/>
        <v>-0.50000000000000011</v>
      </c>
      <c r="E5070" s="1">
        <f t="shared" si="712"/>
        <v>-0.49999999999999967</v>
      </c>
      <c r="F5070" s="1">
        <f t="shared" si="713"/>
        <v>1</v>
      </c>
      <c r="G5070">
        <f t="shared" si="714"/>
        <v>0</v>
      </c>
      <c r="H5070">
        <f t="shared" si="715"/>
        <v>0</v>
      </c>
      <c r="I5070">
        <f t="shared" si="716"/>
        <v>1</v>
      </c>
      <c r="J5070">
        <f t="shared" si="717"/>
        <v>0</v>
      </c>
      <c r="K5070">
        <f t="shared" si="718"/>
        <v>0</v>
      </c>
      <c r="L5070">
        <f t="shared" si="719"/>
        <v>-1</v>
      </c>
      <c r="M5070" s="1">
        <f>M5069+(K5070+L5070-M5069)*$O$2</f>
        <v>-0.78694465870763541</v>
      </c>
    </row>
    <row r="5071" spans="1:13" x14ac:dyDescent="0.25">
      <c r="A5071">
        <v>5069</v>
      </c>
      <c r="B5071" s="1">
        <f>MOD(A5071,$O$3)*2/$O$3-1</f>
        <v>0.40234375000000333</v>
      </c>
      <c r="C5071" s="1">
        <f>2*PI()*(INT(A5071*$O$1*24)/24)</f>
        <v>3.6651914291880923</v>
      </c>
      <c r="D5071" s="1">
        <f t="shared" si="711"/>
        <v>-0.50000000000000011</v>
      </c>
      <c r="E5071" s="1">
        <f t="shared" si="712"/>
        <v>-0.49999999999999967</v>
      </c>
      <c r="F5071" s="1">
        <f t="shared" si="713"/>
        <v>1</v>
      </c>
      <c r="G5071">
        <f t="shared" si="714"/>
        <v>0</v>
      </c>
      <c r="H5071">
        <f t="shared" si="715"/>
        <v>0</v>
      </c>
      <c r="I5071">
        <f t="shared" si="716"/>
        <v>1</v>
      </c>
      <c r="J5071">
        <f t="shared" si="717"/>
        <v>0</v>
      </c>
      <c r="K5071">
        <f t="shared" si="718"/>
        <v>0</v>
      </c>
      <c r="L5071">
        <f t="shared" si="719"/>
        <v>-1</v>
      </c>
      <c r="M5071" s="1">
        <f>M5070+(K5071+L5071-M5070)*$O$2</f>
        <v>-0.78824108490878131</v>
      </c>
    </row>
    <row r="5072" spans="1:13" x14ac:dyDescent="0.25">
      <c r="A5072">
        <v>5070</v>
      </c>
      <c r="B5072" s="1">
        <f>MOD(A5072,$O$3)*2/$O$3-1</f>
        <v>0.41406250000000333</v>
      </c>
      <c r="C5072" s="1">
        <f>2*PI()*(INT(A5072*$O$1*24)/24)</f>
        <v>3.6651914291880923</v>
      </c>
      <c r="D5072" s="1">
        <f t="shared" si="711"/>
        <v>-0.50000000000000011</v>
      </c>
      <c r="E5072" s="1">
        <f t="shared" si="712"/>
        <v>-0.49999999999999967</v>
      </c>
      <c r="F5072" s="1">
        <f t="shared" si="713"/>
        <v>1</v>
      </c>
      <c r="G5072">
        <f t="shared" si="714"/>
        <v>0</v>
      </c>
      <c r="H5072">
        <f t="shared" si="715"/>
        <v>0</v>
      </c>
      <c r="I5072">
        <f t="shared" si="716"/>
        <v>1</v>
      </c>
      <c r="J5072">
        <f t="shared" si="717"/>
        <v>0</v>
      </c>
      <c r="K5072">
        <f t="shared" si="718"/>
        <v>0</v>
      </c>
      <c r="L5072">
        <f t="shared" si="719"/>
        <v>-1</v>
      </c>
      <c r="M5072" s="1">
        <f>M5071+(K5072+L5072-M5071)*$O$2</f>
        <v>-0.78952962245111757</v>
      </c>
    </row>
    <row r="5073" spans="1:13" x14ac:dyDescent="0.25">
      <c r="A5073">
        <v>5071</v>
      </c>
      <c r="B5073" s="1">
        <f>MOD(A5073,$O$3)*2/$O$3-1</f>
        <v>0.42578125000000333</v>
      </c>
      <c r="C5073" s="1">
        <f>2*PI()*(INT(A5073*$O$1*24)/24)</f>
        <v>3.6651914291880923</v>
      </c>
      <c r="D5073" s="1">
        <f t="shared" si="711"/>
        <v>-0.50000000000000011</v>
      </c>
      <c r="E5073" s="1">
        <f t="shared" si="712"/>
        <v>-0.49999999999999967</v>
      </c>
      <c r="F5073" s="1">
        <f t="shared" si="713"/>
        <v>1</v>
      </c>
      <c r="G5073">
        <f t="shared" si="714"/>
        <v>0</v>
      </c>
      <c r="H5073">
        <f t="shared" si="715"/>
        <v>0</v>
      </c>
      <c r="I5073">
        <f t="shared" si="716"/>
        <v>1</v>
      </c>
      <c r="J5073">
        <f t="shared" si="717"/>
        <v>0</v>
      </c>
      <c r="K5073">
        <f t="shared" si="718"/>
        <v>0</v>
      </c>
      <c r="L5073">
        <f t="shared" si="719"/>
        <v>-1</v>
      </c>
      <c r="M5073" s="1">
        <f>M5072+(K5073+L5073-M5072)*$O$2</f>
        <v>-0.79081031933655732</v>
      </c>
    </row>
    <row r="5074" spans="1:13" x14ac:dyDescent="0.25">
      <c r="A5074">
        <v>5072</v>
      </c>
      <c r="B5074" s="1">
        <f>MOD(A5074,$O$3)*2/$O$3-1</f>
        <v>0.43750000000000333</v>
      </c>
      <c r="C5074" s="1">
        <f>2*PI()*(INT(A5074*$O$1*24)/24)</f>
        <v>3.6651914291880923</v>
      </c>
      <c r="D5074" s="1">
        <f t="shared" si="711"/>
        <v>-0.50000000000000011</v>
      </c>
      <c r="E5074" s="1">
        <f t="shared" si="712"/>
        <v>-0.49999999999999967</v>
      </c>
      <c r="F5074" s="1">
        <f t="shared" si="713"/>
        <v>1</v>
      </c>
      <c r="G5074">
        <f t="shared" si="714"/>
        <v>0</v>
      </c>
      <c r="H5074">
        <f t="shared" si="715"/>
        <v>0</v>
      </c>
      <c r="I5074">
        <f t="shared" si="716"/>
        <v>1</v>
      </c>
      <c r="J5074">
        <f t="shared" si="717"/>
        <v>0</v>
      </c>
      <c r="K5074">
        <f t="shared" si="718"/>
        <v>0</v>
      </c>
      <c r="L5074">
        <f t="shared" si="719"/>
        <v>-1</v>
      </c>
      <c r="M5074" s="1">
        <f>M5073+(K5074+L5074-M5073)*$O$2</f>
        <v>-0.79208322327492542</v>
      </c>
    </row>
    <row r="5075" spans="1:13" x14ac:dyDescent="0.25">
      <c r="A5075">
        <v>5073</v>
      </c>
      <c r="B5075" s="1">
        <f>MOD(A5075,$O$3)*2/$O$3-1</f>
        <v>0.44921875000000333</v>
      </c>
      <c r="C5075" s="1">
        <f>2*PI()*(INT(A5075*$O$1*24)/24)</f>
        <v>3.6651914291880923</v>
      </c>
      <c r="D5075" s="1">
        <f t="shared" si="711"/>
        <v>-0.50000000000000011</v>
      </c>
      <c r="E5075" s="1">
        <f t="shared" si="712"/>
        <v>-0.49999999999999967</v>
      </c>
      <c r="F5075" s="1">
        <f t="shared" si="713"/>
        <v>1</v>
      </c>
      <c r="G5075">
        <f t="shared" si="714"/>
        <v>0</v>
      </c>
      <c r="H5075">
        <f t="shared" si="715"/>
        <v>0</v>
      </c>
      <c r="I5075">
        <f t="shared" si="716"/>
        <v>1</v>
      </c>
      <c r="J5075">
        <f t="shared" si="717"/>
        <v>0</v>
      </c>
      <c r="K5075">
        <f t="shared" si="718"/>
        <v>0</v>
      </c>
      <c r="L5075">
        <f t="shared" si="719"/>
        <v>-1</v>
      </c>
      <c r="M5075" s="1">
        <f>M5074+(K5075+L5075-M5074)*$O$2</f>
        <v>-0.79334838168573607</v>
      </c>
    </row>
    <row r="5076" spans="1:13" x14ac:dyDescent="0.25">
      <c r="A5076">
        <v>5074</v>
      </c>
      <c r="B5076" s="1">
        <f>MOD(A5076,$O$3)*2/$O$3-1</f>
        <v>0.46093750000000333</v>
      </c>
      <c r="C5076" s="1">
        <f>2*PI()*(INT(A5076*$O$1*24)/24)</f>
        <v>3.6651914291880923</v>
      </c>
      <c r="D5076" s="1">
        <f t="shared" si="711"/>
        <v>-0.50000000000000011</v>
      </c>
      <c r="E5076" s="1">
        <f t="shared" si="712"/>
        <v>-0.49999999999999967</v>
      </c>
      <c r="F5076" s="1">
        <f t="shared" si="713"/>
        <v>1</v>
      </c>
      <c r="G5076">
        <f t="shared" si="714"/>
        <v>0</v>
      </c>
      <c r="H5076">
        <f t="shared" si="715"/>
        <v>0</v>
      </c>
      <c r="I5076">
        <f t="shared" si="716"/>
        <v>1</v>
      </c>
      <c r="J5076">
        <f t="shared" si="717"/>
        <v>0</v>
      </c>
      <c r="K5076">
        <f t="shared" si="718"/>
        <v>0</v>
      </c>
      <c r="L5076">
        <f t="shared" si="719"/>
        <v>-1</v>
      </c>
      <c r="M5076" s="1">
        <f>M5075+(K5076+L5076-M5075)*$O$2</f>
        <v>-0.79460584169995918</v>
      </c>
    </row>
    <row r="5077" spans="1:13" x14ac:dyDescent="0.25">
      <c r="A5077">
        <v>5075</v>
      </c>
      <c r="B5077" s="1">
        <f>MOD(A5077,$O$3)*2/$O$3-1</f>
        <v>0.47265625000000333</v>
      </c>
      <c r="C5077" s="1">
        <f>2*PI()*(INT(A5077*$O$1*24)/24)</f>
        <v>3.6651914291880923</v>
      </c>
      <c r="D5077" s="1">
        <f t="shared" si="711"/>
        <v>-0.50000000000000011</v>
      </c>
      <c r="E5077" s="1">
        <f t="shared" si="712"/>
        <v>-0.49999999999999967</v>
      </c>
      <c r="F5077" s="1">
        <f t="shared" si="713"/>
        <v>1</v>
      </c>
      <c r="G5077">
        <f t="shared" si="714"/>
        <v>0</v>
      </c>
      <c r="H5077">
        <f t="shared" si="715"/>
        <v>0</v>
      </c>
      <c r="I5077">
        <f t="shared" si="716"/>
        <v>1</v>
      </c>
      <c r="J5077">
        <f t="shared" si="717"/>
        <v>0</v>
      </c>
      <c r="K5077">
        <f t="shared" si="718"/>
        <v>0</v>
      </c>
      <c r="L5077">
        <f t="shared" si="719"/>
        <v>-1</v>
      </c>
      <c r="M5077" s="1">
        <f>M5076+(K5077+L5077-M5076)*$O$2</f>
        <v>-0.79585565016177606</v>
      </c>
    </row>
    <row r="5078" spans="1:13" x14ac:dyDescent="0.25">
      <c r="A5078">
        <v>5076</v>
      </c>
      <c r="B5078" s="1">
        <f>MOD(A5078,$O$3)*2/$O$3-1</f>
        <v>0.48437500000000333</v>
      </c>
      <c r="C5078" s="1">
        <f>2*PI()*(INT(A5078*$O$1*24)/24)</f>
        <v>3.6651914291880923</v>
      </c>
      <c r="D5078" s="1">
        <f t="shared" si="711"/>
        <v>-0.50000000000000011</v>
      </c>
      <c r="E5078" s="1">
        <f t="shared" si="712"/>
        <v>-0.49999999999999967</v>
      </c>
      <c r="F5078" s="1">
        <f t="shared" si="713"/>
        <v>1</v>
      </c>
      <c r="G5078">
        <f t="shared" si="714"/>
        <v>0</v>
      </c>
      <c r="H5078">
        <f t="shared" si="715"/>
        <v>0</v>
      </c>
      <c r="I5078">
        <f t="shared" si="716"/>
        <v>1</v>
      </c>
      <c r="J5078">
        <f t="shared" si="717"/>
        <v>0</v>
      </c>
      <c r="K5078">
        <f t="shared" si="718"/>
        <v>0</v>
      </c>
      <c r="L5078">
        <f t="shared" si="719"/>
        <v>-1</v>
      </c>
      <c r="M5078" s="1">
        <f>M5077+(K5078+L5078-M5077)*$O$2</f>
        <v>-0.79709785363032459</v>
      </c>
    </row>
    <row r="5079" spans="1:13" x14ac:dyDescent="0.25">
      <c r="A5079">
        <v>5077</v>
      </c>
      <c r="B5079" s="1">
        <f>MOD(A5079,$O$3)*2/$O$3-1</f>
        <v>0.49609375000000333</v>
      </c>
      <c r="C5079" s="1">
        <f>2*PI()*(INT(A5079*$O$1*24)/24)</f>
        <v>3.6651914291880923</v>
      </c>
      <c r="D5079" s="1">
        <f t="shared" si="711"/>
        <v>-0.50000000000000011</v>
      </c>
      <c r="E5079" s="1">
        <f t="shared" si="712"/>
        <v>-0.49999999999999967</v>
      </c>
      <c r="F5079" s="1">
        <f t="shared" si="713"/>
        <v>1</v>
      </c>
      <c r="G5079">
        <f t="shared" si="714"/>
        <v>0</v>
      </c>
      <c r="H5079">
        <f t="shared" si="715"/>
        <v>0</v>
      </c>
      <c r="I5079">
        <f t="shared" si="716"/>
        <v>1</v>
      </c>
      <c r="J5079">
        <f t="shared" si="717"/>
        <v>0</v>
      </c>
      <c r="K5079">
        <f t="shared" si="718"/>
        <v>0</v>
      </c>
      <c r="L5079">
        <f t="shared" si="719"/>
        <v>-1</v>
      </c>
      <c r="M5079" s="1">
        <f>M5078+(K5079+L5079-M5078)*$O$2</f>
        <v>-0.79833249838143372</v>
      </c>
    </row>
    <row r="5080" spans="1:13" x14ac:dyDescent="0.25">
      <c r="A5080">
        <v>5078</v>
      </c>
      <c r="B5080" s="1">
        <f>MOD(A5080,$O$3)*2/$O$3-1</f>
        <v>0.50781250000000333</v>
      </c>
      <c r="C5080" s="1">
        <f>2*PI()*(INT(A5080*$O$1*24)/24)</f>
        <v>3.6651914291880923</v>
      </c>
      <c r="D5080" s="1">
        <f t="shared" si="711"/>
        <v>-0.50000000000000011</v>
      </c>
      <c r="E5080" s="1">
        <f t="shared" si="712"/>
        <v>-0.49999999999999967</v>
      </c>
      <c r="F5080" s="1">
        <f t="shared" si="713"/>
        <v>1</v>
      </c>
      <c r="G5080">
        <f t="shared" si="714"/>
        <v>0</v>
      </c>
      <c r="H5080">
        <f t="shared" si="715"/>
        <v>0</v>
      </c>
      <c r="I5080">
        <f t="shared" si="716"/>
        <v>1</v>
      </c>
      <c r="J5080">
        <f t="shared" si="717"/>
        <v>0</v>
      </c>
      <c r="K5080">
        <f t="shared" si="718"/>
        <v>0</v>
      </c>
      <c r="L5080">
        <f t="shared" si="719"/>
        <v>-1</v>
      </c>
      <c r="M5080" s="1">
        <f>M5079+(K5080+L5080-M5079)*$O$2</f>
        <v>-0.79955963040934741</v>
      </c>
    </row>
    <row r="5081" spans="1:13" x14ac:dyDescent="0.25">
      <c r="A5081">
        <v>5079</v>
      </c>
      <c r="B5081" s="1">
        <f>MOD(A5081,$O$3)*2/$O$3-1</f>
        <v>0.51953125000000333</v>
      </c>
      <c r="C5081" s="1">
        <f>2*PI()*(INT(A5081*$O$1*24)/24)</f>
        <v>3.6651914291880923</v>
      </c>
      <c r="D5081" s="1">
        <f t="shared" si="711"/>
        <v>-0.50000000000000011</v>
      </c>
      <c r="E5081" s="1">
        <f t="shared" si="712"/>
        <v>-0.49999999999999967</v>
      </c>
      <c r="F5081" s="1">
        <f t="shared" si="713"/>
        <v>1</v>
      </c>
      <c r="G5081">
        <f t="shared" si="714"/>
        <v>0</v>
      </c>
      <c r="H5081">
        <f t="shared" si="715"/>
        <v>0</v>
      </c>
      <c r="I5081">
        <f t="shared" si="716"/>
        <v>1</v>
      </c>
      <c r="J5081">
        <f t="shared" si="717"/>
        <v>0</v>
      </c>
      <c r="K5081">
        <f t="shared" si="718"/>
        <v>0</v>
      </c>
      <c r="L5081">
        <f t="shared" si="719"/>
        <v>-1</v>
      </c>
      <c r="M5081" s="1">
        <f>M5080+(K5081+L5081-M5080)*$O$2</f>
        <v>-0.80077929542843784</v>
      </c>
    </row>
    <row r="5082" spans="1:13" x14ac:dyDescent="0.25">
      <c r="A5082">
        <v>5080</v>
      </c>
      <c r="B5082" s="1">
        <f>MOD(A5082,$O$3)*2/$O$3-1</f>
        <v>0.53125000000000333</v>
      </c>
      <c r="C5082" s="1">
        <f>2*PI()*(INT(A5082*$O$1*24)/24)</f>
        <v>3.6651914291880923</v>
      </c>
      <c r="D5082" s="1">
        <f t="shared" si="711"/>
        <v>-0.50000000000000011</v>
      </c>
      <c r="E5082" s="1">
        <f t="shared" si="712"/>
        <v>-0.49999999999999967</v>
      </c>
      <c r="F5082" s="1">
        <f t="shared" si="713"/>
        <v>1</v>
      </c>
      <c r="G5082">
        <f t="shared" si="714"/>
        <v>0</v>
      </c>
      <c r="H5082">
        <f t="shared" si="715"/>
        <v>0</v>
      </c>
      <c r="I5082">
        <f t="shared" si="716"/>
        <v>1</v>
      </c>
      <c r="J5082">
        <f t="shared" si="717"/>
        <v>0</v>
      </c>
      <c r="K5082">
        <f t="shared" si="718"/>
        <v>0</v>
      </c>
      <c r="L5082">
        <f t="shared" si="719"/>
        <v>-1</v>
      </c>
      <c r="M5082" s="1">
        <f>M5081+(K5082+L5082-M5081)*$O$2</f>
        <v>-0.80199153887490882</v>
      </c>
    </row>
    <row r="5083" spans="1:13" x14ac:dyDescent="0.25">
      <c r="A5083">
        <v>5081</v>
      </c>
      <c r="B5083" s="1">
        <f>MOD(A5083,$O$3)*2/$O$3-1</f>
        <v>0.54296875000000333</v>
      </c>
      <c r="C5083" s="1">
        <f>2*PI()*(INT(A5083*$O$1*24)/24)</f>
        <v>3.6651914291880923</v>
      </c>
      <c r="D5083" s="1">
        <f t="shared" si="711"/>
        <v>-0.50000000000000011</v>
      </c>
      <c r="E5083" s="1">
        <f t="shared" si="712"/>
        <v>-0.49999999999999967</v>
      </c>
      <c r="F5083" s="1">
        <f t="shared" si="713"/>
        <v>1</v>
      </c>
      <c r="G5083">
        <f t="shared" si="714"/>
        <v>0</v>
      </c>
      <c r="H5083">
        <f t="shared" si="715"/>
        <v>0</v>
      </c>
      <c r="I5083">
        <f t="shared" si="716"/>
        <v>1</v>
      </c>
      <c r="J5083">
        <f t="shared" si="717"/>
        <v>0</v>
      </c>
      <c r="K5083">
        <f t="shared" si="718"/>
        <v>0</v>
      </c>
      <c r="L5083">
        <f t="shared" si="719"/>
        <v>-1</v>
      </c>
      <c r="M5083" s="1">
        <f>M5082+(K5083+L5083-M5082)*$O$2</f>
        <v>-0.80319640590848806</v>
      </c>
    </row>
    <row r="5084" spans="1:13" x14ac:dyDescent="0.25">
      <c r="A5084">
        <v>5082</v>
      </c>
      <c r="B5084" s="1">
        <f>MOD(A5084,$O$3)*2/$O$3-1</f>
        <v>0.55468750000000333</v>
      </c>
      <c r="C5084" s="1">
        <f>2*PI()*(INT(A5084*$O$1*24)/24)</f>
        <v>3.6651914291880923</v>
      </c>
      <c r="D5084" s="1">
        <f t="shared" si="711"/>
        <v>-0.50000000000000011</v>
      </c>
      <c r="E5084" s="1">
        <f t="shared" si="712"/>
        <v>-0.49999999999999967</v>
      </c>
      <c r="F5084" s="1">
        <f t="shared" si="713"/>
        <v>1</v>
      </c>
      <c r="G5084">
        <f t="shared" si="714"/>
        <v>0</v>
      </c>
      <c r="H5084">
        <f t="shared" si="715"/>
        <v>0</v>
      </c>
      <c r="I5084">
        <f t="shared" si="716"/>
        <v>1</v>
      </c>
      <c r="J5084">
        <f t="shared" si="717"/>
        <v>0</v>
      </c>
      <c r="K5084">
        <f t="shared" si="718"/>
        <v>0</v>
      </c>
      <c r="L5084">
        <f t="shared" si="719"/>
        <v>-1</v>
      </c>
      <c r="M5084" s="1">
        <f>M5083+(K5084+L5084-M5083)*$O$2</f>
        <v>-0.80439394141410958</v>
      </c>
    </row>
    <row r="5085" spans="1:13" x14ac:dyDescent="0.25">
      <c r="A5085">
        <v>5083</v>
      </c>
      <c r="B5085" s="1">
        <f>MOD(A5085,$O$3)*2/$O$3-1</f>
        <v>0.56640625000000333</v>
      </c>
      <c r="C5085" s="1">
        <f>2*PI()*(INT(A5085*$O$1*24)/24)</f>
        <v>3.6651914291880923</v>
      </c>
      <c r="D5085" s="1">
        <f t="shared" si="711"/>
        <v>-0.50000000000000011</v>
      </c>
      <c r="E5085" s="1">
        <f t="shared" si="712"/>
        <v>-0.49999999999999967</v>
      </c>
      <c r="F5085" s="1">
        <f t="shared" si="713"/>
        <v>1</v>
      </c>
      <c r="G5085">
        <f t="shared" si="714"/>
        <v>0</v>
      </c>
      <c r="H5085">
        <f t="shared" si="715"/>
        <v>0</v>
      </c>
      <c r="I5085">
        <f t="shared" si="716"/>
        <v>1</v>
      </c>
      <c r="J5085">
        <f t="shared" si="717"/>
        <v>0</v>
      </c>
      <c r="K5085">
        <f t="shared" si="718"/>
        <v>0</v>
      </c>
      <c r="L5085">
        <f t="shared" si="719"/>
        <v>-1</v>
      </c>
      <c r="M5085" s="1">
        <f>M5084+(K5085+L5085-M5084)*$O$2</f>
        <v>-0.80558419000358583</v>
      </c>
    </row>
    <row r="5086" spans="1:13" x14ac:dyDescent="0.25">
      <c r="A5086">
        <v>5084</v>
      </c>
      <c r="B5086" s="1">
        <f>MOD(A5086,$O$3)*2/$O$3-1</f>
        <v>0.57812500000000333</v>
      </c>
      <c r="C5086" s="1">
        <f>2*PI()*(INT(A5086*$O$1*24)/24)</f>
        <v>3.6651914291880923</v>
      </c>
      <c r="D5086" s="1">
        <f t="shared" si="711"/>
        <v>-0.50000000000000011</v>
      </c>
      <c r="E5086" s="1">
        <f t="shared" si="712"/>
        <v>-0.49999999999999967</v>
      </c>
      <c r="F5086" s="1">
        <f t="shared" si="713"/>
        <v>1</v>
      </c>
      <c r="G5086">
        <f t="shared" si="714"/>
        <v>0</v>
      </c>
      <c r="H5086">
        <f t="shared" si="715"/>
        <v>0</v>
      </c>
      <c r="I5086">
        <f t="shared" si="716"/>
        <v>1</v>
      </c>
      <c r="J5086">
        <f t="shared" si="717"/>
        <v>0</v>
      </c>
      <c r="K5086">
        <f t="shared" si="718"/>
        <v>0</v>
      </c>
      <c r="L5086">
        <f t="shared" si="719"/>
        <v>-1</v>
      </c>
      <c r="M5086" s="1">
        <f>M5085+(K5086+L5086-M5085)*$O$2</f>
        <v>-0.80676719601726976</v>
      </c>
    </row>
    <row r="5087" spans="1:13" x14ac:dyDescent="0.25">
      <c r="A5087">
        <v>5085</v>
      </c>
      <c r="B5087" s="1">
        <f>MOD(A5087,$O$3)*2/$O$3-1</f>
        <v>0.58984375000000333</v>
      </c>
      <c r="C5087" s="1">
        <f>2*PI()*(INT(A5087*$O$1*24)/24)</f>
        <v>3.6651914291880923</v>
      </c>
      <c r="D5087" s="1">
        <f t="shared" si="711"/>
        <v>-0.50000000000000011</v>
      </c>
      <c r="E5087" s="1">
        <f t="shared" si="712"/>
        <v>-0.49999999999999967</v>
      </c>
      <c r="F5087" s="1">
        <f t="shared" si="713"/>
        <v>1</v>
      </c>
      <c r="G5087">
        <f t="shared" si="714"/>
        <v>0</v>
      </c>
      <c r="H5087">
        <f t="shared" si="715"/>
        <v>0</v>
      </c>
      <c r="I5087">
        <f t="shared" si="716"/>
        <v>1</v>
      </c>
      <c r="J5087">
        <f t="shared" si="717"/>
        <v>0</v>
      </c>
      <c r="K5087">
        <f t="shared" si="718"/>
        <v>0</v>
      </c>
      <c r="L5087">
        <f t="shared" si="719"/>
        <v>-1</v>
      </c>
      <c r="M5087" s="1">
        <f>M5086+(K5087+L5087-M5086)*$O$2</f>
        <v>-0.80794300352570636</v>
      </c>
    </row>
    <row r="5088" spans="1:13" x14ac:dyDescent="0.25">
      <c r="A5088">
        <v>5086</v>
      </c>
      <c r="B5088" s="1">
        <f>MOD(A5088,$O$3)*2/$O$3-1</f>
        <v>0.60156250000000333</v>
      </c>
      <c r="C5088" s="1">
        <f>2*PI()*(INT(A5088*$O$1*24)/24)</f>
        <v>3.6651914291880923</v>
      </c>
      <c r="D5088" s="1">
        <f t="shared" si="711"/>
        <v>-0.50000000000000011</v>
      </c>
      <c r="E5088" s="1">
        <f t="shared" si="712"/>
        <v>-0.49999999999999967</v>
      </c>
      <c r="F5088" s="1">
        <f t="shared" si="713"/>
        <v>1</v>
      </c>
      <c r="G5088">
        <f t="shared" si="714"/>
        <v>0</v>
      </c>
      <c r="H5088">
        <f t="shared" si="715"/>
        <v>0</v>
      </c>
      <c r="I5088">
        <f t="shared" si="716"/>
        <v>1</v>
      </c>
      <c r="J5088">
        <f t="shared" si="717"/>
        <v>0</v>
      </c>
      <c r="K5088">
        <f t="shared" si="718"/>
        <v>0</v>
      </c>
      <c r="L5088">
        <f t="shared" si="719"/>
        <v>-1</v>
      </c>
      <c r="M5088" s="1">
        <f>M5087+(K5088+L5088-M5087)*$O$2</f>
        <v>-0.80911165633127469</v>
      </c>
    </row>
    <row r="5089" spans="1:13" x14ac:dyDescent="0.25">
      <c r="A5089">
        <v>5087</v>
      </c>
      <c r="B5089" s="1">
        <f>MOD(A5089,$O$3)*2/$O$3-1</f>
        <v>0.61328125000000333</v>
      </c>
      <c r="C5089" s="1">
        <f>2*PI()*(INT(A5089*$O$1*24)/24)</f>
        <v>3.6651914291880923</v>
      </c>
      <c r="D5089" s="1">
        <f t="shared" si="711"/>
        <v>-0.50000000000000011</v>
      </c>
      <c r="E5089" s="1">
        <f t="shared" si="712"/>
        <v>-0.49999999999999967</v>
      </c>
      <c r="F5089" s="1">
        <f t="shared" si="713"/>
        <v>1</v>
      </c>
      <c r="G5089">
        <f t="shared" si="714"/>
        <v>0</v>
      </c>
      <c r="H5089">
        <f t="shared" si="715"/>
        <v>0</v>
      </c>
      <c r="I5089">
        <f t="shared" si="716"/>
        <v>1</v>
      </c>
      <c r="J5089">
        <f t="shared" si="717"/>
        <v>0</v>
      </c>
      <c r="K5089">
        <f t="shared" si="718"/>
        <v>0</v>
      </c>
      <c r="L5089">
        <f t="shared" si="719"/>
        <v>-1</v>
      </c>
      <c r="M5089" s="1">
        <f>M5088+(K5089+L5089-M5088)*$O$2</f>
        <v>-0.81027319796981956</v>
      </c>
    </row>
    <row r="5090" spans="1:13" x14ac:dyDescent="0.25">
      <c r="A5090">
        <v>5088</v>
      </c>
      <c r="B5090" s="1">
        <f>MOD(A5090,$O$3)*2/$O$3-1</f>
        <v>0.62500000000000333</v>
      </c>
      <c r="C5090" s="1">
        <f>2*PI()*(INT(A5090*$O$1*24)/24)</f>
        <v>3.6651914291880923</v>
      </c>
      <c r="D5090" s="1">
        <f t="shared" si="711"/>
        <v>-0.50000000000000011</v>
      </c>
      <c r="E5090" s="1">
        <f t="shared" si="712"/>
        <v>-0.49999999999999967</v>
      </c>
      <c r="F5090" s="1">
        <f t="shared" si="713"/>
        <v>1</v>
      </c>
      <c r="G5090">
        <f t="shared" si="714"/>
        <v>0</v>
      </c>
      <c r="H5090">
        <f t="shared" si="715"/>
        <v>0</v>
      </c>
      <c r="I5090">
        <f t="shared" si="716"/>
        <v>1</v>
      </c>
      <c r="J5090">
        <f t="shared" si="717"/>
        <v>0</v>
      </c>
      <c r="K5090">
        <f t="shared" si="718"/>
        <v>0</v>
      </c>
      <c r="L5090">
        <f t="shared" si="719"/>
        <v>-1</v>
      </c>
      <c r="M5090" s="1">
        <f>M5089+(K5090+L5090-M5089)*$O$2</f>
        <v>-0.81142767171227326</v>
      </c>
    </row>
    <row r="5091" spans="1:13" x14ac:dyDescent="0.25">
      <c r="A5091">
        <v>5089</v>
      </c>
      <c r="B5091" s="1">
        <f>MOD(A5091,$O$3)*2/$O$3-1</f>
        <v>0.63671875000000333</v>
      </c>
      <c r="C5091" s="1">
        <f>2*PI()*(INT(A5091*$O$1*24)/24)</f>
        <v>3.6651914291880923</v>
      </c>
      <c r="D5091" s="1">
        <f t="shared" si="711"/>
        <v>-0.50000000000000011</v>
      </c>
      <c r="E5091" s="1">
        <f t="shared" si="712"/>
        <v>-0.49999999999999967</v>
      </c>
      <c r="F5091" s="1">
        <f t="shared" si="713"/>
        <v>1</v>
      </c>
      <c r="G5091">
        <f t="shared" si="714"/>
        <v>0</v>
      </c>
      <c r="H5091">
        <f t="shared" si="715"/>
        <v>0</v>
      </c>
      <c r="I5091">
        <f t="shared" si="716"/>
        <v>1</v>
      </c>
      <c r="J5091">
        <f t="shared" si="717"/>
        <v>0</v>
      </c>
      <c r="K5091">
        <f t="shared" si="718"/>
        <v>0</v>
      </c>
      <c r="L5091">
        <f t="shared" si="719"/>
        <v>-1</v>
      </c>
      <c r="M5091" s="1">
        <f>M5090+(K5091+L5091-M5090)*$O$2</f>
        <v>-0.81257512056626757</v>
      </c>
    </row>
    <row r="5092" spans="1:13" x14ac:dyDescent="0.25">
      <c r="A5092">
        <v>5090</v>
      </c>
      <c r="B5092" s="1">
        <f>MOD(A5092,$O$3)*2/$O$3-1</f>
        <v>0.64843750000000333</v>
      </c>
      <c r="C5092" s="1">
        <f>2*PI()*(INT(A5092*$O$1*24)/24)</f>
        <v>3.6651914291880923</v>
      </c>
      <c r="D5092" s="1">
        <f t="shared" si="711"/>
        <v>-0.50000000000000011</v>
      </c>
      <c r="E5092" s="1">
        <f t="shared" si="712"/>
        <v>-0.49999999999999967</v>
      </c>
      <c r="F5092" s="1">
        <f t="shared" si="713"/>
        <v>1</v>
      </c>
      <c r="G5092">
        <f t="shared" si="714"/>
        <v>0</v>
      </c>
      <c r="H5092">
        <f t="shared" si="715"/>
        <v>0</v>
      </c>
      <c r="I5092">
        <f t="shared" si="716"/>
        <v>1</v>
      </c>
      <c r="J5092">
        <f t="shared" si="717"/>
        <v>0</v>
      </c>
      <c r="K5092">
        <f t="shared" si="718"/>
        <v>0</v>
      </c>
      <c r="L5092">
        <f t="shared" si="719"/>
        <v>-1</v>
      </c>
      <c r="M5092" s="1">
        <f>M5091+(K5092+L5092-M5091)*$O$2</f>
        <v>-0.81371558727773607</v>
      </c>
    </row>
    <row r="5093" spans="1:13" x14ac:dyDescent="0.25">
      <c r="A5093">
        <v>5091</v>
      </c>
      <c r="B5093" s="1">
        <f>MOD(A5093,$O$3)*2/$O$3-1</f>
        <v>0.66015625000000333</v>
      </c>
      <c r="C5093" s="1">
        <f>2*PI()*(INT(A5093*$O$1*24)/24)</f>
        <v>3.6651914291880923</v>
      </c>
      <c r="D5093" s="1">
        <f t="shared" si="711"/>
        <v>-0.50000000000000011</v>
      </c>
      <c r="E5093" s="1">
        <f t="shared" si="712"/>
        <v>-0.49999999999999967</v>
      </c>
      <c r="F5093" s="1">
        <f t="shared" si="713"/>
        <v>1</v>
      </c>
      <c r="G5093">
        <f t="shared" si="714"/>
        <v>0</v>
      </c>
      <c r="H5093">
        <f t="shared" si="715"/>
        <v>0</v>
      </c>
      <c r="I5093">
        <f t="shared" si="716"/>
        <v>1</v>
      </c>
      <c r="J5093">
        <f t="shared" si="717"/>
        <v>0</v>
      </c>
      <c r="K5093">
        <f t="shared" si="718"/>
        <v>0</v>
      </c>
      <c r="L5093">
        <f t="shared" si="719"/>
        <v>-1</v>
      </c>
      <c r="M5093" s="1">
        <f>M5092+(K5093+L5093-M5092)*$O$2</f>
        <v>-0.8148491143325064</v>
      </c>
    </row>
    <row r="5094" spans="1:13" x14ac:dyDescent="0.25">
      <c r="A5094">
        <v>5092</v>
      </c>
      <c r="B5094" s="1">
        <f>MOD(A5094,$O$3)*2/$O$3-1</f>
        <v>0.67187500000000333</v>
      </c>
      <c r="C5094" s="1">
        <f>2*PI()*(INT(A5094*$O$1*24)/24)</f>
        <v>3.6651914291880923</v>
      </c>
      <c r="D5094" s="1">
        <f t="shared" si="711"/>
        <v>-0.50000000000000011</v>
      </c>
      <c r="E5094" s="1">
        <f t="shared" si="712"/>
        <v>-0.49999999999999967</v>
      </c>
      <c r="F5094" s="1">
        <f t="shared" si="713"/>
        <v>1</v>
      </c>
      <c r="G5094">
        <f t="shared" si="714"/>
        <v>0</v>
      </c>
      <c r="H5094">
        <f t="shared" si="715"/>
        <v>0</v>
      </c>
      <c r="I5094">
        <f t="shared" si="716"/>
        <v>1</v>
      </c>
      <c r="J5094">
        <f t="shared" si="717"/>
        <v>0</v>
      </c>
      <c r="K5094">
        <f t="shared" si="718"/>
        <v>0</v>
      </c>
      <c r="L5094">
        <f t="shared" si="719"/>
        <v>-1</v>
      </c>
      <c r="M5094" s="1">
        <f>M5093+(K5094+L5094-M5093)*$O$2</f>
        <v>-0.81597574395788297</v>
      </c>
    </row>
    <row r="5095" spans="1:13" x14ac:dyDescent="0.25">
      <c r="A5095">
        <v>5093</v>
      </c>
      <c r="B5095" s="1">
        <f>MOD(A5095,$O$3)*2/$O$3-1</f>
        <v>0.68359375000000333</v>
      </c>
      <c r="C5095" s="1">
        <f>2*PI()*(INT(A5095*$O$1*24)/24)</f>
        <v>3.6651914291880923</v>
      </c>
      <c r="D5095" s="1">
        <f t="shared" si="711"/>
        <v>-0.50000000000000011</v>
      </c>
      <c r="E5095" s="1">
        <f t="shared" si="712"/>
        <v>-0.49999999999999967</v>
      </c>
      <c r="F5095" s="1">
        <f t="shared" si="713"/>
        <v>1</v>
      </c>
      <c r="G5095">
        <f t="shared" si="714"/>
        <v>0</v>
      </c>
      <c r="H5095">
        <f t="shared" si="715"/>
        <v>0</v>
      </c>
      <c r="I5095">
        <f t="shared" si="716"/>
        <v>1</v>
      </c>
      <c r="J5095">
        <f t="shared" si="717"/>
        <v>0</v>
      </c>
      <c r="K5095">
        <f t="shared" si="718"/>
        <v>0</v>
      </c>
      <c r="L5095">
        <f t="shared" si="719"/>
        <v>-1</v>
      </c>
      <c r="M5095" s="1">
        <f>M5094+(K5095+L5095-M5094)*$O$2</f>
        <v>-0.81709551812422032</v>
      </c>
    </row>
    <row r="5096" spans="1:13" x14ac:dyDescent="0.25">
      <c r="A5096">
        <v>5094</v>
      </c>
      <c r="B5096" s="1">
        <f>MOD(A5096,$O$3)*2/$O$3-1</f>
        <v>0.69531250000000333</v>
      </c>
      <c r="C5096" s="1">
        <f>2*PI()*(INT(A5096*$O$1*24)/24)</f>
        <v>3.6651914291880923</v>
      </c>
      <c r="D5096" s="1">
        <f t="shared" si="711"/>
        <v>-0.50000000000000011</v>
      </c>
      <c r="E5096" s="1">
        <f t="shared" si="712"/>
        <v>-0.49999999999999967</v>
      </c>
      <c r="F5096" s="1">
        <f t="shared" si="713"/>
        <v>1</v>
      </c>
      <c r="G5096">
        <f t="shared" si="714"/>
        <v>0</v>
      </c>
      <c r="H5096">
        <f t="shared" si="715"/>
        <v>0</v>
      </c>
      <c r="I5096">
        <f t="shared" si="716"/>
        <v>1</v>
      </c>
      <c r="J5096">
        <f t="shared" si="717"/>
        <v>0</v>
      </c>
      <c r="K5096">
        <f t="shared" si="718"/>
        <v>0</v>
      </c>
      <c r="L5096">
        <f t="shared" si="719"/>
        <v>-1</v>
      </c>
      <c r="M5096" s="1">
        <f>M5095+(K5096+L5096-M5095)*$O$2</f>
        <v>-0.81820847854648626</v>
      </c>
    </row>
    <row r="5097" spans="1:13" x14ac:dyDescent="0.25">
      <c r="A5097">
        <v>5095</v>
      </c>
      <c r="B5097" s="1">
        <f>MOD(A5097,$O$3)*2/$O$3-1</f>
        <v>0.70703125000000333</v>
      </c>
      <c r="C5097" s="1">
        <f>2*PI()*(INT(A5097*$O$1*24)/24)</f>
        <v>3.6651914291880923</v>
      </c>
      <c r="D5097" s="1">
        <f t="shared" si="711"/>
        <v>-0.50000000000000011</v>
      </c>
      <c r="E5097" s="1">
        <f t="shared" si="712"/>
        <v>-0.49999999999999967</v>
      </c>
      <c r="F5097" s="1">
        <f t="shared" si="713"/>
        <v>1</v>
      </c>
      <c r="G5097">
        <f t="shared" si="714"/>
        <v>0</v>
      </c>
      <c r="H5097">
        <f t="shared" si="715"/>
        <v>0</v>
      </c>
      <c r="I5097">
        <f t="shared" si="716"/>
        <v>1</v>
      </c>
      <c r="J5097">
        <f t="shared" si="717"/>
        <v>0</v>
      </c>
      <c r="K5097">
        <f t="shared" si="718"/>
        <v>0</v>
      </c>
      <c r="L5097">
        <f t="shared" si="719"/>
        <v>-1</v>
      </c>
      <c r="M5097" s="1">
        <f>M5096+(K5097+L5097-M5096)*$O$2</f>
        <v>-0.81931466668581621</v>
      </c>
    </row>
    <row r="5098" spans="1:13" x14ac:dyDescent="0.25">
      <c r="A5098">
        <v>5096</v>
      </c>
      <c r="B5098" s="1">
        <f>MOD(A5098,$O$3)*2/$O$3-1</f>
        <v>0.71875000000000333</v>
      </c>
      <c r="C5098" s="1">
        <f>2*PI()*(INT(A5098*$O$1*24)/24)</f>
        <v>3.6651914291880923</v>
      </c>
      <c r="D5098" s="1">
        <f t="shared" si="711"/>
        <v>-0.50000000000000011</v>
      </c>
      <c r="E5098" s="1">
        <f t="shared" si="712"/>
        <v>-0.49999999999999967</v>
      </c>
      <c r="F5098" s="1">
        <f t="shared" si="713"/>
        <v>1</v>
      </c>
      <c r="G5098">
        <f t="shared" si="714"/>
        <v>0</v>
      </c>
      <c r="H5098">
        <f t="shared" si="715"/>
        <v>0</v>
      </c>
      <c r="I5098">
        <f t="shared" si="716"/>
        <v>1</v>
      </c>
      <c r="J5098">
        <f t="shared" si="717"/>
        <v>0</v>
      </c>
      <c r="K5098">
        <f t="shared" si="718"/>
        <v>0</v>
      </c>
      <c r="L5098">
        <f t="shared" si="719"/>
        <v>-1</v>
      </c>
      <c r="M5098" s="1">
        <f>M5097+(K5098+L5098-M5097)*$O$2</f>
        <v>-0.82041412375105749</v>
      </c>
    </row>
    <row r="5099" spans="1:13" x14ac:dyDescent="0.25">
      <c r="A5099">
        <v>5097</v>
      </c>
      <c r="B5099" s="1">
        <f>MOD(A5099,$O$3)*2/$O$3-1</f>
        <v>0.73046875000000333</v>
      </c>
      <c r="C5099" s="1">
        <f>2*PI()*(INT(A5099*$O$1*24)/24)</f>
        <v>3.6651914291880923</v>
      </c>
      <c r="D5099" s="1">
        <f t="shared" si="711"/>
        <v>-0.50000000000000011</v>
      </c>
      <c r="E5099" s="1">
        <f t="shared" si="712"/>
        <v>-0.49999999999999967</v>
      </c>
      <c r="F5099" s="1">
        <f t="shared" si="713"/>
        <v>1</v>
      </c>
      <c r="G5099">
        <f t="shared" si="714"/>
        <v>0</v>
      </c>
      <c r="H5099">
        <f t="shared" si="715"/>
        <v>0</v>
      </c>
      <c r="I5099">
        <f t="shared" si="716"/>
        <v>1</v>
      </c>
      <c r="J5099">
        <f t="shared" si="717"/>
        <v>0</v>
      </c>
      <c r="K5099">
        <f t="shared" si="718"/>
        <v>0</v>
      </c>
      <c r="L5099">
        <f t="shared" si="719"/>
        <v>-1</v>
      </c>
      <c r="M5099" s="1">
        <f>M5098+(K5099+L5099-M5098)*$O$2</f>
        <v>-0.82150689070030458</v>
      </c>
    </row>
    <row r="5100" spans="1:13" x14ac:dyDescent="0.25">
      <c r="A5100">
        <v>5098</v>
      </c>
      <c r="B5100" s="1">
        <f>MOD(A5100,$O$3)*2/$O$3-1</f>
        <v>0.74218750000000333</v>
      </c>
      <c r="C5100" s="1">
        <f>2*PI()*(INT(A5100*$O$1*24)/24)</f>
        <v>3.6651914291880923</v>
      </c>
      <c r="D5100" s="1">
        <f t="shared" si="711"/>
        <v>-0.50000000000000011</v>
      </c>
      <c r="E5100" s="1">
        <f t="shared" si="712"/>
        <v>-0.49999999999999967</v>
      </c>
      <c r="F5100" s="1">
        <f t="shared" si="713"/>
        <v>1</v>
      </c>
      <c r="G5100">
        <f t="shared" si="714"/>
        <v>0</v>
      </c>
      <c r="H5100">
        <f t="shared" si="715"/>
        <v>0</v>
      </c>
      <c r="I5100">
        <f t="shared" si="716"/>
        <v>1</v>
      </c>
      <c r="J5100">
        <f t="shared" si="717"/>
        <v>0</v>
      </c>
      <c r="K5100">
        <f t="shared" si="718"/>
        <v>0</v>
      </c>
      <c r="L5100">
        <f t="shared" si="719"/>
        <v>-1</v>
      </c>
      <c r="M5100" s="1">
        <f>M5099+(K5100+L5100-M5099)*$O$2</f>
        <v>-0.82259300824242509</v>
      </c>
    </row>
    <row r="5101" spans="1:13" x14ac:dyDescent="0.25">
      <c r="A5101">
        <v>5099</v>
      </c>
      <c r="B5101" s="1">
        <f>MOD(A5101,$O$3)*2/$O$3-1</f>
        <v>0.75390625000000333</v>
      </c>
      <c r="C5101" s="1">
        <f>2*PI()*(INT(A5101*$O$1*24)/24)</f>
        <v>3.6651914291880923</v>
      </c>
      <c r="D5101" s="1">
        <f t="shared" si="711"/>
        <v>-0.50000000000000011</v>
      </c>
      <c r="E5101" s="1">
        <f t="shared" si="712"/>
        <v>-0.49999999999999967</v>
      </c>
      <c r="F5101" s="1">
        <f t="shared" si="713"/>
        <v>1</v>
      </c>
      <c r="G5101">
        <f t="shared" si="714"/>
        <v>0</v>
      </c>
      <c r="H5101">
        <f t="shared" si="715"/>
        <v>0</v>
      </c>
      <c r="I5101">
        <f t="shared" si="716"/>
        <v>1</v>
      </c>
      <c r="J5101">
        <f t="shared" si="717"/>
        <v>0</v>
      </c>
      <c r="K5101">
        <f t="shared" si="718"/>
        <v>0</v>
      </c>
      <c r="L5101">
        <f t="shared" si="719"/>
        <v>-1</v>
      </c>
      <c r="M5101" s="1">
        <f>M5100+(K5101+L5101-M5100)*$O$2</f>
        <v>-0.82367251683857601</v>
      </c>
    </row>
    <row r="5102" spans="1:13" x14ac:dyDescent="0.25">
      <c r="A5102">
        <v>5100</v>
      </c>
      <c r="B5102" s="1">
        <f>MOD(A5102,$O$3)*2/$O$3-1</f>
        <v>0.76562500000000333</v>
      </c>
      <c r="C5102" s="1">
        <f>2*PI()*(INT(A5102*$O$1*24)/24)</f>
        <v>3.6651914291880923</v>
      </c>
      <c r="D5102" s="1">
        <f t="shared" si="711"/>
        <v>-0.50000000000000011</v>
      </c>
      <c r="E5102" s="1">
        <f t="shared" si="712"/>
        <v>-0.49999999999999967</v>
      </c>
      <c r="F5102" s="1">
        <f t="shared" si="713"/>
        <v>1</v>
      </c>
      <c r="G5102">
        <f t="shared" si="714"/>
        <v>0</v>
      </c>
      <c r="H5102">
        <f t="shared" si="715"/>
        <v>0</v>
      </c>
      <c r="I5102">
        <f t="shared" si="716"/>
        <v>1</v>
      </c>
      <c r="J5102">
        <f t="shared" si="717"/>
        <v>0</v>
      </c>
      <c r="K5102">
        <f t="shared" si="718"/>
        <v>0</v>
      </c>
      <c r="L5102">
        <f t="shared" si="719"/>
        <v>-1</v>
      </c>
      <c r="M5102" s="1">
        <f>M5101+(K5102+L5102-M5101)*$O$2</f>
        <v>-0.82474545670371124</v>
      </c>
    </row>
    <row r="5103" spans="1:13" x14ac:dyDescent="0.25">
      <c r="A5103">
        <v>5101</v>
      </c>
      <c r="B5103" s="1">
        <f>MOD(A5103,$O$3)*2/$O$3-1</f>
        <v>0.77734375000000333</v>
      </c>
      <c r="C5103" s="1">
        <f>2*PI()*(INT(A5103*$O$1*24)/24)</f>
        <v>3.6651914291880923</v>
      </c>
      <c r="D5103" s="1">
        <f t="shared" si="711"/>
        <v>-0.50000000000000011</v>
      </c>
      <c r="E5103" s="1">
        <f t="shared" si="712"/>
        <v>-0.49999999999999967</v>
      </c>
      <c r="F5103" s="1">
        <f t="shared" si="713"/>
        <v>1</v>
      </c>
      <c r="G5103">
        <f t="shared" si="714"/>
        <v>0</v>
      </c>
      <c r="H5103">
        <f t="shared" si="715"/>
        <v>0</v>
      </c>
      <c r="I5103">
        <f t="shared" si="716"/>
        <v>1</v>
      </c>
      <c r="J5103">
        <f t="shared" si="717"/>
        <v>0</v>
      </c>
      <c r="K5103">
        <f t="shared" si="718"/>
        <v>0</v>
      </c>
      <c r="L5103">
        <f t="shared" si="719"/>
        <v>-1</v>
      </c>
      <c r="M5103" s="1">
        <f>M5102+(K5103+L5103-M5102)*$O$2</f>
        <v>-0.82581186780807958</v>
      </c>
    </row>
    <row r="5104" spans="1:13" x14ac:dyDescent="0.25">
      <c r="A5104">
        <v>5102</v>
      </c>
      <c r="B5104" s="1">
        <f>MOD(A5104,$O$3)*2/$O$3-1</f>
        <v>0.78906250000000333</v>
      </c>
      <c r="C5104" s="1">
        <f>2*PI()*(INT(A5104*$O$1*24)/24)</f>
        <v>3.6651914291880923</v>
      </c>
      <c r="D5104" s="1">
        <f t="shared" si="711"/>
        <v>-0.50000000000000011</v>
      </c>
      <c r="E5104" s="1">
        <f t="shared" si="712"/>
        <v>-0.49999999999999967</v>
      </c>
      <c r="F5104" s="1">
        <f t="shared" si="713"/>
        <v>1</v>
      </c>
      <c r="G5104">
        <f t="shared" si="714"/>
        <v>0</v>
      </c>
      <c r="H5104">
        <f t="shared" si="715"/>
        <v>0</v>
      </c>
      <c r="I5104">
        <f t="shared" si="716"/>
        <v>1</v>
      </c>
      <c r="J5104">
        <f t="shared" si="717"/>
        <v>0</v>
      </c>
      <c r="K5104">
        <f t="shared" si="718"/>
        <v>0</v>
      </c>
      <c r="L5104">
        <f t="shared" si="719"/>
        <v>-1</v>
      </c>
      <c r="M5104" s="1">
        <f>M5103+(K5104+L5104-M5103)*$O$2</f>
        <v>-0.82687178987871368</v>
      </c>
    </row>
    <row r="5105" spans="1:13" x14ac:dyDescent="0.25">
      <c r="A5105">
        <v>5103</v>
      </c>
      <c r="B5105" s="1">
        <f>MOD(A5105,$O$3)*2/$O$3-1</f>
        <v>0.80078125000000333</v>
      </c>
      <c r="C5105" s="1">
        <f>2*PI()*(INT(A5105*$O$1*24)/24)</f>
        <v>3.6651914291880923</v>
      </c>
      <c r="D5105" s="1">
        <f t="shared" si="711"/>
        <v>-0.50000000000000011</v>
      </c>
      <c r="E5105" s="1">
        <f t="shared" si="712"/>
        <v>-0.49999999999999967</v>
      </c>
      <c r="F5105" s="1">
        <f t="shared" si="713"/>
        <v>1</v>
      </c>
      <c r="G5105">
        <f t="shared" si="714"/>
        <v>0</v>
      </c>
      <c r="H5105">
        <f t="shared" si="715"/>
        <v>0</v>
      </c>
      <c r="I5105">
        <f t="shared" si="716"/>
        <v>1</v>
      </c>
      <c r="J5105">
        <f t="shared" si="717"/>
        <v>0</v>
      </c>
      <c r="K5105">
        <f t="shared" si="718"/>
        <v>0</v>
      </c>
      <c r="L5105">
        <f t="shared" si="719"/>
        <v>-1</v>
      </c>
      <c r="M5105" s="1">
        <f>M5104+(K5105+L5105-M5104)*$O$2</f>
        <v>-0.82792526240091024</v>
      </c>
    </row>
    <row r="5106" spans="1:13" x14ac:dyDescent="0.25">
      <c r="A5106">
        <v>5104</v>
      </c>
      <c r="B5106" s="1">
        <f>MOD(A5106,$O$3)*2/$O$3-1</f>
        <v>0.81250000000000333</v>
      </c>
      <c r="C5106" s="1">
        <f>2*PI()*(INT(A5106*$O$1*24)/24)</f>
        <v>3.6651914291880923</v>
      </c>
      <c r="D5106" s="1">
        <f t="shared" si="711"/>
        <v>-0.50000000000000011</v>
      </c>
      <c r="E5106" s="1">
        <f t="shared" si="712"/>
        <v>-0.49999999999999967</v>
      </c>
      <c r="F5106" s="1">
        <f t="shared" si="713"/>
        <v>1</v>
      </c>
      <c r="G5106">
        <f t="shared" si="714"/>
        <v>0</v>
      </c>
      <c r="H5106">
        <f t="shared" si="715"/>
        <v>0</v>
      </c>
      <c r="I5106">
        <f t="shared" si="716"/>
        <v>1</v>
      </c>
      <c r="J5106">
        <f t="shared" si="717"/>
        <v>0</v>
      </c>
      <c r="K5106">
        <f t="shared" si="718"/>
        <v>0</v>
      </c>
      <c r="L5106">
        <f t="shared" si="719"/>
        <v>-1</v>
      </c>
      <c r="M5106" s="1">
        <f>M5105+(K5106+L5106-M5105)*$O$2</f>
        <v>-0.82897232461970083</v>
      </c>
    </row>
    <row r="5107" spans="1:13" x14ac:dyDescent="0.25">
      <c r="A5107">
        <v>5105</v>
      </c>
      <c r="B5107" s="1">
        <f>MOD(A5107,$O$3)*2/$O$3-1</f>
        <v>0.82421875000000333</v>
      </c>
      <c r="C5107" s="1">
        <f>2*PI()*(INT(A5107*$O$1*24)/24)</f>
        <v>3.6651914291880923</v>
      </c>
      <c r="D5107" s="1">
        <f t="shared" si="711"/>
        <v>-0.50000000000000011</v>
      </c>
      <c r="E5107" s="1">
        <f t="shared" si="712"/>
        <v>-0.49999999999999967</v>
      </c>
      <c r="F5107" s="1">
        <f t="shared" si="713"/>
        <v>1</v>
      </c>
      <c r="G5107">
        <f t="shared" si="714"/>
        <v>0</v>
      </c>
      <c r="H5107">
        <f t="shared" si="715"/>
        <v>0</v>
      </c>
      <c r="I5107">
        <f t="shared" si="716"/>
        <v>1</v>
      </c>
      <c r="J5107">
        <f t="shared" si="717"/>
        <v>0</v>
      </c>
      <c r="K5107">
        <f t="shared" si="718"/>
        <v>0</v>
      </c>
      <c r="L5107">
        <f t="shared" si="719"/>
        <v>-1</v>
      </c>
      <c r="M5107" s="1">
        <f>M5106+(K5107+L5107-M5106)*$O$2</f>
        <v>-0.83001301554131368</v>
      </c>
    </row>
    <row r="5108" spans="1:13" x14ac:dyDescent="0.25">
      <c r="A5108">
        <v>5106</v>
      </c>
      <c r="B5108" s="1">
        <f>MOD(A5108,$O$3)*2/$O$3-1</f>
        <v>0.83593750000000333</v>
      </c>
      <c r="C5108" s="1">
        <f>2*PI()*(INT(A5108*$O$1*24)/24)</f>
        <v>3.6651914291880923</v>
      </c>
      <c r="D5108" s="1">
        <f t="shared" si="711"/>
        <v>-0.50000000000000011</v>
      </c>
      <c r="E5108" s="1">
        <f t="shared" si="712"/>
        <v>-0.49999999999999967</v>
      </c>
      <c r="F5108" s="1">
        <f t="shared" si="713"/>
        <v>1</v>
      </c>
      <c r="G5108">
        <f t="shared" si="714"/>
        <v>0</v>
      </c>
      <c r="H5108">
        <f t="shared" si="715"/>
        <v>0</v>
      </c>
      <c r="I5108">
        <f t="shared" si="716"/>
        <v>1</v>
      </c>
      <c r="J5108">
        <f t="shared" si="717"/>
        <v>0</v>
      </c>
      <c r="K5108">
        <f t="shared" si="718"/>
        <v>0</v>
      </c>
      <c r="L5108">
        <f t="shared" si="719"/>
        <v>-1</v>
      </c>
      <c r="M5108" s="1">
        <f>M5107+(K5108+L5108-M5107)*$O$2</f>
        <v>-0.83104737393462713</v>
      </c>
    </row>
    <row r="5109" spans="1:13" x14ac:dyDescent="0.25">
      <c r="A5109">
        <v>5107</v>
      </c>
      <c r="B5109" s="1">
        <f>MOD(A5109,$O$3)*2/$O$3-1</f>
        <v>0.84765625000000333</v>
      </c>
      <c r="C5109" s="1">
        <f>2*PI()*(INT(A5109*$O$1*24)/24)</f>
        <v>3.6651914291880923</v>
      </c>
      <c r="D5109" s="1">
        <f t="shared" si="711"/>
        <v>-0.50000000000000011</v>
      </c>
      <c r="E5109" s="1">
        <f t="shared" si="712"/>
        <v>-0.49999999999999967</v>
      </c>
      <c r="F5109" s="1">
        <f t="shared" si="713"/>
        <v>1</v>
      </c>
      <c r="G5109">
        <f t="shared" si="714"/>
        <v>0</v>
      </c>
      <c r="H5109">
        <f t="shared" si="715"/>
        <v>0</v>
      </c>
      <c r="I5109">
        <f t="shared" si="716"/>
        <v>1</v>
      </c>
      <c r="J5109">
        <f t="shared" si="717"/>
        <v>0</v>
      </c>
      <c r="K5109">
        <f t="shared" si="718"/>
        <v>0</v>
      </c>
      <c r="L5109">
        <f t="shared" si="719"/>
        <v>-1</v>
      </c>
      <c r="M5109" s="1">
        <f>M5108+(K5109+L5109-M5108)*$O$2</f>
        <v>-0.83207543833261366</v>
      </c>
    </row>
    <row r="5110" spans="1:13" x14ac:dyDescent="0.25">
      <c r="A5110">
        <v>5108</v>
      </c>
      <c r="B5110" s="1">
        <f>MOD(A5110,$O$3)*2/$O$3-1</f>
        <v>0.85937500000000333</v>
      </c>
      <c r="C5110" s="1">
        <f>2*PI()*(INT(A5110*$O$1*24)/24)</f>
        <v>3.6651914291880923</v>
      </c>
      <c r="D5110" s="1">
        <f t="shared" si="711"/>
        <v>-0.50000000000000011</v>
      </c>
      <c r="E5110" s="1">
        <f t="shared" si="712"/>
        <v>-0.49999999999999967</v>
      </c>
      <c r="F5110" s="1">
        <f t="shared" si="713"/>
        <v>1</v>
      </c>
      <c r="G5110">
        <f t="shared" si="714"/>
        <v>0</v>
      </c>
      <c r="H5110">
        <f t="shared" si="715"/>
        <v>0</v>
      </c>
      <c r="I5110">
        <f t="shared" si="716"/>
        <v>1</v>
      </c>
      <c r="J5110">
        <f t="shared" si="717"/>
        <v>0</v>
      </c>
      <c r="K5110">
        <f t="shared" si="718"/>
        <v>0</v>
      </c>
      <c r="L5110">
        <f t="shared" si="719"/>
        <v>-1</v>
      </c>
      <c r="M5110" s="1">
        <f>M5109+(K5110+L5110-M5109)*$O$2</f>
        <v>-0.83309724703377541</v>
      </c>
    </row>
    <row r="5111" spans="1:13" x14ac:dyDescent="0.25">
      <c r="A5111">
        <v>5109</v>
      </c>
      <c r="B5111" s="1">
        <f>MOD(A5111,$O$3)*2/$O$3-1</f>
        <v>0.87109375000000333</v>
      </c>
      <c r="C5111" s="1">
        <f>2*PI()*(INT(A5111*$O$1*24)/24)</f>
        <v>3.6651914291880923</v>
      </c>
      <c r="D5111" s="1">
        <f t="shared" si="711"/>
        <v>-0.50000000000000011</v>
      </c>
      <c r="E5111" s="1">
        <f t="shared" si="712"/>
        <v>-0.49999999999999967</v>
      </c>
      <c r="F5111" s="1">
        <f t="shared" si="713"/>
        <v>1</v>
      </c>
      <c r="G5111">
        <f t="shared" si="714"/>
        <v>0</v>
      </c>
      <c r="H5111">
        <f t="shared" si="715"/>
        <v>0</v>
      </c>
      <c r="I5111">
        <f t="shared" si="716"/>
        <v>1</v>
      </c>
      <c r="J5111">
        <f t="shared" si="717"/>
        <v>0</v>
      </c>
      <c r="K5111">
        <f t="shared" si="718"/>
        <v>0</v>
      </c>
      <c r="L5111">
        <f t="shared" si="719"/>
        <v>-1</v>
      </c>
      <c r="M5111" s="1">
        <f>M5110+(K5111+L5111-M5110)*$O$2</f>
        <v>-0.83411283810357106</v>
      </c>
    </row>
    <row r="5112" spans="1:13" x14ac:dyDescent="0.25">
      <c r="A5112">
        <v>5110</v>
      </c>
      <c r="B5112" s="1">
        <f>MOD(A5112,$O$3)*2/$O$3-1</f>
        <v>0.88281250000000333</v>
      </c>
      <c r="C5112" s="1">
        <f>2*PI()*(INT(A5112*$O$1*24)/24)</f>
        <v>3.6651914291880923</v>
      </c>
      <c r="D5112" s="1">
        <f t="shared" si="711"/>
        <v>-0.50000000000000011</v>
      </c>
      <c r="E5112" s="1">
        <f t="shared" si="712"/>
        <v>-0.49999999999999967</v>
      </c>
      <c r="F5112" s="1">
        <f t="shared" si="713"/>
        <v>1</v>
      </c>
      <c r="G5112">
        <f t="shared" si="714"/>
        <v>0</v>
      </c>
      <c r="H5112">
        <f t="shared" si="715"/>
        <v>0</v>
      </c>
      <c r="I5112">
        <f t="shared" si="716"/>
        <v>1</v>
      </c>
      <c r="J5112">
        <f t="shared" si="717"/>
        <v>0</v>
      </c>
      <c r="K5112">
        <f t="shared" si="718"/>
        <v>0</v>
      </c>
      <c r="L5112">
        <f t="shared" si="719"/>
        <v>-1</v>
      </c>
      <c r="M5112" s="1">
        <f>M5111+(K5112+L5112-M5111)*$O$2</f>
        <v>-0.83512224937583357</v>
      </c>
    </row>
    <row r="5113" spans="1:13" x14ac:dyDescent="0.25">
      <c r="A5113">
        <v>5111</v>
      </c>
      <c r="B5113" s="1">
        <f>MOD(A5113,$O$3)*2/$O$3-1</f>
        <v>0.89453125000000333</v>
      </c>
      <c r="C5113" s="1">
        <f>2*PI()*(INT(A5113*$O$1*24)/24)</f>
        <v>3.6651914291880923</v>
      </c>
      <c r="D5113" s="1">
        <f t="shared" si="711"/>
        <v>-0.50000000000000011</v>
      </c>
      <c r="E5113" s="1">
        <f t="shared" si="712"/>
        <v>-0.49999999999999967</v>
      </c>
      <c r="F5113" s="1">
        <f t="shared" si="713"/>
        <v>1</v>
      </c>
      <c r="G5113">
        <f t="shared" si="714"/>
        <v>0</v>
      </c>
      <c r="H5113">
        <f t="shared" si="715"/>
        <v>0</v>
      </c>
      <c r="I5113">
        <f t="shared" si="716"/>
        <v>1</v>
      </c>
      <c r="J5113">
        <f t="shared" si="717"/>
        <v>0</v>
      </c>
      <c r="K5113">
        <f t="shared" si="718"/>
        <v>0</v>
      </c>
      <c r="L5113">
        <f t="shared" si="719"/>
        <v>-1</v>
      </c>
      <c r="M5113" s="1">
        <f>M5112+(K5113+L5113-M5112)*$O$2</f>
        <v>-0.83612551845417993</v>
      </c>
    </row>
    <row r="5114" spans="1:13" x14ac:dyDescent="0.25">
      <c r="A5114">
        <v>5112</v>
      </c>
      <c r="B5114" s="1">
        <f>MOD(A5114,$O$3)*2/$O$3-1</f>
        <v>0.90625000000000333</v>
      </c>
      <c r="C5114" s="1">
        <f>2*PI()*(INT(A5114*$O$1*24)/24)</f>
        <v>3.6651914291880923</v>
      </c>
      <c r="D5114" s="1">
        <f t="shared" si="711"/>
        <v>-0.50000000000000011</v>
      </c>
      <c r="E5114" s="1">
        <f t="shared" si="712"/>
        <v>-0.49999999999999967</v>
      </c>
      <c r="F5114" s="1">
        <f t="shared" si="713"/>
        <v>1</v>
      </c>
      <c r="G5114">
        <f t="shared" si="714"/>
        <v>0</v>
      </c>
      <c r="H5114">
        <f t="shared" si="715"/>
        <v>0</v>
      </c>
      <c r="I5114">
        <f t="shared" si="716"/>
        <v>1</v>
      </c>
      <c r="J5114">
        <f t="shared" si="717"/>
        <v>0</v>
      </c>
      <c r="K5114">
        <f t="shared" si="718"/>
        <v>0</v>
      </c>
      <c r="L5114">
        <f t="shared" si="719"/>
        <v>-1</v>
      </c>
      <c r="M5114" s="1">
        <f>M5113+(K5114+L5114-M5113)*$O$2</f>
        <v>-0.83712268271341184</v>
      </c>
    </row>
    <row r="5115" spans="1:13" x14ac:dyDescent="0.25">
      <c r="A5115">
        <v>5113</v>
      </c>
      <c r="B5115" s="1">
        <f>MOD(A5115,$O$3)*2/$O$3-1</f>
        <v>0.91796875000000333</v>
      </c>
      <c r="C5115" s="1">
        <f>2*PI()*(INT(A5115*$O$1*24)/24)</f>
        <v>3.6651914291880923</v>
      </c>
      <c r="D5115" s="1">
        <f t="shared" si="711"/>
        <v>-0.50000000000000011</v>
      </c>
      <c r="E5115" s="1">
        <f t="shared" si="712"/>
        <v>-0.49999999999999967</v>
      </c>
      <c r="F5115" s="1">
        <f t="shared" si="713"/>
        <v>1</v>
      </c>
      <c r="G5115">
        <f t="shared" si="714"/>
        <v>0</v>
      </c>
      <c r="H5115">
        <f t="shared" si="715"/>
        <v>0</v>
      </c>
      <c r="I5115">
        <f t="shared" si="716"/>
        <v>1</v>
      </c>
      <c r="J5115">
        <f t="shared" si="717"/>
        <v>0</v>
      </c>
      <c r="K5115">
        <f t="shared" si="718"/>
        <v>0</v>
      </c>
      <c r="L5115">
        <f t="shared" si="719"/>
        <v>-1</v>
      </c>
      <c r="M5115" s="1">
        <f>M5114+(K5115+L5115-M5114)*$O$2</f>
        <v>-0.83811377930090791</v>
      </c>
    </row>
    <row r="5116" spans="1:13" x14ac:dyDescent="0.25">
      <c r="A5116">
        <v>5114</v>
      </c>
      <c r="B5116" s="1">
        <f>MOD(A5116,$O$3)*2/$O$3-1</f>
        <v>0.92968750000000333</v>
      </c>
      <c r="C5116" s="1">
        <f>2*PI()*(INT(A5116*$O$1*24)/24)</f>
        <v>3.6651914291880923</v>
      </c>
      <c r="D5116" s="1">
        <f t="shared" si="711"/>
        <v>-0.50000000000000011</v>
      </c>
      <c r="E5116" s="1">
        <f t="shared" si="712"/>
        <v>-0.49999999999999967</v>
      </c>
      <c r="F5116" s="1">
        <f t="shared" si="713"/>
        <v>1</v>
      </c>
      <c r="G5116">
        <f t="shared" si="714"/>
        <v>0</v>
      </c>
      <c r="H5116">
        <f t="shared" si="715"/>
        <v>0</v>
      </c>
      <c r="I5116">
        <f t="shared" si="716"/>
        <v>1</v>
      </c>
      <c r="J5116">
        <f t="shared" si="717"/>
        <v>0</v>
      </c>
      <c r="K5116">
        <f t="shared" si="718"/>
        <v>0</v>
      </c>
      <c r="L5116">
        <f t="shared" si="719"/>
        <v>-1</v>
      </c>
      <c r="M5116" s="1">
        <f>M5115+(K5116+L5116-M5115)*$O$2</f>
        <v>-0.83909884513800792</v>
      </c>
    </row>
    <row r="5117" spans="1:13" x14ac:dyDescent="0.25">
      <c r="A5117">
        <v>5115</v>
      </c>
      <c r="B5117" s="1">
        <f>MOD(A5117,$O$3)*2/$O$3-1</f>
        <v>0.94140625000000333</v>
      </c>
      <c r="C5117" s="1">
        <f>2*PI()*(INT(A5117*$O$1*24)/24)</f>
        <v>3.6651914291880923</v>
      </c>
      <c r="D5117" s="1">
        <f t="shared" si="711"/>
        <v>-0.50000000000000011</v>
      </c>
      <c r="E5117" s="1">
        <f t="shared" si="712"/>
        <v>-0.49999999999999967</v>
      </c>
      <c r="F5117" s="1">
        <f t="shared" si="713"/>
        <v>1</v>
      </c>
      <c r="G5117">
        <f t="shared" si="714"/>
        <v>0</v>
      </c>
      <c r="H5117">
        <f t="shared" si="715"/>
        <v>0</v>
      </c>
      <c r="I5117">
        <f t="shared" si="716"/>
        <v>1</v>
      </c>
      <c r="J5117">
        <f t="shared" si="717"/>
        <v>0</v>
      </c>
      <c r="K5117">
        <f t="shared" si="718"/>
        <v>0</v>
      </c>
      <c r="L5117">
        <f t="shared" si="719"/>
        <v>-1</v>
      </c>
      <c r="M5117" s="1">
        <f>M5116+(K5117+L5117-M5116)*$O$2</f>
        <v>-0.84007791692138778</v>
      </c>
    </row>
    <row r="5118" spans="1:13" x14ac:dyDescent="0.25">
      <c r="A5118">
        <v>5116</v>
      </c>
      <c r="B5118" s="1">
        <f>MOD(A5118,$O$3)*2/$O$3-1</f>
        <v>0.95312500000000333</v>
      </c>
      <c r="C5118" s="1">
        <f>2*PI()*(INT(A5118*$O$1*24)/24)</f>
        <v>3.6651914291880923</v>
      </c>
      <c r="D5118" s="1">
        <f t="shared" si="711"/>
        <v>-0.50000000000000011</v>
      </c>
      <c r="E5118" s="1">
        <f t="shared" si="712"/>
        <v>-0.49999999999999967</v>
      </c>
      <c r="F5118" s="1">
        <f t="shared" si="713"/>
        <v>1</v>
      </c>
      <c r="G5118">
        <f t="shared" si="714"/>
        <v>0</v>
      </c>
      <c r="H5118">
        <f t="shared" si="715"/>
        <v>0</v>
      </c>
      <c r="I5118">
        <f t="shared" si="716"/>
        <v>1</v>
      </c>
      <c r="J5118">
        <f t="shared" si="717"/>
        <v>0</v>
      </c>
      <c r="K5118">
        <f t="shared" si="718"/>
        <v>0</v>
      </c>
      <c r="L5118">
        <f t="shared" si="719"/>
        <v>-1</v>
      </c>
      <c r="M5118" s="1">
        <f>M5117+(K5118+L5118-M5117)*$O$2</f>
        <v>-0.84105103112442681</v>
      </c>
    </row>
    <row r="5119" spans="1:13" x14ac:dyDescent="0.25">
      <c r="A5119">
        <v>5117</v>
      </c>
      <c r="B5119" s="1">
        <f>MOD(A5119,$O$3)*2/$O$3-1</f>
        <v>0.96484375000000333</v>
      </c>
      <c r="C5119" s="1">
        <f>2*PI()*(INT(A5119*$O$1*24)/24)</f>
        <v>3.6651914291880923</v>
      </c>
      <c r="D5119" s="1">
        <f t="shared" si="711"/>
        <v>-0.50000000000000011</v>
      </c>
      <c r="E5119" s="1">
        <f t="shared" si="712"/>
        <v>-0.49999999999999967</v>
      </c>
      <c r="F5119" s="1">
        <f t="shared" si="713"/>
        <v>1</v>
      </c>
      <c r="G5119">
        <f t="shared" si="714"/>
        <v>0</v>
      </c>
      <c r="H5119">
        <f t="shared" si="715"/>
        <v>0</v>
      </c>
      <c r="I5119">
        <f t="shared" si="716"/>
        <v>1</v>
      </c>
      <c r="J5119">
        <f t="shared" si="717"/>
        <v>0</v>
      </c>
      <c r="K5119">
        <f t="shared" si="718"/>
        <v>0</v>
      </c>
      <c r="L5119">
        <f t="shared" si="719"/>
        <v>-1</v>
      </c>
      <c r="M5119" s="1">
        <f>M5118+(K5119+L5119-M5118)*$O$2</f>
        <v>-0.84201822399856663</v>
      </c>
    </row>
    <row r="5120" spans="1:13" x14ac:dyDescent="0.25">
      <c r="A5120">
        <v>5118</v>
      </c>
      <c r="B5120" s="1">
        <f>MOD(A5120,$O$3)*2/$O$3-1</f>
        <v>0.97656250000000333</v>
      </c>
      <c r="C5120" s="1">
        <f>2*PI()*(INT(A5120*$O$1*24)/24)</f>
        <v>3.6651914291880923</v>
      </c>
      <c r="D5120" s="1">
        <f t="shared" si="711"/>
        <v>-0.50000000000000011</v>
      </c>
      <c r="E5120" s="1">
        <f t="shared" si="712"/>
        <v>-0.49999999999999967</v>
      </c>
      <c r="F5120" s="1">
        <f t="shared" si="713"/>
        <v>1</v>
      </c>
      <c r="G5120">
        <f t="shared" si="714"/>
        <v>0</v>
      </c>
      <c r="H5120">
        <f t="shared" si="715"/>
        <v>0</v>
      </c>
      <c r="I5120">
        <f t="shared" si="716"/>
        <v>1</v>
      </c>
      <c r="J5120">
        <f t="shared" si="717"/>
        <v>0</v>
      </c>
      <c r="K5120">
        <f t="shared" si="718"/>
        <v>0</v>
      </c>
      <c r="L5120">
        <f t="shared" si="719"/>
        <v>-1</v>
      </c>
      <c r="M5120" s="1">
        <f>M5119+(K5120+L5120-M5119)*$O$2</f>
        <v>-0.84297953157466143</v>
      </c>
    </row>
    <row r="5121" spans="1:13" x14ac:dyDescent="0.25">
      <c r="A5121">
        <v>5119</v>
      </c>
      <c r="B5121" s="1">
        <f>MOD(A5121,$O$3)*2/$O$3-1</f>
        <v>0.98828125000000333</v>
      </c>
      <c r="C5121" s="1">
        <f>2*PI()*(INT(A5121*$O$1*24)/24)</f>
        <v>3.6651914291880923</v>
      </c>
      <c r="D5121" s="1">
        <f t="shared" si="711"/>
        <v>-0.50000000000000011</v>
      </c>
      <c r="E5121" s="1">
        <f t="shared" si="712"/>
        <v>-0.49999999999999967</v>
      </c>
      <c r="F5121" s="1">
        <f t="shared" si="713"/>
        <v>1</v>
      </c>
      <c r="G5121">
        <f t="shared" si="714"/>
        <v>0</v>
      </c>
      <c r="H5121">
        <f t="shared" si="715"/>
        <v>0</v>
      </c>
      <c r="I5121">
        <f t="shared" si="716"/>
        <v>1</v>
      </c>
      <c r="J5121">
        <f t="shared" si="717"/>
        <v>0</v>
      </c>
      <c r="K5121">
        <f t="shared" si="718"/>
        <v>0</v>
      </c>
      <c r="L5121">
        <f t="shared" si="719"/>
        <v>-1</v>
      </c>
      <c r="M5121" s="1">
        <f>M5120+(K5121+L5121-M5120)*$O$2</f>
        <v>-0.84393498966432023</v>
      </c>
    </row>
    <row r="5122" spans="1:13" x14ac:dyDescent="0.25">
      <c r="A5122">
        <v>5120</v>
      </c>
      <c r="B5122" s="1">
        <f>MOD(A5122,$O$3)*2/$O$3-1</f>
        <v>-0.99999999999999667</v>
      </c>
      <c r="C5122" s="1">
        <f>2*PI()*(INT(A5122*$O$1*24)/24)</f>
        <v>3.9269908169872414</v>
      </c>
      <c r="D5122" s="1">
        <f t="shared" si="711"/>
        <v>-0.70710678118654746</v>
      </c>
      <c r="E5122" s="1">
        <f t="shared" si="712"/>
        <v>-0.25881904510252068</v>
      </c>
      <c r="F5122" s="1">
        <f t="shared" si="713"/>
        <v>0.96592582628906831</v>
      </c>
      <c r="G5122">
        <f t="shared" si="714"/>
        <v>1</v>
      </c>
      <c r="H5122">
        <f t="shared" si="715"/>
        <v>1</v>
      </c>
      <c r="I5122">
        <f t="shared" si="716"/>
        <v>1</v>
      </c>
      <c r="J5122">
        <f t="shared" si="717"/>
        <v>1</v>
      </c>
      <c r="K5122">
        <f t="shared" si="718"/>
        <v>0</v>
      </c>
      <c r="L5122">
        <f t="shared" si="719"/>
        <v>0</v>
      </c>
      <c r="M5122" s="1">
        <f>M5121+(K5122+L5122-M5121)*$O$2</f>
        <v>-0.83879970684987437</v>
      </c>
    </row>
    <row r="5123" spans="1:13" x14ac:dyDescent="0.25">
      <c r="A5123">
        <v>5121</v>
      </c>
      <c r="B5123" s="1">
        <f>MOD(A5123,$O$3)*2/$O$3-1</f>
        <v>-0.98828124999999667</v>
      </c>
      <c r="C5123" s="1">
        <f>2*PI()*(INT(A5123*$O$1*24)/24)</f>
        <v>3.9269908169872414</v>
      </c>
      <c r="D5123" s="1">
        <f t="shared" ref="D5123:D5186" si="720">SIN($C5123)</f>
        <v>-0.70710678118654746</v>
      </c>
      <c r="E5123" s="1">
        <f t="shared" ref="E5123:E5186" si="721">SIN($C5123+2*PI()/3)</f>
        <v>-0.25881904510252068</v>
      </c>
      <c r="F5123" s="1">
        <f t="shared" ref="F5123:F5186" si="722">SIN($C5123-2*PI()/3)</f>
        <v>0.96592582628906831</v>
      </c>
      <c r="G5123">
        <f t="shared" ref="G5123:G5186" si="723">IF(D5123&gt;$B5123,1,0)</f>
        <v>1</v>
      </c>
      <c r="H5123">
        <f t="shared" ref="H5123:H5186" si="724">IF(E5123&gt;$B5123,1,0)</f>
        <v>1</v>
      </c>
      <c r="I5123">
        <f t="shared" ref="I5123:I5186" si="725">IF(F5123&gt;$B5123,1,0)</f>
        <v>1</v>
      </c>
      <c r="J5123">
        <f t="shared" ref="J5123:J5186" si="726">IF(_xlfn.XOR(H5123,I5123),0,1)</f>
        <v>1</v>
      </c>
      <c r="K5123">
        <f t="shared" ref="K5123:K5186" si="727">IF(AND(H5123,NOT(I5123)),1,0)</f>
        <v>0</v>
      </c>
      <c r="L5123">
        <f t="shared" ref="L5123:L5186" si="728">IF(AND(NOT(H5123),I5123),-1,0)</f>
        <v>0</v>
      </c>
      <c r="M5123" s="1">
        <f>M5122+(K5123+L5123-M5122)*$O$2</f>
        <v>-0.83369567185653715</v>
      </c>
    </row>
    <row r="5124" spans="1:13" x14ac:dyDescent="0.25">
      <c r="A5124">
        <v>5122</v>
      </c>
      <c r="B5124" s="1">
        <f>MOD(A5124,$O$3)*2/$O$3-1</f>
        <v>-0.97656249999999667</v>
      </c>
      <c r="C5124" s="1">
        <f>2*PI()*(INT(A5124*$O$1*24)/24)</f>
        <v>3.9269908169872414</v>
      </c>
      <c r="D5124" s="1">
        <f t="shared" si="720"/>
        <v>-0.70710678118654746</v>
      </c>
      <c r="E5124" s="1">
        <f t="shared" si="721"/>
        <v>-0.25881904510252068</v>
      </c>
      <c r="F5124" s="1">
        <f t="shared" si="722"/>
        <v>0.96592582628906831</v>
      </c>
      <c r="G5124">
        <f t="shared" si="723"/>
        <v>1</v>
      </c>
      <c r="H5124">
        <f t="shared" si="724"/>
        <v>1</v>
      </c>
      <c r="I5124">
        <f t="shared" si="725"/>
        <v>1</v>
      </c>
      <c r="J5124">
        <f t="shared" si="726"/>
        <v>1</v>
      </c>
      <c r="K5124">
        <f t="shared" si="727"/>
        <v>0</v>
      </c>
      <c r="L5124">
        <f t="shared" si="728"/>
        <v>0</v>
      </c>
      <c r="M5124" s="1">
        <f>M5123+(K5124+L5124-M5123)*$O$2</f>
        <v>-0.82862269454359783</v>
      </c>
    </row>
    <row r="5125" spans="1:13" x14ac:dyDescent="0.25">
      <c r="A5125">
        <v>5123</v>
      </c>
      <c r="B5125" s="1">
        <f>MOD(A5125,$O$3)*2/$O$3-1</f>
        <v>-0.96484374999999667</v>
      </c>
      <c r="C5125" s="1">
        <f>2*PI()*(INT(A5125*$O$1*24)/24)</f>
        <v>3.9269908169872414</v>
      </c>
      <c r="D5125" s="1">
        <f t="shared" si="720"/>
        <v>-0.70710678118654746</v>
      </c>
      <c r="E5125" s="1">
        <f t="shared" si="721"/>
        <v>-0.25881904510252068</v>
      </c>
      <c r="F5125" s="1">
        <f t="shared" si="722"/>
        <v>0.96592582628906831</v>
      </c>
      <c r="G5125">
        <f t="shared" si="723"/>
        <v>1</v>
      </c>
      <c r="H5125">
        <f t="shared" si="724"/>
        <v>1</v>
      </c>
      <c r="I5125">
        <f t="shared" si="725"/>
        <v>1</v>
      </c>
      <c r="J5125">
        <f t="shared" si="726"/>
        <v>1</v>
      </c>
      <c r="K5125">
        <f t="shared" si="727"/>
        <v>0</v>
      </c>
      <c r="L5125">
        <f t="shared" si="728"/>
        <v>0</v>
      </c>
      <c r="M5125" s="1">
        <f>M5124+(K5125+L5125-M5124)*$O$2</f>
        <v>-0.82358058592733807</v>
      </c>
    </row>
    <row r="5126" spans="1:13" x14ac:dyDescent="0.25">
      <c r="A5126">
        <v>5124</v>
      </c>
      <c r="B5126" s="1">
        <f>MOD(A5126,$O$3)*2/$O$3-1</f>
        <v>-0.95312499999999667</v>
      </c>
      <c r="C5126" s="1">
        <f>2*PI()*(INT(A5126*$O$1*24)/24)</f>
        <v>3.9269908169872414</v>
      </c>
      <c r="D5126" s="1">
        <f t="shared" si="720"/>
        <v>-0.70710678118654746</v>
      </c>
      <c r="E5126" s="1">
        <f t="shared" si="721"/>
        <v>-0.25881904510252068</v>
      </c>
      <c r="F5126" s="1">
        <f t="shared" si="722"/>
        <v>0.96592582628906831</v>
      </c>
      <c r="G5126">
        <f t="shared" si="723"/>
        <v>1</v>
      </c>
      <c r="H5126">
        <f t="shared" si="724"/>
        <v>1</v>
      </c>
      <c r="I5126">
        <f t="shared" si="725"/>
        <v>1</v>
      </c>
      <c r="J5126">
        <f t="shared" si="726"/>
        <v>1</v>
      </c>
      <c r="K5126">
        <f t="shared" si="727"/>
        <v>0</v>
      </c>
      <c r="L5126">
        <f t="shared" si="728"/>
        <v>0</v>
      </c>
      <c r="M5126" s="1">
        <f>M5125+(K5126+L5126-M5125)*$O$2</f>
        <v>-0.81856915817399167</v>
      </c>
    </row>
    <row r="5127" spans="1:13" x14ac:dyDescent="0.25">
      <c r="A5127">
        <v>5125</v>
      </c>
      <c r="B5127" s="1">
        <f>MOD(A5127,$O$3)*2/$O$3-1</f>
        <v>-0.94140624999999667</v>
      </c>
      <c r="C5127" s="1">
        <f>2*PI()*(INT(A5127*$O$1*24)/24)</f>
        <v>3.9269908169872414</v>
      </c>
      <c r="D5127" s="1">
        <f t="shared" si="720"/>
        <v>-0.70710678118654746</v>
      </c>
      <c r="E5127" s="1">
        <f t="shared" si="721"/>
        <v>-0.25881904510252068</v>
      </c>
      <c r="F5127" s="1">
        <f t="shared" si="722"/>
        <v>0.96592582628906831</v>
      </c>
      <c r="G5127">
        <f t="shared" si="723"/>
        <v>1</v>
      </c>
      <c r="H5127">
        <f t="shared" si="724"/>
        <v>1</v>
      </c>
      <c r="I5127">
        <f t="shared" si="725"/>
        <v>1</v>
      </c>
      <c r="J5127">
        <f t="shared" si="726"/>
        <v>1</v>
      </c>
      <c r="K5127">
        <f t="shared" si="727"/>
        <v>0</v>
      </c>
      <c r="L5127">
        <f t="shared" si="728"/>
        <v>0</v>
      </c>
      <c r="M5127" s="1">
        <f>M5126+(K5127+L5127-M5126)*$O$2</f>
        <v>-0.81358822459274704</v>
      </c>
    </row>
    <row r="5128" spans="1:13" x14ac:dyDescent="0.25">
      <c r="A5128">
        <v>5126</v>
      </c>
      <c r="B5128" s="1">
        <f>MOD(A5128,$O$3)*2/$O$3-1</f>
        <v>-0.92968749999999667</v>
      </c>
      <c r="C5128" s="1">
        <f>2*PI()*(INT(A5128*$O$1*24)/24)</f>
        <v>3.9269908169872414</v>
      </c>
      <c r="D5128" s="1">
        <f t="shared" si="720"/>
        <v>-0.70710678118654746</v>
      </c>
      <c r="E5128" s="1">
        <f t="shared" si="721"/>
        <v>-0.25881904510252068</v>
      </c>
      <c r="F5128" s="1">
        <f t="shared" si="722"/>
        <v>0.96592582628906831</v>
      </c>
      <c r="G5128">
        <f t="shared" si="723"/>
        <v>1</v>
      </c>
      <c r="H5128">
        <f t="shared" si="724"/>
        <v>1</v>
      </c>
      <c r="I5128">
        <f t="shared" si="725"/>
        <v>1</v>
      </c>
      <c r="J5128">
        <f t="shared" si="726"/>
        <v>1</v>
      </c>
      <c r="K5128">
        <f t="shared" si="727"/>
        <v>0</v>
      </c>
      <c r="L5128">
        <f t="shared" si="728"/>
        <v>0</v>
      </c>
      <c r="M5128" s="1">
        <f>M5127+(K5128+L5128-M5127)*$O$2</f>
        <v>-0.80863759962879278</v>
      </c>
    </row>
    <row r="5129" spans="1:13" x14ac:dyDescent="0.25">
      <c r="A5129">
        <v>5127</v>
      </c>
      <c r="B5129" s="1">
        <f>MOD(A5129,$O$3)*2/$O$3-1</f>
        <v>-0.91796874999999667</v>
      </c>
      <c r="C5129" s="1">
        <f>2*PI()*(INT(A5129*$O$1*24)/24)</f>
        <v>3.9269908169872414</v>
      </c>
      <c r="D5129" s="1">
        <f t="shared" si="720"/>
        <v>-0.70710678118654746</v>
      </c>
      <c r="E5129" s="1">
        <f t="shared" si="721"/>
        <v>-0.25881904510252068</v>
      </c>
      <c r="F5129" s="1">
        <f t="shared" si="722"/>
        <v>0.96592582628906831</v>
      </c>
      <c r="G5129">
        <f t="shared" si="723"/>
        <v>1</v>
      </c>
      <c r="H5129">
        <f t="shared" si="724"/>
        <v>1</v>
      </c>
      <c r="I5129">
        <f t="shared" si="725"/>
        <v>1</v>
      </c>
      <c r="J5129">
        <f t="shared" si="726"/>
        <v>1</v>
      </c>
      <c r="K5129">
        <f t="shared" si="727"/>
        <v>0</v>
      </c>
      <c r="L5129">
        <f t="shared" si="728"/>
        <v>0</v>
      </c>
      <c r="M5129" s="1">
        <f>M5128+(K5129+L5129-M5128)*$O$2</f>
        <v>-0.80371709885640485</v>
      </c>
    </row>
    <row r="5130" spans="1:13" x14ac:dyDescent="0.25">
      <c r="A5130">
        <v>5128</v>
      </c>
      <c r="B5130" s="1">
        <f>MOD(A5130,$O$3)*2/$O$3-1</f>
        <v>-0.90624999999999667</v>
      </c>
      <c r="C5130" s="1">
        <f>2*PI()*(INT(A5130*$O$1*24)/24)</f>
        <v>3.9269908169872414</v>
      </c>
      <c r="D5130" s="1">
        <f t="shared" si="720"/>
        <v>-0.70710678118654746</v>
      </c>
      <c r="E5130" s="1">
        <f t="shared" si="721"/>
        <v>-0.25881904510252068</v>
      </c>
      <c r="F5130" s="1">
        <f t="shared" si="722"/>
        <v>0.96592582628906831</v>
      </c>
      <c r="G5130">
        <f t="shared" si="723"/>
        <v>1</v>
      </c>
      <c r="H5130">
        <f t="shared" si="724"/>
        <v>1</v>
      </c>
      <c r="I5130">
        <f t="shared" si="725"/>
        <v>1</v>
      </c>
      <c r="J5130">
        <f t="shared" si="726"/>
        <v>1</v>
      </c>
      <c r="K5130">
        <f t="shared" si="727"/>
        <v>0</v>
      </c>
      <c r="L5130">
        <f t="shared" si="728"/>
        <v>0</v>
      </c>
      <c r="M5130" s="1">
        <f>M5129+(K5130+L5130-M5129)*$O$2</f>
        <v>-0.79882653897207623</v>
      </c>
    </row>
    <row r="5131" spans="1:13" x14ac:dyDescent="0.25">
      <c r="A5131">
        <v>5129</v>
      </c>
      <c r="B5131" s="1">
        <f>MOD(A5131,$O$3)*2/$O$3-1</f>
        <v>-0.89453124999999667</v>
      </c>
      <c r="C5131" s="1">
        <f>2*PI()*(INT(A5131*$O$1*24)/24)</f>
        <v>3.9269908169872414</v>
      </c>
      <c r="D5131" s="1">
        <f t="shared" si="720"/>
        <v>-0.70710678118654746</v>
      </c>
      <c r="E5131" s="1">
        <f t="shared" si="721"/>
        <v>-0.25881904510252068</v>
      </c>
      <c r="F5131" s="1">
        <f t="shared" si="722"/>
        <v>0.96592582628906831</v>
      </c>
      <c r="G5131">
        <f t="shared" si="723"/>
        <v>1</v>
      </c>
      <c r="H5131">
        <f t="shared" si="724"/>
        <v>1</v>
      </c>
      <c r="I5131">
        <f t="shared" si="725"/>
        <v>1</v>
      </c>
      <c r="J5131">
        <f t="shared" si="726"/>
        <v>1</v>
      </c>
      <c r="K5131">
        <f t="shared" si="727"/>
        <v>0</v>
      </c>
      <c r="L5131">
        <f t="shared" si="728"/>
        <v>0</v>
      </c>
      <c r="M5131" s="1">
        <f>M5130+(K5131+L5131-M5130)*$O$2</f>
        <v>-0.79396573778768853</v>
      </c>
    </row>
    <row r="5132" spans="1:13" x14ac:dyDescent="0.25">
      <c r="A5132">
        <v>5130</v>
      </c>
      <c r="B5132" s="1">
        <f>MOD(A5132,$O$3)*2/$O$3-1</f>
        <v>-0.88281249999999667</v>
      </c>
      <c r="C5132" s="1">
        <f>2*PI()*(INT(A5132*$O$1*24)/24)</f>
        <v>3.9269908169872414</v>
      </c>
      <c r="D5132" s="1">
        <f t="shared" si="720"/>
        <v>-0.70710678118654746</v>
      </c>
      <c r="E5132" s="1">
        <f t="shared" si="721"/>
        <v>-0.25881904510252068</v>
      </c>
      <c r="F5132" s="1">
        <f t="shared" si="722"/>
        <v>0.96592582628906831</v>
      </c>
      <c r="G5132">
        <f t="shared" si="723"/>
        <v>1</v>
      </c>
      <c r="H5132">
        <f t="shared" si="724"/>
        <v>1</v>
      </c>
      <c r="I5132">
        <f t="shared" si="725"/>
        <v>1</v>
      </c>
      <c r="J5132">
        <f t="shared" si="726"/>
        <v>1</v>
      </c>
      <c r="K5132">
        <f t="shared" si="727"/>
        <v>0</v>
      </c>
      <c r="L5132">
        <f t="shared" si="728"/>
        <v>0</v>
      </c>
      <c r="M5132" s="1">
        <f>M5131+(K5132+L5132-M5131)*$O$2</f>
        <v>-0.7891345142237246</v>
      </c>
    </row>
    <row r="5133" spans="1:13" x14ac:dyDescent="0.25">
      <c r="A5133">
        <v>5131</v>
      </c>
      <c r="B5133" s="1">
        <f>MOD(A5133,$O$3)*2/$O$3-1</f>
        <v>-0.87109374999999667</v>
      </c>
      <c r="C5133" s="1">
        <f>2*PI()*(INT(A5133*$O$1*24)/24)</f>
        <v>3.9269908169872414</v>
      </c>
      <c r="D5133" s="1">
        <f t="shared" si="720"/>
        <v>-0.70710678118654746</v>
      </c>
      <c r="E5133" s="1">
        <f t="shared" si="721"/>
        <v>-0.25881904510252068</v>
      </c>
      <c r="F5133" s="1">
        <f t="shared" si="722"/>
        <v>0.96592582628906831</v>
      </c>
      <c r="G5133">
        <f t="shared" si="723"/>
        <v>1</v>
      </c>
      <c r="H5133">
        <f t="shared" si="724"/>
        <v>1</v>
      </c>
      <c r="I5133">
        <f t="shared" si="725"/>
        <v>1</v>
      </c>
      <c r="J5133">
        <f t="shared" si="726"/>
        <v>1</v>
      </c>
      <c r="K5133">
        <f t="shared" si="727"/>
        <v>0</v>
      </c>
      <c r="L5133">
        <f t="shared" si="728"/>
        <v>0</v>
      </c>
      <c r="M5133" s="1">
        <f>M5132+(K5133+L5133-M5132)*$O$2</f>
        <v>-0.78433268830252301</v>
      </c>
    </row>
    <row r="5134" spans="1:13" x14ac:dyDescent="0.25">
      <c r="A5134">
        <v>5132</v>
      </c>
      <c r="B5134" s="1">
        <f>MOD(A5134,$O$3)*2/$O$3-1</f>
        <v>-0.85937499999999667</v>
      </c>
      <c r="C5134" s="1">
        <f>2*PI()*(INT(A5134*$O$1*24)/24)</f>
        <v>3.9269908169872414</v>
      </c>
      <c r="D5134" s="1">
        <f t="shared" si="720"/>
        <v>-0.70710678118654746</v>
      </c>
      <c r="E5134" s="1">
        <f t="shared" si="721"/>
        <v>-0.25881904510252068</v>
      </c>
      <c r="F5134" s="1">
        <f t="shared" si="722"/>
        <v>0.96592582628906831</v>
      </c>
      <c r="G5134">
        <f t="shared" si="723"/>
        <v>1</v>
      </c>
      <c r="H5134">
        <f t="shared" si="724"/>
        <v>1</v>
      </c>
      <c r="I5134">
        <f t="shared" si="725"/>
        <v>1</v>
      </c>
      <c r="J5134">
        <f t="shared" si="726"/>
        <v>1</v>
      </c>
      <c r="K5134">
        <f t="shared" si="727"/>
        <v>0</v>
      </c>
      <c r="L5134">
        <f t="shared" si="728"/>
        <v>0</v>
      </c>
      <c r="M5134" s="1">
        <f>M5133+(K5134+L5134-M5133)*$O$2</f>
        <v>-0.77956008114157316</v>
      </c>
    </row>
    <row r="5135" spans="1:13" x14ac:dyDescent="0.25">
      <c r="A5135">
        <v>5133</v>
      </c>
      <c r="B5135" s="1">
        <f>MOD(A5135,$O$3)*2/$O$3-1</f>
        <v>-0.84765624999999667</v>
      </c>
      <c r="C5135" s="1">
        <f>2*PI()*(INT(A5135*$O$1*24)/24)</f>
        <v>3.9269908169872414</v>
      </c>
      <c r="D5135" s="1">
        <f t="shared" si="720"/>
        <v>-0.70710678118654746</v>
      </c>
      <c r="E5135" s="1">
        <f t="shared" si="721"/>
        <v>-0.25881904510252068</v>
      </c>
      <c r="F5135" s="1">
        <f t="shared" si="722"/>
        <v>0.96592582628906831</v>
      </c>
      <c r="G5135">
        <f t="shared" si="723"/>
        <v>1</v>
      </c>
      <c r="H5135">
        <f t="shared" si="724"/>
        <v>1</v>
      </c>
      <c r="I5135">
        <f t="shared" si="725"/>
        <v>1</v>
      </c>
      <c r="J5135">
        <f t="shared" si="726"/>
        <v>1</v>
      </c>
      <c r="K5135">
        <f t="shared" si="727"/>
        <v>0</v>
      </c>
      <c r="L5135">
        <f t="shared" si="728"/>
        <v>0</v>
      </c>
      <c r="M5135" s="1">
        <f>M5134+(K5135+L5135-M5134)*$O$2</f>
        <v>-0.77481651494685166</v>
      </c>
    </row>
    <row r="5136" spans="1:13" x14ac:dyDescent="0.25">
      <c r="A5136">
        <v>5134</v>
      </c>
      <c r="B5136" s="1">
        <f>MOD(A5136,$O$3)*2/$O$3-1</f>
        <v>-0.83593749999999667</v>
      </c>
      <c r="C5136" s="1">
        <f>2*PI()*(INT(A5136*$O$1*24)/24)</f>
        <v>3.9269908169872414</v>
      </c>
      <c r="D5136" s="1">
        <f t="shared" si="720"/>
        <v>-0.70710678118654746</v>
      </c>
      <c r="E5136" s="1">
        <f t="shared" si="721"/>
        <v>-0.25881904510252068</v>
      </c>
      <c r="F5136" s="1">
        <f t="shared" si="722"/>
        <v>0.96592582628906831</v>
      </c>
      <c r="G5136">
        <f t="shared" si="723"/>
        <v>1</v>
      </c>
      <c r="H5136">
        <f t="shared" si="724"/>
        <v>1</v>
      </c>
      <c r="I5136">
        <f t="shared" si="725"/>
        <v>1</v>
      </c>
      <c r="J5136">
        <f t="shared" si="726"/>
        <v>1</v>
      </c>
      <c r="K5136">
        <f t="shared" si="727"/>
        <v>0</v>
      </c>
      <c r="L5136">
        <f t="shared" si="728"/>
        <v>0</v>
      </c>
      <c r="M5136" s="1">
        <f>M5135+(K5136+L5136-M5135)*$O$2</f>
        <v>-0.77010181300619862</v>
      </c>
    </row>
    <row r="5137" spans="1:13" x14ac:dyDescent="0.25">
      <c r="A5137">
        <v>5135</v>
      </c>
      <c r="B5137" s="1">
        <f>MOD(A5137,$O$3)*2/$O$3-1</f>
        <v>-0.82421874999999667</v>
      </c>
      <c r="C5137" s="1">
        <f>2*PI()*(INT(A5137*$O$1*24)/24)</f>
        <v>3.9269908169872414</v>
      </c>
      <c r="D5137" s="1">
        <f t="shared" si="720"/>
        <v>-0.70710678118654746</v>
      </c>
      <c r="E5137" s="1">
        <f t="shared" si="721"/>
        <v>-0.25881904510252068</v>
      </c>
      <c r="F5137" s="1">
        <f t="shared" si="722"/>
        <v>0.96592582628906831</v>
      </c>
      <c r="G5137">
        <f t="shared" si="723"/>
        <v>1</v>
      </c>
      <c r="H5137">
        <f t="shared" si="724"/>
        <v>1</v>
      </c>
      <c r="I5137">
        <f t="shared" si="725"/>
        <v>1</v>
      </c>
      <c r="J5137">
        <f t="shared" si="726"/>
        <v>1</v>
      </c>
      <c r="K5137">
        <f t="shared" si="727"/>
        <v>0</v>
      </c>
      <c r="L5137">
        <f t="shared" si="728"/>
        <v>0</v>
      </c>
      <c r="M5137" s="1">
        <f>M5136+(K5137+L5137-M5136)*$O$2</f>
        <v>-0.76541579968273477</v>
      </c>
    </row>
    <row r="5138" spans="1:13" x14ac:dyDescent="0.25">
      <c r="A5138">
        <v>5136</v>
      </c>
      <c r="B5138" s="1">
        <f>MOD(A5138,$O$3)*2/$O$3-1</f>
        <v>-0.81249999999999667</v>
      </c>
      <c r="C5138" s="1">
        <f>2*PI()*(INT(A5138*$O$1*24)/24)</f>
        <v>3.9269908169872414</v>
      </c>
      <c r="D5138" s="1">
        <f t="shared" si="720"/>
        <v>-0.70710678118654746</v>
      </c>
      <c r="E5138" s="1">
        <f t="shared" si="721"/>
        <v>-0.25881904510252068</v>
      </c>
      <c r="F5138" s="1">
        <f t="shared" si="722"/>
        <v>0.96592582628906831</v>
      </c>
      <c r="G5138">
        <f t="shared" si="723"/>
        <v>1</v>
      </c>
      <c r="H5138">
        <f t="shared" si="724"/>
        <v>1</v>
      </c>
      <c r="I5138">
        <f t="shared" si="725"/>
        <v>1</v>
      </c>
      <c r="J5138">
        <f t="shared" si="726"/>
        <v>1</v>
      </c>
      <c r="K5138">
        <f t="shared" si="727"/>
        <v>0</v>
      </c>
      <c r="L5138">
        <f t="shared" si="728"/>
        <v>0</v>
      </c>
      <c r="M5138" s="1">
        <f>M5137+(K5138+L5138-M5137)*$O$2</f>
        <v>-0.76075830040831849</v>
      </c>
    </row>
    <row r="5139" spans="1:13" x14ac:dyDescent="0.25">
      <c r="A5139">
        <v>5137</v>
      </c>
      <c r="B5139" s="1">
        <f>MOD(A5139,$O$3)*2/$O$3-1</f>
        <v>-0.80078124999999667</v>
      </c>
      <c r="C5139" s="1">
        <f>2*PI()*(INT(A5139*$O$1*24)/24)</f>
        <v>3.9269908169872414</v>
      </c>
      <c r="D5139" s="1">
        <f t="shared" si="720"/>
        <v>-0.70710678118654746</v>
      </c>
      <c r="E5139" s="1">
        <f t="shared" si="721"/>
        <v>-0.25881904510252068</v>
      </c>
      <c r="F5139" s="1">
        <f t="shared" si="722"/>
        <v>0.96592582628906831</v>
      </c>
      <c r="G5139">
        <f t="shared" si="723"/>
        <v>1</v>
      </c>
      <c r="H5139">
        <f t="shared" si="724"/>
        <v>1</v>
      </c>
      <c r="I5139">
        <f t="shared" si="725"/>
        <v>1</v>
      </c>
      <c r="J5139">
        <f t="shared" si="726"/>
        <v>1</v>
      </c>
      <c r="K5139">
        <f t="shared" si="727"/>
        <v>0</v>
      </c>
      <c r="L5139">
        <f t="shared" si="728"/>
        <v>0</v>
      </c>
      <c r="M5139" s="1">
        <f>M5138+(K5139+L5139-M5138)*$O$2</f>
        <v>-0.75612914167704248</v>
      </c>
    </row>
    <row r="5140" spans="1:13" x14ac:dyDescent="0.25">
      <c r="A5140">
        <v>5138</v>
      </c>
      <c r="B5140" s="1">
        <f>MOD(A5140,$O$3)*2/$O$3-1</f>
        <v>-0.78906249999999667</v>
      </c>
      <c r="C5140" s="1">
        <f>2*PI()*(INT(A5140*$O$1*24)/24)</f>
        <v>3.9269908169872414</v>
      </c>
      <c r="D5140" s="1">
        <f t="shared" si="720"/>
        <v>-0.70710678118654746</v>
      </c>
      <c r="E5140" s="1">
        <f t="shared" si="721"/>
        <v>-0.25881904510252068</v>
      </c>
      <c r="F5140" s="1">
        <f t="shared" si="722"/>
        <v>0.96592582628906831</v>
      </c>
      <c r="G5140">
        <f t="shared" si="723"/>
        <v>1</v>
      </c>
      <c r="H5140">
        <f t="shared" si="724"/>
        <v>1</v>
      </c>
      <c r="I5140">
        <f t="shared" si="725"/>
        <v>1</v>
      </c>
      <c r="J5140">
        <f t="shared" si="726"/>
        <v>1</v>
      </c>
      <c r="K5140">
        <f t="shared" si="727"/>
        <v>0</v>
      </c>
      <c r="L5140">
        <f t="shared" si="728"/>
        <v>0</v>
      </c>
      <c r="M5140" s="1">
        <f>M5139+(K5140+L5140-M5139)*$O$2</f>
        <v>-0.75152815103877035</v>
      </c>
    </row>
    <row r="5141" spans="1:13" x14ac:dyDescent="0.25">
      <c r="A5141">
        <v>5139</v>
      </c>
      <c r="B5141" s="1">
        <f>MOD(A5141,$O$3)*2/$O$3-1</f>
        <v>-0.77734374999999667</v>
      </c>
      <c r="C5141" s="1">
        <f>2*PI()*(INT(A5141*$O$1*24)/24)</f>
        <v>3.9269908169872414</v>
      </c>
      <c r="D5141" s="1">
        <f t="shared" si="720"/>
        <v>-0.70710678118654746</v>
      </c>
      <c r="E5141" s="1">
        <f t="shared" si="721"/>
        <v>-0.25881904510252068</v>
      </c>
      <c r="F5141" s="1">
        <f t="shared" si="722"/>
        <v>0.96592582628906831</v>
      </c>
      <c r="G5141">
        <f t="shared" si="723"/>
        <v>1</v>
      </c>
      <c r="H5141">
        <f t="shared" si="724"/>
        <v>1</v>
      </c>
      <c r="I5141">
        <f t="shared" si="725"/>
        <v>1</v>
      </c>
      <c r="J5141">
        <f t="shared" si="726"/>
        <v>1</v>
      </c>
      <c r="K5141">
        <f t="shared" si="727"/>
        <v>0</v>
      </c>
      <c r="L5141">
        <f t="shared" si="728"/>
        <v>0</v>
      </c>
      <c r="M5141" s="1">
        <f>M5140+(K5141+L5141-M5140)*$O$2</f>
        <v>-0.7469551570927121</v>
      </c>
    </row>
    <row r="5142" spans="1:13" x14ac:dyDescent="0.25">
      <c r="A5142">
        <v>5140</v>
      </c>
      <c r="B5142" s="1">
        <f>MOD(A5142,$O$3)*2/$O$3-1</f>
        <v>-0.76562499999999667</v>
      </c>
      <c r="C5142" s="1">
        <f>2*PI()*(INT(A5142*$O$1*24)/24)</f>
        <v>3.9269908169872414</v>
      </c>
      <c r="D5142" s="1">
        <f t="shared" si="720"/>
        <v>-0.70710678118654746</v>
      </c>
      <c r="E5142" s="1">
        <f t="shared" si="721"/>
        <v>-0.25881904510252068</v>
      </c>
      <c r="F5142" s="1">
        <f t="shared" si="722"/>
        <v>0.96592582628906831</v>
      </c>
      <c r="G5142">
        <f t="shared" si="723"/>
        <v>1</v>
      </c>
      <c r="H5142">
        <f t="shared" si="724"/>
        <v>1</v>
      </c>
      <c r="I5142">
        <f t="shared" si="725"/>
        <v>1</v>
      </c>
      <c r="J5142">
        <f t="shared" si="726"/>
        <v>1</v>
      </c>
      <c r="K5142">
        <f t="shared" si="727"/>
        <v>0</v>
      </c>
      <c r="L5142">
        <f t="shared" si="728"/>
        <v>0</v>
      </c>
      <c r="M5142" s="1">
        <f>M5141+(K5142+L5142-M5141)*$O$2</f>
        <v>-0.74240998948103909</v>
      </c>
    </row>
    <row r="5143" spans="1:13" x14ac:dyDescent="0.25">
      <c r="A5143">
        <v>5141</v>
      </c>
      <c r="B5143" s="1">
        <f>MOD(A5143,$O$3)*2/$O$3-1</f>
        <v>-0.75390624999999667</v>
      </c>
      <c r="C5143" s="1">
        <f>2*PI()*(INT(A5143*$O$1*24)/24)</f>
        <v>3.9269908169872414</v>
      </c>
      <c r="D5143" s="1">
        <f t="shared" si="720"/>
        <v>-0.70710678118654746</v>
      </c>
      <c r="E5143" s="1">
        <f t="shared" si="721"/>
        <v>-0.25881904510252068</v>
      </c>
      <c r="F5143" s="1">
        <f t="shared" si="722"/>
        <v>0.96592582628906831</v>
      </c>
      <c r="G5143">
        <f t="shared" si="723"/>
        <v>1</v>
      </c>
      <c r="H5143">
        <f t="shared" si="724"/>
        <v>1</v>
      </c>
      <c r="I5143">
        <f t="shared" si="725"/>
        <v>1</v>
      </c>
      <c r="J5143">
        <f t="shared" si="726"/>
        <v>1</v>
      </c>
      <c r="K5143">
        <f t="shared" si="727"/>
        <v>0</v>
      </c>
      <c r="L5143">
        <f t="shared" si="728"/>
        <v>0</v>
      </c>
      <c r="M5143" s="1">
        <f>M5142+(K5143+L5143-M5142)*$O$2</f>
        <v>-0.73789247888253751</v>
      </c>
    </row>
    <row r="5144" spans="1:13" x14ac:dyDescent="0.25">
      <c r="A5144">
        <v>5142</v>
      </c>
      <c r="B5144" s="1">
        <f>MOD(A5144,$O$3)*2/$O$3-1</f>
        <v>-0.74218749999999667</v>
      </c>
      <c r="C5144" s="1">
        <f>2*PI()*(INT(A5144*$O$1*24)/24)</f>
        <v>3.9269908169872414</v>
      </c>
      <c r="D5144" s="1">
        <f t="shared" si="720"/>
        <v>-0.70710678118654746</v>
      </c>
      <c r="E5144" s="1">
        <f t="shared" si="721"/>
        <v>-0.25881904510252068</v>
      </c>
      <c r="F5144" s="1">
        <f t="shared" si="722"/>
        <v>0.96592582628906831</v>
      </c>
      <c r="G5144">
        <f t="shared" si="723"/>
        <v>1</v>
      </c>
      <c r="H5144">
        <f t="shared" si="724"/>
        <v>1</v>
      </c>
      <c r="I5144">
        <f t="shared" si="725"/>
        <v>1</v>
      </c>
      <c r="J5144">
        <f t="shared" si="726"/>
        <v>1</v>
      </c>
      <c r="K5144">
        <f t="shared" si="727"/>
        <v>0</v>
      </c>
      <c r="L5144">
        <f t="shared" si="728"/>
        <v>0</v>
      </c>
      <c r="M5144" s="1">
        <f>M5143+(K5144+L5144-M5143)*$O$2</f>
        <v>-0.73340245700630091</v>
      </c>
    </row>
    <row r="5145" spans="1:13" x14ac:dyDescent="0.25">
      <c r="A5145">
        <v>5143</v>
      </c>
      <c r="B5145" s="1">
        <f>MOD(A5145,$O$3)*2/$O$3-1</f>
        <v>-0.73046874999999667</v>
      </c>
      <c r="C5145" s="1">
        <f>2*PI()*(INT(A5145*$O$1*24)/24)</f>
        <v>3.9269908169872414</v>
      </c>
      <c r="D5145" s="1">
        <f t="shared" si="720"/>
        <v>-0.70710678118654746</v>
      </c>
      <c r="E5145" s="1">
        <f t="shared" si="721"/>
        <v>-0.25881904510252068</v>
      </c>
      <c r="F5145" s="1">
        <f t="shared" si="722"/>
        <v>0.96592582628906831</v>
      </c>
      <c r="G5145">
        <f t="shared" si="723"/>
        <v>1</v>
      </c>
      <c r="H5145">
        <f t="shared" si="724"/>
        <v>1</v>
      </c>
      <c r="I5145">
        <f t="shared" si="725"/>
        <v>1</v>
      </c>
      <c r="J5145">
        <f t="shared" si="726"/>
        <v>1</v>
      </c>
      <c r="K5145">
        <f t="shared" si="727"/>
        <v>0</v>
      </c>
      <c r="L5145">
        <f t="shared" si="728"/>
        <v>0</v>
      </c>
      <c r="M5145" s="1">
        <f>M5144+(K5145+L5145-M5144)*$O$2</f>
        <v>-0.72893975658546062</v>
      </c>
    </row>
    <row r="5146" spans="1:13" x14ac:dyDescent="0.25">
      <c r="A5146">
        <v>5144</v>
      </c>
      <c r="B5146" s="1">
        <f>MOD(A5146,$O$3)*2/$O$3-1</f>
        <v>-0.71874999999999667</v>
      </c>
      <c r="C5146" s="1">
        <f>2*PI()*(INT(A5146*$O$1*24)/24)</f>
        <v>3.9269908169872414</v>
      </c>
      <c r="D5146" s="1">
        <f t="shared" si="720"/>
        <v>-0.70710678118654746</v>
      </c>
      <c r="E5146" s="1">
        <f t="shared" si="721"/>
        <v>-0.25881904510252068</v>
      </c>
      <c r="F5146" s="1">
        <f t="shared" si="722"/>
        <v>0.96592582628906831</v>
      </c>
      <c r="G5146">
        <f t="shared" si="723"/>
        <v>1</v>
      </c>
      <c r="H5146">
        <f t="shared" si="724"/>
        <v>1</v>
      </c>
      <c r="I5146">
        <f t="shared" si="725"/>
        <v>1</v>
      </c>
      <c r="J5146">
        <f t="shared" si="726"/>
        <v>1</v>
      </c>
      <c r="K5146">
        <f t="shared" si="727"/>
        <v>0</v>
      </c>
      <c r="L5146">
        <f t="shared" si="728"/>
        <v>0</v>
      </c>
      <c r="M5146" s="1">
        <f>M5145+(K5146+L5146-M5145)*$O$2</f>
        <v>-0.72450421137095478</v>
      </c>
    </row>
    <row r="5147" spans="1:13" x14ac:dyDescent="0.25">
      <c r="A5147">
        <v>5145</v>
      </c>
      <c r="B5147" s="1">
        <f>MOD(A5147,$O$3)*2/$O$3-1</f>
        <v>-0.70703124999999667</v>
      </c>
      <c r="C5147" s="1">
        <f>2*PI()*(INT(A5147*$O$1*24)/24)</f>
        <v>3.9269908169872414</v>
      </c>
      <c r="D5147" s="1">
        <f t="shared" si="720"/>
        <v>-0.70710678118654746</v>
      </c>
      <c r="E5147" s="1">
        <f t="shared" si="721"/>
        <v>-0.25881904510252068</v>
      </c>
      <c r="F5147" s="1">
        <f t="shared" si="722"/>
        <v>0.96592582628906831</v>
      </c>
      <c r="G5147">
        <f t="shared" si="723"/>
        <v>0</v>
      </c>
      <c r="H5147">
        <f t="shared" si="724"/>
        <v>1</v>
      </c>
      <c r="I5147">
        <f t="shared" si="725"/>
        <v>1</v>
      </c>
      <c r="J5147">
        <f t="shared" si="726"/>
        <v>1</v>
      </c>
      <c r="K5147">
        <f t="shared" si="727"/>
        <v>0</v>
      </c>
      <c r="L5147">
        <f t="shared" si="728"/>
        <v>0</v>
      </c>
      <c r="M5147" s="1">
        <f>M5146+(K5147+L5147-M5146)*$O$2</f>
        <v>-0.72009565612533477</v>
      </c>
    </row>
    <row r="5148" spans="1:13" x14ac:dyDescent="0.25">
      <c r="A5148">
        <v>5146</v>
      </c>
      <c r="B5148" s="1">
        <f>MOD(A5148,$O$3)*2/$O$3-1</f>
        <v>-0.69531249999999667</v>
      </c>
      <c r="C5148" s="1">
        <f>2*PI()*(INT(A5148*$O$1*24)/24)</f>
        <v>3.9269908169872414</v>
      </c>
      <c r="D5148" s="1">
        <f t="shared" si="720"/>
        <v>-0.70710678118654746</v>
      </c>
      <c r="E5148" s="1">
        <f t="shared" si="721"/>
        <v>-0.25881904510252068</v>
      </c>
      <c r="F5148" s="1">
        <f t="shared" si="722"/>
        <v>0.96592582628906831</v>
      </c>
      <c r="G5148">
        <f t="shared" si="723"/>
        <v>0</v>
      </c>
      <c r="H5148">
        <f t="shared" si="724"/>
        <v>1</v>
      </c>
      <c r="I5148">
        <f t="shared" si="725"/>
        <v>1</v>
      </c>
      <c r="J5148">
        <f t="shared" si="726"/>
        <v>1</v>
      </c>
      <c r="K5148">
        <f t="shared" si="727"/>
        <v>0</v>
      </c>
      <c r="L5148">
        <f t="shared" si="728"/>
        <v>0</v>
      </c>
      <c r="M5148" s="1">
        <f>M5147+(K5148+L5148-M5147)*$O$2</f>
        <v>-0.71571392661660993</v>
      </c>
    </row>
    <row r="5149" spans="1:13" x14ac:dyDescent="0.25">
      <c r="A5149">
        <v>5147</v>
      </c>
      <c r="B5149" s="1">
        <f>MOD(A5149,$O$3)*2/$O$3-1</f>
        <v>-0.68359374999999667</v>
      </c>
      <c r="C5149" s="1">
        <f>2*PI()*(INT(A5149*$O$1*24)/24)</f>
        <v>3.9269908169872414</v>
      </c>
      <c r="D5149" s="1">
        <f t="shared" si="720"/>
        <v>-0.70710678118654746</v>
      </c>
      <c r="E5149" s="1">
        <f t="shared" si="721"/>
        <v>-0.25881904510252068</v>
      </c>
      <c r="F5149" s="1">
        <f t="shared" si="722"/>
        <v>0.96592582628906831</v>
      </c>
      <c r="G5149">
        <f t="shared" si="723"/>
        <v>0</v>
      </c>
      <c r="H5149">
        <f t="shared" si="724"/>
        <v>1</v>
      </c>
      <c r="I5149">
        <f t="shared" si="725"/>
        <v>1</v>
      </c>
      <c r="J5149">
        <f t="shared" si="726"/>
        <v>1</v>
      </c>
      <c r="K5149">
        <f t="shared" si="727"/>
        <v>0</v>
      </c>
      <c r="L5149">
        <f t="shared" si="728"/>
        <v>0</v>
      </c>
      <c r="M5149" s="1">
        <f>M5148+(K5149+L5149-M5148)*$O$2</f>
        <v>-0.71135885961212919</v>
      </c>
    </row>
    <row r="5150" spans="1:13" x14ac:dyDescent="0.25">
      <c r="A5150">
        <v>5148</v>
      </c>
      <c r="B5150" s="1">
        <f>MOD(A5150,$O$3)*2/$O$3-1</f>
        <v>-0.67187499999999667</v>
      </c>
      <c r="C5150" s="1">
        <f>2*PI()*(INT(A5150*$O$1*24)/24)</f>
        <v>3.9269908169872414</v>
      </c>
      <c r="D5150" s="1">
        <f t="shared" si="720"/>
        <v>-0.70710678118654746</v>
      </c>
      <c r="E5150" s="1">
        <f t="shared" si="721"/>
        <v>-0.25881904510252068</v>
      </c>
      <c r="F5150" s="1">
        <f t="shared" si="722"/>
        <v>0.96592582628906831</v>
      </c>
      <c r="G5150">
        <f t="shared" si="723"/>
        <v>0</v>
      </c>
      <c r="H5150">
        <f t="shared" si="724"/>
        <v>1</v>
      </c>
      <c r="I5150">
        <f t="shared" si="725"/>
        <v>1</v>
      </c>
      <c r="J5150">
        <f t="shared" si="726"/>
        <v>1</v>
      </c>
      <c r="K5150">
        <f t="shared" si="727"/>
        <v>0</v>
      </c>
      <c r="L5150">
        <f t="shared" si="728"/>
        <v>0</v>
      </c>
      <c r="M5150" s="1">
        <f>M5149+(K5150+L5150-M5149)*$O$2</f>
        <v>-0.70703029287250041</v>
      </c>
    </row>
    <row r="5151" spans="1:13" x14ac:dyDescent="0.25">
      <c r="A5151">
        <v>5149</v>
      </c>
      <c r="B5151" s="1">
        <f>MOD(A5151,$O$3)*2/$O$3-1</f>
        <v>-0.66015624999999667</v>
      </c>
      <c r="C5151" s="1">
        <f>2*PI()*(INT(A5151*$O$1*24)/24)</f>
        <v>3.9269908169872414</v>
      </c>
      <c r="D5151" s="1">
        <f t="shared" si="720"/>
        <v>-0.70710678118654746</v>
      </c>
      <c r="E5151" s="1">
        <f t="shared" si="721"/>
        <v>-0.25881904510252068</v>
      </c>
      <c r="F5151" s="1">
        <f t="shared" si="722"/>
        <v>0.96592582628906831</v>
      </c>
      <c r="G5151">
        <f t="shared" si="723"/>
        <v>0</v>
      </c>
      <c r="H5151">
        <f t="shared" si="724"/>
        <v>1</v>
      </c>
      <c r="I5151">
        <f t="shared" si="725"/>
        <v>1</v>
      </c>
      <c r="J5151">
        <f t="shared" si="726"/>
        <v>1</v>
      </c>
      <c r="K5151">
        <f t="shared" si="727"/>
        <v>0</v>
      </c>
      <c r="L5151">
        <f t="shared" si="728"/>
        <v>0</v>
      </c>
      <c r="M5151" s="1">
        <f>M5150+(K5151+L5151-M5150)*$O$2</f>
        <v>-0.70272806514554609</v>
      </c>
    </row>
    <row r="5152" spans="1:13" x14ac:dyDescent="0.25">
      <c r="A5152">
        <v>5150</v>
      </c>
      <c r="B5152" s="1">
        <f>MOD(A5152,$O$3)*2/$O$3-1</f>
        <v>-0.64843749999999667</v>
      </c>
      <c r="C5152" s="1">
        <f>2*PI()*(INT(A5152*$O$1*24)/24)</f>
        <v>3.9269908169872414</v>
      </c>
      <c r="D5152" s="1">
        <f t="shared" si="720"/>
        <v>-0.70710678118654746</v>
      </c>
      <c r="E5152" s="1">
        <f t="shared" si="721"/>
        <v>-0.25881904510252068</v>
      </c>
      <c r="F5152" s="1">
        <f t="shared" si="722"/>
        <v>0.96592582628906831</v>
      </c>
      <c r="G5152">
        <f t="shared" si="723"/>
        <v>0</v>
      </c>
      <c r="H5152">
        <f t="shared" si="724"/>
        <v>1</v>
      </c>
      <c r="I5152">
        <f t="shared" si="725"/>
        <v>1</v>
      </c>
      <c r="J5152">
        <f t="shared" si="726"/>
        <v>1</v>
      </c>
      <c r="K5152">
        <f t="shared" si="727"/>
        <v>0</v>
      </c>
      <c r="L5152">
        <f t="shared" si="728"/>
        <v>0</v>
      </c>
      <c r="M5152" s="1">
        <f>M5151+(K5152+L5152-M5151)*$O$2</f>
        <v>-0.69845201616029651</v>
      </c>
    </row>
    <row r="5153" spans="1:13" x14ac:dyDescent="0.25">
      <c r="A5153">
        <v>5151</v>
      </c>
      <c r="B5153" s="1">
        <f>MOD(A5153,$O$3)*2/$O$3-1</f>
        <v>-0.63671874999999667</v>
      </c>
      <c r="C5153" s="1">
        <f>2*PI()*(INT(A5153*$O$1*24)/24)</f>
        <v>3.9269908169872414</v>
      </c>
      <c r="D5153" s="1">
        <f t="shared" si="720"/>
        <v>-0.70710678118654746</v>
      </c>
      <c r="E5153" s="1">
        <f t="shared" si="721"/>
        <v>-0.25881904510252068</v>
      </c>
      <c r="F5153" s="1">
        <f t="shared" si="722"/>
        <v>0.96592582628906831</v>
      </c>
      <c r="G5153">
        <f t="shared" si="723"/>
        <v>0</v>
      </c>
      <c r="H5153">
        <f t="shared" si="724"/>
        <v>1</v>
      </c>
      <c r="I5153">
        <f t="shared" si="725"/>
        <v>1</v>
      </c>
      <c r="J5153">
        <f t="shared" si="726"/>
        <v>1</v>
      </c>
      <c r="K5153">
        <f t="shared" si="727"/>
        <v>0</v>
      </c>
      <c r="L5153">
        <f t="shared" si="728"/>
        <v>0</v>
      </c>
      <c r="M5153" s="1">
        <f>M5152+(K5153+L5153-M5152)*$O$2</f>
        <v>-0.69420198662101917</v>
      </c>
    </row>
    <row r="5154" spans="1:13" x14ac:dyDescent="0.25">
      <c r="A5154">
        <v>5152</v>
      </c>
      <c r="B5154" s="1">
        <f>MOD(A5154,$O$3)*2/$O$3-1</f>
        <v>-0.62499999999999667</v>
      </c>
      <c r="C5154" s="1">
        <f>2*PI()*(INT(A5154*$O$1*24)/24)</f>
        <v>3.9269908169872414</v>
      </c>
      <c r="D5154" s="1">
        <f t="shared" si="720"/>
        <v>-0.70710678118654746</v>
      </c>
      <c r="E5154" s="1">
        <f t="shared" si="721"/>
        <v>-0.25881904510252068</v>
      </c>
      <c r="F5154" s="1">
        <f t="shared" si="722"/>
        <v>0.96592582628906831</v>
      </c>
      <c r="G5154">
        <f t="shared" si="723"/>
        <v>0</v>
      </c>
      <c r="H5154">
        <f t="shared" si="724"/>
        <v>1</v>
      </c>
      <c r="I5154">
        <f t="shared" si="725"/>
        <v>1</v>
      </c>
      <c r="J5154">
        <f t="shared" si="726"/>
        <v>1</v>
      </c>
      <c r="K5154">
        <f t="shared" si="727"/>
        <v>0</v>
      </c>
      <c r="L5154">
        <f t="shared" si="728"/>
        <v>0</v>
      </c>
      <c r="M5154" s="1">
        <f>M5153+(K5154+L5154-M5153)*$O$2</f>
        <v>-0.68997781820128457</v>
      </c>
    </row>
    <row r="5155" spans="1:13" x14ac:dyDescent="0.25">
      <c r="A5155">
        <v>5153</v>
      </c>
      <c r="B5155" s="1">
        <f>MOD(A5155,$O$3)*2/$O$3-1</f>
        <v>-0.61328124999999667</v>
      </c>
      <c r="C5155" s="1">
        <f>2*PI()*(INT(A5155*$O$1*24)/24)</f>
        <v>3.9269908169872414</v>
      </c>
      <c r="D5155" s="1">
        <f t="shared" si="720"/>
        <v>-0.70710678118654746</v>
      </c>
      <c r="E5155" s="1">
        <f t="shared" si="721"/>
        <v>-0.25881904510252068</v>
      </c>
      <c r="F5155" s="1">
        <f t="shared" si="722"/>
        <v>0.96592582628906831</v>
      </c>
      <c r="G5155">
        <f t="shared" si="723"/>
        <v>0</v>
      </c>
      <c r="H5155">
        <f t="shared" si="724"/>
        <v>1</v>
      </c>
      <c r="I5155">
        <f t="shared" si="725"/>
        <v>1</v>
      </c>
      <c r="J5155">
        <f t="shared" si="726"/>
        <v>1</v>
      </c>
      <c r="K5155">
        <f t="shared" si="727"/>
        <v>0</v>
      </c>
      <c r="L5155">
        <f t="shared" si="728"/>
        <v>0</v>
      </c>
      <c r="M5155" s="1">
        <f>M5154+(K5155+L5155-M5154)*$O$2</f>
        <v>-0.68577935353806774</v>
      </c>
    </row>
    <row r="5156" spans="1:13" x14ac:dyDescent="0.25">
      <c r="A5156">
        <v>5154</v>
      </c>
      <c r="B5156" s="1">
        <f>MOD(A5156,$O$3)*2/$O$3-1</f>
        <v>-0.60156249999999667</v>
      </c>
      <c r="C5156" s="1">
        <f>2*PI()*(INT(A5156*$O$1*24)/24)</f>
        <v>3.9269908169872414</v>
      </c>
      <c r="D5156" s="1">
        <f t="shared" si="720"/>
        <v>-0.70710678118654746</v>
      </c>
      <c r="E5156" s="1">
        <f t="shared" si="721"/>
        <v>-0.25881904510252068</v>
      </c>
      <c r="F5156" s="1">
        <f t="shared" si="722"/>
        <v>0.96592582628906831</v>
      </c>
      <c r="G5156">
        <f t="shared" si="723"/>
        <v>0</v>
      </c>
      <c r="H5156">
        <f t="shared" si="724"/>
        <v>1</v>
      </c>
      <c r="I5156">
        <f t="shared" si="725"/>
        <v>1</v>
      </c>
      <c r="J5156">
        <f t="shared" si="726"/>
        <v>1</v>
      </c>
      <c r="K5156">
        <f t="shared" si="727"/>
        <v>0</v>
      </c>
      <c r="L5156">
        <f t="shared" si="728"/>
        <v>0</v>
      </c>
      <c r="M5156" s="1">
        <f>M5155+(K5156+L5156-M5155)*$O$2</f>
        <v>-0.68160643622588635</v>
      </c>
    </row>
    <row r="5157" spans="1:13" x14ac:dyDescent="0.25">
      <c r="A5157">
        <v>5155</v>
      </c>
      <c r="B5157" s="1">
        <f>MOD(A5157,$O$3)*2/$O$3-1</f>
        <v>-0.58984374999999667</v>
      </c>
      <c r="C5157" s="1">
        <f>2*PI()*(INT(A5157*$O$1*24)/24)</f>
        <v>3.9269908169872414</v>
      </c>
      <c r="D5157" s="1">
        <f t="shared" si="720"/>
        <v>-0.70710678118654746</v>
      </c>
      <c r="E5157" s="1">
        <f t="shared" si="721"/>
        <v>-0.25881904510252068</v>
      </c>
      <c r="F5157" s="1">
        <f t="shared" si="722"/>
        <v>0.96592582628906831</v>
      </c>
      <c r="G5157">
        <f t="shared" si="723"/>
        <v>0</v>
      </c>
      <c r="H5157">
        <f t="shared" si="724"/>
        <v>1</v>
      </c>
      <c r="I5157">
        <f t="shared" si="725"/>
        <v>1</v>
      </c>
      <c r="J5157">
        <f t="shared" si="726"/>
        <v>1</v>
      </c>
      <c r="K5157">
        <f t="shared" si="727"/>
        <v>0</v>
      </c>
      <c r="L5157">
        <f t="shared" si="728"/>
        <v>0</v>
      </c>
      <c r="M5157" s="1">
        <f>M5156+(K5157+L5157-M5156)*$O$2</f>
        <v>-0.67745891081097409</v>
      </c>
    </row>
    <row r="5158" spans="1:13" x14ac:dyDescent="0.25">
      <c r="A5158">
        <v>5156</v>
      </c>
      <c r="B5158" s="1">
        <f>MOD(A5158,$O$3)*2/$O$3-1</f>
        <v>-0.57812499999999667</v>
      </c>
      <c r="C5158" s="1">
        <f>2*PI()*(INT(A5158*$O$1*24)/24)</f>
        <v>3.9269908169872414</v>
      </c>
      <c r="D5158" s="1">
        <f t="shared" si="720"/>
        <v>-0.70710678118654746</v>
      </c>
      <c r="E5158" s="1">
        <f t="shared" si="721"/>
        <v>-0.25881904510252068</v>
      </c>
      <c r="F5158" s="1">
        <f t="shared" si="722"/>
        <v>0.96592582628906831</v>
      </c>
      <c r="G5158">
        <f t="shared" si="723"/>
        <v>0</v>
      </c>
      <c r="H5158">
        <f t="shared" si="724"/>
        <v>1</v>
      </c>
      <c r="I5158">
        <f t="shared" si="725"/>
        <v>1</v>
      </c>
      <c r="J5158">
        <f t="shared" si="726"/>
        <v>1</v>
      </c>
      <c r="K5158">
        <f t="shared" si="727"/>
        <v>0</v>
      </c>
      <c r="L5158">
        <f t="shared" si="728"/>
        <v>0</v>
      </c>
      <c r="M5158" s="1">
        <f>M5157+(K5158+L5158-M5157)*$O$2</f>
        <v>-0.67333662278548934</v>
      </c>
    </row>
    <row r="5159" spans="1:13" x14ac:dyDescent="0.25">
      <c r="A5159">
        <v>5157</v>
      </c>
      <c r="B5159" s="1">
        <f>MOD(A5159,$O$3)*2/$O$3-1</f>
        <v>-0.56640624999999667</v>
      </c>
      <c r="C5159" s="1">
        <f>2*PI()*(INT(A5159*$O$1*24)/24)</f>
        <v>3.9269908169872414</v>
      </c>
      <c r="D5159" s="1">
        <f t="shared" si="720"/>
        <v>-0.70710678118654746</v>
      </c>
      <c r="E5159" s="1">
        <f t="shared" si="721"/>
        <v>-0.25881904510252068</v>
      </c>
      <c r="F5159" s="1">
        <f t="shared" si="722"/>
        <v>0.96592582628906831</v>
      </c>
      <c r="G5159">
        <f t="shared" si="723"/>
        <v>0</v>
      </c>
      <c r="H5159">
        <f t="shared" si="724"/>
        <v>1</v>
      </c>
      <c r="I5159">
        <f t="shared" si="725"/>
        <v>1</v>
      </c>
      <c r="J5159">
        <f t="shared" si="726"/>
        <v>1</v>
      </c>
      <c r="K5159">
        <f t="shared" si="727"/>
        <v>0</v>
      </c>
      <c r="L5159">
        <f t="shared" si="728"/>
        <v>0</v>
      </c>
      <c r="M5159" s="1">
        <f>M5158+(K5159+L5159-M5158)*$O$2</f>
        <v>-0.6692394185817595</v>
      </c>
    </row>
    <row r="5160" spans="1:13" x14ac:dyDescent="0.25">
      <c r="A5160">
        <v>5158</v>
      </c>
      <c r="B5160" s="1">
        <f>MOD(A5160,$O$3)*2/$O$3-1</f>
        <v>-0.55468749999999667</v>
      </c>
      <c r="C5160" s="1">
        <f>2*PI()*(INT(A5160*$O$1*24)/24)</f>
        <v>3.9269908169872414</v>
      </c>
      <c r="D5160" s="1">
        <f t="shared" si="720"/>
        <v>-0.70710678118654746</v>
      </c>
      <c r="E5160" s="1">
        <f t="shared" si="721"/>
        <v>-0.25881904510252068</v>
      </c>
      <c r="F5160" s="1">
        <f t="shared" si="722"/>
        <v>0.96592582628906831</v>
      </c>
      <c r="G5160">
        <f t="shared" si="723"/>
        <v>0</v>
      </c>
      <c r="H5160">
        <f t="shared" si="724"/>
        <v>1</v>
      </c>
      <c r="I5160">
        <f t="shared" si="725"/>
        <v>1</v>
      </c>
      <c r="J5160">
        <f t="shared" si="726"/>
        <v>1</v>
      </c>
      <c r="K5160">
        <f t="shared" si="727"/>
        <v>0</v>
      </c>
      <c r="L5160">
        <f t="shared" si="728"/>
        <v>0</v>
      </c>
      <c r="M5160" s="1">
        <f>M5159+(K5160+L5160-M5159)*$O$2</f>
        <v>-0.66516714556656009</v>
      </c>
    </row>
    <row r="5161" spans="1:13" x14ac:dyDescent="0.25">
      <c r="A5161">
        <v>5159</v>
      </c>
      <c r="B5161" s="1">
        <f>MOD(A5161,$O$3)*2/$O$3-1</f>
        <v>-0.54296874999999667</v>
      </c>
      <c r="C5161" s="1">
        <f>2*PI()*(INT(A5161*$O$1*24)/24)</f>
        <v>3.9269908169872414</v>
      </c>
      <c r="D5161" s="1">
        <f t="shared" si="720"/>
        <v>-0.70710678118654746</v>
      </c>
      <c r="E5161" s="1">
        <f t="shared" si="721"/>
        <v>-0.25881904510252068</v>
      </c>
      <c r="F5161" s="1">
        <f t="shared" si="722"/>
        <v>0.96592582628906831</v>
      </c>
      <c r="G5161">
        <f t="shared" si="723"/>
        <v>0</v>
      </c>
      <c r="H5161">
        <f t="shared" si="724"/>
        <v>1</v>
      </c>
      <c r="I5161">
        <f t="shared" si="725"/>
        <v>1</v>
      </c>
      <c r="J5161">
        <f t="shared" si="726"/>
        <v>1</v>
      </c>
      <c r="K5161">
        <f t="shared" si="727"/>
        <v>0</v>
      </c>
      <c r="L5161">
        <f t="shared" si="728"/>
        <v>0</v>
      </c>
      <c r="M5161" s="1">
        <f>M5160+(K5161+L5161-M5160)*$O$2</f>
        <v>-0.66111965203542844</v>
      </c>
    </row>
    <row r="5162" spans="1:13" x14ac:dyDescent="0.25">
      <c r="A5162">
        <v>5160</v>
      </c>
      <c r="B5162" s="1">
        <f>MOD(A5162,$O$3)*2/$O$3-1</f>
        <v>-0.53124999999999667</v>
      </c>
      <c r="C5162" s="1">
        <f>2*PI()*(INT(A5162*$O$1*24)/24)</f>
        <v>3.9269908169872414</v>
      </c>
      <c r="D5162" s="1">
        <f t="shared" si="720"/>
        <v>-0.70710678118654746</v>
      </c>
      <c r="E5162" s="1">
        <f t="shared" si="721"/>
        <v>-0.25881904510252068</v>
      </c>
      <c r="F5162" s="1">
        <f t="shared" si="722"/>
        <v>0.96592582628906831</v>
      </c>
      <c r="G5162">
        <f t="shared" si="723"/>
        <v>0</v>
      </c>
      <c r="H5162">
        <f t="shared" si="724"/>
        <v>1</v>
      </c>
      <c r="I5162">
        <f t="shared" si="725"/>
        <v>1</v>
      </c>
      <c r="J5162">
        <f t="shared" si="726"/>
        <v>1</v>
      </c>
      <c r="K5162">
        <f t="shared" si="727"/>
        <v>0</v>
      </c>
      <c r="L5162">
        <f t="shared" si="728"/>
        <v>0</v>
      </c>
      <c r="M5162" s="1">
        <f>M5161+(K5162+L5162-M5161)*$O$2</f>
        <v>-0.6570967872070127</v>
      </c>
    </row>
    <row r="5163" spans="1:13" x14ac:dyDescent="0.25">
      <c r="A5163">
        <v>5161</v>
      </c>
      <c r="B5163" s="1">
        <f>MOD(A5163,$O$3)*2/$O$3-1</f>
        <v>-0.51953124999999667</v>
      </c>
      <c r="C5163" s="1">
        <f>2*PI()*(INT(A5163*$O$1*24)/24)</f>
        <v>3.9269908169872414</v>
      </c>
      <c r="D5163" s="1">
        <f t="shared" si="720"/>
        <v>-0.70710678118654746</v>
      </c>
      <c r="E5163" s="1">
        <f t="shared" si="721"/>
        <v>-0.25881904510252068</v>
      </c>
      <c r="F5163" s="1">
        <f t="shared" si="722"/>
        <v>0.96592582628906831</v>
      </c>
      <c r="G5163">
        <f t="shared" si="723"/>
        <v>0</v>
      </c>
      <c r="H5163">
        <f t="shared" si="724"/>
        <v>1</v>
      </c>
      <c r="I5163">
        <f t="shared" si="725"/>
        <v>1</v>
      </c>
      <c r="J5163">
        <f t="shared" si="726"/>
        <v>1</v>
      </c>
      <c r="K5163">
        <f t="shared" si="727"/>
        <v>0</v>
      </c>
      <c r="L5163">
        <f t="shared" si="728"/>
        <v>0</v>
      </c>
      <c r="M5163" s="1">
        <f>M5162+(K5163+L5163-M5162)*$O$2</f>
        <v>-0.65309840121745455</v>
      </c>
    </row>
    <row r="5164" spans="1:13" x14ac:dyDescent="0.25">
      <c r="A5164">
        <v>5162</v>
      </c>
      <c r="B5164" s="1">
        <f>MOD(A5164,$O$3)*2/$O$3-1</f>
        <v>-0.50781249999999667</v>
      </c>
      <c r="C5164" s="1">
        <f>2*PI()*(INT(A5164*$O$1*24)/24)</f>
        <v>3.9269908169872414</v>
      </c>
      <c r="D5164" s="1">
        <f t="shared" si="720"/>
        <v>-0.70710678118654746</v>
      </c>
      <c r="E5164" s="1">
        <f t="shared" si="721"/>
        <v>-0.25881904510252068</v>
      </c>
      <c r="F5164" s="1">
        <f t="shared" si="722"/>
        <v>0.96592582628906831</v>
      </c>
      <c r="G5164">
        <f t="shared" si="723"/>
        <v>0</v>
      </c>
      <c r="H5164">
        <f t="shared" si="724"/>
        <v>1</v>
      </c>
      <c r="I5164">
        <f t="shared" si="725"/>
        <v>1</v>
      </c>
      <c r="J5164">
        <f t="shared" si="726"/>
        <v>1</v>
      </c>
      <c r="K5164">
        <f t="shared" si="727"/>
        <v>0</v>
      </c>
      <c r="L5164">
        <f t="shared" si="728"/>
        <v>0</v>
      </c>
      <c r="M5164" s="1">
        <f>M5163+(K5164+L5164-M5163)*$O$2</f>
        <v>-0.6491243451148061</v>
      </c>
    </row>
    <row r="5165" spans="1:13" x14ac:dyDescent="0.25">
      <c r="A5165">
        <v>5163</v>
      </c>
      <c r="B5165" s="1">
        <f>MOD(A5165,$O$3)*2/$O$3-1</f>
        <v>-0.49609374999999667</v>
      </c>
      <c r="C5165" s="1">
        <f>2*PI()*(INT(A5165*$O$1*24)/24)</f>
        <v>3.9269908169872414</v>
      </c>
      <c r="D5165" s="1">
        <f t="shared" si="720"/>
        <v>-0.70710678118654746</v>
      </c>
      <c r="E5165" s="1">
        <f t="shared" si="721"/>
        <v>-0.25881904510252068</v>
      </c>
      <c r="F5165" s="1">
        <f t="shared" si="722"/>
        <v>0.96592582628906831</v>
      </c>
      <c r="G5165">
        <f t="shared" si="723"/>
        <v>0</v>
      </c>
      <c r="H5165">
        <f t="shared" si="724"/>
        <v>1</v>
      </c>
      <c r="I5165">
        <f t="shared" si="725"/>
        <v>1</v>
      </c>
      <c r="J5165">
        <f t="shared" si="726"/>
        <v>1</v>
      </c>
      <c r="K5165">
        <f t="shared" si="727"/>
        <v>0</v>
      </c>
      <c r="L5165">
        <f t="shared" si="728"/>
        <v>0</v>
      </c>
      <c r="M5165" s="1">
        <f>M5164+(K5165+L5165-M5164)*$O$2</f>
        <v>-0.64517447085348134</v>
      </c>
    </row>
    <row r="5166" spans="1:13" x14ac:dyDescent="0.25">
      <c r="A5166">
        <v>5164</v>
      </c>
      <c r="B5166" s="1">
        <f>MOD(A5166,$O$3)*2/$O$3-1</f>
        <v>-0.48437499999999667</v>
      </c>
      <c r="C5166" s="1">
        <f>2*PI()*(INT(A5166*$O$1*24)/24)</f>
        <v>3.9269908169872414</v>
      </c>
      <c r="D5166" s="1">
        <f t="shared" si="720"/>
        <v>-0.70710678118654746</v>
      </c>
      <c r="E5166" s="1">
        <f t="shared" si="721"/>
        <v>-0.25881904510252068</v>
      </c>
      <c r="F5166" s="1">
        <f t="shared" si="722"/>
        <v>0.96592582628906831</v>
      </c>
      <c r="G5166">
        <f t="shared" si="723"/>
        <v>0</v>
      </c>
      <c r="H5166">
        <f t="shared" si="724"/>
        <v>1</v>
      </c>
      <c r="I5166">
        <f t="shared" si="725"/>
        <v>1</v>
      </c>
      <c r="J5166">
        <f t="shared" si="726"/>
        <v>1</v>
      </c>
      <c r="K5166">
        <f t="shared" si="727"/>
        <v>0</v>
      </c>
      <c r="L5166">
        <f t="shared" si="728"/>
        <v>0</v>
      </c>
      <c r="M5166" s="1">
        <f>M5165+(K5166+L5166-M5165)*$O$2</f>
        <v>-0.64124863128874077</v>
      </c>
    </row>
    <row r="5167" spans="1:13" x14ac:dyDescent="0.25">
      <c r="A5167">
        <v>5165</v>
      </c>
      <c r="B5167" s="1">
        <f>MOD(A5167,$O$3)*2/$O$3-1</f>
        <v>-0.47265624999999667</v>
      </c>
      <c r="C5167" s="1">
        <f>2*PI()*(INT(A5167*$O$1*24)/24)</f>
        <v>3.9269908169872414</v>
      </c>
      <c r="D5167" s="1">
        <f t="shared" si="720"/>
        <v>-0.70710678118654746</v>
      </c>
      <c r="E5167" s="1">
        <f t="shared" si="721"/>
        <v>-0.25881904510252068</v>
      </c>
      <c r="F5167" s="1">
        <f t="shared" si="722"/>
        <v>0.96592582628906831</v>
      </c>
      <c r="G5167">
        <f t="shared" si="723"/>
        <v>0</v>
      </c>
      <c r="H5167">
        <f t="shared" si="724"/>
        <v>1</v>
      </c>
      <c r="I5167">
        <f t="shared" si="725"/>
        <v>1</v>
      </c>
      <c r="J5167">
        <f t="shared" si="726"/>
        <v>1</v>
      </c>
      <c r="K5167">
        <f t="shared" si="727"/>
        <v>0</v>
      </c>
      <c r="L5167">
        <f t="shared" si="728"/>
        <v>0</v>
      </c>
      <c r="M5167" s="1">
        <f>M5166+(K5167+L5167-M5166)*$O$2</f>
        <v>-0.63734668017120999</v>
      </c>
    </row>
    <row r="5168" spans="1:13" x14ac:dyDescent="0.25">
      <c r="A5168">
        <v>5166</v>
      </c>
      <c r="B5168" s="1">
        <f>MOD(A5168,$O$3)*2/$O$3-1</f>
        <v>-0.46093749999999667</v>
      </c>
      <c r="C5168" s="1">
        <f>2*PI()*(INT(A5168*$O$1*24)/24)</f>
        <v>3.9269908169872414</v>
      </c>
      <c r="D5168" s="1">
        <f t="shared" si="720"/>
        <v>-0.70710678118654746</v>
      </c>
      <c r="E5168" s="1">
        <f t="shared" si="721"/>
        <v>-0.25881904510252068</v>
      </c>
      <c r="F5168" s="1">
        <f t="shared" si="722"/>
        <v>0.96592582628906831</v>
      </c>
      <c r="G5168">
        <f t="shared" si="723"/>
        <v>0</v>
      </c>
      <c r="H5168">
        <f t="shared" si="724"/>
        <v>1</v>
      </c>
      <c r="I5168">
        <f t="shared" si="725"/>
        <v>1</v>
      </c>
      <c r="J5168">
        <f t="shared" si="726"/>
        <v>1</v>
      </c>
      <c r="K5168">
        <f t="shared" si="727"/>
        <v>0</v>
      </c>
      <c r="L5168">
        <f t="shared" si="728"/>
        <v>0</v>
      </c>
      <c r="M5168" s="1">
        <f>M5167+(K5168+L5168-M5167)*$O$2</f>
        <v>-0.63346847214143132</v>
      </c>
    </row>
    <row r="5169" spans="1:13" x14ac:dyDescent="0.25">
      <c r="A5169">
        <v>5167</v>
      </c>
      <c r="B5169" s="1">
        <f>MOD(A5169,$O$3)*2/$O$3-1</f>
        <v>-0.44921874999999667</v>
      </c>
      <c r="C5169" s="1">
        <f>2*PI()*(INT(A5169*$O$1*24)/24)</f>
        <v>3.9269908169872414</v>
      </c>
      <c r="D5169" s="1">
        <f t="shared" si="720"/>
        <v>-0.70710678118654746</v>
      </c>
      <c r="E5169" s="1">
        <f t="shared" si="721"/>
        <v>-0.25881904510252068</v>
      </c>
      <c r="F5169" s="1">
        <f t="shared" si="722"/>
        <v>0.96592582628906831</v>
      </c>
      <c r="G5169">
        <f t="shared" si="723"/>
        <v>0</v>
      </c>
      <c r="H5169">
        <f t="shared" si="724"/>
        <v>1</v>
      </c>
      <c r="I5169">
        <f t="shared" si="725"/>
        <v>1</v>
      </c>
      <c r="J5169">
        <f t="shared" si="726"/>
        <v>1</v>
      </c>
      <c r="K5169">
        <f t="shared" si="727"/>
        <v>0</v>
      </c>
      <c r="L5169">
        <f t="shared" si="728"/>
        <v>0</v>
      </c>
      <c r="M5169" s="1">
        <f>M5168+(K5169+L5169-M5168)*$O$2</f>
        <v>-0.62961386272444875</v>
      </c>
    </row>
    <row r="5170" spans="1:13" x14ac:dyDescent="0.25">
      <c r="A5170">
        <v>5168</v>
      </c>
      <c r="B5170" s="1">
        <f>MOD(A5170,$O$3)*2/$O$3-1</f>
        <v>-0.43749999999999667</v>
      </c>
      <c r="C5170" s="1">
        <f>2*PI()*(INT(A5170*$O$1*24)/24)</f>
        <v>3.9269908169872414</v>
      </c>
      <c r="D5170" s="1">
        <f t="shared" si="720"/>
        <v>-0.70710678118654746</v>
      </c>
      <c r="E5170" s="1">
        <f t="shared" si="721"/>
        <v>-0.25881904510252068</v>
      </c>
      <c r="F5170" s="1">
        <f t="shared" si="722"/>
        <v>0.96592582628906831</v>
      </c>
      <c r="G5170">
        <f t="shared" si="723"/>
        <v>0</v>
      </c>
      <c r="H5170">
        <f t="shared" si="724"/>
        <v>1</v>
      </c>
      <c r="I5170">
        <f t="shared" si="725"/>
        <v>1</v>
      </c>
      <c r="J5170">
        <f t="shared" si="726"/>
        <v>1</v>
      </c>
      <c r="K5170">
        <f t="shared" si="727"/>
        <v>0</v>
      </c>
      <c r="L5170">
        <f t="shared" si="728"/>
        <v>0</v>
      </c>
      <c r="M5170" s="1">
        <f>M5169+(K5170+L5170-M5169)*$O$2</f>
        <v>-0.62578270832442584</v>
      </c>
    </row>
    <row r="5171" spans="1:13" x14ac:dyDescent="0.25">
      <c r="A5171">
        <v>5169</v>
      </c>
      <c r="B5171" s="1">
        <f>MOD(A5171,$O$3)*2/$O$3-1</f>
        <v>-0.42578124999999667</v>
      </c>
      <c r="C5171" s="1">
        <f>2*PI()*(INT(A5171*$O$1*24)/24)</f>
        <v>3.9269908169872414</v>
      </c>
      <c r="D5171" s="1">
        <f t="shared" si="720"/>
        <v>-0.70710678118654746</v>
      </c>
      <c r="E5171" s="1">
        <f t="shared" si="721"/>
        <v>-0.25881904510252068</v>
      </c>
      <c r="F5171" s="1">
        <f t="shared" si="722"/>
        <v>0.96592582628906831</v>
      </c>
      <c r="G5171">
        <f t="shared" si="723"/>
        <v>0</v>
      </c>
      <c r="H5171">
        <f t="shared" si="724"/>
        <v>1</v>
      </c>
      <c r="I5171">
        <f t="shared" si="725"/>
        <v>1</v>
      </c>
      <c r="J5171">
        <f t="shared" si="726"/>
        <v>1</v>
      </c>
      <c r="K5171">
        <f t="shared" si="727"/>
        <v>0</v>
      </c>
      <c r="L5171">
        <f t="shared" si="728"/>
        <v>0</v>
      </c>
      <c r="M5171" s="1">
        <f>M5170+(K5171+L5171-M5170)*$O$2</f>
        <v>-0.62197486621929632</v>
      </c>
    </row>
    <row r="5172" spans="1:13" x14ac:dyDescent="0.25">
      <c r="A5172">
        <v>5170</v>
      </c>
      <c r="B5172" s="1">
        <f>MOD(A5172,$O$3)*2/$O$3-1</f>
        <v>-0.41406249999999667</v>
      </c>
      <c r="C5172" s="1">
        <f>2*PI()*(INT(A5172*$O$1*24)/24)</f>
        <v>3.9269908169872414</v>
      </c>
      <c r="D5172" s="1">
        <f t="shared" si="720"/>
        <v>-0.70710678118654746</v>
      </c>
      <c r="E5172" s="1">
        <f t="shared" si="721"/>
        <v>-0.25881904510252068</v>
      </c>
      <c r="F5172" s="1">
        <f t="shared" si="722"/>
        <v>0.96592582628906831</v>
      </c>
      <c r="G5172">
        <f t="shared" si="723"/>
        <v>0</v>
      </c>
      <c r="H5172">
        <f t="shared" si="724"/>
        <v>1</v>
      </c>
      <c r="I5172">
        <f t="shared" si="725"/>
        <v>1</v>
      </c>
      <c r="J5172">
        <f t="shared" si="726"/>
        <v>1</v>
      </c>
      <c r="K5172">
        <f t="shared" si="727"/>
        <v>0</v>
      </c>
      <c r="L5172">
        <f t="shared" si="728"/>
        <v>0</v>
      </c>
      <c r="M5172" s="1">
        <f>M5171+(K5172+L5172-M5171)*$O$2</f>
        <v>-0.61819019455544733</v>
      </c>
    </row>
    <row r="5173" spans="1:13" x14ac:dyDescent="0.25">
      <c r="A5173">
        <v>5171</v>
      </c>
      <c r="B5173" s="1">
        <f>MOD(A5173,$O$3)*2/$O$3-1</f>
        <v>-0.40234374999999667</v>
      </c>
      <c r="C5173" s="1">
        <f>2*PI()*(INT(A5173*$O$1*24)/24)</f>
        <v>3.9269908169872414</v>
      </c>
      <c r="D5173" s="1">
        <f t="shared" si="720"/>
        <v>-0.70710678118654746</v>
      </c>
      <c r="E5173" s="1">
        <f t="shared" si="721"/>
        <v>-0.25881904510252068</v>
      </c>
      <c r="F5173" s="1">
        <f t="shared" si="722"/>
        <v>0.96592582628906831</v>
      </c>
      <c r="G5173">
        <f t="shared" si="723"/>
        <v>0</v>
      </c>
      <c r="H5173">
        <f t="shared" si="724"/>
        <v>1</v>
      </c>
      <c r="I5173">
        <f t="shared" si="725"/>
        <v>1</v>
      </c>
      <c r="J5173">
        <f t="shared" si="726"/>
        <v>1</v>
      </c>
      <c r="K5173">
        <f t="shared" si="727"/>
        <v>0</v>
      </c>
      <c r="L5173">
        <f t="shared" si="728"/>
        <v>0</v>
      </c>
      <c r="M5173" s="1">
        <f>M5172+(K5173+L5173-M5172)*$O$2</f>
        <v>-0.61442855234243487</v>
      </c>
    </row>
    <row r="5174" spans="1:13" x14ac:dyDescent="0.25">
      <c r="A5174">
        <v>5172</v>
      </c>
      <c r="B5174" s="1">
        <f>MOD(A5174,$O$3)*2/$O$3-1</f>
        <v>-0.39062499999999667</v>
      </c>
      <c r="C5174" s="1">
        <f>2*PI()*(INT(A5174*$O$1*24)/24)</f>
        <v>3.9269908169872414</v>
      </c>
      <c r="D5174" s="1">
        <f t="shared" si="720"/>
        <v>-0.70710678118654746</v>
      </c>
      <c r="E5174" s="1">
        <f t="shared" si="721"/>
        <v>-0.25881904510252068</v>
      </c>
      <c r="F5174" s="1">
        <f t="shared" si="722"/>
        <v>0.96592582628906831</v>
      </c>
      <c r="G5174">
        <f t="shared" si="723"/>
        <v>0</v>
      </c>
      <c r="H5174">
        <f t="shared" si="724"/>
        <v>1</v>
      </c>
      <c r="I5174">
        <f t="shared" si="725"/>
        <v>1</v>
      </c>
      <c r="J5174">
        <f t="shared" si="726"/>
        <v>1</v>
      </c>
      <c r="K5174">
        <f t="shared" si="727"/>
        <v>0</v>
      </c>
      <c r="L5174">
        <f t="shared" si="728"/>
        <v>0</v>
      </c>
      <c r="M5174" s="1">
        <f>M5173+(K5174+L5174-M5173)*$O$2</f>
        <v>-0.6106897994477315</v>
      </c>
    </row>
    <row r="5175" spans="1:13" x14ac:dyDescent="0.25">
      <c r="A5175">
        <v>5173</v>
      </c>
      <c r="B5175" s="1">
        <f>MOD(A5175,$O$3)*2/$O$3-1</f>
        <v>-0.37890624999999667</v>
      </c>
      <c r="C5175" s="1">
        <f>2*PI()*(INT(A5175*$O$1*24)/24)</f>
        <v>3.9269908169872414</v>
      </c>
      <c r="D5175" s="1">
        <f t="shared" si="720"/>
        <v>-0.70710678118654746</v>
      </c>
      <c r="E5175" s="1">
        <f t="shared" si="721"/>
        <v>-0.25881904510252068</v>
      </c>
      <c r="F5175" s="1">
        <f t="shared" si="722"/>
        <v>0.96592582628906831</v>
      </c>
      <c r="G5175">
        <f t="shared" si="723"/>
        <v>0</v>
      </c>
      <c r="H5175">
        <f t="shared" si="724"/>
        <v>1</v>
      </c>
      <c r="I5175">
        <f t="shared" si="725"/>
        <v>1</v>
      </c>
      <c r="J5175">
        <f t="shared" si="726"/>
        <v>1</v>
      </c>
      <c r="K5175">
        <f t="shared" si="727"/>
        <v>0</v>
      </c>
      <c r="L5175">
        <f t="shared" si="728"/>
        <v>0</v>
      </c>
      <c r="M5175" s="1">
        <f>M5174+(K5175+L5175-M5174)*$O$2</f>
        <v>-0.60697379659150597</v>
      </c>
    </row>
    <row r="5176" spans="1:13" x14ac:dyDescent="0.25">
      <c r="A5176">
        <v>5174</v>
      </c>
      <c r="B5176" s="1">
        <f>MOD(A5176,$O$3)*2/$O$3-1</f>
        <v>-0.36718749999999667</v>
      </c>
      <c r="C5176" s="1">
        <f>2*PI()*(INT(A5176*$O$1*24)/24)</f>
        <v>3.9269908169872414</v>
      </c>
      <c r="D5176" s="1">
        <f t="shared" si="720"/>
        <v>-0.70710678118654746</v>
      </c>
      <c r="E5176" s="1">
        <f t="shared" si="721"/>
        <v>-0.25881904510252068</v>
      </c>
      <c r="F5176" s="1">
        <f t="shared" si="722"/>
        <v>0.96592582628906831</v>
      </c>
      <c r="G5176">
        <f t="shared" si="723"/>
        <v>0</v>
      </c>
      <c r="H5176">
        <f t="shared" si="724"/>
        <v>1</v>
      </c>
      <c r="I5176">
        <f t="shared" si="725"/>
        <v>1</v>
      </c>
      <c r="J5176">
        <f t="shared" si="726"/>
        <v>1</v>
      </c>
      <c r="K5176">
        <f t="shared" si="727"/>
        <v>0</v>
      </c>
      <c r="L5176">
        <f t="shared" si="728"/>
        <v>0</v>
      </c>
      <c r="M5176" s="1">
        <f>M5175+(K5176+L5176-M5175)*$O$2</f>
        <v>-0.60328040534143457</v>
      </c>
    </row>
    <row r="5177" spans="1:13" x14ac:dyDescent="0.25">
      <c r="A5177">
        <v>5175</v>
      </c>
      <c r="B5177" s="1">
        <f>MOD(A5177,$O$3)*2/$O$3-1</f>
        <v>-0.35546874999999667</v>
      </c>
      <c r="C5177" s="1">
        <f>2*PI()*(INT(A5177*$O$1*24)/24)</f>
        <v>3.9269908169872414</v>
      </c>
      <c r="D5177" s="1">
        <f t="shared" si="720"/>
        <v>-0.70710678118654746</v>
      </c>
      <c r="E5177" s="1">
        <f t="shared" si="721"/>
        <v>-0.25881904510252068</v>
      </c>
      <c r="F5177" s="1">
        <f t="shared" si="722"/>
        <v>0.96592582628906831</v>
      </c>
      <c r="G5177">
        <f t="shared" si="723"/>
        <v>0</v>
      </c>
      <c r="H5177">
        <f t="shared" si="724"/>
        <v>1</v>
      </c>
      <c r="I5177">
        <f t="shared" si="725"/>
        <v>1</v>
      </c>
      <c r="J5177">
        <f t="shared" si="726"/>
        <v>1</v>
      </c>
      <c r="K5177">
        <f t="shared" si="727"/>
        <v>0</v>
      </c>
      <c r="L5177">
        <f t="shared" si="728"/>
        <v>0</v>
      </c>
      <c r="M5177" s="1">
        <f>M5176+(K5177+L5177-M5176)*$O$2</f>
        <v>-0.59960948810754422</v>
      </c>
    </row>
    <row r="5178" spans="1:13" x14ac:dyDescent="0.25">
      <c r="A5178">
        <v>5176</v>
      </c>
      <c r="B5178" s="1">
        <f>MOD(A5178,$O$3)*2/$O$3-1</f>
        <v>-0.34374999999999667</v>
      </c>
      <c r="C5178" s="1">
        <f>2*PI()*(INT(A5178*$O$1*24)/24)</f>
        <v>3.9269908169872414</v>
      </c>
      <c r="D5178" s="1">
        <f t="shared" si="720"/>
        <v>-0.70710678118654746</v>
      </c>
      <c r="E5178" s="1">
        <f t="shared" si="721"/>
        <v>-0.25881904510252068</v>
      </c>
      <c r="F5178" s="1">
        <f t="shared" si="722"/>
        <v>0.96592582628906831</v>
      </c>
      <c r="G5178">
        <f t="shared" si="723"/>
        <v>0</v>
      </c>
      <c r="H5178">
        <f t="shared" si="724"/>
        <v>1</v>
      </c>
      <c r="I5178">
        <f t="shared" si="725"/>
        <v>1</v>
      </c>
      <c r="J5178">
        <f t="shared" si="726"/>
        <v>1</v>
      </c>
      <c r="K5178">
        <f t="shared" si="727"/>
        <v>0</v>
      </c>
      <c r="L5178">
        <f t="shared" si="728"/>
        <v>0</v>
      </c>
      <c r="M5178" s="1">
        <f>M5177+(K5178+L5178-M5177)*$O$2</f>
        <v>-0.59596090813708691</v>
      </c>
    </row>
    <row r="5179" spans="1:13" x14ac:dyDescent="0.25">
      <c r="A5179">
        <v>5177</v>
      </c>
      <c r="B5179" s="1">
        <f>MOD(A5179,$O$3)*2/$O$3-1</f>
        <v>-0.33203124999999667</v>
      </c>
      <c r="C5179" s="1">
        <f>2*PI()*(INT(A5179*$O$1*24)/24)</f>
        <v>3.9269908169872414</v>
      </c>
      <c r="D5179" s="1">
        <f t="shared" si="720"/>
        <v>-0.70710678118654746</v>
      </c>
      <c r="E5179" s="1">
        <f t="shared" si="721"/>
        <v>-0.25881904510252068</v>
      </c>
      <c r="F5179" s="1">
        <f t="shared" si="722"/>
        <v>0.96592582628906831</v>
      </c>
      <c r="G5179">
        <f t="shared" si="723"/>
        <v>0</v>
      </c>
      <c r="H5179">
        <f t="shared" si="724"/>
        <v>1</v>
      </c>
      <c r="I5179">
        <f t="shared" si="725"/>
        <v>1</v>
      </c>
      <c r="J5179">
        <f t="shared" si="726"/>
        <v>1</v>
      </c>
      <c r="K5179">
        <f t="shared" si="727"/>
        <v>0</v>
      </c>
      <c r="L5179">
        <f t="shared" si="728"/>
        <v>0</v>
      </c>
      <c r="M5179" s="1">
        <f>M5178+(K5179+L5179-M5178)*$O$2</f>
        <v>-0.59233452950944498</v>
      </c>
    </row>
    <row r="5180" spans="1:13" x14ac:dyDescent="0.25">
      <c r="A5180">
        <v>5178</v>
      </c>
      <c r="B5180" s="1">
        <f>MOD(A5180,$O$3)*2/$O$3-1</f>
        <v>-0.32031249999999667</v>
      </c>
      <c r="C5180" s="1">
        <f>2*PI()*(INT(A5180*$O$1*24)/24)</f>
        <v>3.9269908169872414</v>
      </c>
      <c r="D5180" s="1">
        <f t="shared" si="720"/>
        <v>-0.70710678118654746</v>
      </c>
      <c r="E5180" s="1">
        <f t="shared" si="721"/>
        <v>-0.25881904510252068</v>
      </c>
      <c r="F5180" s="1">
        <f t="shared" si="722"/>
        <v>0.96592582628906831</v>
      </c>
      <c r="G5180">
        <f t="shared" si="723"/>
        <v>0</v>
      </c>
      <c r="H5180">
        <f t="shared" si="724"/>
        <v>1</v>
      </c>
      <c r="I5180">
        <f t="shared" si="725"/>
        <v>1</v>
      </c>
      <c r="J5180">
        <f t="shared" si="726"/>
        <v>1</v>
      </c>
      <c r="K5180">
        <f t="shared" si="727"/>
        <v>0</v>
      </c>
      <c r="L5180">
        <f t="shared" si="728"/>
        <v>0</v>
      </c>
      <c r="M5180" s="1">
        <f>M5179+(K5180+L5180-M5179)*$O$2</f>
        <v>-0.58873021713106777</v>
      </c>
    </row>
    <row r="5181" spans="1:13" x14ac:dyDescent="0.25">
      <c r="A5181">
        <v>5179</v>
      </c>
      <c r="B5181" s="1">
        <f>MOD(A5181,$O$3)*2/$O$3-1</f>
        <v>-0.30859374999999667</v>
      </c>
      <c r="C5181" s="1">
        <f>2*PI()*(INT(A5181*$O$1*24)/24)</f>
        <v>3.9269908169872414</v>
      </c>
      <c r="D5181" s="1">
        <f t="shared" si="720"/>
        <v>-0.70710678118654746</v>
      </c>
      <c r="E5181" s="1">
        <f t="shared" si="721"/>
        <v>-0.25881904510252068</v>
      </c>
      <c r="F5181" s="1">
        <f t="shared" si="722"/>
        <v>0.96592582628906831</v>
      </c>
      <c r="G5181">
        <f t="shared" si="723"/>
        <v>0</v>
      </c>
      <c r="H5181">
        <f t="shared" si="724"/>
        <v>1</v>
      </c>
      <c r="I5181">
        <f t="shared" si="725"/>
        <v>1</v>
      </c>
      <c r="J5181">
        <f t="shared" si="726"/>
        <v>1</v>
      </c>
      <c r="K5181">
        <f t="shared" si="727"/>
        <v>0</v>
      </c>
      <c r="L5181">
        <f t="shared" si="728"/>
        <v>0</v>
      </c>
      <c r="M5181" s="1">
        <f>M5180+(K5181+L5181-M5180)*$O$2</f>
        <v>-0.58514783673043913</v>
      </c>
    </row>
    <row r="5182" spans="1:13" x14ac:dyDescent="0.25">
      <c r="A5182">
        <v>5180</v>
      </c>
      <c r="B5182" s="1">
        <f>MOD(A5182,$O$3)*2/$O$3-1</f>
        <v>-0.29687499999999667</v>
      </c>
      <c r="C5182" s="1">
        <f>2*PI()*(INT(A5182*$O$1*24)/24)</f>
        <v>3.9269908169872414</v>
      </c>
      <c r="D5182" s="1">
        <f t="shared" si="720"/>
        <v>-0.70710678118654746</v>
      </c>
      <c r="E5182" s="1">
        <f t="shared" si="721"/>
        <v>-0.25881904510252068</v>
      </c>
      <c r="F5182" s="1">
        <f t="shared" si="722"/>
        <v>0.96592582628906831</v>
      </c>
      <c r="G5182">
        <f t="shared" si="723"/>
        <v>0</v>
      </c>
      <c r="H5182">
        <f t="shared" si="724"/>
        <v>1</v>
      </c>
      <c r="I5182">
        <f t="shared" si="725"/>
        <v>1</v>
      </c>
      <c r="J5182">
        <f t="shared" si="726"/>
        <v>1</v>
      </c>
      <c r="K5182">
        <f t="shared" si="727"/>
        <v>0</v>
      </c>
      <c r="L5182">
        <f t="shared" si="728"/>
        <v>0</v>
      </c>
      <c r="M5182" s="1">
        <f>M5181+(K5182+L5182-M5181)*$O$2</f>
        <v>-0.58158725485307528</v>
      </c>
    </row>
    <row r="5183" spans="1:13" x14ac:dyDescent="0.25">
      <c r="A5183">
        <v>5181</v>
      </c>
      <c r="B5183" s="1">
        <f>MOD(A5183,$O$3)*2/$O$3-1</f>
        <v>-0.28515624999999667</v>
      </c>
      <c r="C5183" s="1">
        <f>2*PI()*(INT(A5183*$O$1*24)/24)</f>
        <v>3.9269908169872414</v>
      </c>
      <c r="D5183" s="1">
        <f t="shared" si="720"/>
        <v>-0.70710678118654746</v>
      </c>
      <c r="E5183" s="1">
        <f t="shared" si="721"/>
        <v>-0.25881904510252068</v>
      </c>
      <c r="F5183" s="1">
        <f t="shared" si="722"/>
        <v>0.96592582628906831</v>
      </c>
      <c r="G5183">
        <f t="shared" si="723"/>
        <v>0</v>
      </c>
      <c r="H5183">
        <f t="shared" si="724"/>
        <v>1</v>
      </c>
      <c r="I5183">
        <f t="shared" si="725"/>
        <v>1</v>
      </c>
      <c r="J5183">
        <f t="shared" si="726"/>
        <v>1</v>
      </c>
      <c r="K5183">
        <f t="shared" si="727"/>
        <v>0</v>
      </c>
      <c r="L5183">
        <f t="shared" si="728"/>
        <v>0</v>
      </c>
      <c r="M5183" s="1">
        <f>M5182+(K5183+L5183-M5182)*$O$2</f>
        <v>-0.57804833885655327</v>
      </c>
    </row>
    <row r="5184" spans="1:13" x14ac:dyDescent="0.25">
      <c r="A5184">
        <v>5182</v>
      </c>
      <c r="B5184" s="1">
        <f>MOD(A5184,$O$3)*2/$O$3-1</f>
        <v>-0.27343749999999667</v>
      </c>
      <c r="C5184" s="1">
        <f>2*PI()*(INT(A5184*$O$1*24)/24)</f>
        <v>3.9269908169872414</v>
      </c>
      <c r="D5184" s="1">
        <f t="shared" si="720"/>
        <v>-0.70710678118654746</v>
      </c>
      <c r="E5184" s="1">
        <f t="shared" si="721"/>
        <v>-0.25881904510252068</v>
      </c>
      <c r="F5184" s="1">
        <f t="shared" si="722"/>
        <v>0.96592582628906831</v>
      </c>
      <c r="G5184">
        <f t="shared" si="723"/>
        <v>0</v>
      </c>
      <c r="H5184">
        <f t="shared" si="724"/>
        <v>1</v>
      </c>
      <c r="I5184">
        <f t="shared" si="725"/>
        <v>1</v>
      </c>
      <c r="J5184">
        <f t="shared" si="726"/>
        <v>1</v>
      </c>
      <c r="K5184">
        <f t="shared" si="727"/>
        <v>0</v>
      </c>
      <c r="L5184">
        <f t="shared" si="728"/>
        <v>0</v>
      </c>
      <c r="M5184" s="1">
        <f>M5183+(K5184+L5184-M5183)*$O$2</f>
        <v>-0.57453095690556943</v>
      </c>
    </row>
    <row r="5185" spans="1:13" x14ac:dyDescent="0.25">
      <c r="A5185">
        <v>5183</v>
      </c>
      <c r="B5185" s="1">
        <f>MOD(A5185,$O$3)*2/$O$3-1</f>
        <v>-0.26171874999999667</v>
      </c>
      <c r="C5185" s="1">
        <f>2*PI()*(INT(A5185*$O$1*24)/24)</f>
        <v>3.9269908169872414</v>
      </c>
      <c r="D5185" s="1">
        <f t="shared" si="720"/>
        <v>-0.70710678118654746</v>
      </c>
      <c r="E5185" s="1">
        <f t="shared" si="721"/>
        <v>-0.25881904510252068</v>
      </c>
      <c r="F5185" s="1">
        <f t="shared" si="722"/>
        <v>0.96592582628906831</v>
      </c>
      <c r="G5185">
        <f t="shared" si="723"/>
        <v>0</v>
      </c>
      <c r="H5185">
        <f t="shared" si="724"/>
        <v>1</v>
      </c>
      <c r="I5185">
        <f t="shared" si="725"/>
        <v>1</v>
      </c>
      <c r="J5185">
        <f t="shared" si="726"/>
        <v>1</v>
      </c>
      <c r="K5185">
        <f t="shared" si="727"/>
        <v>0</v>
      </c>
      <c r="L5185">
        <f t="shared" si="728"/>
        <v>0</v>
      </c>
      <c r="M5185" s="1">
        <f>M5184+(K5185+L5185-M5184)*$O$2</f>
        <v>-0.5710349779670284</v>
      </c>
    </row>
    <row r="5186" spans="1:13" x14ac:dyDescent="0.25">
      <c r="A5186">
        <v>5184</v>
      </c>
      <c r="B5186" s="1">
        <f>MOD(A5186,$O$3)*2/$O$3-1</f>
        <v>-0.24999999999999667</v>
      </c>
      <c r="C5186" s="1">
        <f>2*PI()*(INT(A5186*$O$1*24)/24)</f>
        <v>3.9269908169872414</v>
      </c>
      <c r="D5186" s="1">
        <f t="shared" si="720"/>
        <v>-0.70710678118654746</v>
      </c>
      <c r="E5186" s="1">
        <f t="shared" si="721"/>
        <v>-0.25881904510252068</v>
      </c>
      <c r="F5186" s="1">
        <f t="shared" si="722"/>
        <v>0.96592582628906831</v>
      </c>
      <c r="G5186">
        <f t="shared" si="723"/>
        <v>0</v>
      </c>
      <c r="H5186">
        <f t="shared" si="724"/>
        <v>0</v>
      </c>
      <c r="I5186">
        <f t="shared" si="725"/>
        <v>1</v>
      </c>
      <c r="J5186">
        <f t="shared" si="726"/>
        <v>0</v>
      </c>
      <c r="K5186">
        <f t="shared" si="727"/>
        <v>0</v>
      </c>
      <c r="L5186">
        <f t="shared" si="728"/>
        <v>-1</v>
      </c>
      <c r="M5186" s="1">
        <f>M5185+(K5186+L5186-M5185)*$O$2</f>
        <v>-0.57364519881652831</v>
      </c>
    </row>
    <row r="5187" spans="1:13" x14ac:dyDescent="0.25">
      <c r="A5187">
        <v>5185</v>
      </c>
      <c r="B5187" s="1">
        <f>MOD(A5187,$O$3)*2/$O$3-1</f>
        <v>-0.23828124999999667</v>
      </c>
      <c r="C5187" s="1">
        <f>2*PI()*(INT(A5187*$O$1*24)/24)</f>
        <v>3.9269908169872414</v>
      </c>
      <c r="D5187" s="1">
        <f t="shared" ref="D5187:D5250" si="729">SIN($C5187)</f>
        <v>-0.70710678118654746</v>
      </c>
      <c r="E5187" s="1">
        <f t="shared" ref="E5187:E5250" si="730">SIN($C5187+2*PI()/3)</f>
        <v>-0.25881904510252068</v>
      </c>
      <c r="F5187" s="1">
        <f t="shared" ref="F5187:F5250" si="731">SIN($C5187-2*PI()/3)</f>
        <v>0.96592582628906831</v>
      </c>
      <c r="G5187">
        <f t="shared" ref="G5187:G5250" si="732">IF(D5187&gt;$B5187,1,0)</f>
        <v>0</v>
      </c>
      <c r="H5187">
        <f t="shared" ref="H5187:H5250" si="733">IF(E5187&gt;$B5187,1,0)</f>
        <v>0</v>
      </c>
      <c r="I5187">
        <f t="shared" ref="I5187:I5250" si="734">IF(F5187&gt;$B5187,1,0)</f>
        <v>1</v>
      </c>
      <c r="J5187">
        <f t="shared" ref="J5187:J5250" si="735">IF(_xlfn.XOR(H5187,I5187),0,1)</f>
        <v>0</v>
      </c>
      <c r="K5187">
        <f t="shared" ref="K5187:K5250" si="736">IF(AND(H5187,NOT(I5187)),1,0)</f>
        <v>0</v>
      </c>
      <c r="L5187">
        <f t="shared" ref="L5187:L5250" si="737">IF(AND(NOT(H5187),I5187),-1,0)</f>
        <v>-1</v>
      </c>
      <c r="M5187" s="1">
        <f>M5186+(K5187+L5187-M5186)*$O$2</f>
        <v>-0.57623953666267547</v>
      </c>
    </row>
    <row r="5188" spans="1:13" x14ac:dyDescent="0.25">
      <c r="A5188">
        <v>5186</v>
      </c>
      <c r="B5188" s="1">
        <f>MOD(A5188,$O$3)*2/$O$3-1</f>
        <v>-0.22656249999999667</v>
      </c>
      <c r="C5188" s="1">
        <f>2*PI()*(INT(A5188*$O$1*24)/24)</f>
        <v>3.9269908169872414</v>
      </c>
      <c r="D5188" s="1">
        <f t="shared" si="729"/>
        <v>-0.70710678118654746</v>
      </c>
      <c r="E5188" s="1">
        <f t="shared" si="730"/>
        <v>-0.25881904510252068</v>
      </c>
      <c r="F5188" s="1">
        <f t="shared" si="731"/>
        <v>0.96592582628906831</v>
      </c>
      <c r="G5188">
        <f t="shared" si="732"/>
        <v>0</v>
      </c>
      <c r="H5188">
        <f t="shared" si="733"/>
        <v>0</v>
      </c>
      <c r="I5188">
        <f t="shared" si="734"/>
        <v>1</v>
      </c>
      <c r="J5188">
        <f t="shared" si="735"/>
        <v>0</v>
      </c>
      <c r="K5188">
        <f t="shared" si="736"/>
        <v>0</v>
      </c>
      <c r="L5188">
        <f t="shared" si="737"/>
        <v>-1</v>
      </c>
      <c r="M5188" s="1">
        <f>M5187+(K5188+L5188-M5187)*$O$2</f>
        <v>-0.578818088152386</v>
      </c>
    </row>
    <row r="5189" spans="1:13" x14ac:dyDescent="0.25">
      <c r="A5189">
        <v>5187</v>
      </c>
      <c r="B5189" s="1">
        <f>MOD(A5189,$O$3)*2/$O$3-1</f>
        <v>-0.21484374999999667</v>
      </c>
      <c r="C5189" s="1">
        <f>2*PI()*(INT(A5189*$O$1*24)/24)</f>
        <v>3.9269908169872414</v>
      </c>
      <c r="D5189" s="1">
        <f t="shared" si="729"/>
        <v>-0.70710678118654746</v>
      </c>
      <c r="E5189" s="1">
        <f t="shared" si="730"/>
        <v>-0.25881904510252068</v>
      </c>
      <c r="F5189" s="1">
        <f t="shared" si="731"/>
        <v>0.96592582628906831</v>
      </c>
      <c r="G5189">
        <f t="shared" si="732"/>
        <v>0</v>
      </c>
      <c r="H5189">
        <f t="shared" si="733"/>
        <v>0</v>
      </c>
      <c r="I5189">
        <f t="shared" si="734"/>
        <v>1</v>
      </c>
      <c r="J5189">
        <f t="shared" si="735"/>
        <v>0</v>
      </c>
      <c r="K5189">
        <f t="shared" si="736"/>
        <v>0</v>
      </c>
      <c r="L5189">
        <f t="shared" si="737"/>
        <v>-1</v>
      </c>
      <c r="M5189" s="1">
        <f>M5188+(K5189+L5189-M5188)*$O$2</f>
        <v>-0.58138094934448659</v>
      </c>
    </row>
    <row r="5190" spans="1:13" x14ac:dyDescent="0.25">
      <c r="A5190">
        <v>5188</v>
      </c>
      <c r="B5190" s="1">
        <f>MOD(A5190,$O$3)*2/$O$3-1</f>
        <v>-0.20312499999999667</v>
      </c>
      <c r="C5190" s="1">
        <f>2*PI()*(INT(A5190*$O$1*24)/24)</f>
        <v>3.9269908169872414</v>
      </c>
      <c r="D5190" s="1">
        <f t="shared" si="729"/>
        <v>-0.70710678118654746</v>
      </c>
      <c r="E5190" s="1">
        <f t="shared" si="730"/>
        <v>-0.25881904510252068</v>
      </c>
      <c r="F5190" s="1">
        <f t="shared" si="731"/>
        <v>0.96592582628906831</v>
      </c>
      <c r="G5190">
        <f t="shared" si="732"/>
        <v>0</v>
      </c>
      <c r="H5190">
        <f t="shared" si="733"/>
        <v>0</v>
      </c>
      <c r="I5190">
        <f t="shared" si="734"/>
        <v>1</v>
      </c>
      <c r="J5190">
        <f t="shared" si="735"/>
        <v>0</v>
      </c>
      <c r="K5190">
        <f t="shared" si="736"/>
        <v>0</v>
      </c>
      <c r="L5190">
        <f t="shared" si="737"/>
        <v>-1</v>
      </c>
      <c r="M5190" s="1">
        <f>M5189+(K5190+L5190-M5189)*$O$2</f>
        <v>-0.58392821571329301</v>
      </c>
    </row>
    <row r="5191" spans="1:13" x14ac:dyDescent="0.25">
      <c r="A5191">
        <v>5189</v>
      </c>
      <c r="B5191" s="1">
        <f>MOD(A5191,$O$3)*2/$O$3-1</f>
        <v>-0.19140624999999667</v>
      </c>
      <c r="C5191" s="1">
        <f>2*PI()*(INT(A5191*$O$1*24)/24)</f>
        <v>3.9269908169872414</v>
      </c>
      <c r="D5191" s="1">
        <f t="shared" si="729"/>
        <v>-0.70710678118654746</v>
      </c>
      <c r="E5191" s="1">
        <f t="shared" si="730"/>
        <v>-0.25881904510252068</v>
      </c>
      <c r="F5191" s="1">
        <f t="shared" si="731"/>
        <v>0.96592582628906831</v>
      </c>
      <c r="G5191">
        <f t="shared" si="732"/>
        <v>0</v>
      </c>
      <c r="H5191">
        <f t="shared" si="733"/>
        <v>0</v>
      </c>
      <c r="I5191">
        <f t="shared" si="734"/>
        <v>1</v>
      </c>
      <c r="J5191">
        <f t="shared" si="735"/>
        <v>0</v>
      </c>
      <c r="K5191">
        <f t="shared" si="736"/>
        <v>0</v>
      </c>
      <c r="L5191">
        <f t="shared" si="737"/>
        <v>-1</v>
      </c>
      <c r="M5191" s="1">
        <f>M5190+(K5191+L5191-M5190)*$O$2</f>
        <v>-0.58645998215216666</v>
      </c>
    </row>
    <row r="5192" spans="1:13" x14ac:dyDescent="0.25">
      <c r="A5192">
        <v>5190</v>
      </c>
      <c r="B5192" s="1">
        <f>MOD(A5192,$O$3)*2/$O$3-1</f>
        <v>-0.17968749999999667</v>
      </c>
      <c r="C5192" s="1">
        <f>2*PI()*(INT(A5192*$O$1*24)/24)</f>
        <v>3.9269908169872414</v>
      </c>
      <c r="D5192" s="1">
        <f t="shared" si="729"/>
        <v>-0.70710678118654746</v>
      </c>
      <c r="E5192" s="1">
        <f t="shared" si="730"/>
        <v>-0.25881904510252068</v>
      </c>
      <c r="F5192" s="1">
        <f t="shared" si="731"/>
        <v>0.96592582628906831</v>
      </c>
      <c r="G5192">
        <f t="shared" si="732"/>
        <v>0</v>
      </c>
      <c r="H5192">
        <f t="shared" si="733"/>
        <v>0</v>
      </c>
      <c r="I5192">
        <f t="shared" si="734"/>
        <v>1</v>
      </c>
      <c r="J5192">
        <f t="shared" si="735"/>
        <v>0</v>
      </c>
      <c r="K5192">
        <f t="shared" si="736"/>
        <v>0</v>
      </c>
      <c r="L5192">
        <f t="shared" si="737"/>
        <v>-1</v>
      </c>
      <c r="M5192" s="1">
        <f>M5191+(K5192+L5192-M5191)*$O$2</f>
        <v>-0.58897634297705004</v>
      </c>
    </row>
    <row r="5193" spans="1:13" x14ac:dyDescent="0.25">
      <c r="A5193">
        <v>5191</v>
      </c>
      <c r="B5193" s="1">
        <f>MOD(A5193,$O$3)*2/$O$3-1</f>
        <v>-0.16796874999999667</v>
      </c>
      <c r="C5193" s="1">
        <f>2*PI()*(INT(A5193*$O$1*24)/24)</f>
        <v>3.9269908169872414</v>
      </c>
      <c r="D5193" s="1">
        <f t="shared" si="729"/>
        <v>-0.70710678118654746</v>
      </c>
      <c r="E5193" s="1">
        <f t="shared" si="730"/>
        <v>-0.25881904510252068</v>
      </c>
      <c r="F5193" s="1">
        <f t="shared" si="731"/>
        <v>0.96592582628906831</v>
      </c>
      <c r="G5193">
        <f t="shared" si="732"/>
        <v>0</v>
      </c>
      <c r="H5193">
        <f t="shared" si="733"/>
        <v>0</v>
      </c>
      <c r="I5193">
        <f t="shared" si="734"/>
        <v>1</v>
      </c>
      <c r="J5193">
        <f t="shared" si="735"/>
        <v>0</v>
      </c>
      <c r="K5193">
        <f t="shared" si="736"/>
        <v>0</v>
      </c>
      <c r="L5193">
        <f t="shared" si="737"/>
        <v>-1</v>
      </c>
      <c r="M5193" s="1">
        <f>M5192+(K5193+L5193-M5192)*$O$2</f>
        <v>-0.59147739192997972</v>
      </c>
    </row>
    <row r="5194" spans="1:13" x14ac:dyDescent="0.25">
      <c r="A5194">
        <v>5192</v>
      </c>
      <c r="B5194" s="1">
        <f>MOD(A5194,$O$3)*2/$O$3-1</f>
        <v>-0.15624999999999667</v>
      </c>
      <c r="C5194" s="1">
        <f>2*PI()*(INT(A5194*$O$1*24)/24)</f>
        <v>3.9269908169872414</v>
      </c>
      <c r="D5194" s="1">
        <f t="shared" si="729"/>
        <v>-0.70710678118654746</v>
      </c>
      <c r="E5194" s="1">
        <f t="shared" si="730"/>
        <v>-0.25881904510252068</v>
      </c>
      <c r="F5194" s="1">
        <f t="shared" si="731"/>
        <v>0.96592582628906831</v>
      </c>
      <c r="G5194">
        <f t="shared" si="732"/>
        <v>0</v>
      </c>
      <c r="H5194">
        <f t="shared" si="733"/>
        <v>0</v>
      </c>
      <c r="I5194">
        <f t="shared" si="734"/>
        <v>1</v>
      </c>
      <c r="J5194">
        <f t="shared" si="735"/>
        <v>0</v>
      </c>
      <c r="K5194">
        <f t="shared" si="736"/>
        <v>0</v>
      </c>
      <c r="L5194">
        <f t="shared" si="737"/>
        <v>-1</v>
      </c>
      <c r="M5194" s="1">
        <f>M5193+(K5194+L5194-M5193)*$O$2</f>
        <v>-0.59396322218257891</v>
      </c>
    </row>
    <row r="5195" spans="1:13" x14ac:dyDescent="0.25">
      <c r="A5195">
        <v>5193</v>
      </c>
      <c r="B5195" s="1">
        <f>MOD(A5195,$O$3)*2/$O$3-1</f>
        <v>-0.14453124999999667</v>
      </c>
      <c r="C5195" s="1">
        <f>2*PI()*(INT(A5195*$O$1*24)/24)</f>
        <v>3.9269908169872414</v>
      </c>
      <c r="D5195" s="1">
        <f t="shared" si="729"/>
        <v>-0.70710678118654746</v>
      </c>
      <c r="E5195" s="1">
        <f t="shared" si="730"/>
        <v>-0.25881904510252068</v>
      </c>
      <c r="F5195" s="1">
        <f t="shared" si="731"/>
        <v>0.96592582628906831</v>
      </c>
      <c r="G5195">
        <f t="shared" si="732"/>
        <v>0</v>
      </c>
      <c r="H5195">
        <f t="shared" si="733"/>
        <v>0</v>
      </c>
      <c r="I5195">
        <f t="shared" si="734"/>
        <v>1</v>
      </c>
      <c r="J5195">
        <f t="shared" si="735"/>
        <v>0</v>
      </c>
      <c r="K5195">
        <f t="shared" si="736"/>
        <v>0</v>
      </c>
      <c r="L5195">
        <f t="shared" si="737"/>
        <v>-1</v>
      </c>
      <c r="M5195" s="1">
        <f>M5194+(K5195+L5195-M5194)*$O$2</f>
        <v>-0.59643392633952841</v>
      </c>
    </row>
    <row r="5196" spans="1:13" x14ac:dyDescent="0.25">
      <c r="A5196">
        <v>5194</v>
      </c>
      <c r="B5196" s="1">
        <f>MOD(A5196,$O$3)*2/$O$3-1</f>
        <v>-0.13281249999999667</v>
      </c>
      <c r="C5196" s="1">
        <f>2*PI()*(INT(A5196*$O$1*24)/24)</f>
        <v>3.9269908169872414</v>
      </c>
      <c r="D5196" s="1">
        <f t="shared" si="729"/>
        <v>-0.70710678118654746</v>
      </c>
      <c r="E5196" s="1">
        <f t="shared" si="730"/>
        <v>-0.25881904510252068</v>
      </c>
      <c r="F5196" s="1">
        <f t="shared" si="731"/>
        <v>0.96592582628906831</v>
      </c>
      <c r="G5196">
        <f t="shared" si="732"/>
        <v>0</v>
      </c>
      <c r="H5196">
        <f t="shared" si="733"/>
        <v>0</v>
      </c>
      <c r="I5196">
        <f t="shared" si="734"/>
        <v>1</v>
      </c>
      <c r="J5196">
        <f t="shared" si="735"/>
        <v>0</v>
      </c>
      <c r="K5196">
        <f t="shared" si="736"/>
        <v>0</v>
      </c>
      <c r="L5196">
        <f t="shared" si="737"/>
        <v>-1</v>
      </c>
      <c r="M5196" s="1">
        <f>M5195+(K5196+L5196-M5195)*$O$2</f>
        <v>-0.59888959644201623</v>
      </c>
    </row>
    <row r="5197" spans="1:13" x14ac:dyDescent="0.25">
      <c r="A5197">
        <v>5195</v>
      </c>
      <c r="B5197" s="1">
        <f>MOD(A5197,$O$3)*2/$O$3-1</f>
        <v>-0.12109374999999667</v>
      </c>
      <c r="C5197" s="1">
        <f>2*PI()*(INT(A5197*$O$1*24)/24)</f>
        <v>3.9269908169872414</v>
      </c>
      <c r="D5197" s="1">
        <f t="shared" si="729"/>
        <v>-0.70710678118654746</v>
      </c>
      <c r="E5197" s="1">
        <f t="shared" si="730"/>
        <v>-0.25881904510252068</v>
      </c>
      <c r="F5197" s="1">
        <f t="shared" si="731"/>
        <v>0.96592582628906831</v>
      </c>
      <c r="G5197">
        <f t="shared" si="732"/>
        <v>0</v>
      </c>
      <c r="H5197">
        <f t="shared" si="733"/>
        <v>0</v>
      </c>
      <c r="I5197">
        <f t="shared" si="734"/>
        <v>1</v>
      </c>
      <c r="J5197">
        <f t="shared" si="735"/>
        <v>0</v>
      </c>
      <c r="K5197">
        <f t="shared" si="736"/>
        <v>0</v>
      </c>
      <c r="L5197">
        <f t="shared" si="737"/>
        <v>-1</v>
      </c>
      <c r="M5197" s="1">
        <f>M5196+(K5197+L5197-M5196)*$O$2</f>
        <v>-0.60133032397116637</v>
      </c>
    </row>
    <row r="5198" spans="1:13" x14ac:dyDescent="0.25">
      <c r="A5198">
        <v>5196</v>
      </c>
      <c r="B5198" s="1">
        <f>MOD(A5198,$O$3)*2/$O$3-1</f>
        <v>-0.10937499999999667</v>
      </c>
      <c r="C5198" s="1">
        <f>2*PI()*(INT(A5198*$O$1*24)/24)</f>
        <v>3.9269908169872414</v>
      </c>
      <c r="D5198" s="1">
        <f t="shared" si="729"/>
        <v>-0.70710678118654746</v>
      </c>
      <c r="E5198" s="1">
        <f t="shared" si="730"/>
        <v>-0.25881904510252068</v>
      </c>
      <c r="F5198" s="1">
        <f t="shared" si="731"/>
        <v>0.96592582628906831</v>
      </c>
      <c r="G5198">
        <f t="shared" si="732"/>
        <v>0</v>
      </c>
      <c r="H5198">
        <f t="shared" si="733"/>
        <v>0</v>
      </c>
      <c r="I5198">
        <f t="shared" si="734"/>
        <v>1</v>
      </c>
      <c r="J5198">
        <f t="shared" si="735"/>
        <v>0</v>
      </c>
      <c r="K5198">
        <f t="shared" si="736"/>
        <v>0</v>
      </c>
      <c r="L5198">
        <f t="shared" si="737"/>
        <v>-1</v>
      </c>
      <c r="M5198" s="1">
        <f>M5197+(K5198+L5198-M5197)*$O$2</f>
        <v>-0.60375619985144702</v>
      </c>
    </row>
    <row r="5199" spans="1:13" x14ac:dyDescent="0.25">
      <c r="A5199">
        <v>5197</v>
      </c>
      <c r="B5199" s="1">
        <f>MOD(A5199,$O$3)*2/$O$3-1</f>
        <v>-9.7656249999996669E-2</v>
      </c>
      <c r="C5199" s="1">
        <f>2*PI()*(INT(A5199*$O$1*24)/24)</f>
        <v>3.9269908169872414</v>
      </c>
      <c r="D5199" s="1">
        <f t="shared" si="729"/>
        <v>-0.70710678118654746</v>
      </c>
      <c r="E5199" s="1">
        <f t="shared" si="730"/>
        <v>-0.25881904510252068</v>
      </c>
      <c r="F5199" s="1">
        <f t="shared" si="731"/>
        <v>0.96592582628906831</v>
      </c>
      <c r="G5199">
        <f t="shared" si="732"/>
        <v>0</v>
      </c>
      <c r="H5199">
        <f t="shared" si="733"/>
        <v>0</v>
      </c>
      <c r="I5199">
        <f t="shared" si="734"/>
        <v>1</v>
      </c>
      <c r="J5199">
        <f t="shared" si="735"/>
        <v>0</v>
      </c>
      <c r="K5199">
        <f t="shared" si="736"/>
        <v>0</v>
      </c>
      <c r="L5199">
        <f t="shared" si="737"/>
        <v>-1</v>
      </c>
      <c r="M5199" s="1">
        <f>M5198+(K5199+L5199-M5198)*$O$2</f>
        <v>-0.60616731445405747</v>
      </c>
    </row>
    <row r="5200" spans="1:13" x14ac:dyDescent="0.25">
      <c r="A5200">
        <v>5198</v>
      </c>
      <c r="B5200" s="1">
        <f>MOD(A5200,$O$3)*2/$O$3-1</f>
        <v>-8.5937499999996669E-2</v>
      </c>
      <c r="C5200" s="1">
        <f>2*PI()*(INT(A5200*$O$1*24)/24)</f>
        <v>3.9269908169872414</v>
      </c>
      <c r="D5200" s="1">
        <f t="shared" si="729"/>
        <v>-0.70710678118654746</v>
      </c>
      <c r="E5200" s="1">
        <f t="shared" si="730"/>
        <v>-0.25881904510252068</v>
      </c>
      <c r="F5200" s="1">
        <f t="shared" si="731"/>
        <v>0.96592582628906831</v>
      </c>
      <c r="G5200">
        <f t="shared" si="732"/>
        <v>0</v>
      </c>
      <c r="H5200">
        <f t="shared" si="733"/>
        <v>0</v>
      </c>
      <c r="I5200">
        <f t="shared" si="734"/>
        <v>1</v>
      </c>
      <c r="J5200">
        <f t="shared" si="735"/>
        <v>0</v>
      </c>
      <c r="K5200">
        <f t="shared" si="736"/>
        <v>0</v>
      </c>
      <c r="L5200">
        <f t="shared" si="737"/>
        <v>-1</v>
      </c>
      <c r="M5200" s="1">
        <f>M5199+(K5200+L5200-M5199)*$O$2</f>
        <v>-0.60856375760029502</v>
      </c>
    </row>
    <row r="5201" spans="1:13" x14ac:dyDescent="0.25">
      <c r="A5201">
        <v>5199</v>
      </c>
      <c r="B5201" s="1">
        <f>MOD(A5201,$O$3)*2/$O$3-1</f>
        <v>-7.4218749999996669E-2</v>
      </c>
      <c r="C5201" s="1">
        <f>2*PI()*(INT(A5201*$O$1*24)/24)</f>
        <v>3.9269908169872414</v>
      </c>
      <c r="D5201" s="1">
        <f t="shared" si="729"/>
        <v>-0.70710678118654746</v>
      </c>
      <c r="E5201" s="1">
        <f t="shared" si="730"/>
        <v>-0.25881904510252068</v>
      </c>
      <c r="F5201" s="1">
        <f t="shared" si="731"/>
        <v>0.96592582628906831</v>
      </c>
      <c r="G5201">
        <f t="shared" si="732"/>
        <v>0</v>
      </c>
      <c r="H5201">
        <f t="shared" si="733"/>
        <v>0</v>
      </c>
      <c r="I5201">
        <f t="shared" si="734"/>
        <v>1</v>
      </c>
      <c r="J5201">
        <f t="shared" si="735"/>
        <v>0</v>
      </c>
      <c r="K5201">
        <f t="shared" si="736"/>
        <v>0</v>
      </c>
      <c r="L5201">
        <f t="shared" si="737"/>
        <v>-1</v>
      </c>
      <c r="M5201" s="1">
        <f>M5200+(K5201+L5201-M5200)*$O$2</f>
        <v>-0.61094561856490082</v>
      </c>
    </row>
    <row r="5202" spans="1:13" x14ac:dyDescent="0.25">
      <c r="A5202">
        <v>5200</v>
      </c>
      <c r="B5202" s="1">
        <f>MOD(A5202,$O$3)*2/$O$3-1</f>
        <v>-6.2499999999996669E-2</v>
      </c>
      <c r="C5202" s="1">
        <f>2*PI()*(INT(A5202*$O$1*24)/24)</f>
        <v>3.9269908169872414</v>
      </c>
      <c r="D5202" s="1">
        <f t="shared" si="729"/>
        <v>-0.70710678118654746</v>
      </c>
      <c r="E5202" s="1">
        <f t="shared" si="730"/>
        <v>-0.25881904510252068</v>
      </c>
      <c r="F5202" s="1">
        <f t="shared" si="731"/>
        <v>0.96592582628906831</v>
      </c>
      <c r="G5202">
        <f t="shared" si="732"/>
        <v>0</v>
      </c>
      <c r="H5202">
        <f t="shared" si="733"/>
        <v>0</v>
      </c>
      <c r="I5202">
        <f t="shared" si="734"/>
        <v>1</v>
      </c>
      <c r="J5202">
        <f t="shared" si="735"/>
        <v>0</v>
      </c>
      <c r="K5202">
        <f t="shared" si="736"/>
        <v>0</v>
      </c>
      <c r="L5202">
        <f t="shared" si="737"/>
        <v>-1</v>
      </c>
      <c r="M5202" s="1">
        <f>M5201+(K5202+L5202-M5201)*$O$2</f>
        <v>-0.61331298607938578</v>
      </c>
    </row>
    <row r="5203" spans="1:13" x14ac:dyDescent="0.25">
      <c r="A5203">
        <v>5201</v>
      </c>
      <c r="B5203" s="1">
        <f>MOD(A5203,$O$3)*2/$O$3-1</f>
        <v>-5.0781249999996669E-2</v>
      </c>
      <c r="C5203" s="1">
        <f>2*PI()*(INT(A5203*$O$1*24)/24)</f>
        <v>3.9269908169872414</v>
      </c>
      <c r="D5203" s="1">
        <f t="shared" si="729"/>
        <v>-0.70710678118654746</v>
      </c>
      <c r="E5203" s="1">
        <f t="shared" si="730"/>
        <v>-0.25881904510252068</v>
      </c>
      <c r="F5203" s="1">
        <f t="shared" si="731"/>
        <v>0.96592582628906831</v>
      </c>
      <c r="G5203">
        <f t="shared" si="732"/>
        <v>0</v>
      </c>
      <c r="H5203">
        <f t="shared" si="733"/>
        <v>0</v>
      </c>
      <c r="I5203">
        <f t="shared" si="734"/>
        <v>1</v>
      </c>
      <c r="J5203">
        <f t="shared" si="735"/>
        <v>0</v>
      </c>
      <c r="K5203">
        <f t="shared" si="736"/>
        <v>0</v>
      </c>
      <c r="L5203">
        <f t="shared" si="737"/>
        <v>-1</v>
      </c>
      <c r="M5203" s="1">
        <f>M5202+(K5203+L5203-M5202)*$O$2</f>
        <v>-0.61566594833533606</v>
      </c>
    </row>
    <row r="5204" spans="1:13" x14ac:dyDescent="0.25">
      <c r="A5204">
        <v>5202</v>
      </c>
      <c r="B5204" s="1">
        <f>MOD(A5204,$O$3)*2/$O$3-1</f>
        <v>-3.9062499999996669E-2</v>
      </c>
      <c r="C5204" s="1">
        <f>2*PI()*(INT(A5204*$O$1*24)/24)</f>
        <v>3.9269908169872414</v>
      </c>
      <c r="D5204" s="1">
        <f t="shared" si="729"/>
        <v>-0.70710678118654746</v>
      </c>
      <c r="E5204" s="1">
        <f t="shared" si="730"/>
        <v>-0.25881904510252068</v>
      </c>
      <c r="F5204" s="1">
        <f t="shared" si="731"/>
        <v>0.96592582628906831</v>
      </c>
      <c r="G5204">
        <f t="shared" si="732"/>
        <v>0</v>
      </c>
      <c r="H5204">
        <f t="shared" si="733"/>
        <v>0</v>
      </c>
      <c r="I5204">
        <f t="shared" si="734"/>
        <v>1</v>
      </c>
      <c r="J5204">
        <f t="shared" si="735"/>
        <v>0</v>
      </c>
      <c r="K5204">
        <f t="shared" si="736"/>
        <v>0</v>
      </c>
      <c r="L5204">
        <f t="shared" si="737"/>
        <v>-1</v>
      </c>
      <c r="M5204" s="1">
        <f>M5203+(K5204+L5204-M5203)*$O$2</f>
        <v>-0.61800459298769839</v>
      </c>
    </row>
    <row r="5205" spans="1:13" x14ac:dyDescent="0.25">
      <c r="A5205">
        <v>5203</v>
      </c>
      <c r="B5205" s="1">
        <f>MOD(A5205,$O$3)*2/$O$3-1</f>
        <v>-2.7343749999996669E-2</v>
      </c>
      <c r="C5205" s="1">
        <f>2*PI()*(INT(A5205*$O$1*24)/24)</f>
        <v>3.9269908169872414</v>
      </c>
      <c r="D5205" s="1">
        <f t="shared" si="729"/>
        <v>-0.70710678118654746</v>
      </c>
      <c r="E5205" s="1">
        <f t="shared" si="730"/>
        <v>-0.25881904510252068</v>
      </c>
      <c r="F5205" s="1">
        <f t="shared" si="731"/>
        <v>0.96592582628906831</v>
      </c>
      <c r="G5205">
        <f t="shared" si="732"/>
        <v>0</v>
      </c>
      <c r="H5205">
        <f t="shared" si="733"/>
        <v>0</v>
      </c>
      <c r="I5205">
        <f t="shared" si="734"/>
        <v>1</v>
      </c>
      <c r="J5205">
        <f t="shared" si="735"/>
        <v>0</v>
      </c>
      <c r="K5205">
        <f t="shared" si="736"/>
        <v>0</v>
      </c>
      <c r="L5205">
        <f t="shared" si="737"/>
        <v>-1</v>
      </c>
      <c r="M5205" s="1">
        <f>M5204+(K5205+L5205-M5204)*$O$2</f>
        <v>-0.62032900715804551</v>
      </c>
    </row>
    <row r="5206" spans="1:13" x14ac:dyDescent="0.25">
      <c r="A5206">
        <v>5204</v>
      </c>
      <c r="B5206" s="1">
        <f>MOD(A5206,$O$3)*2/$O$3-1</f>
        <v>-1.5624999999996669E-2</v>
      </c>
      <c r="C5206" s="1">
        <f>2*PI()*(INT(A5206*$O$1*24)/24)</f>
        <v>3.9269908169872414</v>
      </c>
      <c r="D5206" s="1">
        <f t="shared" si="729"/>
        <v>-0.70710678118654746</v>
      </c>
      <c r="E5206" s="1">
        <f t="shared" si="730"/>
        <v>-0.25881904510252068</v>
      </c>
      <c r="F5206" s="1">
        <f t="shared" si="731"/>
        <v>0.96592582628906831</v>
      </c>
      <c r="G5206">
        <f t="shared" si="732"/>
        <v>0</v>
      </c>
      <c r="H5206">
        <f t="shared" si="733"/>
        <v>0</v>
      </c>
      <c r="I5206">
        <f t="shared" si="734"/>
        <v>1</v>
      </c>
      <c r="J5206">
        <f t="shared" si="735"/>
        <v>0</v>
      </c>
      <c r="K5206">
        <f t="shared" si="736"/>
        <v>0</v>
      </c>
      <c r="L5206">
        <f t="shared" si="737"/>
        <v>-1</v>
      </c>
      <c r="M5206" s="1">
        <f>M5205+(K5206+L5206-M5205)*$O$2</f>
        <v>-0.62263927743782188</v>
      </c>
    </row>
    <row r="5207" spans="1:13" x14ac:dyDescent="0.25">
      <c r="A5207">
        <v>5205</v>
      </c>
      <c r="B5207" s="1">
        <f>MOD(A5207,$O$3)*2/$O$3-1</f>
        <v>-3.9062499999966693E-3</v>
      </c>
      <c r="C5207" s="1">
        <f>2*PI()*(INT(A5207*$O$1*24)/24)</f>
        <v>3.9269908169872414</v>
      </c>
      <c r="D5207" s="1">
        <f t="shared" si="729"/>
        <v>-0.70710678118654746</v>
      </c>
      <c r="E5207" s="1">
        <f t="shared" si="730"/>
        <v>-0.25881904510252068</v>
      </c>
      <c r="F5207" s="1">
        <f t="shared" si="731"/>
        <v>0.96592582628906831</v>
      </c>
      <c r="G5207">
        <f t="shared" si="732"/>
        <v>0</v>
      </c>
      <c r="H5207">
        <f t="shared" si="733"/>
        <v>0</v>
      </c>
      <c r="I5207">
        <f t="shared" si="734"/>
        <v>1</v>
      </c>
      <c r="J5207">
        <f t="shared" si="735"/>
        <v>0</v>
      </c>
      <c r="K5207">
        <f t="shared" si="736"/>
        <v>0</v>
      </c>
      <c r="L5207">
        <f t="shared" si="737"/>
        <v>-1</v>
      </c>
      <c r="M5207" s="1">
        <f>M5206+(K5207+L5207-M5206)*$O$2</f>
        <v>-0.62493548989156933</v>
      </c>
    </row>
    <row r="5208" spans="1:13" x14ac:dyDescent="0.25">
      <c r="A5208">
        <v>5206</v>
      </c>
      <c r="B5208" s="1">
        <f>MOD(A5208,$O$3)*2/$O$3-1</f>
        <v>7.8125000000033307E-3</v>
      </c>
      <c r="C5208" s="1">
        <f>2*PI()*(INT(A5208*$O$1*24)/24)</f>
        <v>3.9269908169872414</v>
      </c>
      <c r="D5208" s="1">
        <f t="shared" si="729"/>
        <v>-0.70710678118654746</v>
      </c>
      <c r="E5208" s="1">
        <f t="shared" si="730"/>
        <v>-0.25881904510252068</v>
      </c>
      <c r="F5208" s="1">
        <f t="shared" si="731"/>
        <v>0.96592582628906831</v>
      </c>
      <c r="G5208">
        <f t="shared" si="732"/>
        <v>0</v>
      </c>
      <c r="H5208">
        <f t="shared" si="733"/>
        <v>0</v>
      </c>
      <c r="I5208">
        <f t="shared" si="734"/>
        <v>1</v>
      </c>
      <c r="J5208">
        <f t="shared" si="735"/>
        <v>0</v>
      </c>
      <c r="K5208">
        <f t="shared" si="736"/>
        <v>0</v>
      </c>
      <c r="L5208">
        <f t="shared" si="737"/>
        <v>-1</v>
      </c>
      <c r="M5208" s="1">
        <f>M5207+(K5208+L5208-M5207)*$O$2</f>
        <v>-0.62721773006013315</v>
      </c>
    </row>
    <row r="5209" spans="1:13" x14ac:dyDescent="0.25">
      <c r="A5209">
        <v>5207</v>
      </c>
      <c r="B5209" s="1">
        <f>MOD(A5209,$O$3)*2/$O$3-1</f>
        <v>1.9531250000003331E-2</v>
      </c>
      <c r="C5209" s="1">
        <f>2*PI()*(INT(A5209*$O$1*24)/24)</f>
        <v>3.9269908169872414</v>
      </c>
      <c r="D5209" s="1">
        <f t="shared" si="729"/>
        <v>-0.70710678118654746</v>
      </c>
      <c r="E5209" s="1">
        <f t="shared" si="730"/>
        <v>-0.25881904510252068</v>
      </c>
      <c r="F5209" s="1">
        <f t="shared" si="731"/>
        <v>0.96592582628906831</v>
      </c>
      <c r="G5209">
        <f t="shared" si="732"/>
        <v>0</v>
      </c>
      <c r="H5209">
        <f t="shared" si="733"/>
        <v>0</v>
      </c>
      <c r="I5209">
        <f t="shared" si="734"/>
        <v>1</v>
      </c>
      <c r="J5209">
        <f t="shared" si="735"/>
        <v>0</v>
      </c>
      <c r="K5209">
        <f t="shared" si="736"/>
        <v>0</v>
      </c>
      <c r="L5209">
        <f t="shared" si="737"/>
        <v>-1</v>
      </c>
      <c r="M5209" s="1">
        <f>M5208+(K5209+L5209-M5208)*$O$2</f>
        <v>-0.62948608296384878</v>
      </c>
    </row>
    <row r="5210" spans="1:13" x14ac:dyDescent="0.25">
      <c r="A5210">
        <v>5208</v>
      </c>
      <c r="B5210" s="1">
        <f>MOD(A5210,$O$3)*2/$O$3-1</f>
        <v>3.1250000000003331E-2</v>
      </c>
      <c r="C5210" s="1">
        <f>2*PI()*(INT(A5210*$O$1*24)/24)</f>
        <v>3.9269908169872414</v>
      </c>
      <c r="D5210" s="1">
        <f t="shared" si="729"/>
        <v>-0.70710678118654746</v>
      </c>
      <c r="E5210" s="1">
        <f t="shared" si="730"/>
        <v>-0.25881904510252068</v>
      </c>
      <c r="F5210" s="1">
        <f t="shared" si="731"/>
        <v>0.96592582628906831</v>
      </c>
      <c r="G5210">
        <f t="shared" si="732"/>
        <v>0</v>
      </c>
      <c r="H5210">
        <f t="shared" si="733"/>
        <v>0</v>
      </c>
      <c r="I5210">
        <f t="shared" si="734"/>
        <v>1</v>
      </c>
      <c r="J5210">
        <f t="shared" si="735"/>
        <v>0</v>
      </c>
      <c r="K5210">
        <f t="shared" si="736"/>
        <v>0</v>
      </c>
      <c r="L5210">
        <f t="shared" si="737"/>
        <v>-1</v>
      </c>
      <c r="M5210" s="1">
        <f>M5209+(K5210+L5210-M5209)*$O$2</f>
        <v>-0.63174063310570927</v>
      </c>
    </row>
    <row r="5211" spans="1:13" x14ac:dyDescent="0.25">
      <c r="A5211">
        <v>5209</v>
      </c>
      <c r="B5211" s="1">
        <f>MOD(A5211,$O$3)*2/$O$3-1</f>
        <v>4.2968750000003331E-2</v>
      </c>
      <c r="C5211" s="1">
        <f>2*PI()*(INT(A5211*$O$1*24)/24)</f>
        <v>3.9269908169872414</v>
      </c>
      <c r="D5211" s="1">
        <f t="shared" si="729"/>
        <v>-0.70710678118654746</v>
      </c>
      <c r="E5211" s="1">
        <f t="shared" si="730"/>
        <v>-0.25881904510252068</v>
      </c>
      <c r="F5211" s="1">
        <f t="shared" si="731"/>
        <v>0.96592582628906831</v>
      </c>
      <c r="G5211">
        <f t="shared" si="732"/>
        <v>0</v>
      </c>
      <c r="H5211">
        <f t="shared" si="733"/>
        <v>0</v>
      </c>
      <c r="I5211">
        <f t="shared" si="734"/>
        <v>1</v>
      </c>
      <c r="J5211">
        <f t="shared" si="735"/>
        <v>0</v>
      </c>
      <c r="K5211">
        <f t="shared" si="736"/>
        <v>0</v>
      </c>
      <c r="L5211">
        <f t="shared" si="737"/>
        <v>-1</v>
      </c>
      <c r="M5211" s="1">
        <f>M5210+(K5211+L5211-M5210)*$O$2</f>
        <v>-0.63398146447451309</v>
      </c>
    </row>
    <row r="5212" spans="1:13" x14ac:dyDescent="0.25">
      <c r="A5212">
        <v>5210</v>
      </c>
      <c r="B5212" s="1">
        <f>MOD(A5212,$O$3)*2/$O$3-1</f>
        <v>5.4687500000003331E-2</v>
      </c>
      <c r="C5212" s="1">
        <f>2*PI()*(INT(A5212*$O$1*24)/24)</f>
        <v>3.9269908169872414</v>
      </c>
      <c r="D5212" s="1">
        <f t="shared" si="729"/>
        <v>-0.70710678118654746</v>
      </c>
      <c r="E5212" s="1">
        <f t="shared" si="730"/>
        <v>-0.25881904510252068</v>
      </c>
      <c r="F5212" s="1">
        <f t="shared" si="731"/>
        <v>0.96592582628906831</v>
      </c>
      <c r="G5212">
        <f t="shared" si="732"/>
        <v>0</v>
      </c>
      <c r="H5212">
        <f t="shared" si="733"/>
        <v>0</v>
      </c>
      <c r="I5212">
        <f t="shared" si="734"/>
        <v>1</v>
      </c>
      <c r="J5212">
        <f t="shared" si="735"/>
        <v>0</v>
      </c>
      <c r="K5212">
        <f t="shared" si="736"/>
        <v>0</v>
      </c>
      <c r="L5212">
        <f t="shared" si="737"/>
        <v>-1</v>
      </c>
      <c r="M5212" s="1">
        <f>M5211+(K5212+L5212-M5211)*$O$2</f>
        <v>-0.63620866054799297</v>
      </c>
    </row>
    <row r="5213" spans="1:13" x14ac:dyDescent="0.25">
      <c r="A5213">
        <v>5211</v>
      </c>
      <c r="B5213" s="1">
        <f>MOD(A5213,$O$3)*2/$O$3-1</f>
        <v>6.6406250000003331E-2</v>
      </c>
      <c r="C5213" s="1">
        <f>2*PI()*(INT(A5213*$O$1*24)/24)</f>
        <v>3.9269908169872414</v>
      </c>
      <c r="D5213" s="1">
        <f t="shared" si="729"/>
        <v>-0.70710678118654746</v>
      </c>
      <c r="E5213" s="1">
        <f t="shared" si="730"/>
        <v>-0.25881904510252068</v>
      </c>
      <c r="F5213" s="1">
        <f t="shared" si="731"/>
        <v>0.96592582628906831</v>
      </c>
      <c r="G5213">
        <f t="shared" si="732"/>
        <v>0</v>
      </c>
      <c r="H5213">
        <f t="shared" si="733"/>
        <v>0</v>
      </c>
      <c r="I5213">
        <f t="shared" si="734"/>
        <v>1</v>
      </c>
      <c r="J5213">
        <f t="shared" si="735"/>
        <v>0</v>
      </c>
      <c r="K5213">
        <f t="shared" si="736"/>
        <v>0</v>
      </c>
      <c r="L5213">
        <f t="shared" si="737"/>
        <v>-1</v>
      </c>
      <c r="M5213" s="1">
        <f>M5212+(K5213+L5213-M5212)*$O$2</f>
        <v>-0.63842230429592572</v>
      </c>
    </row>
    <row r="5214" spans="1:13" x14ac:dyDescent="0.25">
      <c r="A5214">
        <v>5212</v>
      </c>
      <c r="B5214" s="1">
        <f>MOD(A5214,$O$3)*2/$O$3-1</f>
        <v>7.8125000000003331E-2</v>
      </c>
      <c r="C5214" s="1">
        <f>2*PI()*(INT(A5214*$O$1*24)/24)</f>
        <v>3.9269908169872414</v>
      </c>
      <c r="D5214" s="1">
        <f t="shared" si="729"/>
        <v>-0.70710678118654746</v>
      </c>
      <c r="E5214" s="1">
        <f t="shared" si="730"/>
        <v>-0.25881904510252068</v>
      </c>
      <c r="F5214" s="1">
        <f t="shared" si="731"/>
        <v>0.96592582628906831</v>
      </c>
      <c r="G5214">
        <f t="shared" si="732"/>
        <v>0</v>
      </c>
      <c r="H5214">
        <f t="shared" si="733"/>
        <v>0</v>
      </c>
      <c r="I5214">
        <f t="shared" si="734"/>
        <v>1</v>
      </c>
      <c r="J5214">
        <f t="shared" si="735"/>
        <v>0</v>
      </c>
      <c r="K5214">
        <f t="shared" si="736"/>
        <v>0</v>
      </c>
      <c r="L5214">
        <f t="shared" si="737"/>
        <v>-1</v>
      </c>
      <c r="M5214" s="1">
        <f>M5213+(K5214+L5214-M5213)*$O$2</f>
        <v>-0.64062247818322315</v>
      </c>
    </row>
    <row r="5215" spans="1:13" x14ac:dyDescent="0.25">
      <c r="A5215">
        <v>5213</v>
      </c>
      <c r="B5215" s="1">
        <f>MOD(A5215,$O$3)*2/$O$3-1</f>
        <v>8.9843750000003331E-2</v>
      </c>
      <c r="C5215" s="1">
        <f>2*PI()*(INT(A5215*$O$1*24)/24)</f>
        <v>3.9269908169872414</v>
      </c>
      <c r="D5215" s="1">
        <f t="shared" si="729"/>
        <v>-0.70710678118654746</v>
      </c>
      <c r="E5215" s="1">
        <f t="shared" si="730"/>
        <v>-0.25881904510252068</v>
      </c>
      <c r="F5215" s="1">
        <f t="shared" si="731"/>
        <v>0.96592582628906831</v>
      </c>
      <c r="G5215">
        <f t="shared" si="732"/>
        <v>0</v>
      </c>
      <c r="H5215">
        <f t="shared" si="733"/>
        <v>0</v>
      </c>
      <c r="I5215">
        <f t="shared" si="734"/>
        <v>1</v>
      </c>
      <c r="J5215">
        <f t="shared" si="735"/>
        <v>0</v>
      </c>
      <c r="K5215">
        <f t="shared" si="736"/>
        <v>0</v>
      </c>
      <c r="L5215">
        <f t="shared" si="737"/>
        <v>-1</v>
      </c>
      <c r="M5215" s="1">
        <f>M5214+(K5215+L5215-M5214)*$O$2</f>
        <v>-0.6428092641730041</v>
      </c>
    </row>
    <row r="5216" spans="1:13" x14ac:dyDescent="0.25">
      <c r="A5216">
        <v>5214</v>
      </c>
      <c r="B5216" s="1">
        <f>MOD(A5216,$O$3)*2/$O$3-1</f>
        <v>0.10156250000000333</v>
      </c>
      <c r="C5216" s="1">
        <f>2*PI()*(INT(A5216*$O$1*24)/24)</f>
        <v>3.9269908169872414</v>
      </c>
      <c r="D5216" s="1">
        <f t="shared" si="729"/>
        <v>-0.70710678118654746</v>
      </c>
      <c r="E5216" s="1">
        <f t="shared" si="730"/>
        <v>-0.25881904510252068</v>
      </c>
      <c r="F5216" s="1">
        <f t="shared" si="731"/>
        <v>0.96592582628906831</v>
      </c>
      <c r="G5216">
        <f t="shared" si="732"/>
        <v>0</v>
      </c>
      <c r="H5216">
        <f t="shared" si="733"/>
        <v>0</v>
      </c>
      <c r="I5216">
        <f t="shared" si="734"/>
        <v>1</v>
      </c>
      <c r="J5216">
        <f t="shared" si="735"/>
        <v>0</v>
      </c>
      <c r="K5216">
        <f t="shared" si="736"/>
        <v>0</v>
      </c>
      <c r="L5216">
        <f t="shared" si="737"/>
        <v>-1</v>
      </c>
      <c r="M5216" s="1">
        <f>M5215+(K5216+L5216-M5215)*$O$2</f>
        <v>-0.6449827437296477</v>
      </c>
    </row>
    <row r="5217" spans="1:13" x14ac:dyDescent="0.25">
      <c r="A5217">
        <v>5215</v>
      </c>
      <c r="B5217" s="1">
        <f>MOD(A5217,$O$3)*2/$O$3-1</f>
        <v>0.11328125000000333</v>
      </c>
      <c r="C5217" s="1">
        <f>2*PI()*(INT(A5217*$O$1*24)/24)</f>
        <v>3.9269908169872414</v>
      </c>
      <c r="D5217" s="1">
        <f t="shared" si="729"/>
        <v>-0.70710678118654746</v>
      </c>
      <c r="E5217" s="1">
        <f t="shared" si="730"/>
        <v>-0.25881904510252068</v>
      </c>
      <c r="F5217" s="1">
        <f t="shared" si="731"/>
        <v>0.96592582628906831</v>
      </c>
      <c r="G5217">
        <f t="shared" si="732"/>
        <v>0</v>
      </c>
      <c r="H5217">
        <f t="shared" si="733"/>
        <v>0</v>
      </c>
      <c r="I5217">
        <f t="shared" si="734"/>
        <v>1</v>
      </c>
      <c r="J5217">
        <f t="shared" si="735"/>
        <v>0</v>
      </c>
      <c r="K5217">
        <f t="shared" si="736"/>
        <v>0</v>
      </c>
      <c r="L5217">
        <f t="shared" si="737"/>
        <v>-1</v>
      </c>
      <c r="M5217" s="1">
        <f>M5216+(K5217+L5217-M5216)*$O$2</f>
        <v>-0.64714299782182849</v>
      </c>
    </row>
    <row r="5218" spans="1:13" x14ac:dyDescent="0.25">
      <c r="A5218">
        <v>5216</v>
      </c>
      <c r="B5218" s="1">
        <f>MOD(A5218,$O$3)*2/$O$3-1</f>
        <v>0.12500000000000333</v>
      </c>
      <c r="C5218" s="1">
        <f>2*PI()*(INT(A5218*$O$1*24)/24)</f>
        <v>3.9269908169872414</v>
      </c>
      <c r="D5218" s="1">
        <f t="shared" si="729"/>
        <v>-0.70710678118654746</v>
      </c>
      <c r="E5218" s="1">
        <f t="shared" si="730"/>
        <v>-0.25881904510252068</v>
      </c>
      <c r="F5218" s="1">
        <f t="shared" si="731"/>
        <v>0.96592582628906831</v>
      </c>
      <c r="G5218">
        <f t="shared" si="732"/>
        <v>0</v>
      </c>
      <c r="H5218">
        <f t="shared" si="733"/>
        <v>0</v>
      </c>
      <c r="I5218">
        <f t="shared" si="734"/>
        <v>1</v>
      </c>
      <c r="J5218">
        <f t="shared" si="735"/>
        <v>0</v>
      </c>
      <c r="K5218">
        <f t="shared" si="736"/>
        <v>0</v>
      </c>
      <c r="L5218">
        <f t="shared" si="737"/>
        <v>-1</v>
      </c>
      <c r="M5218" s="1">
        <f>M5217+(K5218+L5218-M5217)*$O$2</f>
        <v>-0.64929010692553235</v>
      </c>
    </row>
    <row r="5219" spans="1:13" x14ac:dyDescent="0.25">
      <c r="A5219">
        <v>5217</v>
      </c>
      <c r="B5219" s="1">
        <f>MOD(A5219,$O$3)*2/$O$3-1</f>
        <v>0.13671875000000333</v>
      </c>
      <c r="C5219" s="1">
        <f>2*PI()*(INT(A5219*$O$1*24)/24)</f>
        <v>3.9269908169872414</v>
      </c>
      <c r="D5219" s="1">
        <f t="shared" si="729"/>
        <v>-0.70710678118654746</v>
      </c>
      <c r="E5219" s="1">
        <f t="shared" si="730"/>
        <v>-0.25881904510252068</v>
      </c>
      <c r="F5219" s="1">
        <f t="shared" si="731"/>
        <v>0.96592582628906831</v>
      </c>
      <c r="G5219">
        <f t="shared" si="732"/>
        <v>0</v>
      </c>
      <c r="H5219">
        <f t="shared" si="733"/>
        <v>0</v>
      </c>
      <c r="I5219">
        <f t="shared" si="734"/>
        <v>1</v>
      </c>
      <c r="J5219">
        <f t="shared" si="735"/>
        <v>0</v>
      </c>
      <c r="K5219">
        <f t="shared" si="736"/>
        <v>0</v>
      </c>
      <c r="L5219">
        <f t="shared" si="737"/>
        <v>-1</v>
      </c>
      <c r="M5219" s="1">
        <f>M5218+(K5219+L5219-M5218)*$O$2</f>
        <v>-0.65142415102705464</v>
      </c>
    </row>
    <row r="5220" spans="1:13" x14ac:dyDescent="0.25">
      <c r="A5220">
        <v>5218</v>
      </c>
      <c r="B5220" s="1">
        <f>MOD(A5220,$O$3)*2/$O$3-1</f>
        <v>0.14843750000000333</v>
      </c>
      <c r="C5220" s="1">
        <f>2*PI()*(INT(A5220*$O$1*24)/24)</f>
        <v>3.9269908169872414</v>
      </c>
      <c r="D5220" s="1">
        <f t="shared" si="729"/>
        <v>-0.70710678118654746</v>
      </c>
      <c r="E5220" s="1">
        <f t="shared" si="730"/>
        <v>-0.25881904510252068</v>
      </c>
      <c r="F5220" s="1">
        <f t="shared" si="731"/>
        <v>0.96592582628906831</v>
      </c>
      <c r="G5220">
        <f t="shared" si="732"/>
        <v>0</v>
      </c>
      <c r="H5220">
        <f t="shared" si="733"/>
        <v>0</v>
      </c>
      <c r="I5220">
        <f t="shared" si="734"/>
        <v>1</v>
      </c>
      <c r="J5220">
        <f t="shared" si="735"/>
        <v>0</v>
      </c>
      <c r="K5220">
        <f t="shared" si="736"/>
        <v>0</v>
      </c>
      <c r="L5220">
        <f t="shared" si="737"/>
        <v>-1</v>
      </c>
      <c r="M5220" s="1">
        <f>M5219+(K5220+L5220-M5219)*$O$2</f>
        <v>-0.65354520962598017</v>
      </c>
    </row>
    <row r="5221" spans="1:13" x14ac:dyDescent="0.25">
      <c r="A5221">
        <v>5219</v>
      </c>
      <c r="B5221" s="1">
        <f>MOD(A5221,$O$3)*2/$O$3-1</f>
        <v>0.16015625000000333</v>
      </c>
      <c r="C5221" s="1">
        <f>2*PI()*(INT(A5221*$O$1*24)/24)</f>
        <v>3.9269908169872414</v>
      </c>
      <c r="D5221" s="1">
        <f t="shared" si="729"/>
        <v>-0.70710678118654746</v>
      </c>
      <c r="E5221" s="1">
        <f t="shared" si="730"/>
        <v>-0.25881904510252068</v>
      </c>
      <c r="F5221" s="1">
        <f t="shared" si="731"/>
        <v>0.96592582628906831</v>
      </c>
      <c r="G5221">
        <f t="shared" si="732"/>
        <v>0</v>
      </c>
      <c r="H5221">
        <f t="shared" si="733"/>
        <v>0</v>
      </c>
      <c r="I5221">
        <f t="shared" si="734"/>
        <v>1</v>
      </c>
      <c r="J5221">
        <f t="shared" si="735"/>
        <v>0</v>
      </c>
      <c r="K5221">
        <f t="shared" si="736"/>
        <v>0</v>
      </c>
      <c r="L5221">
        <f t="shared" si="737"/>
        <v>-1</v>
      </c>
      <c r="M5221" s="1">
        <f>M5220+(K5221+L5221-M5220)*$O$2</f>
        <v>-0.65565336173814437</v>
      </c>
    </row>
    <row r="5222" spans="1:13" x14ac:dyDescent="0.25">
      <c r="A5222">
        <v>5220</v>
      </c>
      <c r="B5222" s="1">
        <f>MOD(A5222,$O$3)*2/$O$3-1</f>
        <v>0.17187500000000333</v>
      </c>
      <c r="C5222" s="1">
        <f>2*PI()*(INT(A5222*$O$1*24)/24)</f>
        <v>3.9269908169872414</v>
      </c>
      <c r="D5222" s="1">
        <f t="shared" si="729"/>
        <v>-0.70710678118654746</v>
      </c>
      <c r="E5222" s="1">
        <f t="shared" si="730"/>
        <v>-0.25881904510252068</v>
      </c>
      <c r="F5222" s="1">
        <f t="shared" si="731"/>
        <v>0.96592582628906831</v>
      </c>
      <c r="G5222">
        <f t="shared" si="732"/>
        <v>0</v>
      </c>
      <c r="H5222">
        <f t="shared" si="733"/>
        <v>0</v>
      </c>
      <c r="I5222">
        <f t="shared" si="734"/>
        <v>1</v>
      </c>
      <c r="J5222">
        <f t="shared" si="735"/>
        <v>0</v>
      </c>
      <c r="K5222">
        <f t="shared" si="736"/>
        <v>0</v>
      </c>
      <c r="L5222">
        <f t="shared" si="737"/>
        <v>-1</v>
      </c>
      <c r="M5222" s="1">
        <f>M5221+(K5222+L5222-M5221)*$O$2</f>
        <v>-0.65774868589857727</v>
      </c>
    </row>
    <row r="5223" spans="1:13" x14ac:dyDescent="0.25">
      <c r="A5223">
        <v>5221</v>
      </c>
      <c r="B5223" s="1">
        <f>MOD(A5223,$O$3)*2/$O$3-1</f>
        <v>0.18359375000000333</v>
      </c>
      <c r="C5223" s="1">
        <f>2*PI()*(INT(A5223*$O$1*24)/24)</f>
        <v>3.9269908169872414</v>
      </c>
      <c r="D5223" s="1">
        <f t="shared" si="729"/>
        <v>-0.70710678118654746</v>
      </c>
      <c r="E5223" s="1">
        <f t="shared" si="730"/>
        <v>-0.25881904510252068</v>
      </c>
      <c r="F5223" s="1">
        <f t="shared" si="731"/>
        <v>0.96592582628906831</v>
      </c>
      <c r="G5223">
        <f t="shared" si="732"/>
        <v>0</v>
      </c>
      <c r="H5223">
        <f t="shared" si="733"/>
        <v>0</v>
      </c>
      <c r="I5223">
        <f t="shared" si="734"/>
        <v>1</v>
      </c>
      <c r="J5223">
        <f t="shared" si="735"/>
        <v>0</v>
      </c>
      <c r="K5223">
        <f t="shared" si="736"/>
        <v>0</v>
      </c>
      <c r="L5223">
        <f t="shared" si="737"/>
        <v>-1</v>
      </c>
      <c r="M5223" s="1">
        <f>M5222+(K5223+L5223-M5222)*$O$2</f>
        <v>-0.65983126016442872</v>
      </c>
    </row>
    <row r="5224" spans="1:13" x14ac:dyDescent="0.25">
      <c r="A5224">
        <v>5222</v>
      </c>
      <c r="B5224" s="1">
        <f>MOD(A5224,$O$3)*2/$O$3-1</f>
        <v>0.19531250000000333</v>
      </c>
      <c r="C5224" s="1">
        <f>2*PI()*(INT(A5224*$O$1*24)/24)</f>
        <v>3.9269908169872414</v>
      </c>
      <c r="D5224" s="1">
        <f t="shared" si="729"/>
        <v>-0.70710678118654746</v>
      </c>
      <c r="E5224" s="1">
        <f t="shared" si="730"/>
        <v>-0.25881904510252068</v>
      </c>
      <c r="F5224" s="1">
        <f t="shared" si="731"/>
        <v>0.96592582628906831</v>
      </c>
      <c r="G5224">
        <f t="shared" si="732"/>
        <v>0</v>
      </c>
      <c r="H5224">
        <f t="shared" si="733"/>
        <v>0</v>
      </c>
      <c r="I5224">
        <f t="shared" si="734"/>
        <v>1</v>
      </c>
      <c r="J5224">
        <f t="shared" si="735"/>
        <v>0</v>
      </c>
      <c r="K5224">
        <f t="shared" si="736"/>
        <v>0</v>
      </c>
      <c r="L5224">
        <f t="shared" si="737"/>
        <v>-1</v>
      </c>
      <c r="M5224" s="1">
        <f>M5223+(K5224+L5224-M5223)*$O$2</f>
        <v>-0.66190116211787675</v>
      </c>
    </row>
    <row r="5225" spans="1:13" x14ac:dyDescent="0.25">
      <c r="A5225">
        <v>5223</v>
      </c>
      <c r="B5225" s="1">
        <f>MOD(A5225,$O$3)*2/$O$3-1</f>
        <v>0.20703125000000333</v>
      </c>
      <c r="C5225" s="1">
        <f>2*PI()*(INT(A5225*$O$1*24)/24)</f>
        <v>3.9269908169872414</v>
      </c>
      <c r="D5225" s="1">
        <f t="shared" si="729"/>
        <v>-0.70710678118654746</v>
      </c>
      <c r="E5225" s="1">
        <f t="shared" si="730"/>
        <v>-0.25881904510252068</v>
      </c>
      <c r="F5225" s="1">
        <f t="shared" si="731"/>
        <v>0.96592582628906831</v>
      </c>
      <c r="G5225">
        <f t="shared" si="732"/>
        <v>0</v>
      </c>
      <c r="H5225">
        <f t="shared" si="733"/>
        <v>0</v>
      </c>
      <c r="I5225">
        <f t="shared" si="734"/>
        <v>1</v>
      </c>
      <c r="J5225">
        <f t="shared" si="735"/>
        <v>0</v>
      </c>
      <c r="K5225">
        <f t="shared" si="736"/>
        <v>0</v>
      </c>
      <c r="L5225">
        <f t="shared" si="737"/>
        <v>-1</v>
      </c>
      <c r="M5225" s="1">
        <f>M5224+(K5225+L5225-M5224)*$O$2</f>
        <v>-0.66395846886901733</v>
      </c>
    </row>
    <row r="5226" spans="1:13" x14ac:dyDescent="0.25">
      <c r="A5226">
        <v>5224</v>
      </c>
      <c r="B5226" s="1">
        <f>MOD(A5226,$O$3)*2/$O$3-1</f>
        <v>0.21875000000000333</v>
      </c>
      <c r="C5226" s="1">
        <f>2*PI()*(INT(A5226*$O$1*24)/24)</f>
        <v>3.9269908169872414</v>
      </c>
      <c r="D5226" s="1">
        <f t="shared" si="729"/>
        <v>-0.70710678118654746</v>
      </c>
      <c r="E5226" s="1">
        <f t="shared" si="730"/>
        <v>-0.25881904510252068</v>
      </c>
      <c r="F5226" s="1">
        <f t="shared" si="731"/>
        <v>0.96592582628906831</v>
      </c>
      <c r="G5226">
        <f t="shared" si="732"/>
        <v>0</v>
      </c>
      <c r="H5226">
        <f t="shared" si="733"/>
        <v>0</v>
      </c>
      <c r="I5226">
        <f t="shared" si="734"/>
        <v>1</v>
      </c>
      <c r="J5226">
        <f t="shared" si="735"/>
        <v>0</v>
      </c>
      <c r="K5226">
        <f t="shared" si="736"/>
        <v>0</v>
      </c>
      <c r="L5226">
        <f t="shared" si="737"/>
        <v>-1</v>
      </c>
      <c r="M5226" s="1">
        <f>M5225+(K5226+L5226-M5225)*$O$2</f>
        <v>-0.6660032570587372</v>
      </c>
    </row>
    <row r="5227" spans="1:13" x14ac:dyDescent="0.25">
      <c r="A5227">
        <v>5225</v>
      </c>
      <c r="B5227" s="1">
        <f>MOD(A5227,$O$3)*2/$O$3-1</f>
        <v>0.23046875000000333</v>
      </c>
      <c r="C5227" s="1">
        <f>2*PI()*(INT(A5227*$O$1*24)/24)</f>
        <v>3.9269908169872414</v>
      </c>
      <c r="D5227" s="1">
        <f t="shared" si="729"/>
        <v>-0.70710678118654746</v>
      </c>
      <c r="E5227" s="1">
        <f t="shared" si="730"/>
        <v>-0.25881904510252068</v>
      </c>
      <c r="F5227" s="1">
        <f t="shared" si="731"/>
        <v>0.96592582628906831</v>
      </c>
      <c r="G5227">
        <f t="shared" si="732"/>
        <v>0</v>
      </c>
      <c r="H5227">
        <f t="shared" si="733"/>
        <v>0</v>
      </c>
      <c r="I5227">
        <f t="shared" si="734"/>
        <v>1</v>
      </c>
      <c r="J5227">
        <f t="shared" si="735"/>
        <v>0</v>
      </c>
      <c r="K5227">
        <f t="shared" si="736"/>
        <v>0</v>
      </c>
      <c r="L5227">
        <f t="shared" si="737"/>
        <v>-1</v>
      </c>
      <c r="M5227" s="1">
        <f>M5226+(K5227+L5227-M5226)*$O$2</f>
        <v>-0.66803560286156893</v>
      </c>
    </row>
    <row r="5228" spans="1:13" x14ac:dyDescent="0.25">
      <c r="A5228">
        <v>5226</v>
      </c>
      <c r="B5228" s="1">
        <f>MOD(A5228,$O$3)*2/$O$3-1</f>
        <v>0.24218750000000333</v>
      </c>
      <c r="C5228" s="1">
        <f>2*PI()*(INT(A5228*$O$1*24)/24)</f>
        <v>3.9269908169872414</v>
      </c>
      <c r="D5228" s="1">
        <f t="shared" si="729"/>
        <v>-0.70710678118654746</v>
      </c>
      <c r="E5228" s="1">
        <f t="shared" si="730"/>
        <v>-0.25881904510252068</v>
      </c>
      <c r="F5228" s="1">
        <f t="shared" si="731"/>
        <v>0.96592582628906831</v>
      </c>
      <c r="G5228">
        <f t="shared" si="732"/>
        <v>0</v>
      </c>
      <c r="H5228">
        <f t="shared" si="733"/>
        <v>0</v>
      </c>
      <c r="I5228">
        <f t="shared" si="734"/>
        <v>1</v>
      </c>
      <c r="J5228">
        <f t="shared" si="735"/>
        <v>0</v>
      </c>
      <c r="K5228">
        <f t="shared" si="736"/>
        <v>0</v>
      </c>
      <c r="L5228">
        <f t="shared" si="737"/>
        <v>-1</v>
      </c>
      <c r="M5228" s="1">
        <f>M5227+(K5228+L5228-M5227)*$O$2</f>
        <v>-0.67005558198852866</v>
      </c>
    </row>
    <row r="5229" spans="1:13" x14ac:dyDescent="0.25">
      <c r="A5229">
        <v>5227</v>
      </c>
      <c r="B5229" s="1">
        <f>MOD(A5229,$O$3)*2/$O$3-1</f>
        <v>0.25390625000000333</v>
      </c>
      <c r="C5229" s="1">
        <f>2*PI()*(INT(A5229*$O$1*24)/24)</f>
        <v>3.9269908169872414</v>
      </c>
      <c r="D5229" s="1">
        <f t="shared" si="729"/>
        <v>-0.70710678118654746</v>
      </c>
      <c r="E5229" s="1">
        <f t="shared" si="730"/>
        <v>-0.25881904510252068</v>
      </c>
      <c r="F5229" s="1">
        <f t="shared" si="731"/>
        <v>0.96592582628906831</v>
      </c>
      <c r="G5229">
        <f t="shared" si="732"/>
        <v>0</v>
      </c>
      <c r="H5229">
        <f t="shared" si="733"/>
        <v>0</v>
      </c>
      <c r="I5229">
        <f t="shared" si="734"/>
        <v>1</v>
      </c>
      <c r="J5229">
        <f t="shared" si="735"/>
        <v>0</v>
      </c>
      <c r="K5229">
        <f t="shared" si="736"/>
        <v>0</v>
      </c>
      <c r="L5229">
        <f t="shared" si="737"/>
        <v>-1</v>
      </c>
      <c r="M5229" s="1">
        <f>M5228+(K5229+L5229-M5228)*$O$2</f>
        <v>-0.67206326968993635</v>
      </c>
    </row>
    <row r="5230" spans="1:13" x14ac:dyDescent="0.25">
      <c r="A5230">
        <v>5228</v>
      </c>
      <c r="B5230" s="1">
        <f>MOD(A5230,$O$3)*2/$O$3-1</f>
        <v>0.26562500000000333</v>
      </c>
      <c r="C5230" s="1">
        <f>2*PI()*(INT(A5230*$O$1*24)/24)</f>
        <v>3.9269908169872414</v>
      </c>
      <c r="D5230" s="1">
        <f t="shared" si="729"/>
        <v>-0.70710678118654746</v>
      </c>
      <c r="E5230" s="1">
        <f t="shared" si="730"/>
        <v>-0.25881904510252068</v>
      </c>
      <c r="F5230" s="1">
        <f t="shared" si="731"/>
        <v>0.96592582628906831</v>
      </c>
      <c r="G5230">
        <f t="shared" si="732"/>
        <v>0</v>
      </c>
      <c r="H5230">
        <f t="shared" si="733"/>
        <v>0</v>
      </c>
      <c r="I5230">
        <f t="shared" si="734"/>
        <v>1</v>
      </c>
      <c r="J5230">
        <f t="shared" si="735"/>
        <v>0</v>
      </c>
      <c r="K5230">
        <f t="shared" si="736"/>
        <v>0</v>
      </c>
      <c r="L5230">
        <f t="shared" si="737"/>
        <v>-1</v>
      </c>
      <c r="M5230" s="1">
        <f>M5229+(K5230+L5230-M5229)*$O$2</f>
        <v>-0.67405874075821937</v>
      </c>
    </row>
    <row r="5231" spans="1:13" x14ac:dyDescent="0.25">
      <c r="A5231">
        <v>5229</v>
      </c>
      <c r="B5231" s="1">
        <f>MOD(A5231,$O$3)*2/$O$3-1</f>
        <v>0.27734375000000333</v>
      </c>
      <c r="C5231" s="1">
        <f>2*PI()*(INT(A5231*$O$1*24)/24)</f>
        <v>3.9269908169872414</v>
      </c>
      <c r="D5231" s="1">
        <f t="shared" si="729"/>
        <v>-0.70710678118654746</v>
      </c>
      <c r="E5231" s="1">
        <f t="shared" si="730"/>
        <v>-0.25881904510252068</v>
      </c>
      <c r="F5231" s="1">
        <f t="shared" si="731"/>
        <v>0.96592582628906831</v>
      </c>
      <c r="G5231">
        <f t="shared" si="732"/>
        <v>0</v>
      </c>
      <c r="H5231">
        <f t="shared" si="733"/>
        <v>0</v>
      </c>
      <c r="I5231">
        <f t="shared" si="734"/>
        <v>1</v>
      </c>
      <c r="J5231">
        <f t="shared" si="735"/>
        <v>0</v>
      </c>
      <c r="K5231">
        <f t="shared" si="736"/>
        <v>0</v>
      </c>
      <c r="L5231">
        <f t="shared" si="737"/>
        <v>-1</v>
      </c>
      <c r="M5231" s="1">
        <f>M5230+(K5231+L5231-M5230)*$O$2</f>
        <v>-0.67604206953069856</v>
      </c>
    </row>
    <row r="5232" spans="1:13" x14ac:dyDescent="0.25">
      <c r="A5232">
        <v>5230</v>
      </c>
      <c r="B5232" s="1">
        <f>MOD(A5232,$O$3)*2/$O$3-1</f>
        <v>0.28906250000000333</v>
      </c>
      <c r="C5232" s="1">
        <f>2*PI()*(INT(A5232*$O$1*24)/24)</f>
        <v>3.9269908169872414</v>
      </c>
      <c r="D5232" s="1">
        <f t="shared" si="729"/>
        <v>-0.70710678118654746</v>
      </c>
      <c r="E5232" s="1">
        <f t="shared" si="730"/>
        <v>-0.25881904510252068</v>
      </c>
      <c r="F5232" s="1">
        <f t="shared" si="731"/>
        <v>0.96592582628906831</v>
      </c>
      <c r="G5232">
        <f t="shared" si="732"/>
        <v>0</v>
      </c>
      <c r="H5232">
        <f t="shared" si="733"/>
        <v>0</v>
      </c>
      <c r="I5232">
        <f t="shared" si="734"/>
        <v>1</v>
      </c>
      <c r="J5232">
        <f t="shared" si="735"/>
        <v>0</v>
      </c>
      <c r="K5232">
        <f t="shared" si="736"/>
        <v>0</v>
      </c>
      <c r="L5232">
        <f t="shared" si="737"/>
        <v>-1</v>
      </c>
      <c r="M5232" s="1">
        <f>M5231+(K5232+L5232-M5231)*$O$2</f>
        <v>-0.67801332989235763</v>
      </c>
    </row>
    <row r="5233" spans="1:13" x14ac:dyDescent="0.25">
      <c r="A5233">
        <v>5231</v>
      </c>
      <c r="B5233" s="1">
        <f>MOD(A5233,$O$3)*2/$O$3-1</f>
        <v>0.30078125000000333</v>
      </c>
      <c r="C5233" s="1">
        <f>2*PI()*(INT(A5233*$O$1*24)/24)</f>
        <v>3.9269908169872414</v>
      </c>
      <c r="D5233" s="1">
        <f t="shared" si="729"/>
        <v>-0.70710678118654746</v>
      </c>
      <c r="E5233" s="1">
        <f t="shared" si="730"/>
        <v>-0.25881904510252068</v>
      </c>
      <c r="F5233" s="1">
        <f t="shared" si="731"/>
        <v>0.96592582628906831</v>
      </c>
      <c r="G5233">
        <f t="shared" si="732"/>
        <v>0</v>
      </c>
      <c r="H5233">
        <f t="shared" si="733"/>
        <v>0</v>
      </c>
      <c r="I5233">
        <f t="shared" si="734"/>
        <v>1</v>
      </c>
      <c r="J5233">
        <f t="shared" si="735"/>
        <v>0</v>
      </c>
      <c r="K5233">
        <f t="shared" si="736"/>
        <v>0</v>
      </c>
      <c r="L5233">
        <f t="shared" si="737"/>
        <v>-1</v>
      </c>
      <c r="M5233" s="1">
        <f>M5232+(K5233+L5233-M5232)*$O$2</f>
        <v>-0.67997259527859566</v>
      </c>
    </row>
    <row r="5234" spans="1:13" x14ac:dyDescent="0.25">
      <c r="A5234">
        <v>5232</v>
      </c>
      <c r="B5234" s="1">
        <f>MOD(A5234,$O$3)*2/$O$3-1</f>
        <v>0.31250000000000333</v>
      </c>
      <c r="C5234" s="1">
        <f>2*PI()*(INT(A5234*$O$1*24)/24)</f>
        <v>3.9269908169872414</v>
      </c>
      <c r="D5234" s="1">
        <f t="shared" si="729"/>
        <v>-0.70710678118654746</v>
      </c>
      <c r="E5234" s="1">
        <f t="shared" si="730"/>
        <v>-0.25881904510252068</v>
      </c>
      <c r="F5234" s="1">
        <f t="shared" si="731"/>
        <v>0.96592582628906831</v>
      </c>
      <c r="G5234">
        <f t="shared" si="732"/>
        <v>0</v>
      </c>
      <c r="H5234">
        <f t="shared" si="733"/>
        <v>0</v>
      </c>
      <c r="I5234">
        <f t="shared" si="734"/>
        <v>1</v>
      </c>
      <c r="J5234">
        <f t="shared" si="735"/>
        <v>0</v>
      </c>
      <c r="K5234">
        <f t="shared" si="736"/>
        <v>0</v>
      </c>
      <c r="L5234">
        <f t="shared" si="737"/>
        <v>-1</v>
      </c>
      <c r="M5234" s="1">
        <f>M5233+(K5234+L5234-M5233)*$O$2</f>
        <v>-0.68191993867796252</v>
      </c>
    </row>
    <row r="5235" spans="1:13" x14ac:dyDescent="0.25">
      <c r="A5235">
        <v>5233</v>
      </c>
      <c r="B5235" s="1">
        <f>MOD(A5235,$O$3)*2/$O$3-1</f>
        <v>0.32421875000000333</v>
      </c>
      <c r="C5235" s="1">
        <f>2*PI()*(INT(A5235*$O$1*24)/24)</f>
        <v>3.9269908169872414</v>
      </c>
      <c r="D5235" s="1">
        <f t="shared" si="729"/>
        <v>-0.70710678118654746</v>
      </c>
      <c r="E5235" s="1">
        <f t="shared" si="730"/>
        <v>-0.25881904510252068</v>
      </c>
      <c r="F5235" s="1">
        <f t="shared" si="731"/>
        <v>0.96592582628906831</v>
      </c>
      <c r="G5235">
        <f t="shared" si="732"/>
        <v>0</v>
      </c>
      <c r="H5235">
        <f t="shared" si="733"/>
        <v>0</v>
      </c>
      <c r="I5235">
        <f t="shared" si="734"/>
        <v>1</v>
      </c>
      <c r="J5235">
        <f t="shared" si="735"/>
        <v>0</v>
      </c>
      <c r="K5235">
        <f t="shared" si="736"/>
        <v>0</v>
      </c>
      <c r="L5235">
        <f t="shared" si="737"/>
        <v>-1</v>
      </c>
      <c r="M5235" s="1">
        <f>M5234+(K5235+L5235-M5234)*$O$2</f>
        <v>-0.68385543263487814</v>
      </c>
    </row>
    <row r="5236" spans="1:13" x14ac:dyDescent="0.25">
      <c r="A5236">
        <v>5234</v>
      </c>
      <c r="B5236" s="1">
        <f>MOD(A5236,$O$3)*2/$O$3-1</f>
        <v>0.33593750000000333</v>
      </c>
      <c r="C5236" s="1">
        <f>2*PI()*(INT(A5236*$O$1*24)/24)</f>
        <v>3.9269908169872414</v>
      </c>
      <c r="D5236" s="1">
        <f t="shared" si="729"/>
        <v>-0.70710678118654746</v>
      </c>
      <c r="E5236" s="1">
        <f t="shared" si="730"/>
        <v>-0.25881904510252068</v>
      </c>
      <c r="F5236" s="1">
        <f t="shared" si="731"/>
        <v>0.96592582628906831</v>
      </c>
      <c r="G5236">
        <f t="shared" si="732"/>
        <v>0</v>
      </c>
      <c r="H5236">
        <f t="shared" si="733"/>
        <v>0</v>
      </c>
      <c r="I5236">
        <f t="shared" si="734"/>
        <v>1</v>
      </c>
      <c r="J5236">
        <f t="shared" si="735"/>
        <v>0</v>
      </c>
      <c r="K5236">
        <f t="shared" si="736"/>
        <v>0</v>
      </c>
      <c r="L5236">
        <f t="shared" si="737"/>
        <v>-1</v>
      </c>
      <c r="M5236" s="1">
        <f>M5235+(K5236+L5236-M5235)*$O$2</f>
        <v>-0.68577914925233496</v>
      </c>
    </row>
    <row r="5237" spans="1:13" x14ac:dyDescent="0.25">
      <c r="A5237">
        <v>5235</v>
      </c>
      <c r="B5237" s="1">
        <f>MOD(A5237,$O$3)*2/$O$3-1</f>
        <v>0.34765625000000333</v>
      </c>
      <c r="C5237" s="1">
        <f>2*PI()*(INT(A5237*$O$1*24)/24)</f>
        <v>3.9269908169872414</v>
      </c>
      <c r="D5237" s="1">
        <f t="shared" si="729"/>
        <v>-0.70710678118654746</v>
      </c>
      <c r="E5237" s="1">
        <f t="shared" si="730"/>
        <v>-0.25881904510252068</v>
      </c>
      <c r="F5237" s="1">
        <f t="shared" si="731"/>
        <v>0.96592582628906831</v>
      </c>
      <c r="G5237">
        <f t="shared" si="732"/>
        <v>0</v>
      </c>
      <c r="H5237">
        <f t="shared" si="733"/>
        <v>0</v>
      </c>
      <c r="I5237">
        <f t="shared" si="734"/>
        <v>1</v>
      </c>
      <c r="J5237">
        <f t="shared" si="735"/>
        <v>0</v>
      </c>
      <c r="K5237">
        <f t="shared" si="736"/>
        <v>0</v>
      </c>
      <c r="L5237">
        <f t="shared" si="737"/>
        <v>-1</v>
      </c>
      <c r="M5237" s="1">
        <f>M5236+(K5237+L5237-M5236)*$O$2</f>
        <v>-0.68769116019458398</v>
      </c>
    </row>
    <row r="5238" spans="1:13" x14ac:dyDescent="0.25">
      <c r="A5238">
        <v>5236</v>
      </c>
      <c r="B5238" s="1">
        <f>MOD(A5238,$O$3)*2/$O$3-1</f>
        <v>0.35937500000000333</v>
      </c>
      <c r="C5238" s="1">
        <f>2*PI()*(INT(A5238*$O$1*24)/24)</f>
        <v>3.9269908169872414</v>
      </c>
      <c r="D5238" s="1">
        <f t="shared" si="729"/>
        <v>-0.70710678118654746</v>
      </c>
      <c r="E5238" s="1">
        <f t="shared" si="730"/>
        <v>-0.25881904510252068</v>
      </c>
      <c r="F5238" s="1">
        <f t="shared" si="731"/>
        <v>0.96592582628906831</v>
      </c>
      <c r="G5238">
        <f t="shared" si="732"/>
        <v>0</v>
      </c>
      <c r="H5238">
        <f t="shared" si="733"/>
        <v>0</v>
      </c>
      <c r="I5238">
        <f t="shared" si="734"/>
        <v>1</v>
      </c>
      <c r="J5238">
        <f t="shared" si="735"/>
        <v>0</v>
      </c>
      <c r="K5238">
        <f t="shared" si="736"/>
        <v>0</v>
      </c>
      <c r="L5238">
        <f t="shared" si="737"/>
        <v>-1</v>
      </c>
      <c r="M5238" s="1">
        <f>M5237+(K5238+L5238-M5237)*$O$2</f>
        <v>-0.68959153668980455</v>
      </c>
    </row>
    <row r="5239" spans="1:13" x14ac:dyDescent="0.25">
      <c r="A5239">
        <v>5237</v>
      </c>
      <c r="B5239" s="1">
        <f>MOD(A5239,$O$3)*2/$O$3-1</f>
        <v>0.37109375000000333</v>
      </c>
      <c r="C5239" s="1">
        <f>2*PI()*(INT(A5239*$O$1*24)/24)</f>
        <v>3.9269908169872414</v>
      </c>
      <c r="D5239" s="1">
        <f t="shared" si="729"/>
        <v>-0.70710678118654746</v>
      </c>
      <c r="E5239" s="1">
        <f t="shared" si="730"/>
        <v>-0.25881904510252068</v>
      </c>
      <c r="F5239" s="1">
        <f t="shared" si="731"/>
        <v>0.96592582628906831</v>
      </c>
      <c r="G5239">
        <f t="shared" si="732"/>
        <v>0</v>
      </c>
      <c r="H5239">
        <f t="shared" si="733"/>
        <v>0</v>
      </c>
      <c r="I5239">
        <f t="shared" si="734"/>
        <v>1</v>
      </c>
      <c r="J5239">
        <f t="shared" si="735"/>
        <v>0</v>
      </c>
      <c r="K5239">
        <f t="shared" si="736"/>
        <v>0</v>
      </c>
      <c r="L5239">
        <f t="shared" si="737"/>
        <v>-1</v>
      </c>
      <c r="M5239" s="1">
        <f>M5238+(K5239+L5239-M5238)*$O$2</f>
        <v>-0.69148034953275761</v>
      </c>
    </row>
    <row r="5240" spans="1:13" x14ac:dyDescent="0.25">
      <c r="A5240">
        <v>5238</v>
      </c>
      <c r="B5240" s="1">
        <f>MOD(A5240,$O$3)*2/$O$3-1</f>
        <v>0.38281250000000333</v>
      </c>
      <c r="C5240" s="1">
        <f>2*PI()*(INT(A5240*$O$1*24)/24)</f>
        <v>3.9269908169872414</v>
      </c>
      <c r="D5240" s="1">
        <f t="shared" si="729"/>
        <v>-0.70710678118654746</v>
      </c>
      <c r="E5240" s="1">
        <f t="shared" si="730"/>
        <v>-0.25881904510252068</v>
      </c>
      <c r="F5240" s="1">
        <f t="shared" si="731"/>
        <v>0.96592582628906831</v>
      </c>
      <c r="G5240">
        <f t="shared" si="732"/>
        <v>0</v>
      </c>
      <c r="H5240">
        <f t="shared" si="733"/>
        <v>0</v>
      </c>
      <c r="I5240">
        <f t="shared" si="734"/>
        <v>1</v>
      </c>
      <c r="J5240">
        <f t="shared" si="735"/>
        <v>0</v>
      </c>
      <c r="K5240">
        <f t="shared" si="736"/>
        <v>0</v>
      </c>
      <c r="L5240">
        <f t="shared" si="737"/>
        <v>-1</v>
      </c>
      <c r="M5240" s="1">
        <f>M5239+(K5240+L5240-M5239)*$O$2</f>
        <v>-0.69335766908742313</v>
      </c>
    </row>
    <row r="5241" spans="1:13" x14ac:dyDescent="0.25">
      <c r="A5241">
        <v>5239</v>
      </c>
      <c r="B5241" s="1">
        <f>MOD(A5241,$O$3)*2/$O$3-1</f>
        <v>0.39453125000000333</v>
      </c>
      <c r="C5241" s="1">
        <f>2*PI()*(INT(A5241*$O$1*24)/24)</f>
        <v>3.9269908169872414</v>
      </c>
      <c r="D5241" s="1">
        <f t="shared" si="729"/>
        <v>-0.70710678118654746</v>
      </c>
      <c r="E5241" s="1">
        <f t="shared" si="730"/>
        <v>-0.25881904510252068</v>
      </c>
      <c r="F5241" s="1">
        <f t="shared" si="731"/>
        <v>0.96592582628906831</v>
      </c>
      <c r="G5241">
        <f t="shared" si="732"/>
        <v>0</v>
      </c>
      <c r="H5241">
        <f t="shared" si="733"/>
        <v>0</v>
      </c>
      <c r="I5241">
        <f t="shared" si="734"/>
        <v>1</v>
      </c>
      <c r="J5241">
        <f t="shared" si="735"/>
        <v>0</v>
      </c>
      <c r="K5241">
        <f t="shared" si="736"/>
        <v>0</v>
      </c>
      <c r="L5241">
        <f t="shared" si="737"/>
        <v>-1</v>
      </c>
      <c r="M5241" s="1">
        <f>M5240+(K5241+L5241-M5240)*$O$2</f>
        <v>-0.69522356528962148</v>
      </c>
    </row>
    <row r="5242" spans="1:13" x14ac:dyDescent="0.25">
      <c r="A5242">
        <v>5240</v>
      </c>
      <c r="B5242" s="1">
        <f>MOD(A5242,$O$3)*2/$O$3-1</f>
        <v>0.40625000000000333</v>
      </c>
      <c r="C5242" s="1">
        <f>2*PI()*(INT(A5242*$O$1*24)/24)</f>
        <v>3.9269908169872414</v>
      </c>
      <c r="D5242" s="1">
        <f t="shared" si="729"/>
        <v>-0.70710678118654746</v>
      </c>
      <c r="E5242" s="1">
        <f t="shared" si="730"/>
        <v>-0.25881904510252068</v>
      </c>
      <c r="F5242" s="1">
        <f t="shared" si="731"/>
        <v>0.96592582628906831</v>
      </c>
      <c r="G5242">
        <f t="shared" si="732"/>
        <v>0</v>
      </c>
      <c r="H5242">
        <f t="shared" si="733"/>
        <v>0</v>
      </c>
      <c r="I5242">
        <f t="shared" si="734"/>
        <v>1</v>
      </c>
      <c r="J5242">
        <f t="shared" si="735"/>
        <v>0</v>
      </c>
      <c r="K5242">
        <f t="shared" si="736"/>
        <v>0</v>
      </c>
      <c r="L5242">
        <f t="shared" si="737"/>
        <v>-1</v>
      </c>
      <c r="M5242" s="1">
        <f>M5241+(K5242+L5242-M5241)*$O$2</f>
        <v>-0.69707810764961864</v>
      </c>
    </row>
    <row r="5243" spans="1:13" x14ac:dyDescent="0.25">
      <c r="A5243">
        <v>5241</v>
      </c>
      <c r="B5243" s="1">
        <f>MOD(A5243,$O$3)*2/$O$3-1</f>
        <v>0.41796875000000333</v>
      </c>
      <c r="C5243" s="1">
        <f>2*PI()*(INT(A5243*$O$1*24)/24)</f>
        <v>3.9269908169872414</v>
      </c>
      <c r="D5243" s="1">
        <f t="shared" si="729"/>
        <v>-0.70710678118654746</v>
      </c>
      <c r="E5243" s="1">
        <f t="shared" si="730"/>
        <v>-0.25881904510252068</v>
      </c>
      <c r="F5243" s="1">
        <f t="shared" si="731"/>
        <v>0.96592582628906831</v>
      </c>
      <c r="G5243">
        <f t="shared" si="732"/>
        <v>0</v>
      </c>
      <c r="H5243">
        <f t="shared" si="733"/>
        <v>0</v>
      </c>
      <c r="I5243">
        <f t="shared" si="734"/>
        <v>1</v>
      </c>
      <c r="J5243">
        <f t="shared" si="735"/>
        <v>0</v>
      </c>
      <c r="K5243">
        <f t="shared" si="736"/>
        <v>0</v>
      </c>
      <c r="L5243">
        <f t="shared" si="737"/>
        <v>-1</v>
      </c>
      <c r="M5243" s="1">
        <f>M5242+(K5243+L5243-M5242)*$O$2</f>
        <v>-0.69892136525471582</v>
      </c>
    </row>
    <row r="5244" spans="1:13" x14ac:dyDescent="0.25">
      <c r="A5244">
        <v>5242</v>
      </c>
      <c r="B5244" s="1">
        <f>MOD(A5244,$O$3)*2/$O$3-1</f>
        <v>0.42968750000000333</v>
      </c>
      <c r="C5244" s="1">
        <f>2*PI()*(INT(A5244*$O$1*24)/24)</f>
        <v>3.9269908169872414</v>
      </c>
      <c r="D5244" s="1">
        <f t="shared" si="729"/>
        <v>-0.70710678118654746</v>
      </c>
      <c r="E5244" s="1">
        <f t="shared" si="730"/>
        <v>-0.25881904510252068</v>
      </c>
      <c r="F5244" s="1">
        <f t="shared" si="731"/>
        <v>0.96592582628906831</v>
      </c>
      <c r="G5244">
        <f t="shared" si="732"/>
        <v>0</v>
      </c>
      <c r="H5244">
        <f t="shared" si="733"/>
        <v>0</v>
      </c>
      <c r="I5244">
        <f t="shared" si="734"/>
        <v>1</v>
      </c>
      <c r="J5244">
        <f t="shared" si="735"/>
        <v>0</v>
      </c>
      <c r="K5244">
        <f t="shared" si="736"/>
        <v>0</v>
      </c>
      <c r="L5244">
        <f t="shared" si="737"/>
        <v>-1</v>
      </c>
      <c r="M5244" s="1">
        <f>M5243+(K5244+L5244-M5243)*$O$2</f>
        <v>-0.70075340677182274</v>
      </c>
    </row>
    <row r="5245" spans="1:13" x14ac:dyDescent="0.25">
      <c r="A5245">
        <v>5243</v>
      </c>
      <c r="B5245" s="1">
        <f>MOD(A5245,$O$3)*2/$O$3-1</f>
        <v>0.44140625000000333</v>
      </c>
      <c r="C5245" s="1">
        <f>2*PI()*(INT(A5245*$O$1*24)/24)</f>
        <v>3.9269908169872414</v>
      </c>
      <c r="D5245" s="1">
        <f t="shared" si="729"/>
        <v>-0.70710678118654746</v>
      </c>
      <c r="E5245" s="1">
        <f t="shared" si="730"/>
        <v>-0.25881904510252068</v>
      </c>
      <c r="F5245" s="1">
        <f t="shared" si="731"/>
        <v>0.96592582628906831</v>
      </c>
      <c r="G5245">
        <f t="shared" si="732"/>
        <v>0</v>
      </c>
      <c r="H5245">
        <f t="shared" si="733"/>
        <v>0</v>
      </c>
      <c r="I5245">
        <f t="shared" si="734"/>
        <v>1</v>
      </c>
      <c r="J5245">
        <f t="shared" si="735"/>
        <v>0</v>
      </c>
      <c r="K5245">
        <f t="shared" si="736"/>
        <v>0</v>
      </c>
      <c r="L5245">
        <f t="shared" si="737"/>
        <v>-1</v>
      </c>
      <c r="M5245" s="1">
        <f>M5244+(K5245+L5245-M5244)*$O$2</f>
        <v>-0.70257430045001634</v>
      </c>
    </row>
    <row r="5246" spans="1:13" x14ac:dyDescent="0.25">
      <c r="A5246">
        <v>5244</v>
      </c>
      <c r="B5246" s="1">
        <f>MOD(A5246,$O$3)*2/$O$3-1</f>
        <v>0.45312500000000333</v>
      </c>
      <c r="C5246" s="1">
        <f>2*PI()*(INT(A5246*$O$1*24)/24)</f>
        <v>3.9269908169872414</v>
      </c>
      <c r="D5246" s="1">
        <f t="shared" si="729"/>
        <v>-0.70710678118654746</v>
      </c>
      <c r="E5246" s="1">
        <f t="shared" si="730"/>
        <v>-0.25881904510252068</v>
      </c>
      <c r="F5246" s="1">
        <f t="shared" si="731"/>
        <v>0.96592582628906831</v>
      </c>
      <c r="G5246">
        <f t="shared" si="732"/>
        <v>0</v>
      </c>
      <c r="H5246">
        <f t="shared" si="733"/>
        <v>0</v>
      </c>
      <c r="I5246">
        <f t="shared" si="734"/>
        <v>1</v>
      </c>
      <c r="J5246">
        <f t="shared" si="735"/>
        <v>0</v>
      </c>
      <c r="K5246">
        <f t="shared" si="736"/>
        <v>0</v>
      </c>
      <c r="L5246">
        <f t="shared" si="737"/>
        <v>-1</v>
      </c>
      <c r="M5246" s="1">
        <f>M5245+(K5246+L5246-M5245)*$O$2</f>
        <v>-0.70438411412308266</v>
      </c>
    </row>
    <row r="5247" spans="1:13" x14ac:dyDescent="0.25">
      <c r="A5247">
        <v>5245</v>
      </c>
      <c r="B5247" s="1">
        <f>MOD(A5247,$O$3)*2/$O$3-1</f>
        <v>0.46484375000000333</v>
      </c>
      <c r="C5247" s="1">
        <f>2*PI()*(INT(A5247*$O$1*24)/24)</f>
        <v>3.9269908169872414</v>
      </c>
      <c r="D5247" s="1">
        <f t="shared" si="729"/>
        <v>-0.70710678118654746</v>
      </c>
      <c r="E5247" s="1">
        <f t="shared" si="730"/>
        <v>-0.25881904510252068</v>
      </c>
      <c r="F5247" s="1">
        <f t="shared" si="731"/>
        <v>0.96592582628906831</v>
      </c>
      <c r="G5247">
        <f t="shared" si="732"/>
        <v>0</v>
      </c>
      <c r="H5247">
        <f t="shared" si="733"/>
        <v>0</v>
      </c>
      <c r="I5247">
        <f t="shared" si="734"/>
        <v>1</v>
      </c>
      <c r="J5247">
        <f t="shared" si="735"/>
        <v>0</v>
      </c>
      <c r="K5247">
        <f t="shared" si="736"/>
        <v>0</v>
      </c>
      <c r="L5247">
        <f t="shared" si="737"/>
        <v>-1</v>
      </c>
      <c r="M5247" s="1">
        <f>M5246+(K5247+L5247-M5246)*$O$2</f>
        <v>-0.70618291521204424</v>
      </c>
    </row>
    <row r="5248" spans="1:13" x14ac:dyDescent="0.25">
      <c r="A5248">
        <v>5246</v>
      </c>
      <c r="B5248" s="1">
        <f>MOD(A5248,$O$3)*2/$O$3-1</f>
        <v>0.47656250000000333</v>
      </c>
      <c r="C5248" s="1">
        <f>2*PI()*(INT(A5248*$O$1*24)/24)</f>
        <v>3.9269908169872414</v>
      </c>
      <c r="D5248" s="1">
        <f t="shared" si="729"/>
        <v>-0.70710678118654746</v>
      </c>
      <c r="E5248" s="1">
        <f t="shared" si="730"/>
        <v>-0.25881904510252068</v>
      </c>
      <c r="F5248" s="1">
        <f t="shared" si="731"/>
        <v>0.96592582628906831</v>
      </c>
      <c r="G5248">
        <f t="shared" si="732"/>
        <v>0</v>
      </c>
      <c r="H5248">
        <f t="shared" si="733"/>
        <v>0</v>
      </c>
      <c r="I5248">
        <f t="shared" si="734"/>
        <v>1</v>
      </c>
      <c r="J5248">
        <f t="shared" si="735"/>
        <v>0</v>
      </c>
      <c r="K5248">
        <f t="shared" si="736"/>
        <v>0</v>
      </c>
      <c r="L5248">
        <f t="shared" si="737"/>
        <v>-1</v>
      </c>
      <c r="M5248" s="1">
        <f>M5247+(K5248+L5248-M5247)*$O$2</f>
        <v>-0.70797077072767145</v>
      </c>
    </row>
    <row r="5249" spans="1:13" x14ac:dyDescent="0.25">
      <c r="A5249">
        <v>5247</v>
      </c>
      <c r="B5249" s="1">
        <f>MOD(A5249,$O$3)*2/$O$3-1</f>
        <v>0.48828125000000333</v>
      </c>
      <c r="C5249" s="1">
        <f>2*PI()*(INT(A5249*$O$1*24)/24)</f>
        <v>3.9269908169872414</v>
      </c>
      <c r="D5249" s="1">
        <f t="shared" si="729"/>
        <v>-0.70710678118654746</v>
      </c>
      <c r="E5249" s="1">
        <f t="shared" si="730"/>
        <v>-0.25881904510252068</v>
      </c>
      <c r="F5249" s="1">
        <f t="shared" si="731"/>
        <v>0.96592582628906831</v>
      </c>
      <c r="G5249">
        <f t="shared" si="732"/>
        <v>0</v>
      </c>
      <c r="H5249">
        <f t="shared" si="733"/>
        <v>0</v>
      </c>
      <c r="I5249">
        <f t="shared" si="734"/>
        <v>1</v>
      </c>
      <c r="J5249">
        <f t="shared" si="735"/>
        <v>0</v>
      </c>
      <c r="K5249">
        <f t="shared" si="736"/>
        <v>0</v>
      </c>
      <c r="L5249">
        <f t="shared" si="737"/>
        <v>-1</v>
      </c>
      <c r="M5249" s="1">
        <f>M5248+(K5249+L5249-M5248)*$O$2</f>
        <v>-0.70974774727297918</v>
      </c>
    </row>
    <row r="5250" spans="1:13" x14ac:dyDescent="0.25">
      <c r="A5250">
        <v>5248</v>
      </c>
      <c r="B5250" s="1">
        <f>MOD(A5250,$O$3)*2/$O$3-1</f>
        <v>0.50000000000000333</v>
      </c>
      <c r="C5250" s="1">
        <f>2*PI()*(INT(A5250*$O$1*24)/24)</f>
        <v>3.9269908169872414</v>
      </c>
      <c r="D5250" s="1">
        <f t="shared" si="729"/>
        <v>-0.70710678118654746</v>
      </c>
      <c r="E5250" s="1">
        <f t="shared" si="730"/>
        <v>-0.25881904510252068</v>
      </c>
      <c r="F5250" s="1">
        <f t="shared" si="731"/>
        <v>0.96592582628906831</v>
      </c>
      <c r="G5250">
        <f t="shared" si="732"/>
        <v>0</v>
      </c>
      <c r="H5250">
        <f t="shared" si="733"/>
        <v>0</v>
      </c>
      <c r="I5250">
        <f t="shared" si="734"/>
        <v>1</v>
      </c>
      <c r="J5250">
        <f t="shared" si="735"/>
        <v>0</v>
      </c>
      <c r="K5250">
        <f t="shared" si="736"/>
        <v>0</v>
      </c>
      <c r="L5250">
        <f t="shared" si="737"/>
        <v>-1</v>
      </c>
      <c r="M5250" s="1">
        <f>M5249+(K5250+L5250-M5249)*$O$2</f>
        <v>-0.71151391104570783</v>
      </c>
    </row>
    <row r="5251" spans="1:13" x14ac:dyDescent="0.25">
      <c r="A5251">
        <v>5249</v>
      </c>
      <c r="B5251" s="1">
        <f>MOD(A5251,$O$3)*2/$O$3-1</f>
        <v>0.51171875000000333</v>
      </c>
      <c r="C5251" s="1">
        <f>2*PI()*(INT(A5251*$O$1*24)/24)</f>
        <v>3.9269908169872414</v>
      </c>
      <c r="D5251" s="1">
        <f t="shared" ref="D5251:D5314" si="738">SIN($C5251)</f>
        <v>-0.70710678118654746</v>
      </c>
      <c r="E5251" s="1">
        <f t="shared" ref="E5251:E5314" si="739">SIN($C5251+2*PI()/3)</f>
        <v>-0.25881904510252068</v>
      </c>
      <c r="F5251" s="1">
        <f t="shared" ref="F5251:F5314" si="740">SIN($C5251-2*PI()/3)</f>
        <v>0.96592582628906831</v>
      </c>
      <c r="G5251">
        <f t="shared" ref="G5251:G5314" si="741">IF(D5251&gt;$B5251,1,0)</f>
        <v>0</v>
      </c>
      <c r="H5251">
        <f t="shared" ref="H5251:H5314" si="742">IF(E5251&gt;$B5251,1,0)</f>
        <v>0</v>
      </c>
      <c r="I5251">
        <f t="shared" ref="I5251:I5314" si="743">IF(F5251&gt;$B5251,1,0)</f>
        <v>1</v>
      </c>
      <c r="J5251">
        <f t="shared" ref="J5251:J5314" si="744">IF(_xlfn.XOR(H5251,I5251),0,1)</f>
        <v>0</v>
      </c>
      <c r="K5251">
        <f t="shared" ref="K5251:K5314" si="745">IF(AND(H5251,NOT(I5251)),1,0)</f>
        <v>0</v>
      </c>
      <c r="L5251">
        <f t="shared" ref="L5251:L5314" si="746">IF(AND(NOT(H5251),I5251),-1,0)</f>
        <v>-1</v>
      </c>
      <c r="M5251" s="1">
        <f>M5250+(K5251+L5251-M5250)*$O$2</f>
        <v>-0.71326932784078934</v>
      </c>
    </row>
    <row r="5252" spans="1:13" x14ac:dyDescent="0.25">
      <c r="A5252">
        <v>5250</v>
      </c>
      <c r="B5252" s="1">
        <f>MOD(A5252,$O$3)*2/$O$3-1</f>
        <v>0.52343750000000333</v>
      </c>
      <c r="C5252" s="1">
        <f>2*PI()*(INT(A5252*$O$1*24)/24)</f>
        <v>3.9269908169872414</v>
      </c>
      <c r="D5252" s="1">
        <f t="shared" si="738"/>
        <v>-0.70710678118654746</v>
      </c>
      <c r="E5252" s="1">
        <f t="shared" si="739"/>
        <v>-0.25881904510252068</v>
      </c>
      <c r="F5252" s="1">
        <f t="shared" si="740"/>
        <v>0.96592582628906831</v>
      </c>
      <c r="G5252">
        <f t="shared" si="741"/>
        <v>0</v>
      </c>
      <c r="H5252">
        <f t="shared" si="742"/>
        <v>0</v>
      </c>
      <c r="I5252">
        <f t="shared" si="743"/>
        <v>1</v>
      </c>
      <c r="J5252">
        <f t="shared" si="744"/>
        <v>0</v>
      </c>
      <c r="K5252">
        <f t="shared" si="745"/>
        <v>0</v>
      </c>
      <c r="L5252">
        <f t="shared" si="746"/>
        <v>-1</v>
      </c>
      <c r="M5252" s="1">
        <f>M5251+(K5252+L5252-M5251)*$O$2</f>
        <v>-0.71501406305279824</v>
      </c>
    </row>
    <row r="5253" spans="1:13" x14ac:dyDescent="0.25">
      <c r="A5253">
        <v>5251</v>
      </c>
      <c r="B5253" s="1">
        <f>MOD(A5253,$O$3)*2/$O$3-1</f>
        <v>0.53515625000000333</v>
      </c>
      <c r="C5253" s="1">
        <f>2*PI()*(INT(A5253*$O$1*24)/24)</f>
        <v>3.9269908169872414</v>
      </c>
      <c r="D5253" s="1">
        <f t="shared" si="738"/>
        <v>-0.70710678118654746</v>
      </c>
      <c r="E5253" s="1">
        <f t="shared" si="739"/>
        <v>-0.25881904510252068</v>
      </c>
      <c r="F5253" s="1">
        <f t="shared" si="740"/>
        <v>0.96592582628906831</v>
      </c>
      <c r="G5253">
        <f t="shared" si="741"/>
        <v>0</v>
      </c>
      <c r="H5253">
        <f t="shared" si="742"/>
        <v>0</v>
      </c>
      <c r="I5253">
        <f t="shared" si="743"/>
        <v>1</v>
      </c>
      <c r="J5253">
        <f t="shared" si="744"/>
        <v>0</v>
      </c>
      <c r="K5253">
        <f t="shared" si="745"/>
        <v>0</v>
      </c>
      <c r="L5253">
        <f t="shared" si="746"/>
        <v>-1</v>
      </c>
      <c r="M5253" s="1">
        <f>M5252+(K5253+L5253-M5252)*$O$2</f>
        <v>-0.71674818167838794</v>
      </c>
    </row>
    <row r="5254" spans="1:13" x14ac:dyDescent="0.25">
      <c r="A5254">
        <v>5252</v>
      </c>
      <c r="B5254" s="1">
        <f>MOD(A5254,$O$3)*2/$O$3-1</f>
        <v>0.54687500000000333</v>
      </c>
      <c r="C5254" s="1">
        <f>2*PI()*(INT(A5254*$O$1*24)/24)</f>
        <v>3.9269908169872414</v>
      </c>
      <c r="D5254" s="1">
        <f t="shared" si="738"/>
        <v>-0.70710678118654746</v>
      </c>
      <c r="E5254" s="1">
        <f t="shared" si="739"/>
        <v>-0.25881904510252068</v>
      </c>
      <c r="F5254" s="1">
        <f t="shared" si="740"/>
        <v>0.96592582628906831</v>
      </c>
      <c r="G5254">
        <f t="shared" si="741"/>
        <v>0</v>
      </c>
      <c r="H5254">
        <f t="shared" si="742"/>
        <v>0</v>
      </c>
      <c r="I5254">
        <f t="shared" si="743"/>
        <v>1</v>
      </c>
      <c r="J5254">
        <f t="shared" si="744"/>
        <v>0</v>
      </c>
      <c r="K5254">
        <f t="shared" si="745"/>
        <v>0</v>
      </c>
      <c r="L5254">
        <f t="shared" si="746"/>
        <v>-1</v>
      </c>
      <c r="M5254" s="1">
        <f>M5253+(K5254+L5254-M5253)*$O$2</f>
        <v>-0.71847174831871186</v>
      </c>
    </row>
    <row r="5255" spans="1:13" x14ac:dyDescent="0.25">
      <c r="A5255">
        <v>5253</v>
      </c>
      <c r="B5255" s="1">
        <f>MOD(A5255,$O$3)*2/$O$3-1</f>
        <v>0.55859375000000333</v>
      </c>
      <c r="C5255" s="1">
        <f>2*PI()*(INT(A5255*$O$1*24)/24)</f>
        <v>3.9269908169872414</v>
      </c>
      <c r="D5255" s="1">
        <f t="shared" si="738"/>
        <v>-0.70710678118654746</v>
      </c>
      <c r="E5255" s="1">
        <f t="shared" si="739"/>
        <v>-0.25881904510252068</v>
      </c>
      <c r="F5255" s="1">
        <f t="shared" si="740"/>
        <v>0.96592582628906831</v>
      </c>
      <c r="G5255">
        <f t="shared" si="741"/>
        <v>0</v>
      </c>
      <c r="H5255">
        <f t="shared" si="742"/>
        <v>0</v>
      </c>
      <c r="I5255">
        <f t="shared" si="743"/>
        <v>1</v>
      </c>
      <c r="J5255">
        <f t="shared" si="744"/>
        <v>0</v>
      </c>
      <c r="K5255">
        <f t="shared" si="745"/>
        <v>0</v>
      </c>
      <c r="L5255">
        <f t="shared" si="746"/>
        <v>-1</v>
      </c>
      <c r="M5255" s="1">
        <f>M5254+(K5255+L5255-M5254)*$O$2</f>
        <v>-0.72018482718183019</v>
      </c>
    </row>
    <row r="5256" spans="1:13" x14ac:dyDescent="0.25">
      <c r="A5256">
        <v>5254</v>
      </c>
      <c r="B5256" s="1">
        <f>MOD(A5256,$O$3)*2/$O$3-1</f>
        <v>0.57031250000000333</v>
      </c>
      <c r="C5256" s="1">
        <f>2*PI()*(INT(A5256*$O$1*24)/24)</f>
        <v>3.9269908169872414</v>
      </c>
      <c r="D5256" s="1">
        <f t="shared" si="738"/>
        <v>-0.70710678118654746</v>
      </c>
      <c r="E5256" s="1">
        <f t="shared" si="739"/>
        <v>-0.25881904510252068</v>
      </c>
      <c r="F5256" s="1">
        <f t="shared" si="740"/>
        <v>0.96592582628906831</v>
      </c>
      <c r="G5256">
        <f t="shared" si="741"/>
        <v>0</v>
      </c>
      <c r="H5256">
        <f t="shared" si="742"/>
        <v>0</v>
      </c>
      <c r="I5256">
        <f t="shared" si="743"/>
        <v>1</v>
      </c>
      <c r="J5256">
        <f t="shared" si="744"/>
        <v>0</v>
      </c>
      <c r="K5256">
        <f t="shared" si="745"/>
        <v>0</v>
      </c>
      <c r="L5256">
        <f t="shared" si="746"/>
        <v>-1</v>
      </c>
      <c r="M5256" s="1">
        <f>M5255+(K5256+L5256-M5255)*$O$2</f>
        <v>-0.72188748208510167</v>
      </c>
    </row>
    <row r="5257" spans="1:13" x14ac:dyDescent="0.25">
      <c r="A5257">
        <v>5255</v>
      </c>
      <c r="B5257" s="1">
        <f>MOD(A5257,$O$3)*2/$O$3-1</f>
        <v>0.58203125000000333</v>
      </c>
      <c r="C5257" s="1">
        <f>2*PI()*(INT(A5257*$O$1*24)/24)</f>
        <v>3.9269908169872414</v>
      </c>
      <c r="D5257" s="1">
        <f t="shared" si="738"/>
        <v>-0.70710678118654746</v>
      </c>
      <c r="E5257" s="1">
        <f t="shared" si="739"/>
        <v>-0.25881904510252068</v>
      </c>
      <c r="F5257" s="1">
        <f t="shared" si="740"/>
        <v>0.96592582628906831</v>
      </c>
      <c r="G5257">
        <f t="shared" si="741"/>
        <v>0</v>
      </c>
      <c r="H5257">
        <f t="shared" si="742"/>
        <v>0</v>
      </c>
      <c r="I5257">
        <f t="shared" si="743"/>
        <v>1</v>
      </c>
      <c r="J5257">
        <f t="shared" si="744"/>
        <v>0</v>
      </c>
      <c r="K5257">
        <f t="shared" si="745"/>
        <v>0</v>
      </c>
      <c r="L5257">
        <f t="shared" si="746"/>
        <v>-1</v>
      </c>
      <c r="M5257" s="1">
        <f>M5256+(K5257+L5257-M5256)*$O$2</f>
        <v>-0.72357977645756122</v>
      </c>
    </row>
    <row r="5258" spans="1:13" x14ac:dyDescent="0.25">
      <c r="A5258">
        <v>5256</v>
      </c>
      <c r="B5258" s="1">
        <f>MOD(A5258,$O$3)*2/$O$3-1</f>
        <v>0.59375000000000333</v>
      </c>
      <c r="C5258" s="1">
        <f>2*PI()*(INT(A5258*$O$1*24)/24)</f>
        <v>3.9269908169872414</v>
      </c>
      <c r="D5258" s="1">
        <f t="shared" si="738"/>
        <v>-0.70710678118654746</v>
      </c>
      <c r="E5258" s="1">
        <f t="shared" si="739"/>
        <v>-0.25881904510252068</v>
      </c>
      <c r="F5258" s="1">
        <f t="shared" si="740"/>
        <v>0.96592582628906831</v>
      </c>
      <c r="G5258">
        <f t="shared" si="741"/>
        <v>0</v>
      </c>
      <c r="H5258">
        <f t="shared" si="742"/>
        <v>0</v>
      </c>
      <c r="I5258">
        <f t="shared" si="743"/>
        <v>1</v>
      </c>
      <c r="J5258">
        <f t="shared" si="744"/>
        <v>0</v>
      </c>
      <c r="K5258">
        <f t="shared" si="745"/>
        <v>0</v>
      </c>
      <c r="L5258">
        <f t="shared" si="746"/>
        <v>-1</v>
      </c>
      <c r="M5258" s="1">
        <f>M5257+(K5258+L5258-M5257)*$O$2</f>
        <v>-0.72526177334228259</v>
      </c>
    </row>
    <row r="5259" spans="1:13" x14ac:dyDescent="0.25">
      <c r="A5259">
        <v>5257</v>
      </c>
      <c r="B5259" s="1">
        <f>MOD(A5259,$O$3)*2/$O$3-1</f>
        <v>0.60546875000000333</v>
      </c>
      <c r="C5259" s="1">
        <f>2*PI()*(INT(A5259*$O$1*24)/24)</f>
        <v>3.9269908169872414</v>
      </c>
      <c r="D5259" s="1">
        <f t="shared" si="738"/>
        <v>-0.70710678118654746</v>
      </c>
      <c r="E5259" s="1">
        <f t="shared" si="739"/>
        <v>-0.25881904510252068</v>
      </c>
      <c r="F5259" s="1">
        <f t="shared" si="740"/>
        <v>0.96592582628906831</v>
      </c>
      <c r="G5259">
        <f t="shared" si="741"/>
        <v>0</v>
      </c>
      <c r="H5259">
        <f t="shared" si="742"/>
        <v>0</v>
      </c>
      <c r="I5259">
        <f t="shared" si="743"/>
        <v>1</v>
      </c>
      <c r="J5259">
        <f t="shared" si="744"/>
        <v>0</v>
      </c>
      <c r="K5259">
        <f t="shared" si="745"/>
        <v>0</v>
      </c>
      <c r="L5259">
        <f t="shared" si="746"/>
        <v>-1</v>
      </c>
      <c r="M5259" s="1">
        <f>M5258+(K5259+L5259-M5258)*$O$2</f>
        <v>-0.72693353539872707</v>
      </c>
    </row>
    <row r="5260" spans="1:13" x14ac:dyDescent="0.25">
      <c r="A5260">
        <v>5258</v>
      </c>
      <c r="B5260" s="1">
        <f>MOD(A5260,$O$3)*2/$O$3-1</f>
        <v>0.61718750000000333</v>
      </c>
      <c r="C5260" s="1">
        <f>2*PI()*(INT(A5260*$O$1*24)/24)</f>
        <v>3.9269908169872414</v>
      </c>
      <c r="D5260" s="1">
        <f t="shared" si="738"/>
        <v>-0.70710678118654746</v>
      </c>
      <c r="E5260" s="1">
        <f t="shared" si="739"/>
        <v>-0.25881904510252068</v>
      </c>
      <c r="F5260" s="1">
        <f t="shared" si="740"/>
        <v>0.96592582628906831</v>
      </c>
      <c r="G5260">
        <f t="shared" si="741"/>
        <v>0</v>
      </c>
      <c r="H5260">
        <f t="shared" si="742"/>
        <v>0</v>
      </c>
      <c r="I5260">
        <f t="shared" si="743"/>
        <v>1</v>
      </c>
      <c r="J5260">
        <f t="shared" si="744"/>
        <v>0</v>
      </c>
      <c r="K5260">
        <f t="shared" si="745"/>
        <v>0</v>
      </c>
      <c r="L5260">
        <f t="shared" si="746"/>
        <v>-1</v>
      </c>
      <c r="M5260" s="1">
        <f>M5259+(K5260+L5260-M5259)*$O$2</f>
        <v>-0.72859512490507772</v>
      </c>
    </row>
    <row r="5261" spans="1:13" x14ac:dyDescent="0.25">
      <c r="A5261">
        <v>5259</v>
      </c>
      <c r="B5261" s="1">
        <f>MOD(A5261,$O$3)*2/$O$3-1</f>
        <v>0.62890625000000333</v>
      </c>
      <c r="C5261" s="1">
        <f>2*PI()*(INT(A5261*$O$1*24)/24)</f>
        <v>3.9269908169872414</v>
      </c>
      <c r="D5261" s="1">
        <f t="shared" si="738"/>
        <v>-0.70710678118654746</v>
      </c>
      <c r="E5261" s="1">
        <f t="shared" si="739"/>
        <v>-0.25881904510252068</v>
      </c>
      <c r="F5261" s="1">
        <f t="shared" si="740"/>
        <v>0.96592582628906831</v>
      </c>
      <c r="G5261">
        <f t="shared" si="741"/>
        <v>0</v>
      </c>
      <c r="H5261">
        <f t="shared" si="742"/>
        <v>0</v>
      </c>
      <c r="I5261">
        <f t="shared" si="743"/>
        <v>1</v>
      </c>
      <c r="J5261">
        <f t="shared" si="744"/>
        <v>0</v>
      </c>
      <c r="K5261">
        <f t="shared" si="745"/>
        <v>0</v>
      </c>
      <c r="L5261">
        <f t="shared" si="746"/>
        <v>-1</v>
      </c>
      <c r="M5261" s="1">
        <f>M5260+(K5261+L5261-M5260)*$O$2</f>
        <v>-0.73024660376055939</v>
      </c>
    </row>
    <row r="5262" spans="1:13" x14ac:dyDescent="0.25">
      <c r="A5262">
        <v>5260</v>
      </c>
      <c r="B5262" s="1">
        <f>MOD(A5262,$O$3)*2/$O$3-1</f>
        <v>0.64062500000000333</v>
      </c>
      <c r="C5262" s="1">
        <f>2*PI()*(INT(A5262*$O$1*24)/24)</f>
        <v>3.9269908169872414</v>
      </c>
      <c r="D5262" s="1">
        <f t="shared" si="738"/>
        <v>-0.70710678118654746</v>
      </c>
      <c r="E5262" s="1">
        <f t="shared" si="739"/>
        <v>-0.25881904510252068</v>
      </c>
      <c r="F5262" s="1">
        <f t="shared" si="740"/>
        <v>0.96592582628906831</v>
      </c>
      <c r="G5262">
        <f t="shared" si="741"/>
        <v>0</v>
      </c>
      <c r="H5262">
        <f t="shared" si="742"/>
        <v>0</v>
      </c>
      <c r="I5262">
        <f t="shared" si="743"/>
        <v>1</v>
      </c>
      <c r="J5262">
        <f t="shared" si="744"/>
        <v>0</v>
      </c>
      <c r="K5262">
        <f t="shared" si="745"/>
        <v>0</v>
      </c>
      <c r="L5262">
        <f t="shared" si="746"/>
        <v>-1</v>
      </c>
      <c r="M5262" s="1">
        <f>M5261+(K5262+L5262-M5261)*$O$2</f>
        <v>-0.73188803348774467</v>
      </c>
    </row>
    <row r="5263" spans="1:13" x14ac:dyDescent="0.25">
      <c r="A5263">
        <v>5261</v>
      </c>
      <c r="B5263" s="1">
        <f>MOD(A5263,$O$3)*2/$O$3-1</f>
        <v>0.65234375000000333</v>
      </c>
      <c r="C5263" s="1">
        <f>2*PI()*(INT(A5263*$O$1*24)/24)</f>
        <v>3.9269908169872414</v>
      </c>
      <c r="D5263" s="1">
        <f t="shared" si="738"/>
        <v>-0.70710678118654746</v>
      </c>
      <c r="E5263" s="1">
        <f t="shared" si="739"/>
        <v>-0.25881904510252068</v>
      </c>
      <c r="F5263" s="1">
        <f t="shared" si="740"/>
        <v>0.96592582628906831</v>
      </c>
      <c r="G5263">
        <f t="shared" si="741"/>
        <v>0</v>
      </c>
      <c r="H5263">
        <f t="shared" si="742"/>
        <v>0</v>
      </c>
      <c r="I5263">
        <f t="shared" si="743"/>
        <v>1</v>
      </c>
      <c r="J5263">
        <f t="shared" si="744"/>
        <v>0</v>
      </c>
      <c r="K5263">
        <f t="shared" si="745"/>
        <v>0</v>
      </c>
      <c r="L5263">
        <f t="shared" si="746"/>
        <v>-1</v>
      </c>
      <c r="M5263" s="1">
        <f>M5262+(K5263+L5263-M5262)*$O$2</f>
        <v>-0.73351947523484573</v>
      </c>
    </row>
    <row r="5264" spans="1:13" x14ac:dyDescent="0.25">
      <c r="A5264">
        <v>5262</v>
      </c>
      <c r="B5264" s="1">
        <f>MOD(A5264,$O$3)*2/$O$3-1</f>
        <v>0.66406250000000333</v>
      </c>
      <c r="C5264" s="1">
        <f>2*PI()*(INT(A5264*$O$1*24)/24)</f>
        <v>3.9269908169872414</v>
      </c>
      <c r="D5264" s="1">
        <f t="shared" si="738"/>
        <v>-0.70710678118654746</v>
      </c>
      <c r="E5264" s="1">
        <f t="shared" si="739"/>
        <v>-0.25881904510252068</v>
      </c>
      <c r="F5264" s="1">
        <f t="shared" si="740"/>
        <v>0.96592582628906831</v>
      </c>
      <c r="G5264">
        <f t="shared" si="741"/>
        <v>0</v>
      </c>
      <c r="H5264">
        <f t="shared" si="742"/>
        <v>0</v>
      </c>
      <c r="I5264">
        <f t="shared" si="743"/>
        <v>1</v>
      </c>
      <c r="J5264">
        <f t="shared" si="744"/>
        <v>0</v>
      </c>
      <c r="K5264">
        <f t="shared" si="745"/>
        <v>0</v>
      </c>
      <c r="L5264">
        <f t="shared" si="746"/>
        <v>-1</v>
      </c>
      <c r="M5264" s="1">
        <f>M5263+(K5264+L5264-M5263)*$O$2</f>
        <v>-0.73514098977799236</v>
      </c>
    </row>
    <row r="5265" spans="1:13" x14ac:dyDescent="0.25">
      <c r="A5265">
        <v>5263</v>
      </c>
      <c r="B5265" s="1">
        <f>MOD(A5265,$O$3)*2/$O$3-1</f>
        <v>0.67578125000000333</v>
      </c>
      <c r="C5265" s="1">
        <f>2*PI()*(INT(A5265*$O$1*24)/24)</f>
        <v>3.9269908169872414</v>
      </c>
      <c r="D5265" s="1">
        <f t="shared" si="738"/>
        <v>-0.70710678118654746</v>
      </c>
      <c r="E5265" s="1">
        <f t="shared" si="739"/>
        <v>-0.25881904510252068</v>
      </c>
      <c r="F5265" s="1">
        <f t="shared" si="740"/>
        <v>0.96592582628906831</v>
      </c>
      <c r="G5265">
        <f t="shared" si="741"/>
        <v>0</v>
      </c>
      <c r="H5265">
        <f t="shared" si="742"/>
        <v>0</v>
      </c>
      <c r="I5265">
        <f t="shared" si="743"/>
        <v>1</v>
      </c>
      <c r="J5265">
        <f t="shared" si="744"/>
        <v>0</v>
      </c>
      <c r="K5265">
        <f t="shared" si="745"/>
        <v>0</v>
      </c>
      <c r="L5265">
        <f t="shared" si="746"/>
        <v>-1</v>
      </c>
      <c r="M5265" s="1">
        <f>M5264+(K5265+L5265-M5264)*$O$2</f>
        <v>-0.73675263752349607</v>
      </c>
    </row>
    <row r="5266" spans="1:13" x14ac:dyDescent="0.25">
      <c r="A5266">
        <v>5264</v>
      </c>
      <c r="B5266" s="1">
        <f>MOD(A5266,$O$3)*2/$O$3-1</f>
        <v>0.68750000000000333</v>
      </c>
      <c r="C5266" s="1">
        <f>2*PI()*(INT(A5266*$O$1*24)/24)</f>
        <v>3.9269908169872414</v>
      </c>
      <c r="D5266" s="1">
        <f t="shared" si="738"/>
        <v>-0.70710678118654746</v>
      </c>
      <c r="E5266" s="1">
        <f t="shared" si="739"/>
        <v>-0.25881904510252068</v>
      </c>
      <c r="F5266" s="1">
        <f t="shared" si="740"/>
        <v>0.96592582628906831</v>
      </c>
      <c r="G5266">
        <f t="shared" si="741"/>
        <v>0</v>
      </c>
      <c r="H5266">
        <f t="shared" si="742"/>
        <v>0</v>
      </c>
      <c r="I5266">
        <f t="shared" si="743"/>
        <v>1</v>
      </c>
      <c r="J5266">
        <f t="shared" si="744"/>
        <v>0</v>
      </c>
      <c r="K5266">
        <f t="shared" si="745"/>
        <v>0</v>
      </c>
      <c r="L5266">
        <f t="shared" si="746"/>
        <v>-1</v>
      </c>
      <c r="M5266" s="1">
        <f>M5265+(K5266+L5266-M5265)*$O$2</f>
        <v>-0.73835447851010039</v>
      </c>
    </row>
    <row r="5267" spans="1:13" x14ac:dyDescent="0.25">
      <c r="A5267">
        <v>5265</v>
      </c>
      <c r="B5267" s="1">
        <f>MOD(A5267,$O$3)*2/$O$3-1</f>
        <v>0.69921875000000333</v>
      </c>
      <c r="C5267" s="1">
        <f>2*PI()*(INT(A5267*$O$1*24)/24)</f>
        <v>3.9269908169872414</v>
      </c>
      <c r="D5267" s="1">
        <f t="shared" si="738"/>
        <v>-0.70710678118654746</v>
      </c>
      <c r="E5267" s="1">
        <f t="shared" si="739"/>
        <v>-0.25881904510252068</v>
      </c>
      <c r="F5267" s="1">
        <f t="shared" si="740"/>
        <v>0.96592582628906831</v>
      </c>
      <c r="G5267">
        <f t="shared" si="741"/>
        <v>0</v>
      </c>
      <c r="H5267">
        <f t="shared" si="742"/>
        <v>0</v>
      </c>
      <c r="I5267">
        <f t="shared" si="743"/>
        <v>1</v>
      </c>
      <c r="J5267">
        <f t="shared" si="744"/>
        <v>0</v>
      </c>
      <c r="K5267">
        <f t="shared" si="745"/>
        <v>0</v>
      </c>
      <c r="L5267">
        <f t="shared" si="746"/>
        <v>-1</v>
      </c>
      <c r="M5267" s="1">
        <f>M5266+(K5267+L5267-M5266)*$O$2</f>
        <v>-0.73994657241121742</v>
      </c>
    </row>
    <row r="5268" spans="1:13" x14ac:dyDescent="0.25">
      <c r="A5268">
        <v>5266</v>
      </c>
      <c r="B5268" s="1">
        <f>MOD(A5268,$O$3)*2/$O$3-1</f>
        <v>0.71093750000000333</v>
      </c>
      <c r="C5268" s="1">
        <f>2*PI()*(INT(A5268*$O$1*24)/24)</f>
        <v>3.9269908169872414</v>
      </c>
      <c r="D5268" s="1">
        <f t="shared" si="738"/>
        <v>-0.70710678118654746</v>
      </c>
      <c r="E5268" s="1">
        <f t="shared" si="739"/>
        <v>-0.25881904510252068</v>
      </c>
      <c r="F5268" s="1">
        <f t="shared" si="740"/>
        <v>0.96592582628906831</v>
      </c>
      <c r="G5268">
        <f t="shared" si="741"/>
        <v>0</v>
      </c>
      <c r="H5268">
        <f t="shared" si="742"/>
        <v>0</v>
      </c>
      <c r="I5268">
        <f t="shared" si="743"/>
        <v>1</v>
      </c>
      <c r="J5268">
        <f t="shared" si="744"/>
        <v>0</v>
      </c>
      <c r="K5268">
        <f t="shared" si="745"/>
        <v>0</v>
      </c>
      <c r="L5268">
        <f t="shared" si="746"/>
        <v>-1</v>
      </c>
      <c r="M5268" s="1">
        <f>M5267+(K5268+L5268-M5267)*$O$2</f>
        <v>-0.74152897853715083</v>
      </c>
    </row>
    <row r="5269" spans="1:13" x14ac:dyDescent="0.25">
      <c r="A5269">
        <v>5267</v>
      </c>
      <c r="B5269" s="1">
        <f>MOD(A5269,$O$3)*2/$O$3-1</f>
        <v>0.72265625000000333</v>
      </c>
      <c r="C5269" s="1">
        <f>2*PI()*(INT(A5269*$O$1*24)/24)</f>
        <v>3.9269908169872414</v>
      </c>
      <c r="D5269" s="1">
        <f t="shared" si="738"/>
        <v>-0.70710678118654746</v>
      </c>
      <c r="E5269" s="1">
        <f t="shared" si="739"/>
        <v>-0.25881904510252068</v>
      </c>
      <c r="F5269" s="1">
        <f t="shared" si="740"/>
        <v>0.96592582628906831</v>
      </c>
      <c r="G5269">
        <f t="shared" si="741"/>
        <v>0</v>
      </c>
      <c r="H5269">
        <f t="shared" si="742"/>
        <v>0</v>
      </c>
      <c r="I5269">
        <f t="shared" si="743"/>
        <v>1</v>
      </c>
      <c r="J5269">
        <f t="shared" si="744"/>
        <v>0</v>
      </c>
      <c r="K5269">
        <f t="shared" si="745"/>
        <v>0</v>
      </c>
      <c r="L5269">
        <f t="shared" si="746"/>
        <v>-1</v>
      </c>
      <c r="M5269" s="1">
        <f>M5268+(K5269+L5269-M5268)*$O$2</f>
        <v>-0.74310175583730564</v>
      </c>
    </row>
    <row r="5270" spans="1:13" x14ac:dyDescent="0.25">
      <c r="A5270">
        <v>5268</v>
      </c>
      <c r="B5270" s="1">
        <f>MOD(A5270,$O$3)*2/$O$3-1</f>
        <v>0.73437500000000333</v>
      </c>
      <c r="C5270" s="1">
        <f>2*PI()*(INT(A5270*$O$1*24)/24)</f>
        <v>3.9269908169872414</v>
      </c>
      <c r="D5270" s="1">
        <f t="shared" si="738"/>
        <v>-0.70710678118654746</v>
      </c>
      <c r="E5270" s="1">
        <f t="shared" si="739"/>
        <v>-0.25881904510252068</v>
      </c>
      <c r="F5270" s="1">
        <f t="shared" si="740"/>
        <v>0.96592582628906831</v>
      </c>
      <c r="G5270">
        <f t="shared" si="741"/>
        <v>0</v>
      </c>
      <c r="H5270">
        <f t="shared" si="742"/>
        <v>0</v>
      </c>
      <c r="I5270">
        <f t="shared" si="743"/>
        <v>1</v>
      </c>
      <c r="J5270">
        <f t="shared" si="744"/>
        <v>0</v>
      </c>
      <c r="K5270">
        <f t="shared" si="745"/>
        <v>0</v>
      </c>
      <c r="L5270">
        <f t="shared" si="746"/>
        <v>-1</v>
      </c>
      <c r="M5270" s="1">
        <f>M5269+(K5270+L5270-M5269)*$O$2</f>
        <v>-0.74466496290238393</v>
      </c>
    </row>
    <row r="5271" spans="1:13" x14ac:dyDescent="0.25">
      <c r="A5271">
        <v>5269</v>
      </c>
      <c r="B5271" s="1">
        <f>MOD(A5271,$O$3)*2/$O$3-1</f>
        <v>0.74609375000000333</v>
      </c>
      <c r="C5271" s="1">
        <f>2*PI()*(INT(A5271*$O$1*24)/24)</f>
        <v>3.9269908169872414</v>
      </c>
      <c r="D5271" s="1">
        <f t="shared" si="738"/>
        <v>-0.70710678118654746</v>
      </c>
      <c r="E5271" s="1">
        <f t="shared" si="739"/>
        <v>-0.25881904510252068</v>
      </c>
      <c r="F5271" s="1">
        <f t="shared" si="740"/>
        <v>0.96592582628906831</v>
      </c>
      <c r="G5271">
        <f t="shared" si="741"/>
        <v>0</v>
      </c>
      <c r="H5271">
        <f t="shared" si="742"/>
        <v>0</v>
      </c>
      <c r="I5271">
        <f t="shared" si="743"/>
        <v>1</v>
      </c>
      <c r="J5271">
        <f t="shared" si="744"/>
        <v>0</v>
      </c>
      <c r="K5271">
        <f t="shared" si="745"/>
        <v>0</v>
      </c>
      <c r="L5271">
        <f t="shared" si="746"/>
        <v>-1</v>
      </c>
      <c r="M5271" s="1">
        <f>M5270+(K5271+L5271-M5270)*$O$2</f>
        <v>-0.7462186579665675</v>
      </c>
    </row>
    <row r="5272" spans="1:13" x14ac:dyDescent="0.25">
      <c r="A5272">
        <v>5270</v>
      </c>
      <c r="B5272" s="1">
        <f>MOD(A5272,$O$3)*2/$O$3-1</f>
        <v>0.75781250000000333</v>
      </c>
      <c r="C5272" s="1">
        <f>2*PI()*(INT(A5272*$O$1*24)/24)</f>
        <v>3.9269908169872414</v>
      </c>
      <c r="D5272" s="1">
        <f t="shared" si="738"/>
        <v>-0.70710678118654746</v>
      </c>
      <c r="E5272" s="1">
        <f t="shared" si="739"/>
        <v>-0.25881904510252068</v>
      </c>
      <c r="F5272" s="1">
        <f t="shared" si="740"/>
        <v>0.96592582628906831</v>
      </c>
      <c r="G5272">
        <f t="shared" si="741"/>
        <v>0</v>
      </c>
      <c r="H5272">
        <f t="shared" si="742"/>
        <v>0</v>
      </c>
      <c r="I5272">
        <f t="shared" si="743"/>
        <v>1</v>
      </c>
      <c r="J5272">
        <f t="shared" si="744"/>
        <v>0</v>
      </c>
      <c r="K5272">
        <f t="shared" si="745"/>
        <v>0</v>
      </c>
      <c r="L5272">
        <f t="shared" si="746"/>
        <v>-1</v>
      </c>
      <c r="M5272" s="1">
        <f>M5271+(K5272+L5272-M5271)*$O$2</f>
        <v>-0.74776289890968761</v>
      </c>
    </row>
    <row r="5273" spans="1:13" x14ac:dyDescent="0.25">
      <c r="A5273">
        <v>5271</v>
      </c>
      <c r="B5273" s="1">
        <f>MOD(A5273,$O$3)*2/$O$3-1</f>
        <v>0.76953125000000333</v>
      </c>
      <c r="C5273" s="1">
        <f>2*PI()*(INT(A5273*$O$1*24)/24)</f>
        <v>3.9269908169872414</v>
      </c>
      <c r="D5273" s="1">
        <f t="shared" si="738"/>
        <v>-0.70710678118654746</v>
      </c>
      <c r="E5273" s="1">
        <f t="shared" si="739"/>
        <v>-0.25881904510252068</v>
      </c>
      <c r="F5273" s="1">
        <f t="shared" si="740"/>
        <v>0.96592582628906831</v>
      </c>
      <c r="G5273">
        <f t="shared" si="741"/>
        <v>0</v>
      </c>
      <c r="H5273">
        <f t="shared" si="742"/>
        <v>0</v>
      </c>
      <c r="I5273">
        <f t="shared" si="743"/>
        <v>1</v>
      </c>
      <c r="J5273">
        <f t="shared" si="744"/>
        <v>0</v>
      </c>
      <c r="K5273">
        <f t="shared" si="745"/>
        <v>0</v>
      </c>
      <c r="L5273">
        <f t="shared" si="746"/>
        <v>-1</v>
      </c>
      <c r="M5273" s="1">
        <f>M5272+(K5273+L5273-M5272)*$O$2</f>
        <v>-0.74929774325938092</v>
      </c>
    </row>
    <row r="5274" spans="1:13" x14ac:dyDescent="0.25">
      <c r="A5274">
        <v>5272</v>
      </c>
      <c r="B5274" s="1">
        <f>MOD(A5274,$O$3)*2/$O$3-1</f>
        <v>0.78125000000000333</v>
      </c>
      <c r="C5274" s="1">
        <f>2*PI()*(INT(A5274*$O$1*24)/24)</f>
        <v>3.9269908169872414</v>
      </c>
      <c r="D5274" s="1">
        <f t="shared" si="738"/>
        <v>-0.70710678118654746</v>
      </c>
      <c r="E5274" s="1">
        <f t="shared" si="739"/>
        <v>-0.25881904510252068</v>
      </c>
      <c r="F5274" s="1">
        <f t="shared" si="740"/>
        <v>0.96592582628906831</v>
      </c>
      <c r="G5274">
        <f t="shared" si="741"/>
        <v>0</v>
      </c>
      <c r="H5274">
        <f t="shared" si="742"/>
        <v>0</v>
      </c>
      <c r="I5274">
        <f t="shared" si="743"/>
        <v>1</v>
      </c>
      <c r="J5274">
        <f t="shared" si="744"/>
        <v>0</v>
      </c>
      <c r="K5274">
        <f t="shared" si="745"/>
        <v>0</v>
      </c>
      <c r="L5274">
        <f t="shared" si="746"/>
        <v>-1</v>
      </c>
      <c r="M5274" s="1">
        <f>M5273+(K5274+L5274-M5273)*$O$2</f>
        <v>-0.75082324819323254</v>
      </c>
    </row>
    <row r="5275" spans="1:13" x14ac:dyDescent="0.25">
      <c r="A5275">
        <v>5273</v>
      </c>
      <c r="B5275" s="1">
        <f>MOD(A5275,$O$3)*2/$O$3-1</f>
        <v>0.79296875000000333</v>
      </c>
      <c r="C5275" s="1">
        <f>2*PI()*(INT(A5275*$O$1*24)/24)</f>
        <v>3.9269908169872414</v>
      </c>
      <c r="D5275" s="1">
        <f t="shared" si="738"/>
        <v>-0.70710678118654746</v>
      </c>
      <c r="E5275" s="1">
        <f t="shared" si="739"/>
        <v>-0.25881904510252068</v>
      </c>
      <c r="F5275" s="1">
        <f t="shared" si="740"/>
        <v>0.96592582628906831</v>
      </c>
      <c r="G5275">
        <f t="shared" si="741"/>
        <v>0</v>
      </c>
      <c r="H5275">
        <f t="shared" si="742"/>
        <v>0</v>
      </c>
      <c r="I5275">
        <f t="shared" si="743"/>
        <v>1</v>
      </c>
      <c r="J5275">
        <f t="shared" si="744"/>
        <v>0</v>
      </c>
      <c r="K5275">
        <f t="shared" si="745"/>
        <v>0</v>
      </c>
      <c r="L5275">
        <f t="shared" si="746"/>
        <v>-1</v>
      </c>
      <c r="M5275" s="1">
        <f>M5274+(K5275+L5275-M5274)*$O$2</f>
        <v>-0.75233947054090611</v>
      </c>
    </row>
    <row r="5276" spans="1:13" x14ac:dyDescent="0.25">
      <c r="A5276">
        <v>5274</v>
      </c>
      <c r="B5276" s="1">
        <f>MOD(A5276,$O$3)*2/$O$3-1</f>
        <v>0.80468750000000333</v>
      </c>
      <c r="C5276" s="1">
        <f>2*PI()*(INT(A5276*$O$1*24)/24)</f>
        <v>3.9269908169872414</v>
      </c>
      <c r="D5276" s="1">
        <f t="shared" si="738"/>
        <v>-0.70710678118654746</v>
      </c>
      <c r="E5276" s="1">
        <f t="shared" si="739"/>
        <v>-0.25881904510252068</v>
      </c>
      <c r="F5276" s="1">
        <f t="shared" si="740"/>
        <v>0.96592582628906831</v>
      </c>
      <c r="G5276">
        <f t="shared" si="741"/>
        <v>0</v>
      </c>
      <c r="H5276">
        <f t="shared" si="742"/>
        <v>0</v>
      </c>
      <c r="I5276">
        <f t="shared" si="743"/>
        <v>1</v>
      </c>
      <c r="J5276">
        <f t="shared" si="744"/>
        <v>0</v>
      </c>
      <c r="K5276">
        <f t="shared" si="745"/>
        <v>0</v>
      </c>
      <c r="L5276">
        <f t="shared" si="746"/>
        <v>-1</v>
      </c>
      <c r="M5276" s="1">
        <f>M5275+(K5276+L5276-M5275)*$O$2</f>
        <v>-0.7538464667862611</v>
      </c>
    </row>
    <row r="5277" spans="1:13" x14ac:dyDescent="0.25">
      <c r="A5277">
        <v>5275</v>
      </c>
      <c r="B5277" s="1">
        <f>MOD(A5277,$O$3)*2/$O$3-1</f>
        <v>0.81640625000000333</v>
      </c>
      <c r="C5277" s="1">
        <f>2*PI()*(INT(A5277*$O$1*24)/24)</f>
        <v>3.9269908169872414</v>
      </c>
      <c r="D5277" s="1">
        <f t="shared" si="738"/>
        <v>-0.70710678118654746</v>
      </c>
      <c r="E5277" s="1">
        <f t="shared" si="739"/>
        <v>-0.25881904510252068</v>
      </c>
      <c r="F5277" s="1">
        <f t="shared" si="740"/>
        <v>0.96592582628906831</v>
      </c>
      <c r="G5277">
        <f t="shared" si="741"/>
        <v>0</v>
      </c>
      <c r="H5277">
        <f t="shared" si="742"/>
        <v>0</v>
      </c>
      <c r="I5277">
        <f t="shared" si="743"/>
        <v>1</v>
      </c>
      <c r="J5277">
        <f t="shared" si="744"/>
        <v>0</v>
      </c>
      <c r="K5277">
        <f t="shared" si="745"/>
        <v>0</v>
      </c>
      <c r="L5277">
        <f t="shared" si="746"/>
        <v>-1</v>
      </c>
      <c r="M5277" s="1">
        <f>M5276+(K5277+L5277-M5276)*$O$2</f>
        <v>-0.75534429306945672</v>
      </c>
    </row>
    <row r="5278" spans="1:13" x14ac:dyDescent="0.25">
      <c r="A5278">
        <v>5276</v>
      </c>
      <c r="B5278" s="1">
        <f>MOD(A5278,$O$3)*2/$O$3-1</f>
        <v>0.82812500000000333</v>
      </c>
      <c r="C5278" s="1">
        <f>2*PI()*(INT(A5278*$O$1*24)/24)</f>
        <v>3.9269908169872414</v>
      </c>
      <c r="D5278" s="1">
        <f t="shared" si="738"/>
        <v>-0.70710678118654746</v>
      </c>
      <c r="E5278" s="1">
        <f t="shared" si="739"/>
        <v>-0.25881904510252068</v>
      </c>
      <c r="F5278" s="1">
        <f t="shared" si="740"/>
        <v>0.96592582628906831</v>
      </c>
      <c r="G5278">
        <f t="shared" si="741"/>
        <v>0</v>
      </c>
      <c r="H5278">
        <f t="shared" si="742"/>
        <v>0</v>
      </c>
      <c r="I5278">
        <f t="shared" si="743"/>
        <v>1</v>
      </c>
      <c r="J5278">
        <f t="shared" si="744"/>
        <v>0</v>
      </c>
      <c r="K5278">
        <f t="shared" si="745"/>
        <v>0</v>
      </c>
      <c r="L5278">
        <f t="shared" si="746"/>
        <v>-1</v>
      </c>
      <c r="M5278" s="1">
        <f>M5277+(K5278+L5278-M5277)*$O$2</f>
        <v>-0.7568330051890434</v>
      </c>
    </row>
    <row r="5279" spans="1:13" x14ac:dyDescent="0.25">
      <c r="A5279">
        <v>5277</v>
      </c>
      <c r="B5279" s="1">
        <f>MOD(A5279,$O$3)*2/$O$3-1</f>
        <v>0.83984375000000333</v>
      </c>
      <c r="C5279" s="1">
        <f>2*PI()*(INT(A5279*$O$1*24)/24)</f>
        <v>3.9269908169872414</v>
      </c>
      <c r="D5279" s="1">
        <f t="shared" si="738"/>
        <v>-0.70710678118654746</v>
      </c>
      <c r="E5279" s="1">
        <f t="shared" si="739"/>
        <v>-0.25881904510252068</v>
      </c>
      <c r="F5279" s="1">
        <f t="shared" si="740"/>
        <v>0.96592582628906831</v>
      </c>
      <c r="G5279">
        <f t="shared" si="741"/>
        <v>0</v>
      </c>
      <c r="H5279">
        <f t="shared" si="742"/>
        <v>0</v>
      </c>
      <c r="I5279">
        <f t="shared" si="743"/>
        <v>1</v>
      </c>
      <c r="J5279">
        <f t="shared" si="744"/>
        <v>0</v>
      </c>
      <c r="K5279">
        <f t="shared" si="745"/>
        <v>0</v>
      </c>
      <c r="L5279">
        <f t="shared" si="746"/>
        <v>-1</v>
      </c>
      <c r="M5279" s="1">
        <f>M5278+(K5279+L5279-M5278)*$O$2</f>
        <v>-0.7583126586040414</v>
      </c>
    </row>
    <row r="5280" spans="1:13" x14ac:dyDescent="0.25">
      <c r="A5280">
        <v>5278</v>
      </c>
      <c r="B5280" s="1">
        <f>MOD(A5280,$O$3)*2/$O$3-1</f>
        <v>0.85156250000000333</v>
      </c>
      <c r="C5280" s="1">
        <f>2*PI()*(INT(A5280*$O$1*24)/24)</f>
        <v>3.9269908169872414</v>
      </c>
      <c r="D5280" s="1">
        <f t="shared" si="738"/>
        <v>-0.70710678118654746</v>
      </c>
      <c r="E5280" s="1">
        <f t="shared" si="739"/>
        <v>-0.25881904510252068</v>
      </c>
      <c r="F5280" s="1">
        <f t="shared" si="740"/>
        <v>0.96592582628906831</v>
      </c>
      <c r="G5280">
        <f t="shared" si="741"/>
        <v>0</v>
      </c>
      <c r="H5280">
        <f t="shared" si="742"/>
        <v>0</v>
      </c>
      <c r="I5280">
        <f t="shared" si="743"/>
        <v>1</v>
      </c>
      <c r="J5280">
        <f t="shared" si="744"/>
        <v>0</v>
      </c>
      <c r="K5280">
        <f t="shared" si="745"/>
        <v>0</v>
      </c>
      <c r="L5280">
        <f t="shared" si="746"/>
        <v>-1</v>
      </c>
      <c r="M5280" s="1">
        <f>M5279+(K5280+L5280-M5279)*$O$2</f>
        <v>-0.75978330843600705</v>
      </c>
    </row>
    <row r="5281" spans="1:13" x14ac:dyDescent="0.25">
      <c r="A5281">
        <v>5279</v>
      </c>
      <c r="B5281" s="1">
        <f>MOD(A5281,$O$3)*2/$O$3-1</f>
        <v>0.86328125000000333</v>
      </c>
      <c r="C5281" s="1">
        <f>2*PI()*(INT(A5281*$O$1*24)/24)</f>
        <v>3.9269908169872414</v>
      </c>
      <c r="D5281" s="1">
        <f t="shared" si="738"/>
        <v>-0.70710678118654746</v>
      </c>
      <c r="E5281" s="1">
        <f t="shared" si="739"/>
        <v>-0.25881904510252068</v>
      </c>
      <c r="F5281" s="1">
        <f t="shared" si="740"/>
        <v>0.96592582628906831</v>
      </c>
      <c r="G5281">
        <f t="shared" si="741"/>
        <v>0</v>
      </c>
      <c r="H5281">
        <f t="shared" si="742"/>
        <v>0</v>
      </c>
      <c r="I5281">
        <f t="shared" si="743"/>
        <v>1</v>
      </c>
      <c r="J5281">
        <f t="shared" si="744"/>
        <v>0</v>
      </c>
      <c r="K5281">
        <f t="shared" si="745"/>
        <v>0</v>
      </c>
      <c r="L5281">
        <f t="shared" si="746"/>
        <v>-1</v>
      </c>
      <c r="M5281" s="1">
        <f>M5280+(K5281+L5281-M5280)*$O$2</f>
        <v>-0.76124500947108598</v>
      </c>
    </row>
    <row r="5282" spans="1:13" x14ac:dyDescent="0.25">
      <c r="A5282">
        <v>5280</v>
      </c>
      <c r="B5282" s="1">
        <f>MOD(A5282,$O$3)*2/$O$3-1</f>
        <v>0.87500000000000333</v>
      </c>
      <c r="C5282" s="1">
        <f>2*PI()*(INT(A5282*$O$1*24)/24)</f>
        <v>3.9269908169872414</v>
      </c>
      <c r="D5282" s="1">
        <f t="shared" si="738"/>
        <v>-0.70710678118654746</v>
      </c>
      <c r="E5282" s="1">
        <f t="shared" si="739"/>
        <v>-0.25881904510252068</v>
      </c>
      <c r="F5282" s="1">
        <f t="shared" si="740"/>
        <v>0.96592582628906831</v>
      </c>
      <c r="G5282">
        <f t="shared" si="741"/>
        <v>0</v>
      </c>
      <c r="H5282">
        <f t="shared" si="742"/>
        <v>0</v>
      </c>
      <c r="I5282">
        <f t="shared" si="743"/>
        <v>1</v>
      </c>
      <c r="J5282">
        <f t="shared" si="744"/>
        <v>0</v>
      </c>
      <c r="K5282">
        <f t="shared" si="745"/>
        <v>0</v>
      </c>
      <c r="L5282">
        <f t="shared" si="746"/>
        <v>-1</v>
      </c>
      <c r="M5282" s="1">
        <f>M5281+(K5282+L5282-M5281)*$O$2</f>
        <v>-0.7626978161620539</v>
      </c>
    </row>
    <row r="5283" spans="1:13" x14ac:dyDescent="0.25">
      <c r="A5283">
        <v>5281</v>
      </c>
      <c r="B5283" s="1">
        <f>MOD(A5283,$O$3)*2/$O$3-1</f>
        <v>0.88671875000000333</v>
      </c>
      <c r="C5283" s="1">
        <f>2*PI()*(INT(A5283*$O$1*24)/24)</f>
        <v>3.9269908169872414</v>
      </c>
      <c r="D5283" s="1">
        <f t="shared" si="738"/>
        <v>-0.70710678118654746</v>
      </c>
      <c r="E5283" s="1">
        <f t="shared" si="739"/>
        <v>-0.25881904510252068</v>
      </c>
      <c r="F5283" s="1">
        <f t="shared" si="740"/>
        <v>0.96592582628906831</v>
      </c>
      <c r="G5283">
        <f t="shared" si="741"/>
        <v>0</v>
      </c>
      <c r="H5283">
        <f t="shared" si="742"/>
        <v>0</v>
      </c>
      <c r="I5283">
        <f t="shared" si="743"/>
        <v>1</v>
      </c>
      <c r="J5283">
        <f t="shared" si="744"/>
        <v>0</v>
      </c>
      <c r="K5283">
        <f t="shared" si="745"/>
        <v>0</v>
      </c>
      <c r="L5283">
        <f t="shared" si="746"/>
        <v>-1</v>
      </c>
      <c r="M5283" s="1">
        <f>M5282+(K5283+L5283-M5282)*$O$2</f>
        <v>-0.76414178263034571</v>
      </c>
    </row>
    <row r="5284" spans="1:13" x14ac:dyDescent="0.25">
      <c r="A5284">
        <v>5282</v>
      </c>
      <c r="B5284" s="1">
        <f>MOD(A5284,$O$3)*2/$O$3-1</f>
        <v>0.89843750000000333</v>
      </c>
      <c r="C5284" s="1">
        <f>2*PI()*(INT(A5284*$O$1*24)/24)</f>
        <v>3.9269908169872414</v>
      </c>
      <c r="D5284" s="1">
        <f t="shared" si="738"/>
        <v>-0.70710678118654746</v>
      </c>
      <c r="E5284" s="1">
        <f t="shared" si="739"/>
        <v>-0.25881904510252068</v>
      </c>
      <c r="F5284" s="1">
        <f t="shared" si="740"/>
        <v>0.96592582628906831</v>
      </c>
      <c r="G5284">
        <f t="shared" si="741"/>
        <v>0</v>
      </c>
      <c r="H5284">
        <f t="shared" si="742"/>
        <v>0</v>
      </c>
      <c r="I5284">
        <f t="shared" si="743"/>
        <v>1</v>
      </c>
      <c r="J5284">
        <f t="shared" si="744"/>
        <v>0</v>
      </c>
      <c r="K5284">
        <f t="shared" si="745"/>
        <v>0</v>
      </c>
      <c r="L5284">
        <f t="shared" si="746"/>
        <v>-1</v>
      </c>
      <c r="M5284" s="1">
        <f>M5283+(K5284+L5284-M5283)*$O$2</f>
        <v>-0.76557696266807107</v>
      </c>
    </row>
    <row r="5285" spans="1:13" x14ac:dyDescent="0.25">
      <c r="A5285">
        <v>5283</v>
      </c>
      <c r="B5285" s="1">
        <f>MOD(A5285,$O$3)*2/$O$3-1</f>
        <v>0.91015625000000333</v>
      </c>
      <c r="C5285" s="1">
        <f>2*PI()*(INT(A5285*$O$1*24)/24)</f>
        <v>3.9269908169872414</v>
      </c>
      <c r="D5285" s="1">
        <f t="shared" si="738"/>
        <v>-0.70710678118654746</v>
      </c>
      <c r="E5285" s="1">
        <f t="shared" si="739"/>
        <v>-0.25881904510252068</v>
      </c>
      <c r="F5285" s="1">
        <f t="shared" si="740"/>
        <v>0.96592582628906831</v>
      </c>
      <c r="G5285">
        <f t="shared" si="741"/>
        <v>0</v>
      </c>
      <c r="H5285">
        <f t="shared" si="742"/>
        <v>0</v>
      </c>
      <c r="I5285">
        <f t="shared" si="743"/>
        <v>1</v>
      </c>
      <c r="J5285">
        <f t="shared" si="744"/>
        <v>0</v>
      </c>
      <c r="K5285">
        <f t="shared" si="745"/>
        <v>0</v>
      </c>
      <c r="L5285">
        <f t="shared" si="746"/>
        <v>-1</v>
      </c>
      <c r="M5285" s="1">
        <f>M5284+(K5285+L5285-M5284)*$O$2</f>
        <v>-0.76700340974001868</v>
      </c>
    </row>
    <row r="5286" spans="1:13" x14ac:dyDescent="0.25">
      <c r="A5286">
        <v>5284</v>
      </c>
      <c r="B5286" s="1">
        <f>MOD(A5286,$O$3)*2/$O$3-1</f>
        <v>0.92187500000000333</v>
      </c>
      <c r="C5286" s="1">
        <f>2*PI()*(INT(A5286*$O$1*24)/24)</f>
        <v>3.9269908169872414</v>
      </c>
      <c r="D5286" s="1">
        <f t="shared" si="738"/>
        <v>-0.70710678118654746</v>
      </c>
      <c r="E5286" s="1">
        <f t="shared" si="739"/>
        <v>-0.25881904510252068</v>
      </c>
      <c r="F5286" s="1">
        <f t="shared" si="740"/>
        <v>0.96592582628906831</v>
      </c>
      <c r="G5286">
        <f t="shared" si="741"/>
        <v>0</v>
      </c>
      <c r="H5286">
        <f t="shared" si="742"/>
        <v>0</v>
      </c>
      <c r="I5286">
        <f t="shared" si="743"/>
        <v>1</v>
      </c>
      <c r="J5286">
        <f t="shared" si="744"/>
        <v>0</v>
      </c>
      <c r="K5286">
        <f t="shared" si="745"/>
        <v>0</v>
      </c>
      <c r="L5286">
        <f t="shared" si="746"/>
        <v>-1</v>
      </c>
      <c r="M5286" s="1">
        <f>M5285+(K5286+L5286-M5285)*$O$2</f>
        <v>-0.76842117698564794</v>
      </c>
    </row>
    <row r="5287" spans="1:13" x14ac:dyDescent="0.25">
      <c r="A5287">
        <v>5285</v>
      </c>
      <c r="B5287" s="1">
        <f>MOD(A5287,$O$3)*2/$O$3-1</f>
        <v>0.93359375000000333</v>
      </c>
      <c r="C5287" s="1">
        <f>2*PI()*(INT(A5287*$O$1*24)/24)</f>
        <v>3.9269908169872414</v>
      </c>
      <c r="D5287" s="1">
        <f t="shared" si="738"/>
        <v>-0.70710678118654746</v>
      </c>
      <c r="E5287" s="1">
        <f t="shared" si="739"/>
        <v>-0.25881904510252068</v>
      </c>
      <c r="F5287" s="1">
        <f t="shared" si="740"/>
        <v>0.96592582628906831</v>
      </c>
      <c r="G5287">
        <f t="shared" si="741"/>
        <v>0</v>
      </c>
      <c r="H5287">
        <f t="shared" si="742"/>
        <v>0</v>
      </c>
      <c r="I5287">
        <f t="shared" si="743"/>
        <v>1</v>
      </c>
      <c r="J5287">
        <f t="shared" si="744"/>
        <v>0</v>
      </c>
      <c r="K5287">
        <f t="shared" si="745"/>
        <v>0</v>
      </c>
      <c r="L5287">
        <f t="shared" si="746"/>
        <v>-1</v>
      </c>
      <c r="M5287" s="1">
        <f>M5286+(K5287+L5287-M5286)*$O$2</f>
        <v>-0.76983031722106843</v>
      </c>
    </row>
    <row r="5288" spans="1:13" x14ac:dyDescent="0.25">
      <c r="A5288">
        <v>5286</v>
      </c>
      <c r="B5288" s="1">
        <f>MOD(A5288,$O$3)*2/$O$3-1</f>
        <v>0.94531250000000333</v>
      </c>
      <c r="C5288" s="1">
        <f>2*PI()*(INT(A5288*$O$1*24)/24)</f>
        <v>3.9269908169872414</v>
      </c>
      <c r="D5288" s="1">
        <f t="shared" si="738"/>
        <v>-0.70710678118654746</v>
      </c>
      <c r="E5288" s="1">
        <f t="shared" si="739"/>
        <v>-0.25881904510252068</v>
      </c>
      <c r="F5288" s="1">
        <f t="shared" si="740"/>
        <v>0.96592582628906831</v>
      </c>
      <c r="G5288">
        <f t="shared" si="741"/>
        <v>0</v>
      </c>
      <c r="H5288">
        <f t="shared" si="742"/>
        <v>0</v>
      </c>
      <c r="I5288">
        <f t="shared" si="743"/>
        <v>1</v>
      </c>
      <c r="J5288">
        <f t="shared" si="744"/>
        <v>0</v>
      </c>
      <c r="K5288">
        <f t="shared" si="745"/>
        <v>0</v>
      </c>
      <c r="L5288">
        <f t="shared" si="746"/>
        <v>-1</v>
      </c>
      <c r="M5288" s="1">
        <f>M5287+(K5288+L5288-M5287)*$O$2</f>
        <v>-0.77123088294100761</v>
      </c>
    </row>
    <row r="5289" spans="1:13" x14ac:dyDescent="0.25">
      <c r="A5289">
        <v>5287</v>
      </c>
      <c r="B5289" s="1">
        <f>MOD(A5289,$O$3)*2/$O$3-1</f>
        <v>0.95703125000000333</v>
      </c>
      <c r="C5289" s="1">
        <f>2*PI()*(INT(A5289*$O$1*24)/24)</f>
        <v>3.9269908169872414</v>
      </c>
      <c r="D5289" s="1">
        <f t="shared" si="738"/>
        <v>-0.70710678118654746</v>
      </c>
      <c r="E5289" s="1">
        <f t="shared" si="739"/>
        <v>-0.25881904510252068</v>
      </c>
      <c r="F5289" s="1">
        <f t="shared" si="740"/>
        <v>0.96592582628906831</v>
      </c>
      <c r="G5289">
        <f t="shared" si="741"/>
        <v>0</v>
      </c>
      <c r="H5289">
        <f t="shared" si="742"/>
        <v>0</v>
      </c>
      <c r="I5289">
        <f t="shared" si="743"/>
        <v>1</v>
      </c>
      <c r="J5289">
        <f t="shared" si="744"/>
        <v>0</v>
      </c>
      <c r="K5289">
        <f t="shared" si="745"/>
        <v>0</v>
      </c>
      <c r="L5289">
        <f t="shared" si="746"/>
        <v>-1</v>
      </c>
      <c r="M5289" s="1">
        <f>M5288+(K5289+L5289-M5288)*$O$2</f>
        <v>-0.77262292632076635</v>
      </c>
    </row>
    <row r="5290" spans="1:13" x14ac:dyDescent="0.25">
      <c r="A5290">
        <v>5288</v>
      </c>
      <c r="B5290" s="1">
        <f>MOD(A5290,$O$3)*2/$O$3-1</f>
        <v>0.96875000000000333</v>
      </c>
      <c r="C5290" s="1">
        <f>2*PI()*(INT(A5290*$O$1*24)/24)</f>
        <v>3.9269908169872414</v>
      </c>
      <c r="D5290" s="1">
        <f t="shared" si="738"/>
        <v>-0.70710678118654746</v>
      </c>
      <c r="E5290" s="1">
        <f t="shared" si="739"/>
        <v>-0.25881904510252068</v>
      </c>
      <c r="F5290" s="1">
        <f t="shared" si="740"/>
        <v>0.96592582628906831</v>
      </c>
      <c r="G5290">
        <f t="shared" si="741"/>
        <v>0</v>
      </c>
      <c r="H5290">
        <f t="shared" si="742"/>
        <v>0</v>
      </c>
      <c r="I5290">
        <f t="shared" si="743"/>
        <v>0</v>
      </c>
      <c r="J5290">
        <f t="shared" si="744"/>
        <v>1</v>
      </c>
      <c r="K5290">
        <f t="shared" si="745"/>
        <v>0</v>
      </c>
      <c r="L5290">
        <f t="shared" si="746"/>
        <v>0</v>
      </c>
      <c r="M5290" s="1">
        <f>M5289+(K5290+L5290-M5289)*$O$2</f>
        <v>-0.76792157220679602</v>
      </c>
    </row>
    <row r="5291" spans="1:13" x14ac:dyDescent="0.25">
      <c r="A5291">
        <v>5289</v>
      </c>
      <c r="B5291" s="1">
        <f>MOD(A5291,$O$3)*2/$O$3-1</f>
        <v>0.98046875000000333</v>
      </c>
      <c r="C5291" s="1">
        <f>2*PI()*(INT(A5291*$O$1*24)/24)</f>
        <v>3.9269908169872414</v>
      </c>
      <c r="D5291" s="1">
        <f t="shared" si="738"/>
        <v>-0.70710678118654746</v>
      </c>
      <c r="E5291" s="1">
        <f t="shared" si="739"/>
        <v>-0.25881904510252068</v>
      </c>
      <c r="F5291" s="1">
        <f t="shared" si="740"/>
        <v>0.96592582628906831</v>
      </c>
      <c r="G5291">
        <f t="shared" si="741"/>
        <v>0</v>
      </c>
      <c r="H5291">
        <f t="shared" si="742"/>
        <v>0</v>
      </c>
      <c r="I5291">
        <f t="shared" si="743"/>
        <v>0</v>
      </c>
      <c r="J5291">
        <f t="shared" si="744"/>
        <v>1</v>
      </c>
      <c r="K5291">
        <f t="shared" si="745"/>
        <v>0</v>
      </c>
      <c r="L5291">
        <f t="shared" si="746"/>
        <v>0</v>
      </c>
      <c r="M5291" s="1">
        <f>M5290+(K5291+L5291-M5290)*$O$2</f>
        <v>-0.76324882548946371</v>
      </c>
    </row>
    <row r="5292" spans="1:13" x14ac:dyDescent="0.25">
      <c r="A5292">
        <v>5290</v>
      </c>
      <c r="B5292" s="1">
        <f>MOD(A5292,$O$3)*2/$O$3-1</f>
        <v>0.99218750000000333</v>
      </c>
      <c r="C5292" s="1">
        <f>2*PI()*(INT(A5292*$O$1*24)/24)</f>
        <v>3.9269908169872414</v>
      </c>
      <c r="D5292" s="1">
        <f t="shared" si="738"/>
        <v>-0.70710678118654746</v>
      </c>
      <c r="E5292" s="1">
        <f t="shared" si="739"/>
        <v>-0.25881904510252068</v>
      </c>
      <c r="F5292" s="1">
        <f t="shared" si="740"/>
        <v>0.96592582628906831</v>
      </c>
      <c r="G5292">
        <f t="shared" si="741"/>
        <v>0</v>
      </c>
      <c r="H5292">
        <f t="shared" si="742"/>
        <v>0</v>
      </c>
      <c r="I5292">
        <f t="shared" si="743"/>
        <v>0</v>
      </c>
      <c r="J5292">
        <f t="shared" si="744"/>
        <v>1</v>
      </c>
      <c r="K5292">
        <f t="shared" si="745"/>
        <v>0</v>
      </c>
      <c r="L5292">
        <f t="shared" si="746"/>
        <v>0</v>
      </c>
      <c r="M5292" s="1">
        <f>M5291+(K5292+L5292-M5291)*$O$2</f>
        <v>-0.75860451209484903</v>
      </c>
    </row>
    <row r="5293" spans="1:13" x14ac:dyDescent="0.25">
      <c r="A5293">
        <v>5291</v>
      </c>
      <c r="B5293" s="1">
        <f>MOD(A5293,$O$3)*2/$O$3-1</f>
        <v>-0.99609374999999656</v>
      </c>
      <c r="C5293" s="1">
        <f>2*PI()*(INT(A5293*$O$1*24)/24)</f>
        <v>3.9269908169872414</v>
      </c>
      <c r="D5293" s="1">
        <f t="shared" si="738"/>
        <v>-0.70710678118654746</v>
      </c>
      <c r="E5293" s="1">
        <f t="shared" si="739"/>
        <v>-0.25881904510252068</v>
      </c>
      <c r="F5293" s="1">
        <f t="shared" si="740"/>
        <v>0.96592582628906831</v>
      </c>
      <c r="G5293">
        <f t="shared" si="741"/>
        <v>1</v>
      </c>
      <c r="H5293">
        <f t="shared" si="742"/>
        <v>1</v>
      </c>
      <c r="I5293">
        <f t="shared" si="743"/>
        <v>1</v>
      </c>
      <c r="J5293">
        <f t="shared" si="744"/>
        <v>1</v>
      </c>
      <c r="K5293">
        <f t="shared" si="745"/>
        <v>0</v>
      </c>
      <c r="L5293">
        <f t="shared" si="746"/>
        <v>0</v>
      </c>
      <c r="M5293" s="1">
        <f>M5292+(K5293+L5293-M5292)*$O$2</f>
        <v>-0.7539884590082585</v>
      </c>
    </row>
    <row r="5294" spans="1:13" x14ac:dyDescent="0.25">
      <c r="A5294">
        <v>5292</v>
      </c>
      <c r="B5294" s="1">
        <f>MOD(A5294,$O$3)*2/$O$3-1</f>
        <v>-0.98437499999999656</v>
      </c>
      <c r="C5294" s="1">
        <f>2*PI()*(INT(A5294*$O$1*24)/24)</f>
        <v>3.9269908169872414</v>
      </c>
      <c r="D5294" s="1">
        <f t="shared" si="738"/>
        <v>-0.70710678118654746</v>
      </c>
      <c r="E5294" s="1">
        <f t="shared" si="739"/>
        <v>-0.25881904510252068</v>
      </c>
      <c r="F5294" s="1">
        <f t="shared" si="740"/>
        <v>0.96592582628906831</v>
      </c>
      <c r="G5294">
        <f t="shared" si="741"/>
        <v>1</v>
      </c>
      <c r="H5294">
        <f t="shared" si="742"/>
        <v>1</v>
      </c>
      <c r="I5294">
        <f t="shared" si="743"/>
        <v>1</v>
      </c>
      <c r="J5294">
        <f t="shared" si="744"/>
        <v>1</v>
      </c>
      <c r="K5294">
        <f t="shared" si="745"/>
        <v>0</v>
      </c>
      <c r="L5294">
        <f t="shared" si="746"/>
        <v>0</v>
      </c>
      <c r="M5294" s="1">
        <f>M5293+(K5294+L5294-M5293)*$O$2</f>
        <v>-0.74940049426778044</v>
      </c>
    </row>
    <row r="5295" spans="1:13" x14ac:dyDescent="0.25">
      <c r="A5295">
        <v>5293</v>
      </c>
      <c r="B5295" s="1">
        <f>MOD(A5295,$O$3)*2/$O$3-1</f>
        <v>-0.97265624999999656</v>
      </c>
      <c r="C5295" s="1">
        <f>2*PI()*(INT(A5295*$O$1*24)/24)</f>
        <v>3.9269908169872414</v>
      </c>
      <c r="D5295" s="1">
        <f t="shared" si="738"/>
        <v>-0.70710678118654746</v>
      </c>
      <c r="E5295" s="1">
        <f t="shared" si="739"/>
        <v>-0.25881904510252068</v>
      </c>
      <c r="F5295" s="1">
        <f t="shared" si="740"/>
        <v>0.96592582628906831</v>
      </c>
      <c r="G5295">
        <f t="shared" si="741"/>
        <v>1</v>
      </c>
      <c r="H5295">
        <f t="shared" si="742"/>
        <v>1</v>
      </c>
      <c r="I5295">
        <f t="shared" si="743"/>
        <v>1</v>
      </c>
      <c r="J5295">
        <f t="shared" si="744"/>
        <v>1</v>
      </c>
      <c r="K5295">
        <f t="shared" si="745"/>
        <v>0</v>
      </c>
      <c r="L5295">
        <f t="shared" si="746"/>
        <v>0</v>
      </c>
      <c r="M5295" s="1">
        <f>M5294+(K5295+L5295-M5294)*$O$2</f>
        <v>-0.74484044695787888</v>
      </c>
    </row>
    <row r="5296" spans="1:13" x14ac:dyDescent="0.25">
      <c r="A5296">
        <v>5294</v>
      </c>
      <c r="B5296" s="1">
        <f>MOD(A5296,$O$3)*2/$O$3-1</f>
        <v>-0.96093749999999656</v>
      </c>
      <c r="C5296" s="1">
        <f>2*PI()*(INT(A5296*$O$1*24)/24)</f>
        <v>3.9269908169872414</v>
      </c>
      <c r="D5296" s="1">
        <f t="shared" si="738"/>
        <v>-0.70710678118654746</v>
      </c>
      <c r="E5296" s="1">
        <f t="shared" si="739"/>
        <v>-0.25881904510252068</v>
      </c>
      <c r="F5296" s="1">
        <f t="shared" si="740"/>
        <v>0.96592582628906831</v>
      </c>
      <c r="G5296">
        <f t="shared" si="741"/>
        <v>1</v>
      </c>
      <c r="H5296">
        <f t="shared" si="742"/>
        <v>1</v>
      </c>
      <c r="I5296">
        <f t="shared" si="743"/>
        <v>1</v>
      </c>
      <c r="J5296">
        <f t="shared" si="744"/>
        <v>1</v>
      </c>
      <c r="K5296">
        <f t="shared" si="745"/>
        <v>0</v>
      </c>
      <c r="L5296">
        <f t="shared" si="746"/>
        <v>0</v>
      </c>
      <c r="M5296" s="1">
        <f>M5295+(K5296+L5296-M5295)*$O$2</f>
        <v>-0.74030814720302651</v>
      </c>
    </row>
    <row r="5297" spans="1:13" x14ac:dyDescent="0.25">
      <c r="A5297">
        <v>5295</v>
      </c>
      <c r="B5297" s="1">
        <f>MOD(A5297,$O$3)*2/$O$3-1</f>
        <v>-0.94921874999999656</v>
      </c>
      <c r="C5297" s="1">
        <f>2*PI()*(INT(A5297*$O$1*24)/24)</f>
        <v>3.9269908169872414</v>
      </c>
      <c r="D5297" s="1">
        <f t="shared" si="738"/>
        <v>-0.70710678118654746</v>
      </c>
      <c r="E5297" s="1">
        <f t="shared" si="739"/>
        <v>-0.25881904510252068</v>
      </c>
      <c r="F5297" s="1">
        <f t="shared" si="740"/>
        <v>0.96592582628906831</v>
      </c>
      <c r="G5297">
        <f t="shared" si="741"/>
        <v>1</v>
      </c>
      <c r="H5297">
        <f t="shared" si="742"/>
        <v>1</v>
      </c>
      <c r="I5297">
        <f t="shared" si="743"/>
        <v>1</v>
      </c>
      <c r="J5297">
        <f t="shared" si="744"/>
        <v>1</v>
      </c>
      <c r="K5297">
        <f t="shared" si="745"/>
        <v>0</v>
      </c>
      <c r="L5297">
        <f t="shared" si="746"/>
        <v>0</v>
      </c>
      <c r="M5297" s="1">
        <f>M5296+(K5297+L5297-M5296)*$O$2</f>
        <v>-0.73580342616137606</v>
      </c>
    </row>
    <row r="5298" spans="1:13" x14ac:dyDescent="0.25">
      <c r="A5298">
        <v>5296</v>
      </c>
      <c r="B5298" s="1">
        <f>MOD(A5298,$O$3)*2/$O$3-1</f>
        <v>-0.93749999999999656</v>
      </c>
      <c r="C5298" s="1">
        <f>2*PI()*(INT(A5298*$O$1*24)/24)</f>
        <v>3.9269908169872414</v>
      </c>
      <c r="D5298" s="1">
        <f t="shared" si="738"/>
        <v>-0.70710678118654746</v>
      </c>
      <c r="E5298" s="1">
        <f t="shared" si="739"/>
        <v>-0.25881904510252068</v>
      </c>
      <c r="F5298" s="1">
        <f t="shared" si="740"/>
        <v>0.96592582628906831</v>
      </c>
      <c r="G5298">
        <f t="shared" si="741"/>
        <v>1</v>
      </c>
      <c r="H5298">
        <f t="shared" si="742"/>
        <v>1</v>
      </c>
      <c r="I5298">
        <f t="shared" si="743"/>
        <v>1</v>
      </c>
      <c r="J5298">
        <f t="shared" si="744"/>
        <v>1</v>
      </c>
      <c r="K5298">
        <f t="shared" si="745"/>
        <v>0</v>
      </c>
      <c r="L5298">
        <f t="shared" si="746"/>
        <v>0</v>
      </c>
      <c r="M5298" s="1">
        <f>M5297+(K5298+L5298-M5297)*$O$2</f>
        <v>-0.73132611601847053</v>
      </c>
    </row>
    <row r="5299" spans="1:13" x14ac:dyDescent="0.25">
      <c r="A5299">
        <v>5297</v>
      </c>
      <c r="B5299" s="1">
        <f>MOD(A5299,$O$3)*2/$O$3-1</f>
        <v>-0.92578124999999656</v>
      </c>
      <c r="C5299" s="1">
        <f>2*PI()*(INT(A5299*$O$1*24)/24)</f>
        <v>3.9269908169872414</v>
      </c>
      <c r="D5299" s="1">
        <f t="shared" si="738"/>
        <v>-0.70710678118654746</v>
      </c>
      <c r="E5299" s="1">
        <f t="shared" si="739"/>
        <v>-0.25881904510252068</v>
      </c>
      <c r="F5299" s="1">
        <f t="shared" si="740"/>
        <v>0.96592582628906831</v>
      </c>
      <c r="G5299">
        <f t="shared" si="741"/>
        <v>1</v>
      </c>
      <c r="H5299">
        <f t="shared" si="742"/>
        <v>1</v>
      </c>
      <c r="I5299">
        <f t="shared" si="743"/>
        <v>1</v>
      </c>
      <c r="J5299">
        <f t="shared" si="744"/>
        <v>1</v>
      </c>
      <c r="K5299">
        <f t="shared" si="745"/>
        <v>0</v>
      </c>
      <c r="L5299">
        <f t="shared" si="746"/>
        <v>0</v>
      </c>
      <c r="M5299" s="1">
        <f>M5298+(K5299+L5299-M5298)*$O$2</f>
        <v>-0.72687604998099187</v>
      </c>
    </row>
    <row r="5300" spans="1:13" x14ac:dyDescent="0.25">
      <c r="A5300">
        <v>5298</v>
      </c>
      <c r="B5300" s="1">
        <f>MOD(A5300,$O$3)*2/$O$3-1</f>
        <v>-0.91406249999999656</v>
      </c>
      <c r="C5300" s="1">
        <f>2*PI()*(INT(A5300*$O$1*24)/24)</f>
        <v>3.9269908169872414</v>
      </c>
      <c r="D5300" s="1">
        <f t="shared" si="738"/>
        <v>-0.70710678118654746</v>
      </c>
      <c r="E5300" s="1">
        <f t="shared" si="739"/>
        <v>-0.25881904510252068</v>
      </c>
      <c r="F5300" s="1">
        <f t="shared" si="740"/>
        <v>0.96592582628906831</v>
      </c>
      <c r="G5300">
        <f t="shared" si="741"/>
        <v>1</v>
      </c>
      <c r="H5300">
        <f t="shared" si="742"/>
        <v>1</v>
      </c>
      <c r="I5300">
        <f t="shared" si="743"/>
        <v>1</v>
      </c>
      <c r="J5300">
        <f t="shared" si="744"/>
        <v>1</v>
      </c>
      <c r="K5300">
        <f t="shared" si="745"/>
        <v>0</v>
      </c>
      <c r="L5300">
        <f t="shared" si="746"/>
        <v>0</v>
      </c>
      <c r="M5300" s="1">
        <f>M5299+(K5300+L5300-M5299)*$O$2</f>
        <v>-0.72245306227054706</v>
      </c>
    </row>
    <row r="5301" spans="1:13" x14ac:dyDescent="0.25">
      <c r="A5301">
        <v>5299</v>
      </c>
      <c r="B5301" s="1">
        <f>MOD(A5301,$O$3)*2/$O$3-1</f>
        <v>-0.90234374999999656</v>
      </c>
      <c r="C5301" s="1">
        <f>2*PI()*(INT(A5301*$O$1*24)/24)</f>
        <v>3.9269908169872414</v>
      </c>
      <c r="D5301" s="1">
        <f t="shared" si="738"/>
        <v>-0.70710678118654746</v>
      </c>
      <c r="E5301" s="1">
        <f t="shared" si="739"/>
        <v>-0.25881904510252068</v>
      </c>
      <c r="F5301" s="1">
        <f t="shared" si="740"/>
        <v>0.96592582628906831</v>
      </c>
      <c r="G5301">
        <f t="shared" si="741"/>
        <v>1</v>
      </c>
      <c r="H5301">
        <f t="shared" si="742"/>
        <v>1</v>
      </c>
      <c r="I5301">
        <f t="shared" si="743"/>
        <v>1</v>
      </c>
      <c r="J5301">
        <f t="shared" si="744"/>
        <v>1</v>
      </c>
      <c r="K5301">
        <f t="shared" si="745"/>
        <v>0</v>
      </c>
      <c r="L5301">
        <f t="shared" si="746"/>
        <v>0</v>
      </c>
      <c r="M5301" s="1">
        <f>M5300+(K5301+L5301-M5300)*$O$2</f>
        <v>-0.71805698811749241</v>
      </c>
    </row>
    <row r="5302" spans="1:13" x14ac:dyDescent="0.25">
      <c r="A5302">
        <v>5300</v>
      </c>
      <c r="B5302" s="1">
        <f>MOD(A5302,$O$3)*2/$O$3-1</f>
        <v>-0.89062499999999656</v>
      </c>
      <c r="C5302" s="1">
        <f>2*PI()*(INT(A5302*$O$1*24)/24)</f>
        <v>3.9269908169872414</v>
      </c>
      <c r="D5302" s="1">
        <f t="shared" si="738"/>
        <v>-0.70710678118654746</v>
      </c>
      <c r="E5302" s="1">
        <f t="shared" si="739"/>
        <v>-0.25881904510252068</v>
      </c>
      <c r="F5302" s="1">
        <f t="shared" si="740"/>
        <v>0.96592582628906831</v>
      </c>
      <c r="G5302">
        <f t="shared" si="741"/>
        <v>1</v>
      </c>
      <c r="H5302">
        <f t="shared" si="742"/>
        <v>1</v>
      </c>
      <c r="I5302">
        <f t="shared" si="743"/>
        <v>1</v>
      </c>
      <c r="J5302">
        <f t="shared" si="744"/>
        <v>1</v>
      </c>
      <c r="K5302">
        <f t="shared" si="745"/>
        <v>0</v>
      </c>
      <c r="L5302">
        <f t="shared" si="746"/>
        <v>0</v>
      </c>
      <c r="M5302" s="1">
        <f>M5301+(K5302+L5302-M5301)*$O$2</f>
        <v>-0.71368766375479575</v>
      </c>
    </row>
    <row r="5303" spans="1:13" x14ac:dyDescent="0.25">
      <c r="A5303">
        <v>5301</v>
      </c>
      <c r="B5303" s="1">
        <f>MOD(A5303,$O$3)*2/$O$3-1</f>
        <v>-0.87890624999999656</v>
      </c>
      <c r="C5303" s="1">
        <f>2*PI()*(INT(A5303*$O$1*24)/24)</f>
        <v>3.9269908169872414</v>
      </c>
      <c r="D5303" s="1">
        <f t="shared" si="738"/>
        <v>-0.70710678118654746</v>
      </c>
      <c r="E5303" s="1">
        <f t="shared" si="739"/>
        <v>-0.25881904510252068</v>
      </c>
      <c r="F5303" s="1">
        <f t="shared" si="740"/>
        <v>0.96592582628906831</v>
      </c>
      <c r="G5303">
        <f t="shared" si="741"/>
        <v>1</v>
      </c>
      <c r="H5303">
        <f t="shared" si="742"/>
        <v>1</v>
      </c>
      <c r="I5303">
        <f t="shared" si="743"/>
        <v>1</v>
      </c>
      <c r="J5303">
        <f t="shared" si="744"/>
        <v>1</v>
      </c>
      <c r="K5303">
        <f t="shared" si="745"/>
        <v>0</v>
      </c>
      <c r="L5303">
        <f t="shared" si="746"/>
        <v>0</v>
      </c>
      <c r="M5303" s="1">
        <f>M5302+(K5303+L5303-M5302)*$O$2</f>
        <v>-0.70934492641193503</v>
      </c>
    </row>
    <row r="5304" spans="1:13" x14ac:dyDescent="0.25">
      <c r="A5304">
        <v>5302</v>
      </c>
      <c r="B5304" s="1">
        <f>MOD(A5304,$O$3)*2/$O$3-1</f>
        <v>-0.86718749999999656</v>
      </c>
      <c r="C5304" s="1">
        <f>2*PI()*(INT(A5304*$O$1*24)/24)</f>
        <v>3.9269908169872414</v>
      </c>
      <c r="D5304" s="1">
        <f t="shared" si="738"/>
        <v>-0.70710678118654746</v>
      </c>
      <c r="E5304" s="1">
        <f t="shared" si="739"/>
        <v>-0.25881904510252068</v>
      </c>
      <c r="F5304" s="1">
        <f t="shared" si="740"/>
        <v>0.96592582628906831</v>
      </c>
      <c r="G5304">
        <f t="shared" si="741"/>
        <v>1</v>
      </c>
      <c r="H5304">
        <f t="shared" si="742"/>
        <v>1</v>
      </c>
      <c r="I5304">
        <f t="shared" si="743"/>
        <v>1</v>
      </c>
      <c r="J5304">
        <f t="shared" si="744"/>
        <v>1</v>
      </c>
      <c r="K5304">
        <f t="shared" si="745"/>
        <v>0</v>
      </c>
      <c r="L5304">
        <f t="shared" si="746"/>
        <v>0</v>
      </c>
      <c r="M5304" s="1">
        <f>M5303+(K5304+L5304-M5303)*$O$2</f>
        <v>-0.70502861430883512</v>
      </c>
    </row>
    <row r="5305" spans="1:13" x14ac:dyDescent="0.25">
      <c r="A5305">
        <v>5303</v>
      </c>
      <c r="B5305" s="1">
        <f>MOD(A5305,$O$3)*2/$O$3-1</f>
        <v>-0.85546874999999656</v>
      </c>
      <c r="C5305" s="1">
        <f>2*PI()*(INT(A5305*$O$1*24)/24)</f>
        <v>3.9269908169872414</v>
      </c>
      <c r="D5305" s="1">
        <f t="shared" si="738"/>
        <v>-0.70710678118654746</v>
      </c>
      <c r="E5305" s="1">
        <f t="shared" si="739"/>
        <v>-0.25881904510252068</v>
      </c>
      <c r="F5305" s="1">
        <f t="shared" si="740"/>
        <v>0.96592582628906831</v>
      </c>
      <c r="G5305">
        <f t="shared" si="741"/>
        <v>1</v>
      </c>
      <c r="H5305">
        <f t="shared" si="742"/>
        <v>1</v>
      </c>
      <c r="I5305">
        <f t="shared" si="743"/>
        <v>1</v>
      </c>
      <c r="J5305">
        <f t="shared" si="744"/>
        <v>1</v>
      </c>
      <c r="K5305">
        <f t="shared" si="745"/>
        <v>0</v>
      </c>
      <c r="L5305">
        <f t="shared" si="746"/>
        <v>0</v>
      </c>
      <c r="M5305" s="1">
        <f>M5304+(K5305+L5305-M5304)*$O$2</f>
        <v>-0.70073856664984091</v>
      </c>
    </row>
    <row r="5306" spans="1:13" x14ac:dyDescent="0.25">
      <c r="A5306">
        <v>5304</v>
      </c>
      <c r="B5306" s="1">
        <f>MOD(A5306,$O$3)*2/$O$3-1</f>
        <v>-0.84374999999999656</v>
      </c>
      <c r="C5306" s="1">
        <f>2*PI()*(INT(A5306*$O$1*24)/24)</f>
        <v>3.9269908169872414</v>
      </c>
      <c r="D5306" s="1">
        <f t="shared" si="738"/>
        <v>-0.70710678118654746</v>
      </c>
      <c r="E5306" s="1">
        <f t="shared" si="739"/>
        <v>-0.25881904510252068</v>
      </c>
      <c r="F5306" s="1">
        <f t="shared" si="740"/>
        <v>0.96592582628906831</v>
      </c>
      <c r="G5306">
        <f t="shared" si="741"/>
        <v>1</v>
      </c>
      <c r="H5306">
        <f t="shared" si="742"/>
        <v>1</v>
      </c>
      <c r="I5306">
        <f t="shared" si="743"/>
        <v>1</v>
      </c>
      <c r="J5306">
        <f t="shared" si="744"/>
        <v>1</v>
      </c>
      <c r="K5306">
        <f t="shared" si="745"/>
        <v>0</v>
      </c>
      <c r="L5306">
        <f t="shared" si="746"/>
        <v>0</v>
      </c>
      <c r="M5306" s="1">
        <f>M5305+(K5306+L5306-M5305)*$O$2</f>
        <v>-0.69647462361772694</v>
      </c>
    </row>
    <row r="5307" spans="1:13" x14ac:dyDescent="0.25">
      <c r="A5307">
        <v>5305</v>
      </c>
      <c r="B5307" s="1">
        <f>MOD(A5307,$O$3)*2/$O$3-1</f>
        <v>-0.83203124999999656</v>
      </c>
      <c r="C5307" s="1">
        <f>2*PI()*(INT(A5307*$O$1*24)/24)</f>
        <v>3.9269908169872414</v>
      </c>
      <c r="D5307" s="1">
        <f t="shared" si="738"/>
        <v>-0.70710678118654746</v>
      </c>
      <c r="E5307" s="1">
        <f t="shared" si="739"/>
        <v>-0.25881904510252068</v>
      </c>
      <c r="F5307" s="1">
        <f t="shared" si="740"/>
        <v>0.96592582628906831</v>
      </c>
      <c r="G5307">
        <f t="shared" si="741"/>
        <v>1</v>
      </c>
      <c r="H5307">
        <f t="shared" si="742"/>
        <v>1</v>
      </c>
      <c r="I5307">
        <f t="shared" si="743"/>
        <v>1</v>
      </c>
      <c r="J5307">
        <f t="shared" si="744"/>
        <v>1</v>
      </c>
      <c r="K5307">
        <f t="shared" si="745"/>
        <v>0</v>
      </c>
      <c r="L5307">
        <f t="shared" si="746"/>
        <v>0</v>
      </c>
      <c r="M5307" s="1">
        <f>M5306+(K5307+L5307-M5306)*$O$2</f>
        <v>-0.69223662636774397</v>
      </c>
    </row>
    <row r="5308" spans="1:13" x14ac:dyDescent="0.25">
      <c r="A5308">
        <v>5306</v>
      </c>
      <c r="B5308" s="1">
        <f>MOD(A5308,$O$3)*2/$O$3-1</f>
        <v>-0.82031249999999656</v>
      </c>
      <c r="C5308" s="1">
        <f>2*PI()*(INT(A5308*$O$1*24)/24)</f>
        <v>3.9269908169872414</v>
      </c>
      <c r="D5308" s="1">
        <f t="shared" si="738"/>
        <v>-0.70710678118654746</v>
      </c>
      <c r="E5308" s="1">
        <f t="shared" si="739"/>
        <v>-0.25881904510252068</v>
      </c>
      <c r="F5308" s="1">
        <f t="shared" si="740"/>
        <v>0.96592582628906831</v>
      </c>
      <c r="G5308">
        <f t="shared" si="741"/>
        <v>1</v>
      </c>
      <c r="H5308">
        <f t="shared" si="742"/>
        <v>1</v>
      </c>
      <c r="I5308">
        <f t="shared" si="743"/>
        <v>1</v>
      </c>
      <c r="J5308">
        <f t="shared" si="744"/>
        <v>1</v>
      </c>
      <c r="K5308">
        <f t="shared" si="745"/>
        <v>0</v>
      </c>
      <c r="L5308">
        <f t="shared" si="746"/>
        <v>0</v>
      </c>
      <c r="M5308" s="1">
        <f>M5307+(K5308+L5308-M5307)*$O$2</f>
        <v>-0.68802441702170158</v>
      </c>
    </row>
    <row r="5309" spans="1:13" x14ac:dyDescent="0.25">
      <c r="A5309">
        <v>5307</v>
      </c>
      <c r="B5309" s="1">
        <f>MOD(A5309,$O$3)*2/$O$3-1</f>
        <v>-0.80859374999999656</v>
      </c>
      <c r="C5309" s="1">
        <f>2*PI()*(INT(A5309*$O$1*24)/24)</f>
        <v>3.9269908169872414</v>
      </c>
      <c r="D5309" s="1">
        <f t="shared" si="738"/>
        <v>-0.70710678118654746</v>
      </c>
      <c r="E5309" s="1">
        <f t="shared" si="739"/>
        <v>-0.25881904510252068</v>
      </c>
      <c r="F5309" s="1">
        <f t="shared" si="740"/>
        <v>0.96592582628906831</v>
      </c>
      <c r="G5309">
        <f t="shared" si="741"/>
        <v>1</v>
      </c>
      <c r="H5309">
        <f t="shared" si="742"/>
        <v>1</v>
      </c>
      <c r="I5309">
        <f t="shared" si="743"/>
        <v>1</v>
      </c>
      <c r="J5309">
        <f t="shared" si="744"/>
        <v>1</v>
      </c>
      <c r="K5309">
        <f t="shared" si="745"/>
        <v>0</v>
      </c>
      <c r="L5309">
        <f t="shared" si="746"/>
        <v>0</v>
      </c>
      <c r="M5309" s="1">
        <f>M5308+(K5309+L5309-M5308)*$O$2</f>
        <v>-0.68383783866208647</v>
      </c>
    </row>
    <row r="5310" spans="1:13" x14ac:dyDescent="0.25">
      <c r="A5310">
        <v>5308</v>
      </c>
      <c r="B5310" s="1">
        <f>MOD(A5310,$O$3)*2/$O$3-1</f>
        <v>-0.79687499999999656</v>
      </c>
      <c r="C5310" s="1">
        <f>2*PI()*(INT(A5310*$O$1*24)/24)</f>
        <v>3.9269908169872414</v>
      </c>
      <c r="D5310" s="1">
        <f t="shared" si="738"/>
        <v>-0.70710678118654746</v>
      </c>
      <c r="E5310" s="1">
        <f t="shared" si="739"/>
        <v>-0.25881904510252068</v>
      </c>
      <c r="F5310" s="1">
        <f t="shared" si="740"/>
        <v>0.96592582628906831</v>
      </c>
      <c r="G5310">
        <f t="shared" si="741"/>
        <v>1</v>
      </c>
      <c r="H5310">
        <f t="shared" si="742"/>
        <v>1</v>
      </c>
      <c r="I5310">
        <f t="shared" si="743"/>
        <v>1</v>
      </c>
      <c r="J5310">
        <f t="shared" si="744"/>
        <v>1</v>
      </c>
      <c r="K5310">
        <f t="shared" si="745"/>
        <v>0</v>
      </c>
      <c r="L5310">
        <f t="shared" si="746"/>
        <v>0</v>
      </c>
      <c r="M5310" s="1">
        <f>M5309+(K5310+L5310-M5309)*$O$2</f>
        <v>-0.67967673532621697</v>
      </c>
    </row>
    <row r="5311" spans="1:13" x14ac:dyDescent="0.25">
      <c r="A5311">
        <v>5309</v>
      </c>
      <c r="B5311" s="1">
        <f>MOD(A5311,$O$3)*2/$O$3-1</f>
        <v>-0.78515624999999656</v>
      </c>
      <c r="C5311" s="1">
        <f>2*PI()*(INT(A5311*$O$1*24)/24)</f>
        <v>3.9269908169872414</v>
      </c>
      <c r="D5311" s="1">
        <f t="shared" si="738"/>
        <v>-0.70710678118654746</v>
      </c>
      <c r="E5311" s="1">
        <f t="shared" si="739"/>
        <v>-0.25881904510252068</v>
      </c>
      <c r="F5311" s="1">
        <f t="shared" si="740"/>
        <v>0.96592582628906831</v>
      </c>
      <c r="G5311">
        <f t="shared" si="741"/>
        <v>1</v>
      </c>
      <c r="H5311">
        <f t="shared" si="742"/>
        <v>1</v>
      </c>
      <c r="I5311">
        <f t="shared" si="743"/>
        <v>1</v>
      </c>
      <c r="J5311">
        <f t="shared" si="744"/>
        <v>1</v>
      </c>
      <c r="K5311">
        <f t="shared" si="745"/>
        <v>0</v>
      </c>
      <c r="L5311">
        <f t="shared" si="746"/>
        <v>0</v>
      </c>
      <c r="M5311" s="1">
        <f>M5310+(K5311+L5311-M5310)*$O$2</f>
        <v>-0.67554095200043296</v>
      </c>
    </row>
    <row r="5312" spans="1:13" x14ac:dyDescent="0.25">
      <c r="A5312">
        <v>5310</v>
      </c>
      <c r="B5312" s="1">
        <f>MOD(A5312,$O$3)*2/$O$3-1</f>
        <v>-0.77343749999999656</v>
      </c>
      <c r="C5312" s="1">
        <f>2*PI()*(INT(A5312*$O$1*24)/24)</f>
        <v>3.9269908169872414</v>
      </c>
      <c r="D5312" s="1">
        <f t="shared" si="738"/>
        <v>-0.70710678118654746</v>
      </c>
      <c r="E5312" s="1">
        <f t="shared" si="739"/>
        <v>-0.25881904510252068</v>
      </c>
      <c r="F5312" s="1">
        <f t="shared" si="740"/>
        <v>0.96592582628906831</v>
      </c>
      <c r="G5312">
        <f t="shared" si="741"/>
        <v>1</v>
      </c>
      <c r="H5312">
        <f t="shared" si="742"/>
        <v>1</v>
      </c>
      <c r="I5312">
        <f t="shared" si="743"/>
        <v>1</v>
      </c>
      <c r="J5312">
        <f t="shared" si="744"/>
        <v>1</v>
      </c>
      <c r="K5312">
        <f t="shared" si="745"/>
        <v>0</v>
      </c>
      <c r="L5312">
        <f t="shared" si="746"/>
        <v>0</v>
      </c>
      <c r="M5312" s="1">
        <f>M5311+(K5312+L5312-M5311)*$O$2</f>
        <v>-0.67143033461432122</v>
      </c>
    </row>
    <row r="5313" spans="1:13" x14ac:dyDescent="0.25">
      <c r="A5313">
        <v>5311</v>
      </c>
      <c r="B5313" s="1">
        <f>MOD(A5313,$O$3)*2/$O$3-1</f>
        <v>-0.76171874999999656</v>
      </c>
      <c r="C5313" s="1">
        <f>2*PI()*(INT(A5313*$O$1*24)/24)</f>
        <v>3.9269908169872414</v>
      </c>
      <c r="D5313" s="1">
        <f t="shared" si="738"/>
        <v>-0.70710678118654746</v>
      </c>
      <c r="E5313" s="1">
        <f t="shared" si="739"/>
        <v>-0.25881904510252068</v>
      </c>
      <c r="F5313" s="1">
        <f t="shared" si="740"/>
        <v>0.96592582628906831</v>
      </c>
      <c r="G5313">
        <f t="shared" si="741"/>
        <v>1</v>
      </c>
      <c r="H5313">
        <f t="shared" si="742"/>
        <v>1</v>
      </c>
      <c r="I5313">
        <f t="shared" si="743"/>
        <v>1</v>
      </c>
      <c r="J5313">
        <f t="shared" si="744"/>
        <v>1</v>
      </c>
      <c r="K5313">
        <f t="shared" si="745"/>
        <v>0</v>
      </c>
      <c r="L5313">
        <f t="shared" si="746"/>
        <v>0</v>
      </c>
      <c r="M5313" s="1">
        <f>M5312+(K5313+L5313-M5312)*$O$2</f>
        <v>-0.66734473003497563</v>
      </c>
    </row>
    <row r="5314" spans="1:13" x14ac:dyDescent="0.25">
      <c r="A5314">
        <v>5312</v>
      </c>
      <c r="B5314" s="1">
        <f>MOD(A5314,$O$3)*2/$O$3-1</f>
        <v>-0.74999999999999656</v>
      </c>
      <c r="C5314" s="1">
        <f>2*PI()*(INT(A5314*$O$1*24)/24)</f>
        <v>3.9269908169872414</v>
      </c>
      <c r="D5314" s="1">
        <f t="shared" si="738"/>
        <v>-0.70710678118654746</v>
      </c>
      <c r="E5314" s="1">
        <f t="shared" si="739"/>
        <v>-0.25881904510252068</v>
      </c>
      <c r="F5314" s="1">
        <f t="shared" si="740"/>
        <v>0.96592582628906831</v>
      </c>
      <c r="G5314">
        <f t="shared" si="741"/>
        <v>1</v>
      </c>
      <c r="H5314">
        <f t="shared" si="742"/>
        <v>1</v>
      </c>
      <c r="I5314">
        <f t="shared" si="743"/>
        <v>1</v>
      </c>
      <c r="J5314">
        <f t="shared" si="744"/>
        <v>1</v>
      </c>
      <c r="K5314">
        <f t="shared" si="745"/>
        <v>0</v>
      </c>
      <c r="L5314">
        <f t="shared" si="746"/>
        <v>0</v>
      </c>
      <c r="M5314" s="1">
        <f>M5313+(K5314+L5314-M5313)*$O$2</f>
        <v>-0.66328398606129257</v>
      </c>
    </row>
    <row r="5315" spans="1:13" x14ac:dyDescent="0.25">
      <c r="A5315">
        <v>5313</v>
      </c>
      <c r="B5315" s="1">
        <f>MOD(A5315,$O$3)*2/$O$3-1</f>
        <v>-0.73828124999999656</v>
      </c>
      <c r="C5315" s="1">
        <f>2*PI()*(INT(A5315*$O$1*24)/24)</f>
        <v>3.9269908169872414</v>
      </c>
      <c r="D5315" s="1">
        <f t="shared" ref="D5315:D5378" si="747">SIN($C5315)</f>
        <v>-0.70710678118654746</v>
      </c>
      <c r="E5315" s="1">
        <f t="shared" ref="E5315:E5378" si="748">SIN($C5315+2*PI()/3)</f>
        <v>-0.25881904510252068</v>
      </c>
      <c r="F5315" s="1">
        <f t="shared" ref="F5315:F5378" si="749">SIN($C5315-2*PI()/3)</f>
        <v>0.96592582628906831</v>
      </c>
      <c r="G5315">
        <f t="shared" ref="G5315:G5378" si="750">IF(D5315&gt;$B5315,1,0)</f>
        <v>1</v>
      </c>
      <c r="H5315">
        <f t="shared" ref="H5315:H5378" si="751">IF(E5315&gt;$B5315,1,0)</f>
        <v>1</v>
      </c>
      <c r="I5315">
        <f t="shared" ref="I5315:I5378" si="752">IF(F5315&gt;$B5315,1,0)</f>
        <v>1</v>
      </c>
      <c r="J5315">
        <f t="shared" ref="J5315:J5378" si="753">IF(_xlfn.XOR(H5315,I5315),0,1)</f>
        <v>1</v>
      </c>
      <c r="K5315">
        <f t="shared" ref="K5315:K5378" si="754">IF(AND(H5315,NOT(I5315)),1,0)</f>
        <v>0</v>
      </c>
      <c r="L5315">
        <f t="shared" ref="L5315:L5378" si="755">IF(AND(NOT(H5315),I5315),-1,0)</f>
        <v>0</v>
      </c>
      <c r="M5315" s="1">
        <f>M5314+(K5315+L5315-M5314)*$O$2</f>
        <v>-0.65924795141830128</v>
      </c>
    </row>
    <row r="5316" spans="1:13" x14ac:dyDescent="0.25">
      <c r="A5316">
        <v>5314</v>
      </c>
      <c r="B5316" s="1">
        <f>MOD(A5316,$O$3)*2/$O$3-1</f>
        <v>-0.72656249999999656</v>
      </c>
      <c r="C5316" s="1">
        <f>2*PI()*(INT(A5316*$O$1*24)/24)</f>
        <v>3.9269908169872414</v>
      </c>
      <c r="D5316" s="1">
        <f t="shared" si="747"/>
        <v>-0.70710678118654746</v>
      </c>
      <c r="E5316" s="1">
        <f t="shared" si="748"/>
        <v>-0.25881904510252068</v>
      </c>
      <c r="F5316" s="1">
        <f t="shared" si="749"/>
        <v>0.96592582628906831</v>
      </c>
      <c r="G5316">
        <f t="shared" si="750"/>
        <v>1</v>
      </c>
      <c r="H5316">
        <f t="shared" si="751"/>
        <v>1</v>
      </c>
      <c r="I5316">
        <f t="shared" si="752"/>
        <v>1</v>
      </c>
      <c r="J5316">
        <f t="shared" si="753"/>
        <v>1</v>
      </c>
      <c r="K5316">
        <f t="shared" si="754"/>
        <v>0</v>
      </c>
      <c r="L5316">
        <f t="shared" si="755"/>
        <v>0</v>
      </c>
      <c r="M5316" s="1">
        <f>M5315+(K5316+L5316-M5315)*$O$2</f>
        <v>-0.65523647575152788</v>
      </c>
    </row>
    <row r="5317" spans="1:13" x14ac:dyDescent="0.25">
      <c r="A5317">
        <v>5315</v>
      </c>
      <c r="B5317" s="1">
        <f>MOD(A5317,$O$3)*2/$O$3-1</f>
        <v>-0.71484374999999656</v>
      </c>
      <c r="C5317" s="1">
        <f>2*PI()*(INT(A5317*$O$1*24)/24)</f>
        <v>3.9269908169872414</v>
      </c>
      <c r="D5317" s="1">
        <f t="shared" si="747"/>
        <v>-0.70710678118654746</v>
      </c>
      <c r="E5317" s="1">
        <f t="shared" si="748"/>
        <v>-0.25881904510252068</v>
      </c>
      <c r="F5317" s="1">
        <f t="shared" si="749"/>
        <v>0.96592582628906831</v>
      </c>
      <c r="G5317">
        <f t="shared" si="750"/>
        <v>1</v>
      </c>
      <c r="H5317">
        <f t="shared" si="751"/>
        <v>1</v>
      </c>
      <c r="I5317">
        <f t="shared" si="752"/>
        <v>1</v>
      </c>
      <c r="J5317">
        <f t="shared" si="753"/>
        <v>1</v>
      </c>
      <c r="K5317">
        <f t="shared" si="754"/>
        <v>0</v>
      </c>
      <c r="L5317">
        <f t="shared" si="755"/>
        <v>0</v>
      </c>
      <c r="M5317" s="1">
        <f>M5316+(K5317+L5317-M5316)*$O$2</f>
        <v>-0.65124940962139477</v>
      </c>
    </row>
    <row r="5318" spans="1:13" x14ac:dyDescent="0.25">
      <c r="A5318">
        <v>5316</v>
      </c>
      <c r="B5318" s="1">
        <f>MOD(A5318,$O$3)*2/$O$3-1</f>
        <v>-0.70312499999999656</v>
      </c>
      <c r="C5318" s="1">
        <f>2*PI()*(INT(A5318*$O$1*24)/24)</f>
        <v>3.9269908169872414</v>
      </c>
      <c r="D5318" s="1">
        <f t="shared" si="747"/>
        <v>-0.70710678118654746</v>
      </c>
      <c r="E5318" s="1">
        <f t="shared" si="748"/>
        <v>-0.25881904510252068</v>
      </c>
      <c r="F5318" s="1">
        <f t="shared" si="749"/>
        <v>0.96592582628906831</v>
      </c>
      <c r="G5318">
        <f t="shared" si="750"/>
        <v>0</v>
      </c>
      <c r="H5318">
        <f t="shared" si="751"/>
        <v>1</v>
      </c>
      <c r="I5318">
        <f t="shared" si="752"/>
        <v>1</v>
      </c>
      <c r="J5318">
        <f t="shared" si="753"/>
        <v>1</v>
      </c>
      <c r="K5318">
        <f t="shared" si="754"/>
        <v>0</v>
      </c>
      <c r="L5318">
        <f t="shared" si="755"/>
        <v>0</v>
      </c>
      <c r="M5318" s="1">
        <f>M5317+(K5318+L5318-M5317)*$O$2</f>
        <v>-0.64728660449765296</v>
      </c>
    </row>
    <row r="5319" spans="1:13" x14ac:dyDescent="0.25">
      <c r="A5319">
        <v>5317</v>
      </c>
      <c r="B5319" s="1">
        <f>MOD(A5319,$O$3)*2/$O$3-1</f>
        <v>-0.69140624999999656</v>
      </c>
      <c r="C5319" s="1">
        <f>2*PI()*(INT(A5319*$O$1*24)/24)</f>
        <v>3.9269908169872414</v>
      </c>
      <c r="D5319" s="1">
        <f t="shared" si="747"/>
        <v>-0.70710678118654746</v>
      </c>
      <c r="E5319" s="1">
        <f t="shared" si="748"/>
        <v>-0.25881904510252068</v>
      </c>
      <c r="F5319" s="1">
        <f t="shared" si="749"/>
        <v>0.96592582628906831</v>
      </c>
      <c r="G5319">
        <f t="shared" si="750"/>
        <v>0</v>
      </c>
      <c r="H5319">
        <f t="shared" si="751"/>
        <v>1</v>
      </c>
      <c r="I5319">
        <f t="shared" si="752"/>
        <v>1</v>
      </c>
      <c r="J5319">
        <f t="shared" si="753"/>
        <v>1</v>
      </c>
      <c r="K5319">
        <f t="shared" si="754"/>
        <v>0</v>
      </c>
      <c r="L5319">
        <f t="shared" si="755"/>
        <v>0</v>
      </c>
      <c r="M5319" s="1">
        <f>M5318+(K5319+L5319-M5318)*$O$2</f>
        <v>-0.64334791275384939</v>
      </c>
    </row>
    <row r="5320" spans="1:13" x14ac:dyDescent="0.25">
      <c r="A5320">
        <v>5318</v>
      </c>
      <c r="B5320" s="1">
        <f>MOD(A5320,$O$3)*2/$O$3-1</f>
        <v>-0.67968749999999656</v>
      </c>
      <c r="C5320" s="1">
        <f>2*PI()*(INT(A5320*$O$1*24)/24)</f>
        <v>3.9269908169872414</v>
      </c>
      <c r="D5320" s="1">
        <f t="shared" si="747"/>
        <v>-0.70710678118654746</v>
      </c>
      <c r="E5320" s="1">
        <f t="shared" si="748"/>
        <v>-0.25881904510252068</v>
      </c>
      <c r="F5320" s="1">
        <f t="shared" si="749"/>
        <v>0.96592582628906831</v>
      </c>
      <c r="G5320">
        <f t="shared" si="750"/>
        <v>0</v>
      </c>
      <c r="H5320">
        <f t="shared" si="751"/>
        <v>1</v>
      </c>
      <c r="I5320">
        <f t="shared" si="752"/>
        <v>1</v>
      </c>
      <c r="J5320">
        <f t="shared" si="753"/>
        <v>1</v>
      </c>
      <c r="K5320">
        <f t="shared" si="754"/>
        <v>0</v>
      </c>
      <c r="L5320">
        <f t="shared" si="755"/>
        <v>0</v>
      </c>
      <c r="M5320" s="1">
        <f>M5319+(K5320+L5320-M5319)*$O$2</f>
        <v>-0.63943318766182711</v>
      </c>
    </row>
    <row r="5321" spans="1:13" x14ac:dyDescent="0.25">
      <c r="A5321">
        <v>5319</v>
      </c>
      <c r="B5321" s="1">
        <f>MOD(A5321,$O$3)*2/$O$3-1</f>
        <v>-0.66796874999999656</v>
      </c>
      <c r="C5321" s="1">
        <f>2*PI()*(INT(A5321*$O$1*24)/24)</f>
        <v>3.9269908169872414</v>
      </c>
      <c r="D5321" s="1">
        <f t="shared" si="747"/>
        <v>-0.70710678118654746</v>
      </c>
      <c r="E5321" s="1">
        <f t="shared" si="748"/>
        <v>-0.25881904510252068</v>
      </c>
      <c r="F5321" s="1">
        <f t="shared" si="749"/>
        <v>0.96592582628906831</v>
      </c>
      <c r="G5321">
        <f t="shared" si="750"/>
        <v>0</v>
      </c>
      <c r="H5321">
        <f t="shared" si="751"/>
        <v>1</v>
      </c>
      <c r="I5321">
        <f t="shared" si="752"/>
        <v>1</v>
      </c>
      <c r="J5321">
        <f t="shared" si="753"/>
        <v>1</v>
      </c>
      <c r="K5321">
        <f t="shared" si="754"/>
        <v>0</v>
      </c>
      <c r="L5321">
        <f t="shared" si="755"/>
        <v>0</v>
      </c>
      <c r="M5321" s="1">
        <f>M5320+(K5321+L5321-M5320)*$O$2</f>
        <v>-0.6355422833862594</v>
      </c>
    </row>
    <row r="5322" spans="1:13" x14ac:dyDescent="0.25">
      <c r="A5322">
        <v>5320</v>
      </c>
      <c r="B5322" s="1">
        <f>MOD(A5322,$O$3)*2/$O$3-1</f>
        <v>-0.65624999999999656</v>
      </c>
      <c r="C5322" s="1">
        <f>2*PI()*(INT(A5322*$O$1*24)/24)</f>
        <v>3.9269908169872414</v>
      </c>
      <c r="D5322" s="1">
        <f t="shared" si="747"/>
        <v>-0.70710678118654746</v>
      </c>
      <c r="E5322" s="1">
        <f t="shared" si="748"/>
        <v>-0.25881904510252068</v>
      </c>
      <c r="F5322" s="1">
        <f t="shared" si="749"/>
        <v>0.96592582628906831</v>
      </c>
      <c r="G5322">
        <f t="shared" si="750"/>
        <v>0</v>
      </c>
      <c r="H5322">
        <f t="shared" si="751"/>
        <v>1</v>
      </c>
      <c r="I5322">
        <f t="shared" si="752"/>
        <v>1</v>
      </c>
      <c r="J5322">
        <f t="shared" si="753"/>
        <v>1</v>
      </c>
      <c r="K5322">
        <f t="shared" si="754"/>
        <v>0</v>
      </c>
      <c r="L5322">
        <f t="shared" si="755"/>
        <v>0</v>
      </c>
      <c r="M5322" s="1">
        <f>M5321+(K5322+L5322-M5321)*$O$2</f>
        <v>-0.63167505497921672</v>
      </c>
    </row>
    <row r="5323" spans="1:13" x14ac:dyDescent="0.25">
      <c r="A5323">
        <v>5321</v>
      </c>
      <c r="B5323" s="1">
        <f>MOD(A5323,$O$3)*2/$O$3-1</f>
        <v>-0.64453124999999656</v>
      </c>
      <c r="C5323" s="1">
        <f>2*PI()*(INT(A5323*$O$1*24)/24)</f>
        <v>3.9269908169872414</v>
      </c>
      <c r="D5323" s="1">
        <f t="shared" si="747"/>
        <v>-0.70710678118654746</v>
      </c>
      <c r="E5323" s="1">
        <f t="shared" si="748"/>
        <v>-0.25881904510252068</v>
      </c>
      <c r="F5323" s="1">
        <f t="shared" si="749"/>
        <v>0.96592582628906831</v>
      </c>
      <c r="G5323">
        <f t="shared" si="750"/>
        <v>0</v>
      </c>
      <c r="H5323">
        <f t="shared" si="751"/>
        <v>1</v>
      </c>
      <c r="I5323">
        <f t="shared" si="752"/>
        <v>1</v>
      </c>
      <c r="J5323">
        <f t="shared" si="753"/>
        <v>1</v>
      </c>
      <c r="K5323">
        <f t="shared" si="754"/>
        <v>0</v>
      </c>
      <c r="L5323">
        <f t="shared" si="755"/>
        <v>0</v>
      </c>
      <c r="M5323" s="1">
        <f>M5322+(K5323+L5323-M5322)*$O$2</f>
        <v>-0.62783135837476722</v>
      </c>
    </row>
    <row r="5324" spans="1:13" x14ac:dyDescent="0.25">
      <c r="A5324">
        <v>5322</v>
      </c>
      <c r="B5324" s="1">
        <f>MOD(A5324,$O$3)*2/$O$3-1</f>
        <v>-0.63281249999999656</v>
      </c>
      <c r="C5324" s="1">
        <f>2*PI()*(INT(A5324*$O$1*24)/24)</f>
        <v>3.9269908169872414</v>
      </c>
      <c r="D5324" s="1">
        <f t="shared" si="747"/>
        <v>-0.70710678118654746</v>
      </c>
      <c r="E5324" s="1">
        <f t="shared" si="748"/>
        <v>-0.25881904510252068</v>
      </c>
      <c r="F5324" s="1">
        <f t="shared" si="749"/>
        <v>0.96592582628906831</v>
      </c>
      <c r="G5324">
        <f t="shared" si="750"/>
        <v>0</v>
      </c>
      <c r="H5324">
        <f t="shared" si="751"/>
        <v>1</v>
      </c>
      <c r="I5324">
        <f t="shared" si="752"/>
        <v>1</v>
      </c>
      <c r="J5324">
        <f t="shared" si="753"/>
        <v>1</v>
      </c>
      <c r="K5324">
        <f t="shared" si="754"/>
        <v>0</v>
      </c>
      <c r="L5324">
        <f t="shared" si="755"/>
        <v>0</v>
      </c>
      <c r="M5324" s="1">
        <f>M5323+(K5324+L5324-M5323)*$O$2</f>
        <v>-0.6240110503836096</v>
      </c>
    </row>
    <row r="5325" spans="1:13" x14ac:dyDescent="0.25">
      <c r="A5325">
        <v>5323</v>
      </c>
      <c r="B5325" s="1">
        <f>MOD(A5325,$O$3)*2/$O$3-1</f>
        <v>-0.62109374999999656</v>
      </c>
      <c r="C5325" s="1">
        <f>2*PI()*(INT(A5325*$O$1*24)/24)</f>
        <v>3.9269908169872414</v>
      </c>
      <c r="D5325" s="1">
        <f t="shared" si="747"/>
        <v>-0.70710678118654746</v>
      </c>
      <c r="E5325" s="1">
        <f t="shared" si="748"/>
        <v>-0.25881904510252068</v>
      </c>
      <c r="F5325" s="1">
        <f t="shared" si="749"/>
        <v>0.96592582628906831</v>
      </c>
      <c r="G5325">
        <f t="shared" si="750"/>
        <v>0</v>
      </c>
      <c r="H5325">
        <f t="shared" si="751"/>
        <v>1</v>
      </c>
      <c r="I5325">
        <f t="shared" si="752"/>
        <v>1</v>
      </c>
      <c r="J5325">
        <f t="shared" si="753"/>
        <v>1</v>
      </c>
      <c r="K5325">
        <f t="shared" si="754"/>
        <v>0</v>
      </c>
      <c r="L5325">
        <f t="shared" si="755"/>
        <v>0</v>
      </c>
      <c r="M5325" s="1">
        <f>M5324+(K5325+L5325-M5324)*$O$2</f>
        <v>-0.62021398868773914</v>
      </c>
    </row>
    <row r="5326" spans="1:13" x14ac:dyDescent="0.25">
      <c r="A5326">
        <v>5324</v>
      </c>
      <c r="B5326" s="1">
        <f>MOD(A5326,$O$3)*2/$O$3-1</f>
        <v>-0.60937499999999656</v>
      </c>
      <c r="C5326" s="1">
        <f>2*PI()*(INT(A5326*$O$1*24)/24)</f>
        <v>3.9269908169872414</v>
      </c>
      <c r="D5326" s="1">
        <f t="shared" si="747"/>
        <v>-0.70710678118654746</v>
      </c>
      <c r="E5326" s="1">
        <f t="shared" si="748"/>
        <v>-0.25881904510252068</v>
      </c>
      <c r="F5326" s="1">
        <f t="shared" si="749"/>
        <v>0.96592582628906831</v>
      </c>
      <c r="G5326">
        <f t="shared" si="750"/>
        <v>0</v>
      </c>
      <c r="H5326">
        <f t="shared" si="751"/>
        <v>1</v>
      </c>
      <c r="I5326">
        <f t="shared" si="752"/>
        <v>1</v>
      </c>
      <c r="J5326">
        <f t="shared" si="753"/>
        <v>1</v>
      </c>
      <c r="K5326">
        <f t="shared" si="754"/>
        <v>0</v>
      </c>
      <c r="L5326">
        <f t="shared" si="755"/>
        <v>0</v>
      </c>
      <c r="M5326" s="1">
        <f>M5325+(K5326+L5326-M5325)*$O$2</f>
        <v>-0.61644003183514562</v>
      </c>
    </row>
    <row r="5327" spans="1:13" x14ac:dyDescent="0.25">
      <c r="A5327">
        <v>5325</v>
      </c>
      <c r="B5327" s="1">
        <f>MOD(A5327,$O$3)*2/$O$3-1</f>
        <v>-0.59765624999999656</v>
      </c>
      <c r="C5327" s="1">
        <f>2*PI()*(INT(A5327*$O$1*24)/24)</f>
        <v>3.9269908169872414</v>
      </c>
      <c r="D5327" s="1">
        <f t="shared" si="747"/>
        <v>-0.70710678118654746</v>
      </c>
      <c r="E5327" s="1">
        <f t="shared" si="748"/>
        <v>-0.25881904510252068</v>
      </c>
      <c r="F5327" s="1">
        <f t="shared" si="749"/>
        <v>0.96592582628906831</v>
      </c>
      <c r="G5327">
        <f t="shared" si="750"/>
        <v>0</v>
      </c>
      <c r="H5327">
        <f t="shared" si="751"/>
        <v>1</v>
      </c>
      <c r="I5327">
        <f t="shared" si="752"/>
        <v>1</v>
      </c>
      <c r="J5327">
        <f t="shared" si="753"/>
        <v>1</v>
      </c>
      <c r="K5327">
        <f t="shared" si="754"/>
        <v>0</v>
      </c>
      <c r="L5327">
        <f t="shared" si="755"/>
        <v>0</v>
      </c>
      <c r="M5327" s="1">
        <f>M5326+(K5327+L5327-M5326)*$O$2</f>
        <v>-0.61268903923454421</v>
      </c>
    </row>
    <row r="5328" spans="1:13" x14ac:dyDescent="0.25">
      <c r="A5328">
        <v>5326</v>
      </c>
      <c r="B5328" s="1">
        <f>MOD(A5328,$O$3)*2/$O$3-1</f>
        <v>-0.58593749999999656</v>
      </c>
      <c r="C5328" s="1">
        <f>2*PI()*(INT(A5328*$O$1*24)/24)</f>
        <v>3.9269908169872414</v>
      </c>
      <c r="D5328" s="1">
        <f t="shared" si="747"/>
        <v>-0.70710678118654746</v>
      </c>
      <c r="E5328" s="1">
        <f t="shared" si="748"/>
        <v>-0.25881904510252068</v>
      </c>
      <c r="F5328" s="1">
        <f t="shared" si="749"/>
        <v>0.96592582628906831</v>
      </c>
      <c r="G5328">
        <f t="shared" si="750"/>
        <v>0</v>
      </c>
      <c r="H5328">
        <f t="shared" si="751"/>
        <v>1</v>
      </c>
      <c r="I5328">
        <f t="shared" si="752"/>
        <v>1</v>
      </c>
      <c r="J5328">
        <f t="shared" si="753"/>
        <v>1</v>
      </c>
      <c r="K5328">
        <f t="shared" si="754"/>
        <v>0</v>
      </c>
      <c r="L5328">
        <f t="shared" si="755"/>
        <v>0</v>
      </c>
      <c r="M5328" s="1">
        <f>M5327+(K5328+L5328-M5327)*$O$2</f>
        <v>-0.60896087115013764</v>
      </c>
    </row>
    <row r="5329" spans="1:13" x14ac:dyDescent="0.25">
      <c r="A5329">
        <v>5327</v>
      </c>
      <c r="B5329" s="1">
        <f>MOD(A5329,$O$3)*2/$O$3-1</f>
        <v>-0.57421874999999656</v>
      </c>
      <c r="C5329" s="1">
        <f>2*PI()*(INT(A5329*$O$1*24)/24)</f>
        <v>3.9269908169872414</v>
      </c>
      <c r="D5329" s="1">
        <f t="shared" si="747"/>
        <v>-0.70710678118654746</v>
      </c>
      <c r="E5329" s="1">
        <f t="shared" si="748"/>
        <v>-0.25881904510252068</v>
      </c>
      <c r="F5329" s="1">
        <f t="shared" si="749"/>
        <v>0.96592582628906831</v>
      </c>
      <c r="G5329">
        <f t="shared" si="750"/>
        <v>0</v>
      </c>
      <c r="H5329">
        <f t="shared" si="751"/>
        <v>1</v>
      </c>
      <c r="I5329">
        <f t="shared" si="752"/>
        <v>1</v>
      </c>
      <c r="J5329">
        <f t="shared" si="753"/>
        <v>1</v>
      </c>
      <c r="K5329">
        <f t="shared" si="754"/>
        <v>0</v>
      </c>
      <c r="L5329">
        <f t="shared" si="755"/>
        <v>0</v>
      </c>
      <c r="M5329" s="1">
        <f>M5328+(K5329+L5329-M5328)*$O$2</f>
        <v>-0.60525538869641082</v>
      </c>
    </row>
    <row r="5330" spans="1:13" x14ac:dyDescent="0.25">
      <c r="A5330">
        <v>5328</v>
      </c>
      <c r="B5330" s="1">
        <f>MOD(A5330,$O$3)*2/$O$3-1</f>
        <v>-0.56249999999999656</v>
      </c>
      <c r="C5330" s="1">
        <f>2*PI()*(INT(A5330*$O$1*24)/24)</f>
        <v>3.9269908169872414</v>
      </c>
      <c r="D5330" s="1">
        <f t="shared" si="747"/>
        <v>-0.70710678118654746</v>
      </c>
      <c r="E5330" s="1">
        <f t="shared" si="748"/>
        <v>-0.25881904510252068</v>
      </c>
      <c r="F5330" s="1">
        <f t="shared" si="749"/>
        <v>0.96592582628906831</v>
      </c>
      <c r="G5330">
        <f t="shared" si="750"/>
        <v>0</v>
      </c>
      <c r="H5330">
        <f t="shared" si="751"/>
        <v>1</v>
      </c>
      <c r="I5330">
        <f t="shared" si="752"/>
        <v>1</v>
      </c>
      <c r="J5330">
        <f t="shared" si="753"/>
        <v>1</v>
      </c>
      <c r="K5330">
        <f t="shared" si="754"/>
        <v>0</v>
      </c>
      <c r="L5330">
        <f t="shared" si="755"/>
        <v>0</v>
      </c>
      <c r="M5330" s="1">
        <f>M5329+(K5330+L5330-M5329)*$O$2</f>
        <v>-0.60157245383295677</v>
      </c>
    </row>
    <row r="5331" spans="1:13" x14ac:dyDescent="0.25">
      <c r="A5331">
        <v>5329</v>
      </c>
      <c r="B5331" s="1">
        <f>MOD(A5331,$O$3)*2/$O$3-1</f>
        <v>-0.55078124999999656</v>
      </c>
      <c r="C5331" s="1">
        <f>2*PI()*(INT(A5331*$O$1*24)/24)</f>
        <v>3.9269908169872414</v>
      </c>
      <c r="D5331" s="1">
        <f t="shared" si="747"/>
        <v>-0.70710678118654746</v>
      </c>
      <c r="E5331" s="1">
        <f t="shared" si="748"/>
        <v>-0.25881904510252068</v>
      </c>
      <c r="F5331" s="1">
        <f t="shared" si="749"/>
        <v>0.96592582628906831</v>
      </c>
      <c r="G5331">
        <f t="shared" si="750"/>
        <v>0</v>
      </c>
      <c r="H5331">
        <f t="shared" si="751"/>
        <v>1</v>
      </c>
      <c r="I5331">
        <f t="shared" si="752"/>
        <v>1</v>
      </c>
      <c r="J5331">
        <f t="shared" si="753"/>
        <v>1</v>
      </c>
      <c r="K5331">
        <f t="shared" si="754"/>
        <v>0</v>
      </c>
      <c r="L5331">
        <f t="shared" si="755"/>
        <v>0</v>
      </c>
      <c r="M5331" s="1">
        <f>M5330+(K5331+L5331-M5330)*$O$2</f>
        <v>-0.59791192935933446</v>
      </c>
    </row>
    <row r="5332" spans="1:13" x14ac:dyDescent="0.25">
      <c r="A5332">
        <v>5330</v>
      </c>
      <c r="B5332" s="1">
        <f>MOD(A5332,$O$3)*2/$O$3-1</f>
        <v>-0.53906249999999656</v>
      </c>
      <c r="C5332" s="1">
        <f>2*PI()*(INT(A5332*$O$1*24)/24)</f>
        <v>3.9269908169872414</v>
      </c>
      <c r="D5332" s="1">
        <f t="shared" si="747"/>
        <v>-0.70710678118654746</v>
      </c>
      <c r="E5332" s="1">
        <f t="shared" si="748"/>
        <v>-0.25881904510252068</v>
      </c>
      <c r="F5332" s="1">
        <f t="shared" si="749"/>
        <v>0.96592582628906831</v>
      </c>
      <c r="G5332">
        <f t="shared" si="750"/>
        <v>0</v>
      </c>
      <c r="H5332">
        <f t="shared" si="751"/>
        <v>1</v>
      </c>
      <c r="I5332">
        <f t="shared" si="752"/>
        <v>1</v>
      </c>
      <c r="J5332">
        <f t="shared" si="753"/>
        <v>1</v>
      </c>
      <c r="K5332">
        <f t="shared" si="754"/>
        <v>0</v>
      </c>
      <c r="L5332">
        <f t="shared" si="755"/>
        <v>0</v>
      </c>
      <c r="M5332" s="1">
        <f>M5331+(K5332+L5332-M5331)*$O$2</f>
        <v>-0.59427367890995753</v>
      </c>
    </row>
    <row r="5333" spans="1:13" x14ac:dyDescent="0.25">
      <c r="A5333">
        <v>5331</v>
      </c>
      <c r="B5333" s="1">
        <f>MOD(A5333,$O$3)*2/$O$3-1</f>
        <v>-0.52734374999999656</v>
      </c>
      <c r="C5333" s="1">
        <f>2*PI()*(INT(A5333*$O$1*24)/24)</f>
        <v>3.9269908169872414</v>
      </c>
      <c r="D5333" s="1">
        <f t="shared" si="747"/>
        <v>-0.70710678118654746</v>
      </c>
      <c r="E5333" s="1">
        <f t="shared" si="748"/>
        <v>-0.25881904510252068</v>
      </c>
      <c r="F5333" s="1">
        <f t="shared" si="749"/>
        <v>0.96592582628906831</v>
      </c>
      <c r="G5333">
        <f t="shared" si="750"/>
        <v>0</v>
      </c>
      <c r="H5333">
        <f t="shared" si="751"/>
        <v>1</v>
      </c>
      <c r="I5333">
        <f t="shared" si="752"/>
        <v>1</v>
      </c>
      <c r="J5333">
        <f t="shared" si="753"/>
        <v>1</v>
      </c>
      <c r="K5333">
        <f t="shared" si="754"/>
        <v>0</v>
      </c>
      <c r="L5333">
        <f t="shared" si="755"/>
        <v>0</v>
      </c>
      <c r="M5333" s="1">
        <f>M5332+(K5333+L5333-M5332)*$O$2</f>
        <v>-0.59065756694901406</v>
      </c>
    </row>
    <row r="5334" spans="1:13" x14ac:dyDescent="0.25">
      <c r="A5334">
        <v>5332</v>
      </c>
      <c r="B5334" s="1">
        <f>MOD(A5334,$O$3)*2/$O$3-1</f>
        <v>-0.51562499999999656</v>
      </c>
      <c r="C5334" s="1">
        <f>2*PI()*(INT(A5334*$O$1*24)/24)</f>
        <v>3.9269908169872414</v>
      </c>
      <c r="D5334" s="1">
        <f t="shared" si="747"/>
        <v>-0.70710678118654746</v>
      </c>
      <c r="E5334" s="1">
        <f t="shared" si="748"/>
        <v>-0.25881904510252068</v>
      </c>
      <c r="F5334" s="1">
        <f t="shared" si="749"/>
        <v>0.96592582628906831</v>
      </c>
      <c r="G5334">
        <f t="shared" si="750"/>
        <v>0</v>
      </c>
      <c r="H5334">
        <f t="shared" si="751"/>
        <v>1</v>
      </c>
      <c r="I5334">
        <f t="shared" si="752"/>
        <v>1</v>
      </c>
      <c r="J5334">
        <f t="shared" si="753"/>
        <v>1</v>
      </c>
      <c r="K5334">
        <f t="shared" si="754"/>
        <v>0</v>
      </c>
      <c r="L5334">
        <f t="shared" si="755"/>
        <v>0</v>
      </c>
      <c r="M5334" s="1">
        <f>M5333+(K5334+L5334-M5333)*$O$2</f>
        <v>-0.58706345876541788</v>
      </c>
    </row>
    <row r="5335" spans="1:13" x14ac:dyDescent="0.25">
      <c r="A5335">
        <v>5333</v>
      </c>
      <c r="B5335" s="1">
        <f>MOD(A5335,$O$3)*2/$O$3-1</f>
        <v>-0.50390624999999656</v>
      </c>
      <c r="C5335" s="1">
        <f>2*PI()*(INT(A5335*$O$1*24)/24)</f>
        <v>3.9269908169872414</v>
      </c>
      <c r="D5335" s="1">
        <f t="shared" si="747"/>
        <v>-0.70710678118654746</v>
      </c>
      <c r="E5335" s="1">
        <f t="shared" si="748"/>
        <v>-0.25881904510252068</v>
      </c>
      <c r="F5335" s="1">
        <f t="shared" si="749"/>
        <v>0.96592582628906831</v>
      </c>
      <c r="G5335">
        <f t="shared" si="750"/>
        <v>0</v>
      </c>
      <c r="H5335">
        <f t="shared" si="751"/>
        <v>1</v>
      </c>
      <c r="I5335">
        <f t="shared" si="752"/>
        <v>1</v>
      </c>
      <c r="J5335">
        <f t="shared" si="753"/>
        <v>1</v>
      </c>
      <c r="K5335">
        <f t="shared" si="754"/>
        <v>0</v>
      </c>
      <c r="L5335">
        <f t="shared" si="755"/>
        <v>0</v>
      </c>
      <c r="M5335" s="1">
        <f>M5334+(K5335+L5335-M5334)*$O$2</f>
        <v>-0.5834912204677899</v>
      </c>
    </row>
    <row r="5336" spans="1:13" x14ac:dyDescent="0.25">
      <c r="A5336">
        <v>5334</v>
      </c>
      <c r="B5336" s="1">
        <f>MOD(A5336,$O$3)*2/$O$3-1</f>
        <v>-0.49218749999999656</v>
      </c>
      <c r="C5336" s="1">
        <f>2*PI()*(INT(A5336*$O$1*24)/24)</f>
        <v>3.9269908169872414</v>
      </c>
      <c r="D5336" s="1">
        <f t="shared" si="747"/>
        <v>-0.70710678118654746</v>
      </c>
      <c r="E5336" s="1">
        <f t="shared" si="748"/>
        <v>-0.25881904510252068</v>
      </c>
      <c r="F5336" s="1">
        <f t="shared" si="749"/>
        <v>0.96592582628906831</v>
      </c>
      <c r="G5336">
        <f t="shared" si="750"/>
        <v>0</v>
      </c>
      <c r="H5336">
        <f t="shared" si="751"/>
        <v>1</v>
      </c>
      <c r="I5336">
        <f t="shared" si="752"/>
        <v>1</v>
      </c>
      <c r="J5336">
        <f t="shared" si="753"/>
        <v>1</v>
      </c>
      <c r="K5336">
        <f t="shared" si="754"/>
        <v>0</v>
      </c>
      <c r="L5336">
        <f t="shared" si="755"/>
        <v>0</v>
      </c>
      <c r="M5336" s="1">
        <f>M5335+(K5336+L5336-M5335)*$O$2</f>
        <v>-0.57994071897947019</v>
      </c>
    </row>
    <row r="5337" spans="1:13" x14ac:dyDescent="0.25">
      <c r="A5337">
        <v>5335</v>
      </c>
      <c r="B5337" s="1">
        <f>MOD(A5337,$O$3)*2/$O$3-1</f>
        <v>-0.48046874999999656</v>
      </c>
      <c r="C5337" s="1">
        <f>2*PI()*(INT(A5337*$O$1*24)/24)</f>
        <v>3.9269908169872414</v>
      </c>
      <c r="D5337" s="1">
        <f t="shared" si="747"/>
        <v>-0.70710678118654746</v>
      </c>
      <c r="E5337" s="1">
        <f t="shared" si="748"/>
        <v>-0.25881904510252068</v>
      </c>
      <c r="F5337" s="1">
        <f t="shared" si="749"/>
        <v>0.96592582628906831</v>
      </c>
      <c r="G5337">
        <f t="shared" si="750"/>
        <v>0</v>
      </c>
      <c r="H5337">
        <f t="shared" si="751"/>
        <v>1</v>
      </c>
      <c r="I5337">
        <f t="shared" si="752"/>
        <v>1</v>
      </c>
      <c r="J5337">
        <f t="shared" si="753"/>
        <v>1</v>
      </c>
      <c r="K5337">
        <f t="shared" si="754"/>
        <v>0</v>
      </c>
      <c r="L5337">
        <f t="shared" si="755"/>
        <v>0</v>
      </c>
      <c r="M5337" s="1">
        <f>M5336+(K5337+L5337-M5336)*$O$2</f>
        <v>-0.57641182203356067</v>
      </c>
    </row>
    <row r="5338" spans="1:13" x14ac:dyDescent="0.25">
      <c r="A5338">
        <v>5336</v>
      </c>
      <c r="B5338" s="1">
        <f>MOD(A5338,$O$3)*2/$O$3-1</f>
        <v>-0.46874999999999656</v>
      </c>
      <c r="C5338" s="1">
        <f>2*PI()*(INT(A5338*$O$1*24)/24)</f>
        <v>3.9269908169872414</v>
      </c>
      <c r="D5338" s="1">
        <f t="shared" si="747"/>
        <v>-0.70710678118654746</v>
      </c>
      <c r="E5338" s="1">
        <f t="shared" si="748"/>
        <v>-0.25881904510252068</v>
      </c>
      <c r="F5338" s="1">
        <f t="shared" si="749"/>
        <v>0.96592582628906831</v>
      </c>
      <c r="G5338">
        <f t="shared" si="750"/>
        <v>0</v>
      </c>
      <c r="H5338">
        <f t="shared" si="751"/>
        <v>1</v>
      </c>
      <c r="I5338">
        <f t="shared" si="752"/>
        <v>1</v>
      </c>
      <c r="J5338">
        <f t="shared" si="753"/>
        <v>1</v>
      </c>
      <c r="K5338">
        <f t="shared" si="754"/>
        <v>0</v>
      </c>
      <c r="L5338">
        <f t="shared" si="755"/>
        <v>0</v>
      </c>
      <c r="M5338" s="1">
        <f>M5337+(K5338+L5338-M5337)*$O$2</f>
        <v>-0.57290439816799754</v>
      </c>
    </row>
    <row r="5339" spans="1:13" x14ac:dyDescent="0.25">
      <c r="A5339">
        <v>5337</v>
      </c>
      <c r="B5339" s="1">
        <f>MOD(A5339,$O$3)*2/$O$3-1</f>
        <v>-0.45703124999999656</v>
      </c>
      <c r="C5339" s="1">
        <f>2*PI()*(INT(A5339*$O$1*24)/24)</f>
        <v>3.9269908169872414</v>
      </c>
      <c r="D5339" s="1">
        <f t="shared" si="747"/>
        <v>-0.70710678118654746</v>
      </c>
      <c r="E5339" s="1">
        <f t="shared" si="748"/>
        <v>-0.25881904510252068</v>
      </c>
      <c r="F5339" s="1">
        <f t="shared" si="749"/>
        <v>0.96592582628906831</v>
      </c>
      <c r="G5339">
        <f t="shared" si="750"/>
        <v>0</v>
      </c>
      <c r="H5339">
        <f t="shared" si="751"/>
        <v>1</v>
      </c>
      <c r="I5339">
        <f t="shared" si="752"/>
        <v>1</v>
      </c>
      <c r="J5339">
        <f t="shared" si="753"/>
        <v>1</v>
      </c>
      <c r="K5339">
        <f t="shared" si="754"/>
        <v>0</v>
      </c>
      <c r="L5339">
        <f t="shared" si="755"/>
        <v>0</v>
      </c>
      <c r="M5339" s="1">
        <f>M5338+(K5339+L5339-M5338)*$O$2</f>
        <v>-0.56941831672065435</v>
      </c>
    </row>
    <row r="5340" spans="1:13" x14ac:dyDescent="0.25">
      <c r="A5340">
        <v>5338</v>
      </c>
      <c r="B5340" s="1">
        <f>MOD(A5340,$O$3)*2/$O$3-1</f>
        <v>-0.44531249999999656</v>
      </c>
      <c r="C5340" s="1">
        <f>2*PI()*(INT(A5340*$O$1*24)/24)</f>
        <v>3.9269908169872414</v>
      </c>
      <c r="D5340" s="1">
        <f t="shared" si="747"/>
        <v>-0.70710678118654746</v>
      </c>
      <c r="E5340" s="1">
        <f t="shared" si="748"/>
        <v>-0.25881904510252068</v>
      </c>
      <c r="F5340" s="1">
        <f t="shared" si="749"/>
        <v>0.96592582628906831</v>
      </c>
      <c r="G5340">
        <f t="shared" si="750"/>
        <v>0</v>
      </c>
      <c r="H5340">
        <f t="shared" si="751"/>
        <v>1</v>
      </c>
      <c r="I5340">
        <f t="shared" si="752"/>
        <v>1</v>
      </c>
      <c r="J5340">
        <f t="shared" si="753"/>
        <v>1</v>
      </c>
      <c r="K5340">
        <f t="shared" si="754"/>
        <v>0</v>
      </c>
      <c r="L5340">
        <f t="shared" si="755"/>
        <v>0</v>
      </c>
      <c r="M5340" s="1">
        <f>M5339+(K5340+L5340-M5339)*$O$2</f>
        <v>-0.56595344782447388</v>
      </c>
    </row>
    <row r="5341" spans="1:13" x14ac:dyDescent="0.25">
      <c r="A5341">
        <v>5339</v>
      </c>
      <c r="B5341" s="1">
        <f>MOD(A5341,$O$3)*2/$O$3-1</f>
        <v>-0.43359374999999656</v>
      </c>
      <c r="C5341" s="1">
        <f>2*PI()*(INT(A5341*$O$1*24)/24)</f>
        <v>3.9269908169872414</v>
      </c>
      <c r="D5341" s="1">
        <f t="shared" si="747"/>
        <v>-0.70710678118654746</v>
      </c>
      <c r="E5341" s="1">
        <f t="shared" si="748"/>
        <v>-0.25881904510252068</v>
      </c>
      <c r="F5341" s="1">
        <f t="shared" si="749"/>
        <v>0.96592582628906831</v>
      </c>
      <c r="G5341">
        <f t="shared" si="750"/>
        <v>0</v>
      </c>
      <c r="H5341">
        <f t="shared" si="751"/>
        <v>1</v>
      </c>
      <c r="I5341">
        <f t="shared" si="752"/>
        <v>1</v>
      </c>
      <c r="J5341">
        <f t="shared" si="753"/>
        <v>1</v>
      </c>
      <c r="K5341">
        <f t="shared" si="754"/>
        <v>0</v>
      </c>
      <c r="L5341">
        <f t="shared" si="755"/>
        <v>0</v>
      </c>
      <c r="M5341" s="1">
        <f>M5340+(K5341+L5341-M5340)*$O$2</f>
        <v>-0.56250966240263067</v>
      </c>
    </row>
    <row r="5342" spans="1:13" x14ac:dyDescent="0.25">
      <c r="A5342">
        <v>5340</v>
      </c>
      <c r="B5342" s="1">
        <f>MOD(A5342,$O$3)*2/$O$3-1</f>
        <v>-0.42187499999999656</v>
      </c>
      <c r="C5342" s="1">
        <f>2*PI()*(INT(A5342*$O$1*24)/24)</f>
        <v>3.9269908169872414</v>
      </c>
      <c r="D5342" s="1">
        <f t="shared" si="747"/>
        <v>-0.70710678118654746</v>
      </c>
      <c r="E5342" s="1">
        <f t="shared" si="748"/>
        <v>-0.25881904510252068</v>
      </c>
      <c r="F5342" s="1">
        <f t="shared" si="749"/>
        <v>0.96592582628906831</v>
      </c>
      <c r="G5342">
        <f t="shared" si="750"/>
        <v>0</v>
      </c>
      <c r="H5342">
        <f t="shared" si="751"/>
        <v>1</v>
      </c>
      <c r="I5342">
        <f t="shared" si="752"/>
        <v>1</v>
      </c>
      <c r="J5342">
        <f t="shared" si="753"/>
        <v>1</v>
      </c>
      <c r="K5342">
        <f t="shared" si="754"/>
        <v>0</v>
      </c>
      <c r="L5342">
        <f t="shared" si="755"/>
        <v>0</v>
      </c>
      <c r="M5342" s="1">
        <f>M5341+(K5342+L5342-M5341)*$O$2</f>
        <v>-0.55908683216372212</v>
      </c>
    </row>
    <row r="5343" spans="1:13" x14ac:dyDescent="0.25">
      <c r="A5343">
        <v>5341</v>
      </c>
      <c r="B5343" s="1">
        <f>MOD(A5343,$O$3)*2/$O$3-1</f>
        <v>-0.41015624999999656</v>
      </c>
      <c r="C5343" s="1">
        <f>2*PI()*(INT(A5343*$O$1*24)/24)</f>
        <v>3.9269908169872414</v>
      </c>
      <c r="D5343" s="1">
        <f t="shared" si="747"/>
        <v>-0.70710678118654746</v>
      </c>
      <c r="E5343" s="1">
        <f t="shared" si="748"/>
        <v>-0.25881904510252068</v>
      </c>
      <c r="F5343" s="1">
        <f t="shared" si="749"/>
        <v>0.96592582628906831</v>
      </c>
      <c r="G5343">
        <f t="shared" si="750"/>
        <v>0</v>
      </c>
      <c r="H5343">
        <f t="shared" si="751"/>
        <v>1</v>
      </c>
      <c r="I5343">
        <f t="shared" si="752"/>
        <v>1</v>
      </c>
      <c r="J5343">
        <f t="shared" si="753"/>
        <v>1</v>
      </c>
      <c r="K5343">
        <f t="shared" si="754"/>
        <v>0</v>
      </c>
      <c r="L5343">
        <f t="shared" si="755"/>
        <v>0</v>
      </c>
      <c r="M5343" s="1">
        <f>M5342+(K5343+L5343-M5342)*$O$2</f>
        <v>-0.55568482959698973</v>
      </c>
    </row>
    <row r="5344" spans="1:13" x14ac:dyDescent="0.25">
      <c r="A5344">
        <v>5342</v>
      </c>
      <c r="B5344" s="1">
        <f>MOD(A5344,$O$3)*2/$O$3-1</f>
        <v>-0.39843749999999656</v>
      </c>
      <c r="C5344" s="1">
        <f>2*PI()*(INT(A5344*$O$1*24)/24)</f>
        <v>3.9269908169872414</v>
      </c>
      <c r="D5344" s="1">
        <f t="shared" si="747"/>
        <v>-0.70710678118654746</v>
      </c>
      <c r="E5344" s="1">
        <f t="shared" si="748"/>
        <v>-0.25881904510252068</v>
      </c>
      <c r="F5344" s="1">
        <f t="shared" si="749"/>
        <v>0.96592582628906831</v>
      </c>
      <c r="G5344">
        <f t="shared" si="750"/>
        <v>0</v>
      </c>
      <c r="H5344">
        <f t="shared" si="751"/>
        <v>1</v>
      </c>
      <c r="I5344">
        <f t="shared" si="752"/>
        <v>1</v>
      </c>
      <c r="J5344">
        <f t="shared" si="753"/>
        <v>1</v>
      </c>
      <c r="K5344">
        <f t="shared" si="754"/>
        <v>0</v>
      </c>
      <c r="L5344">
        <f t="shared" si="755"/>
        <v>0</v>
      </c>
      <c r="M5344" s="1">
        <f>M5343+(K5344+L5344-M5343)*$O$2</f>
        <v>-0.55230352796756832</v>
      </c>
    </row>
    <row r="5345" spans="1:13" x14ac:dyDescent="0.25">
      <c r="A5345">
        <v>5343</v>
      </c>
      <c r="B5345" s="1">
        <f>MOD(A5345,$O$3)*2/$O$3-1</f>
        <v>-0.38671874999999656</v>
      </c>
      <c r="C5345" s="1">
        <f>2*PI()*(INT(A5345*$O$1*24)/24)</f>
        <v>3.9269908169872414</v>
      </c>
      <c r="D5345" s="1">
        <f t="shared" si="747"/>
        <v>-0.70710678118654746</v>
      </c>
      <c r="E5345" s="1">
        <f t="shared" si="748"/>
        <v>-0.25881904510252068</v>
      </c>
      <c r="F5345" s="1">
        <f t="shared" si="749"/>
        <v>0.96592582628906831</v>
      </c>
      <c r="G5345">
        <f t="shared" si="750"/>
        <v>0</v>
      </c>
      <c r="H5345">
        <f t="shared" si="751"/>
        <v>1</v>
      </c>
      <c r="I5345">
        <f t="shared" si="752"/>
        <v>1</v>
      </c>
      <c r="J5345">
        <f t="shared" si="753"/>
        <v>1</v>
      </c>
      <c r="K5345">
        <f t="shared" si="754"/>
        <v>0</v>
      </c>
      <c r="L5345">
        <f t="shared" si="755"/>
        <v>0</v>
      </c>
      <c r="M5345" s="1">
        <f>M5344+(K5345+L5345-M5344)*$O$2</f>
        <v>-0.54894280131176532</v>
      </c>
    </row>
    <row r="5346" spans="1:13" x14ac:dyDescent="0.25">
      <c r="A5346">
        <v>5344</v>
      </c>
      <c r="B5346" s="1">
        <f>MOD(A5346,$O$3)*2/$O$3-1</f>
        <v>-0.37499999999999656</v>
      </c>
      <c r="C5346" s="1">
        <f>2*PI()*(INT(A5346*$O$1*24)/24)</f>
        <v>3.9269908169872414</v>
      </c>
      <c r="D5346" s="1">
        <f t="shared" si="747"/>
        <v>-0.70710678118654746</v>
      </c>
      <c r="E5346" s="1">
        <f t="shared" si="748"/>
        <v>-0.25881904510252068</v>
      </c>
      <c r="F5346" s="1">
        <f t="shared" si="749"/>
        <v>0.96592582628906831</v>
      </c>
      <c r="G5346">
        <f t="shared" si="750"/>
        <v>0</v>
      </c>
      <c r="H5346">
        <f t="shared" si="751"/>
        <v>1</v>
      </c>
      <c r="I5346">
        <f t="shared" si="752"/>
        <v>1</v>
      </c>
      <c r="J5346">
        <f t="shared" si="753"/>
        <v>1</v>
      </c>
      <c r="K5346">
        <f t="shared" si="754"/>
        <v>0</v>
      </c>
      <c r="L5346">
        <f t="shared" si="755"/>
        <v>0</v>
      </c>
      <c r="M5346" s="1">
        <f>M5345+(K5346+L5346-M5345)*$O$2</f>
        <v>-0.54560252443236812</v>
      </c>
    </row>
    <row r="5347" spans="1:13" x14ac:dyDescent="0.25">
      <c r="A5347">
        <v>5345</v>
      </c>
      <c r="B5347" s="1">
        <f>MOD(A5347,$O$3)*2/$O$3-1</f>
        <v>-0.36328124999999656</v>
      </c>
      <c r="C5347" s="1">
        <f>2*PI()*(INT(A5347*$O$1*24)/24)</f>
        <v>3.9269908169872414</v>
      </c>
      <c r="D5347" s="1">
        <f t="shared" si="747"/>
        <v>-0.70710678118654746</v>
      </c>
      <c r="E5347" s="1">
        <f t="shared" si="748"/>
        <v>-0.25881904510252068</v>
      </c>
      <c r="F5347" s="1">
        <f t="shared" si="749"/>
        <v>0.96592582628906831</v>
      </c>
      <c r="G5347">
        <f t="shared" si="750"/>
        <v>0</v>
      </c>
      <c r="H5347">
        <f t="shared" si="751"/>
        <v>1</v>
      </c>
      <c r="I5347">
        <f t="shared" si="752"/>
        <v>1</v>
      </c>
      <c r="J5347">
        <f t="shared" si="753"/>
        <v>1</v>
      </c>
      <c r="K5347">
        <f t="shared" si="754"/>
        <v>0</v>
      </c>
      <c r="L5347">
        <f t="shared" si="755"/>
        <v>0</v>
      </c>
      <c r="M5347" s="1">
        <f>M5346+(K5347+L5347-M5346)*$O$2</f>
        <v>-0.54228257289397974</v>
      </c>
    </row>
    <row r="5348" spans="1:13" x14ac:dyDescent="0.25">
      <c r="A5348">
        <v>5346</v>
      </c>
      <c r="B5348" s="1">
        <f>MOD(A5348,$O$3)*2/$O$3-1</f>
        <v>-0.35156249999999656</v>
      </c>
      <c r="C5348" s="1">
        <f>2*PI()*(INT(A5348*$O$1*24)/24)</f>
        <v>3.9269908169872414</v>
      </c>
      <c r="D5348" s="1">
        <f t="shared" si="747"/>
        <v>-0.70710678118654746</v>
      </c>
      <c r="E5348" s="1">
        <f t="shared" si="748"/>
        <v>-0.25881904510252068</v>
      </c>
      <c r="F5348" s="1">
        <f t="shared" si="749"/>
        <v>0.96592582628906831</v>
      </c>
      <c r="G5348">
        <f t="shared" si="750"/>
        <v>0</v>
      </c>
      <c r="H5348">
        <f t="shared" si="751"/>
        <v>1</v>
      </c>
      <c r="I5348">
        <f t="shared" si="752"/>
        <v>1</v>
      </c>
      <c r="J5348">
        <f t="shared" si="753"/>
        <v>1</v>
      </c>
      <c r="K5348">
        <f t="shared" si="754"/>
        <v>0</v>
      </c>
      <c r="L5348">
        <f t="shared" si="755"/>
        <v>0</v>
      </c>
      <c r="M5348" s="1">
        <f>M5347+(K5348+L5348-M5347)*$O$2</f>
        <v>-0.53898282301838374</v>
      </c>
    </row>
    <row r="5349" spans="1:13" x14ac:dyDescent="0.25">
      <c r="A5349">
        <v>5347</v>
      </c>
      <c r="B5349" s="1">
        <f>MOD(A5349,$O$3)*2/$O$3-1</f>
        <v>-0.33984374999999656</v>
      </c>
      <c r="C5349" s="1">
        <f>2*PI()*(INT(A5349*$O$1*24)/24)</f>
        <v>3.9269908169872414</v>
      </c>
      <c r="D5349" s="1">
        <f t="shared" si="747"/>
        <v>-0.70710678118654746</v>
      </c>
      <c r="E5349" s="1">
        <f t="shared" si="748"/>
        <v>-0.25881904510252068</v>
      </c>
      <c r="F5349" s="1">
        <f t="shared" si="749"/>
        <v>0.96592582628906831</v>
      </c>
      <c r="G5349">
        <f t="shared" si="750"/>
        <v>0</v>
      </c>
      <c r="H5349">
        <f t="shared" si="751"/>
        <v>1</v>
      </c>
      <c r="I5349">
        <f t="shared" si="752"/>
        <v>1</v>
      </c>
      <c r="J5349">
        <f t="shared" si="753"/>
        <v>1</v>
      </c>
      <c r="K5349">
        <f t="shared" si="754"/>
        <v>0</v>
      </c>
      <c r="L5349">
        <f t="shared" si="755"/>
        <v>0</v>
      </c>
      <c r="M5349" s="1">
        <f>M5348+(K5349+L5349-M5348)*$O$2</f>
        <v>-0.53570315187993656</v>
      </c>
    </row>
    <row r="5350" spans="1:13" x14ac:dyDescent="0.25">
      <c r="A5350">
        <v>5348</v>
      </c>
      <c r="B5350" s="1">
        <f>MOD(A5350,$O$3)*2/$O$3-1</f>
        <v>-0.32812499999999656</v>
      </c>
      <c r="C5350" s="1">
        <f>2*PI()*(INT(A5350*$O$1*24)/24)</f>
        <v>3.9269908169872414</v>
      </c>
      <c r="D5350" s="1">
        <f t="shared" si="747"/>
        <v>-0.70710678118654746</v>
      </c>
      <c r="E5350" s="1">
        <f t="shared" si="748"/>
        <v>-0.25881904510252068</v>
      </c>
      <c r="F5350" s="1">
        <f t="shared" si="749"/>
        <v>0.96592582628906831</v>
      </c>
      <c r="G5350">
        <f t="shared" si="750"/>
        <v>0</v>
      </c>
      <c r="H5350">
        <f t="shared" si="751"/>
        <v>1</v>
      </c>
      <c r="I5350">
        <f t="shared" si="752"/>
        <v>1</v>
      </c>
      <c r="J5350">
        <f t="shared" si="753"/>
        <v>1</v>
      </c>
      <c r="K5350">
        <f t="shared" si="754"/>
        <v>0</v>
      </c>
      <c r="L5350">
        <f t="shared" si="755"/>
        <v>0</v>
      </c>
      <c r="M5350" s="1">
        <f>M5349+(K5350+L5350-M5349)*$O$2</f>
        <v>-0.53244343730098809</v>
      </c>
    </row>
    <row r="5351" spans="1:13" x14ac:dyDescent="0.25">
      <c r="A5351">
        <v>5349</v>
      </c>
      <c r="B5351" s="1">
        <f>MOD(A5351,$O$3)*2/$O$3-1</f>
        <v>-0.31640624999999656</v>
      </c>
      <c r="C5351" s="1">
        <f>2*PI()*(INT(A5351*$O$1*24)/24)</f>
        <v>3.9269908169872414</v>
      </c>
      <c r="D5351" s="1">
        <f t="shared" si="747"/>
        <v>-0.70710678118654746</v>
      </c>
      <c r="E5351" s="1">
        <f t="shared" si="748"/>
        <v>-0.25881904510252068</v>
      </c>
      <c r="F5351" s="1">
        <f t="shared" si="749"/>
        <v>0.96592582628906831</v>
      </c>
      <c r="G5351">
        <f t="shared" si="750"/>
        <v>0</v>
      </c>
      <c r="H5351">
        <f t="shared" si="751"/>
        <v>1</v>
      </c>
      <c r="I5351">
        <f t="shared" si="752"/>
        <v>1</v>
      </c>
      <c r="J5351">
        <f t="shared" si="753"/>
        <v>1</v>
      </c>
      <c r="K5351">
        <f t="shared" si="754"/>
        <v>0</v>
      </c>
      <c r="L5351">
        <f t="shared" si="755"/>
        <v>0</v>
      </c>
      <c r="M5351" s="1">
        <f>M5350+(K5351+L5351-M5350)*$O$2</f>
        <v>-0.52920355784733042</v>
      </c>
    </row>
    <row r="5352" spans="1:13" x14ac:dyDescent="0.25">
      <c r="A5352">
        <v>5350</v>
      </c>
      <c r="B5352" s="1">
        <f>MOD(A5352,$O$3)*2/$O$3-1</f>
        <v>-0.30468749999999656</v>
      </c>
      <c r="C5352" s="1">
        <f>2*PI()*(INT(A5352*$O$1*24)/24)</f>
        <v>3.9269908169872414</v>
      </c>
      <c r="D5352" s="1">
        <f t="shared" si="747"/>
        <v>-0.70710678118654746</v>
      </c>
      <c r="E5352" s="1">
        <f t="shared" si="748"/>
        <v>-0.25881904510252068</v>
      </c>
      <c r="F5352" s="1">
        <f t="shared" si="749"/>
        <v>0.96592582628906831</v>
      </c>
      <c r="G5352">
        <f t="shared" si="750"/>
        <v>0</v>
      </c>
      <c r="H5352">
        <f t="shared" si="751"/>
        <v>1</v>
      </c>
      <c r="I5352">
        <f t="shared" si="752"/>
        <v>1</v>
      </c>
      <c r="J5352">
        <f t="shared" si="753"/>
        <v>1</v>
      </c>
      <c r="K5352">
        <f t="shared" si="754"/>
        <v>0</v>
      </c>
      <c r="L5352">
        <f t="shared" si="755"/>
        <v>0</v>
      </c>
      <c r="M5352" s="1">
        <f>M5351+(K5352+L5352-M5351)*$O$2</f>
        <v>-0.5259833928236739</v>
      </c>
    </row>
    <row r="5353" spans="1:13" x14ac:dyDescent="0.25">
      <c r="A5353">
        <v>5351</v>
      </c>
      <c r="B5353" s="1">
        <f>MOD(A5353,$O$3)*2/$O$3-1</f>
        <v>-0.29296874999999656</v>
      </c>
      <c r="C5353" s="1">
        <f>2*PI()*(INT(A5353*$O$1*24)/24)</f>
        <v>3.9269908169872414</v>
      </c>
      <c r="D5353" s="1">
        <f t="shared" si="747"/>
        <v>-0.70710678118654746</v>
      </c>
      <c r="E5353" s="1">
        <f t="shared" si="748"/>
        <v>-0.25881904510252068</v>
      </c>
      <c r="F5353" s="1">
        <f t="shared" si="749"/>
        <v>0.96592582628906831</v>
      </c>
      <c r="G5353">
        <f t="shared" si="750"/>
        <v>0</v>
      </c>
      <c r="H5353">
        <f t="shared" si="751"/>
        <v>1</v>
      </c>
      <c r="I5353">
        <f t="shared" si="752"/>
        <v>1</v>
      </c>
      <c r="J5353">
        <f t="shared" si="753"/>
        <v>1</v>
      </c>
      <c r="K5353">
        <f t="shared" si="754"/>
        <v>0</v>
      </c>
      <c r="L5353">
        <f t="shared" si="755"/>
        <v>0</v>
      </c>
      <c r="M5353" s="1">
        <f>M5352+(K5353+L5353-M5352)*$O$2</f>
        <v>-0.52278282226915085</v>
      </c>
    </row>
    <row r="5354" spans="1:13" x14ac:dyDescent="0.25">
      <c r="A5354">
        <v>5352</v>
      </c>
      <c r="B5354" s="1">
        <f>MOD(A5354,$O$3)*2/$O$3-1</f>
        <v>-0.28124999999999656</v>
      </c>
      <c r="C5354" s="1">
        <f>2*PI()*(INT(A5354*$O$1*24)/24)</f>
        <v>3.9269908169872414</v>
      </c>
      <c r="D5354" s="1">
        <f t="shared" si="747"/>
        <v>-0.70710678118654746</v>
      </c>
      <c r="E5354" s="1">
        <f t="shared" si="748"/>
        <v>-0.25881904510252068</v>
      </c>
      <c r="F5354" s="1">
        <f t="shared" si="749"/>
        <v>0.96592582628906831</v>
      </c>
      <c r="G5354">
        <f t="shared" si="750"/>
        <v>0</v>
      </c>
      <c r="H5354">
        <f t="shared" si="751"/>
        <v>1</v>
      </c>
      <c r="I5354">
        <f t="shared" si="752"/>
        <v>1</v>
      </c>
      <c r="J5354">
        <f t="shared" si="753"/>
        <v>1</v>
      </c>
      <c r="K5354">
        <f t="shared" si="754"/>
        <v>0</v>
      </c>
      <c r="L5354">
        <f t="shared" si="755"/>
        <v>0</v>
      </c>
      <c r="M5354" s="1">
        <f>M5353+(K5354+L5354-M5353)*$O$2</f>
        <v>-0.51960172695284679</v>
      </c>
    </row>
    <row r="5355" spans="1:13" x14ac:dyDescent="0.25">
      <c r="A5355">
        <v>5353</v>
      </c>
      <c r="B5355" s="1">
        <f>MOD(A5355,$O$3)*2/$O$3-1</f>
        <v>-0.26953124999999656</v>
      </c>
      <c r="C5355" s="1">
        <f>2*PI()*(INT(A5355*$O$1*24)/24)</f>
        <v>3.9269908169872414</v>
      </c>
      <c r="D5355" s="1">
        <f t="shared" si="747"/>
        <v>-0.70710678118654746</v>
      </c>
      <c r="E5355" s="1">
        <f t="shared" si="748"/>
        <v>-0.25881904510252068</v>
      </c>
      <c r="F5355" s="1">
        <f t="shared" si="749"/>
        <v>0.96592582628906831</v>
      </c>
      <c r="G5355">
        <f t="shared" si="750"/>
        <v>0</v>
      </c>
      <c r="H5355">
        <f t="shared" si="751"/>
        <v>1</v>
      </c>
      <c r="I5355">
        <f t="shared" si="752"/>
        <v>1</v>
      </c>
      <c r="J5355">
        <f t="shared" si="753"/>
        <v>1</v>
      </c>
      <c r="K5355">
        <f t="shared" si="754"/>
        <v>0</v>
      </c>
      <c r="L5355">
        <f t="shared" si="755"/>
        <v>0</v>
      </c>
      <c r="M5355" s="1">
        <f>M5354+(K5355+L5355-M5354)*$O$2</f>
        <v>-0.51643998836935867</v>
      </c>
    </row>
    <row r="5356" spans="1:13" x14ac:dyDescent="0.25">
      <c r="A5356">
        <v>5354</v>
      </c>
      <c r="B5356" s="1">
        <f>MOD(A5356,$O$3)*2/$O$3-1</f>
        <v>-0.25781249999999656</v>
      </c>
      <c r="C5356" s="1">
        <f>2*PI()*(INT(A5356*$O$1*24)/24)</f>
        <v>3.9269908169872414</v>
      </c>
      <c r="D5356" s="1">
        <f t="shared" si="747"/>
        <v>-0.70710678118654746</v>
      </c>
      <c r="E5356" s="1">
        <f t="shared" si="748"/>
        <v>-0.25881904510252068</v>
      </c>
      <c r="F5356" s="1">
        <f t="shared" si="749"/>
        <v>0.96592582628906831</v>
      </c>
      <c r="G5356">
        <f t="shared" si="750"/>
        <v>0</v>
      </c>
      <c r="H5356">
        <f t="shared" si="751"/>
        <v>0</v>
      </c>
      <c r="I5356">
        <f t="shared" si="752"/>
        <v>1</v>
      </c>
      <c r="J5356">
        <f t="shared" si="753"/>
        <v>0</v>
      </c>
      <c r="K5356">
        <f t="shared" si="754"/>
        <v>0</v>
      </c>
      <c r="L5356">
        <f t="shared" si="755"/>
        <v>-1</v>
      </c>
      <c r="M5356" s="1">
        <f>M5355+(K5356+L5356-M5355)*$O$2</f>
        <v>-0.51938241574574673</v>
      </c>
    </row>
    <row r="5357" spans="1:13" x14ac:dyDescent="0.25">
      <c r="A5357">
        <v>5355</v>
      </c>
      <c r="B5357" s="1">
        <f>MOD(A5357,$O$3)*2/$O$3-1</f>
        <v>-0.24609374999999656</v>
      </c>
      <c r="C5357" s="1">
        <f>2*PI()*(INT(A5357*$O$1*24)/24)</f>
        <v>3.9269908169872414</v>
      </c>
      <c r="D5357" s="1">
        <f t="shared" si="747"/>
        <v>-0.70710678118654746</v>
      </c>
      <c r="E5357" s="1">
        <f t="shared" si="748"/>
        <v>-0.25881904510252068</v>
      </c>
      <c r="F5357" s="1">
        <f t="shared" si="749"/>
        <v>0.96592582628906831</v>
      </c>
      <c r="G5357">
        <f t="shared" si="750"/>
        <v>0</v>
      </c>
      <c r="H5357">
        <f t="shared" si="751"/>
        <v>0</v>
      </c>
      <c r="I5357">
        <f t="shared" si="752"/>
        <v>1</v>
      </c>
      <c r="J5357">
        <f t="shared" si="753"/>
        <v>0</v>
      </c>
      <c r="K5357">
        <f t="shared" si="754"/>
        <v>0</v>
      </c>
      <c r="L5357">
        <f t="shared" si="755"/>
        <v>-1</v>
      </c>
      <c r="M5357" s="1">
        <f>M5356+(K5357+L5357-M5356)*$O$2</f>
        <v>-0.52230693866631317</v>
      </c>
    </row>
    <row r="5358" spans="1:13" x14ac:dyDescent="0.25">
      <c r="A5358">
        <v>5356</v>
      </c>
      <c r="B5358" s="1">
        <f>MOD(A5358,$O$3)*2/$O$3-1</f>
        <v>-0.23437499999999656</v>
      </c>
      <c r="C5358" s="1">
        <f>2*PI()*(INT(A5358*$O$1*24)/24)</f>
        <v>3.9269908169872414</v>
      </c>
      <c r="D5358" s="1">
        <f t="shared" si="747"/>
        <v>-0.70710678118654746</v>
      </c>
      <c r="E5358" s="1">
        <f t="shared" si="748"/>
        <v>-0.25881904510252068</v>
      </c>
      <c r="F5358" s="1">
        <f t="shared" si="749"/>
        <v>0.96592582628906831</v>
      </c>
      <c r="G5358">
        <f t="shared" si="750"/>
        <v>0</v>
      </c>
      <c r="H5358">
        <f t="shared" si="751"/>
        <v>0</v>
      </c>
      <c r="I5358">
        <f t="shared" si="752"/>
        <v>1</v>
      </c>
      <c r="J5358">
        <f t="shared" si="753"/>
        <v>0</v>
      </c>
      <c r="K5358">
        <f t="shared" si="754"/>
        <v>0</v>
      </c>
      <c r="L5358">
        <f t="shared" si="755"/>
        <v>-1</v>
      </c>
      <c r="M5358" s="1">
        <f>M5357+(K5358+L5358-M5357)*$O$2</f>
        <v>-0.52521366607836495</v>
      </c>
    </row>
    <row r="5359" spans="1:13" x14ac:dyDescent="0.25">
      <c r="A5359">
        <v>5357</v>
      </c>
      <c r="B5359" s="1">
        <f>MOD(A5359,$O$3)*2/$O$3-1</f>
        <v>-0.22265624999999656</v>
      </c>
      <c r="C5359" s="1">
        <f>2*PI()*(INT(A5359*$O$1*24)/24)</f>
        <v>3.9269908169872414</v>
      </c>
      <c r="D5359" s="1">
        <f t="shared" si="747"/>
        <v>-0.70710678118654746</v>
      </c>
      <c r="E5359" s="1">
        <f t="shared" si="748"/>
        <v>-0.25881904510252068</v>
      </c>
      <c r="F5359" s="1">
        <f t="shared" si="749"/>
        <v>0.96592582628906831</v>
      </c>
      <c r="G5359">
        <f t="shared" si="750"/>
        <v>0</v>
      </c>
      <c r="H5359">
        <f t="shared" si="751"/>
        <v>0</v>
      </c>
      <c r="I5359">
        <f t="shared" si="752"/>
        <v>1</v>
      </c>
      <c r="J5359">
        <f t="shared" si="753"/>
        <v>0</v>
      </c>
      <c r="K5359">
        <f t="shared" si="754"/>
        <v>0</v>
      </c>
      <c r="L5359">
        <f t="shared" si="755"/>
        <v>-1</v>
      </c>
      <c r="M5359" s="1">
        <f>M5358+(K5359+L5359-M5358)*$O$2</f>
        <v>-0.52810270626627243</v>
      </c>
    </row>
    <row r="5360" spans="1:13" x14ac:dyDescent="0.25">
      <c r="A5360">
        <v>5358</v>
      </c>
      <c r="B5360" s="1">
        <f>MOD(A5360,$O$3)*2/$O$3-1</f>
        <v>-0.21093749999999656</v>
      </c>
      <c r="C5360" s="1">
        <f>2*PI()*(INT(A5360*$O$1*24)/24)</f>
        <v>3.9269908169872414</v>
      </c>
      <c r="D5360" s="1">
        <f t="shared" si="747"/>
        <v>-0.70710678118654746</v>
      </c>
      <c r="E5360" s="1">
        <f t="shared" si="748"/>
        <v>-0.25881904510252068</v>
      </c>
      <c r="F5360" s="1">
        <f t="shared" si="749"/>
        <v>0.96592582628906831</v>
      </c>
      <c r="G5360">
        <f t="shared" si="750"/>
        <v>0</v>
      </c>
      <c r="H5360">
        <f t="shared" si="751"/>
        <v>0</v>
      </c>
      <c r="I5360">
        <f t="shared" si="752"/>
        <v>1</v>
      </c>
      <c r="J5360">
        <f t="shared" si="753"/>
        <v>0</v>
      </c>
      <c r="K5360">
        <f t="shared" si="754"/>
        <v>0</v>
      </c>
      <c r="L5360">
        <f t="shared" si="755"/>
        <v>-1</v>
      </c>
      <c r="M5360" s="1">
        <f>M5359+(K5360+L5360-M5359)*$O$2</f>
        <v>-0.53097416685550358</v>
      </c>
    </row>
    <row r="5361" spans="1:13" x14ac:dyDescent="0.25">
      <c r="A5361">
        <v>5359</v>
      </c>
      <c r="B5361" s="1">
        <f>MOD(A5361,$O$3)*2/$O$3-1</f>
        <v>-0.19921874999999656</v>
      </c>
      <c r="C5361" s="1">
        <f>2*PI()*(INT(A5361*$O$1*24)/24)</f>
        <v>3.9269908169872414</v>
      </c>
      <c r="D5361" s="1">
        <f t="shared" si="747"/>
        <v>-0.70710678118654746</v>
      </c>
      <c r="E5361" s="1">
        <f t="shared" si="748"/>
        <v>-0.25881904510252068</v>
      </c>
      <c r="F5361" s="1">
        <f t="shared" si="749"/>
        <v>0.96592582628906831</v>
      </c>
      <c r="G5361">
        <f t="shared" si="750"/>
        <v>0</v>
      </c>
      <c r="H5361">
        <f t="shared" si="751"/>
        <v>0</v>
      </c>
      <c r="I5361">
        <f t="shared" si="752"/>
        <v>1</v>
      </c>
      <c r="J5361">
        <f t="shared" si="753"/>
        <v>0</v>
      </c>
      <c r="K5361">
        <f t="shared" si="754"/>
        <v>0</v>
      </c>
      <c r="L5361">
        <f t="shared" si="755"/>
        <v>-1</v>
      </c>
      <c r="M5361" s="1">
        <f>M5360+(K5361+L5361-M5360)*$O$2</f>
        <v>-0.53382815481663326</v>
      </c>
    </row>
    <row r="5362" spans="1:13" x14ac:dyDescent="0.25">
      <c r="A5362">
        <v>5360</v>
      </c>
      <c r="B5362" s="1">
        <f>MOD(A5362,$O$3)*2/$O$3-1</f>
        <v>-0.18749999999999656</v>
      </c>
      <c r="C5362" s="1">
        <f>2*PI()*(INT(A5362*$O$1*24)/24)</f>
        <v>3.9269908169872414</v>
      </c>
      <c r="D5362" s="1">
        <f t="shared" si="747"/>
        <v>-0.70710678118654746</v>
      </c>
      <c r="E5362" s="1">
        <f t="shared" si="748"/>
        <v>-0.25881904510252068</v>
      </c>
      <c r="F5362" s="1">
        <f t="shared" si="749"/>
        <v>0.96592582628906831</v>
      </c>
      <c r="G5362">
        <f t="shared" si="750"/>
        <v>0</v>
      </c>
      <c r="H5362">
        <f t="shared" si="751"/>
        <v>0</v>
      </c>
      <c r="I5362">
        <f t="shared" si="752"/>
        <v>1</v>
      </c>
      <c r="J5362">
        <f t="shared" si="753"/>
        <v>0</v>
      </c>
      <c r="K5362">
        <f t="shared" si="754"/>
        <v>0</v>
      </c>
      <c r="L5362">
        <f t="shared" si="755"/>
        <v>-1</v>
      </c>
      <c r="M5362" s="1">
        <f>M5361+(K5362+L5362-M5361)*$O$2</f>
        <v>-0.5366647764693282</v>
      </c>
    </row>
    <row r="5363" spans="1:13" x14ac:dyDescent="0.25">
      <c r="A5363">
        <v>5361</v>
      </c>
      <c r="B5363" s="1">
        <f>MOD(A5363,$O$3)*2/$O$3-1</f>
        <v>-0.17578124999999656</v>
      </c>
      <c r="C5363" s="1">
        <f>2*PI()*(INT(A5363*$O$1*24)/24)</f>
        <v>3.9269908169872414</v>
      </c>
      <c r="D5363" s="1">
        <f t="shared" si="747"/>
        <v>-0.70710678118654746</v>
      </c>
      <c r="E5363" s="1">
        <f t="shared" si="748"/>
        <v>-0.25881904510252068</v>
      </c>
      <c r="F5363" s="1">
        <f t="shared" si="749"/>
        <v>0.96592582628906831</v>
      </c>
      <c r="G5363">
        <f t="shared" si="750"/>
        <v>0</v>
      </c>
      <c r="H5363">
        <f t="shared" si="751"/>
        <v>0</v>
      </c>
      <c r="I5363">
        <f t="shared" si="752"/>
        <v>1</v>
      </c>
      <c r="J5363">
        <f t="shared" si="753"/>
        <v>0</v>
      </c>
      <c r="K5363">
        <f t="shared" si="754"/>
        <v>0</v>
      </c>
      <c r="L5363">
        <f t="shared" si="755"/>
        <v>-1</v>
      </c>
      <c r="M5363" s="1">
        <f>M5362+(K5363+L5363-M5362)*$O$2</f>
        <v>-0.53948413748630764</v>
      </c>
    </row>
    <row r="5364" spans="1:13" x14ac:dyDescent="0.25">
      <c r="A5364">
        <v>5362</v>
      </c>
      <c r="B5364" s="1">
        <f>MOD(A5364,$O$3)*2/$O$3-1</f>
        <v>-0.16406249999999656</v>
      </c>
      <c r="C5364" s="1">
        <f>2*PI()*(INT(A5364*$O$1*24)/24)</f>
        <v>3.9269908169872414</v>
      </c>
      <c r="D5364" s="1">
        <f t="shared" si="747"/>
        <v>-0.70710678118654746</v>
      </c>
      <c r="E5364" s="1">
        <f t="shared" si="748"/>
        <v>-0.25881904510252068</v>
      </c>
      <c r="F5364" s="1">
        <f t="shared" si="749"/>
        <v>0.96592582628906831</v>
      </c>
      <c r="G5364">
        <f t="shared" si="750"/>
        <v>0</v>
      </c>
      <c r="H5364">
        <f t="shared" si="751"/>
        <v>0</v>
      </c>
      <c r="I5364">
        <f t="shared" si="752"/>
        <v>1</v>
      </c>
      <c r="J5364">
        <f t="shared" si="753"/>
        <v>0</v>
      </c>
      <c r="K5364">
        <f t="shared" si="754"/>
        <v>0</v>
      </c>
      <c r="L5364">
        <f t="shared" si="755"/>
        <v>-1</v>
      </c>
      <c r="M5364" s="1">
        <f>M5363+(K5364+L5364-M5363)*$O$2</f>
        <v>-0.54228634289728006</v>
      </c>
    </row>
    <row r="5365" spans="1:13" x14ac:dyDescent="0.25">
      <c r="A5365">
        <v>5363</v>
      </c>
      <c r="B5365" s="1">
        <f>MOD(A5365,$O$3)*2/$O$3-1</f>
        <v>-0.15234374999999656</v>
      </c>
      <c r="C5365" s="1">
        <f>2*PI()*(INT(A5365*$O$1*24)/24)</f>
        <v>3.9269908169872414</v>
      </c>
      <c r="D5365" s="1">
        <f t="shared" si="747"/>
        <v>-0.70710678118654746</v>
      </c>
      <c r="E5365" s="1">
        <f t="shared" si="748"/>
        <v>-0.25881904510252068</v>
      </c>
      <c r="F5365" s="1">
        <f t="shared" si="749"/>
        <v>0.96592582628906831</v>
      </c>
      <c r="G5365">
        <f t="shared" si="750"/>
        <v>0</v>
      </c>
      <c r="H5365">
        <f t="shared" si="751"/>
        <v>0</v>
      </c>
      <c r="I5365">
        <f t="shared" si="752"/>
        <v>1</v>
      </c>
      <c r="J5365">
        <f t="shared" si="753"/>
        <v>0</v>
      </c>
      <c r="K5365">
        <f t="shared" si="754"/>
        <v>0</v>
      </c>
      <c r="L5365">
        <f t="shared" si="755"/>
        <v>-1</v>
      </c>
      <c r="M5365" s="1">
        <f>M5364+(K5365+L5365-M5364)*$O$2</f>
        <v>-0.54507149709285585</v>
      </c>
    </row>
    <row r="5366" spans="1:13" x14ac:dyDescent="0.25">
      <c r="A5366">
        <v>5364</v>
      </c>
      <c r="B5366" s="1">
        <f>MOD(A5366,$O$3)*2/$O$3-1</f>
        <v>-0.14062499999999656</v>
      </c>
      <c r="C5366" s="1">
        <f>2*PI()*(INT(A5366*$O$1*24)/24)</f>
        <v>3.9269908169872414</v>
      </c>
      <c r="D5366" s="1">
        <f t="shared" si="747"/>
        <v>-0.70710678118654746</v>
      </c>
      <c r="E5366" s="1">
        <f t="shared" si="748"/>
        <v>-0.25881904510252068</v>
      </c>
      <c r="F5366" s="1">
        <f t="shared" si="749"/>
        <v>0.96592582628906831</v>
      </c>
      <c r="G5366">
        <f t="shared" si="750"/>
        <v>0</v>
      </c>
      <c r="H5366">
        <f t="shared" si="751"/>
        <v>0</v>
      </c>
      <c r="I5366">
        <f t="shared" si="752"/>
        <v>1</v>
      </c>
      <c r="J5366">
        <f t="shared" si="753"/>
        <v>0</v>
      </c>
      <c r="K5366">
        <f t="shared" si="754"/>
        <v>0</v>
      </c>
      <c r="L5366">
        <f t="shared" si="755"/>
        <v>-1</v>
      </c>
      <c r="M5366" s="1">
        <f>M5365+(K5366+L5366-M5365)*$O$2</f>
        <v>-0.54783970382843616</v>
      </c>
    </row>
    <row r="5367" spans="1:13" x14ac:dyDescent="0.25">
      <c r="A5367">
        <v>5365</v>
      </c>
      <c r="B5367" s="1">
        <f>MOD(A5367,$O$3)*2/$O$3-1</f>
        <v>-0.12890624999999656</v>
      </c>
      <c r="C5367" s="1">
        <f>2*PI()*(INT(A5367*$O$1*24)/24)</f>
        <v>3.9269908169872414</v>
      </c>
      <c r="D5367" s="1">
        <f t="shared" si="747"/>
        <v>-0.70710678118654746</v>
      </c>
      <c r="E5367" s="1">
        <f t="shared" si="748"/>
        <v>-0.25881904510252068</v>
      </c>
      <c r="F5367" s="1">
        <f t="shared" si="749"/>
        <v>0.96592582628906831</v>
      </c>
      <c r="G5367">
        <f t="shared" si="750"/>
        <v>0</v>
      </c>
      <c r="H5367">
        <f t="shared" si="751"/>
        <v>0</v>
      </c>
      <c r="I5367">
        <f t="shared" si="752"/>
        <v>1</v>
      </c>
      <c r="J5367">
        <f t="shared" si="753"/>
        <v>0</v>
      </c>
      <c r="K5367">
        <f t="shared" si="754"/>
        <v>0</v>
      </c>
      <c r="L5367">
        <f t="shared" si="755"/>
        <v>-1</v>
      </c>
      <c r="M5367" s="1">
        <f>M5366+(K5367+L5367-M5366)*$O$2</f>
        <v>-0.55059106622807807</v>
      </c>
    </row>
    <row r="5368" spans="1:13" x14ac:dyDescent="0.25">
      <c r="A5368">
        <v>5366</v>
      </c>
      <c r="B5368" s="1">
        <f>MOD(A5368,$O$3)*2/$O$3-1</f>
        <v>-0.11718749999999656</v>
      </c>
      <c r="C5368" s="1">
        <f>2*PI()*(INT(A5368*$O$1*24)/24)</f>
        <v>3.9269908169872414</v>
      </c>
      <c r="D5368" s="1">
        <f t="shared" si="747"/>
        <v>-0.70710678118654746</v>
      </c>
      <c r="E5368" s="1">
        <f t="shared" si="748"/>
        <v>-0.25881904510252068</v>
      </c>
      <c r="F5368" s="1">
        <f t="shared" si="749"/>
        <v>0.96592582628906831</v>
      </c>
      <c r="G5368">
        <f t="shared" si="750"/>
        <v>0</v>
      </c>
      <c r="H5368">
        <f t="shared" si="751"/>
        <v>0</v>
      </c>
      <c r="I5368">
        <f t="shared" si="752"/>
        <v>1</v>
      </c>
      <c r="J5368">
        <f t="shared" si="753"/>
        <v>0</v>
      </c>
      <c r="K5368">
        <f t="shared" si="754"/>
        <v>0</v>
      </c>
      <c r="L5368">
        <f t="shared" si="755"/>
        <v>-1</v>
      </c>
      <c r="M5368" s="1">
        <f>M5367+(K5368+L5368-M5367)*$O$2</f>
        <v>-0.55332568678833638</v>
      </c>
    </row>
    <row r="5369" spans="1:13" x14ac:dyDescent="0.25">
      <c r="A5369">
        <v>5367</v>
      </c>
      <c r="B5369" s="1">
        <f>MOD(A5369,$O$3)*2/$O$3-1</f>
        <v>-0.10546874999999656</v>
      </c>
      <c r="C5369" s="1">
        <f>2*PI()*(INT(A5369*$O$1*24)/24)</f>
        <v>3.9269908169872414</v>
      </c>
      <c r="D5369" s="1">
        <f t="shared" si="747"/>
        <v>-0.70710678118654746</v>
      </c>
      <c r="E5369" s="1">
        <f t="shared" si="748"/>
        <v>-0.25881904510252068</v>
      </c>
      <c r="F5369" s="1">
        <f t="shared" si="749"/>
        <v>0.96592582628906831</v>
      </c>
      <c r="G5369">
        <f t="shared" si="750"/>
        <v>0</v>
      </c>
      <c r="H5369">
        <f t="shared" si="751"/>
        <v>0</v>
      </c>
      <c r="I5369">
        <f t="shared" si="752"/>
        <v>1</v>
      </c>
      <c r="J5369">
        <f t="shared" si="753"/>
        <v>0</v>
      </c>
      <c r="K5369">
        <f t="shared" si="754"/>
        <v>0</v>
      </c>
      <c r="L5369">
        <f t="shared" si="755"/>
        <v>-1</v>
      </c>
      <c r="M5369" s="1">
        <f>M5368+(K5369+L5369-M5368)*$O$2</f>
        <v>-0.55604366738208166</v>
      </c>
    </row>
    <row r="5370" spans="1:13" x14ac:dyDescent="0.25">
      <c r="A5370">
        <v>5368</v>
      </c>
      <c r="B5370" s="1">
        <f>MOD(A5370,$O$3)*2/$O$3-1</f>
        <v>-9.3749999999996558E-2</v>
      </c>
      <c r="C5370" s="1">
        <f>2*PI()*(INT(A5370*$O$1*24)/24)</f>
        <v>3.9269908169872414</v>
      </c>
      <c r="D5370" s="1">
        <f t="shared" si="747"/>
        <v>-0.70710678118654746</v>
      </c>
      <c r="E5370" s="1">
        <f t="shared" si="748"/>
        <v>-0.25881904510252068</v>
      </c>
      <c r="F5370" s="1">
        <f t="shared" si="749"/>
        <v>0.96592582628906831</v>
      </c>
      <c r="G5370">
        <f t="shared" si="750"/>
        <v>0</v>
      </c>
      <c r="H5370">
        <f t="shared" si="751"/>
        <v>0</v>
      </c>
      <c r="I5370">
        <f t="shared" si="752"/>
        <v>1</v>
      </c>
      <c r="J5370">
        <f t="shared" si="753"/>
        <v>0</v>
      </c>
      <c r="K5370">
        <f t="shared" si="754"/>
        <v>0</v>
      </c>
      <c r="L5370">
        <f t="shared" si="755"/>
        <v>-1</v>
      </c>
      <c r="M5370" s="1">
        <f>M5369+(K5370+L5370-M5369)*$O$2</f>
        <v>-0.5587451092622957</v>
      </c>
    </row>
    <row r="5371" spans="1:13" x14ac:dyDescent="0.25">
      <c r="A5371">
        <v>5369</v>
      </c>
      <c r="B5371" s="1">
        <f>MOD(A5371,$O$3)*2/$O$3-1</f>
        <v>-8.2031249999996558E-2</v>
      </c>
      <c r="C5371" s="1">
        <f>2*PI()*(INT(A5371*$O$1*24)/24)</f>
        <v>3.9269908169872414</v>
      </c>
      <c r="D5371" s="1">
        <f t="shared" si="747"/>
        <v>-0.70710678118654746</v>
      </c>
      <c r="E5371" s="1">
        <f t="shared" si="748"/>
        <v>-0.25881904510252068</v>
      </c>
      <c r="F5371" s="1">
        <f t="shared" si="749"/>
        <v>0.96592582628906831</v>
      </c>
      <c r="G5371">
        <f t="shared" si="750"/>
        <v>0</v>
      </c>
      <c r="H5371">
        <f t="shared" si="751"/>
        <v>0</v>
      </c>
      <c r="I5371">
        <f t="shared" si="752"/>
        <v>1</v>
      </c>
      <c r="J5371">
        <f t="shared" si="753"/>
        <v>0</v>
      </c>
      <c r="K5371">
        <f t="shared" si="754"/>
        <v>0</v>
      </c>
      <c r="L5371">
        <f t="shared" si="755"/>
        <v>-1</v>
      </c>
      <c r="M5371" s="1">
        <f>M5370+(K5371+L5371-M5370)*$O$2</f>
        <v>-0.56143011306584323</v>
      </c>
    </row>
    <row r="5372" spans="1:13" x14ac:dyDescent="0.25">
      <c r="A5372">
        <v>5370</v>
      </c>
      <c r="B5372" s="1">
        <f>MOD(A5372,$O$3)*2/$O$3-1</f>
        <v>-7.0312499999996558E-2</v>
      </c>
      <c r="C5372" s="1">
        <f>2*PI()*(INT(A5372*$O$1*24)/24)</f>
        <v>3.9269908169872414</v>
      </c>
      <c r="D5372" s="1">
        <f t="shared" si="747"/>
        <v>-0.70710678118654746</v>
      </c>
      <c r="E5372" s="1">
        <f t="shared" si="748"/>
        <v>-0.25881904510252068</v>
      </c>
      <c r="F5372" s="1">
        <f t="shared" si="749"/>
        <v>0.96592582628906831</v>
      </c>
      <c r="G5372">
        <f t="shared" si="750"/>
        <v>0</v>
      </c>
      <c r="H5372">
        <f t="shared" si="751"/>
        <v>0</v>
      </c>
      <c r="I5372">
        <f t="shared" si="752"/>
        <v>1</v>
      </c>
      <c r="J5372">
        <f t="shared" si="753"/>
        <v>0</v>
      </c>
      <c r="K5372">
        <f t="shared" si="754"/>
        <v>0</v>
      </c>
      <c r="L5372">
        <f t="shared" si="755"/>
        <v>-1</v>
      </c>
      <c r="M5372" s="1">
        <f>M5371+(K5372+L5372-M5371)*$O$2</f>
        <v>-0.56409877881722092</v>
      </c>
    </row>
    <row r="5373" spans="1:13" x14ac:dyDescent="0.25">
      <c r="A5373">
        <v>5371</v>
      </c>
      <c r="B5373" s="1">
        <f>MOD(A5373,$O$3)*2/$O$3-1</f>
        <v>-5.8593749999996558E-2</v>
      </c>
      <c r="C5373" s="1">
        <f>2*PI()*(INT(A5373*$O$1*24)/24)</f>
        <v>3.9269908169872414</v>
      </c>
      <c r="D5373" s="1">
        <f t="shared" si="747"/>
        <v>-0.70710678118654746</v>
      </c>
      <c r="E5373" s="1">
        <f t="shared" si="748"/>
        <v>-0.25881904510252068</v>
      </c>
      <c r="F5373" s="1">
        <f t="shared" si="749"/>
        <v>0.96592582628906831</v>
      </c>
      <c r="G5373">
        <f t="shared" si="750"/>
        <v>0</v>
      </c>
      <c r="H5373">
        <f t="shared" si="751"/>
        <v>0</v>
      </c>
      <c r="I5373">
        <f t="shared" si="752"/>
        <v>1</v>
      </c>
      <c r="J5373">
        <f t="shared" si="753"/>
        <v>0</v>
      </c>
      <c r="K5373">
        <f t="shared" si="754"/>
        <v>0</v>
      </c>
      <c r="L5373">
        <f t="shared" si="755"/>
        <v>-1</v>
      </c>
      <c r="M5373" s="1">
        <f>M5372+(K5373+L5373-M5372)*$O$2</f>
        <v>-0.56675120593228367</v>
      </c>
    </row>
    <row r="5374" spans="1:13" x14ac:dyDescent="0.25">
      <c r="A5374">
        <v>5372</v>
      </c>
      <c r="B5374" s="1">
        <f>MOD(A5374,$O$3)*2/$O$3-1</f>
        <v>-4.6874999999996558E-2</v>
      </c>
      <c r="C5374" s="1">
        <f>2*PI()*(INT(A5374*$O$1*24)/24)</f>
        <v>3.9269908169872414</v>
      </c>
      <c r="D5374" s="1">
        <f t="shared" si="747"/>
        <v>-0.70710678118654746</v>
      </c>
      <c r="E5374" s="1">
        <f t="shared" si="748"/>
        <v>-0.25881904510252068</v>
      </c>
      <c r="F5374" s="1">
        <f t="shared" si="749"/>
        <v>0.96592582628906831</v>
      </c>
      <c r="G5374">
        <f t="shared" si="750"/>
        <v>0</v>
      </c>
      <c r="H5374">
        <f t="shared" si="751"/>
        <v>0</v>
      </c>
      <c r="I5374">
        <f t="shared" si="752"/>
        <v>1</v>
      </c>
      <c r="J5374">
        <f t="shared" si="753"/>
        <v>0</v>
      </c>
      <c r="K5374">
        <f t="shared" si="754"/>
        <v>0</v>
      </c>
      <c r="L5374">
        <f t="shared" si="755"/>
        <v>-1</v>
      </c>
      <c r="M5374" s="1">
        <f>M5373+(K5374+L5374-M5373)*$O$2</f>
        <v>-0.56938749322194837</v>
      </c>
    </row>
    <row r="5375" spans="1:13" x14ac:dyDescent="0.25">
      <c r="A5375">
        <v>5373</v>
      </c>
      <c r="B5375" s="1">
        <f>MOD(A5375,$O$3)*2/$O$3-1</f>
        <v>-3.5156249999996558E-2</v>
      </c>
      <c r="C5375" s="1">
        <f>2*PI()*(INT(A5375*$O$1*24)/24)</f>
        <v>3.9269908169872414</v>
      </c>
      <c r="D5375" s="1">
        <f t="shared" si="747"/>
        <v>-0.70710678118654746</v>
      </c>
      <c r="E5375" s="1">
        <f t="shared" si="748"/>
        <v>-0.25881904510252068</v>
      </c>
      <c r="F5375" s="1">
        <f t="shared" si="749"/>
        <v>0.96592582628906831</v>
      </c>
      <c r="G5375">
        <f t="shared" si="750"/>
        <v>0</v>
      </c>
      <c r="H5375">
        <f t="shared" si="751"/>
        <v>0</v>
      </c>
      <c r="I5375">
        <f t="shared" si="752"/>
        <v>1</v>
      </c>
      <c r="J5375">
        <f t="shared" si="753"/>
        <v>0</v>
      </c>
      <c r="K5375">
        <f t="shared" si="754"/>
        <v>0</v>
      </c>
      <c r="L5375">
        <f t="shared" si="755"/>
        <v>-1</v>
      </c>
      <c r="M5375" s="1">
        <f>M5374+(K5375+L5375-M5374)*$O$2</f>
        <v>-0.57200773889587442</v>
      </c>
    </row>
    <row r="5376" spans="1:13" x14ac:dyDescent="0.25">
      <c r="A5376">
        <v>5374</v>
      </c>
      <c r="B5376" s="1">
        <f>MOD(A5376,$O$3)*2/$O$3-1</f>
        <v>-2.3437499999996558E-2</v>
      </c>
      <c r="C5376" s="1">
        <f>2*PI()*(INT(A5376*$O$1*24)/24)</f>
        <v>3.9269908169872414</v>
      </c>
      <c r="D5376" s="1">
        <f t="shared" si="747"/>
        <v>-0.70710678118654746</v>
      </c>
      <c r="E5376" s="1">
        <f t="shared" si="748"/>
        <v>-0.25881904510252068</v>
      </c>
      <c r="F5376" s="1">
        <f t="shared" si="749"/>
        <v>0.96592582628906831</v>
      </c>
      <c r="G5376">
        <f t="shared" si="750"/>
        <v>0</v>
      </c>
      <c r="H5376">
        <f t="shared" si="751"/>
        <v>0</v>
      </c>
      <c r="I5376">
        <f t="shared" si="752"/>
        <v>1</v>
      </c>
      <c r="J5376">
        <f t="shared" si="753"/>
        <v>0</v>
      </c>
      <c r="K5376">
        <f t="shared" si="754"/>
        <v>0</v>
      </c>
      <c r="L5376">
        <f t="shared" si="755"/>
        <v>-1</v>
      </c>
      <c r="M5376" s="1">
        <f>M5375+(K5376+L5376-M5375)*$O$2</f>
        <v>-0.57461204056612281</v>
      </c>
    </row>
    <row r="5377" spans="1:13" x14ac:dyDescent="0.25">
      <c r="A5377">
        <v>5375</v>
      </c>
      <c r="B5377" s="1">
        <f>MOD(A5377,$O$3)*2/$O$3-1</f>
        <v>-1.1718749999996558E-2</v>
      </c>
      <c r="C5377" s="1">
        <f>2*PI()*(INT(A5377*$O$1*24)/24)</f>
        <v>3.9269908169872414</v>
      </c>
      <c r="D5377" s="1">
        <f t="shared" si="747"/>
        <v>-0.70710678118654746</v>
      </c>
      <c r="E5377" s="1">
        <f t="shared" si="748"/>
        <v>-0.25881904510252068</v>
      </c>
      <c r="F5377" s="1">
        <f t="shared" si="749"/>
        <v>0.96592582628906831</v>
      </c>
      <c r="G5377">
        <f t="shared" si="750"/>
        <v>0</v>
      </c>
      <c r="H5377">
        <f t="shared" si="751"/>
        <v>0</v>
      </c>
      <c r="I5377">
        <f t="shared" si="752"/>
        <v>1</v>
      </c>
      <c r="J5377">
        <f t="shared" si="753"/>
        <v>0</v>
      </c>
      <c r="K5377">
        <f t="shared" si="754"/>
        <v>0</v>
      </c>
      <c r="L5377">
        <f t="shared" si="755"/>
        <v>-1</v>
      </c>
      <c r="M5377" s="1">
        <f>M5376+(K5377+L5377-M5376)*$O$2</f>
        <v>-0.57720049525079209</v>
      </c>
    </row>
    <row r="5378" spans="1:13" x14ac:dyDescent="0.25">
      <c r="A5378">
        <v>5376</v>
      </c>
      <c r="B5378" s="1">
        <f>MOD(A5378,$O$3)*2/$O$3-1</f>
        <v>3.5527136788005009E-15</v>
      </c>
      <c r="C5378" s="1">
        <f>2*PI()*(INT(A5378*$O$1*24)/24)</f>
        <v>3.9269908169872414</v>
      </c>
      <c r="D5378" s="1">
        <f t="shared" si="747"/>
        <v>-0.70710678118654746</v>
      </c>
      <c r="E5378" s="1">
        <f t="shared" si="748"/>
        <v>-0.25881904510252068</v>
      </c>
      <c r="F5378" s="1">
        <f t="shared" si="749"/>
        <v>0.96592582628906831</v>
      </c>
      <c r="G5378">
        <f t="shared" si="750"/>
        <v>0</v>
      </c>
      <c r="H5378">
        <f t="shared" si="751"/>
        <v>0</v>
      </c>
      <c r="I5378">
        <f t="shared" si="752"/>
        <v>1</v>
      </c>
      <c r="J5378">
        <f t="shared" si="753"/>
        <v>0</v>
      </c>
      <c r="K5378">
        <f t="shared" si="754"/>
        <v>0</v>
      </c>
      <c r="L5378">
        <f t="shared" si="755"/>
        <v>-1</v>
      </c>
      <c r="M5378" s="1">
        <f>M5377+(K5378+L5378-M5377)*$O$2</f>
        <v>-0.57977319937763294</v>
      </c>
    </row>
    <row r="5379" spans="1:13" x14ac:dyDescent="0.25">
      <c r="A5379">
        <v>5377</v>
      </c>
      <c r="B5379" s="1">
        <f>MOD(A5379,$O$3)*2/$O$3-1</f>
        <v>1.1718750000003553E-2</v>
      </c>
      <c r="C5379" s="1">
        <f>2*PI()*(INT(A5379*$O$1*24)/24)</f>
        <v>3.9269908169872414</v>
      </c>
      <c r="D5379" s="1">
        <f t="shared" ref="D5379:D5442" si="756">SIN($C5379)</f>
        <v>-0.70710678118654746</v>
      </c>
      <c r="E5379" s="1">
        <f t="shared" ref="E5379:E5442" si="757">SIN($C5379+2*PI()/3)</f>
        <v>-0.25881904510252068</v>
      </c>
      <c r="F5379" s="1">
        <f t="shared" ref="F5379:F5442" si="758">SIN($C5379-2*PI()/3)</f>
        <v>0.96592582628906831</v>
      </c>
      <c r="G5379">
        <f t="shared" ref="G5379:G5442" si="759">IF(D5379&gt;$B5379,1,0)</f>
        <v>0</v>
      </c>
      <c r="H5379">
        <f t="shared" ref="H5379:H5442" si="760">IF(E5379&gt;$B5379,1,0)</f>
        <v>0</v>
      </c>
      <c r="I5379">
        <f t="shared" ref="I5379:I5442" si="761">IF(F5379&gt;$B5379,1,0)</f>
        <v>1</v>
      </c>
      <c r="J5379">
        <f t="shared" ref="J5379:J5442" si="762">IF(_xlfn.XOR(H5379,I5379),0,1)</f>
        <v>0</v>
      </c>
      <c r="K5379">
        <f t="shared" ref="K5379:K5442" si="763">IF(AND(H5379,NOT(I5379)),1,0)</f>
        <v>0</v>
      </c>
      <c r="L5379">
        <f t="shared" ref="L5379:L5442" si="764">IF(AND(NOT(H5379),I5379),-1,0)</f>
        <v>-1</v>
      </c>
      <c r="M5379" s="1">
        <f>M5378+(K5379+L5379-M5378)*$O$2</f>
        <v>-0.58233024878764017</v>
      </c>
    </row>
    <row r="5380" spans="1:13" x14ac:dyDescent="0.25">
      <c r="A5380">
        <v>5378</v>
      </c>
      <c r="B5380" s="1">
        <f>MOD(A5380,$O$3)*2/$O$3-1</f>
        <v>2.3437500000003553E-2</v>
      </c>
      <c r="C5380" s="1">
        <f>2*PI()*(INT(A5380*$O$1*24)/24)</f>
        <v>3.9269908169872414</v>
      </c>
      <c r="D5380" s="1">
        <f t="shared" si="756"/>
        <v>-0.70710678118654746</v>
      </c>
      <c r="E5380" s="1">
        <f t="shared" si="757"/>
        <v>-0.25881904510252068</v>
      </c>
      <c r="F5380" s="1">
        <f t="shared" si="758"/>
        <v>0.96592582628906831</v>
      </c>
      <c r="G5380">
        <f t="shared" si="759"/>
        <v>0</v>
      </c>
      <c r="H5380">
        <f t="shared" si="760"/>
        <v>0</v>
      </c>
      <c r="I5380">
        <f t="shared" si="761"/>
        <v>1</v>
      </c>
      <c r="J5380">
        <f t="shared" si="762"/>
        <v>0</v>
      </c>
      <c r="K5380">
        <f t="shared" si="763"/>
        <v>0</v>
      </c>
      <c r="L5380">
        <f t="shared" si="764"/>
        <v>-1</v>
      </c>
      <c r="M5380" s="1">
        <f>M5379+(K5380+L5380-M5379)*$O$2</f>
        <v>-0.58487173873862308</v>
      </c>
    </row>
    <row r="5381" spans="1:13" x14ac:dyDescent="0.25">
      <c r="A5381">
        <v>5379</v>
      </c>
      <c r="B5381" s="1">
        <f>MOD(A5381,$O$3)*2/$O$3-1</f>
        <v>3.5156250000003553E-2</v>
      </c>
      <c r="C5381" s="1">
        <f>2*PI()*(INT(A5381*$O$1*24)/24)</f>
        <v>3.9269908169872414</v>
      </c>
      <c r="D5381" s="1">
        <f t="shared" si="756"/>
        <v>-0.70710678118654746</v>
      </c>
      <c r="E5381" s="1">
        <f t="shared" si="757"/>
        <v>-0.25881904510252068</v>
      </c>
      <c r="F5381" s="1">
        <f t="shared" si="758"/>
        <v>0.96592582628906831</v>
      </c>
      <c r="G5381">
        <f t="shared" si="759"/>
        <v>0</v>
      </c>
      <c r="H5381">
        <f t="shared" si="760"/>
        <v>0</v>
      </c>
      <c r="I5381">
        <f t="shared" si="761"/>
        <v>1</v>
      </c>
      <c r="J5381">
        <f t="shared" si="762"/>
        <v>0</v>
      </c>
      <c r="K5381">
        <f t="shared" si="763"/>
        <v>0</v>
      </c>
      <c r="L5381">
        <f t="shared" si="764"/>
        <v>-1</v>
      </c>
      <c r="M5381" s="1">
        <f>M5380+(K5381+L5381-M5380)*$O$2</f>
        <v>-0.58739776390875409</v>
      </c>
    </row>
    <row r="5382" spans="1:13" x14ac:dyDescent="0.25">
      <c r="A5382">
        <v>5380</v>
      </c>
      <c r="B5382" s="1">
        <f>MOD(A5382,$O$3)*2/$O$3-1</f>
        <v>4.6875000000003553E-2</v>
      </c>
      <c r="C5382" s="1">
        <f>2*PI()*(INT(A5382*$O$1*24)/24)</f>
        <v>3.9269908169872414</v>
      </c>
      <c r="D5382" s="1">
        <f t="shared" si="756"/>
        <v>-0.70710678118654746</v>
      </c>
      <c r="E5382" s="1">
        <f t="shared" si="757"/>
        <v>-0.25881904510252068</v>
      </c>
      <c r="F5382" s="1">
        <f t="shared" si="758"/>
        <v>0.96592582628906831</v>
      </c>
      <c r="G5382">
        <f t="shared" si="759"/>
        <v>0</v>
      </c>
      <c r="H5382">
        <f t="shared" si="760"/>
        <v>0</v>
      </c>
      <c r="I5382">
        <f t="shared" si="761"/>
        <v>1</v>
      </c>
      <c r="J5382">
        <f t="shared" si="762"/>
        <v>0</v>
      </c>
      <c r="K5382">
        <f t="shared" si="763"/>
        <v>0</v>
      </c>
      <c r="L5382">
        <f t="shared" si="764"/>
        <v>-1</v>
      </c>
      <c r="M5382" s="1">
        <f>M5381+(K5382+L5382-M5381)*$O$2</f>
        <v>-0.589908418400096</v>
      </c>
    </row>
    <row r="5383" spans="1:13" x14ac:dyDescent="0.25">
      <c r="A5383">
        <v>5381</v>
      </c>
      <c r="B5383" s="1">
        <f>MOD(A5383,$O$3)*2/$O$3-1</f>
        <v>5.8593750000003553E-2</v>
      </c>
      <c r="C5383" s="1">
        <f>2*PI()*(INT(A5383*$O$1*24)/24)</f>
        <v>3.9269908169872414</v>
      </c>
      <c r="D5383" s="1">
        <f t="shared" si="756"/>
        <v>-0.70710678118654746</v>
      </c>
      <c r="E5383" s="1">
        <f t="shared" si="757"/>
        <v>-0.25881904510252068</v>
      </c>
      <c r="F5383" s="1">
        <f t="shared" si="758"/>
        <v>0.96592582628906831</v>
      </c>
      <c r="G5383">
        <f t="shared" si="759"/>
        <v>0</v>
      </c>
      <c r="H5383">
        <f t="shared" si="760"/>
        <v>0</v>
      </c>
      <c r="I5383">
        <f t="shared" si="761"/>
        <v>1</v>
      </c>
      <c r="J5383">
        <f t="shared" si="762"/>
        <v>0</v>
      </c>
      <c r="K5383">
        <f t="shared" si="763"/>
        <v>0</v>
      </c>
      <c r="L5383">
        <f t="shared" si="764"/>
        <v>-1</v>
      </c>
      <c r="M5383" s="1">
        <f>M5382+(K5383+L5383-M5382)*$O$2</f>
        <v>-0.59240379574210733</v>
      </c>
    </row>
    <row r="5384" spans="1:13" x14ac:dyDescent="0.25">
      <c r="A5384">
        <v>5382</v>
      </c>
      <c r="B5384" s="1">
        <f>MOD(A5384,$O$3)*2/$O$3-1</f>
        <v>7.0312500000003553E-2</v>
      </c>
      <c r="C5384" s="1">
        <f>2*PI()*(INT(A5384*$O$1*24)/24)</f>
        <v>3.9269908169872414</v>
      </c>
      <c r="D5384" s="1">
        <f t="shared" si="756"/>
        <v>-0.70710678118654746</v>
      </c>
      <c r="E5384" s="1">
        <f t="shared" si="757"/>
        <v>-0.25881904510252068</v>
      </c>
      <c r="F5384" s="1">
        <f t="shared" si="758"/>
        <v>0.96592582628906831</v>
      </c>
      <c r="G5384">
        <f t="shared" si="759"/>
        <v>0</v>
      </c>
      <c r="H5384">
        <f t="shared" si="760"/>
        <v>0</v>
      </c>
      <c r="I5384">
        <f t="shared" si="761"/>
        <v>1</v>
      </c>
      <c r="J5384">
        <f t="shared" si="762"/>
        <v>0</v>
      </c>
      <c r="K5384">
        <f t="shared" si="763"/>
        <v>0</v>
      </c>
      <c r="L5384">
        <f t="shared" si="764"/>
        <v>-1</v>
      </c>
      <c r="M5384" s="1">
        <f>M5383+(K5384+L5384-M5383)*$O$2</f>
        <v>-0.59488398889512673</v>
      </c>
    </row>
    <row r="5385" spans="1:13" x14ac:dyDescent="0.25">
      <c r="A5385">
        <v>5383</v>
      </c>
      <c r="B5385" s="1">
        <f>MOD(A5385,$O$3)*2/$O$3-1</f>
        <v>8.2031250000003553E-2</v>
      </c>
      <c r="C5385" s="1">
        <f>2*PI()*(INT(A5385*$O$1*24)/24)</f>
        <v>3.9269908169872414</v>
      </c>
      <c r="D5385" s="1">
        <f t="shared" si="756"/>
        <v>-0.70710678118654746</v>
      </c>
      <c r="E5385" s="1">
        <f t="shared" si="757"/>
        <v>-0.25881904510252068</v>
      </c>
      <c r="F5385" s="1">
        <f t="shared" si="758"/>
        <v>0.96592582628906831</v>
      </c>
      <c r="G5385">
        <f t="shared" si="759"/>
        <v>0</v>
      </c>
      <c r="H5385">
        <f t="shared" si="760"/>
        <v>0</v>
      </c>
      <c r="I5385">
        <f t="shared" si="761"/>
        <v>1</v>
      </c>
      <c r="J5385">
        <f t="shared" si="762"/>
        <v>0</v>
      </c>
      <c r="K5385">
        <f t="shared" si="763"/>
        <v>0</v>
      </c>
      <c r="L5385">
        <f t="shared" si="764"/>
        <v>-1</v>
      </c>
      <c r="M5385" s="1">
        <f>M5384+(K5385+L5385-M5384)*$O$2</f>
        <v>-0.59734909025383587</v>
      </c>
    </row>
    <row r="5386" spans="1:13" x14ac:dyDescent="0.25">
      <c r="A5386">
        <v>5384</v>
      </c>
      <c r="B5386" s="1">
        <f>MOD(A5386,$O$3)*2/$O$3-1</f>
        <v>9.3750000000003553E-2</v>
      </c>
      <c r="C5386" s="1">
        <f>2*PI()*(INT(A5386*$O$1*24)/24)</f>
        <v>3.9269908169872414</v>
      </c>
      <c r="D5386" s="1">
        <f t="shared" si="756"/>
        <v>-0.70710678118654746</v>
      </c>
      <c r="E5386" s="1">
        <f t="shared" si="757"/>
        <v>-0.25881904510252068</v>
      </c>
      <c r="F5386" s="1">
        <f t="shared" si="758"/>
        <v>0.96592582628906831</v>
      </c>
      <c r="G5386">
        <f t="shared" si="759"/>
        <v>0</v>
      </c>
      <c r="H5386">
        <f t="shared" si="760"/>
        <v>0</v>
      </c>
      <c r="I5386">
        <f t="shared" si="761"/>
        <v>1</v>
      </c>
      <c r="J5386">
        <f t="shared" si="762"/>
        <v>0</v>
      </c>
      <c r="K5386">
        <f t="shared" si="763"/>
        <v>0</v>
      </c>
      <c r="L5386">
        <f t="shared" si="764"/>
        <v>-1</v>
      </c>
      <c r="M5386" s="1">
        <f>M5385+(K5386+L5386-M5385)*$O$2</f>
        <v>-0.59979919165070161</v>
      </c>
    </row>
    <row r="5387" spans="1:13" x14ac:dyDescent="0.25">
      <c r="A5387">
        <v>5385</v>
      </c>
      <c r="B5387" s="1">
        <f>MOD(A5387,$O$3)*2/$O$3-1</f>
        <v>0.10546875000000355</v>
      </c>
      <c r="C5387" s="1">
        <f>2*PI()*(INT(A5387*$O$1*24)/24)</f>
        <v>3.9269908169872414</v>
      </c>
      <c r="D5387" s="1">
        <f t="shared" si="756"/>
        <v>-0.70710678118654746</v>
      </c>
      <c r="E5387" s="1">
        <f t="shared" si="757"/>
        <v>-0.25881904510252068</v>
      </c>
      <c r="F5387" s="1">
        <f t="shared" si="758"/>
        <v>0.96592582628906831</v>
      </c>
      <c r="G5387">
        <f t="shared" si="759"/>
        <v>0</v>
      </c>
      <c r="H5387">
        <f t="shared" si="760"/>
        <v>0</v>
      </c>
      <c r="I5387">
        <f t="shared" si="761"/>
        <v>1</v>
      </c>
      <c r="J5387">
        <f t="shared" si="762"/>
        <v>0</v>
      </c>
      <c r="K5387">
        <f t="shared" si="763"/>
        <v>0</v>
      </c>
      <c r="L5387">
        <f t="shared" si="764"/>
        <v>-1</v>
      </c>
      <c r="M5387" s="1">
        <f>M5386+(K5387+L5387-M5386)*$O$2</f>
        <v>-0.60223438435939702</v>
      </c>
    </row>
    <row r="5388" spans="1:13" x14ac:dyDescent="0.25">
      <c r="A5388">
        <v>5386</v>
      </c>
      <c r="B5388" s="1">
        <f>MOD(A5388,$O$3)*2/$O$3-1</f>
        <v>0.11718750000000355</v>
      </c>
      <c r="C5388" s="1">
        <f>2*PI()*(INT(A5388*$O$1*24)/24)</f>
        <v>3.9269908169872414</v>
      </c>
      <c r="D5388" s="1">
        <f t="shared" si="756"/>
        <v>-0.70710678118654746</v>
      </c>
      <c r="E5388" s="1">
        <f t="shared" si="757"/>
        <v>-0.25881904510252068</v>
      </c>
      <c r="F5388" s="1">
        <f t="shared" si="758"/>
        <v>0.96592582628906831</v>
      </c>
      <c r="G5388">
        <f t="shared" si="759"/>
        <v>0</v>
      </c>
      <c r="H5388">
        <f t="shared" si="760"/>
        <v>0</v>
      </c>
      <c r="I5388">
        <f t="shared" si="761"/>
        <v>1</v>
      </c>
      <c r="J5388">
        <f t="shared" si="762"/>
        <v>0</v>
      </c>
      <c r="K5388">
        <f t="shared" si="763"/>
        <v>0</v>
      </c>
      <c r="L5388">
        <f t="shared" si="764"/>
        <v>-1</v>
      </c>
      <c r="M5388" s="1">
        <f>M5387+(K5388+L5388-M5387)*$O$2</f>
        <v>-0.60465475909820143</v>
      </c>
    </row>
    <row r="5389" spans="1:13" x14ac:dyDescent="0.25">
      <c r="A5389">
        <v>5387</v>
      </c>
      <c r="B5389" s="1">
        <f>MOD(A5389,$O$3)*2/$O$3-1</f>
        <v>0.12890625000000355</v>
      </c>
      <c r="C5389" s="1">
        <f>2*PI()*(INT(A5389*$O$1*24)/24)</f>
        <v>3.9269908169872414</v>
      </c>
      <c r="D5389" s="1">
        <f t="shared" si="756"/>
        <v>-0.70710678118654746</v>
      </c>
      <c r="E5389" s="1">
        <f t="shared" si="757"/>
        <v>-0.25881904510252068</v>
      </c>
      <c r="F5389" s="1">
        <f t="shared" si="758"/>
        <v>0.96592582628906831</v>
      </c>
      <c r="G5389">
        <f t="shared" si="759"/>
        <v>0</v>
      </c>
      <c r="H5389">
        <f t="shared" si="760"/>
        <v>0</v>
      </c>
      <c r="I5389">
        <f t="shared" si="761"/>
        <v>1</v>
      </c>
      <c r="J5389">
        <f t="shared" si="762"/>
        <v>0</v>
      </c>
      <c r="K5389">
        <f t="shared" si="763"/>
        <v>0</v>
      </c>
      <c r="L5389">
        <f t="shared" si="764"/>
        <v>-1</v>
      </c>
      <c r="M5389" s="1">
        <f>M5388+(K5389+L5389-M5388)*$O$2</f>
        <v>-0.60706040603338007</v>
      </c>
    </row>
    <row r="5390" spans="1:13" x14ac:dyDescent="0.25">
      <c r="A5390">
        <v>5388</v>
      </c>
      <c r="B5390" s="1">
        <f>MOD(A5390,$O$3)*2/$O$3-1</f>
        <v>0.14062500000000355</v>
      </c>
      <c r="C5390" s="1">
        <f>2*PI()*(INT(A5390*$O$1*24)/24)</f>
        <v>3.9269908169872414</v>
      </c>
      <c r="D5390" s="1">
        <f t="shared" si="756"/>
        <v>-0.70710678118654746</v>
      </c>
      <c r="E5390" s="1">
        <f t="shared" si="757"/>
        <v>-0.25881904510252068</v>
      </c>
      <c r="F5390" s="1">
        <f t="shared" si="758"/>
        <v>0.96592582628906831</v>
      </c>
      <c r="G5390">
        <f t="shared" si="759"/>
        <v>0</v>
      </c>
      <c r="H5390">
        <f t="shared" si="760"/>
        <v>0</v>
      </c>
      <c r="I5390">
        <f t="shared" si="761"/>
        <v>1</v>
      </c>
      <c r="J5390">
        <f t="shared" si="762"/>
        <v>0</v>
      </c>
      <c r="K5390">
        <f t="shared" si="763"/>
        <v>0</v>
      </c>
      <c r="L5390">
        <f t="shared" si="764"/>
        <v>-1</v>
      </c>
      <c r="M5390" s="1">
        <f>M5389+(K5390+L5390-M5389)*$O$2</f>
        <v>-0.60945141478254306</v>
      </c>
    </row>
    <row r="5391" spans="1:13" x14ac:dyDescent="0.25">
      <c r="A5391">
        <v>5389</v>
      </c>
      <c r="B5391" s="1">
        <f>MOD(A5391,$O$3)*2/$O$3-1</f>
        <v>0.15234375000000355</v>
      </c>
      <c r="C5391" s="1">
        <f>2*PI()*(INT(A5391*$O$1*24)/24)</f>
        <v>3.9269908169872414</v>
      </c>
      <c r="D5391" s="1">
        <f t="shared" si="756"/>
        <v>-0.70710678118654746</v>
      </c>
      <c r="E5391" s="1">
        <f t="shared" si="757"/>
        <v>-0.25881904510252068</v>
      </c>
      <c r="F5391" s="1">
        <f t="shared" si="758"/>
        <v>0.96592582628906831</v>
      </c>
      <c r="G5391">
        <f t="shared" si="759"/>
        <v>0</v>
      </c>
      <c r="H5391">
        <f t="shared" si="760"/>
        <v>0</v>
      </c>
      <c r="I5391">
        <f t="shared" si="761"/>
        <v>1</v>
      </c>
      <c r="J5391">
        <f t="shared" si="762"/>
        <v>0</v>
      </c>
      <c r="K5391">
        <f t="shared" si="763"/>
        <v>0</v>
      </c>
      <c r="L5391">
        <f t="shared" si="764"/>
        <v>-1</v>
      </c>
      <c r="M5391" s="1">
        <f>M5390+(K5391+L5391-M5390)*$O$2</f>
        <v>-0.61182787441798381</v>
      </c>
    </row>
    <row r="5392" spans="1:13" x14ac:dyDescent="0.25">
      <c r="A5392">
        <v>5390</v>
      </c>
      <c r="B5392" s="1">
        <f>MOD(A5392,$O$3)*2/$O$3-1</f>
        <v>0.16406250000000355</v>
      </c>
      <c r="C5392" s="1">
        <f>2*PI()*(INT(A5392*$O$1*24)/24)</f>
        <v>3.9269908169872414</v>
      </c>
      <c r="D5392" s="1">
        <f t="shared" si="756"/>
        <v>-0.70710678118654746</v>
      </c>
      <c r="E5392" s="1">
        <f t="shared" si="757"/>
        <v>-0.25881904510252068</v>
      </c>
      <c r="F5392" s="1">
        <f t="shared" si="758"/>
        <v>0.96592582628906831</v>
      </c>
      <c r="G5392">
        <f t="shared" si="759"/>
        <v>0</v>
      </c>
      <c r="H5392">
        <f t="shared" si="760"/>
        <v>0</v>
      </c>
      <c r="I5392">
        <f t="shared" si="761"/>
        <v>1</v>
      </c>
      <c r="J5392">
        <f t="shared" si="762"/>
        <v>0</v>
      </c>
      <c r="K5392">
        <f t="shared" si="763"/>
        <v>0</v>
      </c>
      <c r="L5392">
        <f t="shared" si="764"/>
        <v>-1</v>
      </c>
      <c r="M5392" s="1">
        <f>M5391+(K5392+L5392-M5391)*$O$2</f>
        <v>-0.61418987346999743</v>
      </c>
    </row>
    <row r="5393" spans="1:13" x14ac:dyDescent="0.25">
      <c r="A5393">
        <v>5391</v>
      </c>
      <c r="B5393" s="1">
        <f>MOD(A5393,$O$3)*2/$O$3-1</f>
        <v>0.17578125000000355</v>
      </c>
      <c r="C5393" s="1">
        <f>2*PI()*(INT(A5393*$O$1*24)/24)</f>
        <v>3.9269908169872414</v>
      </c>
      <c r="D5393" s="1">
        <f t="shared" si="756"/>
        <v>-0.70710678118654746</v>
      </c>
      <c r="E5393" s="1">
        <f t="shared" si="757"/>
        <v>-0.25881904510252068</v>
      </c>
      <c r="F5393" s="1">
        <f t="shared" si="758"/>
        <v>0.96592582628906831</v>
      </c>
      <c r="G5393">
        <f t="shared" si="759"/>
        <v>0</v>
      </c>
      <c r="H5393">
        <f t="shared" si="760"/>
        <v>0</v>
      </c>
      <c r="I5393">
        <f t="shared" si="761"/>
        <v>1</v>
      </c>
      <c r="J5393">
        <f t="shared" si="762"/>
        <v>0</v>
      </c>
      <c r="K5393">
        <f t="shared" si="763"/>
        <v>0</v>
      </c>
      <c r="L5393">
        <f t="shared" si="764"/>
        <v>-1</v>
      </c>
      <c r="M5393" s="1">
        <f>M5392+(K5393+L5393-M5392)*$O$2</f>
        <v>-0.61653749993017859</v>
      </c>
    </row>
    <row r="5394" spans="1:13" x14ac:dyDescent="0.25">
      <c r="A5394">
        <v>5392</v>
      </c>
      <c r="B5394" s="1">
        <f>MOD(A5394,$O$3)*2/$O$3-1</f>
        <v>0.18750000000000355</v>
      </c>
      <c r="C5394" s="1">
        <f>2*PI()*(INT(A5394*$O$1*24)/24)</f>
        <v>3.9269908169872414</v>
      </c>
      <c r="D5394" s="1">
        <f t="shared" si="756"/>
        <v>-0.70710678118654746</v>
      </c>
      <c r="E5394" s="1">
        <f t="shared" si="757"/>
        <v>-0.25881904510252068</v>
      </c>
      <c r="F5394" s="1">
        <f t="shared" si="758"/>
        <v>0.96592582628906831</v>
      </c>
      <c r="G5394">
        <f t="shared" si="759"/>
        <v>0</v>
      </c>
      <c r="H5394">
        <f t="shared" si="760"/>
        <v>0</v>
      </c>
      <c r="I5394">
        <f t="shared" si="761"/>
        <v>1</v>
      </c>
      <c r="J5394">
        <f t="shared" si="762"/>
        <v>0</v>
      </c>
      <c r="K5394">
        <f t="shared" si="763"/>
        <v>0</v>
      </c>
      <c r="L5394">
        <f t="shared" si="764"/>
        <v>-1</v>
      </c>
      <c r="M5394" s="1">
        <f>M5393+(K5394+L5394-M5393)*$O$2</f>
        <v>-0.6188708412546996</v>
      </c>
    </row>
    <row r="5395" spans="1:13" x14ac:dyDescent="0.25">
      <c r="A5395">
        <v>5393</v>
      </c>
      <c r="B5395" s="1">
        <f>MOD(A5395,$O$3)*2/$O$3-1</f>
        <v>0.19921875000000355</v>
      </c>
      <c r="C5395" s="1">
        <f>2*PI()*(INT(A5395*$O$1*24)/24)</f>
        <v>3.9269908169872414</v>
      </c>
      <c r="D5395" s="1">
        <f t="shared" si="756"/>
        <v>-0.70710678118654746</v>
      </c>
      <c r="E5395" s="1">
        <f t="shared" si="757"/>
        <v>-0.25881904510252068</v>
      </c>
      <c r="F5395" s="1">
        <f t="shared" si="758"/>
        <v>0.96592582628906831</v>
      </c>
      <c r="G5395">
        <f t="shared" si="759"/>
        <v>0</v>
      </c>
      <c r="H5395">
        <f t="shared" si="760"/>
        <v>0</v>
      </c>
      <c r="I5395">
        <f t="shared" si="761"/>
        <v>1</v>
      </c>
      <c r="J5395">
        <f t="shared" si="762"/>
        <v>0</v>
      </c>
      <c r="K5395">
        <f t="shared" si="763"/>
        <v>0</v>
      </c>
      <c r="L5395">
        <f t="shared" si="764"/>
        <v>-1</v>
      </c>
      <c r="M5395" s="1">
        <f>M5394+(K5395+L5395-M5394)*$O$2</f>
        <v>-0.62118998436756834</v>
      </c>
    </row>
    <row r="5396" spans="1:13" x14ac:dyDescent="0.25">
      <c r="A5396">
        <v>5394</v>
      </c>
      <c r="B5396" s="1">
        <f>MOD(A5396,$O$3)*2/$O$3-1</f>
        <v>0.21093750000000355</v>
      </c>
      <c r="C5396" s="1">
        <f>2*PI()*(INT(A5396*$O$1*24)/24)</f>
        <v>3.9269908169872414</v>
      </c>
      <c r="D5396" s="1">
        <f t="shared" si="756"/>
        <v>-0.70710678118654746</v>
      </c>
      <c r="E5396" s="1">
        <f t="shared" si="757"/>
        <v>-0.25881904510252068</v>
      </c>
      <c r="F5396" s="1">
        <f t="shared" si="758"/>
        <v>0.96592582628906831</v>
      </c>
      <c r="G5396">
        <f t="shared" si="759"/>
        <v>0</v>
      </c>
      <c r="H5396">
        <f t="shared" si="760"/>
        <v>0</v>
      </c>
      <c r="I5396">
        <f t="shared" si="761"/>
        <v>1</v>
      </c>
      <c r="J5396">
        <f t="shared" si="762"/>
        <v>0</v>
      </c>
      <c r="K5396">
        <f t="shared" si="763"/>
        <v>0</v>
      </c>
      <c r="L5396">
        <f t="shared" si="764"/>
        <v>-1</v>
      </c>
      <c r="M5396" s="1">
        <f>M5395+(K5396+L5396-M5395)*$O$2</f>
        <v>-0.62349501566386634</v>
      </c>
    </row>
    <row r="5397" spans="1:13" x14ac:dyDescent="0.25">
      <c r="A5397">
        <v>5395</v>
      </c>
      <c r="B5397" s="1">
        <f>MOD(A5397,$O$3)*2/$O$3-1</f>
        <v>0.22265625000000355</v>
      </c>
      <c r="C5397" s="1">
        <f>2*PI()*(INT(A5397*$O$1*24)/24)</f>
        <v>3.9269908169872414</v>
      </c>
      <c r="D5397" s="1">
        <f t="shared" si="756"/>
        <v>-0.70710678118654746</v>
      </c>
      <c r="E5397" s="1">
        <f t="shared" si="757"/>
        <v>-0.25881904510252068</v>
      </c>
      <c r="F5397" s="1">
        <f t="shared" si="758"/>
        <v>0.96592582628906831</v>
      </c>
      <c r="G5397">
        <f t="shared" si="759"/>
        <v>0</v>
      </c>
      <c r="H5397">
        <f t="shared" si="760"/>
        <v>0</v>
      </c>
      <c r="I5397">
        <f t="shared" si="761"/>
        <v>1</v>
      </c>
      <c r="J5397">
        <f t="shared" si="762"/>
        <v>0</v>
      </c>
      <c r="K5397">
        <f t="shared" si="763"/>
        <v>0</v>
      </c>
      <c r="L5397">
        <f t="shared" si="764"/>
        <v>-1</v>
      </c>
      <c r="M5397" s="1">
        <f>M5396+(K5397+L5397-M5396)*$O$2</f>
        <v>-0.62578602101296743</v>
      </c>
    </row>
    <row r="5398" spans="1:13" x14ac:dyDescent="0.25">
      <c r="A5398">
        <v>5396</v>
      </c>
      <c r="B5398" s="1">
        <f>MOD(A5398,$O$3)*2/$O$3-1</f>
        <v>0.23437500000000355</v>
      </c>
      <c r="C5398" s="1">
        <f>2*PI()*(INT(A5398*$O$1*24)/24)</f>
        <v>3.9269908169872414</v>
      </c>
      <c r="D5398" s="1">
        <f t="shared" si="756"/>
        <v>-0.70710678118654746</v>
      </c>
      <c r="E5398" s="1">
        <f t="shared" si="757"/>
        <v>-0.25881904510252068</v>
      </c>
      <c r="F5398" s="1">
        <f t="shared" si="758"/>
        <v>0.96592582628906831</v>
      </c>
      <c r="G5398">
        <f t="shared" si="759"/>
        <v>0</v>
      </c>
      <c r="H5398">
        <f t="shared" si="760"/>
        <v>0</v>
      </c>
      <c r="I5398">
        <f t="shared" si="761"/>
        <v>1</v>
      </c>
      <c r="J5398">
        <f t="shared" si="762"/>
        <v>0</v>
      </c>
      <c r="K5398">
        <f t="shared" si="763"/>
        <v>0</v>
      </c>
      <c r="L5398">
        <f t="shared" si="764"/>
        <v>-1</v>
      </c>
      <c r="M5398" s="1">
        <f>M5397+(K5398+L5398-M5397)*$O$2</f>
        <v>-0.62806308576173664</v>
      </c>
    </row>
    <row r="5399" spans="1:13" x14ac:dyDescent="0.25">
      <c r="A5399">
        <v>5397</v>
      </c>
      <c r="B5399" s="1">
        <f>MOD(A5399,$O$3)*2/$O$3-1</f>
        <v>0.24609375000000355</v>
      </c>
      <c r="C5399" s="1">
        <f>2*PI()*(INT(A5399*$O$1*24)/24)</f>
        <v>3.9269908169872414</v>
      </c>
      <c r="D5399" s="1">
        <f t="shared" si="756"/>
        <v>-0.70710678118654746</v>
      </c>
      <c r="E5399" s="1">
        <f t="shared" si="757"/>
        <v>-0.25881904510252068</v>
      </c>
      <c r="F5399" s="1">
        <f t="shared" si="758"/>
        <v>0.96592582628906831</v>
      </c>
      <c r="G5399">
        <f t="shared" si="759"/>
        <v>0</v>
      </c>
      <c r="H5399">
        <f t="shared" si="760"/>
        <v>0</v>
      </c>
      <c r="I5399">
        <f t="shared" si="761"/>
        <v>1</v>
      </c>
      <c r="J5399">
        <f t="shared" si="762"/>
        <v>0</v>
      </c>
      <c r="K5399">
        <f t="shared" si="763"/>
        <v>0</v>
      </c>
      <c r="L5399">
        <f t="shared" si="764"/>
        <v>-1</v>
      </c>
      <c r="M5399" s="1">
        <f>M5398+(K5399+L5399-M5398)*$O$2</f>
        <v>-0.6303262947377094</v>
      </c>
    </row>
    <row r="5400" spans="1:13" x14ac:dyDescent="0.25">
      <c r="A5400">
        <v>5398</v>
      </c>
      <c r="B5400" s="1">
        <f>MOD(A5400,$O$3)*2/$O$3-1</f>
        <v>0.25781250000000355</v>
      </c>
      <c r="C5400" s="1">
        <f>2*PI()*(INT(A5400*$O$1*24)/24)</f>
        <v>3.9269908169872414</v>
      </c>
      <c r="D5400" s="1">
        <f t="shared" si="756"/>
        <v>-0.70710678118654746</v>
      </c>
      <c r="E5400" s="1">
        <f t="shared" si="757"/>
        <v>-0.25881904510252068</v>
      </c>
      <c r="F5400" s="1">
        <f t="shared" si="758"/>
        <v>0.96592582628906831</v>
      </c>
      <c r="G5400">
        <f t="shared" si="759"/>
        <v>0</v>
      </c>
      <c r="H5400">
        <f t="shared" si="760"/>
        <v>0</v>
      </c>
      <c r="I5400">
        <f t="shared" si="761"/>
        <v>1</v>
      </c>
      <c r="J5400">
        <f t="shared" si="762"/>
        <v>0</v>
      </c>
      <c r="K5400">
        <f t="shared" si="763"/>
        <v>0</v>
      </c>
      <c r="L5400">
        <f t="shared" si="764"/>
        <v>-1</v>
      </c>
      <c r="M5400" s="1">
        <f>M5399+(K5400+L5400-M5399)*$O$2</f>
        <v>-0.63257573225225194</v>
      </c>
    </row>
    <row r="5401" spans="1:13" x14ac:dyDescent="0.25">
      <c r="A5401">
        <v>5399</v>
      </c>
      <c r="B5401" s="1">
        <f>MOD(A5401,$O$3)*2/$O$3-1</f>
        <v>0.26953125000000355</v>
      </c>
      <c r="C5401" s="1">
        <f>2*PI()*(INT(A5401*$O$1*24)/24)</f>
        <v>3.9269908169872414</v>
      </c>
      <c r="D5401" s="1">
        <f t="shared" si="756"/>
        <v>-0.70710678118654746</v>
      </c>
      <c r="E5401" s="1">
        <f t="shared" si="757"/>
        <v>-0.25881904510252068</v>
      </c>
      <c r="F5401" s="1">
        <f t="shared" si="758"/>
        <v>0.96592582628906831</v>
      </c>
      <c r="G5401">
        <f t="shared" si="759"/>
        <v>0</v>
      </c>
      <c r="H5401">
        <f t="shared" si="760"/>
        <v>0</v>
      </c>
      <c r="I5401">
        <f t="shared" si="761"/>
        <v>1</v>
      </c>
      <c r="J5401">
        <f t="shared" si="762"/>
        <v>0</v>
      </c>
      <c r="K5401">
        <f t="shared" si="763"/>
        <v>0</v>
      </c>
      <c r="L5401">
        <f t="shared" si="764"/>
        <v>-1</v>
      </c>
      <c r="M5401" s="1">
        <f>M5400+(K5401+L5401-M5400)*$O$2</f>
        <v>-0.63481148210370186</v>
      </c>
    </row>
    <row r="5402" spans="1:13" x14ac:dyDescent="0.25">
      <c r="A5402">
        <v>5400</v>
      </c>
      <c r="B5402" s="1">
        <f>MOD(A5402,$O$3)*2/$O$3-1</f>
        <v>0.28125000000000355</v>
      </c>
      <c r="C5402" s="1">
        <f>2*PI()*(INT(A5402*$O$1*24)/24)</f>
        <v>3.9269908169872414</v>
      </c>
      <c r="D5402" s="1">
        <f t="shared" si="756"/>
        <v>-0.70710678118654746</v>
      </c>
      <c r="E5402" s="1">
        <f t="shared" si="757"/>
        <v>-0.25881904510252068</v>
      </c>
      <c r="F5402" s="1">
        <f t="shared" si="758"/>
        <v>0.96592582628906831</v>
      </c>
      <c r="G5402">
        <f t="shared" si="759"/>
        <v>0</v>
      </c>
      <c r="H5402">
        <f t="shared" si="760"/>
        <v>0</v>
      </c>
      <c r="I5402">
        <f t="shared" si="761"/>
        <v>1</v>
      </c>
      <c r="J5402">
        <f t="shared" si="762"/>
        <v>0</v>
      </c>
      <c r="K5402">
        <f t="shared" si="763"/>
        <v>0</v>
      </c>
      <c r="L5402">
        <f t="shared" si="764"/>
        <v>-1</v>
      </c>
      <c r="M5402" s="1">
        <f>M5401+(K5402+L5402-M5401)*$O$2</f>
        <v>-0.63703362758048998</v>
      </c>
    </row>
    <row r="5403" spans="1:13" x14ac:dyDescent="0.25">
      <c r="A5403">
        <v>5401</v>
      </c>
      <c r="B5403" s="1">
        <f>MOD(A5403,$O$3)*2/$O$3-1</f>
        <v>0.29296875000000355</v>
      </c>
      <c r="C5403" s="1">
        <f>2*PI()*(INT(A5403*$O$1*24)/24)</f>
        <v>3.9269908169872414</v>
      </c>
      <c r="D5403" s="1">
        <f t="shared" si="756"/>
        <v>-0.70710678118654746</v>
      </c>
      <c r="E5403" s="1">
        <f t="shared" si="757"/>
        <v>-0.25881904510252068</v>
      </c>
      <c r="F5403" s="1">
        <f t="shared" si="758"/>
        <v>0.96592582628906831</v>
      </c>
      <c r="G5403">
        <f t="shared" si="759"/>
        <v>0</v>
      </c>
      <c r="H5403">
        <f t="shared" si="760"/>
        <v>0</v>
      </c>
      <c r="I5403">
        <f t="shared" si="761"/>
        <v>1</v>
      </c>
      <c r="J5403">
        <f t="shared" si="762"/>
        <v>0</v>
      </c>
      <c r="K5403">
        <f t="shared" si="763"/>
        <v>0</v>
      </c>
      <c r="L5403">
        <f t="shared" si="764"/>
        <v>-1</v>
      </c>
      <c r="M5403" s="1">
        <f>M5402+(K5403+L5403-M5402)*$O$2</f>
        <v>-0.63924225146424318</v>
      </c>
    </row>
    <row r="5404" spans="1:13" x14ac:dyDescent="0.25">
      <c r="A5404">
        <v>5402</v>
      </c>
      <c r="B5404" s="1">
        <f>MOD(A5404,$O$3)*2/$O$3-1</f>
        <v>0.30468750000000355</v>
      </c>
      <c r="C5404" s="1">
        <f>2*PI()*(INT(A5404*$O$1*24)/24)</f>
        <v>3.9269908169872414</v>
      </c>
      <c r="D5404" s="1">
        <f t="shared" si="756"/>
        <v>-0.70710678118654746</v>
      </c>
      <c r="E5404" s="1">
        <f t="shared" si="757"/>
        <v>-0.25881904510252068</v>
      </c>
      <c r="F5404" s="1">
        <f t="shared" si="758"/>
        <v>0.96592582628906831</v>
      </c>
      <c r="G5404">
        <f t="shared" si="759"/>
        <v>0</v>
      </c>
      <c r="H5404">
        <f t="shared" si="760"/>
        <v>0</v>
      </c>
      <c r="I5404">
        <f t="shared" si="761"/>
        <v>1</v>
      </c>
      <c r="J5404">
        <f t="shared" si="762"/>
        <v>0</v>
      </c>
      <c r="K5404">
        <f t="shared" si="763"/>
        <v>0</v>
      </c>
      <c r="L5404">
        <f t="shared" si="764"/>
        <v>-1</v>
      </c>
      <c r="M5404" s="1">
        <f>M5403+(K5404+L5404-M5403)*$O$2</f>
        <v>-0.64143743603286818</v>
      </c>
    </row>
    <row r="5405" spans="1:13" x14ac:dyDescent="0.25">
      <c r="A5405">
        <v>5403</v>
      </c>
      <c r="B5405" s="1">
        <f>MOD(A5405,$O$3)*2/$O$3-1</f>
        <v>0.31640625000000355</v>
      </c>
      <c r="C5405" s="1">
        <f>2*PI()*(INT(A5405*$O$1*24)/24)</f>
        <v>3.9269908169872414</v>
      </c>
      <c r="D5405" s="1">
        <f t="shared" si="756"/>
        <v>-0.70710678118654746</v>
      </c>
      <c r="E5405" s="1">
        <f t="shared" si="757"/>
        <v>-0.25881904510252068</v>
      </c>
      <c r="F5405" s="1">
        <f t="shared" si="758"/>
        <v>0.96592582628906831</v>
      </c>
      <c r="G5405">
        <f t="shared" si="759"/>
        <v>0</v>
      </c>
      <c r="H5405">
        <f t="shared" si="760"/>
        <v>0</v>
      </c>
      <c r="I5405">
        <f t="shared" si="761"/>
        <v>1</v>
      </c>
      <c r="J5405">
        <f t="shared" si="762"/>
        <v>0</v>
      </c>
      <c r="K5405">
        <f t="shared" si="763"/>
        <v>0</v>
      </c>
      <c r="L5405">
        <f t="shared" si="764"/>
        <v>-1</v>
      </c>
      <c r="M5405" s="1">
        <f>M5404+(K5405+L5405-M5404)*$O$2</f>
        <v>-0.64361926306361661</v>
      </c>
    </row>
    <row r="5406" spans="1:13" x14ac:dyDescent="0.25">
      <c r="A5406">
        <v>5404</v>
      </c>
      <c r="B5406" s="1">
        <f>MOD(A5406,$O$3)*2/$O$3-1</f>
        <v>0.32812500000000355</v>
      </c>
      <c r="C5406" s="1">
        <f>2*PI()*(INT(A5406*$O$1*24)/24)</f>
        <v>3.9269908169872414</v>
      </c>
      <c r="D5406" s="1">
        <f t="shared" si="756"/>
        <v>-0.70710678118654746</v>
      </c>
      <c r="E5406" s="1">
        <f t="shared" si="757"/>
        <v>-0.25881904510252068</v>
      </c>
      <c r="F5406" s="1">
        <f t="shared" si="758"/>
        <v>0.96592582628906831</v>
      </c>
      <c r="G5406">
        <f t="shared" si="759"/>
        <v>0</v>
      </c>
      <c r="H5406">
        <f t="shared" si="760"/>
        <v>0</v>
      </c>
      <c r="I5406">
        <f t="shared" si="761"/>
        <v>1</v>
      </c>
      <c r="J5406">
        <f t="shared" si="762"/>
        <v>0</v>
      </c>
      <c r="K5406">
        <f t="shared" si="763"/>
        <v>0</v>
      </c>
      <c r="L5406">
        <f t="shared" si="764"/>
        <v>-1</v>
      </c>
      <c r="M5406" s="1">
        <f>M5405+(K5406+L5406-M5405)*$O$2</f>
        <v>-0.6457878138361316</v>
      </c>
    </row>
    <row r="5407" spans="1:13" x14ac:dyDescent="0.25">
      <c r="A5407">
        <v>5405</v>
      </c>
      <c r="B5407" s="1">
        <f>MOD(A5407,$O$3)*2/$O$3-1</f>
        <v>0.33984375000000355</v>
      </c>
      <c r="C5407" s="1">
        <f>2*PI()*(INT(A5407*$O$1*24)/24)</f>
        <v>3.9269908169872414</v>
      </c>
      <c r="D5407" s="1">
        <f t="shared" si="756"/>
        <v>-0.70710678118654746</v>
      </c>
      <c r="E5407" s="1">
        <f t="shared" si="757"/>
        <v>-0.25881904510252068</v>
      </c>
      <c r="F5407" s="1">
        <f t="shared" si="758"/>
        <v>0.96592582628906831</v>
      </c>
      <c r="G5407">
        <f t="shared" si="759"/>
        <v>0</v>
      </c>
      <c r="H5407">
        <f t="shared" si="760"/>
        <v>0</v>
      </c>
      <c r="I5407">
        <f t="shared" si="761"/>
        <v>1</v>
      </c>
      <c r="J5407">
        <f t="shared" si="762"/>
        <v>0</v>
      </c>
      <c r="K5407">
        <f t="shared" si="763"/>
        <v>0</v>
      </c>
      <c r="L5407">
        <f t="shared" si="764"/>
        <v>-1</v>
      </c>
      <c r="M5407" s="1">
        <f>M5406+(K5407+L5407-M5406)*$O$2</f>
        <v>-0.64794316913547534</v>
      </c>
    </row>
    <row r="5408" spans="1:13" x14ac:dyDescent="0.25">
      <c r="A5408">
        <v>5406</v>
      </c>
      <c r="B5408" s="1">
        <f>MOD(A5408,$O$3)*2/$O$3-1</f>
        <v>0.35156250000000355</v>
      </c>
      <c r="C5408" s="1">
        <f>2*PI()*(INT(A5408*$O$1*24)/24)</f>
        <v>3.9269908169872414</v>
      </c>
      <c r="D5408" s="1">
        <f t="shared" si="756"/>
        <v>-0.70710678118654746</v>
      </c>
      <c r="E5408" s="1">
        <f t="shared" si="757"/>
        <v>-0.25881904510252068</v>
      </c>
      <c r="F5408" s="1">
        <f t="shared" si="758"/>
        <v>0.96592582628906831</v>
      </c>
      <c r="G5408">
        <f t="shared" si="759"/>
        <v>0</v>
      </c>
      <c r="H5408">
        <f t="shared" si="760"/>
        <v>0</v>
      </c>
      <c r="I5408">
        <f t="shared" si="761"/>
        <v>1</v>
      </c>
      <c r="J5408">
        <f t="shared" si="762"/>
        <v>0</v>
      </c>
      <c r="K5408">
        <f t="shared" si="763"/>
        <v>0</v>
      </c>
      <c r="L5408">
        <f t="shared" si="764"/>
        <v>-1</v>
      </c>
      <c r="M5408" s="1">
        <f>M5407+(K5408+L5408-M5407)*$O$2</f>
        <v>-0.65008540925513902</v>
      </c>
    </row>
    <row r="5409" spans="1:13" x14ac:dyDescent="0.25">
      <c r="A5409">
        <v>5407</v>
      </c>
      <c r="B5409" s="1">
        <f>MOD(A5409,$O$3)*2/$O$3-1</f>
        <v>0.36328125000000355</v>
      </c>
      <c r="C5409" s="1">
        <f>2*PI()*(INT(A5409*$O$1*24)/24)</f>
        <v>3.9269908169872414</v>
      </c>
      <c r="D5409" s="1">
        <f t="shared" si="756"/>
        <v>-0.70710678118654746</v>
      </c>
      <c r="E5409" s="1">
        <f t="shared" si="757"/>
        <v>-0.25881904510252068</v>
      </c>
      <c r="F5409" s="1">
        <f t="shared" si="758"/>
        <v>0.96592582628906831</v>
      </c>
      <c r="G5409">
        <f t="shared" si="759"/>
        <v>0</v>
      </c>
      <c r="H5409">
        <f t="shared" si="760"/>
        <v>0</v>
      </c>
      <c r="I5409">
        <f t="shared" si="761"/>
        <v>1</v>
      </c>
      <c r="J5409">
        <f t="shared" si="762"/>
        <v>0</v>
      </c>
      <c r="K5409">
        <f t="shared" si="763"/>
        <v>0</v>
      </c>
      <c r="L5409">
        <f t="shared" si="764"/>
        <v>-1</v>
      </c>
      <c r="M5409" s="1">
        <f>M5408+(K5409+L5409-M5408)*$O$2</f>
        <v>-0.65221461400003378</v>
      </c>
    </row>
    <row r="5410" spans="1:13" x14ac:dyDescent="0.25">
      <c r="A5410">
        <v>5408</v>
      </c>
      <c r="B5410" s="1">
        <f>MOD(A5410,$O$3)*2/$O$3-1</f>
        <v>0.37500000000000355</v>
      </c>
      <c r="C5410" s="1">
        <f>2*PI()*(INT(A5410*$O$1*24)/24)</f>
        <v>3.9269908169872414</v>
      </c>
      <c r="D5410" s="1">
        <f t="shared" si="756"/>
        <v>-0.70710678118654746</v>
      </c>
      <c r="E5410" s="1">
        <f t="shared" si="757"/>
        <v>-0.25881904510252068</v>
      </c>
      <c r="F5410" s="1">
        <f t="shared" si="758"/>
        <v>0.96592582628906831</v>
      </c>
      <c r="G5410">
        <f t="shared" si="759"/>
        <v>0</v>
      </c>
      <c r="H5410">
        <f t="shared" si="760"/>
        <v>0</v>
      </c>
      <c r="I5410">
        <f t="shared" si="761"/>
        <v>1</v>
      </c>
      <c r="J5410">
        <f t="shared" si="762"/>
        <v>0</v>
      </c>
      <c r="K5410">
        <f t="shared" si="763"/>
        <v>0</v>
      </c>
      <c r="L5410">
        <f t="shared" si="764"/>
        <v>-1</v>
      </c>
      <c r="M5410" s="1">
        <f>M5409+(K5410+L5410-M5409)*$O$2</f>
        <v>-0.6543308626894635</v>
      </c>
    </row>
    <row r="5411" spans="1:13" x14ac:dyDescent="0.25">
      <c r="A5411">
        <v>5409</v>
      </c>
      <c r="B5411" s="1">
        <f>MOD(A5411,$O$3)*2/$O$3-1</f>
        <v>0.38671875000000355</v>
      </c>
      <c r="C5411" s="1">
        <f>2*PI()*(INT(A5411*$O$1*24)/24)</f>
        <v>3.9269908169872414</v>
      </c>
      <c r="D5411" s="1">
        <f t="shared" si="756"/>
        <v>-0.70710678118654746</v>
      </c>
      <c r="E5411" s="1">
        <f t="shared" si="757"/>
        <v>-0.25881904510252068</v>
      </c>
      <c r="F5411" s="1">
        <f t="shared" si="758"/>
        <v>0.96592582628906831</v>
      </c>
      <c r="G5411">
        <f t="shared" si="759"/>
        <v>0</v>
      </c>
      <c r="H5411">
        <f t="shared" si="760"/>
        <v>0</v>
      </c>
      <c r="I5411">
        <f t="shared" si="761"/>
        <v>1</v>
      </c>
      <c r="J5411">
        <f t="shared" si="762"/>
        <v>0</v>
      </c>
      <c r="K5411">
        <f t="shared" si="763"/>
        <v>0</v>
      </c>
      <c r="L5411">
        <f t="shared" si="764"/>
        <v>-1</v>
      </c>
      <c r="M5411" s="1">
        <f>M5410+(K5411+L5411-M5410)*$O$2</f>
        <v>-0.65643423416008018</v>
      </c>
    </row>
    <row r="5412" spans="1:13" x14ac:dyDescent="0.25">
      <c r="A5412">
        <v>5410</v>
      </c>
      <c r="B5412" s="1">
        <f>MOD(A5412,$O$3)*2/$O$3-1</f>
        <v>0.39843750000000355</v>
      </c>
      <c r="C5412" s="1">
        <f>2*PI()*(INT(A5412*$O$1*24)/24)</f>
        <v>3.9269908169872414</v>
      </c>
      <c r="D5412" s="1">
        <f t="shared" si="756"/>
        <v>-0.70710678118654746</v>
      </c>
      <c r="E5412" s="1">
        <f t="shared" si="757"/>
        <v>-0.25881904510252068</v>
      </c>
      <c r="F5412" s="1">
        <f t="shared" si="758"/>
        <v>0.96592582628906831</v>
      </c>
      <c r="G5412">
        <f t="shared" si="759"/>
        <v>0</v>
      </c>
      <c r="H5412">
        <f t="shared" si="760"/>
        <v>0</v>
      </c>
      <c r="I5412">
        <f t="shared" si="761"/>
        <v>1</v>
      </c>
      <c r="J5412">
        <f t="shared" si="762"/>
        <v>0</v>
      </c>
      <c r="K5412">
        <f t="shared" si="763"/>
        <v>0</v>
      </c>
      <c r="L5412">
        <f t="shared" si="764"/>
        <v>-1</v>
      </c>
      <c r="M5412" s="1">
        <f>M5411+(K5412+L5412-M5411)*$O$2</f>
        <v>-0.65852480676882041</v>
      </c>
    </row>
    <row r="5413" spans="1:13" x14ac:dyDescent="0.25">
      <c r="A5413">
        <v>5411</v>
      </c>
      <c r="B5413" s="1">
        <f>MOD(A5413,$O$3)*2/$O$3-1</f>
        <v>0.41015625000000355</v>
      </c>
      <c r="C5413" s="1">
        <f>2*PI()*(INT(A5413*$O$1*24)/24)</f>
        <v>3.9269908169872414</v>
      </c>
      <c r="D5413" s="1">
        <f t="shared" si="756"/>
        <v>-0.70710678118654746</v>
      </c>
      <c r="E5413" s="1">
        <f t="shared" si="757"/>
        <v>-0.25881904510252068</v>
      </c>
      <c r="F5413" s="1">
        <f t="shared" si="758"/>
        <v>0.96592582628906831</v>
      </c>
      <c r="G5413">
        <f t="shared" si="759"/>
        <v>0</v>
      </c>
      <c r="H5413">
        <f t="shared" si="760"/>
        <v>0</v>
      </c>
      <c r="I5413">
        <f t="shared" si="761"/>
        <v>1</v>
      </c>
      <c r="J5413">
        <f t="shared" si="762"/>
        <v>0</v>
      </c>
      <c r="K5413">
        <f t="shared" si="763"/>
        <v>0</v>
      </c>
      <c r="L5413">
        <f t="shared" si="764"/>
        <v>-1</v>
      </c>
      <c r="M5413" s="1">
        <f>M5412+(K5413+L5413-M5412)*$O$2</f>
        <v>-0.66060265839582444</v>
      </c>
    </row>
    <row r="5414" spans="1:13" x14ac:dyDescent="0.25">
      <c r="A5414">
        <v>5412</v>
      </c>
      <c r="B5414" s="1">
        <f>MOD(A5414,$O$3)*2/$O$3-1</f>
        <v>0.42187500000000355</v>
      </c>
      <c r="C5414" s="1">
        <f>2*PI()*(INT(A5414*$O$1*24)/24)</f>
        <v>3.9269908169872414</v>
      </c>
      <c r="D5414" s="1">
        <f t="shared" si="756"/>
        <v>-0.70710678118654746</v>
      </c>
      <c r="E5414" s="1">
        <f t="shared" si="757"/>
        <v>-0.25881904510252068</v>
      </c>
      <c r="F5414" s="1">
        <f t="shared" si="758"/>
        <v>0.96592582628906831</v>
      </c>
      <c r="G5414">
        <f t="shared" si="759"/>
        <v>0</v>
      </c>
      <c r="H5414">
        <f t="shared" si="760"/>
        <v>0</v>
      </c>
      <c r="I5414">
        <f t="shared" si="761"/>
        <v>1</v>
      </c>
      <c r="J5414">
        <f t="shared" si="762"/>
        <v>0</v>
      </c>
      <c r="K5414">
        <f t="shared" si="763"/>
        <v>0</v>
      </c>
      <c r="L5414">
        <f t="shared" si="764"/>
        <v>-1</v>
      </c>
      <c r="M5414" s="1">
        <f>M5413+(K5414+L5414-M5413)*$O$2</f>
        <v>-0.66266786644733777</v>
      </c>
    </row>
    <row r="5415" spans="1:13" x14ac:dyDescent="0.25">
      <c r="A5415">
        <v>5413</v>
      </c>
      <c r="B5415" s="1">
        <f>MOD(A5415,$O$3)*2/$O$3-1</f>
        <v>0.43359375000000355</v>
      </c>
      <c r="C5415" s="1">
        <f>2*PI()*(INT(A5415*$O$1*24)/24)</f>
        <v>3.9269908169872414</v>
      </c>
      <c r="D5415" s="1">
        <f t="shared" si="756"/>
        <v>-0.70710678118654746</v>
      </c>
      <c r="E5415" s="1">
        <f t="shared" si="757"/>
        <v>-0.25881904510252068</v>
      </c>
      <c r="F5415" s="1">
        <f t="shared" si="758"/>
        <v>0.96592582628906831</v>
      </c>
      <c r="G5415">
        <f t="shared" si="759"/>
        <v>0</v>
      </c>
      <c r="H5415">
        <f t="shared" si="760"/>
        <v>0</v>
      </c>
      <c r="I5415">
        <f t="shared" si="761"/>
        <v>1</v>
      </c>
      <c r="J5415">
        <f t="shared" si="762"/>
        <v>0</v>
      </c>
      <c r="K5415">
        <f t="shared" si="763"/>
        <v>0</v>
      </c>
      <c r="L5415">
        <f t="shared" si="764"/>
        <v>-1</v>
      </c>
      <c r="M5415" s="1">
        <f>M5414+(K5415+L5415-M5414)*$O$2</f>
        <v>-0.66472050785859427</v>
      </c>
    </row>
    <row r="5416" spans="1:13" x14ac:dyDescent="0.25">
      <c r="A5416">
        <v>5414</v>
      </c>
      <c r="B5416" s="1">
        <f>MOD(A5416,$O$3)*2/$O$3-1</f>
        <v>0.44531250000000355</v>
      </c>
      <c r="C5416" s="1">
        <f>2*PI()*(INT(A5416*$O$1*24)/24)</f>
        <v>3.9269908169872414</v>
      </c>
      <c r="D5416" s="1">
        <f t="shared" si="756"/>
        <v>-0.70710678118654746</v>
      </c>
      <c r="E5416" s="1">
        <f t="shared" si="757"/>
        <v>-0.25881904510252068</v>
      </c>
      <c r="F5416" s="1">
        <f t="shared" si="758"/>
        <v>0.96592582628906831</v>
      </c>
      <c r="G5416">
        <f t="shared" si="759"/>
        <v>0</v>
      </c>
      <c r="H5416">
        <f t="shared" si="760"/>
        <v>0</v>
      </c>
      <c r="I5416">
        <f t="shared" si="761"/>
        <v>1</v>
      </c>
      <c r="J5416">
        <f t="shared" si="762"/>
        <v>0</v>
      </c>
      <c r="K5416">
        <f t="shared" si="763"/>
        <v>0</v>
      </c>
      <c r="L5416">
        <f t="shared" si="764"/>
        <v>-1</v>
      </c>
      <c r="M5416" s="1">
        <f>M5415+(K5416+L5416-M5415)*$O$2</f>
        <v>-0.66676065909668281</v>
      </c>
    </row>
    <row r="5417" spans="1:13" x14ac:dyDescent="0.25">
      <c r="A5417">
        <v>5415</v>
      </c>
      <c r="B5417" s="1">
        <f>MOD(A5417,$O$3)*2/$O$3-1</f>
        <v>0.45703125000000355</v>
      </c>
      <c r="C5417" s="1">
        <f>2*PI()*(INT(A5417*$O$1*24)/24)</f>
        <v>3.9269908169872414</v>
      </c>
      <c r="D5417" s="1">
        <f t="shared" si="756"/>
        <v>-0.70710678118654746</v>
      </c>
      <c r="E5417" s="1">
        <f t="shared" si="757"/>
        <v>-0.25881904510252068</v>
      </c>
      <c r="F5417" s="1">
        <f t="shared" si="758"/>
        <v>0.96592582628906831</v>
      </c>
      <c r="G5417">
        <f t="shared" si="759"/>
        <v>0</v>
      </c>
      <c r="H5417">
        <f t="shared" si="760"/>
        <v>0</v>
      </c>
      <c r="I5417">
        <f t="shared" si="761"/>
        <v>1</v>
      </c>
      <c r="J5417">
        <f t="shared" si="762"/>
        <v>0</v>
      </c>
      <c r="K5417">
        <f t="shared" si="763"/>
        <v>0</v>
      </c>
      <c r="L5417">
        <f t="shared" si="764"/>
        <v>-1</v>
      </c>
      <c r="M5417" s="1">
        <f>M5416+(K5417+L5417-M5416)*$O$2</f>
        <v>-0.66878839616339547</v>
      </c>
    </row>
    <row r="5418" spans="1:13" x14ac:dyDescent="0.25">
      <c r="A5418">
        <v>5416</v>
      </c>
      <c r="B5418" s="1">
        <f>MOD(A5418,$O$3)*2/$O$3-1</f>
        <v>0.46875000000000355</v>
      </c>
      <c r="C5418" s="1">
        <f>2*PI()*(INT(A5418*$O$1*24)/24)</f>
        <v>3.9269908169872414</v>
      </c>
      <c r="D5418" s="1">
        <f t="shared" si="756"/>
        <v>-0.70710678118654746</v>
      </c>
      <c r="E5418" s="1">
        <f t="shared" si="757"/>
        <v>-0.25881904510252068</v>
      </c>
      <c r="F5418" s="1">
        <f t="shared" si="758"/>
        <v>0.96592582628906831</v>
      </c>
      <c r="G5418">
        <f t="shared" si="759"/>
        <v>0</v>
      </c>
      <c r="H5418">
        <f t="shared" si="760"/>
        <v>0</v>
      </c>
      <c r="I5418">
        <f t="shared" si="761"/>
        <v>1</v>
      </c>
      <c r="J5418">
        <f t="shared" si="762"/>
        <v>0</v>
      </c>
      <c r="K5418">
        <f t="shared" si="763"/>
        <v>0</v>
      </c>
      <c r="L5418">
        <f t="shared" si="764"/>
        <v>-1</v>
      </c>
      <c r="M5418" s="1">
        <f>M5417+(K5418+L5418-M5417)*$O$2</f>
        <v>-0.67080379459805894</v>
      </c>
    </row>
    <row r="5419" spans="1:13" x14ac:dyDescent="0.25">
      <c r="A5419">
        <v>5417</v>
      </c>
      <c r="B5419" s="1">
        <f>MOD(A5419,$O$3)*2/$O$3-1</f>
        <v>0.48046875000000355</v>
      </c>
      <c r="C5419" s="1">
        <f>2*PI()*(INT(A5419*$O$1*24)/24)</f>
        <v>3.9269908169872414</v>
      </c>
      <c r="D5419" s="1">
        <f t="shared" si="756"/>
        <v>-0.70710678118654746</v>
      </c>
      <c r="E5419" s="1">
        <f t="shared" si="757"/>
        <v>-0.25881904510252068</v>
      </c>
      <c r="F5419" s="1">
        <f t="shared" si="758"/>
        <v>0.96592582628906831</v>
      </c>
      <c r="G5419">
        <f t="shared" si="759"/>
        <v>0</v>
      </c>
      <c r="H5419">
        <f t="shared" si="760"/>
        <v>0</v>
      </c>
      <c r="I5419">
        <f t="shared" si="761"/>
        <v>1</v>
      </c>
      <c r="J5419">
        <f t="shared" si="762"/>
        <v>0</v>
      </c>
      <c r="K5419">
        <f t="shared" si="763"/>
        <v>0</v>
      </c>
      <c r="L5419">
        <f t="shared" si="764"/>
        <v>-1</v>
      </c>
      <c r="M5419" s="1">
        <f>M5418+(K5419+L5419-M5418)*$O$2</f>
        <v>-0.67280692948034859</v>
      </c>
    </row>
    <row r="5420" spans="1:13" x14ac:dyDescent="0.25">
      <c r="A5420">
        <v>5418</v>
      </c>
      <c r="B5420" s="1">
        <f>MOD(A5420,$O$3)*2/$O$3-1</f>
        <v>0.49218750000000355</v>
      </c>
      <c r="C5420" s="1">
        <f>2*PI()*(INT(A5420*$O$1*24)/24)</f>
        <v>3.9269908169872414</v>
      </c>
      <c r="D5420" s="1">
        <f t="shared" si="756"/>
        <v>-0.70710678118654746</v>
      </c>
      <c r="E5420" s="1">
        <f t="shared" si="757"/>
        <v>-0.25881904510252068</v>
      </c>
      <c r="F5420" s="1">
        <f t="shared" si="758"/>
        <v>0.96592582628906831</v>
      </c>
      <c r="G5420">
        <f t="shared" si="759"/>
        <v>0</v>
      </c>
      <c r="H5420">
        <f t="shared" si="760"/>
        <v>0</v>
      </c>
      <c r="I5420">
        <f t="shared" si="761"/>
        <v>1</v>
      </c>
      <c r="J5420">
        <f t="shared" si="762"/>
        <v>0</v>
      </c>
      <c r="K5420">
        <f t="shared" si="763"/>
        <v>0</v>
      </c>
      <c r="L5420">
        <f t="shared" si="764"/>
        <v>-1</v>
      </c>
      <c r="M5420" s="1">
        <f>M5419+(K5420+L5420-M5419)*$O$2</f>
        <v>-0.67479787543308556</v>
      </c>
    </row>
    <row r="5421" spans="1:13" x14ac:dyDescent="0.25">
      <c r="A5421">
        <v>5419</v>
      </c>
      <c r="B5421" s="1">
        <f>MOD(A5421,$O$3)*2/$O$3-1</f>
        <v>0.50390625000000355</v>
      </c>
      <c r="C5421" s="1">
        <f>2*PI()*(INT(A5421*$O$1*24)/24)</f>
        <v>3.9269908169872414</v>
      </c>
      <c r="D5421" s="1">
        <f t="shared" si="756"/>
        <v>-0.70710678118654746</v>
      </c>
      <c r="E5421" s="1">
        <f t="shared" si="757"/>
        <v>-0.25881904510252068</v>
      </c>
      <c r="F5421" s="1">
        <f t="shared" si="758"/>
        <v>0.96592582628906831</v>
      </c>
      <c r="G5421">
        <f t="shared" si="759"/>
        <v>0</v>
      </c>
      <c r="H5421">
        <f t="shared" si="760"/>
        <v>0</v>
      </c>
      <c r="I5421">
        <f t="shared" si="761"/>
        <v>1</v>
      </c>
      <c r="J5421">
        <f t="shared" si="762"/>
        <v>0</v>
      </c>
      <c r="K5421">
        <f t="shared" si="763"/>
        <v>0</v>
      </c>
      <c r="L5421">
        <f t="shared" si="764"/>
        <v>-1</v>
      </c>
      <c r="M5421" s="1">
        <f>M5420+(K5421+L5421-M5420)*$O$2</f>
        <v>-0.67677670662501654</v>
      </c>
    </row>
    <row r="5422" spans="1:13" x14ac:dyDescent="0.25">
      <c r="A5422">
        <v>5420</v>
      </c>
      <c r="B5422" s="1">
        <f>MOD(A5422,$O$3)*2/$O$3-1</f>
        <v>0.51562500000000355</v>
      </c>
      <c r="C5422" s="1">
        <f>2*PI()*(INT(A5422*$O$1*24)/24)</f>
        <v>3.9269908169872414</v>
      </c>
      <c r="D5422" s="1">
        <f t="shared" si="756"/>
        <v>-0.70710678118654746</v>
      </c>
      <c r="E5422" s="1">
        <f t="shared" si="757"/>
        <v>-0.25881904510252068</v>
      </c>
      <c r="F5422" s="1">
        <f t="shared" si="758"/>
        <v>0.96592582628906831</v>
      </c>
      <c r="G5422">
        <f t="shared" si="759"/>
        <v>0</v>
      </c>
      <c r="H5422">
        <f t="shared" si="760"/>
        <v>0</v>
      </c>
      <c r="I5422">
        <f t="shared" si="761"/>
        <v>1</v>
      </c>
      <c r="J5422">
        <f t="shared" si="762"/>
        <v>0</v>
      </c>
      <c r="K5422">
        <f t="shared" si="763"/>
        <v>0</v>
      </c>
      <c r="L5422">
        <f t="shared" si="764"/>
        <v>-1</v>
      </c>
      <c r="M5422" s="1">
        <f>M5421+(K5422+L5422-M5421)*$O$2</f>
        <v>-0.67874349677357682</v>
      </c>
    </row>
    <row r="5423" spans="1:13" x14ac:dyDescent="0.25">
      <c r="A5423">
        <v>5421</v>
      </c>
      <c r="B5423" s="1">
        <f>MOD(A5423,$O$3)*2/$O$3-1</f>
        <v>0.52734375000000355</v>
      </c>
      <c r="C5423" s="1">
        <f>2*PI()*(INT(A5423*$O$1*24)/24)</f>
        <v>3.9269908169872414</v>
      </c>
      <c r="D5423" s="1">
        <f t="shared" si="756"/>
        <v>-0.70710678118654746</v>
      </c>
      <c r="E5423" s="1">
        <f t="shared" si="757"/>
        <v>-0.25881904510252068</v>
      </c>
      <c r="F5423" s="1">
        <f t="shared" si="758"/>
        <v>0.96592582628906831</v>
      </c>
      <c r="G5423">
        <f t="shared" si="759"/>
        <v>0</v>
      </c>
      <c r="H5423">
        <f t="shared" si="760"/>
        <v>0</v>
      </c>
      <c r="I5423">
        <f t="shared" si="761"/>
        <v>1</v>
      </c>
      <c r="J5423">
        <f t="shared" si="762"/>
        <v>0</v>
      </c>
      <c r="K5423">
        <f t="shared" si="763"/>
        <v>0</v>
      </c>
      <c r="L5423">
        <f t="shared" si="764"/>
        <v>-1</v>
      </c>
      <c r="M5423" s="1">
        <f>M5422+(K5423+L5423-M5422)*$O$2</f>
        <v>-0.68069831914763645</v>
      </c>
    </row>
    <row r="5424" spans="1:13" x14ac:dyDescent="0.25">
      <c r="A5424">
        <v>5422</v>
      </c>
      <c r="B5424" s="1">
        <f>MOD(A5424,$O$3)*2/$O$3-1</f>
        <v>0.53906250000000355</v>
      </c>
      <c r="C5424" s="1">
        <f>2*PI()*(INT(A5424*$O$1*24)/24)</f>
        <v>3.9269908169872414</v>
      </c>
      <c r="D5424" s="1">
        <f t="shared" si="756"/>
        <v>-0.70710678118654746</v>
      </c>
      <c r="E5424" s="1">
        <f t="shared" si="757"/>
        <v>-0.25881904510252068</v>
      </c>
      <c r="F5424" s="1">
        <f t="shared" si="758"/>
        <v>0.96592582628906831</v>
      </c>
      <c r="G5424">
        <f t="shared" si="759"/>
        <v>0</v>
      </c>
      <c r="H5424">
        <f t="shared" si="760"/>
        <v>0</v>
      </c>
      <c r="I5424">
        <f t="shared" si="761"/>
        <v>1</v>
      </c>
      <c r="J5424">
        <f t="shared" si="762"/>
        <v>0</v>
      </c>
      <c r="K5424">
        <f t="shared" si="763"/>
        <v>0</v>
      </c>
      <c r="L5424">
        <f t="shared" si="764"/>
        <v>-1</v>
      </c>
      <c r="M5424" s="1">
        <f>M5423+(K5424+L5424-M5423)*$O$2</f>
        <v>-0.68264124657022973</v>
      </c>
    </row>
    <row r="5425" spans="1:13" x14ac:dyDescent="0.25">
      <c r="A5425">
        <v>5423</v>
      </c>
      <c r="B5425" s="1">
        <f>MOD(A5425,$O$3)*2/$O$3-1</f>
        <v>0.55078125000000355</v>
      </c>
      <c r="C5425" s="1">
        <f>2*PI()*(INT(A5425*$O$1*24)/24)</f>
        <v>3.9269908169872414</v>
      </c>
      <c r="D5425" s="1">
        <f t="shared" si="756"/>
        <v>-0.70710678118654746</v>
      </c>
      <c r="E5425" s="1">
        <f t="shared" si="757"/>
        <v>-0.25881904510252068</v>
      </c>
      <c r="F5425" s="1">
        <f t="shared" si="758"/>
        <v>0.96592582628906831</v>
      </c>
      <c r="G5425">
        <f t="shared" si="759"/>
        <v>0</v>
      </c>
      <c r="H5425">
        <f t="shared" si="760"/>
        <v>0</v>
      </c>
      <c r="I5425">
        <f t="shared" si="761"/>
        <v>1</v>
      </c>
      <c r="J5425">
        <f t="shared" si="762"/>
        <v>0</v>
      </c>
      <c r="K5425">
        <f t="shared" si="763"/>
        <v>0</v>
      </c>
      <c r="L5425">
        <f t="shared" si="764"/>
        <v>-1</v>
      </c>
      <c r="M5425" s="1">
        <f>M5424+(K5425+L5425-M5424)*$O$2</f>
        <v>-0.68457235142126815</v>
      </c>
    </row>
    <row r="5426" spans="1:13" x14ac:dyDescent="0.25">
      <c r="A5426">
        <v>5424</v>
      </c>
      <c r="B5426" s="1">
        <f>MOD(A5426,$O$3)*2/$O$3-1</f>
        <v>0.56250000000000355</v>
      </c>
      <c r="C5426" s="1">
        <f>2*PI()*(INT(A5426*$O$1*24)/24)</f>
        <v>3.9269908169872414</v>
      </c>
      <c r="D5426" s="1">
        <f t="shared" si="756"/>
        <v>-0.70710678118654746</v>
      </c>
      <c r="E5426" s="1">
        <f t="shared" si="757"/>
        <v>-0.25881904510252068</v>
      </c>
      <c r="F5426" s="1">
        <f t="shared" si="758"/>
        <v>0.96592582628906831</v>
      </c>
      <c r="G5426">
        <f t="shared" si="759"/>
        <v>0</v>
      </c>
      <c r="H5426">
        <f t="shared" si="760"/>
        <v>0</v>
      </c>
      <c r="I5426">
        <f t="shared" si="761"/>
        <v>1</v>
      </c>
      <c r="J5426">
        <f t="shared" si="762"/>
        <v>0</v>
      </c>
      <c r="K5426">
        <f t="shared" si="763"/>
        <v>0</v>
      </c>
      <c r="L5426">
        <f t="shared" si="764"/>
        <v>-1</v>
      </c>
      <c r="M5426" s="1">
        <f>M5425+(K5426+L5426-M5425)*$O$2</f>
        <v>-0.68649170564023676</v>
      </c>
    </row>
    <row r="5427" spans="1:13" x14ac:dyDescent="0.25">
      <c r="A5427">
        <v>5425</v>
      </c>
      <c r="B5427" s="1">
        <f>MOD(A5427,$O$3)*2/$O$3-1</f>
        <v>0.57421875000000355</v>
      </c>
      <c r="C5427" s="1">
        <f>2*PI()*(INT(A5427*$O$1*24)/24)</f>
        <v>3.9269908169872414</v>
      </c>
      <c r="D5427" s="1">
        <f t="shared" si="756"/>
        <v>-0.70710678118654746</v>
      </c>
      <c r="E5427" s="1">
        <f t="shared" si="757"/>
        <v>-0.25881904510252068</v>
      </c>
      <c r="F5427" s="1">
        <f t="shared" si="758"/>
        <v>0.96592582628906831</v>
      </c>
      <c r="G5427">
        <f t="shared" si="759"/>
        <v>0</v>
      </c>
      <c r="H5427">
        <f t="shared" si="760"/>
        <v>0</v>
      </c>
      <c r="I5427">
        <f t="shared" si="761"/>
        <v>1</v>
      </c>
      <c r="J5427">
        <f t="shared" si="762"/>
        <v>0</v>
      </c>
      <c r="K5427">
        <f t="shared" si="763"/>
        <v>0</v>
      </c>
      <c r="L5427">
        <f t="shared" si="764"/>
        <v>-1</v>
      </c>
      <c r="M5427" s="1">
        <f>M5426+(K5427+L5427-M5426)*$O$2</f>
        <v>-0.68839938072887397</v>
      </c>
    </row>
    <row r="5428" spans="1:13" x14ac:dyDescent="0.25">
      <c r="A5428">
        <v>5426</v>
      </c>
      <c r="B5428" s="1">
        <f>MOD(A5428,$O$3)*2/$O$3-1</f>
        <v>0.58593750000000355</v>
      </c>
      <c r="C5428" s="1">
        <f>2*PI()*(INT(A5428*$O$1*24)/24)</f>
        <v>3.9269908169872414</v>
      </c>
      <c r="D5428" s="1">
        <f t="shared" si="756"/>
        <v>-0.70710678118654746</v>
      </c>
      <c r="E5428" s="1">
        <f t="shared" si="757"/>
        <v>-0.25881904510252068</v>
      </c>
      <c r="F5428" s="1">
        <f t="shared" si="758"/>
        <v>0.96592582628906831</v>
      </c>
      <c r="G5428">
        <f t="shared" si="759"/>
        <v>0</v>
      </c>
      <c r="H5428">
        <f t="shared" si="760"/>
        <v>0</v>
      </c>
      <c r="I5428">
        <f t="shared" si="761"/>
        <v>1</v>
      </c>
      <c r="J5428">
        <f t="shared" si="762"/>
        <v>0</v>
      </c>
      <c r="K5428">
        <f t="shared" si="763"/>
        <v>0</v>
      </c>
      <c r="L5428">
        <f t="shared" si="764"/>
        <v>-1</v>
      </c>
      <c r="M5428" s="1">
        <f>M5427+(K5428+L5428-M5427)*$O$2</f>
        <v>-0.69029544775383544</v>
      </c>
    </row>
    <row r="5429" spans="1:13" x14ac:dyDescent="0.25">
      <c r="A5429">
        <v>5427</v>
      </c>
      <c r="B5429" s="1">
        <f>MOD(A5429,$O$3)*2/$O$3-1</f>
        <v>0.59765625000000355</v>
      </c>
      <c r="C5429" s="1">
        <f>2*PI()*(INT(A5429*$O$1*24)/24)</f>
        <v>3.9269908169872414</v>
      </c>
      <c r="D5429" s="1">
        <f t="shared" si="756"/>
        <v>-0.70710678118654746</v>
      </c>
      <c r="E5429" s="1">
        <f t="shared" si="757"/>
        <v>-0.25881904510252068</v>
      </c>
      <c r="F5429" s="1">
        <f t="shared" si="758"/>
        <v>0.96592582628906831</v>
      </c>
      <c r="G5429">
        <f t="shared" si="759"/>
        <v>0</v>
      </c>
      <c r="H5429">
        <f t="shared" si="760"/>
        <v>0</v>
      </c>
      <c r="I5429">
        <f t="shared" si="761"/>
        <v>1</v>
      </c>
      <c r="J5429">
        <f t="shared" si="762"/>
        <v>0</v>
      </c>
      <c r="K5429">
        <f t="shared" si="763"/>
        <v>0</v>
      </c>
      <c r="L5429">
        <f t="shared" si="764"/>
        <v>-1</v>
      </c>
      <c r="M5429" s="1">
        <f>M5428+(K5429+L5429-M5428)*$O$2</f>
        <v>-0.69217997734934134</v>
      </c>
    </row>
    <row r="5430" spans="1:13" x14ac:dyDescent="0.25">
      <c r="A5430">
        <v>5428</v>
      </c>
      <c r="B5430" s="1">
        <f>MOD(A5430,$O$3)*2/$O$3-1</f>
        <v>0.60937500000000355</v>
      </c>
      <c r="C5430" s="1">
        <f>2*PI()*(INT(A5430*$O$1*24)/24)</f>
        <v>3.9269908169872414</v>
      </c>
      <c r="D5430" s="1">
        <f t="shared" si="756"/>
        <v>-0.70710678118654746</v>
      </c>
      <c r="E5430" s="1">
        <f t="shared" si="757"/>
        <v>-0.25881904510252068</v>
      </c>
      <c r="F5430" s="1">
        <f t="shared" si="758"/>
        <v>0.96592582628906831</v>
      </c>
      <c r="G5430">
        <f t="shared" si="759"/>
        <v>0</v>
      </c>
      <c r="H5430">
        <f t="shared" si="760"/>
        <v>0</v>
      </c>
      <c r="I5430">
        <f t="shared" si="761"/>
        <v>1</v>
      </c>
      <c r="J5430">
        <f t="shared" si="762"/>
        <v>0</v>
      </c>
      <c r="K5430">
        <f t="shared" si="763"/>
        <v>0</v>
      </c>
      <c r="L5430">
        <f t="shared" si="764"/>
        <v>-1</v>
      </c>
      <c r="M5430" s="1">
        <f>M5429+(K5430+L5430-M5429)*$O$2</f>
        <v>-0.69405303971980781</v>
      </c>
    </row>
    <row r="5431" spans="1:13" x14ac:dyDescent="0.25">
      <c r="A5431">
        <v>5429</v>
      </c>
      <c r="B5431" s="1">
        <f>MOD(A5431,$O$3)*2/$O$3-1</f>
        <v>0.62109375000000355</v>
      </c>
      <c r="C5431" s="1">
        <f>2*PI()*(INT(A5431*$O$1*24)/24)</f>
        <v>3.9269908169872414</v>
      </c>
      <c r="D5431" s="1">
        <f t="shared" si="756"/>
        <v>-0.70710678118654746</v>
      </c>
      <c r="E5431" s="1">
        <f t="shared" si="757"/>
        <v>-0.25881904510252068</v>
      </c>
      <c r="F5431" s="1">
        <f t="shared" si="758"/>
        <v>0.96592582628906831</v>
      </c>
      <c r="G5431">
        <f t="shared" si="759"/>
        <v>0</v>
      </c>
      <c r="H5431">
        <f t="shared" si="760"/>
        <v>0</v>
      </c>
      <c r="I5431">
        <f t="shared" si="761"/>
        <v>1</v>
      </c>
      <c r="J5431">
        <f t="shared" si="762"/>
        <v>0</v>
      </c>
      <c r="K5431">
        <f t="shared" si="763"/>
        <v>0</v>
      </c>
      <c r="L5431">
        <f t="shared" si="764"/>
        <v>-1</v>
      </c>
      <c r="M5431" s="1">
        <f>M5430+(K5431+L5431-M5430)*$O$2</f>
        <v>-0.6959147046424623</v>
      </c>
    </row>
    <row r="5432" spans="1:13" x14ac:dyDescent="0.25">
      <c r="A5432">
        <v>5430</v>
      </c>
      <c r="B5432" s="1">
        <f>MOD(A5432,$O$3)*2/$O$3-1</f>
        <v>0.63281250000000355</v>
      </c>
      <c r="C5432" s="1">
        <f>2*PI()*(INT(A5432*$O$1*24)/24)</f>
        <v>3.9269908169872414</v>
      </c>
      <c r="D5432" s="1">
        <f t="shared" si="756"/>
        <v>-0.70710678118654746</v>
      </c>
      <c r="E5432" s="1">
        <f t="shared" si="757"/>
        <v>-0.25881904510252068</v>
      </c>
      <c r="F5432" s="1">
        <f t="shared" si="758"/>
        <v>0.96592582628906831</v>
      </c>
      <c r="G5432">
        <f t="shared" si="759"/>
        <v>0</v>
      </c>
      <c r="H5432">
        <f t="shared" si="760"/>
        <v>0</v>
      </c>
      <c r="I5432">
        <f t="shared" si="761"/>
        <v>1</v>
      </c>
      <c r="J5432">
        <f t="shared" si="762"/>
        <v>0</v>
      </c>
      <c r="K5432">
        <f t="shared" si="763"/>
        <v>0</v>
      </c>
      <c r="L5432">
        <f t="shared" si="764"/>
        <v>-1</v>
      </c>
      <c r="M5432" s="1">
        <f>M5431+(K5432+L5432-M5431)*$O$2</f>
        <v>-0.69776504146994278</v>
      </c>
    </row>
    <row r="5433" spans="1:13" x14ac:dyDescent="0.25">
      <c r="A5433">
        <v>5431</v>
      </c>
      <c r="B5433" s="1">
        <f>MOD(A5433,$O$3)*2/$O$3-1</f>
        <v>0.64453125000000355</v>
      </c>
      <c r="C5433" s="1">
        <f>2*PI()*(INT(A5433*$O$1*24)/24)</f>
        <v>3.9269908169872414</v>
      </c>
      <c r="D5433" s="1">
        <f t="shared" si="756"/>
        <v>-0.70710678118654746</v>
      </c>
      <c r="E5433" s="1">
        <f t="shared" si="757"/>
        <v>-0.25881904510252068</v>
      </c>
      <c r="F5433" s="1">
        <f t="shared" si="758"/>
        <v>0.96592582628906831</v>
      </c>
      <c r="G5433">
        <f t="shared" si="759"/>
        <v>0</v>
      </c>
      <c r="H5433">
        <f t="shared" si="760"/>
        <v>0</v>
      </c>
      <c r="I5433">
        <f t="shared" si="761"/>
        <v>1</v>
      </c>
      <c r="J5433">
        <f t="shared" si="762"/>
        <v>0</v>
      </c>
      <c r="K5433">
        <f t="shared" si="763"/>
        <v>0</v>
      </c>
      <c r="L5433">
        <f t="shared" si="764"/>
        <v>-1</v>
      </c>
      <c r="M5433" s="1">
        <f>M5432+(K5433+L5433-M5432)*$O$2</f>
        <v>-0.69960411913288156</v>
      </c>
    </row>
    <row r="5434" spans="1:13" x14ac:dyDescent="0.25">
      <c r="A5434">
        <v>5432</v>
      </c>
      <c r="B5434" s="1">
        <f>MOD(A5434,$O$3)*2/$O$3-1</f>
        <v>0.65625000000000355</v>
      </c>
      <c r="C5434" s="1">
        <f>2*PI()*(INT(A5434*$O$1*24)/24)</f>
        <v>3.9269908169872414</v>
      </c>
      <c r="D5434" s="1">
        <f t="shared" si="756"/>
        <v>-0.70710678118654746</v>
      </c>
      <c r="E5434" s="1">
        <f t="shared" si="757"/>
        <v>-0.25881904510252068</v>
      </c>
      <c r="F5434" s="1">
        <f t="shared" si="758"/>
        <v>0.96592582628906831</v>
      </c>
      <c r="G5434">
        <f t="shared" si="759"/>
        <v>0</v>
      </c>
      <c r="H5434">
        <f t="shared" si="760"/>
        <v>0</v>
      </c>
      <c r="I5434">
        <f t="shared" si="761"/>
        <v>1</v>
      </c>
      <c r="J5434">
        <f t="shared" si="762"/>
        <v>0</v>
      </c>
      <c r="K5434">
        <f t="shared" si="763"/>
        <v>0</v>
      </c>
      <c r="L5434">
        <f t="shared" si="764"/>
        <v>-1</v>
      </c>
      <c r="M5434" s="1">
        <f>M5433+(K5434+L5434-M5433)*$O$2</f>
        <v>-0.70143200614247314</v>
      </c>
    </row>
    <row r="5435" spans="1:13" x14ac:dyDescent="0.25">
      <c r="A5435">
        <v>5433</v>
      </c>
      <c r="B5435" s="1">
        <f>MOD(A5435,$O$3)*2/$O$3-1</f>
        <v>0.66796875000000355</v>
      </c>
      <c r="C5435" s="1">
        <f>2*PI()*(INT(A5435*$O$1*24)/24)</f>
        <v>3.9269908169872414</v>
      </c>
      <c r="D5435" s="1">
        <f t="shared" si="756"/>
        <v>-0.70710678118654746</v>
      </c>
      <c r="E5435" s="1">
        <f t="shared" si="757"/>
        <v>-0.25881904510252068</v>
      </c>
      <c r="F5435" s="1">
        <f t="shared" si="758"/>
        <v>0.96592582628906831</v>
      </c>
      <c r="G5435">
        <f t="shared" si="759"/>
        <v>0</v>
      </c>
      <c r="H5435">
        <f t="shared" si="760"/>
        <v>0</v>
      </c>
      <c r="I5435">
        <f t="shared" si="761"/>
        <v>1</v>
      </c>
      <c r="J5435">
        <f t="shared" si="762"/>
        <v>0</v>
      </c>
      <c r="K5435">
        <f t="shared" si="763"/>
        <v>0</v>
      </c>
      <c r="L5435">
        <f t="shared" si="764"/>
        <v>-1</v>
      </c>
      <c r="M5435" s="1">
        <f>M5434+(K5435+L5435-M5434)*$O$2</f>
        <v>-0.70324877059302637</v>
      </c>
    </row>
    <row r="5436" spans="1:13" x14ac:dyDescent="0.25">
      <c r="A5436">
        <v>5434</v>
      </c>
      <c r="B5436" s="1">
        <f>MOD(A5436,$O$3)*2/$O$3-1</f>
        <v>0.67968750000000355</v>
      </c>
      <c r="C5436" s="1">
        <f>2*PI()*(INT(A5436*$O$1*24)/24)</f>
        <v>3.9269908169872414</v>
      </c>
      <c r="D5436" s="1">
        <f t="shared" si="756"/>
        <v>-0.70710678118654746</v>
      </c>
      <c r="E5436" s="1">
        <f t="shared" si="757"/>
        <v>-0.25881904510252068</v>
      </c>
      <c r="F5436" s="1">
        <f t="shared" si="758"/>
        <v>0.96592582628906831</v>
      </c>
      <c r="G5436">
        <f t="shared" si="759"/>
        <v>0</v>
      </c>
      <c r="H5436">
        <f t="shared" si="760"/>
        <v>0</v>
      </c>
      <c r="I5436">
        <f t="shared" si="761"/>
        <v>1</v>
      </c>
      <c r="J5436">
        <f t="shared" si="762"/>
        <v>0</v>
      </c>
      <c r="K5436">
        <f t="shared" si="763"/>
        <v>0</v>
      </c>
      <c r="L5436">
        <f t="shared" si="764"/>
        <v>-1</v>
      </c>
      <c r="M5436" s="1">
        <f>M5435+(K5436+L5436-M5435)*$O$2</f>
        <v>-0.70505448016450112</v>
      </c>
    </row>
    <row r="5437" spans="1:13" x14ac:dyDescent="0.25">
      <c r="A5437">
        <v>5435</v>
      </c>
      <c r="B5437" s="1">
        <f>MOD(A5437,$O$3)*2/$O$3-1</f>
        <v>0.69140625000000355</v>
      </c>
      <c r="C5437" s="1">
        <f>2*PI()*(INT(A5437*$O$1*24)/24)</f>
        <v>3.9269908169872414</v>
      </c>
      <c r="D5437" s="1">
        <f t="shared" si="756"/>
        <v>-0.70710678118654746</v>
      </c>
      <c r="E5437" s="1">
        <f t="shared" si="757"/>
        <v>-0.25881904510252068</v>
      </c>
      <c r="F5437" s="1">
        <f t="shared" si="758"/>
        <v>0.96592582628906831</v>
      </c>
      <c r="G5437">
        <f t="shared" si="759"/>
        <v>0</v>
      </c>
      <c r="H5437">
        <f t="shared" si="760"/>
        <v>0</v>
      </c>
      <c r="I5437">
        <f t="shared" si="761"/>
        <v>1</v>
      </c>
      <c r="J5437">
        <f t="shared" si="762"/>
        <v>0</v>
      </c>
      <c r="K5437">
        <f t="shared" si="763"/>
        <v>0</v>
      </c>
      <c r="L5437">
        <f t="shared" si="764"/>
        <v>-1</v>
      </c>
      <c r="M5437" s="1">
        <f>M5436+(K5437+L5437-M5436)*$O$2</f>
        <v>-0.70684920212502977</v>
      </c>
    </row>
    <row r="5438" spans="1:13" x14ac:dyDescent="0.25">
      <c r="A5438">
        <v>5436</v>
      </c>
      <c r="B5438" s="1">
        <f>MOD(A5438,$O$3)*2/$O$3-1</f>
        <v>0.70312500000000355</v>
      </c>
      <c r="C5438" s="1">
        <f>2*PI()*(INT(A5438*$O$1*24)/24)</f>
        <v>3.9269908169872414</v>
      </c>
      <c r="D5438" s="1">
        <f t="shared" si="756"/>
        <v>-0.70710678118654746</v>
      </c>
      <c r="E5438" s="1">
        <f t="shared" si="757"/>
        <v>-0.25881904510252068</v>
      </c>
      <c r="F5438" s="1">
        <f t="shared" si="758"/>
        <v>0.96592582628906831</v>
      </c>
      <c r="G5438">
        <f t="shared" si="759"/>
        <v>0</v>
      </c>
      <c r="H5438">
        <f t="shared" si="760"/>
        <v>0</v>
      </c>
      <c r="I5438">
        <f t="shared" si="761"/>
        <v>1</v>
      </c>
      <c r="J5438">
        <f t="shared" si="762"/>
        <v>0</v>
      </c>
      <c r="K5438">
        <f t="shared" si="763"/>
        <v>0</v>
      </c>
      <c r="L5438">
        <f t="shared" si="764"/>
        <v>-1</v>
      </c>
      <c r="M5438" s="1">
        <f>M5437+(K5438+L5438-M5437)*$O$2</f>
        <v>-0.70863300333342283</v>
      </c>
    </row>
    <row r="5439" spans="1:13" x14ac:dyDescent="0.25">
      <c r="A5439">
        <v>5437</v>
      </c>
      <c r="B5439" s="1">
        <f>MOD(A5439,$O$3)*2/$O$3-1</f>
        <v>0.71484375000000355</v>
      </c>
      <c r="C5439" s="1">
        <f>2*PI()*(INT(A5439*$O$1*24)/24)</f>
        <v>3.9269908169872414</v>
      </c>
      <c r="D5439" s="1">
        <f t="shared" si="756"/>
        <v>-0.70710678118654746</v>
      </c>
      <c r="E5439" s="1">
        <f t="shared" si="757"/>
        <v>-0.25881904510252068</v>
      </c>
      <c r="F5439" s="1">
        <f t="shared" si="758"/>
        <v>0.96592582628906831</v>
      </c>
      <c r="G5439">
        <f t="shared" si="759"/>
        <v>0</v>
      </c>
      <c r="H5439">
        <f t="shared" si="760"/>
        <v>0</v>
      </c>
      <c r="I5439">
        <f t="shared" si="761"/>
        <v>1</v>
      </c>
      <c r="J5439">
        <f t="shared" si="762"/>
        <v>0</v>
      </c>
      <c r="K5439">
        <f t="shared" si="763"/>
        <v>0</v>
      </c>
      <c r="L5439">
        <f t="shared" si="764"/>
        <v>-1</v>
      </c>
      <c r="M5439" s="1">
        <f>M5438+(K5439+L5439-M5438)*$O$2</f>
        <v>-0.71040595024166009</v>
      </c>
    </row>
    <row r="5440" spans="1:13" x14ac:dyDescent="0.25">
      <c r="A5440">
        <v>5438</v>
      </c>
      <c r="B5440" s="1">
        <f>MOD(A5440,$O$3)*2/$O$3-1</f>
        <v>0.72656250000000355</v>
      </c>
      <c r="C5440" s="1">
        <f>2*PI()*(INT(A5440*$O$1*24)/24)</f>
        <v>3.9269908169872414</v>
      </c>
      <c r="D5440" s="1">
        <f t="shared" si="756"/>
        <v>-0.70710678118654746</v>
      </c>
      <c r="E5440" s="1">
        <f t="shared" si="757"/>
        <v>-0.25881904510252068</v>
      </c>
      <c r="F5440" s="1">
        <f t="shared" si="758"/>
        <v>0.96592582628906831</v>
      </c>
      <c r="G5440">
        <f t="shared" si="759"/>
        <v>0</v>
      </c>
      <c r="H5440">
        <f t="shared" si="760"/>
        <v>0</v>
      </c>
      <c r="I5440">
        <f t="shared" si="761"/>
        <v>1</v>
      </c>
      <c r="J5440">
        <f t="shared" si="762"/>
        <v>0</v>
      </c>
      <c r="K5440">
        <f t="shared" si="763"/>
        <v>0</v>
      </c>
      <c r="L5440">
        <f t="shared" si="764"/>
        <v>-1</v>
      </c>
      <c r="M5440" s="1">
        <f>M5439+(K5440+L5440-M5439)*$O$2</f>
        <v>-0.7121681088973657</v>
      </c>
    </row>
    <row r="5441" spans="1:13" x14ac:dyDescent="0.25">
      <c r="A5441">
        <v>5439</v>
      </c>
      <c r="B5441" s="1">
        <f>MOD(A5441,$O$3)*2/$O$3-1</f>
        <v>0.73828125000000355</v>
      </c>
      <c r="C5441" s="1">
        <f>2*PI()*(INT(A5441*$O$1*24)/24)</f>
        <v>3.9269908169872414</v>
      </c>
      <c r="D5441" s="1">
        <f t="shared" si="756"/>
        <v>-0.70710678118654746</v>
      </c>
      <c r="E5441" s="1">
        <f t="shared" si="757"/>
        <v>-0.25881904510252068</v>
      </c>
      <c r="F5441" s="1">
        <f t="shared" si="758"/>
        <v>0.96592582628906831</v>
      </c>
      <c r="G5441">
        <f t="shared" si="759"/>
        <v>0</v>
      </c>
      <c r="H5441">
        <f t="shared" si="760"/>
        <v>0</v>
      </c>
      <c r="I5441">
        <f t="shared" si="761"/>
        <v>1</v>
      </c>
      <c r="J5441">
        <f t="shared" si="762"/>
        <v>0</v>
      </c>
      <c r="K5441">
        <f t="shared" si="763"/>
        <v>0</v>
      </c>
      <c r="L5441">
        <f t="shared" si="764"/>
        <v>-1</v>
      </c>
      <c r="M5441" s="1">
        <f>M5440+(K5441+L5441-M5440)*$O$2</f>
        <v>-0.71391954494626886</v>
      </c>
    </row>
    <row r="5442" spans="1:13" x14ac:dyDescent="0.25">
      <c r="A5442">
        <v>5440</v>
      </c>
      <c r="B5442" s="1">
        <f>MOD(A5442,$O$3)*2/$O$3-1</f>
        <v>0.75000000000000355</v>
      </c>
      <c r="C5442" s="1">
        <f>2*PI()*(INT(A5442*$O$1*24)/24)</f>
        <v>3.9269908169872414</v>
      </c>
      <c r="D5442" s="1">
        <f t="shared" si="756"/>
        <v>-0.70710678118654746</v>
      </c>
      <c r="E5442" s="1">
        <f t="shared" si="757"/>
        <v>-0.25881904510252068</v>
      </c>
      <c r="F5442" s="1">
        <f t="shared" si="758"/>
        <v>0.96592582628906831</v>
      </c>
      <c r="G5442">
        <f t="shared" si="759"/>
        <v>0</v>
      </c>
      <c r="H5442">
        <f t="shared" si="760"/>
        <v>0</v>
      </c>
      <c r="I5442">
        <f t="shared" si="761"/>
        <v>1</v>
      </c>
      <c r="J5442">
        <f t="shared" si="762"/>
        <v>0</v>
      </c>
      <c r="K5442">
        <f t="shared" si="763"/>
        <v>0</v>
      </c>
      <c r="L5442">
        <f t="shared" si="764"/>
        <v>-1</v>
      </c>
      <c r="M5442" s="1">
        <f>M5441+(K5442+L5442-M5441)*$O$2</f>
        <v>-0.71566032363464938</v>
      </c>
    </row>
    <row r="5443" spans="1:13" x14ac:dyDescent="0.25">
      <c r="A5443">
        <v>5441</v>
      </c>
      <c r="B5443" s="1">
        <f>MOD(A5443,$O$3)*2/$O$3-1</f>
        <v>0.76171875000000355</v>
      </c>
      <c r="C5443" s="1">
        <f>2*PI()*(INT(A5443*$O$1*24)/24)</f>
        <v>3.9269908169872414</v>
      </c>
      <c r="D5443" s="1">
        <f t="shared" ref="D5443:D5506" si="765">SIN($C5443)</f>
        <v>-0.70710678118654746</v>
      </c>
      <c r="E5443" s="1">
        <f t="shared" ref="E5443:E5506" si="766">SIN($C5443+2*PI()/3)</f>
        <v>-0.25881904510252068</v>
      </c>
      <c r="F5443" s="1">
        <f t="shared" ref="F5443:F5506" si="767">SIN($C5443-2*PI()/3)</f>
        <v>0.96592582628906831</v>
      </c>
      <c r="G5443">
        <f t="shared" ref="G5443:G5506" si="768">IF(D5443&gt;$B5443,1,0)</f>
        <v>0</v>
      </c>
      <c r="H5443">
        <f t="shared" ref="H5443:H5506" si="769">IF(E5443&gt;$B5443,1,0)</f>
        <v>0</v>
      </c>
      <c r="I5443">
        <f t="shared" ref="I5443:I5506" si="770">IF(F5443&gt;$B5443,1,0)</f>
        <v>1</v>
      </c>
      <c r="J5443">
        <f t="shared" ref="J5443:J5506" si="771">IF(_xlfn.XOR(H5443,I5443),0,1)</f>
        <v>0</v>
      </c>
      <c r="K5443">
        <f t="shared" ref="K5443:K5506" si="772">IF(AND(H5443,NOT(I5443)),1,0)</f>
        <v>0</v>
      </c>
      <c r="L5443">
        <f t="shared" ref="L5443:L5506" si="773">IF(AND(NOT(H5443),I5443),-1,0)</f>
        <v>-1</v>
      </c>
      <c r="M5443" s="1">
        <f>M5442+(K5443+L5443-M5442)*$O$2</f>
        <v>-0.71739050981176811</v>
      </c>
    </row>
    <row r="5444" spans="1:13" x14ac:dyDescent="0.25">
      <c r="A5444">
        <v>5442</v>
      </c>
      <c r="B5444" s="1">
        <f>MOD(A5444,$O$3)*2/$O$3-1</f>
        <v>0.77343750000000355</v>
      </c>
      <c r="C5444" s="1">
        <f>2*PI()*(INT(A5444*$O$1*24)/24)</f>
        <v>3.9269908169872414</v>
      </c>
      <c r="D5444" s="1">
        <f t="shared" si="765"/>
        <v>-0.70710678118654746</v>
      </c>
      <c r="E5444" s="1">
        <f t="shared" si="766"/>
        <v>-0.25881904510252068</v>
      </c>
      <c r="F5444" s="1">
        <f t="shared" si="767"/>
        <v>0.96592582628906831</v>
      </c>
      <c r="G5444">
        <f t="shared" si="768"/>
        <v>0</v>
      </c>
      <c r="H5444">
        <f t="shared" si="769"/>
        <v>0</v>
      </c>
      <c r="I5444">
        <f t="shared" si="770"/>
        <v>1</v>
      </c>
      <c r="J5444">
        <f t="shared" si="771"/>
        <v>0</v>
      </c>
      <c r="K5444">
        <f t="shared" si="772"/>
        <v>0</v>
      </c>
      <c r="L5444">
        <f t="shared" si="773"/>
        <v>-1</v>
      </c>
      <c r="M5444" s="1">
        <f>M5443+(K5444+L5444-M5443)*$O$2</f>
        <v>-0.719110167932283</v>
      </c>
    </row>
    <row r="5445" spans="1:13" x14ac:dyDescent="0.25">
      <c r="A5445">
        <v>5443</v>
      </c>
      <c r="B5445" s="1">
        <f>MOD(A5445,$O$3)*2/$O$3-1</f>
        <v>0.78515625000000355</v>
      </c>
      <c r="C5445" s="1">
        <f>2*PI()*(INT(A5445*$O$1*24)/24)</f>
        <v>3.9269908169872414</v>
      </c>
      <c r="D5445" s="1">
        <f t="shared" si="765"/>
        <v>-0.70710678118654746</v>
      </c>
      <c r="E5445" s="1">
        <f t="shared" si="766"/>
        <v>-0.25881904510252068</v>
      </c>
      <c r="F5445" s="1">
        <f t="shared" si="767"/>
        <v>0.96592582628906831</v>
      </c>
      <c r="G5445">
        <f t="shared" si="768"/>
        <v>0</v>
      </c>
      <c r="H5445">
        <f t="shared" si="769"/>
        <v>0</v>
      </c>
      <c r="I5445">
        <f t="shared" si="770"/>
        <v>1</v>
      </c>
      <c r="J5445">
        <f t="shared" si="771"/>
        <v>0</v>
      </c>
      <c r="K5445">
        <f t="shared" si="772"/>
        <v>0</v>
      </c>
      <c r="L5445">
        <f t="shared" si="773"/>
        <v>-1</v>
      </c>
      <c r="M5445" s="1">
        <f>M5444+(K5445+L5445-M5444)*$O$2</f>
        <v>-0.72081936205865005</v>
      </c>
    </row>
    <row r="5446" spans="1:13" x14ac:dyDescent="0.25">
      <c r="A5446">
        <v>5444</v>
      </c>
      <c r="B5446" s="1">
        <f>MOD(A5446,$O$3)*2/$O$3-1</f>
        <v>0.79687500000000355</v>
      </c>
      <c r="C5446" s="1">
        <f>2*PI()*(INT(A5446*$O$1*24)/24)</f>
        <v>3.9269908169872414</v>
      </c>
      <c r="D5446" s="1">
        <f t="shared" si="765"/>
        <v>-0.70710678118654746</v>
      </c>
      <c r="E5446" s="1">
        <f t="shared" si="766"/>
        <v>-0.25881904510252068</v>
      </c>
      <c r="F5446" s="1">
        <f t="shared" si="767"/>
        <v>0.96592582628906831</v>
      </c>
      <c r="G5446">
        <f t="shared" si="768"/>
        <v>0</v>
      </c>
      <c r="H5446">
        <f t="shared" si="769"/>
        <v>0</v>
      </c>
      <c r="I5446">
        <f t="shared" si="770"/>
        <v>1</v>
      </c>
      <c r="J5446">
        <f t="shared" si="771"/>
        <v>0</v>
      </c>
      <c r="K5446">
        <f t="shared" si="772"/>
        <v>0</v>
      </c>
      <c r="L5446">
        <f t="shared" si="773"/>
        <v>-1</v>
      </c>
      <c r="M5446" s="1">
        <f>M5445+(K5446+L5446-M5445)*$O$2</f>
        <v>-0.72251815586350998</v>
      </c>
    </row>
    <row r="5447" spans="1:13" x14ac:dyDescent="0.25">
      <c r="A5447">
        <v>5445</v>
      </c>
      <c r="B5447" s="1">
        <f>MOD(A5447,$O$3)*2/$O$3-1</f>
        <v>0.80859375000000355</v>
      </c>
      <c r="C5447" s="1">
        <f>2*PI()*(INT(A5447*$O$1*24)/24)</f>
        <v>3.9269908169872414</v>
      </c>
      <c r="D5447" s="1">
        <f t="shared" si="765"/>
        <v>-0.70710678118654746</v>
      </c>
      <c r="E5447" s="1">
        <f t="shared" si="766"/>
        <v>-0.25881904510252068</v>
      </c>
      <c r="F5447" s="1">
        <f t="shared" si="767"/>
        <v>0.96592582628906831</v>
      </c>
      <c r="G5447">
        <f t="shared" si="768"/>
        <v>0</v>
      </c>
      <c r="H5447">
        <f t="shared" si="769"/>
        <v>0</v>
      </c>
      <c r="I5447">
        <f t="shared" si="770"/>
        <v>1</v>
      </c>
      <c r="J5447">
        <f t="shared" si="771"/>
        <v>0</v>
      </c>
      <c r="K5447">
        <f t="shared" si="772"/>
        <v>0</v>
      </c>
      <c r="L5447">
        <f t="shared" si="773"/>
        <v>-1</v>
      </c>
      <c r="M5447" s="1">
        <f>M5446+(K5447+L5447-M5446)*$O$2</f>
        <v>-0.72420661263205999</v>
      </c>
    </row>
    <row r="5448" spans="1:13" x14ac:dyDescent="0.25">
      <c r="A5448">
        <v>5446</v>
      </c>
      <c r="B5448" s="1">
        <f>MOD(A5448,$O$3)*2/$O$3-1</f>
        <v>0.82031250000000355</v>
      </c>
      <c r="C5448" s="1">
        <f>2*PI()*(INT(A5448*$O$1*24)/24)</f>
        <v>3.9269908169872414</v>
      </c>
      <c r="D5448" s="1">
        <f t="shared" si="765"/>
        <v>-0.70710678118654746</v>
      </c>
      <c r="E5448" s="1">
        <f t="shared" si="766"/>
        <v>-0.25881904510252068</v>
      </c>
      <c r="F5448" s="1">
        <f t="shared" si="767"/>
        <v>0.96592582628906831</v>
      </c>
      <c r="G5448">
        <f t="shared" si="768"/>
        <v>0</v>
      </c>
      <c r="H5448">
        <f t="shared" si="769"/>
        <v>0</v>
      </c>
      <c r="I5448">
        <f t="shared" si="770"/>
        <v>1</v>
      </c>
      <c r="J5448">
        <f t="shared" si="771"/>
        <v>0</v>
      </c>
      <c r="K5448">
        <f t="shared" si="772"/>
        <v>0</v>
      </c>
      <c r="L5448">
        <f t="shared" si="773"/>
        <v>-1</v>
      </c>
      <c r="M5448" s="1">
        <f>M5447+(K5448+L5448-M5447)*$O$2</f>
        <v>-0.72588479526441152</v>
      </c>
    </row>
    <row r="5449" spans="1:13" x14ac:dyDescent="0.25">
      <c r="A5449">
        <v>5447</v>
      </c>
      <c r="B5449" s="1">
        <f>MOD(A5449,$O$3)*2/$O$3-1</f>
        <v>0.83203125000000355</v>
      </c>
      <c r="C5449" s="1">
        <f>2*PI()*(INT(A5449*$O$1*24)/24)</f>
        <v>3.9269908169872414</v>
      </c>
      <c r="D5449" s="1">
        <f t="shared" si="765"/>
        <v>-0.70710678118654746</v>
      </c>
      <c r="E5449" s="1">
        <f t="shared" si="766"/>
        <v>-0.25881904510252068</v>
      </c>
      <c r="F5449" s="1">
        <f t="shared" si="767"/>
        <v>0.96592582628906831</v>
      </c>
      <c r="G5449">
        <f t="shared" si="768"/>
        <v>0</v>
      </c>
      <c r="H5449">
        <f t="shared" si="769"/>
        <v>0</v>
      </c>
      <c r="I5449">
        <f t="shared" si="770"/>
        <v>1</v>
      </c>
      <c r="J5449">
        <f t="shared" si="771"/>
        <v>0</v>
      </c>
      <c r="K5449">
        <f t="shared" si="772"/>
        <v>0</v>
      </c>
      <c r="L5449">
        <f t="shared" si="773"/>
        <v>-1</v>
      </c>
      <c r="M5449" s="1">
        <f>M5448+(K5449+L5449-M5448)*$O$2</f>
        <v>-0.72755276627793342</v>
      </c>
    </row>
    <row r="5450" spans="1:13" x14ac:dyDescent="0.25">
      <c r="A5450">
        <v>5448</v>
      </c>
      <c r="B5450" s="1">
        <f>MOD(A5450,$O$3)*2/$O$3-1</f>
        <v>0.84375000000000355</v>
      </c>
      <c r="C5450" s="1">
        <f>2*PI()*(INT(A5450*$O$1*24)/24)</f>
        <v>3.9269908169872414</v>
      </c>
      <c r="D5450" s="1">
        <f t="shared" si="765"/>
        <v>-0.70710678118654746</v>
      </c>
      <c r="E5450" s="1">
        <f t="shared" si="766"/>
        <v>-0.25881904510252068</v>
      </c>
      <c r="F5450" s="1">
        <f t="shared" si="767"/>
        <v>0.96592582628906831</v>
      </c>
      <c r="G5450">
        <f t="shared" si="768"/>
        <v>0</v>
      </c>
      <c r="H5450">
        <f t="shared" si="769"/>
        <v>0</v>
      </c>
      <c r="I5450">
        <f t="shared" si="770"/>
        <v>1</v>
      </c>
      <c r="J5450">
        <f t="shared" si="771"/>
        <v>0</v>
      </c>
      <c r="K5450">
        <f t="shared" si="772"/>
        <v>0</v>
      </c>
      <c r="L5450">
        <f t="shared" si="773"/>
        <v>-1</v>
      </c>
      <c r="M5450" s="1">
        <f>M5449+(K5450+L5450-M5449)*$O$2</f>
        <v>-0.72921058780958092</v>
      </c>
    </row>
    <row r="5451" spans="1:13" x14ac:dyDescent="0.25">
      <c r="A5451">
        <v>5449</v>
      </c>
      <c r="B5451" s="1">
        <f>MOD(A5451,$O$3)*2/$O$3-1</f>
        <v>0.85546875000000355</v>
      </c>
      <c r="C5451" s="1">
        <f>2*PI()*(INT(A5451*$O$1*24)/24)</f>
        <v>3.9269908169872414</v>
      </c>
      <c r="D5451" s="1">
        <f t="shared" si="765"/>
        <v>-0.70710678118654746</v>
      </c>
      <c r="E5451" s="1">
        <f t="shared" si="766"/>
        <v>-0.25881904510252068</v>
      </c>
      <c r="F5451" s="1">
        <f t="shared" si="767"/>
        <v>0.96592582628906831</v>
      </c>
      <c r="G5451">
        <f t="shared" si="768"/>
        <v>0</v>
      </c>
      <c r="H5451">
        <f t="shared" si="769"/>
        <v>0</v>
      </c>
      <c r="I5451">
        <f t="shared" si="770"/>
        <v>1</v>
      </c>
      <c r="J5451">
        <f t="shared" si="771"/>
        <v>0</v>
      </c>
      <c r="K5451">
        <f t="shared" si="772"/>
        <v>0</v>
      </c>
      <c r="L5451">
        <f t="shared" si="773"/>
        <v>-1</v>
      </c>
      <c r="M5451" s="1">
        <f>M5450+(K5451+L5451-M5450)*$O$2</f>
        <v>-0.73085832161821052</v>
      </c>
    </row>
    <row r="5452" spans="1:13" x14ac:dyDescent="0.25">
      <c r="A5452">
        <v>5450</v>
      </c>
      <c r="B5452" s="1">
        <f>MOD(A5452,$O$3)*2/$O$3-1</f>
        <v>0.86718750000000355</v>
      </c>
      <c r="C5452" s="1">
        <f>2*PI()*(INT(A5452*$O$1*24)/24)</f>
        <v>3.9269908169872414</v>
      </c>
      <c r="D5452" s="1">
        <f t="shared" si="765"/>
        <v>-0.70710678118654746</v>
      </c>
      <c r="E5452" s="1">
        <f t="shared" si="766"/>
        <v>-0.25881904510252068</v>
      </c>
      <c r="F5452" s="1">
        <f t="shared" si="767"/>
        <v>0.96592582628906831</v>
      </c>
      <c r="G5452">
        <f t="shared" si="768"/>
        <v>0</v>
      </c>
      <c r="H5452">
        <f t="shared" si="769"/>
        <v>0</v>
      </c>
      <c r="I5452">
        <f t="shared" si="770"/>
        <v>1</v>
      </c>
      <c r="J5452">
        <f t="shared" si="771"/>
        <v>0</v>
      </c>
      <c r="K5452">
        <f t="shared" si="772"/>
        <v>0</v>
      </c>
      <c r="L5452">
        <f t="shared" si="773"/>
        <v>-1</v>
      </c>
      <c r="M5452" s="1">
        <f>M5451+(K5452+L5452-M5451)*$O$2</f>
        <v>-0.73249602908688038</v>
      </c>
    </row>
    <row r="5453" spans="1:13" x14ac:dyDescent="0.25">
      <c r="A5453">
        <v>5451</v>
      </c>
      <c r="B5453" s="1">
        <f>MOD(A5453,$O$3)*2/$O$3-1</f>
        <v>0.87890625000000355</v>
      </c>
      <c r="C5453" s="1">
        <f>2*PI()*(INT(A5453*$O$1*24)/24)</f>
        <v>3.9269908169872414</v>
      </c>
      <c r="D5453" s="1">
        <f t="shared" si="765"/>
        <v>-0.70710678118654746</v>
      </c>
      <c r="E5453" s="1">
        <f t="shared" si="766"/>
        <v>-0.25881904510252068</v>
      </c>
      <c r="F5453" s="1">
        <f t="shared" si="767"/>
        <v>0.96592582628906831</v>
      </c>
      <c r="G5453">
        <f t="shared" si="768"/>
        <v>0</v>
      </c>
      <c r="H5453">
        <f t="shared" si="769"/>
        <v>0</v>
      </c>
      <c r="I5453">
        <f t="shared" si="770"/>
        <v>1</v>
      </c>
      <c r="J5453">
        <f t="shared" si="771"/>
        <v>0</v>
      </c>
      <c r="K5453">
        <f t="shared" si="772"/>
        <v>0</v>
      </c>
      <c r="L5453">
        <f t="shared" si="773"/>
        <v>-1</v>
      </c>
      <c r="M5453" s="1">
        <f>M5452+(K5453+L5453-M5452)*$O$2</f>
        <v>-0.7341237712251375</v>
      </c>
    </row>
    <row r="5454" spans="1:13" x14ac:dyDescent="0.25">
      <c r="A5454">
        <v>5452</v>
      </c>
      <c r="B5454" s="1">
        <f>MOD(A5454,$O$3)*2/$O$3-1</f>
        <v>0.89062500000000355</v>
      </c>
      <c r="C5454" s="1">
        <f>2*PI()*(INT(A5454*$O$1*24)/24)</f>
        <v>3.9269908169872414</v>
      </c>
      <c r="D5454" s="1">
        <f t="shared" si="765"/>
        <v>-0.70710678118654746</v>
      </c>
      <c r="E5454" s="1">
        <f t="shared" si="766"/>
        <v>-0.25881904510252068</v>
      </c>
      <c r="F5454" s="1">
        <f t="shared" si="767"/>
        <v>0.96592582628906831</v>
      </c>
      <c r="G5454">
        <f t="shared" si="768"/>
        <v>0</v>
      </c>
      <c r="H5454">
        <f t="shared" si="769"/>
        <v>0</v>
      </c>
      <c r="I5454">
        <f t="shared" si="770"/>
        <v>1</v>
      </c>
      <c r="J5454">
        <f t="shared" si="771"/>
        <v>0</v>
      </c>
      <c r="K5454">
        <f t="shared" si="772"/>
        <v>0</v>
      </c>
      <c r="L5454">
        <f t="shared" si="773"/>
        <v>-1</v>
      </c>
      <c r="M5454" s="1">
        <f>M5453+(K5454+L5454-M5453)*$O$2</f>
        <v>-0.73574160867129001</v>
      </c>
    </row>
    <row r="5455" spans="1:13" x14ac:dyDescent="0.25">
      <c r="A5455">
        <v>5453</v>
      </c>
      <c r="B5455" s="1">
        <f>MOD(A5455,$O$3)*2/$O$3-1</f>
        <v>0.90234375000000355</v>
      </c>
      <c r="C5455" s="1">
        <f>2*PI()*(INT(A5455*$O$1*24)/24)</f>
        <v>3.9269908169872414</v>
      </c>
      <c r="D5455" s="1">
        <f t="shared" si="765"/>
        <v>-0.70710678118654746</v>
      </c>
      <c r="E5455" s="1">
        <f t="shared" si="766"/>
        <v>-0.25881904510252068</v>
      </c>
      <c r="F5455" s="1">
        <f t="shared" si="767"/>
        <v>0.96592582628906831</v>
      </c>
      <c r="G5455">
        <f t="shared" si="768"/>
        <v>0</v>
      </c>
      <c r="H5455">
        <f t="shared" si="769"/>
        <v>0</v>
      </c>
      <c r="I5455">
        <f t="shared" si="770"/>
        <v>1</v>
      </c>
      <c r="J5455">
        <f t="shared" si="771"/>
        <v>0</v>
      </c>
      <c r="K5455">
        <f t="shared" si="772"/>
        <v>0</v>
      </c>
      <c r="L5455">
        <f t="shared" si="773"/>
        <v>-1</v>
      </c>
      <c r="M5455" s="1">
        <f>M5454+(K5455+L5455-M5454)*$O$2</f>
        <v>-0.73734960169466635</v>
      </c>
    </row>
    <row r="5456" spans="1:13" x14ac:dyDescent="0.25">
      <c r="A5456">
        <v>5454</v>
      </c>
      <c r="B5456" s="1">
        <f>MOD(A5456,$O$3)*2/$O$3-1</f>
        <v>0.91406250000000355</v>
      </c>
      <c r="C5456" s="1">
        <f>2*PI()*(INT(A5456*$O$1*24)/24)</f>
        <v>3.9269908169872414</v>
      </c>
      <c r="D5456" s="1">
        <f t="shared" si="765"/>
        <v>-0.70710678118654746</v>
      </c>
      <c r="E5456" s="1">
        <f t="shared" si="766"/>
        <v>-0.25881904510252068</v>
      </c>
      <c r="F5456" s="1">
        <f t="shared" si="767"/>
        <v>0.96592582628906831</v>
      </c>
      <c r="G5456">
        <f t="shared" si="768"/>
        <v>0</v>
      </c>
      <c r="H5456">
        <f t="shared" si="769"/>
        <v>0</v>
      </c>
      <c r="I5456">
        <f t="shared" si="770"/>
        <v>1</v>
      </c>
      <c r="J5456">
        <f t="shared" si="771"/>
        <v>0</v>
      </c>
      <c r="K5456">
        <f t="shared" si="772"/>
        <v>0</v>
      </c>
      <c r="L5456">
        <f t="shared" si="773"/>
        <v>-1</v>
      </c>
      <c r="M5456" s="1">
        <f>M5455+(K5456+L5456-M5455)*$O$2</f>
        <v>-0.73894781019786071</v>
      </c>
    </row>
    <row r="5457" spans="1:13" x14ac:dyDescent="0.25">
      <c r="A5457">
        <v>5455</v>
      </c>
      <c r="B5457" s="1">
        <f>MOD(A5457,$O$3)*2/$O$3-1</f>
        <v>0.92578125000000355</v>
      </c>
      <c r="C5457" s="1">
        <f>2*PI()*(INT(A5457*$O$1*24)/24)</f>
        <v>3.9269908169872414</v>
      </c>
      <c r="D5457" s="1">
        <f t="shared" si="765"/>
        <v>-0.70710678118654746</v>
      </c>
      <c r="E5457" s="1">
        <f t="shared" si="766"/>
        <v>-0.25881904510252068</v>
      </c>
      <c r="F5457" s="1">
        <f t="shared" si="767"/>
        <v>0.96592582628906831</v>
      </c>
      <c r="G5457">
        <f t="shared" si="768"/>
        <v>0</v>
      </c>
      <c r="H5457">
        <f t="shared" si="769"/>
        <v>0</v>
      </c>
      <c r="I5457">
        <f t="shared" si="770"/>
        <v>1</v>
      </c>
      <c r="J5457">
        <f t="shared" si="771"/>
        <v>0</v>
      </c>
      <c r="K5457">
        <f t="shared" si="772"/>
        <v>0</v>
      </c>
      <c r="L5457">
        <f t="shared" si="773"/>
        <v>-1</v>
      </c>
      <c r="M5457" s="1">
        <f>M5456+(K5457+L5457-M5456)*$O$2</f>
        <v>-0.74053629371896412</v>
      </c>
    </row>
    <row r="5458" spans="1:13" x14ac:dyDescent="0.25">
      <c r="A5458">
        <v>5456</v>
      </c>
      <c r="B5458" s="1">
        <f>MOD(A5458,$O$3)*2/$O$3-1</f>
        <v>0.93750000000000355</v>
      </c>
      <c r="C5458" s="1">
        <f>2*PI()*(INT(A5458*$O$1*24)/24)</f>
        <v>3.9269908169872414</v>
      </c>
      <c r="D5458" s="1">
        <f t="shared" si="765"/>
        <v>-0.70710678118654746</v>
      </c>
      <c r="E5458" s="1">
        <f t="shared" si="766"/>
        <v>-0.25881904510252068</v>
      </c>
      <c r="F5458" s="1">
        <f t="shared" si="767"/>
        <v>0.96592582628906831</v>
      </c>
      <c r="G5458">
        <f t="shared" si="768"/>
        <v>0</v>
      </c>
      <c r="H5458">
        <f t="shared" si="769"/>
        <v>0</v>
      </c>
      <c r="I5458">
        <f t="shared" si="770"/>
        <v>1</v>
      </c>
      <c r="J5458">
        <f t="shared" si="771"/>
        <v>0</v>
      </c>
      <c r="K5458">
        <f t="shared" si="772"/>
        <v>0</v>
      </c>
      <c r="L5458">
        <f t="shared" si="773"/>
        <v>-1</v>
      </c>
      <c r="M5458" s="1">
        <f>M5457+(K5458+L5458-M5457)*$O$2</f>
        <v>-0.74211511143378295</v>
      </c>
    </row>
    <row r="5459" spans="1:13" x14ac:dyDescent="0.25">
      <c r="A5459">
        <v>5457</v>
      </c>
      <c r="B5459" s="1">
        <f>MOD(A5459,$O$3)*2/$O$3-1</f>
        <v>0.94921875000000355</v>
      </c>
      <c r="C5459" s="1">
        <f>2*PI()*(INT(A5459*$O$1*24)/24)</f>
        <v>3.9269908169872414</v>
      </c>
      <c r="D5459" s="1">
        <f t="shared" si="765"/>
        <v>-0.70710678118654746</v>
      </c>
      <c r="E5459" s="1">
        <f t="shared" si="766"/>
        <v>-0.25881904510252068</v>
      </c>
      <c r="F5459" s="1">
        <f t="shared" si="767"/>
        <v>0.96592582628906831</v>
      </c>
      <c r="G5459">
        <f t="shared" si="768"/>
        <v>0</v>
      </c>
      <c r="H5459">
        <f t="shared" si="769"/>
        <v>0</v>
      </c>
      <c r="I5459">
        <f t="shared" si="770"/>
        <v>1</v>
      </c>
      <c r="J5459">
        <f t="shared" si="771"/>
        <v>0</v>
      </c>
      <c r="K5459">
        <f t="shared" si="772"/>
        <v>0</v>
      </c>
      <c r="L5459">
        <f t="shared" si="773"/>
        <v>-1</v>
      </c>
      <c r="M5459" s="1">
        <f>M5458+(K5459+L5459-M5458)*$O$2</f>
        <v>-0.74368432215804281</v>
      </c>
    </row>
    <row r="5460" spans="1:13" x14ac:dyDescent="0.25">
      <c r="A5460">
        <v>5458</v>
      </c>
      <c r="B5460" s="1">
        <f>MOD(A5460,$O$3)*2/$O$3-1</f>
        <v>0.96093750000000355</v>
      </c>
      <c r="C5460" s="1">
        <f>2*PI()*(INT(A5460*$O$1*24)/24)</f>
        <v>3.9269908169872414</v>
      </c>
      <c r="D5460" s="1">
        <f t="shared" si="765"/>
        <v>-0.70710678118654746</v>
      </c>
      <c r="E5460" s="1">
        <f t="shared" si="766"/>
        <v>-0.25881904510252068</v>
      </c>
      <c r="F5460" s="1">
        <f t="shared" si="767"/>
        <v>0.96592582628906831</v>
      </c>
      <c r="G5460">
        <f t="shared" si="768"/>
        <v>0</v>
      </c>
      <c r="H5460">
        <f t="shared" si="769"/>
        <v>0</v>
      </c>
      <c r="I5460">
        <f t="shared" si="770"/>
        <v>1</v>
      </c>
      <c r="J5460">
        <f t="shared" si="771"/>
        <v>0</v>
      </c>
      <c r="K5460">
        <f t="shared" si="772"/>
        <v>0</v>
      </c>
      <c r="L5460">
        <f t="shared" si="773"/>
        <v>-1</v>
      </c>
      <c r="M5460" s="1">
        <f>M5459+(K5460+L5460-M5459)*$O$2</f>
        <v>-0.74524398434958006</v>
      </c>
    </row>
    <row r="5461" spans="1:13" x14ac:dyDescent="0.25">
      <c r="A5461">
        <v>5459</v>
      </c>
      <c r="B5461" s="1">
        <f>MOD(A5461,$O$3)*2/$O$3-1</f>
        <v>0.97265625000000355</v>
      </c>
      <c r="C5461" s="1">
        <f>2*PI()*(INT(A5461*$O$1*24)/24)</f>
        <v>3.9269908169872414</v>
      </c>
      <c r="D5461" s="1">
        <f t="shared" si="765"/>
        <v>-0.70710678118654746</v>
      </c>
      <c r="E5461" s="1">
        <f t="shared" si="766"/>
        <v>-0.25881904510252068</v>
      </c>
      <c r="F5461" s="1">
        <f t="shared" si="767"/>
        <v>0.96592582628906831</v>
      </c>
      <c r="G5461">
        <f t="shared" si="768"/>
        <v>0</v>
      </c>
      <c r="H5461">
        <f t="shared" si="769"/>
        <v>0</v>
      </c>
      <c r="I5461">
        <f t="shared" si="770"/>
        <v>0</v>
      </c>
      <c r="J5461">
        <f t="shared" si="771"/>
        <v>1</v>
      </c>
      <c r="K5461">
        <f t="shared" si="772"/>
        <v>0</v>
      </c>
      <c r="L5461">
        <f t="shared" si="773"/>
        <v>0</v>
      </c>
      <c r="M5461" s="1">
        <f>M5460+(K5461+L5461-M5460)*$O$2</f>
        <v>-0.74070922909915282</v>
      </c>
    </row>
    <row r="5462" spans="1:13" x14ac:dyDescent="0.25">
      <c r="A5462">
        <v>5460</v>
      </c>
      <c r="B5462" s="1">
        <f>MOD(A5462,$O$3)*2/$O$3-1</f>
        <v>0.98437500000000355</v>
      </c>
      <c r="C5462" s="1">
        <f>2*PI()*(INT(A5462*$O$1*24)/24)</f>
        <v>3.9269908169872414</v>
      </c>
      <c r="D5462" s="1">
        <f t="shared" si="765"/>
        <v>-0.70710678118654746</v>
      </c>
      <c r="E5462" s="1">
        <f t="shared" si="766"/>
        <v>-0.25881904510252068</v>
      </c>
      <c r="F5462" s="1">
        <f t="shared" si="767"/>
        <v>0.96592582628906831</v>
      </c>
      <c r="G5462">
        <f t="shared" si="768"/>
        <v>0</v>
      </c>
      <c r="H5462">
        <f t="shared" si="769"/>
        <v>0</v>
      </c>
      <c r="I5462">
        <f t="shared" si="770"/>
        <v>0</v>
      </c>
      <c r="J5462">
        <f t="shared" si="771"/>
        <v>1</v>
      </c>
      <c r="K5462">
        <f t="shared" si="772"/>
        <v>0</v>
      </c>
      <c r="L5462">
        <f t="shared" si="773"/>
        <v>0</v>
      </c>
      <c r="M5462" s="1">
        <f>M5461+(K5462+L5462-M5461)*$O$2</f>
        <v>-0.73620206750343886</v>
      </c>
    </row>
    <row r="5463" spans="1:13" x14ac:dyDescent="0.25">
      <c r="A5463">
        <v>5461</v>
      </c>
      <c r="B5463" s="1">
        <f>MOD(A5463,$O$3)*2/$O$3-1</f>
        <v>0.99609375000000355</v>
      </c>
      <c r="C5463" s="1">
        <f>2*PI()*(INT(A5463*$O$1*24)/24)</f>
        <v>3.9269908169872414</v>
      </c>
      <c r="D5463" s="1">
        <f t="shared" si="765"/>
        <v>-0.70710678118654746</v>
      </c>
      <c r="E5463" s="1">
        <f t="shared" si="766"/>
        <v>-0.25881904510252068</v>
      </c>
      <c r="F5463" s="1">
        <f t="shared" si="767"/>
        <v>0.96592582628906831</v>
      </c>
      <c r="G5463">
        <f t="shared" si="768"/>
        <v>0</v>
      </c>
      <c r="H5463">
        <f t="shared" si="769"/>
        <v>0</v>
      </c>
      <c r="I5463">
        <f t="shared" si="770"/>
        <v>0</v>
      </c>
      <c r="J5463">
        <f t="shared" si="771"/>
        <v>1</v>
      </c>
      <c r="K5463">
        <f t="shared" si="772"/>
        <v>0</v>
      </c>
      <c r="L5463">
        <f t="shared" si="773"/>
        <v>0</v>
      </c>
      <c r="M5463" s="1">
        <f>M5462+(K5463+L5463-M5462)*$O$2</f>
        <v>-0.73172233165706324</v>
      </c>
    </row>
    <row r="5464" spans="1:13" x14ac:dyDescent="0.25">
      <c r="A5464">
        <v>5462</v>
      </c>
      <c r="B5464" s="1">
        <f>MOD(A5464,$O$3)*2/$O$3-1</f>
        <v>-0.99218749999999645</v>
      </c>
      <c r="C5464" s="1">
        <f>2*PI()*(INT(A5464*$O$1*24)/24)</f>
        <v>4.1887902047863905</v>
      </c>
      <c r="D5464" s="1">
        <f t="shared" si="765"/>
        <v>-0.86602540378443837</v>
      </c>
      <c r="E5464" s="1">
        <f t="shared" si="766"/>
        <v>-2.45029690981724E-16</v>
      </c>
      <c r="F5464" s="1">
        <f t="shared" si="767"/>
        <v>0.86602540378443871</v>
      </c>
      <c r="G5464">
        <f t="shared" si="768"/>
        <v>1</v>
      </c>
      <c r="H5464">
        <f t="shared" si="769"/>
        <v>1</v>
      </c>
      <c r="I5464">
        <f t="shared" si="770"/>
        <v>1</v>
      </c>
      <c r="J5464">
        <f t="shared" si="771"/>
        <v>1</v>
      </c>
      <c r="K5464">
        <f t="shared" si="772"/>
        <v>0</v>
      </c>
      <c r="L5464">
        <f t="shared" si="773"/>
        <v>0</v>
      </c>
      <c r="M5464" s="1">
        <f>M5463+(K5464+L5464-M5463)*$O$2</f>
        <v>-0.72726985467634297</v>
      </c>
    </row>
    <row r="5465" spans="1:13" x14ac:dyDescent="0.25">
      <c r="A5465">
        <v>5463</v>
      </c>
      <c r="B5465" s="1">
        <f>MOD(A5465,$O$3)*2/$O$3-1</f>
        <v>-0.98046874999999645</v>
      </c>
      <c r="C5465" s="1">
        <f>2*PI()*(INT(A5465*$O$1*24)/24)</f>
        <v>4.1887902047863905</v>
      </c>
      <c r="D5465" s="1">
        <f t="shared" si="765"/>
        <v>-0.86602540378443837</v>
      </c>
      <c r="E5465" s="1">
        <f t="shared" si="766"/>
        <v>-2.45029690981724E-16</v>
      </c>
      <c r="F5465" s="1">
        <f t="shared" si="767"/>
        <v>0.86602540378443871</v>
      </c>
      <c r="G5465">
        <f t="shared" si="768"/>
        <v>1</v>
      </c>
      <c r="H5465">
        <f t="shared" si="769"/>
        <v>1</v>
      </c>
      <c r="I5465">
        <f t="shared" si="770"/>
        <v>1</v>
      </c>
      <c r="J5465">
        <f t="shared" si="771"/>
        <v>1</v>
      </c>
      <c r="K5465">
        <f t="shared" si="772"/>
        <v>0</v>
      </c>
      <c r="L5465">
        <f t="shared" si="773"/>
        <v>0</v>
      </c>
      <c r="M5465" s="1">
        <f>M5464+(K5465+L5465-M5464)*$O$2</f>
        <v>-0.72284447069307023</v>
      </c>
    </row>
    <row r="5466" spans="1:13" x14ac:dyDescent="0.25">
      <c r="A5466">
        <v>5464</v>
      </c>
      <c r="B5466" s="1">
        <f>MOD(A5466,$O$3)*2/$O$3-1</f>
        <v>-0.96874999999999645</v>
      </c>
      <c r="C5466" s="1">
        <f>2*PI()*(INT(A5466*$O$1*24)/24)</f>
        <v>4.1887902047863905</v>
      </c>
      <c r="D5466" s="1">
        <f t="shared" si="765"/>
        <v>-0.86602540378443837</v>
      </c>
      <c r="E5466" s="1">
        <f t="shared" si="766"/>
        <v>-2.45029690981724E-16</v>
      </c>
      <c r="F5466" s="1">
        <f t="shared" si="767"/>
        <v>0.86602540378443871</v>
      </c>
      <c r="G5466">
        <f t="shared" si="768"/>
        <v>1</v>
      </c>
      <c r="H5466">
        <f t="shared" si="769"/>
        <v>1</v>
      </c>
      <c r="I5466">
        <f t="shared" si="770"/>
        <v>1</v>
      </c>
      <c r="J5466">
        <f t="shared" si="771"/>
        <v>1</v>
      </c>
      <c r="K5466">
        <f t="shared" si="772"/>
        <v>0</v>
      </c>
      <c r="L5466">
        <f t="shared" si="773"/>
        <v>0</v>
      </c>
      <c r="M5466" s="1">
        <f>M5465+(K5466+L5466-M5465)*$O$2</f>
        <v>-0.71844601484833293</v>
      </c>
    </row>
    <row r="5467" spans="1:13" x14ac:dyDescent="0.25">
      <c r="A5467">
        <v>5465</v>
      </c>
      <c r="B5467" s="1">
        <f>MOD(A5467,$O$3)*2/$O$3-1</f>
        <v>-0.95703124999999645</v>
      </c>
      <c r="C5467" s="1">
        <f>2*PI()*(INT(A5467*$O$1*24)/24)</f>
        <v>4.1887902047863905</v>
      </c>
      <c r="D5467" s="1">
        <f t="shared" si="765"/>
        <v>-0.86602540378443837</v>
      </c>
      <c r="E5467" s="1">
        <f t="shared" si="766"/>
        <v>-2.45029690981724E-16</v>
      </c>
      <c r="F5467" s="1">
        <f t="shared" si="767"/>
        <v>0.86602540378443871</v>
      </c>
      <c r="G5467">
        <f t="shared" si="768"/>
        <v>1</v>
      </c>
      <c r="H5467">
        <f t="shared" si="769"/>
        <v>1</v>
      </c>
      <c r="I5467">
        <f t="shared" si="770"/>
        <v>1</v>
      </c>
      <c r="J5467">
        <f t="shared" si="771"/>
        <v>1</v>
      </c>
      <c r="K5467">
        <f t="shared" si="772"/>
        <v>0</v>
      </c>
      <c r="L5467">
        <f t="shared" si="773"/>
        <v>0</v>
      </c>
      <c r="M5467" s="1">
        <f>M5466+(K5467+L5467-M5466)*$O$2</f>
        <v>-0.71407432328637355</v>
      </c>
    </row>
    <row r="5468" spans="1:13" x14ac:dyDescent="0.25">
      <c r="A5468">
        <v>5466</v>
      </c>
      <c r="B5468" s="1">
        <f>MOD(A5468,$O$3)*2/$O$3-1</f>
        <v>-0.94531249999999645</v>
      </c>
      <c r="C5468" s="1">
        <f>2*PI()*(INT(A5468*$O$1*24)/24)</f>
        <v>4.1887902047863905</v>
      </c>
      <c r="D5468" s="1">
        <f t="shared" si="765"/>
        <v>-0.86602540378443837</v>
      </c>
      <c r="E5468" s="1">
        <f t="shared" si="766"/>
        <v>-2.45029690981724E-16</v>
      </c>
      <c r="F5468" s="1">
        <f t="shared" si="767"/>
        <v>0.86602540378443871</v>
      </c>
      <c r="G5468">
        <f t="shared" si="768"/>
        <v>1</v>
      </c>
      <c r="H5468">
        <f t="shared" si="769"/>
        <v>1</v>
      </c>
      <c r="I5468">
        <f t="shared" si="770"/>
        <v>1</v>
      </c>
      <c r="J5468">
        <f t="shared" si="771"/>
        <v>1</v>
      </c>
      <c r="K5468">
        <f t="shared" si="772"/>
        <v>0</v>
      </c>
      <c r="L5468">
        <f t="shared" si="773"/>
        <v>0</v>
      </c>
      <c r="M5468" s="1">
        <f>M5467+(K5468+L5468-M5467)*$O$2</f>
        <v>-0.70972923314848491</v>
      </c>
    </row>
    <row r="5469" spans="1:13" x14ac:dyDescent="0.25">
      <c r="A5469">
        <v>5467</v>
      </c>
      <c r="B5469" s="1">
        <f>MOD(A5469,$O$3)*2/$O$3-1</f>
        <v>-0.93359374999999645</v>
      </c>
      <c r="C5469" s="1">
        <f>2*PI()*(INT(A5469*$O$1*24)/24)</f>
        <v>4.1887902047863905</v>
      </c>
      <c r="D5469" s="1">
        <f t="shared" si="765"/>
        <v>-0.86602540378443837</v>
      </c>
      <c r="E5469" s="1">
        <f t="shared" si="766"/>
        <v>-2.45029690981724E-16</v>
      </c>
      <c r="F5469" s="1">
        <f t="shared" si="767"/>
        <v>0.86602540378443871</v>
      </c>
      <c r="G5469">
        <f t="shared" si="768"/>
        <v>1</v>
      </c>
      <c r="H5469">
        <f t="shared" si="769"/>
        <v>1</v>
      </c>
      <c r="I5469">
        <f t="shared" si="770"/>
        <v>1</v>
      </c>
      <c r="J5469">
        <f t="shared" si="771"/>
        <v>1</v>
      </c>
      <c r="K5469">
        <f t="shared" si="772"/>
        <v>0</v>
      </c>
      <c r="L5469">
        <f t="shared" si="773"/>
        <v>0</v>
      </c>
      <c r="M5469" s="1">
        <f>M5468+(K5469+L5469-M5468)*$O$2</f>
        <v>-0.70541058256694311</v>
      </c>
    </row>
    <row r="5470" spans="1:13" x14ac:dyDescent="0.25">
      <c r="A5470">
        <v>5468</v>
      </c>
      <c r="B5470" s="1">
        <f>MOD(A5470,$O$3)*2/$O$3-1</f>
        <v>-0.92187499999999645</v>
      </c>
      <c r="C5470" s="1">
        <f>2*PI()*(INT(A5470*$O$1*24)/24)</f>
        <v>4.1887902047863905</v>
      </c>
      <c r="D5470" s="1">
        <f t="shared" si="765"/>
        <v>-0.86602540378443837</v>
      </c>
      <c r="E5470" s="1">
        <f t="shared" si="766"/>
        <v>-2.45029690981724E-16</v>
      </c>
      <c r="F5470" s="1">
        <f t="shared" si="767"/>
        <v>0.86602540378443871</v>
      </c>
      <c r="G5470">
        <f t="shared" si="768"/>
        <v>1</v>
      </c>
      <c r="H5470">
        <f t="shared" si="769"/>
        <v>1</v>
      </c>
      <c r="I5470">
        <f t="shared" si="770"/>
        <v>1</v>
      </c>
      <c r="J5470">
        <f t="shared" si="771"/>
        <v>1</v>
      </c>
      <c r="K5470">
        <f t="shared" si="772"/>
        <v>0</v>
      </c>
      <c r="L5470">
        <f t="shared" si="773"/>
        <v>0</v>
      </c>
      <c r="M5470" s="1">
        <f>M5469+(K5470+L5470-M5469)*$O$2</f>
        <v>-0.70111821065897761</v>
      </c>
    </row>
    <row r="5471" spans="1:13" x14ac:dyDescent="0.25">
      <c r="A5471">
        <v>5469</v>
      </c>
      <c r="B5471" s="1">
        <f>MOD(A5471,$O$3)*2/$O$3-1</f>
        <v>-0.91015624999999645</v>
      </c>
      <c r="C5471" s="1">
        <f>2*PI()*(INT(A5471*$O$1*24)/24)</f>
        <v>4.1887902047863905</v>
      </c>
      <c r="D5471" s="1">
        <f t="shared" si="765"/>
        <v>-0.86602540378443837</v>
      </c>
      <c r="E5471" s="1">
        <f t="shared" si="766"/>
        <v>-2.45029690981724E-16</v>
      </c>
      <c r="F5471" s="1">
        <f t="shared" si="767"/>
        <v>0.86602540378443871</v>
      </c>
      <c r="G5471">
        <f t="shared" si="768"/>
        <v>1</v>
      </c>
      <c r="H5471">
        <f t="shared" si="769"/>
        <v>1</v>
      </c>
      <c r="I5471">
        <f t="shared" si="770"/>
        <v>1</v>
      </c>
      <c r="J5471">
        <f t="shared" si="771"/>
        <v>1</v>
      </c>
      <c r="K5471">
        <f t="shared" si="772"/>
        <v>0</v>
      </c>
      <c r="L5471">
        <f t="shared" si="773"/>
        <v>0</v>
      </c>
      <c r="M5471" s="1">
        <f>M5470+(K5471+L5471-M5470)*$O$2</f>
        <v>-0.69685195752077778</v>
      </c>
    </row>
    <row r="5472" spans="1:13" x14ac:dyDescent="0.25">
      <c r="A5472">
        <v>5470</v>
      </c>
      <c r="B5472" s="1">
        <f>MOD(A5472,$O$3)*2/$O$3-1</f>
        <v>-0.89843749999999645</v>
      </c>
      <c r="C5472" s="1">
        <f>2*PI()*(INT(A5472*$O$1*24)/24)</f>
        <v>4.1887902047863905</v>
      </c>
      <c r="D5472" s="1">
        <f t="shared" si="765"/>
        <v>-0.86602540378443837</v>
      </c>
      <c r="E5472" s="1">
        <f t="shared" si="766"/>
        <v>-2.45029690981724E-16</v>
      </c>
      <c r="F5472" s="1">
        <f t="shared" si="767"/>
        <v>0.86602540378443871</v>
      </c>
      <c r="G5472">
        <f t="shared" si="768"/>
        <v>1</v>
      </c>
      <c r="H5472">
        <f t="shared" si="769"/>
        <v>1</v>
      </c>
      <c r="I5472">
        <f t="shared" si="770"/>
        <v>1</v>
      </c>
      <c r="J5472">
        <f t="shared" si="771"/>
        <v>1</v>
      </c>
      <c r="K5472">
        <f t="shared" si="772"/>
        <v>0</v>
      </c>
      <c r="L5472">
        <f t="shared" si="773"/>
        <v>0</v>
      </c>
      <c r="M5472" s="1">
        <f>M5471+(K5472+L5472-M5471)*$O$2</f>
        <v>-0.69261166422153586</v>
      </c>
    </row>
    <row r="5473" spans="1:13" x14ac:dyDescent="0.25">
      <c r="A5473">
        <v>5471</v>
      </c>
      <c r="B5473" s="1">
        <f>MOD(A5473,$O$3)*2/$O$3-1</f>
        <v>-0.88671874999999645</v>
      </c>
      <c r="C5473" s="1">
        <f>2*PI()*(INT(A5473*$O$1*24)/24)</f>
        <v>4.1887902047863905</v>
      </c>
      <c r="D5473" s="1">
        <f t="shared" si="765"/>
        <v>-0.86602540378443837</v>
      </c>
      <c r="E5473" s="1">
        <f t="shared" si="766"/>
        <v>-2.45029690981724E-16</v>
      </c>
      <c r="F5473" s="1">
        <f t="shared" si="767"/>
        <v>0.86602540378443871</v>
      </c>
      <c r="G5473">
        <f t="shared" si="768"/>
        <v>1</v>
      </c>
      <c r="H5473">
        <f t="shared" si="769"/>
        <v>1</v>
      </c>
      <c r="I5473">
        <f t="shared" si="770"/>
        <v>1</v>
      </c>
      <c r="J5473">
        <f t="shared" si="771"/>
        <v>1</v>
      </c>
      <c r="K5473">
        <f t="shared" si="772"/>
        <v>0</v>
      </c>
      <c r="L5473">
        <f t="shared" si="773"/>
        <v>0</v>
      </c>
      <c r="M5473" s="1">
        <f>M5472+(K5473+L5473-M5472)*$O$2</f>
        <v>-0.68839717279752666</v>
      </c>
    </row>
    <row r="5474" spans="1:13" x14ac:dyDescent="0.25">
      <c r="A5474">
        <v>5472</v>
      </c>
      <c r="B5474" s="1">
        <f>MOD(A5474,$O$3)*2/$O$3-1</f>
        <v>-0.87499999999999645</v>
      </c>
      <c r="C5474" s="1">
        <f>2*PI()*(INT(A5474*$O$1*24)/24)</f>
        <v>4.1887902047863905</v>
      </c>
      <c r="D5474" s="1">
        <f t="shared" si="765"/>
        <v>-0.86602540378443837</v>
      </c>
      <c r="E5474" s="1">
        <f t="shared" si="766"/>
        <v>-2.45029690981724E-16</v>
      </c>
      <c r="F5474" s="1">
        <f t="shared" si="767"/>
        <v>0.86602540378443871</v>
      </c>
      <c r="G5474">
        <f t="shared" si="768"/>
        <v>1</v>
      </c>
      <c r="H5474">
        <f t="shared" si="769"/>
        <v>1</v>
      </c>
      <c r="I5474">
        <f t="shared" si="770"/>
        <v>1</v>
      </c>
      <c r="J5474">
        <f t="shared" si="771"/>
        <v>1</v>
      </c>
      <c r="K5474">
        <f t="shared" si="772"/>
        <v>0</v>
      </c>
      <c r="L5474">
        <f t="shared" si="773"/>
        <v>0</v>
      </c>
      <c r="M5474" s="1">
        <f>M5473+(K5474+L5474-M5473)*$O$2</f>
        <v>-0.68420832624622252</v>
      </c>
    </row>
    <row r="5475" spans="1:13" x14ac:dyDescent="0.25">
      <c r="A5475">
        <v>5473</v>
      </c>
      <c r="B5475" s="1">
        <f>MOD(A5475,$O$3)*2/$O$3-1</f>
        <v>-0.86328124999999645</v>
      </c>
      <c r="C5475" s="1">
        <f>2*PI()*(INT(A5475*$O$1*24)/24)</f>
        <v>4.1887902047863905</v>
      </c>
      <c r="D5475" s="1">
        <f t="shared" si="765"/>
        <v>-0.86602540378443837</v>
      </c>
      <c r="E5475" s="1">
        <f t="shared" si="766"/>
        <v>-2.45029690981724E-16</v>
      </c>
      <c r="F5475" s="1">
        <f t="shared" si="767"/>
        <v>0.86602540378443871</v>
      </c>
      <c r="G5475">
        <f t="shared" si="768"/>
        <v>0</v>
      </c>
      <c r="H5475">
        <f t="shared" si="769"/>
        <v>1</v>
      </c>
      <c r="I5475">
        <f t="shared" si="770"/>
        <v>1</v>
      </c>
      <c r="J5475">
        <f t="shared" si="771"/>
        <v>1</v>
      </c>
      <c r="K5475">
        <f t="shared" si="772"/>
        <v>0</v>
      </c>
      <c r="L5475">
        <f t="shared" si="773"/>
        <v>0</v>
      </c>
      <c r="M5475" s="1">
        <f>M5474+(K5475+L5475-M5474)*$O$2</f>
        <v>-0.68004496852044494</v>
      </c>
    </row>
    <row r="5476" spans="1:13" x14ac:dyDescent="0.25">
      <c r="A5476">
        <v>5474</v>
      </c>
      <c r="B5476" s="1">
        <f>MOD(A5476,$O$3)*2/$O$3-1</f>
        <v>-0.85156249999999645</v>
      </c>
      <c r="C5476" s="1">
        <f>2*PI()*(INT(A5476*$O$1*24)/24)</f>
        <v>4.1887902047863905</v>
      </c>
      <c r="D5476" s="1">
        <f t="shared" si="765"/>
        <v>-0.86602540378443837</v>
      </c>
      <c r="E5476" s="1">
        <f t="shared" si="766"/>
        <v>-2.45029690981724E-16</v>
      </c>
      <c r="F5476" s="1">
        <f t="shared" si="767"/>
        <v>0.86602540378443871</v>
      </c>
      <c r="G5476">
        <f t="shared" si="768"/>
        <v>0</v>
      </c>
      <c r="H5476">
        <f t="shared" si="769"/>
        <v>1</v>
      </c>
      <c r="I5476">
        <f t="shared" si="770"/>
        <v>1</v>
      </c>
      <c r="J5476">
        <f t="shared" si="771"/>
        <v>1</v>
      </c>
      <c r="K5476">
        <f t="shared" si="772"/>
        <v>0</v>
      </c>
      <c r="L5476">
        <f t="shared" si="773"/>
        <v>0</v>
      </c>
      <c r="M5476" s="1">
        <f>M5475+(K5476+L5476-M5475)*$O$2</f>
        <v>-0.67590694452255085</v>
      </c>
    </row>
    <row r="5477" spans="1:13" x14ac:dyDescent="0.25">
      <c r="A5477">
        <v>5475</v>
      </c>
      <c r="B5477" s="1">
        <f>MOD(A5477,$O$3)*2/$O$3-1</f>
        <v>-0.83984374999999645</v>
      </c>
      <c r="C5477" s="1">
        <f>2*PI()*(INT(A5477*$O$1*24)/24)</f>
        <v>4.1887902047863905</v>
      </c>
      <c r="D5477" s="1">
        <f t="shared" si="765"/>
        <v>-0.86602540378443837</v>
      </c>
      <c r="E5477" s="1">
        <f t="shared" si="766"/>
        <v>-2.45029690981724E-16</v>
      </c>
      <c r="F5477" s="1">
        <f t="shared" si="767"/>
        <v>0.86602540378443871</v>
      </c>
      <c r="G5477">
        <f t="shared" si="768"/>
        <v>0</v>
      </c>
      <c r="H5477">
        <f t="shared" si="769"/>
        <v>1</v>
      </c>
      <c r="I5477">
        <f t="shared" si="770"/>
        <v>1</v>
      </c>
      <c r="J5477">
        <f t="shared" si="771"/>
        <v>1</v>
      </c>
      <c r="K5477">
        <f t="shared" si="772"/>
        <v>0</v>
      </c>
      <c r="L5477">
        <f t="shared" si="773"/>
        <v>0</v>
      </c>
      <c r="M5477" s="1">
        <f>M5476+(K5477+L5477-M5476)*$O$2</f>
        <v>-0.67179410009865526</v>
      </c>
    </row>
    <row r="5478" spans="1:13" x14ac:dyDescent="0.25">
      <c r="A5478">
        <v>5476</v>
      </c>
      <c r="B5478" s="1">
        <f>MOD(A5478,$O$3)*2/$O$3-1</f>
        <v>-0.82812499999999645</v>
      </c>
      <c r="C5478" s="1">
        <f>2*PI()*(INT(A5478*$O$1*24)/24)</f>
        <v>4.1887902047863905</v>
      </c>
      <c r="D5478" s="1">
        <f t="shared" si="765"/>
        <v>-0.86602540378443837</v>
      </c>
      <c r="E5478" s="1">
        <f t="shared" si="766"/>
        <v>-2.45029690981724E-16</v>
      </c>
      <c r="F5478" s="1">
        <f t="shared" si="767"/>
        <v>0.86602540378443871</v>
      </c>
      <c r="G5478">
        <f t="shared" si="768"/>
        <v>0</v>
      </c>
      <c r="H5478">
        <f t="shared" si="769"/>
        <v>1</v>
      </c>
      <c r="I5478">
        <f t="shared" si="770"/>
        <v>1</v>
      </c>
      <c r="J5478">
        <f t="shared" si="771"/>
        <v>1</v>
      </c>
      <c r="K5478">
        <f t="shared" si="772"/>
        <v>0</v>
      </c>
      <c r="L5478">
        <f t="shared" si="773"/>
        <v>0</v>
      </c>
      <c r="M5478" s="1">
        <f>M5477+(K5478+L5478-M5477)*$O$2</f>
        <v>-0.66770628203288818</v>
      </c>
    </row>
    <row r="5479" spans="1:13" x14ac:dyDescent="0.25">
      <c r="A5479">
        <v>5477</v>
      </c>
      <c r="B5479" s="1">
        <f>MOD(A5479,$O$3)*2/$O$3-1</f>
        <v>-0.81640624999999645</v>
      </c>
      <c r="C5479" s="1">
        <f>2*PI()*(INT(A5479*$O$1*24)/24)</f>
        <v>4.1887902047863905</v>
      </c>
      <c r="D5479" s="1">
        <f t="shared" si="765"/>
        <v>-0.86602540378443837</v>
      </c>
      <c r="E5479" s="1">
        <f t="shared" si="766"/>
        <v>-2.45029690981724E-16</v>
      </c>
      <c r="F5479" s="1">
        <f t="shared" si="767"/>
        <v>0.86602540378443871</v>
      </c>
      <c r="G5479">
        <f t="shared" si="768"/>
        <v>0</v>
      </c>
      <c r="H5479">
        <f t="shared" si="769"/>
        <v>1</v>
      </c>
      <c r="I5479">
        <f t="shared" si="770"/>
        <v>1</v>
      </c>
      <c r="J5479">
        <f t="shared" si="771"/>
        <v>1</v>
      </c>
      <c r="K5479">
        <f t="shared" si="772"/>
        <v>0</v>
      </c>
      <c r="L5479">
        <f t="shared" si="773"/>
        <v>0</v>
      </c>
      <c r="M5479" s="1">
        <f>M5478+(K5479+L5479-M5478)*$O$2</f>
        <v>-0.66364333804168707</v>
      </c>
    </row>
    <row r="5480" spans="1:13" x14ac:dyDescent="0.25">
      <c r="A5480">
        <v>5478</v>
      </c>
      <c r="B5480" s="1">
        <f>MOD(A5480,$O$3)*2/$O$3-1</f>
        <v>-0.80468749999999645</v>
      </c>
      <c r="C5480" s="1">
        <f>2*PI()*(INT(A5480*$O$1*24)/24)</f>
        <v>4.1887902047863905</v>
      </c>
      <c r="D5480" s="1">
        <f t="shared" si="765"/>
        <v>-0.86602540378443837</v>
      </c>
      <c r="E5480" s="1">
        <f t="shared" si="766"/>
        <v>-2.45029690981724E-16</v>
      </c>
      <c r="F5480" s="1">
        <f t="shared" si="767"/>
        <v>0.86602540378443871</v>
      </c>
      <c r="G5480">
        <f t="shared" si="768"/>
        <v>0</v>
      </c>
      <c r="H5480">
        <f t="shared" si="769"/>
        <v>1</v>
      </c>
      <c r="I5480">
        <f t="shared" si="770"/>
        <v>1</v>
      </c>
      <c r="J5480">
        <f t="shared" si="771"/>
        <v>1</v>
      </c>
      <c r="K5480">
        <f t="shared" si="772"/>
        <v>0</v>
      </c>
      <c r="L5480">
        <f t="shared" si="773"/>
        <v>0</v>
      </c>
      <c r="M5480" s="1">
        <f>M5479+(K5480+L5480-M5479)*$O$2</f>
        <v>-0.65960511676812372</v>
      </c>
    </row>
    <row r="5481" spans="1:13" x14ac:dyDescent="0.25">
      <c r="A5481">
        <v>5479</v>
      </c>
      <c r="B5481" s="1">
        <f>MOD(A5481,$O$3)*2/$O$3-1</f>
        <v>-0.79296874999999645</v>
      </c>
      <c r="C5481" s="1">
        <f>2*PI()*(INT(A5481*$O$1*24)/24)</f>
        <v>4.1887902047863905</v>
      </c>
      <c r="D5481" s="1">
        <f t="shared" si="765"/>
        <v>-0.86602540378443837</v>
      </c>
      <c r="E5481" s="1">
        <f t="shared" si="766"/>
        <v>-2.45029690981724E-16</v>
      </c>
      <c r="F5481" s="1">
        <f t="shared" si="767"/>
        <v>0.86602540378443871</v>
      </c>
      <c r="G5481">
        <f t="shared" si="768"/>
        <v>0</v>
      </c>
      <c r="H5481">
        <f t="shared" si="769"/>
        <v>1</v>
      </c>
      <c r="I5481">
        <f t="shared" si="770"/>
        <v>1</v>
      </c>
      <c r="J5481">
        <f t="shared" si="771"/>
        <v>1</v>
      </c>
      <c r="K5481">
        <f t="shared" si="772"/>
        <v>0</v>
      </c>
      <c r="L5481">
        <f t="shared" si="773"/>
        <v>0</v>
      </c>
      <c r="M5481" s="1">
        <f>M5480+(K5481+L5481-M5480)*$O$2</f>
        <v>-0.65559146777626576</v>
      </c>
    </row>
    <row r="5482" spans="1:13" x14ac:dyDescent="0.25">
      <c r="A5482">
        <v>5480</v>
      </c>
      <c r="B5482" s="1">
        <f>MOD(A5482,$O$3)*2/$O$3-1</f>
        <v>-0.78124999999999645</v>
      </c>
      <c r="C5482" s="1">
        <f>2*PI()*(INT(A5482*$O$1*24)/24)</f>
        <v>4.1887902047863905</v>
      </c>
      <c r="D5482" s="1">
        <f t="shared" si="765"/>
        <v>-0.86602540378443837</v>
      </c>
      <c r="E5482" s="1">
        <f t="shared" si="766"/>
        <v>-2.45029690981724E-16</v>
      </c>
      <c r="F5482" s="1">
        <f t="shared" si="767"/>
        <v>0.86602540378443871</v>
      </c>
      <c r="G5482">
        <f t="shared" si="768"/>
        <v>0</v>
      </c>
      <c r="H5482">
        <f t="shared" si="769"/>
        <v>1</v>
      </c>
      <c r="I5482">
        <f t="shared" si="770"/>
        <v>1</v>
      </c>
      <c r="J5482">
        <f t="shared" si="771"/>
        <v>1</v>
      </c>
      <c r="K5482">
        <f t="shared" si="772"/>
        <v>0</v>
      </c>
      <c r="L5482">
        <f t="shared" si="773"/>
        <v>0</v>
      </c>
      <c r="M5482" s="1">
        <f>M5481+(K5482+L5482-M5481)*$O$2</f>
        <v>-0.65160224154557245</v>
      </c>
    </row>
    <row r="5483" spans="1:13" x14ac:dyDescent="0.25">
      <c r="A5483">
        <v>5481</v>
      </c>
      <c r="B5483" s="1">
        <f>MOD(A5483,$O$3)*2/$O$3-1</f>
        <v>-0.76953124999999645</v>
      </c>
      <c r="C5483" s="1">
        <f>2*PI()*(INT(A5483*$O$1*24)/24)</f>
        <v>4.1887902047863905</v>
      </c>
      <c r="D5483" s="1">
        <f t="shared" si="765"/>
        <v>-0.86602540378443837</v>
      </c>
      <c r="E5483" s="1">
        <f t="shared" si="766"/>
        <v>-2.45029690981724E-16</v>
      </c>
      <c r="F5483" s="1">
        <f t="shared" si="767"/>
        <v>0.86602540378443871</v>
      </c>
      <c r="G5483">
        <f t="shared" si="768"/>
        <v>0</v>
      </c>
      <c r="H5483">
        <f t="shared" si="769"/>
        <v>1</v>
      </c>
      <c r="I5483">
        <f t="shared" si="770"/>
        <v>1</v>
      </c>
      <c r="J5483">
        <f t="shared" si="771"/>
        <v>1</v>
      </c>
      <c r="K5483">
        <f t="shared" si="772"/>
        <v>0</v>
      </c>
      <c r="L5483">
        <f t="shared" si="773"/>
        <v>0</v>
      </c>
      <c r="M5483" s="1">
        <f>M5482+(K5483+L5483-M5482)*$O$2</f>
        <v>-0.64763728946532473</v>
      </c>
    </row>
    <row r="5484" spans="1:13" x14ac:dyDescent="0.25">
      <c r="A5484">
        <v>5482</v>
      </c>
      <c r="B5484" s="1">
        <f>MOD(A5484,$O$3)*2/$O$3-1</f>
        <v>-0.75781249999999645</v>
      </c>
      <c r="C5484" s="1">
        <f>2*PI()*(INT(A5484*$O$1*24)/24)</f>
        <v>4.1887902047863905</v>
      </c>
      <c r="D5484" s="1">
        <f t="shared" si="765"/>
        <v>-0.86602540378443837</v>
      </c>
      <c r="E5484" s="1">
        <f t="shared" si="766"/>
        <v>-2.45029690981724E-16</v>
      </c>
      <c r="F5484" s="1">
        <f t="shared" si="767"/>
        <v>0.86602540378443871</v>
      </c>
      <c r="G5484">
        <f t="shared" si="768"/>
        <v>0</v>
      </c>
      <c r="H5484">
        <f t="shared" si="769"/>
        <v>1</v>
      </c>
      <c r="I5484">
        <f t="shared" si="770"/>
        <v>1</v>
      </c>
      <c r="J5484">
        <f t="shared" si="771"/>
        <v>1</v>
      </c>
      <c r="K5484">
        <f t="shared" si="772"/>
        <v>0</v>
      </c>
      <c r="L5484">
        <f t="shared" si="773"/>
        <v>0</v>
      </c>
      <c r="M5484" s="1">
        <f>M5483+(K5484+L5484-M5483)*$O$2</f>
        <v>-0.64369646382908885</v>
      </c>
    </row>
    <row r="5485" spans="1:13" x14ac:dyDescent="0.25">
      <c r="A5485">
        <v>5483</v>
      </c>
      <c r="B5485" s="1">
        <f>MOD(A5485,$O$3)*2/$O$3-1</f>
        <v>-0.74609374999999645</v>
      </c>
      <c r="C5485" s="1">
        <f>2*PI()*(INT(A5485*$O$1*24)/24)</f>
        <v>4.1887902047863905</v>
      </c>
      <c r="D5485" s="1">
        <f t="shared" si="765"/>
        <v>-0.86602540378443837</v>
      </c>
      <c r="E5485" s="1">
        <f t="shared" si="766"/>
        <v>-2.45029690981724E-16</v>
      </c>
      <c r="F5485" s="1">
        <f t="shared" si="767"/>
        <v>0.86602540378443871</v>
      </c>
      <c r="G5485">
        <f t="shared" si="768"/>
        <v>0</v>
      </c>
      <c r="H5485">
        <f t="shared" si="769"/>
        <v>1</v>
      </c>
      <c r="I5485">
        <f t="shared" si="770"/>
        <v>1</v>
      </c>
      <c r="J5485">
        <f t="shared" si="771"/>
        <v>1</v>
      </c>
      <c r="K5485">
        <f t="shared" si="772"/>
        <v>0</v>
      </c>
      <c r="L5485">
        <f t="shared" si="773"/>
        <v>0</v>
      </c>
      <c r="M5485" s="1">
        <f>M5484+(K5485+L5485-M5484)*$O$2</f>
        <v>-0.639779617829214</v>
      </c>
    </row>
    <row r="5486" spans="1:13" x14ac:dyDescent="0.25">
      <c r="A5486">
        <v>5484</v>
      </c>
      <c r="B5486" s="1">
        <f>MOD(A5486,$O$3)*2/$O$3-1</f>
        <v>-0.73437499999999645</v>
      </c>
      <c r="C5486" s="1">
        <f>2*PI()*(INT(A5486*$O$1*24)/24)</f>
        <v>4.1887902047863905</v>
      </c>
      <c r="D5486" s="1">
        <f t="shared" si="765"/>
        <v>-0.86602540378443837</v>
      </c>
      <c r="E5486" s="1">
        <f t="shared" si="766"/>
        <v>-2.45029690981724E-16</v>
      </c>
      <c r="F5486" s="1">
        <f t="shared" si="767"/>
        <v>0.86602540378443871</v>
      </c>
      <c r="G5486">
        <f t="shared" si="768"/>
        <v>0</v>
      </c>
      <c r="H5486">
        <f t="shared" si="769"/>
        <v>1</v>
      </c>
      <c r="I5486">
        <f t="shared" si="770"/>
        <v>1</v>
      </c>
      <c r="J5486">
        <f t="shared" si="771"/>
        <v>1</v>
      </c>
      <c r="K5486">
        <f t="shared" si="772"/>
        <v>0</v>
      </c>
      <c r="L5486">
        <f t="shared" si="773"/>
        <v>0</v>
      </c>
      <c r="M5486" s="1">
        <f>M5485+(K5486+L5486-M5485)*$O$2</f>
        <v>-0.63588660555136323</v>
      </c>
    </row>
    <row r="5487" spans="1:13" x14ac:dyDescent="0.25">
      <c r="A5487">
        <v>5485</v>
      </c>
      <c r="B5487" s="1">
        <f>MOD(A5487,$O$3)*2/$O$3-1</f>
        <v>-0.72265624999999645</v>
      </c>
      <c r="C5487" s="1">
        <f>2*PI()*(INT(A5487*$O$1*24)/24)</f>
        <v>4.1887902047863905</v>
      </c>
      <c r="D5487" s="1">
        <f t="shared" si="765"/>
        <v>-0.86602540378443837</v>
      </c>
      <c r="E5487" s="1">
        <f t="shared" si="766"/>
        <v>-2.45029690981724E-16</v>
      </c>
      <c r="F5487" s="1">
        <f t="shared" si="767"/>
        <v>0.86602540378443871</v>
      </c>
      <c r="G5487">
        <f t="shared" si="768"/>
        <v>0</v>
      </c>
      <c r="H5487">
        <f t="shared" si="769"/>
        <v>1</v>
      </c>
      <c r="I5487">
        <f t="shared" si="770"/>
        <v>1</v>
      </c>
      <c r="J5487">
        <f t="shared" si="771"/>
        <v>1</v>
      </c>
      <c r="K5487">
        <f t="shared" si="772"/>
        <v>0</v>
      </c>
      <c r="L5487">
        <f t="shared" si="773"/>
        <v>0</v>
      </c>
      <c r="M5487" s="1">
        <f>M5486+(K5487+L5487-M5486)*$O$2</f>
        <v>-0.63201728196907747</v>
      </c>
    </row>
    <row r="5488" spans="1:13" x14ac:dyDescent="0.25">
      <c r="A5488">
        <v>5486</v>
      </c>
      <c r="B5488" s="1">
        <f>MOD(A5488,$O$3)*2/$O$3-1</f>
        <v>-0.71093749999999645</v>
      </c>
      <c r="C5488" s="1">
        <f>2*PI()*(INT(A5488*$O$1*24)/24)</f>
        <v>4.1887902047863905</v>
      </c>
      <c r="D5488" s="1">
        <f t="shared" si="765"/>
        <v>-0.86602540378443837</v>
      </c>
      <c r="E5488" s="1">
        <f t="shared" si="766"/>
        <v>-2.45029690981724E-16</v>
      </c>
      <c r="F5488" s="1">
        <f t="shared" si="767"/>
        <v>0.86602540378443871</v>
      </c>
      <c r="G5488">
        <f t="shared" si="768"/>
        <v>0</v>
      </c>
      <c r="H5488">
        <f t="shared" si="769"/>
        <v>1</v>
      </c>
      <c r="I5488">
        <f t="shared" si="770"/>
        <v>1</v>
      </c>
      <c r="J5488">
        <f t="shared" si="771"/>
        <v>1</v>
      </c>
      <c r="K5488">
        <f t="shared" si="772"/>
        <v>0</v>
      </c>
      <c r="L5488">
        <f t="shared" si="773"/>
        <v>0</v>
      </c>
      <c r="M5488" s="1">
        <f>M5487+(K5488+L5488-M5487)*$O$2</f>
        <v>-0.62817150293837332</v>
      </c>
    </row>
    <row r="5489" spans="1:13" x14ac:dyDescent="0.25">
      <c r="A5489">
        <v>5487</v>
      </c>
      <c r="B5489" s="1">
        <f>MOD(A5489,$O$3)*2/$O$3-1</f>
        <v>-0.69921874999999645</v>
      </c>
      <c r="C5489" s="1">
        <f>2*PI()*(INT(A5489*$O$1*24)/24)</f>
        <v>4.1887902047863905</v>
      </c>
      <c r="D5489" s="1">
        <f t="shared" si="765"/>
        <v>-0.86602540378443837</v>
      </c>
      <c r="E5489" s="1">
        <f t="shared" si="766"/>
        <v>-2.45029690981724E-16</v>
      </c>
      <c r="F5489" s="1">
        <f t="shared" si="767"/>
        <v>0.86602540378443871</v>
      </c>
      <c r="G5489">
        <f t="shared" si="768"/>
        <v>0</v>
      </c>
      <c r="H5489">
        <f t="shared" si="769"/>
        <v>1</v>
      </c>
      <c r="I5489">
        <f t="shared" si="770"/>
        <v>1</v>
      </c>
      <c r="J5489">
        <f t="shared" si="771"/>
        <v>1</v>
      </c>
      <c r="K5489">
        <f t="shared" si="772"/>
        <v>0</v>
      </c>
      <c r="L5489">
        <f t="shared" si="773"/>
        <v>0</v>
      </c>
      <c r="M5489" s="1">
        <f>M5488+(K5489+L5489-M5488)*$O$2</f>
        <v>-0.62434912519237284</v>
      </c>
    </row>
    <row r="5490" spans="1:13" x14ac:dyDescent="0.25">
      <c r="A5490">
        <v>5488</v>
      </c>
      <c r="B5490" s="1">
        <f>MOD(A5490,$O$3)*2/$O$3-1</f>
        <v>-0.68749999999999645</v>
      </c>
      <c r="C5490" s="1">
        <f>2*PI()*(INT(A5490*$O$1*24)/24)</f>
        <v>4.1887902047863905</v>
      </c>
      <c r="D5490" s="1">
        <f t="shared" si="765"/>
        <v>-0.86602540378443837</v>
      </c>
      <c r="E5490" s="1">
        <f t="shared" si="766"/>
        <v>-2.45029690981724E-16</v>
      </c>
      <c r="F5490" s="1">
        <f t="shared" si="767"/>
        <v>0.86602540378443871</v>
      </c>
      <c r="G5490">
        <f t="shared" si="768"/>
        <v>0</v>
      </c>
      <c r="H5490">
        <f t="shared" si="769"/>
        <v>1</v>
      </c>
      <c r="I5490">
        <f t="shared" si="770"/>
        <v>1</v>
      </c>
      <c r="J5490">
        <f t="shared" si="771"/>
        <v>1</v>
      </c>
      <c r="K5490">
        <f t="shared" si="772"/>
        <v>0</v>
      </c>
      <c r="L5490">
        <f t="shared" si="773"/>
        <v>0</v>
      </c>
      <c r="M5490" s="1">
        <f>M5489+(K5490+L5490-M5489)*$O$2</f>
        <v>-0.62055000633596669</v>
      </c>
    </row>
    <row r="5491" spans="1:13" x14ac:dyDescent="0.25">
      <c r="A5491">
        <v>5489</v>
      </c>
      <c r="B5491" s="1">
        <f>MOD(A5491,$O$3)*2/$O$3-1</f>
        <v>-0.67578124999999645</v>
      </c>
      <c r="C5491" s="1">
        <f>2*PI()*(INT(A5491*$O$1*24)/24)</f>
        <v>4.1887902047863905</v>
      </c>
      <c r="D5491" s="1">
        <f t="shared" si="765"/>
        <v>-0.86602540378443837</v>
      </c>
      <c r="E5491" s="1">
        <f t="shared" si="766"/>
        <v>-2.45029690981724E-16</v>
      </c>
      <c r="F5491" s="1">
        <f t="shared" si="767"/>
        <v>0.86602540378443871</v>
      </c>
      <c r="G5491">
        <f t="shared" si="768"/>
        <v>0</v>
      </c>
      <c r="H5491">
        <f t="shared" si="769"/>
        <v>1</v>
      </c>
      <c r="I5491">
        <f t="shared" si="770"/>
        <v>1</v>
      </c>
      <c r="J5491">
        <f t="shared" si="771"/>
        <v>1</v>
      </c>
      <c r="K5491">
        <f t="shared" si="772"/>
        <v>0</v>
      </c>
      <c r="L5491">
        <f t="shared" si="773"/>
        <v>0</v>
      </c>
      <c r="M5491" s="1">
        <f>M5490+(K5491+L5491-M5490)*$O$2</f>
        <v>-0.61677400484050926</v>
      </c>
    </row>
    <row r="5492" spans="1:13" x14ac:dyDescent="0.25">
      <c r="A5492">
        <v>5490</v>
      </c>
      <c r="B5492" s="1">
        <f>MOD(A5492,$O$3)*2/$O$3-1</f>
        <v>-0.66406249999999645</v>
      </c>
      <c r="C5492" s="1">
        <f>2*PI()*(INT(A5492*$O$1*24)/24)</f>
        <v>4.1887902047863905</v>
      </c>
      <c r="D5492" s="1">
        <f t="shared" si="765"/>
        <v>-0.86602540378443837</v>
      </c>
      <c r="E5492" s="1">
        <f t="shared" si="766"/>
        <v>-2.45029690981724E-16</v>
      </c>
      <c r="F5492" s="1">
        <f t="shared" si="767"/>
        <v>0.86602540378443871</v>
      </c>
      <c r="G5492">
        <f t="shared" si="768"/>
        <v>0</v>
      </c>
      <c r="H5492">
        <f t="shared" si="769"/>
        <v>1</v>
      </c>
      <c r="I5492">
        <f t="shared" si="770"/>
        <v>1</v>
      </c>
      <c r="J5492">
        <f t="shared" si="771"/>
        <v>1</v>
      </c>
      <c r="K5492">
        <f t="shared" si="772"/>
        <v>0</v>
      </c>
      <c r="L5492">
        <f t="shared" si="773"/>
        <v>0</v>
      </c>
      <c r="M5492" s="1">
        <f>M5491+(K5492+L5492-M5491)*$O$2</f>
        <v>-0.61302098003854644</v>
      </c>
    </row>
    <row r="5493" spans="1:13" x14ac:dyDescent="0.25">
      <c r="A5493">
        <v>5491</v>
      </c>
      <c r="B5493" s="1">
        <f>MOD(A5493,$O$3)*2/$O$3-1</f>
        <v>-0.65234374999999645</v>
      </c>
      <c r="C5493" s="1">
        <f>2*PI()*(INT(A5493*$O$1*24)/24)</f>
        <v>4.1887902047863905</v>
      </c>
      <c r="D5493" s="1">
        <f t="shared" si="765"/>
        <v>-0.86602540378443837</v>
      </c>
      <c r="E5493" s="1">
        <f t="shared" si="766"/>
        <v>-2.45029690981724E-16</v>
      </c>
      <c r="F5493" s="1">
        <f t="shared" si="767"/>
        <v>0.86602540378443871</v>
      </c>
      <c r="G5493">
        <f t="shared" si="768"/>
        <v>0</v>
      </c>
      <c r="H5493">
        <f t="shared" si="769"/>
        <v>1</v>
      </c>
      <c r="I5493">
        <f t="shared" si="770"/>
        <v>1</v>
      </c>
      <c r="J5493">
        <f t="shared" si="771"/>
        <v>1</v>
      </c>
      <c r="K5493">
        <f t="shared" si="772"/>
        <v>0</v>
      </c>
      <c r="L5493">
        <f t="shared" si="773"/>
        <v>0</v>
      </c>
      <c r="M5493" s="1">
        <f>M5492+(K5493+L5493-M5492)*$O$2</f>
        <v>-0.6092907921185754</v>
      </c>
    </row>
    <row r="5494" spans="1:13" x14ac:dyDescent="0.25">
      <c r="A5494">
        <v>5492</v>
      </c>
      <c r="B5494" s="1">
        <f>MOD(A5494,$O$3)*2/$O$3-1</f>
        <v>-0.64062499999999645</v>
      </c>
      <c r="C5494" s="1">
        <f>2*PI()*(INT(A5494*$O$1*24)/24)</f>
        <v>4.1887902047863905</v>
      </c>
      <c r="D5494" s="1">
        <f t="shared" si="765"/>
        <v>-0.86602540378443837</v>
      </c>
      <c r="E5494" s="1">
        <f t="shared" si="766"/>
        <v>-2.45029690981724E-16</v>
      </c>
      <c r="F5494" s="1">
        <f t="shared" si="767"/>
        <v>0.86602540378443871</v>
      </c>
      <c r="G5494">
        <f t="shared" si="768"/>
        <v>0</v>
      </c>
      <c r="H5494">
        <f t="shared" si="769"/>
        <v>1</v>
      </c>
      <c r="I5494">
        <f t="shared" si="770"/>
        <v>1</v>
      </c>
      <c r="J5494">
        <f t="shared" si="771"/>
        <v>1</v>
      </c>
      <c r="K5494">
        <f t="shared" si="772"/>
        <v>0</v>
      </c>
      <c r="L5494">
        <f t="shared" si="773"/>
        <v>0</v>
      </c>
      <c r="M5494" s="1">
        <f>M5493+(K5494+L5494-M5493)*$O$2</f>
        <v>-0.60558330211983613</v>
      </c>
    </row>
    <row r="5495" spans="1:13" x14ac:dyDescent="0.25">
      <c r="A5495">
        <v>5493</v>
      </c>
      <c r="B5495" s="1">
        <f>MOD(A5495,$O$3)*2/$O$3-1</f>
        <v>-0.62890624999999645</v>
      </c>
      <c r="C5495" s="1">
        <f>2*PI()*(INT(A5495*$O$1*24)/24)</f>
        <v>4.1887902047863905</v>
      </c>
      <c r="D5495" s="1">
        <f t="shared" si="765"/>
        <v>-0.86602540378443837</v>
      </c>
      <c r="E5495" s="1">
        <f t="shared" si="766"/>
        <v>-2.45029690981724E-16</v>
      </c>
      <c r="F5495" s="1">
        <f t="shared" si="767"/>
        <v>0.86602540378443871</v>
      </c>
      <c r="G5495">
        <f t="shared" si="768"/>
        <v>0</v>
      </c>
      <c r="H5495">
        <f t="shared" si="769"/>
        <v>1</v>
      </c>
      <c r="I5495">
        <f t="shared" si="770"/>
        <v>1</v>
      </c>
      <c r="J5495">
        <f t="shared" si="771"/>
        <v>1</v>
      </c>
      <c r="K5495">
        <f t="shared" si="772"/>
        <v>0</v>
      </c>
      <c r="L5495">
        <f t="shared" si="773"/>
        <v>0</v>
      </c>
      <c r="M5495" s="1">
        <f>M5494+(K5495+L5495-M5494)*$O$2</f>
        <v>-0.60189837192713458</v>
      </c>
    </row>
    <row r="5496" spans="1:13" x14ac:dyDescent="0.25">
      <c r="A5496">
        <v>5494</v>
      </c>
      <c r="B5496" s="1">
        <f>MOD(A5496,$O$3)*2/$O$3-1</f>
        <v>-0.61718749999999645</v>
      </c>
      <c r="C5496" s="1">
        <f>2*PI()*(INT(A5496*$O$1*24)/24)</f>
        <v>4.1887902047863905</v>
      </c>
      <c r="D5496" s="1">
        <f t="shared" si="765"/>
        <v>-0.86602540378443837</v>
      </c>
      <c r="E5496" s="1">
        <f t="shared" si="766"/>
        <v>-2.45029690981724E-16</v>
      </c>
      <c r="F5496" s="1">
        <f t="shared" si="767"/>
        <v>0.86602540378443871</v>
      </c>
      <c r="G5496">
        <f t="shared" si="768"/>
        <v>0</v>
      </c>
      <c r="H5496">
        <f t="shared" si="769"/>
        <v>1</v>
      </c>
      <c r="I5496">
        <f t="shared" si="770"/>
        <v>1</v>
      </c>
      <c r="J5496">
        <f t="shared" si="771"/>
        <v>1</v>
      </c>
      <c r="K5496">
        <f t="shared" si="772"/>
        <v>0</v>
      </c>
      <c r="L5496">
        <f t="shared" si="773"/>
        <v>0</v>
      </c>
      <c r="M5496" s="1">
        <f>M5495+(K5496+L5496-M5495)*$O$2</f>
        <v>-0.59823586426569753</v>
      </c>
    </row>
    <row r="5497" spans="1:13" x14ac:dyDescent="0.25">
      <c r="A5497">
        <v>5495</v>
      </c>
      <c r="B5497" s="1">
        <f>MOD(A5497,$O$3)*2/$O$3-1</f>
        <v>-0.60546874999999645</v>
      </c>
      <c r="C5497" s="1">
        <f>2*PI()*(INT(A5497*$O$1*24)/24)</f>
        <v>4.1887902047863905</v>
      </c>
      <c r="D5497" s="1">
        <f t="shared" si="765"/>
        <v>-0.86602540378443837</v>
      </c>
      <c r="E5497" s="1">
        <f t="shared" si="766"/>
        <v>-2.45029690981724E-16</v>
      </c>
      <c r="F5497" s="1">
        <f t="shared" si="767"/>
        <v>0.86602540378443871</v>
      </c>
      <c r="G5497">
        <f t="shared" si="768"/>
        <v>0</v>
      </c>
      <c r="H5497">
        <f t="shared" si="769"/>
        <v>1</v>
      </c>
      <c r="I5497">
        <f t="shared" si="770"/>
        <v>1</v>
      </c>
      <c r="J5497">
        <f t="shared" si="771"/>
        <v>1</v>
      </c>
      <c r="K5497">
        <f t="shared" si="772"/>
        <v>0</v>
      </c>
      <c r="L5497">
        <f t="shared" si="773"/>
        <v>0</v>
      </c>
      <c r="M5497" s="1">
        <f>M5496+(K5497+L5497-M5496)*$O$2</f>
        <v>-0.59459564269605891</v>
      </c>
    </row>
    <row r="5498" spans="1:13" x14ac:dyDescent="0.25">
      <c r="A5498">
        <v>5496</v>
      </c>
      <c r="B5498" s="1">
        <f>MOD(A5498,$O$3)*2/$O$3-1</f>
        <v>-0.59374999999999645</v>
      </c>
      <c r="C5498" s="1">
        <f>2*PI()*(INT(A5498*$O$1*24)/24)</f>
        <v>4.1887902047863905</v>
      </c>
      <c r="D5498" s="1">
        <f t="shared" si="765"/>
        <v>-0.86602540378443837</v>
      </c>
      <c r="E5498" s="1">
        <f t="shared" si="766"/>
        <v>-2.45029690981724E-16</v>
      </c>
      <c r="F5498" s="1">
        <f t="shared" si="767"/>
        <v>0.86602540378443871</v>
      </c>
      <c r="G5498">
        <f t="shared" si="768"/>
        <v>0</v>
      </c>
      <c r="H5498">
        <f t="shared" si="769"/>
        <v>1</v>
      </c>
      <c r="I5498">
        <f t="shared" si="770"/>
        <v>1</v>
      </c>
      <c r="J5498">
        <f t="shared" si="771"/>
        <v>1</v>
      </c>
      <c r="K5498">
        <f t="shared" si="772"/>
        <v>0</v>
      </c>
      <c r="L5498">
        <f t="shared" si="773"/>
        <v>0</v>
      </c>
      <c r="M5498" s="1">
        <f>M5497+(K5498+L5498-M5497)*$O$2</f>
        <v>-0.59097757160897679</v>
      </c>
    </row>
    <row r="5499" spans="1:13" x14ac:dyDescent="0.25">
      <c r="A5499">
        <v>5497</v>
      </c>
      <c r="B5499" s="1">
        <f>MOD(A5499,$O$3)*2/$O$3-1</f>
        <v>-0.58203124999999645</v>
      </c>
      <c r="C5499" s="1">
        <f>2*PI()*(INT(A5499*$O$1*24)/24)</f>
        <v>4.1887902047863905</v>
      </c>
      <c r="D5499" s="1">
        <f t="shared" si="765"/>
        <v>-0.86602540378443837</v>
      </c>
      <c r="E5499" s="1">
        <f t="shared" si="766"/>
        <v>-2.45029690981724E-16</v>
      </c>
      <c r="F5499" s="1">
        <f t="shared" si="767"/>
        <v>0.86602540378443871</v>
      </c>
      <c r="G5499">
        <f t="shared" si="768"/>
        <v>0</v>
      </c>
      <c r="H5499">
        <f t="shared" si="769"/>
        <v>1</v>
      </c>
      <c r="I5499">
        <f t="shared" si="770"/>
        <v>1</v>
      </c>
      <c r="J5499">
        <f t="shared" si="771"/>
        <v>1</v>
      </c>
      <c r="K5499">
        <f t="shared" si="772"/>
        <v>0</v>
      </c>
      <c r="L5499">
        <f t="shared" si="773"/>
        <v>0</v>
      </c>
      <c r="M5499" s="1">
        <f>M5498+(K5499+L5499-M5498)*$O$2</f>
        <v>-0.58738151622038148</v>
      </c>
    </row>
    <row r="5500" spans="1:13" x14ac:dyDescent="0.25">
      <c r="A5500">
        <v>5498</v>
      </c>
      <c r="B5500" s="1">
        <f>MOD(A5500,$O$3)*2/$O$3-1</f>
        <v>-0.57031249999999645</v>
      </c>
      <c r="C5500" s="1">
        <f>2*PI()*(INT(A5500*$O$1*24)/24)</f>
        <v>4.1887902047863905</v>
      </c>
      <c r="D5500" s="1">
        <f t="shared" si="765"/>
        <v>-0.86602540378443837</v>
      </c>
      <c r="E5500" s="1">
        <f t="shared" si="766"/>
        <v>-2.45029690981724E-16</v>
      </c>
      <c r="F5500" s="1">
        <f t="shared" si="767"/>
        <v>0.86602540378443871</v>
      </c>
      <c r="G5500">
        <f t="shared" si="768"/>
        <v>0</v>
      </c>
      <c r="H5500">
        <f t="shared" si="769"/>
        <v>1</v>
      </c>
      <c r="I5500">
        <f t="shared" si="770"/>
        <v>1</v>
      </c>
      <c r="J5500">
        <f t="shared" si="771"/>
        <v>1</v>
      </c>
      <c r="K5500">
        <f t="shared" si="772"/>
        <v>0</v>
      </c>
      <c r="L5500">
        <f t="shared" si="773"/>
        <v>0</v>
      </c>
      <c r="M5500" s="1">
        <f>M5499+(K5500+L5500-M5499)*$O$2</f>
        <v>-0.58380734256635458</v>
      </c>
    </row>
    <row r="5501" spans="1:13" x14ac:dyDescent="0.25">
      <c r="A5501">
        <v>5499</v>
      </c>
      <c r="B5501" s="1">
        <f>MOD(A5501,$O$3)*2/$O$3-1</f>
        <v>-0.55859374999999645</v>
      </c>
      <c r="C5501" s="1">
        <f>2*PI()*(INT(A5501*$O$1*24)/24)</f>
        <v>4.1887902047863905</v>
      </c>
      <c r="D5501" s="1">
        <f t="shared" si="765"/>
        <v>-0.86602540378443837</v>
      </c>
      <c r="E5501" s="1">
        <f t="shared" si="766"/>
        <v>-2.45029690981724E-16</v>
      </c>
      <c r="F5501" s="1">
        <f t="shared" si="767"/>
        <v>0.86602540378443871</v>
      </c>
      <c r="G5501">
        <f t="shared" si="768"/>
        <v>0</v>
      </c>
      <c r="H5501">
        <f t="shared" si="769"/>
        <v>1</v>
      </c>
      <c r="I5501">
        <f t="shared" si="770"/>
        <v>1</v>
      </c>
      <c r="J5501">
        <f t="shared" si="771"/>
        <v>1</v>
      </c>
      <c r="K5501">
        <f t="shared" si="772"/>
        <v>0</v>
      </c>
      <c r="L5501">
        <f t="shared" si="773"/>
        <v>0</v>
      </c>
      <c r="M5501" s="1">
        <f>M5500+(K5501+L5501-M5500)*$O$2</f>
        <v>-0.5802549174981384</v>
      </c>
    </row>
    <row r="5502" spans="1:13" x14ac:dyDescent="0.25">
      <c r="A5502">
        <v>5500</v>
      </c>
      <c r="B5502" s="1">
        <f>MOD(A5502,$O$3)*2/$O$3-1</f>
        <v>-0.54687499999999645</v>
      </c>
      <c r="C5502" s="1">
        <f>2*PI()*(INT(A5502*$O$1*24)/24)</f>
        <v>4.1887902047863905</v>
      </c>
      <c r="D5502" s="1">
        <f t="shared" si="765"/>
        <v>-0.86602540378443837</v>
      </c>
      <c r="E5502" s="1">
        <f t="shared" si="766"/>
        <v>-2.45029690981724E-16</v>
      </c>
      <c r="F5502" s="1">
        <f t="shared" si="767"/>
        <v>0.86602540378443871</v>
      </c>
      <c r="G5502">
        <f t="shared" si="768"/>
        <v>0</v>
      </c>
      <c r="H5502">
        <f t="shared" si="769"/>
        <v>1</v>
      </c>
      <c r="I5502">
        <f t="shared" si="770"/>
        <v>1</v>
      </c>
      <c r="J5502">
        <f t="shared" si="771"/>
        <v>1</v>
      </c>
      <c r="K5502">
        <f t="shared" si="772"/>
        <v>0</v>
      </c>
      <c r="L5502">
        <f t="shared" si="773"/>
        <v>0</v>
      </c>
      <c r="M5502" s="1">
        <f>M5501+(K5502+L5502-M5501)*$O$2</f>
        <v>-0.57672410867717561</v>
      </c>
    </row>
    <row r="5503" spans="1:13" x14ac:dyDescent="0.25">
      <c r="A5503">
        <v>5501</v>
      </c>
      <c r="B5503" s="1">
        <f>MOD(A5503,$O$3)*2/$O$3-1</f>
        <v>-0.53515624999999645</v>
      </c>
      <c r="C5503" s="1">
        <f>2*PI()*(INT(A5503*$O$1*24)/24)</f>
        <v>4.1887902047863905</v>
      </c>
      <c r="D5503" s="1">
        <f t="shared" si="765"/>
        <v>-0.86602540378443837</v>
      </c>
      <c r="E5503" s="1">
        <f t="shared" si="766"/>
        <v>-2.45029690981724E-16</v>
      </c>
      <c r="F5503" s="1">
        <f t="shared" si="767"/>
        <v>0.86602540378443871</v>
      </c>
      <c r="G5503">
        <f t="shared" si="768"/>
        <v>0</v>
      </c>
      <c r="H5503">
        <f t="shared" si="769"/>
        <v>1</v>
      </c>
      <c r="I5503">
        <f t="shared" si="770"/>
        <v>1</v>
      </c>
      <c r="J5503">
        <f t="shared" si="771"/>
        <v>1</v>
      </c>
      <c r="K5503">
        <f t="shared" si="772"/>
        <v>0</v>
      </c>
      <c r="L5503">
        <f t="shared" si="773"/>
        <v>0</v>
      </c>
      <c r="M5503" s="1">
        <f>M5502+(K5503+L5503-M5502)*$O$2</f>
        <v>-0.57321478457017949</v>
      </c>
    </row>
    <row r="5504" spans="1:13" x14ac:dyDescent="0.25">
      <c r="A5504">
        <v>5502</v>
      </c>
      <c r="B5504" s="1">
        <f>MOD(A5504,$O$3)*2/$O$3-1</f>
        <v>-0.52343749999999645</v>
      </c>
      <c r="C5504" s="1">
        <f>2*PI()*(INT(A5504*$O$1*24)/24)</f>
        <v>4.1887902047863905</v>
      </c>
      <c r="D5504" s="1">
        <f t="shared" si="765"/>
        <v>-0.86602540378443837</v>
      </c>
      <c r="E5504" s="1">
        <f t="shared" si="766"/>
        <v>-2.45029690981724E-16</v>
      </c>
      <c r="F5504" s="1">
        <f t="shared" si="767"/>
        <v>0.86602540378443871</v>
      </c>
      <c r="G5504">
        <f t="shared" si="768"/>
        <v>0</v>
      </c>
      <c r="H5504">
        <f t="shared" si="769"/>
        <v>1</v>
      </c>
      <c r="I5504">
        <f t="shared" si="770"/>
        <v>1</v>
      </c>
      <c r="J5504">
        <f t="shared" si="771"/>
        <v>1</v>
      </c>
      <c r="K5504">
        <f t="shared" si="772"/>
        <v>0</v>
      </c>
      <c r="L5504">
        <f t="shared" si="773"/>
        <v>0</v>
      </c>
      <c r="M5504" s="1">
        <f>M5503+(K5504+L5504-M5503)*$O$2</f>
        <v>-0.56972681444423368</v>
      </c>
    </row>
    <row r="5505" spans="1:13" x14ac:dyDescent="0.25">
      <c r="A5505">
        <v>5503</v>
      </c>
      <c r="B5505" s="1">
        <f>MOD(A5505,$O$3)*2/$O$3-1</f>
        <v>-0.51171874999999645</v>
      </c>
      <c r="C5505" s="1">
        <f>2*PI()*(INT(A5505*$O$1*24)/24)</f>
        <v>4.1887902047863905</v>
      </c>
      <c r="D5505" s="1">
        <f t="shared" si="765"/>
        <v>-0.86602540378443837</v>
      </c>
      <c r="E5505" s="1">
        <f t="shared" si="766"/>
        <v>-2.45029690981724E-16</v>
      </c>
      <c r="F5505" s="1">
        <f t="shared" si="767"/>
        <v>0.86602540378443871</v>
      </c>
      <c r="G5505">
        <f t="shared" si="768"/>
        <v>0</v>
      </c>
      <c r="H5505">
        <f t="shared" si="769"/>
        <v>1</v>
      </c>
      <c r="I5505">
        <f t="shared" si="770"/>
        <v>1</v>
      </c>
      <c r="J5505">
        <f t="shared" si="771"/>
        <v>1</v>
      </c>
      <c r="K5505">
        <f t="shared" si="772"/>
        <v>0</v>
      </c>
      <c r="L5505">
        <f t="shared" si="773"/>
        <v>0</v>
      </c>
      <c r="M5505" s="1">
        <f>M5504+(K5505+L5505-M5504)*$O$2</f>
        <v>-0.56626006836192211</v>
      </c>
    </row>
    <row r="5506" spans="1:13" x14ac:dyDescent="0.25">
      <c r="A5506">
        <v>5504</v>
      </c>
      <c r="B5506" s="1">
        <f>MOD(A5506,$O$3)*2/$O$3-1</f>
        <v>-0.49999999999999645</v>
      </c>
      <c r="C5506" s="1">
        <f>2*PI()*(INT(A5506*$O$1*24)/24)</f>
        <v>4.1887902047863905</v>
      </c>
      <c r="D5506" s="1">
        <f t="shared" si="765"/>
        <v>-0.86602540378443837</v>
      </c>
      <c r="E5506" s="1">
        <f t="shared" si="766"/>
        <v>-2.45029690981724E-16</v>
      </c>
      <c r="F5506" s="1">
        <f t="shared" si="767"/>
        <v>0.86602540378443871</v>
      </c>
      <c r="G5506">
        <f t="shared" si="768"/>
        <v>0</v>
      </c>
      <c r="H5506">
        <f t="shared" si="769"/>
        <v>1</v>
      </c>
      <c r="I5506">
        <f t="shared" si="770"/>
        <v>1</v>
      </c>
      <c r="J5506">
        <f t="shared" si="771"/>
        <v>1</v>
      </c>
      <c r="K5506">
        <f t="shared" si="772"/>
        <v>0</v>
      </c>
      <c r="L5506">
        <f t="shared" si="773"/>
        <v>0</v>
      </c>
      <c r="M5506" s="1">
        <f>M5505+(K5506+L5506-M5505)*$O$2</f>
        <v>-0.56281441717648828</v>
      </c>
    </row>
    <row r="5507" spans="1:13" x14ac:dyDescent="0.25">
      <c r="A5507">
        <v>5505</v>
      </c>
      <c r="B5507" s="1">
        <f>MOD(A5507,$O$3)*2/$O$3-1</f>
        <v>-0.48828124999999645</v>
      </c>
      <c r="C5507" s="1">
        <f>2*PI()*(INT(A5507*$O$1*24)/24)</f>
        <v>4.1887902047863905</v>
      </c>
      <c r="D5507" s="1">
        <f t="shared" ref="D5507:D5570" si="774">SIN($C5507)</f>
        <v>-0.86602540378443837</v>
      </c>
      <c r="E5507" s="1">
        <f t="shared" ref="E5507:E5570" si="775">SIN($C5507+2*PI()/3)</f>
        <v>-2.45029690981724E-16</v>
      </c>
      <c r="F5507" s="1">
        <f t="shared" ref="F5507:F5570" si="776">SIN($C5507-2*PI()/3)</f>
        <v>0.86602540378443871</v>
      </c>
      <c r="G5507">
        <f t="shared" ref="G5507:G5570" si="777">IF(D5507&gt;$B5507,1,0)</f>
        <v>0</v>
      </c>
      <c r="H5507">
        <f t="shared" ref="H5507:H5570" si="778">IF(E5507&gt;$B5507,1,0)</f>
        <v>1</v>
      </c>
      <c r="I5507">
        <f t="shared" ref="I5507:I5570" si="779">IF(F5507&gt;$B5507,1,0)</f>
        <v>1</v>
      </c>
      <c r="J5507">
        <f t="shared" ref="J5507:J5570" si="780">IF(_xlfn.XOR(H5507,I5507),0,1)</f>
        <v>1</v>
      </c>
      <c r="K5507">
        <f t="shared" ref="K5507:K5570" si="781">IF(AND(H5507,NOT(I5507)),1,0)</f>
        <v>0</v>
      </c>
      <c r="L5507">
        <f t="shared" ref="L5507:L5570" si="782">IF(AND(NOT(H5507),I5507),-1,0)</f>
        <v>0</v>
      </c>
      <c r="M5507" s="1">
        <f>M5506+(K5507+L5507-M5506)*$O$2</f>
        <v>-0.55938973252702451</v>
      </c>
    </row>
    <row r="5508" spans="1:13" x14ac:dyDescent="0.25">
      <c r="A5508">
        <v>5506</v>
      </c>
      <c r="B5508" s="1">
        <f>MOD(A5508,$O$3)*2/$O$3-1</f>
        <v>-0.47656249999999645</v>
      </c>
      <c r="C5508" s="1">
        <f>2*PI()*(INT(A5508*$O$1*24)/24)</f>
        <v>4.1887902047863905</v>
      </c>
      <c r="D5508" s="1">
        <f t="shared" si="774"/>
        <v>-0.86602540378443837</v>
      </c>
      <c r="E5508" s="1">
        <f t="shared" si="775"/>
        <v>-2.45029690981724E-16</v>
      </c>
      <c r="F5508" s="1">
        <f t="shared" si="776"/>
        <v>0.86602540378443871</v>
      </c>
      <c r="G5508">
        <f t="shared" si="777"/>
        <v>0</v>
      </c>
      <c r="H5508">
        <f t="shared" si="778"/>
        <v>1</v>
      </c>
      <c r="I5508">
        <f t="shared" si="779"/>
        <v>1</v>
      </c>
      <c r="J5508">
        <f t="shared" si="780"/>
        <v>1</v>
      </c>
      <c r="K5508">
        <f t="shared" si="781"/>
        <v>0</v>
      </c>
      <c r="L5508">
        <f t="shared" si="782"/>
        <v>0</v>
      </c>
      <c r="M5508" s="1">
        <f>M5507+(K5508+L5508-M5507)*$O$2</f>
        <v>-0.55598588683368966</v>
      </c>
    </row>
    <row r="5509" spans="1:13" x14ac:dyDescent="0.25">
      <c r="A5509">
        <v>5507</v>
      </c>
      <c r="B5509" s="1">
        <f>MOD(A5509,$O$3)*2/$O$3-1</f>
        <v>-0.46484374999999645</v>
      </c>
      <c r="C5509" s="1">
        <f>2*PI()*(INT(A5509*$O$1*24)/24)</f>
        <v>4.1887902047863905</v>
      </c>
      <c r="D5509" s="1">
        <f t="shared" si="774"/>
        <v>-0.86602540378443837</v>
      </c>
      <c r="E5509" s="1">
        <f t="shared" si="775"/>
        <v>-2.45029690981724E-16</v>
      </c>
      <c r="F5509" s="1">
        <f t="shared" si="776"/>
        <v>0.86602540378443871</v>
      </c>
      <c r="G5509">
        <f t="shared" si="777"/>
        <v>0</v>
      </c>
      <c r="H5509">
        <f t="shared" si="778"/>
        <v>1</v>
      </c>
      <c r="I5509">
        <f t="shared" si="779"/>
        <v>1</v>
      </c>
      <c r="J5509">
        <f t="shared" si="780"/>
        <v>1</v>
      </c>
      <c r="K5509">
        <f t="shared" si="781"/>
        <v>0</v>
      </c>
      <c r="L5509">
        <f t="shared" si="782"/>
        <v>0</v>
      </c>
      <c r="M5509" s="1">
        <f>M5508+(K5509+L5509-M5508)*$O$2</f>
        <v>-0.55260275329295672</v>
      </c>
    </row>
    <row r="5510" spans="1:13" x14ac:dyDescent="0.25">
      <c r="A5510">
        <v>5508</v>
      </c>
      <c r="B5510" s="1">
        <f>MOD(A5510,$O$3)*2/$O$3-1</f>
        <v>-0.45312499999999645</v>
      </c>
      <c r="C5510" s="1">
        <f>2*PI()*(INT(A5510*$O$1*24)/24)</f>
        <v>4.1887902047863905</v>
      </c>
      <c r="D5510" s="1">
        <f t="shared" si="774"/>
        <v>-0.86602540378443837</v>
      </c>
      <c r="E5510" s="1">
        <f t="shared" si="775"/>
        <v>-2.45029690981724E-16</v>
      </c>
      <c r="F5510" s="1">
        <f t="shared" si="776"/>
        <v>0.86602540378443871</v>
      </c>
      <c r="G5510">
        <f t="shared" si="777"/>
        <v>0</v>
      </c>
      <c r="H5510">
        <f t="shared" si="778"/>
        <v>1</v>
      </c>
      <c r="I5510">
        <f t="shared" si="779"/>
        <v>1</v>
      </c>
      <c r="J5510">
        <f t="shared" si="780"/>
        <v>1</v>
      </c>
      <c r="K5510">
        <f t="shared" si="781"/>
        <v>0</v>
      </c>
      <c r="L5510">
        <f t="shared" si="782"/>
        <v>0</v>
      </c>
      <c r="M5510" s="1">
        <f>M5509+(K5510+L5510-M5509)*$O$2</f>
        <v>-0.5492402058728888</v>
      </c>
    </row>
    <row r="5511" spans="1:13" x14ac:dyDescent="0.25">
      <c r="A5511">
        <v>5509</v>
      </c>
      <c r="B5511" s="1">
        <f>MOD(A5511,$O$3)*2/$O$3-1</f>
        <v>-0.44140624999999645</v>
      </c>
      <c r="C5511" s="1">
        <f>2*PI()*(INT(A5511*$O$1*24)/24)</f>
        <v>4.1887902047863905</v>
      </c>
      <c r="D5511" s="1">
        <f t="shared" si="774"/>
        <v>-0.86602540378443837</v>
      </c>
      <c r="E5511" s="1">
        <f t="shared" si="775"/>
        <v>-2.45029690981724E-16</v>
      </c>
      <c r="F5511" s="1">
        <f t="shared" si="776"/>
        <v>0.86602540378443871</v>
      </c>
      <c r="G5511">
        <f t="shared" si="777"/>
        <v>0</v>
      </c>
      <c r="H5511">
        <f t="shared" si="778"/>
        <v>1</v>
      </c>
      <c r="I5511">
        <f t="shared" si="779"/>
        <v>1</v>
      </c>
      <c r="J5511">
        <f t="shared" si="780"/>
        <v>1</v>
      </c>
      <c r="K5511">
        <f t="shared" si="781"/>
        <v>0</v>
      </c>
      <c r="L5511">
        <f t="shared" si="782"/>
        <v>0</v>
      </c>
      <c r="M5511" s="1">
        <f>M5510+(K5511+L5511-M5510)*$O$2</f>
        <v>-0.54589811930844423</v>
      </c>
    </row>
    <row r="5512" spans="1:13" x14ac:dyDescent="0.25">
      <c r="A5512">
        <v>5510</v>
      </c>
      <c r="B5512" s="1">
        <f>MOD(A5512,$O$3)*2/$O$3-1</f>
        <v>-0.42968749999999645</v>
      </c>
      <c r="C5512" s="1">
        <f>2*PI()*(INT(A5512*$O$1*24)/24)</f>
        <v>4.1887902047863905</v>
      </c>
      <c r="D5512" s="1">
        <f t="shared" si="774"/>
        <v>-0.86602540378443837</v>
      </c>
      <c r="E5512" s="1">
        <f t="shared" si="775"/>
        <v>-2.45029690981724E-16</v>
      </c>
      <c r="F5512" s="1">
        <f t="shared" si="776"/>
        <v>0.86602540378443871</v>
      </c>
      <c r="G5512">
        <f t="shared" si="777"/>
        <v>0</v>
      </c>
      <c r="H5512">
        <f t="shared" si="778"/>
        <v>1</v>
      </c>
      <c r="I5512">
        <f t="shared" si="779"/>
        <v>1</v>
      </c>
      <c r="J5512">
        <f t="shared" si="780"/>
        <v>1</v>
      </c>
      <c r="K5512">
        <f t="shared" si="781"/>
        <v>0</v>
      </c>
      <c r="L5512">
        <f t="shared" si="782"/>
        <v>0</v>
      </c>
      <c r="M5512" s="1">
        <f>M5511+(K5512+L5512-M5511)*$O$2</f>
        <v>-0.54257636909681006</v>
      </c>
    </row>
    <row r="5513" spans="1:13" x14ac:dyDescent="0.25">
      <c r="A5513">
        <v>5511</v>
      </c>
      <c r="B5513" s="1">
        <f>MOD(A5513,$O$3)*2/$O$3-1</f>
        <v>-0.41796874999999645</v>
      </c>
      <c r="C5513" s="1">
        <f>2*PI()*(INT(A5513*$O$1*24)/24)</f>
        <v>4.1887902047863905</v>
      </c>
      <c r="D5513" s="1">
        <f t="shared" si="774"/>
        <v>-0.86602540378443837</v>
      </c>
      <c r="E5513" s="1">
        <f t="shared" si="775"/>
        <v>-2.45029690981724E-16</v>
      </c>
      <c r="F5513" s="1">
        <f t="shared" si="776"/>
        <v>0.86602540378443871</v>
      </c>
      <c r="G5513">
        <f t="shared" si="777"/>
        <v>0</v>
      </c>
      <c r="H5513">
        <f t="shared" si="778"/>
        <v>1</v>
      </c>
      <c r="I5513">
        <f t="shared" si="779"/>
        <v>1</v>
      </c>
      <c r="J5513">
        <f t="shared" si="780"/>
        <v>1</v>
      </c>
      <c r="K5513">
        <f t="shared" si="781"/>
        <v>0</v>
      </c>
      <c r="L5513">
        <f t="shared" si="782"/>
        <v>0</v>
      </c>
      <c r="M5513" s="1">
        <f>M5512+(K5513+L5513-M5512)*$O$2</f>
        <v>-0.53927483149276367</v>
      </c>
    </row>
    <row r="5514" spans="1:13" x14ac:dyDescent="0.25">
      <c r="A5514">
        <v>5512</v>
      </c>
      <c r="B5514" s="1">
        <f>MOD(A5514,$O$3)*2/$O$3-1</f>
        <v>-0.40624999999999645</v>
      </c>
      <c r="C5514" s="1">
        <f>2*PI()*(INT(A5514*$O$1*24)/24)</f>
        <v>4.1887902047863905</v>
      </c>
      <c r="D5514" s="1">
        <f t="shared" si="774"/>
        <v>-0.86602540378443837</v>
      </c>
      <c r="E5514" s="1">
        <f t="shared" si="775"/>
        <v>-2.45029690981724E-16</v>
      </c>
      <c r="F5514" s="1">
        <f t="shared" si="776"/>
        <v>0.86602540378443871</v>
      </c>
      <c r="G5514">
        <f t="shared" si="777"/>
        <v>0</v>
      </c>
      <c r="H5514">
        <f t="shared" si="778"/>
        <v>1</v>
      </c>
      <c r="I5514">
        <f t="shared" si="779"/>
        <v>1</v>
      </c>
      <c r="J5514">
        <f t="shared" si="780"/>
        <v>1</v>
      </c>
      <c r="K5514">
        <f t="shared" si="781"/>
        <v>0</v>
      </c>
      <c r="L5514">
        <f t="shared" si="782"/>
        <v>0</v>
      </c>
      <c r="M5514" s="1">
        <f>M5513+(K5514+L5514-M5513)*$O$2</f>
        <v>-0.53599338350406311</v>
      </c>
    </row>
    <row r="5515" spans="1:13" x14ac:dyDescent="0.25">
      <c r="A5515">
        <v>5513</v>
      </c>
      <c r="B5515" s="1">
        <f>MOD(A5515,$O$3)*2/$O$3-1</f>
        <v>-0.39453124999999645</v>
      </c>
      <c r="C5515" s="1">
        <f>2*PI()*(INT(A5515*$O$1*24)/24)</f>
        <v>4.1887902047863905</v>
      </c>
      <c r="D5515" s="1">
        <f t="shared" si="774"/>
        <v>-0.86602540378443837</v>
      </c>
      <c r="E5515" s="1">
        <f t="shared" si="775"/>
        <v>-2.45029690981724E-16</v>
      </c>
      <c r="F5515" s="1">
        <f t="shared" si="776"/>
        <v>0.86602540378443871</v>
      </c>
      <c r="G5515">
        <f t="shared" si="777"/>
        <v>0</v>
      </c>
      <c r="H5515">
        <f t="shared" si="778"/>
        <v>1</v>
      </c>
      <c r="I5515">
        <f t="shared" si="779"/>
        <v>1</v>
      </c>
      <c r="J5515">
        <f t="shared" si="780"/>
        <v>1</v>
      </c>
      <c r="K5515">
        <f t="shared" si="781"/>
        <v>0</v>
      </c>
      <c r="L5515">
        <f t="shared" si="782"/>
        <v>0</v>
      </c>
      <c r="M5515" s="1">
        <f>M5514+(K5515+L5515-M5514)*$O$2</f>
        <v>-0.53273190288686545</v>
      </c>
    </row>
    <row r="5516" spans="1:13" x14ac:dyDescent="0.25">
      <c r="A5516">
        <v>5514</v>
      </c>
      <c r="B5516" s="1">
        <f>MOD(A5516,$O$3)*2/$O$3-1</f>
        <v>-0.38281249999999645</v>
      </c>
      <c r="C5516" s="1">
        <f>2*PI()*(INT(A5516*$O$1*24)/24)</f>
        <v>4.1887902047863905</v>
      </c>
      <c r="D5516" s="1">
        <f t="shared" si="774"/>
        <v>-0.86602540378443837</v>
      </c>
      <c r="E5516" s="1">
        <f t="shared" si="775"/>
        <v>-2.45029690981724E-16</v>
      </c>
      <c r="F5516" s="1">
        <f t="shared" si="776"/>
        <v>0.86602540378443871</v>
      </c>
      <c r="G5516">
        <f t="shared" si="777"/>
        <v>0</v>
      </c>
      <c r="H5516">
        <f t="shared" si="778"/>
        <v>1</v>
      </c>
      <c r="I5516">
        <f t="shared" si="779"/>
        <v>1</v>
      </c>
      <c r="J5516">
        <f t="shared" si="780"/>
        <v>1</v>
      </c>
      <c r="K5516">
        <f t="shared" si="781"/>
        <v>0</v>
      </c>
      <c r="L5516">
        <f t="shared" si="782"/>
        <v>0</v>
      </c>
      <c r="M5516" s="1">
        <f>M5515+(K5516+L5516-M5515)*$O$2</f>
        <v>-0.52949026814117239</v>
      </c>
    </row>
    <row r="5517" spans="1:13" x14ac:dyDescent="0.25">
      <c r="A5517">
        <v>5515</v>
      </c>
      <c r="B5517" s="1">
        <f>MOD(A5517,$O$3)*2/$O$3-1</f>
        <v>-0.37109374999999645</v>
      </c>
      <c r="C5517" s="1">
        <f>2*PI()*(INT(A5517*$O$1*24)/24)</f>
        <v>4.1887902047863905</v>
      </c>
      <c r="D5517" s="1">
        <f t="shared" si="774"/>
        <v>-0.86602540378443837</v>
      </c>
      <c r="E5517" s="1">
        <f t="shared" si="775"/>
        <v>-2.45029690981724E-16</v>
      </c>
      <c r="F5517" s="1">
        <f t="shared" si="776"/>
        <v>0.86602540378443871</v>
      </c>
      <c r="G5517">
        <f t="shared" si="777"/>
        <v>0</v>
      </c>
      <c r="H5517">
        <f t="shared" si="778"/>
        <v>1</v>
      </c>
      <c r="I5517">
        <f t="shared" si="779"/>
        <v>1</v>
      </c>
      <c r="J5517">
        <f t="shared" si="780"/>
        <v>1</v>
      </c>
      <c r="K5517">
        <f t="shared" si="781"/>
        <v>0</v>
      </c>
      <c r="L5517">
        <f t="shared" si="782"/>
        <v>0</v>
      </c>
      <c r="M5517" s="1">
        <f>M5516+(K5517+L5517-M5516)*$O$2</f>
        <v>-0.52626835850630438</v>
      </c>
    </row>
    <row r="5518" spans="1:13" x14ac:dyDescent="0.25">
      <c r="A5518">
        <v>5516</v>
      </c>
      <c r="B5518" s="1">
        <f>MOD(A5518,$O$3)*2/$O$3-1</f>
        <v>-0.35937499999999645</v>
      </c>
      <c r="C5518" s="1">
        <f>2*PI()*(INT(A5518*$O$1*24)/24)</f>
        <v>4.1887902047863905</v>
      </c>
      <c r="D5518" s="1">
        <f t="shared" si="774"/>
        <v>-0.86602540378443837</v>
      </c>
      <c r="E5518" s="1">
        <f t="shared" si="775"/>
        <v>-2.45029690981724E-16</v>
      </c>
      <c r="F5518" s="1">
        <f t="shared" si="776"/>
        <v>0.86602540378443871</v>
      </c>
      <c r="G5518">
        <f t="shared" si="777"/>
        <v>0</v>
      </c>
      <c r="H5518">
        <f t="shared" si="778"/>
        <v>1</v>
      </c>
      <c r="I5518">
        <f t="shared" si="779"/>
        <v>1</v>
      </c>
      <c r="J5518">
        <f t="shared" si="780"/>
        <v>1</v>
      </c>
      <c r="K5518">
        <f t="shared" si="781"/>
        <v>0</v>
      </c>
      <c r="L5518">
        <f t="shared" si="782"/>
        <v>0</v>
      </c>
      <c r="M5518" s="1">
        <f>M5517+(K5518+L5518-M5517)*$O$2</f>
        <v>-0.52306605395640182</v>
      </c>
    </row>
    <row r="5519" spans="1:13" x14ac:dyDescent="0.25">
      <c r="A5519">
        <v>5517</v>
      </c>
      <c r="B5519" s="1">
        <f>MOD(A5519,$O$3)*2/$O$3-1</f>
        <v>-0.34765624999999645</v>
      </c>
      <c r="C5519" s="1">
        <f>2*PI()*(INT(A5519*$O$1*24)/24)</f>
        <v>4.1887902047863905</v>
      </c>
      <c r="D5519" s="1">
        <f t="shared" si="774"/>
        <v>-0.86602540378443837</v>
      </c>
      <c r="E5519" s="1">
        <f t="shared" si="775"/>
        <v>-2.45029690981724E-16</v>
      </c>
      <c r="F5519" s="1">
        <f t="shared" si="776"/>
        <v>0.86602540378443871</v>
      </c>
      <c r="G5519">
        <f t="shared" si="777"/>
        <v>0</v>
      </c>
      <c r="H5519">
        <f t="shared" si="778"/>
        <v>1</v>
      </c>
      <c r="I5519">
        <f t="shared" si="779"/>
        <v>1</v>
      </c>
      <c r="J5519">
        <f t="shared" si="780"/>
        <v>1</v>
      </c>
      <c r="K5519">
        <f t="shared" si="781"/>
        <v>0</v>
      </c>
      <c r="L5519">
        <f t="shared" si="782"/>
        <v>0</v>
      </c>
      <c r="M5519" s="1">
        <f>M5518+(K5519+L5519-M5518)*$O$2</f>
        <v>-0.51988323519595359</v>
      </c>
    </row>
    <row r="5520" spans="1:13" x14ac:dyDescent="0.25">
      <c r="A5520">
        <v>5518</v>
      </c>
      <c r="B5520" s="1">
        <f>MOD(A5520,$O$3)*2/$O$3-1</f>
        <v>-0.33593749999999645</v>
      </c>
      <c r="C5520" s="1">
        <f>2*PI()*(INT(A5520*$O$1*24)/24)</f>
        <v>4.1887902047863905</v>
      </c>
      <c r="D5520" s="1">
        <f t="shared" si="774"/>
        <v>-0.86602540378443837</v>
      </c>
      <c r="E5520" s="1">
        <f t="shared" si="775"/>
        <v>-2.45029690981724E-16</v>
      </c>
      <c r="F5520" s="1">
        <f t="shared" si="776"/>
        <v>0.86602540378443871</v>
      </c>
      <c r="G5520">
        <f t="shared" si="777"/>
        <v>0</v>
      </c>
      <c r="H5520">
        <f t="shared" si="778"/>
        <v>1</v>
      </c>
      <c r="I5520">
        <f t="shared" si="779"/>
        <v>1</v>
      </c>
      <c r="J5520">
        <f t="shared" si="780"/>
        <v>1</v>
      </c>
      <c r="K5520">
        <f t="shared" si="781"/>
        <v>0</v>
      </c>
      <c r="L5520">
        <f t="shared" si="782"/>
        <v>0</v>
      </c>
      <c r="M5520" s="1">
        <f>M5519+(K5520+L5520-M5519)*$O$2</f>
        <v>-0.51671978365535309</v>
      </c>
    </row>
    <row r="5521" spans="1:13" x14ac:dyDescent="0.25">
      <c r="A5521">
        <v>5519</v>
      </c>
      <c r="B5521" s="1">
        <f>MOD(A5521,$O$3)*2/$O$3-1</f>
        <v>-0.32421874999999645</v>
      </c>
      <c r="C5521" s="1">
        <f>2*PI()*(INT(A5521*$O$1*24)/24)</f>
        <v>4.1887902047863905</v>
      </c>
      <c r="D5521" s="1">
        <f t="shared" si="774"/>
        <v>-0.86602540378443837</v>
      </c>
      <c r="E5521" s="1">
        <f t="shared" si="775"/>
        <v>-2.45029690981724E-16</v>
      </c>
      <c r="F5521" s="1">
        <f t="shared" si="776"/>
        <v>0.86602540378443871</v>
      </c>
      <c r="G5521">
        <f t="shared" si="777"/>
        <v>0</v>
      </c>
      <c r="H5521">
        <f t="shared" si="778"/>
        <v>1</v>
      </c>
      <c r="I5521">
        <f t="shared" si="779"/>
        <v>1</v>
      </c>
      <c r="J5521">
        <f t="shared" si="780"/>
        <v>1</v>
      </c>
      <c r="K5521">
        <f t="shared" si="781"/>
        <v>0</v>
      </c>
      <c r="L5521">
        <f t="shared" si="782"/>
        <v>0</v>
      </c>
      <c r="M5521" s="1">
        <f>M5520+(K5521+L5521-M5520)*$O$2</f>
        <v>-0.51357558148648108</v>
      </c>
    </row>
    <row r="5522" spans="1:13" x14ac:dyDescent="0.25">
      <c r="A5522">
        <v>5520</v>
      </c>
      <c r="B5522" s="1">
        <f>MOD(A5522,$O$3)*2/$O$3-1</f>
        <v>-0.31249999999999645</v>
      </c>
      <c r="C5522" s="1">
        <f>2*PI()*(INT(A5522*$O$1*24)/24)</f>
        <v>4.1887902047863905</v>
      </c>
      <c r="D5522" s="1">
        <f t="shared" si="774"/>
        <v>-0.86602540378443837</v>
      </c>
      <c r="E5522" s="1">
        <f t="shared" si="775"/>
        <v>-2.45029690981724E-16</v>
      </c>
      <c r="F5522" s="1">
        <f t="shared" si="776"/>
        <v>0.86602540378443871</v>
      </c>
      <c r="G5522">
        <f t="shared" si="777"/>
        <v>0</v>
      </c>
      <c r="H5522">
        <f t="shared" si="778"/>
        <v>1</v>
      </c>
      <c r="I5522">
        <f t="shared" si="779"/>
        <v>1</v>
      </c>
      <c r="J5522">
        <f t="shared" si="780"/>
        <v>1</v>
      </c>
      <c r="K5522">
        <f t="shared" si="781"/>
        <v>0</v>
      </c>
      <c r="L5522">
        <f t="shared" si="782"/>
        <v>0</v>
      </c>
      <c r="M5522" s="1">
        <f>M5521+(K5522+L5522-M5521)*$O$2</f>
        <v>-0.51045051155831567</v>
      </c>
    </row>
    <row r="5523" spans="1:13" x14ac:dyDescent="0.25">
      <c r="A5523">
        <v>5521</v>
      </c>
      <c r="B5523" s="1">
        <f>MOD(A5523,$O$3)*2/$O$3-1</f>
        <v>-0.30078124999999645</v>
      </c>
      <c r="C5523" s="1">
        <f>2*PI()*(INT(A5523*$O$1*24)/24)</f>
        <v>4.1887902047863905</v>
      </c>
      <c r="D5523" s="1">
        <f t="shared" si="774"/>
        <v>-0.86602540378443837</v>
      </c>
      <c r="E5523" s="1">
        <f t="shared" si="775"/>
        <v>-2.45029690981724E-16</v>
      </c>
      <c r="F5523" s="1">
        <f t="shared" si="776"/>
        <v>0.86602540378443871</v>
      </c>
      <c r="G5523">
        <f t="shared" si="777"/>
        <v>0</v>
      </c>
      <c r="H5523">
        <f t="shared" si="778"/>
        <v>1</v>
      </c>
      <c r="I5523">
        <f t="shared" si="779"/>
        <v>1</v>
      </c>
      <c r="J5523">
        <f t="shared" si="780"/>
        <v>1</v>
      </c>
      <c r="K5523">
        <f t="shared" si="781"/>
        <v>0</v>
      </c>
      <c r="L5523">
        <f t="shared" si="782"/>
        <v>0</v>
      </c>
      <c r="M5523" s="1">
        <f>M5522+(K5523+L5523-M5522)*$O$2</f>
        <v>-0.50734445745256851</v>
      </c>
    </row>
    <row r="5524" spans="1:13" x14ac:dyDescent="0.25">
      <c r="A5524">
        <v>5522</v>
      </c>
      <c r="B5524" s="1">
        <f>MOD(A5524,$O$3)*2/$O$3-1</f>
        <v>-0.28906249999999645</v>
      </c>
      <c r="C5524" s="1">
        <f>2*PI()*(INT(A5524*$O$1*24)/24)</f>
        <v>4.1887902047863905</v>
      </c>
      <c r="D5524" s="1">
        <f t="shared" si="774"/>
        <v>-0.86602540378443837</v>
      </c>
      <c r="E5524" s="1">
        <f t="shared" si="775"/>
        <v>-2.45029690981724E-16</v>
      </c>
      <c r="F5524" s="1">
        <f t="shared" si="776"/>
        <v>0.86602540378443871</v>
      </c>
      <c r="G5524">
        <f t="shared" si="777"/>
        <v>0</v>
      </c>
      <c r="H5524">
        <f t="shared" si="778"/>
        <v>1</v>
      </c>
      <c r="I5524">
        <f t="shared" si="779"/>
        <v>1</v>
      </c>
      <c r="J5524">
        <f t="shared" si="780"/>
        <v>1</v>
      </c>
      <c r="K5524">
        <f t="shared" si="781"/>
        <v>0</v>
      </c>
      <c r="L5524">
        <f t="shared" si="782"/>
        <v>0</v>
      </c>
      <c r="M5524" s="1">
        <f>M5523+(K5524+L5524-M5523)*$O$2</f>
        <v>-0.50425730345934827</v>
      </c>
    </row>
    <row r="5525" spans="1:13" x14ac:dyDescent="0.25">
      <c r="A5525">
        <v>5523</v>
      </c>
      <c r="B5525" s="1">
        <f>MOD(A5525,$O$3)*2/$O$3-1</f>
        <v>-0.27734374999999645</v>
      </c>
      <c r="C5525" s="1">
        <f>2*PI()*(INT(A5525*$O$1*24)/24)</f>
        <v>4.1887902047863905</v>
      </c>
      <c r="D5525" s="1">
        <f t="shared" si="774"/>
        <v>-0.86602540378443837</v>
      </c>
      <c r="E5525" s="1">
        <f t="shared" si="775"/>
        <v>-2.45029690981724E-16</v>
      </c>
      <c r="F5525" s="1">
        <f t="shared" si="776"/>
        <v>0.86602540378443871</v>
      </c>
      <c r="G5525">
        <f t="shared" si="777"/>
        <v>0</v>
      </c>
      <c r="H5525">
        <f t="shared" si="778"/>
        <v>1</v>
      </c>
      <c r="I5525">
        <f t="shared" si="779"/>
        <v>1</v>
      </c>
      <c r="J5525">
        <f t="shared" si="780"/>
        <v>1</v>
      </c>
      <c r="K5525">
        <f t="shared" si="781"/>
        <v>0</v>
      </c>
      <c r="L5525">
        <f t="shared" si="782"/>
        <v>0</v>
      </c>
      <c r="M5525" s="1">
        <f>M5524+(K5525+L5525-M5524)*$O$2</f>
        <v>-0.50118893457284952</v>
      </c>
    </row>
    <row r="5526" spans="1:13" x14ac:dyDescent="0.25">
      <c r="A5526">
        <v>5524</v>
      </c>
      <c r="B5526" s="1">
        <f>MOD(A5526,$O$3)*2/$O$3-1</f>
        <v>-0.26562499999999645</v>
      </c>
      <c r="C5526" s="1">
        <f>2*PI()*(INT(A5526*$O$1*24)/24)</f>
        <v>4.1887902047863905</v>
      </c>
      <c r="D5526" s="1">
        <f t="shared" si="774"/>
        <v>-0.86602540378443837</v>
      </c>
      <c r="E5526" s="1">
        <f t="shared" si="775"/>
        <v>-2.45029690981724E-16</v>
      </c>
      <c r="F5526" s="1">
        <f t="shared" si="776"/>
        <v>0.86602540378443871</v>
      </c>
      <c r="G5526">
        <f t="shared" si="777"/>
        <v>0</v>
      </c>
      <c r="H5526">
        <f t="shared" si="778"/>
        <v>1</v>
      </c>
      <c r="I5526">
        <f t="shared" si="779"/>
        <v>1</v>
      </c>
      <c r="J5526">
        <f t="shared" si="780"/>
        <v>1</v>
      </c>
      <c r="K5526">
        <f t="shared" si="781"/>
        <v>0</v>
      </c>
      <c r="L5526">
        <f t="shared" si="782"/>
        <v>0</v>
      </c>
      <c r="M5526" s="1">
        <f>M5525+(K5526+L5526-M5525)*$O$2</f>
        <v>-0.49813923648706909</v>
      </c>
    </row>
    <row r="5527" spans="1:13" x14ac:dyDescent="0.25">
      <c r="A5527">
        <v>5525</v>
      </c>
      <c r="B5527" s="1">
        <f>MOD(A5527,$O$3)*2/$O$3-1</f>
        <v>-0.25390624999999645</v>
      </c>
      <c r="C5527" s="1">
        <f>2*PI()*(INT(A5527*$O$1*24)/24)</f>
        <v>4.1887902047863905</v>
      </c>
      <c r="D5527" s="1">
        <f t="shared" si="774"/>
        <v>-0.86602540378443837</v>
      </c>
      <c r="E5527" s="1">
        <f t="shared" si="775"/>
        <v>-2.45029690981724E-16</v>
      </c>
      <c r="F5527" s="1">
        <f t="shared" si="776"/>
        <v>0.86602540378443871</v>
      </c>
      <c r="G5527">
        <f t="shared" si="777"/>
        <v>0</v>
      </c>
      <c r="H5527">
        <f t="shared" si="778"/>
        <v>1</v>
      </c>
      <c r="I5527">
        <f t="shared" si="779"/>
        <v>1</v>
      </c>
      <c r="J5527">
        <f t="shared" si="780"/>
        <v>1</v>
      </c>
      <c r="K5527">
        <f t="shared" si="781"/>
        <v>0</v>
      </c>
      <c r="L5527">
        <f t="shared" si="782"/>
        <v>0</v>
      </c>
      <c r="M5527" s="1">
        <f>M5526+(K5527+L5527-M5526)*$O$2</f>
        <v>-0.49510809559154739</v>
      </c>
    </row>
    <row r="5528" spans="1:13" x14ac:dyDescent="0.25">
      <c r="A5528">
        <v>5526</v>
      </c>
      <c r="B5528" s="1">
        <f>MOD(A5528,$O$3)*2/$O$3-1</f>
        <v>-0.24218749999999645</v>
      </c>
      <c r="C5528" s="1">
        <f>2*PI()*(INT(A5528*$O$1*24)/24)</f>
        <v>4.1887902047863905</v>
      </c>
      <c r="D5528" s="1">
        <f t="shared" si="774"/>
        <v>-0.86602540378443837</v>
      </c>
      <c r="E5528" s="1">
        <f t="shared" si="775"/>
        <v>-2.45029690981724E-16</v>
      </c>
      <c r="F5528" s="1">
        <f t="shared" si="776"/>
        <v>0.86602540378443871</v>
      </c>
      <c r="G5528">
        <f t="shared" si="777"/>
        <v>0</v>
      </c>
      <c r="H5528">
        <f t="shared" si="778"/>
        <v>1</v>
      </c>
      <c r="I5528">
        <f t="shared" si="779"/>
        <v>1</v>
      </c>
      <c r="J5528">
        <f t="shared" si="780"/>
        <v>1</v>
      </c>
      <c r="K5528">
        <f t="shared" si="781"/>
        <v>0</v>
      </c>
      <c r="L5528">
        <f t="shared" si="782"/>
        <v>0</v>
      </c>
      <c r="M5528" s="1">
        <f>M5527+(K5528+L5528-M5527)*$O$2</f>
        <v>-0.49209539896713611</v>
      </c>
    </row>
    <row r="5529" spans="1:13" x14ac:dyDescent="0.25">
      <c r="A5529">
        <v>5527</v>
      </c>
      <c r="B5529" s="1">
        <f>MOD(A5529,$O$3)*2/$O$3-1</f>
        <v>-0.23046874999999645</v>
      </c>
      <c r="C5529" s="1">
        <f>2*PI()*(INT(A5529*$O$1*24)/24)</f>
        <v>4.1887902047863905</v>
      </c>
      <c r="D5529" s="1">
        <f t="shared" si="774"/>
        <v>-0.86602540378443837</v>
      </c>
      <c r="E5529" s="1">
        <f t="shared" si="775"/>
        <v>-2.45029690981724E-16</v>
      </c>
      <c r="F5529" s="1">
        <f t="shared" si="776"/>
        <v>0.86602540378443871</v>
      </c>
      <c r="G5529">
        <f t="shared" si="777"/>
        <v>0</v>
      </c>
      <c r="H5529">
        <f t="shared" si="778"/>
        <v>1</v>
      </c>
      <c r="I5529">
        <f t="shared" si="779"/>
        <v>1</v>
      </c>
      <c r="J5529">
        <f t="shared" si="780"/>
        <v>1</v>
      </c>
      <c r="K5529">
        <f t="shared" si="781"/>
        <v>0</v>
      </c>
      <c r="L5529">
        <f t="shared" si="782"/>
        <v>0</v>
      </c>
      <c r="M5529" s="1">
        <f>M5528+(K5529+L5529-M5528)*$O$2</f>
        <v>-0.48910103438179175</v>
      </c>
    </row>
    <row r="5530" spans="1:13" x14ac:dyDescent="0.25">
      <c r="A5530">
        <v>5528</v>
      </c>
      <c r="B5530" s="1">
        <f>MOD(A5530,$O$3)*2/$O$3-1</f>
        <v>-0.21874999999999645</v>
      </c>
      <c r="C5530" s="1">
        <f>2*PI()*(INT(A5530*$O$1*24)/24)</f>
        <v>4.1887902047863905</v>
      </c>
      <c r="D5530" s="1">
        <f t="shared" si="774"/>
        <v>-0.86602540378443837</v>
      </c>
      <c r="E5530" s="1">
        <f t="shared" si="775"/>
        <v>-2.45029690981724E-16</v>
      </c>
      <c r="F5530" s="1">
        <f t="shared" si="776"/>
        <v>0.86602540378443871</v>
      </c>
      <c r="G5530">
        <f t="shared" si="777"/>
        <v>0</v>
      </c>
      <c r="H5530">
        <f t="shared" si="778"/>
        <v>1</v>
      </c>
      <c r="I5530">
        <f t="shared" si="779"/>
        <v>1</v>
      </c>
      <c r="J5530">
        <f t="shared" si="780"/>
        <v>1</v>
      </c>
      <c r="K5530">
        <f t="shared" si="781"/>
        <v>0</v>
      </c>
      <c r="L5530">
        <f t="shared" si="782"/>
        <v>0</v>
      </c>
      <c r="M5530" s="1">
        <f>M5529+(K5530+L5530-M5529)*$O$2</f>
        <v>-0.48612489028639461</v>
      </c>
    </row>
    <row r="5531" spans="1:13" x14ac:dyDescent="0.25">
      <c r="A5531">
        <v>5529</v>
      </c>
      <c r="B5531" s="1">
        <f>MOD(A5531,$O$3)*2/$O$3-1</f>
        <v>-0.20703124999999645</v>
      </c>
      <c r="C5531" s="1">
        <f>2*PI()*(INT(A5531*$O$1*24)/24)</f>
        <v>4.1887902047863905</v>
      </c>
      <c r="D5531" s="1">
        <f t="shared" si="774"/>
        <v>-0.86602540378443837</v>
      </c>
      <c r="E5531" s="1">
        <f t="shared" si="775"/>
        <v>-2.45029690981724E-16</v>
      </c>
      <c r="F5531" s="1">
        <f t="shared" si="776"/>
        <v>0.86602540378443871</v>
      </c>
      <c r="G5531">
        <f t="shared" si="777"/>
        <v>0</v>
      </c>
      <c r="H5531">
        <f t="shared" si="778"/>
        <v>1</v>
      </c>
      <c r="I5531">
        <f t="shared" si="779"/>
        <v>1</v>
      </c>
      <c r="J5531">
        <f t="shared" si="780"/>
        <v>1</v>
      </c>
      <c r="K5531">
        <f t="shared" si="781"/>
        <v>0</v>
      </c>
      <c r="L5531">
        <f t="shared" si="782"/>
        <v>0</v>
      </c>
      <c r="M5531" s="1">
        <f>M5530+(K5531+L5531-M5530)*$O$2</f>
        <v>-0.48316685581059327</v>
      </c>
    </row>
    <row r="5532" spans="1:13" x14ac:dyDescent="0.25">
      <c r="A5532">
        <v>5530</v>
      </c>
      <c r="B5532" s="1">
        <f>MOD(A5532,$O$3)*2/$O$3-1</f>
        <v>-0.19531249999999645</v>
      </c>
      <c r="C5532" s="1">
        <f>2*PI()*(INT(A5532*$O$1*24)/24)</f>
        <v>4.1887902047863905</v>
      </c>
      <c r="D5532" s="1">
        <f t="shared" si="774"/>
        <v>-0.86602540378443837</v>
      </c>
      <c r="E5532" s="1">
        <f t="shared" si="775"/>
        <v>-2.45029690981724E-16</v>
      </c>
      <c r="F5532" s="1">
        <f t="shared" si="776"/>
        <v>0.86602540378443871</v>
      </c>
      <c r="G5532">
        <f t="shared" si="777"/>
        <v>0</v>
      </c>
      <c r="H5532">
        <f t="shared" si="778"/>
        <v>1</v>
      </c>
      <c r="I5532">
        <f t="shared" si="779"/>
        <v>1</v>
      </c>
      <c r="J5532">
        <f t="shared" si="780"/>
        <v>1</v>
      </c>
      <c r="K5532">
        <f t="shared" si="781"/>
        <v>0</v>
      </c>
      <c r="L5532">
        <f t="shared" si="782"/>
        <v>0</v>
      </c>
      <c r="M5532" s="1">
        <f>M5531+(K5532+L5532-M5531)*$O$2</f>
        <v>-0.48022682075867429</v>
      </c>
    </row>
    <row r="5533" spans="1:13" x14ac:dyDescent="0.25">
      <c r="A5533">
        <v>5531</v>
      </c>
      <c r="B5533" s="1">
        <f>MOD(A5533,$O$3)*2/$O$3-1</f>
        <v>-0.18359374999999645</v>
      </c>
      <c r="C5533" s="1">
        <f>2*PI()*(INT(A5533*$O$1*24)/24)</f>
        <v>4.1887902047863905</v>
      </c>
      <c r="D5533" s="1">
        <f t="shared" si="774"/>
        <v>-0.86602540378443837</v>
      </c>
      <c r="E5533" s="1">
        <f t="shared" si="775"/>
        <v>-2.45029690981724E-16</v>
      </c>
      <c r="F5533" s="1">
        <f t="shared" si="776"/>
        <v>0.86602540378443871</v>
      </c>
      <c r="G5533">
        <f t="shared" si="777"/>
        <v>0</v>
      </c>
      <c r="H5533">
        <f t="shared" si="778"/>
        <v>1</v>
      </c>
      <c r="I5533">
        <f t="shared" si="779"/>
        <v>1</v>
      </c>
      <c r="J5533">
        <f t="shared" si="780"/>
        <v>1</v>
      </c>
      <c r="K5533">
        <f t="shared" si="781"/>
        <v>0</v>
      </c>
      <c r="L5533">
        <f t="shared" si="782"/>
        <v>0</v>
      </c>
      <c r="M5533" s="1">
        <f>M5532+(K5533+L5533-M5532)*$O$2</f>
        <v>-0.47730467560545708</v>
      </c>
    </row>
    <row r="5534" spans="1:13" x14ac:dyDescent="0.25">
      <c r="A5534">
        <v>5532</v>
      </c>
      <c r="B5534" s="1">
        <f>MOD(A5534,$O$3)*2/$O$3-1</f>
        <v>-0.17187499999999645</v>
      </c>
      <c r="C5534" s="1">
        <f>2*PI()*(INT(A5534*$O$1*24)/24)</f>
        <v>4.1887902047863905</v>
      </c>
      <c r="D5534" s="1">
        <f t="shared" si="774"/>
        <v>-0.86602540378443837</v>
      </c>
      <c r="E5534" s="1">
        <f t="shared" si="775"/>
        <v>-2.45029690981724E-16</v>
      </c>
      <c r="F5534" s="1">
        <f t="shared" si="776"/>
        <v>0.86602540378443871</v>
      </c>
      <c r="G5534">
        <f t="shared" si="777"/>
        <v>0</v>
      </c>
      <c r="H5534">
        <f t="shared" si="778"/>
        <v>1</v>
      </c>
      <c r="I5534">
        <f t="shared" si="779"/>
        <v>1</v>
      </c>
      <c r="J5534">
        <f t="shared" si="780"/>
        <v>1</v>
      </c>
      <c r="K5534">
        <f t="shared" si="781"/>
        <v>0</v>
      </c>
      <c r="L5534">
        <f t="shared" si="782"/>
        <v>0</v>
      </c>
      <c r="M5534" s="1">
        <f>M5533+(K5534+L5534-M5533)*$O$2</f>
        <v>-0.47440031149221384</v>
      </c>
    </row>
    <row r="5535" spans="1:13" x14ac:dyDescent="0.25">
      <c r="A5535">
        <v>5533</v>
      </c>
      <c r="B5535" s="1">
        <f>MOD(A5535,$O$3)*2/$O$3-1</f>
        <v>-0.16015624999999645</v>
      </c>
      <c r="C5535" s="1">
        <f>2*PI()*(INT(A5535*$O$1*24)/24)</f>
        <v>4.1887902047863905</v>
      </c>
      <c r="D5535" s="1">
        <f t="shared" si="774"/>
        <v>-0.86602540378443837</v>
      </c>
      <c r="E5535" s="1">
        <f t="shared" si="775"/>
        <v>-2.45029690981724E-16</v>
      </c>
      <c r="F5535" s="1">
        <f t="shared" si="776"/>
        <v>0.86602540378443871</v>
      </c>
      <c r="G5535">
        <f t="shared" si="777"/>
        <v>0</v>
      </c>
      <c r="H5535">
        <f t="shared" si="778"/>
        <v>1</v>
      </c>
      <c r="I5535">
        <f t="shared" si="779"/>
        <v>1</v>
      </c>
      <c r="J5535">
        <f t="shared" si="780"/>
        <v>1</v>
      </c>
      <c r="K5535">
        <f t="shared" si="781"/>
        <v>0</v>
      </c>
      <c r="L5535">
        <f t="shared" si="782"/>
        <v>0</v>
      </c>
      <c r="M5535" s="1">
        <f>M5534+(K5535+L5535-M5534)*$O$2</f>
        <v>-0.47151362022261412</v>
      </c>
    </row>
    <row r="5536" spans="1:13" x14ac:dyDescent="0.25">
      <c r="A5536">
        <v>5534</v>
      </c>
      <c r="B5536" s="1">
        <f>MOD(A5536,$O$3)*2/$O$3-1</f>
        <v>-0.14843749999999645</v>
      </c>
      <c r="C5536" s="1">
        <f>2*PI()*(INT(A5536*$O$1*24)/24)</f>
        <v>4.1887902047863905</v>
      </c>
      <c r="D5536" s="1">
        <f t="shared" si="774"/>
        <v>-0.86602540378443837</v>
      </c>
      <c r="E5536" s="1">
        <f t="shared" si="775"/>
        <v>-2.45029690981724E-16</v>
      </c>
      <c r="F5536" s="1">
        <f t="shared" si="776"/>
        <v>0.86602540378443871</v>
      </c>
      <c r="G5536">
        <f t="shared" si="777"/>
        <v>0</v>
      </c>
      <c r="H5536">
        <f t="shared" si="778"/>
        <v>1</v>
      </c>
      <c r="I5536">
        <f t="shared" si="779"/>
        <v>1</v>
      </c>
      <c r="J5536">
        <f t="shared" si="780"/>
        <v>1</v>
      </c>
      <c r="K5536">
        <f t="shared" si="781"/>
        <v>0</v>
      </c>
      <c r="L5536">
        <f t="shared" si="782"/>
        <v>0</v>
      </c>
      <c r="M5536" s="1">
        <f>M5535+(K5536+L5536-M5535)*$O$2</f>
        <v>-0.46864449425869426</v>
      </c>
    </row>
    <row r="5537" spans="1:13" x14ac:dyDescent="0.25">
      <c r="A5537">
        <v>5535</v>
      </c>
      <c r="B5537" s="1">
        <f>MOD(A5537,$O$3)*2/$O$3-1</f>
        <v>-0.13671874999999645</v>
      </c>
      <c r="C5537" s="1">
        <f>2*PI()*(INT(A5537*$O$1*24)/24)</f>
        <v>4.1887902047863905</v>
      </c>
      <c r="D5537" s="1">
        <f t="shared" si="774"/>
        <v>-0.86602540378443837</v>
      </c>
      <c r="E5537" s="1">
        <f t="shared" si="775"/>
        <v>-2.45029690981724E-16</v>
      </c>
      <c r="F5537" s="1">
        <f t="shared" si="776"/>
        <v>0.86602540378443871</v>
      </c>
      <c r="G5537">
        <f t="shared" si="777"/>
        <v>0</v>
      </c>
      <c r="H5537">
        <f t="shared" si="778"/>
        <v>1</v>
      </c>
      <c r="I5537">
        <f t="shared" si="779"/>
        <v>1</v>
      </c>
      <c r="J5537">
        <f t="shared" si="780"/>
        <v>1</v>
      </c>
      <c r="K5537">
        <f t="shared" si="781"/>
        <v>0</v>
      </c>
      <c r="L5537">
        <f t="shared" si="782"/>
        <v>0</v>
      </c>
      <c r="M5537" s="1">
        <f>M5536+(K5537+L5537-M5536)*$O$2</f>
        <v>-0.46579282671685124</v>
      </c>
    </row>
    <row r="5538" spans="1:13" x14ac:dyDescent="0.25">
      <c r="A5538">
        <v>5536</v>
      </c>
      <c r="B5538" s="1">
        <f>MOD(A5538,$O$3)*2/$O$3-1</f>
        <v>-0.12499999999999645</v>
      </c>
      <c r="C5538" s="1">
        <f>2*PI()*(INT(A5538*$O$1*24)/24)</f>
        <v>4.1887902047863905</v>
      </c>
      <c r="D5538" s="1">
        <f t="shared" si="774"/>
        <v>-0.86602540378443837</v>
      </c>
      <c r="E5538" s="1">
        <f t="shared" si="775"/>
        <v>-2.45029690981724E-16</v>
      </c>
      <c r="F5538" s="1">
        <f t="shared" si="776"/>
        <v>0.86602540378443871</v>
      </c>
      <c r="G5538">
        <f t="shared" si="777"/>
        <v>0</v>
      </c>
      <c r="H5538">
        <f t="shared" si="778"/>
        <v>1</v>
      </c>
      <c r="I5538">
        <f t="shared" si="779"/>
        <v>1</v>
      </c>
      <c r="J5538">
        <f t="shared" si="780"/>
        <v>1</v>
      </c>
      <c r="K5538">
        <f t="shared" si="781"/>
        <v>0</v>
      </c>
      <c r="L5538">
        <f t="shared" si="782"/>
        <v>0</v>
      </c>
      <c r="M5538" s="1">
        <f>M5537+(K5538+L5538-M5537)*$O$2</f>
        <v>-0.46295851136386107</v>
      </c>
    </row>
    <row r="5539" spans="1:13" x14ac:dyDescent="0.25">
      <c r="A5539">
        <v>5537</v>
      </c>
      <c r="B5539" s="1">
        <f>MOD(A5539,$O$3)*2/$O$3-1</f>
        <v>-0.11328124999999645</v>
      </c>
      <c r="C5539" s="1">
        <f>2*PI()*(INT(A5539*$O$1*24)/24)</f>
        <v>4.1887902047863905</v>
      </c>
      <c r="D5539" s="1">
        <f t="shared" si="774"/>
        <v>-0.86602540378443837</v>
      </c>
      <c r="E5539" s="1">
        <f t="shared" si="775"/>
        <v>-2.45029690981724E-16</v>
      </c>
      <c r="F5539" s="1">
        <f t="shared" si="776"/>
        <v>0.86602540378443871</v>
      </c>
      <c r="G5539">
        <f t="shared" si="777"/>
        <v>0</v>
      </c>
      <c r="H5539">
        <f t="shared" si="778"/>
        <v>1</v>
      </c>
      <c r="I5539">
        <f t="shared" si="779"/>
        <v>1</v>
      </c>
      <c r="J5539">
        <f t="shared" si="780"/>
        <v>1</v>
      </c>
      <c r="K5539">
        <f t="shared" si="781"/>
        <v>0</v>
      </c>
      <c r="L5539">
        <f t="shared" si="782"/>
        <v>0</v>
      </c>
      <c r="M5539" s="1">
        <f>M5538+(K5539+L5539-M5538)*$O$2</f>
        <v>-0.460141442612921</v>
      </c>
    </row>
    <row r="5540" spans="1:13" x14ac:dyDescent="0.25">
      <c r="A5540">
        <v>5538</v>
      </c>
      <c r="B5540" s="1">
        <f>MOD(A5540,$O$3)*2/$O$3-1</f>
        <v>-0.10156249999999645</v>
      </c>
      <c r="C5540" s="1">
        <f>2*PI()*(INT(A5540*$O$1*24)/24)</f>
        <v>4.1887902047863905</v>
      </c>
      <c r="D5540" s="1">
        <f t="shared" si="774"/>
        <v>-0.86602540378443837</v>
      </c>
      <c r="E5540" s="1">
        <f t="shared" si="775"/>
        <v>-2.45029690981724E-16</v>
      </c>
      <c r="F5540" s="1">
        <f t="shared" si="776"/>
        <v>0.86602540378443871</v>
      </c>
      <c r="G5540">
        <f t="shared" si="777"/>
        <v>0</v>
      </c>
      <c r="H5540">
        <f t="shared" si="778"/>
        <v>1</v>
      </c>
      <c r="I5540">
        <f t="shared" si="779"/>
        <v>1</v>
      </c>
      <c r="J5540">
        <f t="shared" si="780"/>
        <v>1</v>
      </c>
      <c r="K5540">
        <f t="shared" si="781"/>
        <v>0</v>
      </c>
      <c r="L5540">
        <f t="shared" si="782"/>
        <v>0</v>
      </c>
      <c r="M5540" s="1">
        <f>M5539+(K5540+L5540-M5539)*$O$2</f>
        <v>-0.45734151551971641</v>
      </c>
    </row>
    <row r="5541" spans="1:13" x14ac:dyDescent="0.25">
      <c r="A5541">
        <v>5539</v>
      </c>
      <c r="B5541" s="1">
        <f>MOD(A5541,$O$3)*2/$O$3-1</f>
        <v>-8.9843749999996447E-2</v>
      </c>
      <c r="C5541" s="1">
        <f>2*PI()*(INT(A5541*$O$1*24)/24)</f>
        <v>4.1887902047863905</v>
      </c>
      <c r="D5541" s="1">
        <f t="shared" si="774"/>
        <v>-0.86602540378443837</v>
      </c>
      <c r="E5541" s="1">
        <f t="shared" si="775"/>
        <v>-2.45029690981724E-16</v>
      </c>
      <c r="F5541" s="1">
        <f t="shared" si="776"/>
        <v>0.86602540378443871</v>
      </c>
      <c r="G5541">
        <f t="shared" si="777"/>
        <v>0</v>
      </c>
      <c r="H5541">
        <f t="shared" si="778"/>
        <v>1</v>
      </c>
      <c r="I5541">
        <f t="shared" si="779"/>
        <v>1</v>
      </c>
      <c r="J5541">
        <f t="shared" si="780"/>
        <v>1</v>
      </c>
      <c r="K5541">
        <f t="shared" si="781"/>
        <v>0</v>
      </c>
      <c r="L5541">
        <f t="shared" si="782"/>
        <v>0</v>
      </c>
      <c r="M5541" s="1">
        <f>M5540+(K5541+L5541-M5540)*$O$2</f>
        <v>-0.45455862577851114</v>
      </c>
    </row>
    <row r="5542" spans="1:13" x14ac:dyDescent="0.25">
      <c r="A5542">
        <v>5540</v>
      </c>
      <c r="B5542" s="1">
        <f>MOD(A5542,$O$3)*2/$O$3-1</f>
        <v>-7.8124999999996447E-2</v>
      </c>
      <c r="C5542" s="1">
        <f>2*PI()*(INT(A5542*$O$1*24)/24)</f>
        <v>4.1887902047863905</v>
      </c>
      <c r="D5542" s="1">
        <f t="shared" si="774"/>
        <v>-0.86602540378443837</v>
      </c>
      <c r="E5542" s="1">
        <f t="shared" si="775"/>
        <v>-2.45029690981724E-16</v>
      </c>
      <c r="F5542" s="1">
        <f t="shared" si="776"/>
        <v>0.86602540378443871</v>
      </c>
      <c r="G5542">
        <f t="shared" si="777"/>
        <v>0</v>
      </c>
      <c r="H5542">
        <f t="shared" si="778"/>
        <v>1</v>
      </c>
      <c r="I5542">
        <f t="shared" si="779"/>
        <v>1</v>
      </c>
      <c r="J5542">
        <f t="shared" si="780"/>
        <v>1</v>
      </c>
      <c r="K5542">
        <f t="shared" si="781"/>
        <v>0</v>
      </c>
      <c r="L5542">
        <f t="shared" si="782"/>
        <v>0</v>
      </c>
      <c r="M5542" s="1">
        <f>M5541+(K5542+L5542-M5541)*$O$2</f>
        <v>-0.45179266971826176</v>
      </c>
    </row>
    <row r="5543" spans="1:13" x14ac:dyDescent="0.25">
      <c r="A5543">
        <v>5541</v>
      </c>
      <c r="B5543" s="1">
        <f>MOD(A5543,$O$3)*2/$O$3-1</f>
        <v>-6.6406249999996447E-2</v>
      </c>
      <c r="C5543" s="1">
        <f>2*PI()*(INT(A5543*$O$1*24)/24)</f>
        <v>4.1887902047863905</v>
      </c>
      <c r="D5543" s="1">
        <f t="shared" si="774"/>
        <v>-0.86602540378443837</v>
      </c>
      <c r="E5543" s="1">
        <f t="shared" si="775"/>
        <v>-2.45029690981724E-16</v>
      </c>
      <c r="F5543" s="1">
        <f t="shared" si="776"/>
        <v>0.86602540378443871</v>
      </c>
      <c r="G5543">
        <f t="shared" si="777"/>
        <v>0</v>
      </c>
      <c r="H5543">
        <f t="shared" si="778"/>
        <v>1</v>
      </c>
      <c r="I5543">
        <f t="shared" si="779"/>
        <v>1</v>
      </c>
      <c r="J5543">
        <f t="shared" si="780"/>
        <v>1</v>
      </c>
      <c r="K5543">
        <f t="shared" si="781"/>
        <v>0</v>
      </c>
      <c r="L5543">
        <f t="shared" si="782"/>
        <v>0</v>
      </c>
      <c r="M5543" s="1">
        <f>M5542+(K5543+L5543-M5542)*$O$2</f>
        <v>-0.44904354429875565</v>
      </c>
    </row>
    <row r="5544" spans="1:13" x14ac:dyDescent="0.25">
      <c r="A5544">
        <v>5542</v>
      </c>
      <c r="B5544" s="1">
        <f>MOD(A5544,$O$3)*2/$O$3-1</f>
        <v>-5.4687499999996447E-2</v>
      </c>
      <c r="C5544" s="1">
        <f>2*PI()*(INT(A5544*$O$1*24)/24)</f>
        <v>4.1887902047863905</v>
      </c>
      <c r="D5544" s="1">
        <f t="shared" si="774"/>
        <v>-0.86602540378443837</v>
      </c>
      <c r="E5544" s="1">
        <f t="shared" si="775"/>
        <v>-2.45029690981724E-16</v>
      </c>
      <c r="F5544" s="1">
        <f t="shared" si="776"/>
        <v>0.86602540378443871</v>
      </c>
      <c r="G5544">
        <f t="shared" si="777"/>
        <v>0</v>
      </c>
      <c r="H5544">
        <f t="shared" si="778"/>
        <v>1</v>
      </c>
      <c r="I5544">
        <f t="shared" si="779"/>
        <v>1</v>
      </c>
      <c r="J5544">
        <f t="shared" si="780"/>
        <v>1</v>
      </c>
      <c r="K5544">
        <f t="shared" si="781"/>
        <v>0</v>
      </c>
      <c r="L5544">
        <f t="shared" si="782"/>
        <v>0</v>
      </c>
      <c r="M5544" s="1">
        <f>M5543+(K5544+L5544-M5543)*$O$2</f>
        <v>-0.44631114710677233</v>
      </c>
    </row>
    <row r="5545" spans="1:13" x14ac:dyDescent="0.25">
      <c r="A5545">
        <v>5543</v>
      </c>
      <c r="B5545" s="1">
        <f>MOD(A5545,$O$3)*2/$O$3-1</f>
        <v>-4.2968749999996447E-2</v>
      </c>
      <c r="C5545" s="1">
        <f>2*PI()*(INT(A5545*$O$1*24)/24)</f>
        <v>4.1887902047863905</v>
      </c>
      <c r="D5545" s="1">
        <f t="shared" si="774"/>
        <v>-0.86602540378443837</v>
      </c>
      <c r="E5545" s="1">
        <f t="shared" si="775"/>
        <v>-2.45029690981724E-16</v>
      </c>
      <c r="F5545" s="1">
        <f t="shared" si="776"/>
        <v>0.86602540378443871</v>
      </c>
      <c r="G5545">
        <f t="shared" si="777"/>
        <v>0</v>
      </c>
      <c r="H5545">
        <f t="shared" si="778"/>
        <v>1</v>
      </c>
      <c r="I5545">
        <f t="shared" si="779"/>
        <v>1</v>
      </c>
      <c r="J5545">
        <f t="shared" si="780"/>
        <v>1</v>
      </c>
      <c r="K5545">
        <f t="shared" si="781"/>
        <v>0</v>
      </c>
      <c r="L5545">
        <f t="shared" si="782"/>
        <v>0</v>
      </c>
      <c r="M5545" s="1">
        <f>M5544+(K5545+L5545-M5544)*$O$2</f>
        <v>-0.44359537635226831</v>
      </c>
    </row>
    <row r="5546" spans="1:13" x14ac:dyDescent="0.25">
      <c r="A5546">
        <v>5544</v>
      </c>
      <c r="B5546" s="1">
        <f>MOD(A5546,$O$3)*2/$O$3-1</f>
        <v>-3.1249999999996447E-2</v>
      </c>
      <c r="C5546" s="1">
        <f>2*PI()*(INT(A5546*$O$1*24)/24)</f>
        <v>4.1887902047863905</v>
      </c>
      <c r="D5546" s="1">
        <f t="shared" si="774"/>
        <v>-0.86602540378443837</v>
      </c>
      <c r="E5546" s="1">
        <f t="shared" si="775"/>
        <v>-2.45029690981724E-16</v>
      </c>
      <c r="F5546" s="1">
        <f t="shared" si="776"/>
        <v>0.86602540378443871</v>
      </c>
      <c r="G5546">
        <f t="shared" si="777"/>
        <v>0</v>
      </c>
      <c r="H5546">
        <f t="shared" si="778"/>
        <v>1</v>
      </c>
      <c r="I5546">
        <f t="shared" si="779"/>
        <v>1</v>
      </c>
      <c r="J5546">
        <f t="shared" si="780"/>
        <v>1</v>
      </c>
      <c r="K5546">
        <f t="shared" si="781"/>
        <v>0</v>
      </c>
      <c r="L5546">
        <f t="shared" si="782"/>
        <v>0</v>
      </c>
      <c r="M5546" s="1">
        <f>M5545+(K5546+L5546-M5545)*$O$2</f>
        <v>-0.44089613086458507</v>
      </c>
    </row>
    <row r="5547" spans="1:13" x14ac:dyDescent="0.25">
      <c r="A5547">
        <v>5545</v>
      </c>
      <c r="B5547" s="1">
        <f>MOD(A5547,$O$3)*2/$O$3-1</f>
        <v>-1.9531249999996447E-2</v>
      </c>
      <c r="C5547" s="1">
        <f>2*PI()*(INT(A5547*$O$1*24)/24)</f>
        <v>4.1887902047863905</v>
      </c>
      <c r="D5547" s="1">
        <f t="shared" si="774"/>
        <v>-0.86602540378443837</v>
      </c>
      <c r="E5547" s="1">
        <f t="shared" si="775"/>
        <v>-2.45029690981724E-16</v>
      </c>
      <c r="F5547" s="1">
        <f t="shared" si="776"/>
        <v>0.86602540378443871</v>
      </c>
      <c r="G5547">
        <f t="shared" si="777"/>
        <v>0</v>
      </c>
      <c r="H5547">
        <f t="shared" si="778"/>
        <v>1</v>
      </c>
      <c r="I5547">
        <f t="shared" si="779"/>
        <v>1</v>
      </c>
      <c r="J5547">
        <f t="shared" si="780"/>
        <v>1</v>
      </c>
      <c r="K5547">
        <f t="shared" si="781"/>
        <v>0</v>
      </c>
      <c r="L5547">
        <f t="shared" si="782"/>
        <v>0</v>
      </c>
      <c r="M5547" s="1">
        <f>M5546+(K5547+L5547-M5546)*$O$2</f>
        <v>-0.43821331008868009</v>
      </c>
    </row>
    <row r="5548" spans="1:13" x14ac:dyDescent="0.25">
      <c r="A5548">
        <v>5546</v>
      </c>
      <c r="B5548" s="1">
        <f>MOD(A5548,$O$3)*2/$O$3-1</f>
        <v>-7.8124999999964473E-3</v>
      </c>
      <c r="C5548" s="1">
        <f>2*PI()*(INT(A5548*$O$1*24)/24)</f>
        <v>4.1887902047863905</v>
      </c>
      <c r="D5548" s="1">
        <f t="shared" si="774"/>
        <v>-0.86602540378443837</v>
      </c>
      <c r="E5548" s="1">
        <f t="shared" si="775"/>
        <v>-2.45029690981724E-16</v>
      </c>
      <c r="F5548" s="1">
        <f t="shared" si="776"/>
        <v>0.86602540378443871</v>
      </c>
      <c r="G5548">
        <f t="shared" si="777"/>
        <v>0</v>
      </c>
      <c r="H5548">
        <f t="shared" si="778"/>
        <v>1</v>
      </c>
      <c r="I5548">
        <f t="shared" si="779"/>
        <v>1</v>
      </c>
      <c r="J5548">
        <f t="shared" si="780"/>
        <v>1</v>
      </c>
      <c r="K5548">
        <f t="shared" si="781"/>
        <v>0</v>
      </c>
      <c r="L5548">
        <f t="shared" si="782"/>
        <v>0</v>
      </c>
      <c r="M5548" s="1">
        <f>M5547+(K5548+L5548-M5547)*$O$2</f>
        <v>-0.43554681408138107</v>
      </c>
    </row>
    <row r="5549" spans="1:13" x14ac:dyDescent="0.25">
      <c r="A5549">
        <v>5547</v>
      </c>
      <c r="B5549" s="1">
        <f>MOD(A5549,$O$3)*2/$O$3-1</f>
        <v>3.9062500000035527E-3</v>
      </c>
      <c r="C5549" s="1">
        <f>2*PI()*(INT(A5549*$O$1*24)/24)</f>
        <v>4.1887902047863905</v>
      </c>
      <c r="D5549" s="1">
        <f t="shared" si="774"/>
        <v>-0.86602540378443837</v>
      </c>
      <c r="E5549" s="1">
        <f t="shared" si="775"/>
        <v>-2.45029690981724E-16</v>
      </c>
      <c r="F5549" s="1">
        <f t="shared" si="776"/>
        <v>0.86602540378443871</v>
      </c>
      <c r="G5549">
        <f t="shared" si="777"/>
        <v>0</v>
      </c>
      <c r="H5549">
        <f t="shared" si="778"/>
        <v>0</v>
      </c>
      <c r="I5549">
        <f t="shared" si="779"/>
        <v>1</v>
      </c>
      <c r="J5549">
        <f t="shared" si="780"/>
        <v>0</v>
      </c>
      <c r="K5549">
        <f t="shared" si="781"/>
        <v>0</v>
      </c>
      <c r="L5549">
        <f t="shared" si="782"/>
        <v>-1</v>
      </c>
      <c r="M5549" s="1">
        <f>M5548+(K5549+L5549-M5548)*$O$2</f>
        <v>-0.43898147051902925</v>
      </c>
    </row>
    <row r="5550" spans="1:13" x14ac:dyDescent="0.25">
      <c r="A5550">
        <v>5548</v>
      </c>
      <c r="B5550" s="1">
        <f>MOD(A5550,$O$3)*2/$O$3-1</f>
        <v>1.5625000000003553E-2</v>
      </c>
      <c r="C5550" s="1">
        <f>2*PI()*(INT(A5550*$O$1*24)/24)</f>
        <v>4.1887902047863905</v>
      </c>
      <c r="D5550" s="1">
        <f t="shared" si="774"/>
        <v>-0.86602540378443837</v>
      </c>
      <c r="E5550" s="1">
        <f t="shared" si="775"/>
        <v>-2.45029690981724E-16</v>
      </c>
      <c r="F5550" s="1">
        <f t="shared" si="776"/>
        <v>0.86602540378443871</v>
      </c>
      <c r="G5550">
        <f t="shared" si="777"/>
        <v>0</v>
      </c>
      <c r="H5550">
        <f t="shared" si="778"/>
        <v>0</v>
      </c>
      <c r="I5550">
        <f t="shared" si="779"/>
        <v>1</v>
      </c>
      <c r="J5550">
        <f t="shared" si="780"/>
        <v>0</v>
      </c>
      <c r="K5550">
        <f t="shared" si="781"/>
        <v>0</v>
      </c>
      <c r="L5550">
        <f t="shared" si="782"/>
        <v>-1</v>
      </c>
      <c r="M5550" s="1">
        <f>M5549+(K5550+L5550-M5549)*$O$2</f>
        <v>-0.44239522732294523</v>
      </c>
    </row>
    <row r="5551" spans="1:13" x14ac:dyDescent="0.25">
      <c r="A5551">
        <v>5549</v>
      </c>
      <c r="B5551" s="1">
        <f>MOD(A5551,$O$3)*2/$O$3-1</f>
        <v>2.7343750000003553E-2</v>
      </c>
      <c r="C5551" s="1">
        <f>2*PI()*(INT(A5551*$O$1*24)/24)</f>
        <v>4.1887902047863905</v>
      </c>
      <c r="D5551" s="1">
        <f t="shared" si="774"/>
        <v>-0.86602540378443837</v>
      </c>
      <c r="E5551" s="1">
        <f t="shared" si="775"/>
        <v>-2.45029690981724E-16</v>
      </c>
      <c r="F5551" s="1">
        <f t="shared" si="776"/>
        <v>0.86602540378443871</v>
      </c>
      <c r="G5551">
        <f t="shared" si="777"/>
        <v>0</v>
      </c>
      <c r="H5551">
        <f t="shared" si="778"/>
        <v>0</v>
      </c>
      <c r="I5551">
        <f t="shared" si="779"/>
        <v>1</v>
      </c>
      <c r="J5551">
        <f t="shared" si="780"/>
        <v>0</v>
      </c>
      <c r="K5551">
        <f t="shared" si="781"/>
        <v>0</v>
      </c>
      <c r="L5551">
        <f t="shared" si="782"/>
        <v>-1</v>
      </c>
      <c r="M5551" s="1">
        <f>M5550+(K5551+L5551-M5550)*$O$2</f>
        <v>-0.44578821166587479</v>
      </c>
    </row>
    <row r="5552" spans="1:13" x14ac:dyDescent="0.25">
      <c r="A5552">
        <v>5550</v>
      </c>
      <c r="B5552" s="1">
        <f>MOD(A5552,$O$3)*2/$O$3-1</f>
        <v>3.9062500000003553E-2</v>
      </c>
      <c r="C5552" s="1">
        <f>2*PI()*(INT(A5552*$O$1*24)/24)</f>
        <v>4.1887902047863905</v>
      </c>
      <c r="D5552" s="1">
        <f t="shared" si="774"/>
        <v>-0.86602540378443837</v>
      </c>
      <c r="E5552" s="1">
        <f t="shared" si="775"/>
        <v>-2.45029690981724E-16</v>
      </c>
      <c r="F5552" s="1">
        <f t="shared" si="776"/>
        <v>0.86602540378443871</v>
      </c>
      <c r="G5552">
        <f t="shared" si="777"/>
        <v>0</v>
      </c>
      <c r="H5552">
        <f t="shared" si="778"/>
        <v>0</v>
      </c>
      <c r="I5552">
        <f t="shared" si="779"/>
        <v>1</v>
      </c>
      <c r="J5552">
        <f t="shared" si="780"/>
        <v>0</v>
      </c>
      <c r="K5552">
        <f t="shared" si="781"/>
        <v>0</v>
      </c>
      <c r="L5552">
        <f t="shared" si="782"/>
        <v>-1</v>
      </c>
      <c r="M5552" s="1">
        <f>M5551+(K5552+L5552-M5551)*$O$2</f>
        <v>-0.44916054994672694</v>
      </c>
    </row>
    <row r="5553" spans="1:13" x14ac:dyDescent="0.25">
      <c r="A5553">
        <v>5551</v>
      </c>
      <c r="B5553" s="1">
        <f>MOD(A5553,$O$3)*2/$O$3-1</f>
        <v>5.0781250000003553E-2</v>
      </c>
      <c r="C5553" s="1">
        <f>2*PI()*(INT(A5553*$O$1*24)/24)</f>
        <v>4.1887902047863905</v>
      </c>
      <c r="D5553" s="1">
        <f t="shared" si="774"/>
        <v>-0.86602540378443837</v>
      </c>
      <c r="E5553" s="1">
        <f t="shared" si="775"/>
        <v>-2.45029690981724E-16</v>
      </c>
      <c r="F5553" s="1">
        <f t="shared" si="776"/>
        <v>0.86602540378443871</v>
      </c>
      <c r="G5553">
        <f t="shared" si="777"/>
        <v>0</v>
      </c>
      <c r="H5553">
        <f t="shared" si="778"/>
        <v>0</v>
      </c>
      <c r="I5553">
        <f t="shared" si="779"/>
        <v>1</v>
      </c>
      <c r="J5553">
        <f t="shared" si="780"/>
        <v>0</v>
      </c>
      <c r="K5553">
        <f t="shared" si="781"/>
        <v>0</v>
      </c>
      <c r="L5553">
        <f t="shared" si="782"/>
        <v>-1</v>
      </c>
      <c r="M5553" s="1">
        <f>M5552+(K5553+L5553-M5552)*$O$2</f>
        <v>-0.45251236779528248</v>
      </c>
    </row>
    <row r="5554" spans="1:13" x14ac:dyDescent="0.25">
      <c r="A5554">
        <v>5552</v>
      </c>
      <c r="B5554" s="1">
        <f>MOD(A5554,$O$3)*2/$O$3-1</f>
        <v>6.2500000000003553E-2</v>
      </c>
      <c r="C5554" s="1">
        <f>2*PI()*(INT(A5554*$O$1*24)/24)</f>
        <v>4.1887902047863905</v>
      </c>
      <c r="D5554" s="1">
        <f t="shared" si="774"/>
        <v>-0.86602540378443837</v>
      </c>
      <c r="E5554" s="1">
        <f t="shared" si="775"/>
        <v>-2.45029690981724E-16</v>
      </c>
      <c r="F5554" s="1">
        <f t="shared" si="776"/>
        <v>0.86602540378443871</v>
      </c>
      <c r="G5554">
        <f t="shared" si="777"/>
        <v>0</v>
      </c>
      <c r="H5554">
        <f t="shared" si="778"/>
        <v>0</v>
      </c>
      <c r="I5554">
        <f t="shared" si="779"/>
        <v>1</v>
      </c>
      <c r="J5554">
        <f t="shared" si="780"/>
        <v>0</v>
      </c>
      <c r="K5554">
        <f t="shared" si="781"/>
        <v>0</v>
      </c>
      <c r="L5554">
        <f t="shared" si="782"/>
        <v>-1</v>
      </c>
      <c r="M5554" s="1">
        <f>M5553+(K5554+L5554-M5553)*$O$2</f>
        <v>-0.45584379007687414</v>
      </c>
    </row>
    <row r="5555" spans="1:13" x14ac:dyDescent="0.25">
      <c r="A5555">
        <v>5553</v>
      </c>
      <c r="B5555" s="1">
        <f>MOD(A5555,$O$3)*2/$O$3-1</f>
        <v>7.4218750000003553E-2</v>
      </c>
      <c r="C5555" s="1">
        <f>2*PI()*(INT(A5555*$O$1*24)/24)</f>
        <v>4.1887902047863905</v>
      </c>
      <c r="D5555" s="1">
        <f t="shared" si="774"/>
        <v>-0.86602540378443837</v>
      </c>
      <c r="E5555" s="1">
        <f t="shared" si="775"/>
        <v>-2.45029690981724E-16</v>
      </c>
      <c r="F5555" s="1">
        <f t="shared" si="776"/>
        <v>0.86602540378443871</v>
      </c>
      <c r="G5555">
        <f t="shared" si="777"/>
        <v>0</v>
      </c>
      <c r="H5555">
        <f t="shared" si="778"/>
        <v>0</v>
      </c>
      <c r="I5555">
        <f t="shared" si="779"/>
        <v>1</v>
      </c>
      <c r="J5555">
        <f t="shared" si="780"/>
        <v>0</v>
      </c>
      <c r="K5555">
        <f t="shared" si="781"/>
        <v>0</v>
      </c>
      <c r="L5555">
        <f t="shared" si="782"/>
        <v>-1</v>
      </c>
      <c r="M5555" s="1">
        <f>M5554+(K5555+L5555-M5554)*$O$2</f>
        <v>-0.45915494089703829</v>
      </c>
    </row>
    <row r="5556" spans="1:13" x14ac:dyDescent="0.25">
      <c r="A5556">
        <v>5554</v>
      </c>
      <c r="B5556" s="1">
        <f>MOD(A5556,$O$3)*2/$O$3-1</f>
        <v>8.5937500000003553E-2</v>
      </c>
      <c r="C5556" s="1">
        <f>2*PI()*(INT(A5556*$O$1*24)/24)</f>
        <v>4.1887902047863905</v>
      </c>
      <c r="D5556" s="1">
        <f t="shared" si="774"/>
        <v>-0.86602540378443837</v>
      </c>
      <c r="E5556" s="1">
        <f t="shared" si="775"/>
        <v>-2.45029690981724E-16</v>
      </c>
      <c r="F5556" s="1">
        <f t="shared" si="776"/>
        <v>0.86602540378443871</v>
      </c>
      <c r="G5556">
        <f t="shared" si="777"/>
        <v>0</v>
      </c>
      <c r="H5556">
        <f t="shared" si="778"/>
        <v>0</v>
      </c>
      <c r="I5556">
        <f t="shared" si="779"/>
        <v>1</v>
      </c>
      <c r="J5556">
        <f t="shared" si="780"/>
        <v>0</v>
      </c>
      <c r="K5556">
        <f t="shared" si="781"/>
        <v>0</v>
      </c>
      <c r="L5556">
        <f t="shared" si="782"/>
        <v>-1</v>
      </c>
      <c r="M5556" s="1">
        <f>M5555+(K5556+L5556-M5555)*$O$2</f>
        <v>-0.46244594360613811</v>
      </c>
    </row>
    <row r="5557" spans="1:13" x14ac:dyDescent="0.25">
      <c r="A5557">
        <v>5555</v>
      </c>
      <c r="B5557" s="1">
        <f>MOD(A5557,$O$3)*2/$O$3-1</f>
        <v>9.7656250000003553E-2</v>
      </c>
      <c r="C5557" s="1">
        <f>2*PI()*(INT(A5557*$O$1*24)/24)</f>
        <v>4.1887902047863905</v>
      </c>
      <c r="D5557" s="1">
        <f t="shared" si="774"/>
        <v>-0.86602540378443837</v>
      </c>
      <c r="E5557" s="1">
        <f t="shared" si="775"/>
        <v>-2.45029690981724E-16</v>
      </c>
      <c r="F5557" s="1">
        <f t="shared" si="776"/>
        <v>0.86602540378443871</v>
      </c>
      <c r="G5557">
        <f t="shared" si="777"/>
        <v>0</v>
      </c>
      <c r="H5557">
        <f t="shared" si="778"/>
        <v>0</v>
      </c>
      <c r="I5557">
        <f t="shared" si="779"/>
        <v>1</v>
      </c>
      <c r="J5557">
        <f t="shared" si="780"/>
        <v>0</v>
      </c>
      <c r="K5557">
        <f t="shared" si="781"/>
        <v>0</v>
      </c>
      <c r="L5557">
        <f t="shared" si="782"/>
        <v>-1</v>
      </c>
      <c r="M5557" s="1">
        <f>M5556+(K5557+L5557-M5556)*$O$2</f>
        <v>-0.46571692080395882</v>
      </c>
    </row>
    <row r="5558" spans="1:13" x14ac:dyDescent="0.25">
      <c r="A5558">
        <v>5556</v>
      </c>
      <c r="B5558" s="1">
        <f>MOD(A5558,$O$3)*2/$O$3-1</f>
        <v>0.10937500000000355</v>
      </c>
      <c r="C5558" s="1">
        <f>2*PI()*(INT(A5558*$O$1*24)/24)</f>
        <v>4.1887902047863905</v>
      </c>
      <c r="D5558" s="1">
        <f t="shared" si="774"/>
        <v>-0.86602540378443837</v>
      </c>
      <c r="E5558" s="1">
        <f t="shared" si="775"/>
        <v>-2.45029690981724E-16</v>
      </c>
      <c r="F5558" s="1">
        <f t="shared" si="776"/>
        <v>0.86602540378443871</v>
      </c>
      <c r="G5558">
        <f t="shared" si="777"/>
        <v>0</v>
      </c>
      <c r="H5558">
        <f t="shared" si="778"/>
        <v>0</v>
      </c>
      <c r="I5558">
        <f t="shared" si="779"/>
        <v>1</v>
      </c>
      <c r="J5558">
        <f t="shared" si="780"/>
        <v>0</v>
      </c>
      <c r="K5558">
        <f t="shared" si="781"/>
        <v>0</v>
      </c>
      <c r="L5558">
        <f t="shared" si="782"/>
        <v>-1</v>
      </c>
      <c r="M5558" s="1">
        <f>M5557+(K5558+L5558-M5557)*$O$2</f>
        <v>-0.46896799434427494</v>
      </c>
    </row>
    <row r="5559" spans="1:13" x14ac:dyDescent="0.25">
      <c r="A5559">
        <v>5557</v>
      </c>
      <c r="B5559" s="1">
        <f>MOD(A5559,$O$3)*2/$O$3-1</f>
        <v>0.12109375000000355</v>
      </c>
      <c r="C5559" s="1">
        <f>2*PI()*(INT(A5559*$O$1*24)/24)</f>
        <v>4.1887902047863905</v>
      </c>
      <c r="D5559" s="1">
        <f t="shared" si="774"/>
        <v>-0.86602540378443837</v>
      </c>
      <c r="E5559" s="1">
        <f t="shared" si="775"/>
        <v>-2.45029690981724E-16</v>
      </c>
      <c r="F5559" s="1">
        <f t="shared" si="776"/>
        <v>0.86602540378443871</v>
      </c>
      <c r="G5559">
        <f t="shared" si="777"/>
        <v>0</v>
      </c>
      <c r="H5559">
        <f t="shared" si="778"/>
        <v>0</v>
      </c>
      <c r="I5559">
        <f t="shared" si="779"/>
        <v>1</v>
      </c>
      <c r="J5559">
        <f t="shared" si="780"/>
        <v>0</v>
      </c>
      <c r="K5559">
        <f t="shared" si="781"/>
        <v>0</v>
      </c>
      <c r="L5559">
        <f t="shared" si="782"/>
        <v>-1</v>
      </c>
      <c r="M5559" s="1">
        <f>M5558+(K5559+L5559-M5558)*$O$2</f>
        <v>-0.47219928533938965</v>
      </c>
    </row>
    <row r="5560" spans="1:13" x14ac:dyDescent="0.25">
      <c r="A5560">
        <v>5558</v>
      </c>
      <c r="B5560" s="1">
        <f>MOD(A5560,$O$3)*2/$O$3-1</f>
        <v>0.13281250000000355</v>
      </c>
      <c r="C5560" s="1">
        <f>2*PI()*(INT(A5560*$O$1*24)/24)</f>
        <v>4.1887902047863905</v>
      </c>
      <c r="D5560" s="1">
        <f t="shared" si="774"/>
        <v>-0.86602540378443837</v>
      </c>
      <c r="E5560" s="1">
        <f t="shared" si="775"/>
        <v>-2.45029690981724E-16</v>
      </c>
      <c r="F5560" s="1">
        <f t="shared" si="776"/>
        <v>0.86602540378443871</v>
      </c>
      <c r="G5560">
        <f t="shared" si="777"/>
        <v>0</v>
      </c>
      <c r="H5560">
        <f t="shared" si="778"/>
        <v>0</v>
      </c>
      <c r="I5560">
        <f t="shared" si="779"/>
        <v>1</v>
      </c>
      <c r="J5560">
        <f t="shared" si="780"/>
        <v>0</v>
      </c>
      <c r="K5560">
        <f t="shared" si="781"/>
        <v>0</v>
      </c>
      <c r="L5560">
        <f t="shared" si="782"/>
        <v>-1</v>
      </c>
      <c r="M5560" s="1">
        <f>M5559+(K5560+L5560-M5559)*$O$2</f>
        <v>-0.47541091416464665</v>
      </c>
    </row>
    <row r="5561" spans="1:13" x14ac:dyDescent="0.25">
      <c r="A5561">
        <v>5559</v>
      </c>
      <c r="B5561" s="1">
        <f>MOD(A5561,$O$3)*2/$O$3-1</f>
        <v>0.14453125000000355</v>
      </c>
      <c r="C5561" s="1">
        <f>2*PI()*(INT(A5561*$O$1*24)/24)</f>
        <v>4.1887902047863905</v>
      </c>
      <c r="D5561" s="1">
        <f t="shared" si="774"/>
        <v>-0.86602540378443837</v>
      </c>
      <c r="E5561" s="1">
        <f t="shared" si="775"/>
        <v>-2.45029690981724E-16</v>
      </c>
      <c r="F5561" s="1">
        <f t="shared" si="776"/>
        <v>0.86602540378443871</v>
      </c>
      <c r="G5561">
        <f t="shared" si="777"/>
        <v>0</v>
      </c>
      <c r="H5561">
        <f t="shared" si="778"/>
        <v>0</v>
      </c>
      <c r="I5561">
        <f t="shared" si="779"/>
        <v>1</v>
      </c>
      <c r="J5561">
        <f t="shared" si="780"/>
        <v>0</v>
      </c>
      <c r="K5561">
        <f t="shared" si="781"/>
        <v>0</v>
      </c>
      <c r="L5561">
        <f t="shared" si="782"/>
        <v>-1</v>
      </c>
      <c r="M5561" s="1">
        <f>M5560+(K5561+L5561-M5560)*$O$2</f>
        <v>-0.47860300046291432</v>
      </c>
    </row>
    <row r="5562" spans="1:13" x14ac:dyDescent="0.25">
      <c r="A5562">
        <v>5560</v>
      </c>
      <c r="B5562" s="1">
        <f>MOD(A5562,$O$3)*2/$O$3-1</f>
        <v>0.15625000000000355</v>
      </c>
      <c r="C5562" s="1">
        <f>2*PI()*(INT(A5562*$O$1*24)/24)</f>
        <v>4.1887902047863905</v>
      </c>
      <c r="D5562" s="1">
        <f t="shared" si="774"/>
        <v>-0.86602540378443837</v>
      </c>
      <c r="E5562" s="1">
        <f t="shared" si="775"/>
        <v>-2.45029690981724E-16</v>
      </c>
      <c r="F5562" s="1">
        <f t="shared" si="776"/>
        <v>0.86602540378443871</v>
      </c>
      <c r="G5562">
        <f t="shared" si="777"/>
        <v>0</v>
      </c>
      <c r="H5562">
        <f t="shared" si="778"/>
        <v>0</v>
      </c>
      <c r="I5562">
        <f t="shared" si="779"/>
        <v>1</v>
      </c>
      <c r="J5562">
        <f t="shared" si="780"/>
        <v>0</v>
      </c>
      <c r="K5562">
        <f t="shared" si="781"/>
        <v>0</v>
      </c>
      <c r="L5562">
        <f t="shared" si="782"/>
        <v>-1</v>
      </c>
      <c r="M5562" s="1">
        <f>M5561+(K5562+L5562-M5561)*$O$2</f>
        <v>-0.48177566314904308</v>
      </c>
    </row>
    <row r="5563" spans="1:13" x14ac:dyDescent="0.25">
      <c r="A5563">
        <v>5561</v>
      </c>
      <c r="B5563" s="1">
        <f>MOD(A5563,$O$3)*2/$O$3-1</f>
        <v>0.16796875000000355</v>
      </c>
      <c r="C5563" s="1">
        <f>2*PI()*(INT(A5563*$O$1*24)/24)</f>
        <v>4.1887902047863905</v>
      </c>
      <c r="D5563" s="1">
        <f t="shared" si="774"/>
        <v>-0.86602540378443837</v>
      </c>
      <c r="E5563" s="1">
        <f t="shared" si="775"/>
        <v>-2.45029690981724E-16</v>
      </c>
      <c r="F5563" s="1">
        <f t="shared" si="776"/>
        <v>0.86602540378443871</v>
      </c>
      <c r="G5563">
        <f t="shared" si="777"/>
        <v>0</v>
      </c>
      <c r="H5563">
        <f t="shared" si="778"/>
        <v>0</v>
      </c>
      <c r="I5563">
        <f t="shared" si="779"/>
        <v>1</v>
      </c>
      <c r="J5563">
        <f t="shared" si="780"/>
        <v>0</v>
      </c>
      <c r="K5563">
        <f t="shared" si="781"/>
        <v>0</v>
      </c>
      <c r="L5563">
        <f t="shared" si="782"/>
        <v>-1</v>
      </c>
      <c r="M5563" s="1">
        <f>M5562+(K5563+L5563-M5562)*$O$2</f>
        <v>-0.48492902041429503</v>
      </c>
    </row>
    <row r="5564" spans="1:13" x14ac:dyDescent="0.25">
      <c r="A5564">
        <v>5562</v>
      </c>
      <c r="B5564" s="1">
        <f>MOD(A5564,$O$3)*2/$O$3-1</f>
        <v>0.17968750000000355</v>
      </c>
      <c r="C5564" s="1">
        <f>2*PI()*(INT(A5564*$O$1*24)/24)</f>
        <v>4.1887902047863905</v>
      </c>
      <c r="D5564" s="1">
        <f t="shared" si="774"/>
        <v>-0.86602540378443837</v>
      </c>
      <c r="E5564" s="1">
        <f t="shared" si="775"/>
        <v>-2.45029690981724E-16</v>
      </c>
      <c r="F5564" s="1">
        <f t="shared" si="776"/>
        <v>0.86602540378443871</v>
      </c>
      <c r="G5564">
        <f t="shared" si="777"/>
        <v>0</v>
      </c>
      <c r="H5564">
        <f t="shared" si="778"/>
        <v>0</v>
      </c>
      <c r="I5564">
        <f t="shared" si="779"/>
        <v>1</v>
      </c>
      <c r="J5564">
        <f t="shared" si="780"/>
        <v>0</v>
      </c>
      <c r="K5564">
        <f t="shared" si="781"/>
        <v>0</v>
      </c>
      <c r="L5564">
        <f t="shared" si="782"/>
        <v>-1</v>
      </c>
      <c r="M5564" s="1">
        <f>M5563+(K5564+L5564-M5563)*$O$2</f>
        <v>-0.48806318973074719</v>
      </c>
    </row>
    <row r="5565" spans="1:13" x14ac:dyDescent="0.25">
      <c r="A5565">
        <v>5563</v>
      </c>
      <c r="B5565" s="1">
        <f>MOD(A5565,$O$3)*2/$O$3-1</f>
        <v>0.19140625000000355</v>
      </c>
      <c r="C5565" s="1">
        <f>2*PI()*(INT(A5565*$O$1*24)/24)</f>
        <v>4.1887902047863905</v>
      </c>
      <c r="D5565" s="1">
        <f t="shared" si="774"/>
        <v>-0.86602540378443837</v>
      </c>
      <c r="E5565" s="1">
        <f t="shared" si="775"/>
        <v>-2.45029690981724E-16</v>
      </c>
      <c r="F5565" s="1">
        <f t="shared" si="776"/>
        <v>0.86602540378443871</v>
      </c>
      <c r="G5565">
        <f t="shared" si="777"/>
        <v>0</v>
      </c>
      <c r="H5565">
        <f t="shared" si="778"/>
        <v>0</v>
      </c>
      <c r="I5565">
        <f t="shared" si="779"/>
        <v>1</v>
      </c>
      <c r="J5565">
        <f t="shared" si="780"/>
        <v>0</v>
      </c>
      <c r="K5565">
        <f t="shared" si="781"/>
        <v>0</v>
      </c>
      <c r="L5565">
        <f t="shared" si="782"/>
        <v>-1</v>
      </c>
      <c r="M5565" s="1">
        <f>M5564+(K5565+L5565-M5564)*$O$2</f>
        <v>-0.49117828785566747</v>
      </c>
    </row>
    <row r="5566" spans="1:13" x14ac:dyDescent="0.25">
      <c r="A5566">
        <v>5564</v>
      </c>
      <c r="B5566" s="1">
        <f>MOD(A5566,$O$3)*2/$O$3-1</f>
        <v>0.20312500000000355</v>
      </c>
      <c r="C5566" s="1">
        <f>2*PI()*(INT(A5566*$O$1*24)/24)</f>
        <v>4.1887902047863905</v>
      </c>
      <c r="D5566" s="1">
        <f t="shared" si="774"/>
        <v>-0.86602540378443837</v>
      </c>
      <c r="E5566" s="1">
        <f t="shared" si="775"/>
        <v>-2.45029690981724E-16</v>
      </c>
      <c r="F5566" s="1">
        <f t="shared" si="776"/>
        <v>0.86602540378443871</v>
      </c>
      <c r="G5566">
        <f t="shared" si="777"/>
        <v>0</v>
      </c>
      <c r="H5566">
        <f t="shared" si="778"/>
        <v>0</v>
      </c>
      <c r="I5566">
        <f t="shared" si="779"/>
        <v>1</v>
      </c>
      <c r="J5566">
        <f t="shared" si="780"/>
        <v>0</v>
      </c>
      <c r="K5566">
        <f t="shared" si="781"/>
        <v>0</v>
      </c>
      <c r="L5566">
        <f t="shared" si="782"/>
        <v>-1</v>
      </c>
      <c r="M5566" s="1">
        <f>M5565+(K5566+L5566-M5565)*$O$2</f>
        <v>-0.49427443083586436</v>
      </c>
    </row>
    <row r="5567" spans="1:13" x14ac:dyDescent="0.25">
      <c r="A5567">
        <v>5565</v>
      </c>
      <c r="B5567" s="1">
        <f>MOD(A5567,$O$3)*2/$O$3-1</f>
        <v>0.21484375000000355</v>
      </c>
      <c r="C5567" s="1">
        <f>2*PI()*(INT(A5567*$O$1*24)/24)</f>
        <v>4.1887902047863905</v>
      </c>
      <c r="D5567" s="1">
        <f t="shared" si="774"/>
        <v>-0.86602540378443837</v>
      </c>
      <c r="E5567" s="1">
        <f t="shared" si="775"/>
        <v>-2.45029690981724E-16</v>
      </c>
      <c r="F5567" s="1">
        <f t="shared" si="776"/>
        <v>0.86602540378443871</v>
      </c>
      <c r="G5567">
        <f t="shared" si="777"/>
        <v>0</v>
      </c>
      <c r="H5567">
        <f t="shared" si="778"/>
        <v>0</v>
      </c>
      <c r="I5567">
        <f t="shared" si="779"/>
        <v>1</v>
      </c>
      <c r="J5567">
        <f t="shared" si="780"/>
        <v>0</v>
      </c>
      <c r="K5567">
        <f t="shared" si="781"/>
        <v>0</v>
      </c>
      <c r="L5567">
        <f t="shared" si="782"/>
        <v>-1</v>
      </c>
      <c r="M5567" s="1">
        <f>M5566+(K5567+L5567-M5566)*$O$2</f>
        <v>-0.49735173401200999</v>
      </c>
    </row>
    <row r="5568" spans="1:13" x14ac:dyDescent="0.25">
      <c r="A5568">
        <v>5566</v>
      </c>
      <c r="B5568" s="1">
        <f>MOD(A5568,$O$3)*2/$O$3-1</f>
        <v>0.22656250000000355</v>
      </c>
      <c r="C5568" s="1">
        <f>2*PI()*(INT(A5568*$O$1*24)/24)</f>
        <v>4.1887902047863905</v>
      </c>
      <c r="D5568" s="1">
        <f t="shared" si="774"/>
        <v>-0.86602540378443837</v>
      </c>
      <c r="E5568" s="1">
        <f t="shared" si="775"/>
        <v>-2.45029690981724E-16</v>
      </c>
      <c r="F5568" s="1">
        <f t="shared" si="776"/>
        <v>0.86602540378443871</v>
      </c>
      <c r="G5568">
        <f t="shared" si="777"/>
        <v>0</v>
      </c>
      <c r="H5568">
        <f t="shared" si="778"/>
        <v>0</v>
      </c>
      <c r="I5568">
        <f t="shared" si="779"/>
        <v>1</v>
      </c>
      <c r="J5568">
        <f t="shared" si="780"/>
        <v>0</v>
      </c>
      <c r="K5568">
        <f t="shared" si="781"/>
        <v>0</v>
      </c>
      <c r="L5568">
        <f t="shared" si="782"/>
        <v>-1</v>
      </c>
      <c r="M5568" s="1">
        <f>M5567+(K5568+L5568-M5567)*$O$2</f>
        <v>-0.50041031202293695</v>
      </c>
    </row>
    <row r="5569" spans="1:13" x14ac:dyDescent="0.25">
      <c r="A5569">
        <v>5567</v>
      </c>
      <c r="B5569" s="1">
        <f>MOD(A5569,$O$3)*2/$O$3-1</f>
        <v>0.23828125000000355</v>
      </c>
      <c r="C5569" s="1">
        <f>2*PI()*(INT(A5569*$O$1*24)/24)</f>
        <v>4.1887902047863905</v>
      </c>
      <c r="D5569" s="1">
        <f t="shared" si="774"/>
        <v>-0.86602540378443837</v>
      </c>
      <c r="E5569" s="1">
        <f t="shared" si="775"/>
        <v>-2.45029690981724E-16</v>
      </c>
      <c r="F5569" s="1">
        <f t="shared" si="776"/>
        <v>0.86602540378443871</v>
      </c>
      <c r="G5569">
        <f t="shared" si="777"/>
        <v>0</v>
      </c>
      <c r="H5569">
        <f t="shared" si="778"/>
        <v>0</v>
      </c>
      <c r="I5569">
        <f t="shared" si="779"/>
        <v>1</v>
      </c>
      <c r="J5569">
        <f t="shared" si="780"/>
        <v>0</v>
      </c>
      <c r="K5569">
        <f t="shared" si="781"/>
        <v>0</v>
      </c>
      <c r="L5569">
        <f t="shared" si="782"/>
        <v>-1</v>
      </c>
      <c r="M5569" s="1">
        <f>M5568+(K5569+L5569-M5568)*$O$2</f>
        <v>-0.50345027880990878</v>
      </c>
    </row>
    <row r="5570" spans="1:13" x14ac:dyDescent="0.25">
      <c r="A5570">
        <v>5568</v>
      </c>
      <c r="B5570" s="1">
        <f>MOD(A5570,$O$3)*2/$O$3-1</f>
        <v>0.25000000000000355</v>
      </c>
      <c r="C5570" s="1">
        <f>2*PI()*(INT(A5570*$O$1*24)/24)</f>
        <v>4.1887902047863905</v>
      </c>
      <c r="D5570" s="1">
        <f t="shared" si="774"/>
        <v>-0.86602540378443837</v>
      </c>
      <c r="E5570" s="1">
        <f t="shared" si="775"/>
        <v>-2.45029690981724E-16</v>
      </c>
      <c r="F5570" s="1">
        <f t="shared" si="776"/>
        <v>0.86602540378443871</v>
      </c>
      <c r="G5570">
        <f t="shared" si="777"/>
        <v>0</v>
      </c>
      <c r="H5570">
        <f t="shared" si="778"/>
        <v>0</v>
      </c>
      <c r="I5570">
        <f t="shared" si="779"/>
        <v>1</v>
      </c>
      <c r="J5570">
        <f t="shared" si="780"/>
        <v>0</v>
      </c>
      <c r="K5570">
        <f t="shared" si="781"/>
        <v>0</v>
      </c>
      <c r="L5570">
        <f t="shared" si="782"/>
        <v>-1</v>
      </c>
      <c r="M5570" s="1">
        <f>M5569+(K5570+L5570-M5569)*$O$2</f>
        <v>-0.506471747620865</v>
      </c>
    </row>
    <row r="5571" spans="1:13" x14ac:dyDescent="0.25">
      <c r="A5571">
        <v>5569</v>
      </c>
      <c r="B5571" s="1">
        <f>MOD(A5571,$O$3)*2/$O$3-1</f>
        <v>0.26171875000000355</v>
      </c>
      <c r="C5571" s="1">
        <f>2*PI()*(INT(A5571*$O$1*24)/24)</f>
        <v>4.1887902047863905</v>
      </c>
      <c r="D5571" s="1">
        <f t="shared" ref="D5571:D5634" si="783">SIN($C5571)</f>
        <v>-0.86602540378443837</v>
      </c>
      <c r="E5571" s="1">
        <f t="shared" ref="E5571:E5634" si="784">SIN($C5571+2*PI()/3)</f>
        <v>-2.45029690981724E-16</v>
      </c>
      <c r="F5571" s="1">
        <f t="shared" ref="F5571:F5634" si="785">SIN($C5571-2*PI()/3)</f>
        <v>0.86602540378443871</v>
      </c>
      <c r="G5571">
        <f t="shared" ref="G5571:G5634" si="786">IF(D5571&gt;$B5571,1,0)</f>
        <v>0</v>
      </c>
      <c r="H5571">
        <f t="shared" ref="H5571:H5634" si="787">IF(E5571&gt;$B5571,1,0)</f>
        <v>0</v>
      </c>
      <c r="I5571">
        <f t="shared" ref="I5571:I5634" si="788">IF(F5571&gt;$B5571,1,0)</f>
        <v>1</v>
      </c>
      <c r="J5571">
        <f t="shared" ref="J5571:J5634" si="789">IF(_xlfn.XOR(H5571,I5571),0,1)</f>
        <v>0</v>
      </c>
      <c r="K5571">
        <f t="shared" ref="K5571:K5634" si="790">IF(AND(H5571,NOT(I5571)),1,0)</f>
        <v>0</v>
      </c>
      <c r="L5571">
        <f t="shared" ref="L5571:L5634" si="791">IF(AND(NOT(H5571),I5571),-1,0)</f>
        <v>-1</v>
      </c>
      <c r="M5571" s="1">
        <f>M5570+(K5571+L5571-M5570)*$O$2</f>
        <v>-0.50947483101463942</v>
      </c>
    </row>
    <row r="5572" spans="1:13" x14ac:dyDescent="0.25">
      <c r="A5572">
        <v>5570</v>
      </c>
      <c r="B5572" s="1">
        <f>MOD(A5572,$O$3)*2/$O$3-1</f>
        <v>0.27343750000000355</v>
      </c>
      <c r="C5572" s="1">
        <f>2*PI()*(INT(A5572*$O$1*24)/24)</f>
        <v>4.1887902047863905</v>
      </c>
      <c r="D5572" s="1">
        <f t="shared" si="783"/>
        <v>-0.86602540378443837</v>
      </c>
      <c r="E5572" s="1">
        <f t="shared" si="784"/>
        <v>-2.45029690981724E-16</v>
      </c>
      <c r="F5572" s="1">
        <f t="shared" si="785"/>
        <v>0.86602540378443871</v>
      </c>
      <c r="G5572">
        <f t="shared" si="786"/>
        <v>0</v>
      </c>
      <c r="H5572">
        <f t="shared" si="787"/>
        <v>0</v>
      </c>
      <c r="I5572">
        <f t="shared" si="788"/>
        <v>1</v>
      </c>
      <c r="J5572">
        <f t="shared" si="789"/>
        <v>0</v>
      </c>
      <c r="K5572">
        <f t="shared" si="790"/>
        <v>0</v>
      </c>
      <c r="L5572">
        <f t="shared" si="791"/>
        <v>-1</v>
      </c>
      <c r="M5572" s="1">
        <f>M5571+(K5572+L5572-M5571)*$O$2</f>
        <v>-0.51245964086515361</v>
      </c>
    </row>
    <row r="5573" spans="1:13" x14ac:dyDescent="0.25">
      <c r="A5573">
        <v>5571</v>
      </c>
      <c r="B5573" s="1">
        <f>MOD(A5573,$O$3)*2/$O$3-1</f>
        <v>0.28515625000000355</v>
      </c>
      <c r="C5573" s="1">
        <f>2*PI()*(INT(A5573*$O$1*24)/24)</f>
        <v>4.1887902047863905</v>
      </c>
      <c r="D5573" s="1">
        <f t="shared" si="783"/>
        <v>-0.86602540378443837</v>
      </c>
      <c r="E5573" s="1">
        <f t="shared" si="784"/>
        <v>-2.45029690981724E-16</v>
      </c>
      <c r="F5573" s="1">
        <f t="shared" si="785"/>
        <v>0.86602540378443871</v>
      </c>
      <c r="G5573">
        <f t="shared" si="786"/>
        <v>0</v>
      </c>
      <c r="H5573">
        <f t="shared" si="787"/>
        <v>0</v>
      </c>
      <c r="I5573">
        <f t="shared" si="788"/>
        <v>1</v>
      </c>
      <c r="J5573">
        <f t="shared" si="789"/>
        <v>0</v>
      </c>
      <c r="K5573">
        <f t="shared" si="790"/>
        <v>0</v>
      </c>
      <c r="L5573">
        <f t="shared" si="791"/>
        <v>-1</v>
      </c>
      <c r="M5573" s="1">
        <f>M5572+(K5573+L5573-M5572)*$O$2</f>
        <v>-0.51542628836558468</v>
      </c>
    </row>
    <row r="5574" spans="1:13" x14ac:dyDescent="0.25">
      <c r="A5574">
        <v>5572</v>
      </c>
      <c r="B5574" s="1">
        <f>MOD(A5574,$O$3)*2/$O$3-1</f>
        <v>0.29687500000000355</v>
      </c>
      <c r="C5574" s="1">
        <f>2*PI()*(INT(A5574*$O$1*24)/24)</f>
        <v>4.1887902047863905</v>
      </c>
      <c r="D5574" s="1">
        <f t="shared" si="783"/>
        <v>-0.86602540378443837</v>
      </c>
      <c r="E5574" s="1">
        <f t="shared" si="784"/>
        <v>-2.45029690981724E-16</v>
      </c>
      <c r="F5574" s="1">
        <f t="shared" si="785"/>
        <v>0.86602540378443871</v>
      </c>
      <c r="G5574">
        <f t="shared" si="786"/>
        <v>0</v>
      </c>
      <c r="H5574">
        <f t="shared" si="787"/>
        <v>0</v>
      </c>
      <c r="I5574">
        <f t="shared" si="788"/>
        <v>1</v>
      </c>
      <c r="J5574">
        <f t="shared" si="789"/>
        <v>0</v>
      </c>
      <c r="K5574">
        <f t="shared" si="790"/>
        <v>0</v>
      </c>
      <c r="L5574">
        <f t="shared" si="791"/>
        <v>-1</v>
      </c>
      <c r="M5574" s="1">
        <f>M5573+(K5574+L5574-M5573)*$O$2</f>
        <v>-0.51837488403250709</v>
      </c>
    </row>
    <row r="5575" spans="1:13" x14ac:dyDescent="0.25">
      <c r="A5575">
        <v>5573</v>
      </c>
      <c r="B5575" s="1">
        <f>MOD(A5575,$O$3)*2/$O$3-1</f>
        <v>0.30859375000000355</v>
      </c>
      <c r="C5575" s="1">
        <f>2*PI()*(INT(A5575*$O$1*24)/24)</f>
        <v>4.1887902047863905</v>
      </c>
      <c r="D5575" s="1">
        <f t="shared" si="783"/>
        <v>-0.86602540378443837</v>
      </c>
      <c r="E5575" s="1">
        <f t="shared" si="784"/>
        <v>-2.45029690981724E-16</v>
      </c>
      <c r="F5575" s="1">
        <f t="shared" si="785"/>
        <v>0.86602540378443871</v>
      </c>
      <c r="G5575">
        <f t="shared" si="786"/>
        <v>0</v>
      </c>
      <c r="H5575">
        <f t="shared" si="787"/>
        <v>0</v>
      </c>
      <c r="I5575">
        <f t="shared" si="788"/>
        <v>1</v>
      </c>
      <c r="J5575">
        <f t="shared" si="789"/>
        <v>0</v>
      </c>
      <c r="K5575">
        <f t="shared" si="790"/>
        <v>0</v>
      </c>
      <c r="L5575">
        <f t="shared" si="791"/>
        <v>-1</v>
      </c>
      <c r="M5575" s="1">
        <f>M5574+(K5575+L5575-M5574)*$O$2</f>
        <v>-0.52130553771001031</v>
      </c>
    </row>
    <row r="5576" spans="1:13" x14ac:dyDescent="0.25">
      <c r="A5576">
        <v>5574</v>
      </c>
      <c r="B5576" s="1">
        <f>MOD(A5576,$O$3)*2/$O$3-1</f>
        <v>0.32031250000000355</v>
      </c>
      <c r="C5576" s="1">
        <f>2*PI()*(INT(A5576*$O$1*24)/24)</f>
        <v>4.1887902047863905</v>
      </c>
      <c r="D5576" s="1">
        <f t="shared" si="783"/>
        <v>-0.86602540378443837</v>
      </c>
      <c r="E5576" s="1">
        <f t="shared" si="784"/>
        <v>-2.45029690981724E-16</v>
      </c>
      <c r="F5576" s="1">
        <f t="shared" si="785"/>
        <v>0.86602540378443871</v>
      </c>
      <c r="G5576">
        <f t="shared" si="786"/>
        <v>0</v>
      </c>
      <c r="H5576">
        <f t="shared" si="787"/>
        <v>0</v>
      </c>
      <c r="I5576">
        <f t="shared" si="788"/>
        <v>1</v>
      </c>
      <c r="J5576">
        <f t="shared" si="789"/>
        <v>0</v>
      </c>
      <c r="K5576">
        <f t="shared" si="790"/>
        <v>0</v>
      </c>
      <c r="L5576">
        <f t="shared" si="791"/>
        <v>-1</v>
      </c>
      <c r="M5576" s="1">
        <f>M5575+(K5576+L5576-M5575)*$O$2</f>
        <v>-0.52421835857379029</v>
      </c>
    </row>
    <row r="5577" spans="1:13" x14ac:dyDescent="0.25">
      <c r="A5577">
        <v>5575</v>
      </c>
      <c r="B5577" s="1">
        <f>MOD(A5577,$O$3)*2/$O$3-1</f>
        <v>0.33203125000000355</v>
      </c>
      <c r="C5577" s="1">
        <f>2*PI()*(INT(A5577*$O$1*24)/24)</f>
        <v>4.1887902047863905</v>
      </c>
      <c r="D5577" s="1">
        <f t="shared" si="783"/>
        <v>-0.86602540378443837</v>
      </c>
      <c r="E5577" s="1">
        <f t="shared" si="784"/>
        <v>-2.45029690981724E-16</v>
      </c>
      <c r="F5577" s="1">
        <f t="shared" si="785"/>
        <v>0.86602540378443871</v>
      </c>
      <c r="G5577">
        <f t="shared" si="786"/>
        <v>0</v>
      </c>
      <c r="H5577">
        <f t="shared" si="787"/>
        <v>0</v>
      </c>
      <c r="I5577">
        <f t="shared" si="788"/>
        <v>1</v>
      </c>
      <c r="J5577">
        <f t="shared" si="789"/>
        <v>0</v>
      </c>
      <c r="K5577">
        <f t="shared" si="790"/>
        <v>0</v>
      </c>
      <c r="L5577">
        <f t="shared" si="791"/>
        <v>-1</v>
      </c>
      <c r="M5577" s="1">
        <f>M5576+(K5577+L5577-M5576)*$O$2</f>
        <v>-0.52711345513521701</v>
      </c>
    </row>
    <row r="5578" spans="1:13" x14ac:dyDescent="0.25">
      <c r="A5578">
        <v>5576</v>
      </c>
      <c r="B5578" s="1">
        <f>MOD(A5578,$O$3)*2/$O$3-1</f>
        <v>0.34375000000000355</v>
      </c>
      <c r="C5578" s="1">
        <f>2*PI()*(INT(A5578*$O$1*24)/24)</f>
        <v>4.1887902047863905</v>
      </c>
      <c r="D5578" s="1">
        <f t="shared" si="783"/>
        <v>-0.86602540378443837</v>
      </c>
      <c r="E5578" s="1">
        <f t="shared" si="784"/>
        <v>-2.45029690981724E-16</v>
      </c>
      <c r="F5578" s="1">
        <f t="shared" si="785"/>
        <v>0.86602540378443871</v>
      </c>
      <c r="G5578">
        <f t="shared" si="786"/>
        <v>0</v>
      </c>
      <c r="H5578">
        <f t="shared" si="787"/>
        <v>0</v>
      </c>
      <c r="I5578">
        <f t="shared" si="788"/>
        <v>1</v>
      </c>
      <c r="J5578">
        <f t="shared" si="789"/>
        <v>0</v>
      </c>
      <c r="K5578">
        <f t="shared" si="790"/>
        <v>0</v>
      </c>
      <c r="L5578">
        <f t="shared" si="791"/>
        <v>-1</v>
      </c>
      <c r="M5578" s="1">
        <f>M5577+(K5578+L5578-M5577)*$O$2</f>
        <v>-0.52999093524537655</v>
      </c>
    </row>
    <row r="5579" spans="1:13" x14ac:dyDescent="0.25">
      <c r="A5579">
        <v>5577</v>
      </c>
      <c r="B5579" s="1">
        <f>MOD(A5579,$O$3)*2/$O$3-1</f>
        <v>0.35546875000000355</v>
      </c>
      <c r="C5579" s="1">
        <f>2*PI()*(INT(A5579*$O$1*24)/24)</f>
        <v>4.1887902047863905</v>
      </c>
      <c r="D5579" s="1">
        <f t="shared" si="783"/>
        <v>-0.86602540378443837</v>
      </c>
      <c r="E5579" s="1">
        <f t="shared" si="784"/>
        <v>-2.45029690981724E-16</v>
      </c>
      <c r="F5579" s="1">
        <f t="shared" si="785"/>
        <v>0.86602540378443871</v>
      </c>
      <c r="G5579">
        <f t="shared" si="786"/>
        <v>0</v>
      </c>
      <c r="H5579">
        <f t="shared" si="787"/>
        <v>0</v>
      </c>
      <c r="I5579">
        <f t="shared" si="788"/>
        <v>1</v>
      </c>
      <c r="J5579">
        <f t="shared" si="789"/>
        <v>0</v>
      </c>
      <c r="K5579">
        <f t="shared" si="790"/>
        <v>0</v>
      </c>
      <c r="L5579">
        <f t="shared" si="791"/>
        <v>-1</v>
      </c>
      <c r="M5579" s="1">
        <f>M5578+(K5579+L5579-M5578)*$O$2</f>
        <v>-0.53285090609908914</v>
      </c>
    </row>
    <row r="5580" spans="1:13" x14ac:dyDescent="0.25">
      <c r="A5580">
        <v>5578</v>
      </c>
      <c r="B5580" s="1">
        <f>MOD(A5580,$O$3)*2/$O$3-1</f>
        <v>0.36718750000000355</v>
      </c>
      <c r="C5580" s="1">
        <f>2*PI()*(INT(A5580*$O$1*24)/24)</f>
        <v>4.1887902047863905</v>
      </c>
      <c r="D5580" s="1">
        <f t="shared" si="783"/>
        <v>-0.86602540378443837</v>
      </c>
      <c r="E5580" s="1">
        <f t="shared" si="784"/>
        <v>-2.45029690981724E-16</v>
      </c>
      <c r="F5580" s="1">
        <f t="shared" si="785"/>
        <v>0.86602540378443871</v>
      </c>
      <c r="G5580">
        <f t="shared" si="786"/>
        <v>0</v>
      </c>
      <c r="H5580">
        <f t="shared" si="787"/>
        <v>0</v>
      </c>
      <c r="I5580">
        <f t="shared" si="788"/>
        <v>1</v>
      </c>
      <c r="J5580">
        <f t="shared" si="789"/>
        <v>0</v>
      </c>
      <c r="K5580">
        <f t="shared" si="790"/>
        <v>0</v>
      </c>
      <c r="L5580">
        <f t="shared" si="791"/>
        <v>-1</v>
      </c>
      <c r="M5580" s="1">
        <f>M5579+(K5580+L5580-M5579)*$O$2</f>
        <v>-0.53569347423890223</v>
      </c>
    </row>
    <row r="5581" spans="1:13" x14ac:dyDescent="0.25">
      <c r="A5581">
        <v>5579</v>
      </c>
      <c r="B5581" s="1">
        <f>MOD(A5581,$O$3)*2/$O$3-1</f>
        <v>0.37890625000000355</v>
      </c>
      <c r="C5581" s="1">
        <f>2*PI()*(INT(A5581*$O$1*24)/24)</f>
        <v>4.1887902047863905</v>
      </c>
      <c r="D5581" s="1">
        <f t="shared" si="783"/>
        <v>-0.86602540378443837</v>
      </c>
      <c r="E5581" s="1">
        <f t="shared" si="784"/>
        <v>-2.45029690981724E-16</v>
      </c>
      <c r="F5581" s="1">
        <f t="shared" si="785"/>
        <v>0.86602540378443871</v>
      </c>
      <c r="G5581">
        <f t="shared" si="786"/>
        <v>0</v>
      </c>
      <c r="H5581">
        <f t="shared" si="787"/>
        <v>0</v>
      </c>
      <c r="I5581">
        <f t="shared" si="788"/>
        <v>1</v>
      </c>
      <c r="J5581">
        <f t="shared" si="789"/>
        <v>0</v>
      </c>
      <c r="K5581">
        <f t="shared" si="790"/>
        <v>0</v>
      </c>
      <c r="L5581">
        <f t="shared" si="791"/>
        <v>-1</v>
      </c>
      <c r="M5581" s="1">
        <f>M5580+(K5581+L5581-M5580)*$O$2</f>
        <v>-0.53851874555905976</v>
      </c>
    </row>
    <row r="5582" spans="1:13" x14ac:dyDescent="0.25">
      <c r="A5582">
        <v>5580</v>
      </c>
      <c r="B5582" s="1">
        <f>MOD(A5582,$O$3)*2/$O$3-1</f>
        <v>0.39062500000000355</v>
      </c>
      <c r="C5582" s="1">
        <f>2*PI()*(INT(A5582*$O$1*24)/24)</f>
        <v>4.1887902047863905</v>
      </c>
      <c r="D5582" s="1">
        <f t="shared" si="783"/>
        <v>-0.86602540378443837</v>
      </c>
      <c r="E5582" s="1">
        <f t="shared" si="784"/>
        <v>-2.45029690981724E-16</v>
      </c>
      <c r="F5582" s="1">
        <f t="shared" si="785"/>
        <v>0.86602540378443871</v>
      </c>
      <c r="G5582">
        <f t="shared" si="786"/>
        <v>0</v>
      </c>
      <c r="H5582">
        <f t="shared" si="787"/>
        <v>0</v>
      </c>
      <c r="I5582">
        <f t="shared" si="788"/>
        <v>1</v>
      </c>
      <c r="J5582">
        <f t="shared" si="789"/>
        <v>0</v>
      </c>
      <c r="K5582">
        <f t="shared" si="790"/>
        <v>0</v>
      </c>
      <c r="L5582">
        <f t="shared" si="791"/>
        <v>-1</v>
      </c>
      <c r="M5582" s="1">
        <f>M5581+(K5582+L5582-M5581)*$O$2</f>
        <v>-0.54132682530944676</v>
      </c>
    </row>
    <row r="5583" spans="1:13" x14ac:dyDescent="0.25">
      <c r="A5583">
        <v>5581</v>
      </c>
      <c r="B5583" s="1">
        <f>MOD(A5583,$O$3)*2/$O$3-1</f>
        <v>0.40234375000000355</v>
      </c>
      <c r="C5583" s="1">
        <f>2*PI()*(INT(A5583*$O$1*24)/24)</f>
        <v>4.1887902047863905</v>
      </c>
      <c r="D5583" s="1">
        <f t="shared" si="783"/>
        <v>-0.86602540378443837</v>
      </c>
      <c r="E5583" s="1">
        <f t="shared" si="784"/>
        <v>-2.45029690981724E-16</v>
      </c>
      <c r="F5583" s="1">
        <f t="shared" si="785"/>
        <v>0.86602540378443871</v>
      </c>
      <c r="G5583">
        <f t="shared" si="786"/>
        <v>0</v>
      </c>
      <c r="H5583">
        <f t="shared" si="787"/>
        <v>0</v>
      </c>
      <c r="I5583">
        <f t="shared" si="788"/>
        <v>1</v>
      </c>
      <c r="J5583">
        <f t="shared" si="789"/>
        <v>0</v>
      </c>
      <c r="K5583">
        <f t="shared" si="790"/>
        <v>0</v>
      </c>
      <c r="L5583">
        <f t="shared" si="791"/>
        <v>-1</v>
      </c>
      <c r="M5583" s="1">
        <f>M5582+(K5583+L5583-M5582)*$O$2</f>
        <v>-0.54411781809951065</v>
      </c>
    </row>
    <row r="5584" spans="1:13" x14ac:dyDescent="0.25">
      <c r="A5584">
        <v>5582</v>
      </c>
      <c r="B5584" s="1">
        <f>MOD(A5584,$O$3)*2/$O$3-1</f>
        <v>0.41406250000000355</v>
      </c>
      <c r="C5584" s="1">
        <f>2*PI()*(INT(A5584*$O$1*24)/24)</f>
        <v>4.1887902047863905</v>
      </c>
      <c r="D5584" s="1">
        <f t="shared" si="783"/>
        <v>-0.86602540378443837</v>
      </c>
      <c r="E5584" s="1">
        <f t="shared" si="784"/>
        <v>-2.45029690981724E-16</v>
      </c>
      <c r="F5584" s="1">
        <f t="shared" si="785"/>
        <v>0.86602540378443871</v>
      </c>
      <c r="G5584">
        <f t="shared" si="786"/>
        <v>0</v>
      </c>
      <c r="H5584">
        <f t="shared" si="787"/>
        <v>0</v>
      </c>
      <c r="I5584">
        <f t="shared" si="788"/>
        <v>1</v>
      </c>
      <c r="J5584">
        <f t="shared" si="789"/>
        <v>0</v>
      </c>
      <c r="K5584">
        <f t="shared" si="790"/>
        <v>0</v>
      </c>
      <c r="L5584">
        <f t="shared" si="791"/>
        <v>-1</v>
      </c>
      <c r="M5584" s="1">
        <f>M5583+(K5584+L5584-M5583)*$O$2</f>
        <v>-0.54689182790215773</v>
      </c>
    </row>
    <row r="5585" spans="1:13" x14ac:dyDescent="0.25">
      <c r="A5585">
        <v>5583</v>
      </c>
      <c r="B5585" s="1">
        <f>MOD(A5585,$O$3)*2/$O$3-1</f>
        <v>0.42578125000000355</v>
      </c>
      <c r="C5585" s="1">
        <f>2*PI()*(INT(A5585*$O$1*24)/24)</f>
        <v>4.1887902047863905</v>
      </c>
      <c r="D5585" s="1">
        <f t="shared" si="783"/>
        <v>-0.86602540378443837</v>
      </c>
      <c r="E5585" s="1">
        <f t="shared" si="784"/>
        <v>-2.45029690981724E-16</v>
      </c>
      <c r="F5585" s="1">
        <f t="shared" si="785"/>
        <v>0.86602540378443871</v>
      </c>
      <c r="G5585">
        <f t="shared" si="786"/>
        <v>0</v>
      </c>
      <c r="H5585">
        <f t="shared" si="787"/>
        <v>0</v>
      </c>
      <c r="I5585">
        <f t="shared" si="788"/>
        <v>1</v>
      </c>
      <c r="J5585">
        <f t="shared" si="789"/>
        <v>0</v>
      </c>
      <c r="K5585">
        <f t="shared" si="790"/>
        <v>0</v>
      </c>
      <c r="L5585">
        <f t="shared" si="791"/>
        <v>-1</v>
      </c>
      <c r="M5585" s="1">
        <f>M5584+(K5585+L5585-M5584)*$O$2</f>
        <v>-0.54964895805762681</v>
      </c>
    </row>
    <row r="5586" spans="1:13" x14ac:dyDescent="0.25">
      <c r="A5586">
        <v>5584</v>
      </c>
      <c r="B5586" s="1">
        <f>MOD(A5586,$O$3)*2/$O$3-1</f>
        <v>0.43750000000000355</v>
      </c>
      <c r="C5586" s="1">
        <f>2*PI()*(INT(A5586*$O$1*24)/24)</f>
        <v>4.1887902047863905</v>
      </c>
      <c r="D5586" s="1">
        <f t="shared" si="783"/>
        <v>-0.86602540378443837</v>
      </c>
      <c r="E5586" s="1">
        <f t="shared" si="784"/>
        <v>-2.45029690981724E-16</v>
      </c>
      <c r="F5586" s="1">
        <f t="shared" si="785"/>
        <v>0.86602540378443871</v>
      </c>
      <c r="G5586">
        <f t="shared" si="786"/>
        <v>0</v>
      </c>
      <c r="H5586">
        <f t="shared" si="787"/>
        <v>0</v>
      </c>
      <c r="I5586">
        <f t="shared" si="788"/>
        <v>1</v>
      </c>
      <c r="J5586">
        <f t="shared" si="789"/>
        <v>0</v>
      </c>
      <c r="K5586">
        <f t="shared" si="790"/>
        <v>0</v>
      </c>
      <c r="L5586">
        <f t="shared" si="791"/>
        <v>-1</v>
      </c>
      <c r="M5586" s="1">
        <f>M5585+(K5586+L5586-M5585)*$O$2</f>
        <v>-0.55238931127733903</v>
      </c>
    </row>
    <row r="5587" spans="1:13" x14ac:dyDescent="0.25">
      <c r="A5587">
        <v>5585</v>
      </c>
      <c r="B5587" s="1">
        <f>MOD(A5587,$O$3)*2/$O$3-1</f>
        <v>0.44921875000000355</v>
      </c>
      <c r="C5587" s="1">
        <f>2*PI()*(INT(A5587*$O$1*24)/24)</f>
        <v>4.1887902047863905</v>
      </c>
      <c r="D5587" s="1">
        <f t="shared" si="783"/>
        <v>-0.86602540378443837</v>
      </c>
      <c r="E5587" s="1">
        <f t="shared" si="784"/>
        <v>-2.45029690981724E-16</v>
      </c>
      <c r="F5587" s="1">
        <f t="shared" si="785"/>
        <v>0.86602540378443871</v>
      </c>
      <c r="G5587">
        <f t="shared" si="786"/>
        <v>0</v>
      </c>
      <c r="H5587">
        <f t="shared" si="787"/>
        <v>0</v>
      </c>
      <c r="I5587">
        <f t="shared" si="788"/>
        <v>1</v>
      </c>
      <c r="J5587">
        <f t="shared" si="789"/>
        <v>0</v>
      </c>
      <c r="K5587">
        <f t="shared" si="790"/>
        <v>0</v>
      </c>
      <c r="L5587">
        <f t="shared" si="791"/>
        <v>-1</v>
      </c>
      <c r="M5587" s="1">
        <f>M5586+(K5587+L5587-M5586)*$O$2</f>
        <v>-0.55511298964772393</v>
      </c>
    </row>
    <row r="5588" spans="1:13" x14ac:dyDescent="0.25">
      <c r="A5588">
        <v>5586</v>
      </c>
      <c r="B5588" s="1">
        <f>MOD(A5588,$O$3)*2/$O$3-1</f>
        <v>0.46093750000000355</v>
      </c>
      <c r="C5588" s="1">
        <f>2*PI()*(INT(A5588*$O$1*24)/24)</f>
        <v>4.1887902047863905</v>
      </c>
      <c r="D5588" s="1">
        <f t="shared" si="783"/>
        <v>-0.86602540378443837</v>
      </c>
      <c r="E5588" s="1">
        <f t="shared" si="784"/>
        <v>-2.45029690981724E-16</v>
      </c>
      <c r="F5588" s="1">
        <f t="shared" si="785"/>
        <v>0.86602540378443871</v>
      </c>
      <c r="G5588">
        <f t="shared" si="786"/>
        <v>0</v>
      </c>
      <c r="H5588">
        <f t="shared" si="787"/>
        <v>0</v>
      </c>
      <c r="I5588">
        <f t="shared" si="788"/>
        <v>1</v>
      </c>
      <c r="J5588">
        <f t="shared" si="789"/>
        <v>0</v>
      </c>
      <c r="K5588">
        <f t="shared" si="790"/>
        <v>0</v>
      </c>
      <c r="L5588">
        <f t="shared" si="791"/>
        <v>-1</v>
      </c>
      <c r="M5588" s="1">
        <f>M5587+(K5588+L5588-M5587)*$O$2</f>
        <v>-0.5578200946340226</v>
      </c>
    </row>
    <row r="5589" spans="1:13" x14ac:dyDescent="0.25">
      <c r="A5589">
        <v>5587</v>
      </c>
      <c r="B5589" s="1">
        <f>MOD(A5589,$O$3)*2/$O$3-1</f>
        <v>0.47265625000000355</v>
      </c>
      <c r="C5589" s="1">
        <f>2*PI()*(INT(A5589*$O$1*24)/24)</f>
        <v>4.1887902047863905</v>
      </c>
      <c r="D5589" s="1">
        <f t="shared" si="783"/>
        <v>-0.86602540378443837</v>
      </c>
      <c r="E5589" s="1">
        <f t="shared" si="784"/>
        <v>-2.45029690981724E-16</v>
      </c>
      <c r="F5589" s="1">
        <f t="shared" si="785"/>
        <v>0.86602540378443871</v>
      </c>
      <c r="G5589">
        <f t="shared" si="786"/>
        <v>0</v>
      </c>
      <c r="H5589">
        <f t="shared" si="787"/>
        <v>0</v>
      </c>
      <c r="I5589">
        <f t="shared" si="788"/>
        <v>1</v>
      </c>
      <c r="J5589">
        <f t="shared" si="789"/>
        <v>0</v>
      </c>
      <c r="K5589">
        <f t="shared" si="790"/>
        <v>0</v>
      </c>
      <c r="L5589">
        <f t="shared" si="791"/>
        <v>-1</v>
      </c>
      <c r="M5589" s="1">
        <f>M5588+(K5589+L5589-M5588)*$O$2</f>
        <v>-0.56051072708406757</v>
      </c>
    </row>
    <row r="5590" spans="1:13" x14ac:dyDescent="0.25">
      <c r="A5590">
        <v>5588</v>
      </c>
      <c r="B5590" s="1">
        <f>MOD(A5590,$O$3)*2/$O$3-1</f>
        <v>0.48437500000000355</v>
      </c>
      <c r="C5590" s="1">
        <f>2*PI()*(INT(A5590*$O$1*24)/24)</f>
        <v>4.1887902047863905</v>
      </c>
      <c r="D5590" s="1">
        <f t="shared" si="783"/>
        <v>-0.86602540378443837</v>
      </c>
      <c r="E5590" s="1">
        <f t="shared" si="784"/>
        <v>-2.45029690981724E-16</v>
      </c>
      <c r="F5590" s="1">
        <f t="shared" si="785"/>
        <v>0.86602540378443871</v>
      </c>
      <c r="G5590">
        <f t="shared" si="786"/>
        <v>0</v>
      </c>
      <c r="H5590">
        <f t="shared" si="787"/>
        <v>0</v>
      </c>
      <c r="I5590">
        <f t="shared" si="788"/>
        <v>1</v>
      </c>
      <c r="J5590">
        <f t="shared" si="789"/>
        <v>0</v>
      </c>
      <c r="K5590">
        <f t="shared" si="790"/>
        <v>0</v>
      </c>
      <c r="L5590">
        <f t="shared" si="791"/>
        <v>-1</v>
      </c>
      <c r="M5590" s="1">
        <f>M5589+(K5590+L5590-M5589)*$O$2</f>
        <v>-0.56318498723203958</v>
      </c>
    </row>
    <row r="5591" spans="1:13" x14ac:dyDescent="0.25">
      <c r="A5591">
        <v>5589</v>
      </c>
      <c r="B5591" s="1">
        <f>MOD(A5591,$O$3)*2/$O$3-1</f>
        <v>0.49609375000000355</v>
      </c>
      <c r="C5591" s="1">
        <f>2*PI()*(INT(A5591*$O$1*24)/24)</f>
        <v>4.1887902047863905</v>
      </c>
      <c r="D5591" s="1">
        <f t="shared" si="783"/>
        <v>-0.86602540378443837</v>
      </c>
      <c r="E5591" s="1">
        <f t="shared" si="784"/>
        <v>-2.45029690981724E-16</v>
      </c>
      <c r="F5591" s="1">
        <f t="shared" si="785"/>
        <v>0.86602540378443871</v>
      </c>
      <c r="G5591">
        <f t="shared" si="786"/>
        <v>0</v>
      </c>
      <c r="H5591">
        <f t="shared" si="787"/>
        <v>0</v>
      </c>
      <c r="I5591">
        <f t="shared" si="788"/>
        <v>1</v>
      </c>
      <c r="J5591">
        <f t="shared" si="789"/>
        <v>0</v>
      </c>
      <c r="K5591">
        <f t="shared" si="790"/>
        <v>0</v>
      </c>
      <c r="L5591">
        <f t="shared" si="791"/>
        <v>-1</v>
      </c>
      <c r="M5591" s="1">
        <f>M5590+(K5591+L5591-M5590)*$O$2</f>
        <v>-0.5658429747022018</v>
      </c>
    </row>
    <row r="5592" spans="1:13" x14ac:dyDescent="0.25">
      <c r="A5592">
        <v>5590</v>
      </c>
      <c r="B5592" s="1">
        <f>MOD(A5592,$O$3)*2/$O$3-1</f>
        <v>0.50781250000000355</v>
      </c>
      <c r="C5592" s="1">
        <f>2*PI()*(INT(A5592*$O$1*24)/24)</f>
        <v>4.1887902047863905</v>
      </c>
      <c r="D5592" s="1">
        <f t="shared" si="783"/>
        <v>-0.86602540378443837</v>
      </c>
      <c r="E5592" s="1">
        <f t="shared" si="784"/>
        <v>-2.45029690981724E-16</v>
      </c>
      <c r="F5592" s="1">
        <f t="shared" si="785"/>
        <v>0.86602540378443871</v>
      </c>
      <c r="G5592">
        <f t="shared" si="786"/>
        <v>0</v>
      </c>
      <c r="H5592">
        <f t="shared" si="787"/>
        <v>0</v>
      </c>
      <c r="I5592">
        <f t="shared" si="788"/>
        <v>1</v>
      </c>
      <c r="J5592">
        <f t="shared" si="789"/>
        <v>0</v>
      </c>
      <c r="K5592">
        <f t="shared" si="790"/>
        <v>0</v>
      </c>
      <c r="L5592">
        <f t="shared" si="791"/>
        <v>-1</v>
      </c>
      <c r="M5592" s="1">
        <f>M5591+(K5592+L5592-M5591)*$O$2</f>
        <v>-0.56848478851261097</v>
      </c>
    </row>
    <row r="5593" spans="1:13" x14ac:dyDescent="0.25">
      <c r="A5593">
        <v>5591</v>
      </c>
      <c r="B5593" s="1">
        <f>MOD(A5593,$O$3)*2/$O$3-1</f>
        <v>0.51953125000000355</v>
      </c>
      <c r="C5593" s="1">
        <f>2*PI()*(INT(A5593*$O$1*24)/24)</f>
        <v>4.1887902047863905</v>
      </c>
      <c r="D5593" s="1">
        <f t="shared" si="783"/>
        <v>-0.86602540378443837</v>
      </c>
      <c r="E5593" s="1">
        <f t="shared" si="784"/>
        <v>-2.45029690981724E-16</v>
      </c>
      <c r="F5593" s="1">
        <f t="shared" si="785"/>
        <v>0.86602540378443871</v>
      </c>
      <c r="G5593">
        <f t="shared" si="786"/>
        <v>0</v>
      </c>
      <c r="H5593">
        <f t="shared" si="787"/>
        <v>0</v>
      </c>
      <c r="I5593">
        <f t="shared" si="788"/>
        <v>1</v>
      </c>
      <c r="J5593">
        <f t="shared" si="789"/>
        <v>0</v>
      </c>
      <c r="K5593">
        <f t="shared" si="790"/>
        <v>0</v>
      </c>
      <c r="L5593">
        <f t="shared" si="791"/>
        <v>-1</v>
      </c>
      <c r="M5593" s="1">
        <f>M5592+(K5593+L5593-M5592)*$O$2</f>
        <v>-0.57111052707880616</v>
      </c>
    </row>
    <row r="5594" spans="1:13" x14ac:dyDescent="0.25">
      <c r="A5594">
        <v>5592</v>
      </c>
      <c r="B5594" s="1">
        <f>MOD(A5594,$O$3)*2/$O$3-1</f>
        <v>0.53125000000000355</v>
      </c>
      <c r="C5594" s="1">
        <f>2*PI()*(INT(A5594*$O$1*24)/24)</f>
        <v>4.1887902047863905</v>
      </c>
      <c r="D5594" s="1">
        <f t="shared" si="783"/>
        <v>-0.86602540378443837</v>
      </c>
      <c r="E5594" s="1">
        <f t="shared" si="784"/>
        <v>-2.45029690981724E-16</v>
      </c>
      <c r="F5594" s="1">
        <f t="shared" si="785"/>
        <v>0.86602540378443871</v>
      </c>
      <c r="G5594">
        <f t="shared" si="786"/>
        <v>0</v>
      </c>
      <c r="H5594">
        <f t="shared" si="787"/>
        <v>0</v>
      </c>
      <c r="I5594">
        <f t="shared" si="788"/>
        <v>1</v>
      </c>
      <c r="J5594">
        <f t="shared" si="789"/>
        <v>0</v>
      </c>
      <c r="K5594">
        <f t="shared" si="790"/>
        <v>0</v>
      </c>
      <c r="L5594">
        <f t="shared" si="791"/>
        <v>-1</v>
      </c>
      <c r="M5594" s="1">
        <f>M5593+(K5594+L5594-M5593)*$O$2</f>
        <v>-0.57372028821747512</v>
      </c>
    </row>
    <row r="5595" spans="1:13" x14ac:dyDescent="0.25">
      <c r="A5595">
        <v>5593</v>
      </c>
      <c r="B5595" s="1">
        <f>MOD(A5595,$O$3)*2/$O$3-1</f>
        <v>0.54296875000000355</v>
      </c>
      <c r="C5595" s="1">
        <f>2*PI()*(INT(A5595*$O$1*24)/24)</f>
        <v>4.1887902047863905</v>
      </c>
      <c r="D5595" s="1">
        <f t="shared" si="783"/>
        <v>-0.86602540378443837</v>
      </c>
      <c r="E5595" s="1">
        <f t="shared" si="784"/>
        <v>-2.45029690981724E-16</v>
      </c>
      <c r="F5595" s="1">
        <f t="shared" si="785"/>
        <v>0.86602540378443871</v>
      </c>
      <c r="G5595">
        <f t="shared" si="786"/>
        <v>0</v>
      </c>
      <c r="H5595">
        <f t="shared" si="787"/>
        <v>0</v>
      </c>
      <c r="I5595">
        <f t="shared" si="788"/>
        <v>1</v>
      </c>
      <c r="J5595">
        <f t="shared" si="789"/>
        <v>0</v>
      </c>
      <c r="K5595">
        <f t="shared" si="790"/>
        <v>0</v>
      </c>
      <c r="L5595">
        <f t="shared" si="791"/>
        <v>-1</v>
      </c>
      <c r="M5595" s="1">
        <f>M5594+(K5595+L5595-M5594)*$O$2</f>
        <v>-0.57631416915009814</v>
      </c>
    </row>
    <row r="5596" spans="1:13" x14ac:dyDescent="0.25">
      <c r="A5596">
        <v>5594</v>
      </c>
      <c r="B5596" s="1">
        <f>MOD(A5596,$O$3)*2/$O$3-1</f>
        <v>0.55468750000000355</v>
      </c>
      <c r="C5596" s="1">
        <f>2*PI()*(INT(A5596*$O$1*24)/24)</f>
        <v>4.1887902047863905</v>
      </c>
      <c r="D5596" s="1">
        <f t="shared" si="783"/>
        <v>-0.86602540378443837</v>
      </c>
      <c r="E5596" s="1">
        <f t="shared" si="784"/>
        <v>-2.45029690981724E-16</v>
      </c>
      <c r="F5596" s="1">
        <f t="shared" si="785"/>
        <v>0.86602540378443871</v>
      </c>
      <c r="G5596">
        <f t="shared" si="786"/>
        <v>0</v>
      </c>
      <c r="H5596">
        <f t="shared" si="787"/>
        <v>0</v>
      </c>
      <c r="I5596">
        <f t="shared" si="788"/>
        <v>1</v>
      </c>
      <c r="J5596">
        <f t="shared" si="789"/>
        <v>0</v>
      </c>
      <c r="K5596">
        <f t="shared" si="790"/>
        <v>0</v>
      </c>
      <c r="L5596">
        <f t="shared" si="791"/>
        <v>-1</v>
      </c>
      <c r="M5596" s="1">
        <f>M5595+(K5596+L5596-M5595)*$O$2</f>
        <v>-0.57889226650657</v>
      </c>
    </row>
    <row r="5597" spans="1:13" x14ac:dyDescent="0.25">
      <c r="A5597">
        <v>5595</v>
      </c>
      <c r="B5597" s="1">
        <f>MOD(A5597,$O$3)*2/$O$3-1</f>
        <v>0.56640625000000355</v>
      </c>
      <c r="C5597" s="1">
        <f>2*PI()*(INT(A5597*$O$1*24)/24)</f>
        <v>4.1887902047863905</v>
      </c>
      <c r="D5597" s="1">
        <f t="shared" si="783"/>
        <v>-0.86602540378443837</v>
      </c>
      <c r="E5597" s="1">
        <f t="shared" si="784"/>
        <v>-2.45029690981724E-16</v>
      </c>
      <c r="F5597" s="1">
        <f t="shared" si="785"/>
        <v>0.86602540378443871</v>
      </c>
      <c r="G5597">
        <f t="shared" si="786"/>
        <v>0</v>
      </c>
      <c r="H5597">
        <f t="shared" si="787"/>
        <v>0</v>
      </c>
      <c r="I5597">
        <f t="shared" si="788"/>
        <v>1</v>
      </c>
      <c r="J5597">
        <f t="shared" si="789"/>
        <v>0</v>
      </c>
      <c r="K5597">
        <f t="shared" si="790"/>
        <v>0</v>
      </c>
      <c r="L5597">
        <f t="shared" si="791"/>
        <v>-1</v>
      </c>
      <c r="M5597" s="1">
        <f>M5596+(K5597+L5597-M5596)*$O$2</f>
        <v>-0.58145467632879955</v>
      </c>
    </row>
    <row r="5598" spans="1:13" x14ac:dyDescent="0.25">
      <c r="A5598">
        <v>5596</v>
      </c>
      <c r="B5598" s="1">
        <f>MOD(A5598,$O$3)*2/$O$3-1</f>
        <v>0.57812500000000355</v>
      </c>
      <c r="C5598" s="1">
        <f>2*PI()*(INT(A5598*$O$1*24)/24)</f>
        <v>4.1887902047863905</v>
      </c>
      <c r="D5598" s="1">
        <f t="shared" si="783"/>
        <v>-0.86602540378443837</v>
      </c>
      <c r="E5598" s="1">
        <f t="shared" si="784"/>
        <v>-2.45029690981724E-16</v>
      </c>
      <c r="F5598" s="1">
        <f t="shared" si="785"/>
        <v>0.86602540378443871</v>
      </c>
      <c r="G5598">
        <f t="shared" si="786"/>
        <v>0</v>
      </c>
      <c r="H5598">
        <f t="shared" si="787"/>
        <v>0</v>
      </c>
      <c r="I5598">
        <f t="shared" si="788"/>
        <v>1</v>
      </c>
      <c r="J5598">
        <f t="shared" si="789"/>
        <v>0</v>
      </c>
      <c r="K5598">
        <f t="shared" si="790"/>
        <v>0</v>
      </c>
      <c r="L5598">
        <f t="shared" si="791"/>
        <v>-1</v>
      </c>
      <c r="M5598" s="1">
        <f>M5597+(K5598+L5598-M5597)*$O$2</f>
        <v>-0.58400149407428759</v>
      </c>
    </row>
    <row r="5599" spans="1:13" x14ac:dyDescent="0.25">
      <c r="A5599">
        <v>5597</v>
      </c>
      <c r="B5599" s="1">
        <f>MOD(A5599,$O$3)*2/$O$3-1</f>
        <v>0.58984375000000355</v>
      </c>
      <c r="C5599" s="1">
        <f>2*PI()*(INT(A5599*$O$1*24)/24)</f>
        <v>4.1887902047863905</v>
      </c>
      <c r="D5599" s="1">
        <f t="shared" si="783"/>
        <v>-0.86602540378443837</v>
      </c>
      <c r="E5599" s="1">
        <f t="shared" si="784"/>
        <v>-2.45029690981724E-16</v>
      </c>
      <c r="F5599" s="1">
        <f t="shared" si="785"/>
        <v>0.86602540378443871</v>
      </c>
      <c r="G5599">
        <f t="shared" si="786"/>
        <v>0</v>
      </c>
      <c r="H5599">
        <f t="shared" si="787"/>
        <v>0</v>
      </c>
      <c r="I5599">
        <f t="shared" si="788"/>
        <v>1</v>
      </c>
      <c r="J5599">
        <f t="shared" si="789"/>
        <v>0</v>
      </c>
      <c r="K5599">
        <f t="shared" si="790"/>
        <v>0</v>
      </c>
      <c r="L5599">
        <f t="shared" si="791"/>
        <v>-1</v>
      </c>
      <c r="M5599" s="1">
        <f>M5598+(K5599+L5599-M5598)*$O$2</f>
        <v>-0.5865328146196831</v>
      </c>
    </row>
    <row r="5600" spans="1:13" x14ac:dyDescent="0.25">
      <c r="A5600">
        <v>5598</v>
      </c>
      <c r="B5600" s="1">
        <f>MOD(A5600,$O$3)*2/$O$3-1</f>
        <v>0.60156250000000355</v>
      </c>
      <c r="C5600" s="1">
        <f>2*PI()*(INT(A5600*$O$1*24)/24)</f>
        <v>4.1887902047863905</v>
      </c>
      <c r="D5600" s="1">
        <f t="shared" si="783"/>
        <v>-0.86602540378443837</v>
      </c>
      <c r="E5600" s="1">
        <f t="shared" si="784"/>
        <v>-2.45029690981724E-16</v>
      </c>
      <c r="F5600" s="1">
        <f t="shared" si="785"/>
        <v>0.86602540378443871</v>
      </c>
      <c r="G5600">
        <f t="shared" si="786"/>
        <v>0</v>
      </c>
      <c r="H5600">
        <f t="shared" si="787"/>
        <v>0</v>
      </c>
      <c r="I5600">
        <f t="shared" si="788"/>
        <v>1</v>
      </c>
      <c r="J5600">
        <f t="shared" si="789"/>
        <v>0</v>
      </c>
      <c r="K5600">
        <f t="shared" si="790"/>
        <v>0</v>
      </c>
      <c r="L5600">
        <f t="shared" si="791"/>
        <v>-1</v>
      </c>
      <c r="M5600" s="1">
        <f>M5599+(K5600+L5600-M5599)*$O$2</f>
        <v>-0.58904873226431753</v>
      </c>
    </row>
    <row r="5601" spans="1:13" x14ac:dyDescent="0.25">
      <c r="A5601">
        <v>5599</v>
      </c>
      <c r="B5601" s="1">
        <f>MOD(A5601,$O$3)*2/$O$3-1</f>
        <v>0.61328125000000355</v>
      </c>
      <c r="C5601" s="1">
        <f>2*PI()*(INT(A5601*$O$1*24)/24)</f>
        <v>4.1887902047863905</v>
      </c>
      <c r="D5601" s="1">
        <f t="shared" si="783"/>
        <v>-0.86602540378443837</v>
      </c>
      <c r="E5601" s="1">
        <f t="shared" si="784"/>
        <v>-2.45029690981724E-16</v>
      </c>
      <c r="F5601" s="1">
        <f t="shared" si="785"/>
        <v>0.86602540378443871</v>
      </c>
      <c r="G5601">
        <f t="shared" si="786"/>
        <v>0</v>
      </c>
      <c r="H5601">
        <f t="shared" si="787"/>
        <v>0</v>
      </c>
      <c r="I5601">
        <f t="shared" si="788"/>
        <v>1</v>
      </c>
      <c r="J5601">
        <f t="shared" si="789"/>
        <v>0</v>
      </c>
      <c r="K5601">
        <f t="shared" si="790"/>
        <v>0</v>
      </c>
      <c r="L5601">
        <f t="shared" si="791"/>
        <v>-1</v>
      </c>
      <c r="M5601" s="1">
        <f>M5600+(K5601+L5601-M5600)*$O$2</f>
        <v>-0.59154934073371779</v>
      </c>
    </row>
    <row r="5602" spans="1:13" x14ac:dyDescent="0.25">
      <c r="A5602">
        <v>5600</v>
      </c>
      <c r="B5602" s="1">
        <f>MOD(A5602,$O$3)*2/$O$3-1</f>
        <v>0.62500000000000355</v>
      </c>
      <c r="C5602" s="1">
        <f>2*PI()*(INT(A5602*$O$1*24)/24)</f>
        <v>4.1887902047863905</v>
      </c>
      <c r="D5602" s="1">
        <f t="shared" si="783"/>
        <v>-0.86602540378443837</v>
      </c>
      <c r="E5602" s="1">
        <f t="shared" si="784"/>
        <v>-2.45029690981724E-16</v>
      </c>
      <c r="F5602" s="1">
        <f t="shared" si="785"/>
        <v>0.86602540378443871</v>
      </c>
      <c r="G5602">
        <f t="shared" si="786"/>
        <v>0</v>
      </c>
      <c r="H5602">
        <f t="shared" si="787"/>
        <v>0</v>
      </c>
      <c r="I5602">
        <f t="shared" si="788"/>
        <v>1</v>
      </c>
      <c r="J5602">
        <f t="shared" si="789"/>
        <v>0</v>
      </c>
      <c r="K5602">
        <f t="shared" si="790"/>
        <v>0</v>
      </c>
      <c r="L5602">
        <f t="shared" si="791"/>
        <v>-1</v>
      </c>
      <c r="M5602" s="1">
        <f>M5601+(K5602+L5602-M5601)*$O$2</f>
        <v>-0.59403473318309774</v>
      </c>
    </row>
    <row r="5603" spans="1:13" x14ac:dyDescent="0.25">
      <c r="A5603">
        <v>5601</v>
      </c>
      <c r="B5603" s="1">
        <f>MOD(A5603,$O$3)*2/$O$3-1</f>
        <v>0.63671875000000355</v>
      </c>
      <c r="C5603" s="1">
        <f>2*PI()*(INT(A5603*$O$1*24)/24)</f>
        <v>4.1887902047863905</v>
      </c>
      <c r="D5603" s="1">
        <f t="shared" si="783"/>
        <v>-0.86602540378443837</v>
      </c>
      <c r="E5603" s="1">
        <f t="shared" si="784"/>
        <v>-2.45029690981724E-16</v>
      </c>
      <c r="F5603" s="1">
        <f t="shared" si="785"/>
        <v>0.86602540378443871</v>
      </c>
      <c r="G5603">
        <f t="shared" si="786"/>
        <v>0</v>
      </c>
      <c r="H5603">
        <f t="shared" si="787"/>
        <v>0</v>
      </c>
      <c r="I5603">
        <f t="shared" si="788"/>
        <v>1</v>
      </c>
      <c r="J5603">
        <f t="shared" si="789"/>
        <v>0</v>
      </c>
      <c r="K5603">
        <f t="shared" si="790"/>
        <v>0</v>
      </c>
      <c r="L5603">
        <f t="shared" si="791"/>
        <v>-1</v>
      </c>
      <c r="M5603" s="1">
        <f>M5602+(K5603+L5603-M5602)*$O$2</f>
        <v>-0.59650500220082858</v>
      </c>
    </row>
    <row r="5604" spans="1:13" x14ac:dyDescent="0.25">
      <c r="A5604">
        <v>5602</v>
      </c>
      <c r="B5604" s="1">
        <f>MOD(A5604,$O$3)*2/$O$3-1</f>
        <v>0.64843750000000355</v>
      </c>
      <c r="C5604" s="1">
        <f>2*PI()*(INT(A5604*$O$1*24)/24)</f>
        <v>4.1887902047863905</v>
      </c>
      <c r="D5604" s="1">
        <f t="shared" si="783"/>
        <v>-0.86602540378443837</v>
      </c>
      <c r="E5604" s="1">
        <f t="shared" si="784"/>
        <v>-2.45029690981724E-16</v>
      </c>
      <c r="F5604" s="1">
        <f t="shared" si="785"/>
        <v>0.86602540378443871</v>
      </c>
      <c r="G5604">
        <f t="shared" si="786"/>
        <v>0</v>
      </c>
      <c r="H5604">
        <f t="shared" si="787"/>
        <v>0</v>
      </c>
      <c r="I5604">
        <f t="shared" si="788"/>
        <v>1</v>
      </c>
      <c r="J5604">
        <f t="shared" si="789"/>
        <v>0</v>
      </c>
      <c r="K5604">
        <f t="shared" si="790"/>
        <v>0</v>
      </c>
      <c r="L5604">
        <f t="shared" si="791"/>
        <v>-1</v>
      </c>
      <c r="M5604" s="1">
        <f>M5603+(K5604+L5604-M5603)*$O$2</f>
        <v>-0.59896023981188806</v>
      </c>
    </row>
    <row r="5605" spans="1:13" x14ac:dyDescent="0.25">
      <c r="A5605">
        <v>5603</v>
      </c>
      <c r="B5605" s="1">
        <f>MOD(A5605,$O$3)*2/$O$3-1</f>
        <v>0.66015625000000355</v>
      </c>
      <c r="C5605" s="1">
        <f>2*PI()*(INT(A5605*$O$1*24)/24)</f>
        <v>4.1887902047863905</v>
      </c>
      <c r="D5605" s="1">
        <f t="shared" si="783"/>
        <v>-0.86602540378443837</v>
      </c>
      <c r="E5605" s="1">
        <f t="shared" si="784"/>
        <v>-2.45029690981724E-16</v>
      </c>
      <c r="F5605" s="1">
        <f t="shared" si="785"/>
        <v>0.86602540378443871</v>
      </c>
      <c r="G5605">
        <f t="shared" si="786"/>
        <v>0</v>
      </c>
      <c r="H5605">
        <f t="shared" si="787"/>
        <v>0</v>
      </c>
      <c r="I5605">
        <f t="shared" si="788"/>
        <v>1</v>
      </c>
      <c r="J5605">
        <f t="shared" si="789"/>
        <v>0</v>
      </c>
      <c r="K5605">
        <f t="shared" si="790"/>
        <v>0</v>
      </c>
      <c r="L5605">
        <f t="shared" si="791"/>
        <v>-1</v>
      </c>
      <c r="M5605" s="1">
        <f>M5604+(K5605+L5605-M5604)*$O$2</f>
        <v>-0.60140053748128874</v>
      </c>
    </row>
    <row r="5606" spans="1:13" x14ac:dyDescent="0.25">
      <c r="A5606">
        <v>5604</v>
      </c>
      <c r="B5606" s="1">
        <f>MOD(A5606,$O$3)*2/$O$3-1</f>
        <v>0.67187500000000355</v>
      </c>
      <c r="C5606" s="1">
        <f>2*PI()*(INT(A5606*$O$1*24)/24)</f>
        <v>4.1887902047863905</v>
      </c>
      <c r="D5606" s="1">
        <f t="shared" si="783"/>
        <v>-0.86602540378443837</v>
      </c>
      <c r="E5606" s="1">
        <f t="shared" si="784"/>
        <v>-2.45029690981724E-16</v>
      </c>
      <c r="F5606" s="1">
        <f t="shared" si="785"/>
        <v>0.86602540378443871</v>
      </c>
      <c r="G5606">
        <f t="shared" si="786"/>
        <v>0</v>
      </c>
      <c r="H5606">
        <f t="shared" si="787"/>
        <v>0</v>
      </c>
      <c r="I5606">
        <f t="shared" si="788"/>
        <v>1</v>
      </c>
      <c r="J5606">
        <f t="shared" si="789"/>
        <v>0</v>
      </c>
      <c r="K5606">
        <f t="shared" si="790"/>
        <v>0</v>
      </c>
      <c r="L5606">
        <f t="shared" si="791"/>
        <v>-1</v>
      </c>
      <c r="M5606" s="1">
        <f>M5605+(K5606+L5606-M5605)*$O$2</f>
        <v>-0.60382598611748506</v>
      </c>
    </row>
    <row r="5607" spans="1:13" x14ac:dyDescent="0.25">
      <c r="A5607">
        <v>5605</v>
      </c>
      <c r="B5607" s="1">
        <f>MOD(A5607,$O$3)*2/$O$3-1</f>
        <v>0.68359375000000355</v>
      </c>
      <c r="C5607" s="1">
        <f>2*PI()*(INT(A5607*$O$1*24)/24)</f>
        <v>4.1887902047863905</v>
      </c>
      <c r="D5607" s="1">
        <f t="shared" si="783"/>
        <v>-0.86602540378443837</v>
      </c>
      <c r="E5607" s="1">
        <f t="shared" si="784"/>
        <v>-2.45029690981724E-16</v>
      </c>
      <c r="F5607" s="1">
        <f t="shared" si="785"/>
        <v>0.86602540378443871</v>
      </c>
      <c r="G5607">
        <f t="shared" si="786"/>
        <v>0</v>
      </c>
      <c r="H5607">
        <f t="shared" si="787"/>
        <v>0</v>
      </c>
      <c r="I5607">
        <f t="shared" si="788"/>
        <v>1</v>
      </c>
      <c r="J5607">
        <f t="shared" si="789"/>
        <v>0</v>
      </c>
      <c r="K5607">
        <f t="shared" si="790"/>
        <v>0</v>
      </c>
      <c r="L5607">
        <f t="shared" si="791"/>
        <v>-1</v>
      </c>
      <c r="M5607" s="1">
        <f>M5606+(K5607+L5607-M5606)*$O$2</f>
        <v>-0.60623667607576037</v>
      </c>
    </row>
    <row r="5608" spans="1:13" x14ac:dyDescent="0.25">
      <c r="A5608">
        <v>5606</v>
      </c>
      <c r="B5608" s="1">
        <f>MOD(A5608,$O$3)*2/$O$3-1</f>
        <v>0.69531250000000355</v>
      </c>
      <c r="C5608" s="1">
        <f>2*PI()*(INT(A5608*$O$1*24)/24)</f>
        <v>4.1887902047863905</v>
      </c>
      <c r="D5608" s="1">
        <f t="shared" si="783"/>
        <v>-0.86602540378443837</v>
      </c>
      <c r="E5608" s="1">
        <f t="shared" si="784"/>
        <v>-2.45029690981724E-16</v>
      </c>
      <c r="F5608" s="1">
        <f t="shared" si="785"/>
        <v>0.86602540378443871</v>
      </c>
      <c r="G5608">
        <f t="shared" si="786"/>
        <v>0</v>
      </c>
      <c r="H5608">
        <f t="shared" si="787"/>
        <v>0</v>
      </c>
      <c r="I5608">
        <f t="shared" si="788"/>
        <v>1</v>
      </c>
      <c r="J5608">
        <f t="shared" si="789"/>
        <v>0</v>
      </c>
      <c r="K5608">
        <f t="shared" si="790"/>
        <v>0</v>
      </c>
      <c r="L5608">
        <f t="shared" si="791"/>
        <v>-1</v>
      </c>
      <c r="M5608" s="1">
        <f>M5607+(K5608+L5608-M5607)*$O$2</f>
        <v>-0.60863269716159252</v>
      </c>
    </row>
    <row r="5609" spans="1:13" x14ac:dyDescent="0.25">
      <c r="A5609">
        <v>5607</v>
      </c>
      <c r="B5609" s="1">
        <f>MOD(A5609,$O$3)*2/$O$3-1</f>
        <v>0.70703125000000355</v>
      </c>
      <c r="C5609" s="1">
        <f>2*PI()*(INT(A5609*$O$1*24)/24)</f>
        <v>4.1887902047863905</v>
      </c>
      <c r="D5609" s="1">
        <f t="shared" si="783"/>
        <v>-0.86602540378443837</v>
      </c>
      <c r="E5609" s="1">
        <f t="shared" si="784"/>
        <v>-2.45029690981724E-16</v>
      </c>
      <c r="F5609" s="1">
        <f t="shared" si="785"/>
        <v>0.86602540378443871</v>
      </c>
      <c r="G5609">
        <f t="shared" si="786"/>
        <v>0</v>
      </c>
      <c r="H5609">
        <f t="shared" si="787"/>
        <v>0</v>
      </c>
      <c r="I5609">
        <f t="shared" si="788"/>
        <v>1</v>
      </c>
      <c r="J5609">
        <f t="shared" si="789"/>
        <v>0</v>
      </c>
      <c r="K5609">
        <f t="shared" si="790"/>
        <v>0</v>
      </c>
      <c r="L5609">
        <f t="shared" si="791"/>
        <v>-1</v>
      </c>
      <c r="M5609" s="1">
        <f>M5608+(K5609+L5609-M5608)*$O$2</f>
        <v>-0.61101413863399967</v>
      </c>
    </row>
    <row r="5610" spans="1:13" x14ac:dyDescent="0.25">
      <c r="A5610">
        <v>5608</v>
      </c>
      <c r="B5610" s="1">
        <f>MOD(A5610,$O$3)*2/$O$3-1</f>
        <v>0.71875000000000355</v>
      </c>
      <c r="C5610" s="1">
        <f>2*PI()*(INT(A5610*$O$1*24)/24)</f>
        <v>4.1887902047863905</v>
      </c>
      <c r="D5610" s="1">
        <f t="shared" si="783"/>
        <v>-0.86602540378443837</v>
      </c>
      <c r="E5610" s="1">
        <f t="shared" si="784"/>
        <v>-2.45029690981724E-16</v>
      </c>
      <c r="F5610" s="1">
        <f t="shared" si="785"/>
        <v>0.86602540378443871</v>
      </c>
      <c r="G5610">
        <f t="shared" si="786"/>
        <v>0</v>
      </c>
      <c r="H5610">
        <f t="shared" si="787"/>
        <v>0</v>
      </c>
      <c r="I5610">
        <f t="shared" si="788"/>
        <v>1</v>
      </c>
      <c r="J5610">
        <f t="shared" si="789"/>
        <v>0</v>
      </c>
      <c r="K5610">
        <f t="shared" si="790"/>
        <v>0</v>
      </c>
      <c r="L5610">
        <f t="shared" si="791"/>
        <v>-1</v>
      </c>
      <c r="M5610" s="1">
        <f>M5609+(K5610+L5610-M5609)*$O$2</f>
        <v>-0.61338108920886536</v>
      </c>
    </row>
    <row r="5611" spans="1:13" x14ac:dyDescent="0.25">
      <c r="A5611">
        <v>5609</v>
      </c>
      <c r="B5611" s="1">
        <f>MOD(A5611,$O$3)*2/$O$3-1</f>
        <v>0.73046875000000355</v>
      </c>
      <c r="C5611" s="1">
        <f>2*PI()*(INT(A5611*$O$1*24)/24)</f>
        <v>4.1887902047863905</v>
      </c>
      <c r="D5611" s="1">
        <f t="shared" si="783"/>
        <v>-0.86602540378443837</v>
      </c>
      <c r="E5611" s="1">
        <f t="shared" si="784"/>
        <v>-2.45029690981724E-16</v>
      </c>
      <c r="F5611" s="1">
        <f t="shared" si="785"/>
        <v>0.86602540378443871</v>
      </c>
      <c r="G5611">
        <f t="shared" si="786"/>
        <v>0</v>
      </c>
      <c r="H5611">
        <f t="shared" si="787"/>
        <v>0</v>
      </c>
      <c r="I5611">
        <f t="shared" si="788"/>
        <v>1</v>
      </c>
      <c r="J5611">
        <f t="shared" si="789"/>
        <v>0</v>
      </c>
      <c r="K5611">
        <f t="shared" si="790"/>
        <v>0</v>
      </c>
      <c r="L5611">
        <f t="shared" si="791"/>
        <v>-1</v>
      </c>
      <c r="M5611" s="1">
        <f>M5610+(K5611+L5611-M5610)*$O$2</f>
        <v>-0.61573363706224349</v>
      </c>
    </row>
    <row r="5612" spans="1:13" x14ac:dyDescent="0.25">
      <c r="A5612">
        <v>5610</v>
      </c>
      <c r="B5612" s="1">
        <f>MOD(A5612,$O$3)*2/$O$3-1</f>
        <v>0.74218750000000355</v>
      </c>
      <c r="C5612" s="1">
        <f>2*PI()*(INT(A5612*$O$1*24)/24)</f>
        <v>4.1887902047863905</v>
      </c>
      <c r="D5612" s="1">
        <f t="shared" si="783"/>
        <v>-0.86602540378443837</v>
      </c>
      <c r="E5612" s="1">
        <f t="shared" si="784"/>
        <v>-2.45029690981724E-16</v>
      </c>
      <c r="F5612" s="1">
        <f t="shared" si="785"/>
        <v>0.86602540378443871</v>
      </c>
      <c r="G5612">
        <f t="shared" si="786"/>
        <v>0</v>
      </c>
      <c r="H5612">
        <f t="shared" si="787"/>
        <v>0</v>
      </c>
      <c r="I5612">
        <f t="shared" si="788"/>
        <v>1</v>
      </c>
      <c r="J5612">
        <f t="shared" si="789"/>
        <v>0</v>
      </c>
      <c r="K5612">
        <f t="shared" si="790"/>
        <v>0</v>
      </c>
      <c r="L5612">
        <f t="shared" si="791"/>
        <v>-1</v>
      </c>
      <c r="M5612" s="1">
        <f>M5611+(K5612+L5612-M5611)*$O$2</f>
        <v>-0.61807186983364304</v>
      </c>
    </row>
    <row r="5613" spans="1:13" x14ac:dyDescent="0.25">
      <c r="A5613">
        <v>5611</v>
      </c>
      <c r="B5613" s="1">
        <f>MOD(A5613,$O$3)*2/$O$3-1</f>
        <v>0.75390625000000355</v>
      </c>
      <c r="C5613" s="1">
        <f>2*PI()*(INT(A5613*$O$1*24)/24)</f>
        <v>4.1887902047863905</v>
      </c>
      <c r="D5613" s="1">
        <f t="shared" si="783"/>
        <v>-0.86602540378443837</v>
      </c>
      <c r="E5613" s="1">
        <f t="shared" si="784"/>
        <v>-2.45029690981724E-16</v>
      </c>
      <c r="F5613" s="1">
        <f t="shared" si="785"/>
        <v>0.86602540378443871</v>
      </c>
      <c r="G5613">
        <f t="shared" si="786"/>
        <v>0</v>
      </c>
      <c r="H5613">
        <f t="shared" si="787"/>
        <v>0</v>
      </c>
      <c r="I5613">
        <f t="shared" si="788"/>
        <v>1</v>
      </c>
      <c r="J5613">
        <f t="shared" si="789"/>
        <v>0</v>
      </c>
      <c r="K5613">
        <f t="shared" si="790"/>
        <v>0</v>
      </c>
      <c r="L5613">
        <f t="shared" si="791"/>
        <v>-1</v>
      </c>
      <c r="M5613" s="1">
        <f>M5612+(K5613+L5613-M5612)*$O$2</f>
        <v>-0.62039587462929302</v>
      </c>
    </row>
    <row r="5614" spans="1:13" x14ac:dyDescent="0.25">
      <c r="A5614">
        <v>5612</v>
      </c>
      <c r="B5614" s="1">
        <f>MOD(A5614,$O$3)*2/$O$3-1</f>
        <v>0.76562500000000355</v>
      </c>
      <c r="C5614" s="1">
        <f>2*PI()*(INT(A5614*$O$1*24)/24)</f>
        <v>4.1887902047863905</v>
      </c>
      <c r="D5614" s="1">
        <f t="shared" si="783"/>
        <v>-0.86602540378443837</v>
      </c>
      <c r="E5614" s="1">
        <f t="shared" si="784"/>
        <v>-2.45029690981724E-16</v>
      </c>
      <c r="F5614" s="1">
        <f t="shared" si="785"/>
        <v>0.86602540378443871</v>
      </c>
      <c r="G5614">
        <f t="shared" si="786"/>
        <v>0</v>
      </c>
      <c r="H5614">
        <f t="shared" si="787"/>
        <v>0</v>
      </c>
      <c r="I5614">
        <f t="shared" si="788"/>
        <v>1</v>
      </c>
      <c r="J5614">
        <f t="shared" si="789"/>
        <v>0</v>
      </c>
      <c r="K5614">
        <f t="shared" si="790"/>
        <v>0</v>
      </c>
      <c r="L5614">
        <f t="shared" si="791"/>
        <v>-1</v>
      </c>
      <c r="M5614" s="1">
        <f>M5613+(K5614+L5614-M5613)*$O$2</f>
        <v>-0.62270573802538742</v>
      </c>
    </row>
    <row r="5615" spans="1:13" x14ac:dyDescent="0.25">
      <c r="A5615">
        <v>5613</v>
      </c>
      <c r="B5615" s="1">
        <f>MOD(A5615,$O$3)*2/$O$3-1</f>
        <v>0.77734375000000355</v>
      </c>
      <c r="C5615" s="1">
        <f>2*PI()*(INT(A5615*$O$1*24)/24)</f>
        <v>4.1887902047863905</v>
      </c>
      <c r="D5615" s="1">
        <f t="shared" si="783"/>
        <v>-0.86602540378443837</v>
      </c>
      <c r="E5615" s="1">
        <f t="shared" si="784"/>
        <v>-2.45029690981724E-16</v>
      </c>
      <c r="F5615" s="1">
        <f t="shared" si="785"/>
        <v>0.86602540378443871</v>
      </c>
      <c r="G5615">
        <f t="shared" si="786"/>
        <v>0</v>
      </c>
      <c r="H5615">
        <f t="shared" si="787"/>
        <v>0</v>
      </c>
      <c r="I5615">
        <f t="shared" si="788"/>
        <v>1</v>
      </c>
      <c r="J5615">
        <f t="shared" si="789"/>
        <v>0</v>
      </c>
      <c r="K5615">
        <f t="shared" si="790"/>
        <v>0</v>
      </c>
      <c r="L5615">
        <f t="shared" si="791"/>
        <v>-1</v>
      </c>
      <c r="M5615" s="1">
        <f>M5614+(K5615+L5615-M5614)*$O$2</f>
        <v>-0.62500154607131042</v>
      </c>
    </row>
    <row r="5616" spans="1:13" x14ac:dyDescent="0.25">
      <c r="A5616">
        <v>5614</v>
      </c>
      <c r="B5616" s="1">
        <f>MOD(A5616,$O$3)*2/$O$3-1</f>
        <v>0.78906250000000355</v>
      </c>
      <c r="C5616" s="1">
        <f>2*PI()*(INT(A5616*$O$1*24)/24)</f>
        <v>4.1887902047863905</v>
      </c>
      <c r="D5616" s="1">
        <f t="shared" si="783"/>
        <v>-0.86602540378443837</v>
      </c>
      <c r="E5616" s="1">
        <f t="shared" si="784"/>
        <v>-2.45029690981724E-16</v>
      </c>
      <c r="F5616" s="1">
        <f t="shared" si="785"/>
        <v>0.86602540378443871</v>
      </c>
      <c r="G5616">
        <f t="shared" si="786"/>
        <v>0</v>
      </c>
      <c r="H5616">
        <f t="shared" si="787"/>
        <v>0</v>
      </c>
      <c r="I5616">
        <f t="shared" si="788"/>
        <v>1</v>
      </c>
      <c r="J5616">
        <f t="shared" si="789"/>
        <v>0</v>
      </c>
      <c r="K5616">
        <f t="shared" si="790"/>
        <v>0</v>
      </c>
      <c r="L5616">
        <f t="shared" si="791"/>
        <v>-1</v>
      </c>
      <c r="M5616" s="1">
        <f>M5615+(K5616+L5616-M5615)*$O$2</f>
        <v>-0.62728338429284181</v>
      </c>
    </row>
    <row r="5617" spans="1:13" x14ac:dyDescent="0.25">
      <c r="A5617">
        <v>5615</v>
      </c>
      <c r="B5617" s="1">
        <f>MOD(A5617,$O$3)*2/$O$3-1</f>
        <v>0.80078125000000355</v>
      </c>
      <c r="C5617" s="1">
        <f>2*PI()*(INT(A5617*$O$1*24)/24)</f>
        <v>4.1887902047863905</v>
      </c>
      <c r="D5617" s="1">
        <f t="shared" si="783"/>
        <v>-0.86602540378443837</v>
      </c>
      <c r="E5617" s="1">
        <f t="shared" si="784"/>
        <v>-2.45029690981724E-16</v>
      </c>
      <c r="F5617" s="1">
        <f t="shared" si="785"/>
        <v>0.86602540378443871</v>
      </c>
      <c r="G5617">
        <f t="shared" si="786"/>
        <v>0</v>
      </c>
      <c r="H5617">
        <f t="shared" si="787"/>
        <v>0</v>
      </c>
      <c r="I5617">
        <f t="shared" si="788"/>
        <v>1</v>
      </c>
      <c r="J5617">
        <f t="shared" si="789"/>
        <v>0</v>
      </c>
      <c r="K5617">
        <f t="shared" si="790"/>
        <v>0</v>
      </c>
      <c r="L5617">
        <f t="shared" si="791"/>
        <v>-1</v>
      </c>
      <c r="M5617" s="1">
        <f>M5616+(K5617+L5617-M5616)*$O$2</f>
        <v>-0.62955133769534344</v>
      </c>
    </row>
    <row r="5618" spans="1:13" x14ac:dyDescent="0.25">
      <c r="A5618">
        <v>5616</v>
      </c>
      <c r="B5618" s="1">
        <f>MOD(A5618,$O$3)*2/$O$3-1</f>
        <v>0.81250000000000355</v>
      </c>
      <c r="C5618" s="1">
        <f>2*PI()*(INT(A5618*$O$1*24)/24)</f>
        <v>4.1887902047863905</v>
      </c>
      <c r="D5618" s="1">
        <f t="shared" si="783"/>
        <v>-0.86602540378443837</v>
      </c>
      <c r="E5618" s="1">
        <f t="shared" si="784"/>
        <v>-2.45029690981724E-16</v>
      </c>
      <c r="F5618" s="1">
        <f t="shared" si="785"/>
        <v>0.86602540378443871</v>
      </c>
      <c r="G5618">
        <f t="shared" si="786"/>
        <v>0</v>
      </c>
      <c r="H5618">
        <f t="shared" si="787"/>
        <v>0</v>
      </c>
      <c r="I5618">
        <f t="shared" si="788"/>
        <v>1</v>
      </c>
      <c r="J5618">
        <f t="shared" si="789"/>
        <v>0</v>
      </c>
      <c r="K5618">
        <f t="shared" si="790"/>
        <v>0</v>
      </c>
      <c r="L5618">
        <f t="shared" si="791"/>
        <v>-1</v>
      </c>
      <c r="M5618" s="1">
        <f>M5617+(K5618+L5618-M5617)*$O$2</f>
        <v>-0.63180549076692571</v>
      </c>
    </row>
    <row r="5619" spans="1:13" x14ac:dyDescent="0.25">
      <c r="A5619">
        <v>5617</v>
      </c>
      <c r="B5619" s="1">
        <f>MOD(A5619,$O$3)*2/$O$3-1</f>
        <v>0.82421875000000355</v>
      </c>
      <c r="C5619" s="1">
        <f>2*PI()*(INT(A5619*$O$1*24)/24)</f>
        <v>4.1887902047863905</v>
      </c>
      <c r="D5619" s="1">
        <f t="shared" si="783"/>
        <v>-0.86602540378443837</v>
      </c>
      <c r="E5619" s="1">
        <f t="shared" si="784"/>
        <v>-2.45029690981724E-16</v>
      </c>
      <c r="F5619" s="1">
        <f t="shared" si="785"/>
        <v>0.86602540378443871</v>
      </c>
      <c r="G5619">
        <f t="shared" si="786"/>
        <v>0</v>
      </c>
      <c r="H5619">
        <f t="shared" si="787"/>
        <v>0</v>
      </c>
      <c r="I5619">
        <f t="shared" si="788"/>
        <v>1</v>
      </c>
      <c r="J5619">
        <f t="shared" si="789"/>
        <v>0</v>
      </c>
      <c r="K5619">
        <f t="shared" si="790"/>
        <v>0</v>
      </c>
      <c r="L5619">
        <f t="shared" si="791"/>
        <v>-1</v>
      </c>
      <c r="M5619" s="1">
        <f>M5618+(K5619+L5619-M5618)*$O$2</f>
        <v>-0.63404592748159494</v>
      </c>
    </row>
    <row r="5620" spans="1:13" x14ac:dyDescent="0.25">
      <c r="A5620">
        <v>5618</v>
      </c>
      <c r="B5620" s="1">
        <f>MOD(A5620,$O$3)*2/$O$3-1</f>
        <v>0.83593750000000355</v>
      </c>
      <c r="C5620" s="1">
        <f>2*PI()*(INT(A5620*$O$1*24)/24)</f>
        <v>4.1887902047863905</v>
      </c>
      <c r="D5620" s="1">
        <f t="shared" si="783"/>
        <v>-0.86602540378443837</v>
      </c>
      <c r="E5620" s="1">
        <f t="shared" si="784"/>
        <v>-2.45029690981724E-16</v>
      </c>
      <c r="F5620" s="1">
        <f t="shared" si="785"/>
        <v>0.86602540378443871</v>
      </c>
      <c r="G5620">
        <f t="shared" si="786"/>
        <v>0</v>
      </c>
      <c r="H5620">
        <f t="shared" si="787"/>
        <v>0</v>
      </c>
      <c r="I5620">
        <f t="shared" si="788"/>
        <v>1</v>
      </c>
      <c r="J5620">
        <f t="shared" si="789"/>
        <v>0</v>
      </c>
      <c r="K5620">
        <f t="shared" si="790"/>
        <v>0</v>
      </c>
      <c r="L5620">
        <f t="shared" si="791"/>
        <v>-1</v>
      </c>
      <c r="M5620" s="1">
        <f>M5619+(K5620+L5620-M5619)*$O$2</f>
        <v>-0.63627273130238182</v>
      </c>
    </row>
    <row r="5621" spans="1:13" x14ac:dyDescent="0.25">
      <c r="A5621">
        <v>5619</v>
      </c>
      <c r="B5621" s="1">
        <f>MOD(A5621,$O$3)*2/$O$3-1</f>
        <v>0.84765625000000355</v>
      </c>
      <c r="C5621" s="1">
        <f>2*PI()*(INT(A5621*$O$1*24)/24)</f>
        <v>4.1887902047863905</v>
      </c>
      <c r="D5621" s="1">
        <f t="shared" si="783"/>
        <v>-0.86602540378443837</v>
      </c>
      <c r="E5621" s="1">
        <f t="shared" si="784"/>
        <v>-2.45029690981724E-16</v>
      </c>
      <c r="F5621" s="1">
        <f t="shared" si="785"/>
        <v>0.86602540378443871</v>
      </c>
      <c r="G5621">
        <f t="shared" si="786"/>
        <v>0</v>
      </c>
      <c r="H5621">
        <f t="shared" si="787"/>
        <v>0</v>
      </c>
      <c r="I5621">
        <f t="shared" si="788"/>
        <v>1</v>
      </c>
      <c r="J5621">
        <f t="shared" si="789"/>
        <v>0</v>
      </c>
      <c r="K5621">
        <f t="shared" si="790"/>
        <v>0</v>
      </c>
      <c r="L5621">
        <f t="shared" si="791"/>
        <v>-1</v>
      </c>
      <c r="M5621" s="1">
        <f>M5620+(K5621+L5621-M5620)*$O$2</f>
        <v>-0.63848598518445054</v>
      </c>
    </row>
    <row r="5622" spans="1:13" x14ac:dyDescent="0.25">
      <c r="A5622">
        <v>5620</v>
      </c>
      <c r="B5622" s="1">
        <f>MOD(A5622,$O$3)*2/$O$3-1</f>
        <v>0.85937500000000355</v>
      </c>
      <c r="C5622" s="1">
        <f>2*PI()*(INT(A5622*$O$1*24)/24)</f>
        <v>4.1887902047863905</v>
      </c>
      <c r="D5622" s="1">
        <f t="shared" si="783"/>
        <v>-0.86602540378443837</v>
      </c>
      <c r="E5622" s="1">
        <f t="shared" si="784"/>
        <v>-2.45029690981724E-16</v>
      </c>
      <c r="F5622" s="1">
        <f t="shared" si="785"/>
        <v>0.86602540378443871</v>
      </c>
      <c r="G5622">
        <f t="shared" si="786"/>
        <v>0</v>
      </c>
      <c r="H5622">
        <f t="shared" si="787"/>
        <v>0</v>
      </c>
      <c r="I5622">
        <f t="shared" si="788"/>
        <v>1</v>
      </c>
      <c r="J5622">
        <f t="shared" si="789"/>
        <v>0</v>
      </c>
      <c r="K5622">
        <f t="shared" si="790"/>
        <v>0</v>
      </c>
      <c r="L5622">
        <f t="shared" si="791"/>
        <v>-1</v>
      </c>
      <c r="M5622" s="1">
        <f>M5621+(K5622+L5622-M5621)*$O$2</f>
        <v>-0.64068577157818929</v>
      </c>
    </row>
    <row r="5623" spans="1:13" x14ac:dyDescent="0.25">
      <c r="A5623">
        <v>5621</v>
      </c>
      <c r="B5623" s="1">
        <f>MOD(A5623,$O$3)*2/$O$3-1</f>
        <v>0.87109375000000355</v>
      </c>
      <c r="C5623" s="1">
        <f>2*PI()*(INT(A5623*$O$1*24)/24)</f>
        <v>4.1887902047863905</v>
      </c>
      <c r="D5623" s="1">
        <f t="shared" si="783"/>
        <v>-0.86602540378443837</v>
      </c>
      <c r="E5623" s="1">
        <f t="shared" si="784"/>
        <v>-2.45029690981724E-16</v>
      </c>
      <c r="F5623" s="1">
        <f t="shared" si="785"/>
        <v>0.86602540378443871</v>
      </c>
      <c r="G5623">
        <f t="shared" si="786"/>
        <v>0</v>
      </c>
      <c r="H5623">
        <f t="shared" si="787"/>
        <v>0</v>
      </c>
      <c r="I5623">
        <f t="shared" si="788"/>
        <v>0</v>
      </c>
      <c r="J5623">
        <f t="shared" si="789"/>
        <v>1</v>
      </c>
      <c r="K5623">
        <f t="shared" si="790"/>
        <v>0</v>
      </c>
      <c r="L5623">
        <f t="shared" si="791"/>
        <v>0</v>
      </c>
      <c r="M5623" s="1">
        <f>M5622+(K5623+L5623-M5622)*$O$2</f>
        <v>-0.63678724542091492</v>
      </c>
    </row>
    <row r="5624" spans="1:13" x14ac:dyDescent="0.25">
      <c r="A5624">
        <v>5622</v>
      </c>
      <c r="B5624" s="1">
        <f>MOD(A5624,$O$3)*2/$O$3-1</f>
        <v>0.88281250000000355</v>
      </c>
      <c r="C5624" s="1">
        <f>2*PI()*(INT(A5624*$O$1*24)/24)</f>
        <v>4.1887902047863905</v>
      </c>
      <c r="D5624" s="1">
        <f t="shared" si="783"/>
        <v>-0.86602540378443837</v>
      </c>
      <c r="E5624" s="1">
        <f t="shared" si="784"/>
        <v>-2.45029690981724E-16</v>
      </c>
      <c r="F5624" s="1">
        <f t="shared" si="785"/>
        <v>0.86602540378443871</v>
      </c>
      <c r="G5624">
        <f t="shared" si="786"/>
        <v>0</v>
      </c>
      <c r="H5624">
        <f t="shared" si="787"/>
        <v>0</v>
      </c>
      <c r="I5624">
        <f t="shared" si="788"/>
        <v>0</v>
      </c>
      <c r="J5624">
        <f t="shared" si="789"/>
        <v>1</v>
      </c>
      <c r="K5624">
        <f t="shared" si="790"/>
        <v>0</v>
      </c>
      <c r="L5624">
        <f t="shared" si="791"/>
        <v>0</v>
      </c>
      <c r="M5624" s="1">
        <f>M5623+(K5624+L5624-M5623)*$O$2</f>
        <v>-0.63291244151075943</v>
      </c>
    </row>
    <row r="5625" spans="1:13" x14ac:dyDescent="0.25">
      <c r="A5625">
        <v>5623</v>
      </c>
      <c r="B5625" s="1">
        <f>MOD(A5625,$O$3)*2/$O$3-1</f>
        <v>0.89453125000000355</v>
      </c>
      <c r="C5625" s="1">
        <f>2*PI()*(INT(A5625*$O$1*24)/24)</f>
        <v>4.1887902047863905</v>
      </c>
      <c r="D5625" s="1">
        <f t="shared" si="783"/>
        <v>-0.86602540378443837</v>
      </c>
      <c r="E5625" s="1">
        <f t="shared" si="784"/>
        <v>-2.45029690981724E-16</v>
      </c>
      <c r="F5625" s="1">
        <f t="shared" si="785"/>
        <v>0.86602540378443871</v>
      </c>
      <c r="G5625">
        <f t="shared" si="786"/>
        <v>0</v>
      </c>
      <c r="H5625">
        <f t="shared" si="787"/>
        <v>0</v>
      </c>
      <c r="I5625">
        <f t="shared" si="788"/>
        <v>0</v>
      </c>
      <c r="J5625">
        <f t="shared" si="789"/>
        <v>1</v>
      </c>
      <c r="K5625">
        <f t="shared" si="790"/>
        <v>0</v>
      </c>
      <c r="L5625">
        <f t="shared" si="791"/>
        <v>0</v>
      </c>
      <c r="M5625" s="1">
        <f>M5624+(K5625+L5625-M5624)*$O$2</f>
        <v>-0.62906121549958061</v>
      </c>
    </row>
    <row r="5626" spans="1:13" x14ac:dyDescent="0.25">
      <c r="A5626">
        <v>5624</v>
      </c>
      <c r="B5626" s="1">
        <f>MOD(A5626,$O$3)*2/$O$3-1</f>
        <v>0.90625000000000355</v>
      </c>
      <c r="C5626" s="1">
        <f>2*PI()*(INT(A5626*$O$1*24)/24)</f>
        <v>4.1887902047863905</v>
      </c>
      <c r="D5626" s="1">
        <f t="shared" si="783"/>
        <v>-0.86602540378443837</v>
      </c>
      <c r="E5626" s="1">
        <f t="shared" si="784"/>
        <v>-2.45029690981724E-16</v>
      </c>
      <c r="F5626" s="1">
        <f t="shared" si="785"/>
        <v>0.86602540378443871</v>
      </c>
      <c r="G5626">
        <f t="shared" si="786"/>
        <v>0</v>
      </c>
      <c r="H5626">
        <f t="shared" si="787"/>
        <v>0</v>
      </c>
      <c r="I5626">
        <f t="shared" si="788"/>
        <v>0</v>
      </c>
      <c r="J5626">
        <f t="shared" si="789"/>
        <v>1</v>
      </c>
      <c r="K5626">
        <f t="shared" si="790"/>
        <v>0</v>
      </c>
      <c r="L5626">
        <f t="shared" si="791"/>
        <v>0</v>
      </c>
      <c r="M5626" s="1">
        <f>M5625+(K5626+L5626-M5625)*$O$2</f>
        <v>-0.62523342391758407</v>
      </c>
    </row>
    <row r="5627" spans="1:13" x14ac:dyDescent="0.25">
      <c r="A5627">
        <v>5625</v>
      </c>
      <c r="B5627" s="1">
        <f>MOD(A5627,$O$3)*2/$O$3-1</f>
        <v>0.91796875000000355</v>
      </c>
      <c r="C5627" s="1">
        <f>2*PI()*(INT(A5627*$O$1*24)/24)</f>
        <v>4.1887902047863905</v>
      </c>
      <c r="D5627" s="1">
        <f t="shared" si="783"/>
        <v>-0.86602540378443837</v>
      </c>
      <c r="E5627" s="1">
        <f t="shared" si="784"/>
        <v>-2.45029690981724E-16</v>
      </c>
      <c r="F5627" s="1">
        <f t="shared" si="785"/>
        <v>0.86602540378443871</v>
      </c>
      <c r="G5627">
        <f t="shared" si="786"/>
        <v>0</v>
      </c>
      <c r="H5627">
        <f t="shared" si="787"/>
        <v>0</v>
      </c>
      <c r="I5627">
        <f t="shared" si="788"/>
        <v>0</v>
      </c>
      <c r="J5627">
        <f t="shared" si="789"/>
        <v>1</v>
      </c>
      <c r="K5627">
        <f t="shared" si="790"/>
        <v>0</v>
      </c>
      <c r="L5627">
        <f t="shared" si="791"/>
        <v>0</v>
      </c>
      <c r="M5627" s="1">
        <f>M5626+(K5627+L5627-M5626)*$O$2</f>
        <v>-0.62142892416797868</v>
      </c>
    </row>
    <row r="5628" spans="1:13" x14ac:dyDescent="0.25">
      <c r="A5628">
        <v>5626</v>
      </c>
      <c r="B5628" s="1">
        <f>MOD(A5628,$O$3)*2/$O$3-1</f>
        <v>0.92968750000000355</v>
      </c>
      <c r="C5628" s="1">
        <f>2*PI()*(INT(A5628*$O$1*24)/24)</f>
        <v>4.1887902047863905</v>
      </c>
      <c r="D5628" s="1">
        <f t="shared" si="783"/>
        <v>-0.86602540378443837</v>
      </c>
      <c r="E5628" s="1">
        <f t="shared" si="784"/>
        <v>-2.45029690981724E-16</v>
      </c>
      <c r="F5628" s="1">
        <f t="shared" si="785"/>
        <v>0.86602540378443871</v>
      </c>
      <c r="G5628">
        <f t="shared" si="786"/>
        <v>0</v>
      </c>
      <c r="H5628">
        <f t="shared" si="787"/>
        <v>0</v>
      </c>
      <c r="I5628">
        <f t="shared" si="788"/>
        <v>0</v>
      </c>
      <c r="J5628">
        <f t="shared" si="789"/>
        <v>1</v>
      </c>
      <c r="K5628">
        <f t="shared" si="790"/>
        <v>0</v>
      </c>
      <c r="L5628">
        <f t="shared" si="791"/>
        <v>0</v>
      </c>
      <c r="M5628" s="1">
        <f>M5627+(K5628+L5628-M5627)*$O$2</f>
        <v>-0.61764757452166441</v>
      </c>
    </row>
    <row r="5629" spans="1:13" x14ac:dyDescent="0.25">
      <c r="A5629">
        <v>5627</v>
      </c>
      <c r="B5629" s="1">
        <f>MOD(A5629,$O$3)*2/$O$3-1</f>
        <v>0.94140625000000355</v>
      </c>
      <c r="C5629" s="1">
        <f>2*PI()*(INT(A5629*$O$1*24)/24)</f>
        <v>4.1887902047863905</v>
      </c>
      <c r="D5629" s="1">
        <f t="shared" si="783"/>
        <v>-0.86602540378443837</v>
      </c>
      <c r="E5629" s="1">
        <f t="shared" si="784"/>
        <v>-2.45029690981724E-16</v>
      </c>
      <c r="F5629" s="1">
        <f t="shared" si="785"/>
        <v>0.86602540378443871</v>
      </c>
      <c r="G5629">
        <f t="shared" si="786"/>
        <v>0</v>
      </c>
      <c r="H5629">
        <f t="shared" si="787"/>
        <v>0</v>
      </c>
      <c r="I5629">
        <f t="shared" si="788"/>
        <v>0</v>
      </c>
      <c r="J5629">
        <f t="shared" si="789"/>
        <v>1</v>
      </c>
      <c r="K5629">
        <f t="shared" si="790"/>
        <v>0</v>
      </c>
      <c r="L5629">
        <f t="shared" si="791"/>
        <v>0</v>
      </c>
      <c r="M5629" s="1">
        <f>M5628+(K5629+L5629-M5628)*$O$2</f>
        <v>-0.6138892341119524</v>
      </c>
    </row>
    <row r="5630" spans="1:13" x14ac:dyDescent="0.25">
      <c r="A5630">
        <v>5628</v>
      </c>
      <c r="B5630" s="1">
        <f>MOD(A5630,$O$3)*2/$O$3-1</f>
        <v>0.95312500000000355</v>
      </c>
      <c r="C5630" s="1">
        <f>2*PI()*(INT(A5630*$O$1*24)/24)</f>
        <v>4.1887902047863905</v>
      </c>
      <c r="D5630" s="1">
        <f t="shared" si="783"/>
        <v>-0.86602540378443837</v>
      </c>
      <c r="E5630" s="1">
        <f t="shared" si="784"/>
        <v>-2.45029690981724E-16</v>
      </c>
      <c r="F5630" s="1">
        <f t="shared" si="785"/>
        <v>0.86602540378443871</v>
      </c>
      <c r="G5630">
        <f t="shared" si="786"/>
        <v>0</v>
      </c>
      <c r="H5630">
        <f t="shared" si="787"/>
        <v>0</v>
      </c>
      <c r="I5630">
        <f t="shared" si="788"/>
        <v>0</v>
      </c>
      <c r="J5630">
        <f t="shared" si="789"/>
        <v>1</v>
      </c>
      <c r="K5630">
        <f t="shared" si="790"/>
        <v>0</v>
      </c>
      <c r="L5630">
        <f t="shared" si="791"/>
        <v>0</v>
      </c>
      <c r="M5630" s="1">
        <f>M5629+(K5630+L5630-M5629)*$O$2</f>
        <v>-0.61015376292931744</v>
      </c>
    </row>
    <row r="5631" spans="1:13" x14ac:dyDescent="0.25">
      <c r="A5631">
        <v>5629</v>
      </c>
      <c r="B5631" s="1">
        <f>MOD(A5631,$O$3)*2/$O$3-1</f>
        <v>0.96484375000000355</v>
      </c>
      <c r="C5631" s="1">
        <f>2*PI()*(INT(A5631*$O$1*24)/24)</f>
        <v>4.1887902047863905</v>
      </c>
      <c r="D5631" s="1">
        <f t="shared" si="783"/>
        <v>-0.86602540378443837</v>
      </c>
      <c r="E5631" s="1">
        <f t="shared" si="784"/>
        <v>-2.45029690981724E-16</v>
      </c>
      <c r="F5631" s="1">
        <f t="shared" si="785"/>
        <v>0.86602540378443871</v>
      </c>
      <c r="G5631">
        <f t="shared" si="786"/>
        <v>0</v>
      </c>
      <c r="H5631">
        <f t="shared" si="787"/>
        <v>0</v>
      </c>
      <c r="I5631">
        <f t="shared" si="788"/>
        <v>0</v>
      </c>
      <c r="J5631">
        <f t="shared" si="789"/>
        <v>1</v>
      </c>
      <c r="K5631">
        <f t="shared" si="790"/>
        <v>0</v>
      </c>
      <c r="L5631">
        <f t="shared" si="791"/>
        <v>0</v>
      </c>
      <c r="M5631" s="1">
        <f>M5630+(K5631+L5631-M5630)*$O$2</f>
        <v>-0.60644102181618187</v>
      </c>
    </row>
    <row r="5632" spans="1:13" x14ac:dyDescent="0.25">
      <c r="A5632">
        <v>5630</v>
      </c>
      <c r="B5632" s="1">
        <f>MOD(A5632,$O$3)*2/$O$3-1</f>
        <v>0.97656250000000355</v>
      </c>
      <c r="C5632" s="1">
        <f>2*PI()*(INT(A5632*$O$1*24)/24)</f>
        <v>4.1887902047863905</v>
      </c>
      <c r="D5632" s="1">
        <f t="shared" si="783"/>
        <v>-0.86602540378443837</v>
      </c>
      <c r="E5632" s="1">
        <f t="shared" si="784"/>
        <v>-2.45029690981724E-16</v>
      </c>
      <c r="F5632" s="1">
        <f t="shared" si="785"/>
        <v>0.86602540378443871</v>
      </c>
      <c r="G5632">
        <f t="shared" si="786"/>
        <v>0</v>
      </c>
      <c r="H5632">
        <f t="shared" si="787"/>
        <v>0</v>
      </c>
      <c r="I5632">
        <f t="shared" si="788"/>
        <v>0</v>
      </c>
      <c r="J5632">
        <f t="shared" si="789"/>
        <v>1</v>
      </c>
      <c r="K5632">
        <f t="shared" si="790"/>
        <v>0</v>
      </c>
      <c r="L5632">
        <f t="shared" si="791"/>
        <v>0</v>
      </c>
      <c r="M5632" s="1">
        <f>M5631+(K5632+L5632-M5631)*$O$2</f>
        <v>-0.60275087246173176</v>
      </c>
    </row>
    <row r="5633" spans="1:13" x14ac:dyDescent="0.25">
      <c r="A5633">
        <v>5631</v>
      </c>
      <c r="B5633" s="1">
        <f>MOD(A5633,$O$3)*2/$O$3-1</f>
        <v>0.98828125000000355</v>
      </c>
      <c r="C5633" s="1">
        <f>2*PI()*(INT(A5633*$O$1*24)/24)</f>
        <v>4.1887902047863905</v>
      </c>
      <c r="D5633" s="1">
        <f t="shared" si="783"/>
        <v>-0.86602540378443837</v>
      </c>
      <c r="E5633" s="1">
        <f t="shared" si="784"/>
        <v>-2.45029690981724E-16</v>
      </c>
      <c r="F5633" s="1">
        <f t="shared" si="785"/>
        <v>0.86602540378443871</v>
      </c>
      <c r="G5633">
        <f t="shared" si="786"/>
        <v>0</v>
      </c>
      <c r="H5633">
        <f t="shared" si="787"/>
        <v>0</v>
      </c>
      <c r="I5633">
        <f t="shared" si="788"/>
        <v>0</v>
      </c>
      <c r="J5633">
        <f t="shared" si="789"/>
        <v>1</v>
      </c>
      <c r="K5633">
        <f t="shared" si="790"/>
        <v>0</v>
      </c>
      <c r="L5633">
        <f t="shared" si="791"/>
        <v>0</v>
      </c>
      <c r="M5633" s="1">
        <f>M5632+(K5633+L5633-M5632)*$O$2</f>
        <v>-0.59908317739676453</v>
      </c>
    </row>
    <row r="5634" spans="1:13" x14ac:dyDescent="0.25">
      <c r="A5634">
        <v>5632</v>
      </c>
      <c r="B5634" s="1">
        <f>MOD(A5634,$O$3)*2/$O$3-1</f>
        <v>-0.99999999999999634</v>
      </c>
      <c r="C5634" s="1">
        <f>2*PI()*(INT(A5634*$O$1*24)/24)</f>
        <v>4.1887902047863905</v>
      </c>
      <c r="D5634" s="1">
        <f t="shared" si="783"/>
        <v>-0.86602540378443837</v>
      </c>
      <c r="E5634" s="1">
        <f t="shared" si="784"/>
        <v>-2.45029690981724E-16</v>
      </c>
      <c r="F5634" s="1">
        <f t="shared" si="785"/>
        <v>0.86602540378443871</v>
      </c>
      <c r="G5634">
        <f t="shared" si="786"/>
        <v>1</v>
      </c>
      <c r="H5634">
        <f t="shared" si="787"/>
        <v>1</v>
      </c>
      <c r="I5634">
        <f t="shared" si="788"/>
        <v>1</v>
      </c>
      <c r="J5634">
        <f t="shared" si="789"/>
        <v>1</v>
      </c>
      <c r="K5634">
        <f t="shared" si="790"/>
        <v>0</v>
      </c>
      <c r="L5634">
        <f t="shared" si="791"/>
        <v>0</v>
      </c>
      <c r="M5634" s="1">
        <f>M5633+(K5634+L5634-M5633)*$O$2</f>
        <v>-0.59543779998856761</v>
      </c>
    </row>
    <row r="5635" spans="1:13" x14ac:dyDescent="0.25">
      <c r="A5635">
        <v>5633</v>
      </c>
      <c r="B5635" s="1">
        <f>MOD(A5635,$O$3)*2/$O$3-1</f>
        <v>-0.98828124999999634</v>
      </c>
      <c r="C5635" s="1">
        <f>2*PI()*(INT(A5635*$O$1*24)/24)</f>
        <v>4.1887902047863905</v>
      </c>
      <c r="D5635" s="1">
        <f t="shared" ref="D5635:D5698" si="792">SIN($C5635)</f>
        <v>-0.86602540378443837</v>
      </c>
      <c r="E5635" s="1">
        <f t="shared" ref="E5635:E5698" si="793">SIN($C5635+2*PI()/3)</f>
        <v>-2.45029690981724E-16</v>
      </c>
      <c r="F5635" s="1">
        <f t="shared" ref="F5635:F5698" si="794">SIN($C5635-2*PI()/3)</f>
        <v>0.86602540378443871</v>
      </c>
      <c r="G5635">
        <f t="shared" ref="G5635:G5698" si="795">IF(D5635&gt;$B5635,1,0)</f>
        <v>1</v>
      </c>
      <c r="H5635">
        <f t="shared" ref="H5635:H5698" si="796">IF(E5635&gt;$B5635,1,0)</f>
        <v>1</v>
      </c>
      <c r="I5635">
        <f t="shared" ref="I5635:I5698" si="797">IF(F5635&gt;$B5635,1,0)</f>
        <v>1</v>
      </c>
      <c r="J5635">
        <f t="shared" ref="J5635:J5698" si="798">IF(_xlfn.XOR(H5635,I5635),0,1)</f>
        <v>1</v>
      </c>
      <c r="K5635">
        <f t="shared" ref="K5635:K5698" si="799">IF(AND(H5635,NOT(I5635)),1,0)</f>
        <v>0</v>
      </c>
      <c r="L5635">
        <f t="shared" ref="L5635:L5698" si="800">IF(AND(NOT(H5635),I5635),-1,0)</f>
        <v>0</v>
      </c>
      <c r="M5635" s="1">
        <f>M5634+(K5635+L5635-M5634)*$O$2</f>
        <v>-0.59181460443582845</v>
      </c>
    </row>
    <row r="5636" spans="1:13" x14ac:dyDescent="0.25">
      <c r="A5636">
        <v>5634</v>
      </c>
      <c r="B5636" s="1">
        <f>MOD(A5636,$O$3)*2/$O$3-1</f>
        <v>-0.97656249999999634</v>
      </c>
      <c r="C5636" s="1">
        <f>2*PI()*(INT(A5636*$O$1*24)/24)</f>
        <v>4.1887902047863905</v>
      </c>
      <c r="D5636" s="1">
        <f t="shared" si="792"/>
        <v>-0.86602540378443837</v>
      </c>
      <c r="E5636" s="1">
        <f t="shared" si="793"/>
        <v>-2.45029690981724E-16</v>
      </c>
      <c r="F5636" s="1">
        <f t="shared" si="794"/>
        <v>0.86602540378443871</v>
      </c>
      <c r="G5636">
        <f t="shared" si="795"/>
        <v>1</v>
      </c>
      <c r="H5636">
        <f t="shared" si="796"/>
        <v>1</v>
      </c>
      <c r="I5636">
        <f t="shared" si="797"/>
        <v>1</v>
      </c>
      <c r="J5636">
        <f t="shared" si="798"/>
        <v>1</v>
      </c>
      <c r="K5636">
        <f t="shared" si="799"/>
        <v>0</v>
      </c>
      <c r="L5636">
        <f t="shared" si="800"/>
        <v>0</v>
      </c>
      <c r="M5636" s="1">
        <f>M5635+(K5636+L5636-M5635)*$O$2</f>
        <v>-0.58821345576357564</v>
      </c>
    </row>
    <row r="5637" spans="1:13" x14ac:dyDescent="0.25">
      <c r="A5637">
        <v>5635</v>
      </c>
      <c r="B5637" s="1">
        <f>MOD(A5637,$O$3)*2/$O$3-1</f>
        <v>-0.96484374999999634</v>
      </c>
      <c r="C5637" s="1">
        <f>2*PI()*(INT(A5637*$O$1*24)/24)</f>
        <v>4.1887902047863905</v>
      </c>
      <c r="D5637" s="1">
        <f t="shared" si="792"/>
        <v>-0.86602540378443837</v>
      </c>
      <c r="E5637" s="1">
        <f t="shared" si="793"/>
        <v>-2.45029690981724E-16</v>
      </c>
      <c r="F5637" s="1">
        <f t="shared" si="794"/>
        <v>0.86602540378443871</v>
      </c>
      <c r="G5637">
        <f t="shared" si="795"/>
        <v>1</v>
      </c>
      <c r="H5637">
        <f t="shared" si="796"/>
        <v>1</v>
      </c>
      <c r="I5637">
        <f t="shared" si="797"/>
        <v>1</v>
      </c>
      <c r="J5637">
        <f t="shared" si="798"/>
        <v>1</v>
      </c>
      <c r="K5637">
        <f t="shared" si="799"/>
        <v>0</v>
      </c>
      <c r="L5637">
        <f t="shared" si="800"/>
        <v>0</v>
      </c>
      <c r="M5637" s="1">
        <f>M5636+(K5637+L5637-M5636)*$O$2</f>
        <v>-0.58463421981815056</v>
      </c>
    </row>
    <row r="5638" spans="1:13" x14ac:dyDescent="0.25">
      <c r="A5638">
        <v>5636</v>
      </c>
      <c r="B5638" s="1">
        <f>MOD(A5638,$O$3)*2/$O$3-1</f>
        <v>-0.95312499999999634</v>
      </c>
      <c r="C5638" s="1">
        <f>2*PI()*(INT(A5638*$O$1*24)/24)</f>
        <v>4.1887902047863905</v>
      </c>
      <c r="D5638" s="1">
        <f t="shared" si="792"/>
        <v>-0.86602540378443837</v>
      </c>
      <c r="E5638" s="1">
        <f t="shared" si="793"/>
        <v>-2.45029690981724E-16</v>
      </c>
      <c r="F5638" s="1">
        <f t="shared" si="794"/>
        <v>0.86602540378443871</v>
      </c>
      <c r="G5638">
        <f t="shared" si="795"/>
        <v>1</v>
      </c>
      <c r="H5638">
        <f t="shared" si="796"/>
        <v>1</v>
      </c>
      <c r="I5638">
        <f t="shared" si="797"/>
        <v>1</v>
      </c>
      <c r="J5638">
        <f t="shared" si="798"/>
        <v>1</v>
      </c>
      <c r="K5638">
        <f t="shared" si="799"/>
        <v>0</v>
      </c>
      <c r="L5638">
        <f t="shared" si="800"/>
        <v>0</v>
      </c>
      <c r="M5638" s="1">
        <f>M5637+(K5638+L5638-M5637)*$O$2</f>
        <v>-0.58107676326220981</v>
      </c>
    </row>
    <row r="5639" spans="1:13" x14ac:dyDescent="0.25">
      <c r="A5639">
        <v>5637</v>
      </c>
      <c r="B5639" s="1">
        <f>MOD(A5639,$O$3)*2/$O$3-1</f>
        <v>-0.94140624999999634</v>
      </c>
      <c r="C5639" s="1">
        <f>2*PI()*(INT(A5639*$O$1*24)/24)</f>
        <v>4.1887902047863905</v>
      </c>
      <c r="D5639" s="1">
        <f t="shared" si="792"/>
        <v>-0.86602540378443837</v>
      </c>
      <c r="E5639" s="1">
        <f t="shared" si="793"/>
        <v>-2.45029690981724E-16</v>
      </c>
      <c r="F5639" s="1">
        <f t="shared" si="794"/>
        <v>0.86602540378443871</v>
      </c>
      <c r="G5639">
        <f t="shared" si="795"/>
        <v>1</v>
      </c>
      <c r="H5639">
        <f t="shared" si="796"/>
        <v>1</v>
      </c>
      <c r="I5639">
        <f t="shared" si="797"/>
        <v>1</v>
      </c>
      <c r="J5639">
        <f t="shared" si="798"/>
        <v>1</v>
      </c>
      <c r="K5639">
        <f t="shared" si="799"/>
        <v>0</v>
      </c>
      <c r="L5639">
        <f t="shared" si="800"/>
        <v>0</v>
      </c>
      <c r="M5639" s="1">
        <f>M5638+(K5639+L5639-M5638)*$O$2</f>
        <v>-0.5775409535697581</v>
      </c>
    </row>
    <row r="5640" spans="1:13" x14ac:dyDescent="0.25">
      <c r="A5640">
        <v>5638</v>
      </c>
      <c r="B5640" s="1">
        <f>MOD(A5640,$O$3)*2/$O$3-1</f>
        <v>-0.92968749999999634</v>
      </c>
      <c r="C5640" s="1">
        <f>2*PI()*(INT(A5640*$O$1*24)/24)</f>
        <v>4.1887902047863905</v>
      </c>
      <c r="D5640" s="1">
        <f t="shared" si="792"/>
        <v>-0.86602540378443837</v>
      </c>
      <c r="E5640" s="1">
        <f t="shared" si="793"/>
        <v>-2.45029690981724E-16</v>
      </c>
      <c r="F5640" s="1">
        <f t="shared" si="794"/>
        <v>0.86602540378443871</v>
      </c>
      <c r="G5640">
        <f t="shared" si="795"/>
        <v>1</v>
      </c>
      <c r="H5640">
        <f t="shared" si="796"/>
        <v>1</v>
      </c>
      <c r="I5640">
        <f t="shared" si="797"/>
        <v>1</v>
      </c>
      <c r="J5640">
        <f t="shared" si="798"/>
        <v>1</v>
      </c>
      <c r="K5640">
        <f t="shared" si="799"/>
        <v>0</v>
      </c>
      <c r="L5640">
        <f t="shared" si="800"/>
        <v>0</v>
      </c>
      <c r="M5640" s="1">
        <f>M5639+(K5640+L5640-M5639)*$O$2</f>
        <v>-0.57402665902121097</v>
      </c>
    </row>
    <row r="5641" spans="1:13" x14ac:dyDescent="0.25">
      <c r="A5641">
        <v>5639</v>
      </c>
      <c r="B5641" s="1">
        <f>MOD(A5641,$O$3)*2/$O$3-1</f>
        <v>-0.91796874999999634</v>
      </c>
      <c r="C5641" s="1">
        <f>2*PI()*(INT(A5641*$O$1*24)/24)</f>
        <v>4.1887902047863905</v>
      </c>
      <c r="D5641" s="1">
        <f t="shared" si="792"/>
        <v>-0.86602540378443837</v>
      </c>
      <c r="E5641" s="1">
        <f t="shared" si="793"/>
        <v>-2.45029690981724E-16</v>
      </c>
      <c r="F5641" s="1">
        <f t="shared" si="794"/>
        <v>0.86602540378443871</v>
      </c>
      <c r="G5641">
        <f t="shared" si="795"/>
        <v>1</v>
      </c>
      <c r="H5641">
        <f t="shared" si="796"/>
        <v>1</v>
      </c>
      <c r="I5641">
        <f t="shared" si="797"/>
        <v>1</v>
      </c>
      <c r="J5641">
        <f t="shared" si="798"/>
        <v>1</v>
      </c>
      <c r="K5641">
        <f t="shared" si="799"/>
        <v>0</v>
      </c>
      <c r="L5641">
        <f t="shared" si="800"/>
        <v>0</v>
      </c>
      <c r="M5641" s="1">
        <f>M5640+(K5641+L5641-M5640)*$O$2</f>
        <v>-0.57053374869848827</v>
      </c>
    </row>
    <row r="5642" spans="1:13" x14ac:dyDescent="0.25">
      <c r="A5642">
        <v>5640</v>
      </c>
      <c r="B5642" s="1">
        <f>MOD(A5642,$O$3)*2/$O$3-1</f>
        <v>-0.90624999999999634</v>
      </c>
      <c r="C5642" s="1">
        <f>2*PI()*(INT(A5642*$O$1*24)/24)</f>
        <v>4.1887902047863905</v>
      </c>
      <c r="D5642" s="1">
        <f t="shared" si="792"/>
        <v>-0.86602540378443837</v>
      </c>
      <c r="E5642" s="1">
        <f t="shared" si="793"/>
        <v>-2.45029690981724E-16</v>
      </c>
      <c r="F5642" s="1">
        <f t="shared" si="794"/>
        <v>0.86602540378443871</v>
      </c>
      <c r="G5642">
        <f t="shared" si="795"/>
        <v>1</v>
      </c>
      <c r="H5642">
        <f t="shared" si="796"/>
        <v>1</v>
      </c>
      <c r="I5642">
        <f t="shared" si="797"/>
        <v>1</v>
      </c>
      <c r="J5642">
        <f t="shared" si="798"/>
        <v>1</v>
      </c>
      <c r="K5642">
        <f t="shared" si="799"/>
        <v>0</v>
      </c>
      <c r="L5642">
        <f t="shared" si="800"/>
        <v>0</v>
      </c>
      <c r="M5642" s="1">
        <f>M5641+(K5642+L5642-M5641)*$O$2</f>
        <v>-0.56706209248013661</v>
      </c>
    </row>
    <row r="5643" spans="1:13" x14ac:dyDescent="0.25">
      <c r="A5643">
        <v>5641</v>
      </c>
      <c r="B5643" s="1">
        <f>MOD(A5643,$O$3)*2/$O$3-1</f>
        <v>-0.89453124999999634</v>
      </c>
      <c r="C5643" s="1">
        <f>2*PI()*(INT(A5643*$O$1*24)/24)</f>
        <v>4.1887902047863905</v>
      </c>
      <c r="D5643" s="1">
        <f t="shared" si="792"/>
        <v>-0.86602540378443837</v>
      </c>
      <c r="E5643" s="1">
        <f t="shared" si="793"/>
        <v>-2.45029690981724E-16</v>
      </c>
      <c r="F5643" s="1">
        <f t="shared" si="794"/>
        <v>0.86602540378443871</v>
      </c>
      <c r="G5643">
        <f t="shared" si="795"/>
        <v>1</v>
      </c>
      <c r="H5643">
        <f t="shared" si="796"/>
        <v>1</v>
      </c>
      <c r="I5643">
        <f t="shared" si="797"/>
        <v>1</v>
      </c>
      <c r="J5643">
        <f t="shared" si="798"/>
        <v>1</v>
      </c>
      <c r="K5643">
        <f t="shared" si="799"/>
        <v>0</v>
      </c>
      <c r="L5643">
        <f t="shared" si="800"/>
        <v>0</v>
      </c>
      <c r="M5643" s="1">
        <f>M5642+(K5643+L5643-M5642)*$O$2</f>
        <v>-0.56361156103648213</v>
      </c>
    </row>
    <row r="5644" spans="1:13" x14ac:dyDescent="0.25">
      <c r="A5644">
        <v>5642</v>
      </c>
      <c r="B5644" s="1">
        <f>MOD(A5644,$O$3)*2/$O$3-1</f>
        <v>-0.88281249999999634</v>
      </c>
      <c r="C5644" s="1">
        <f>2*PI()*(INT(A5644*$O$1*24)/24)</f>
        <v>4.1887902047863905</v>
      </c>
      <c r="D5644" s="1">
        <f t="shared" si="792"/>
        <v>-0.86602540378443837</v>
      </c>
      <c r="E5644" s="1">
        <f t="shared" si="793"/>
        <v>-2.45029690981724E-16</v>
      </c>
      <c r="F5644" s="1">
        <f t="shared" si="794"/>
        <v>0.86602540378443871</v>
      </c>
      <c r="G5644">
        <f t="shared" si="795"/>
        <v>1</v>
      </c>
      <c r="H5644">
        <f t="shared" si="796"/>
        <v>1</v>
      </c>
      <c r="I5644">
        <f t="shared" si="797"/>
        <v>1</v>
      </c>
      <c r="J5644">
        <f t="shared" si="798"/>
        <v>1</v>
      </c>
      <c r="K5644">
        <f t="shared" si="799"/>
        <v>0</v>
      </c>
      <c r="L5644">
        <f t="shared" si="800"/>
        <v>0</v>
      </c>
      <c r="M5644" s="1">
        <f>M5643+(K5644+L5644-M5643)*$O$2</f>
        <v>-0.56018202582481269</v>
      </c>
    </row>
    <row r="5645" spans="1:13" x14ac:dyDescent="0.25">
      <c r="A5645">
        <v>5643</v>
      </c>
      <c r="B5645" s="1">
        <f>MOD(A5645,$O$3)*2/$O$3-1</f>
        <v>-0.87109374999999634</v>
      </c>
      <c r="C5645" s="1">
        <f>2*PI()*(INT(A5645*$O$1*24)/24)</f>
        <v>4.1887902047863905</v>
      </c>
      <c r="D5645" s="1">
        <f t="shared" si="792"/>
        <v>-0.86602540378443837</v>
      </c>
      <c r="E5645" s="1">
        <f t="shared" si="793"/>
        <v>-2.45029690981724E-16</v>
      </c>
      <c r="F5645" s="1">
        <f t="shared" si="794"/>
        <v>0.86602540378443871</v>
      </c>
      <c r="G5645">
        <f t="shared" si="795"/>
        <v>1</v>
      </c>
      <c r="H5645">
        <f t="shared" si="796"/>
        <v>1</v>
      </c>
      <c r="I5645">
        <f t="shared" si="797"/>
        <v>1</v>
      </c>
      <c r="J5645">
        <f t="shared" si="798"/>
        <v>1</v>
      </c>
      <c r="K5645">
        <f t="shared" si="799"/>
        <v>0</v>
      </c>
      <c r="L5645">
        <f t="shared" si="800"/>
        <v>0</v>
      </c>
      <c r="M5645" s="1">
        <f>M5644+(K5645+L5645-M5644)*$O$2</f>
        <v>-0.55677335908458925</v>
      </c>
    </row>
    <row r="5646" spans="1:13" x14ac:dyDescent="0.25">
      <c r="A5646">
        <v>5644</v>
      </c>
      <c r="B5646" s="1">
        <f>MOD(A5646,$O$3)*2/$O$3-1</f>
        <v>-0.85937499999999634</v>
      </c>
      <c r="C5646" s="1">
        <f>2*PI()*(INT(A5646*$O$1*24)/24)</f>
        <v>4.1887902047863905</v>
      </c>
      <c r="D5646" s="1">
        <f t="shared" si="792"/>
        <v>-0.86602540378443837</v>
      </c>
      <c r="E5646" s="1">
        <f t="shared" si="793"/>
        <v>-2.45029690981724E-16</v>
      </c>
      <c r="F5646" s="1">
        <f t="shared" si="794"/>
        <v>0.86602540378443871</v>
      </c>
      <c r="G5646">
        <f t="shared" si="795"/>
        <v>0</v>
      </c>
      <c r="H5646">
        <f t="shared" si="796"/>
        <v>1</v>
      </c>
      <c r="I5646">
        <f t="shared" si="797"/>
        <v>1</v>
      </c>
      <c r="J5646">
        <f t="shared" si="798"/>
        <v>1</v>
      </c>
      <c r="K5646">
        <f t="shared" si="799"/>
        <v>0</v>
      </c>
      <c r="L5646">
        <f t="shared" si="800"/>
        <v>0</v>
      </c>
      <c r="M5646" s="1">
        <f>M5645+(K5646+L5646-M5645)*$O$2</f>
        <v>-0.55338543383268612</v>
      </c>
    </row>
    <row r="5647" spans="1:13" x14ac:dyDescent="0.25">
      <c r="A5647">
        <v>5645</v>
      </c>
      <c r="B5647" s="1">
        <f>MOD(A5647,$O$3)*2/$O$3-1</f>
        <v>-0.84765624999999634</v>
      </c>
      <c r="C5647" s="1">
        <f>2*PI()*(INT(A5647*$O$1*24)/24)</f>
        <v>4.1887902047863905</v>
      </c>
      <c r="D5647" s="1">
        <f t="shared" si="792"/>
        <v>-0.86602540378443837</v>
      </c>
      <c r="E5647" s="1">
        <f t="shared" si="793"/>
        <v>-2.45029690981724E-16</v>
      </c>
      <c r="F5647" s="1">
        <f t="shared" si="794"/>
        <v>0.86602540378443871</v>
      </c>
      <c r="G5647">
        <f t="shared" si="795"/>
        <v>0</v>
      </c>
      <c r="H5647">
        <f t="shared" si="796"/>
        <v>1</v>
      </c>
      <c r="I5647">
        <f t="shared" si="797"/>
        <v>1</v>
      </c>
      <c r="J5647">
        <f t="shared" si="798"/>
        <v>1</v>
      </c>
      <c r="K5647">
        <f t="shared" si="799"/>
        <v>0</v>
      </c>
      <c r="L5647">
        <f t="shared" si="800"/>
        <v>0</v>
      </c>
      <c r="M5647" s="1">
        <f>M5646+(K5647+L5647-M5646)*$O$2</f>
        <v>-0.55001812385866078</v>
      </c>
    </row>
    <row r="5648" spans="1:13" x14ac:dyDescent="0.25">
      <c r="A5648">
        <v>5646</v>
      </c>
      <c r="B5648" s="1">
        <f>MOD(A5648,$O$3)*2/$O$3-1</f>
        <v>-0.83593749999999634</v>
      </c>
      <c r="C5648" s="1">
        <f>2*PI()*(INT(A5648*$O$1*24)/24)</f>
        <v>4.1887902047863905</v>
      </c>
      <c r="D5648" s="1">
        <f t="shared" si="792"/>
        <v>-0.86602540378443837</v>
      </c>
      <c r="E5648" s="1">
        <f t="shared" si="793"/>
        <v>-2.45029690981724E-16</v>
      </c>
      <c r="F5648" s="1">
        <f t="shared" si="794"/>
        <v>0.86602540378443871</v>
      </c>
      <c r="G5648">
        <f t="shared" si="795"/>
        <v>0</v>
      </c>
      <c r="H5648">
        <f t="shared" si="796"/>
        <v>1</v>
      </c>
      <c r="I5648">
        <f t="shared" si="797"/>
        <v>1</v>
      </c>
      <c r="J5648">
        <f t="shared" si="798"/>
        <v>1</v>
      </c>
      <c r="K5648">
        <f t="shared" si="799"/>
        <v>0</v>
      </c>
      <c r="L5648">
        <f t="shared" si="800"/>
        <v>0</v>
      </c>
      <c r="M5648" s="1">
        <f>M5647+(K5648+L5648-M5647)*$O$2</f>
        <v>-0.54667130372005202</v>
      </c>
    </row>
    <row r="5649" spans="1:13" x14ac:dyDescent="0.25">
      <c r="A5649">
        <v>5647</v>
      </c>
      <c r="B5649" s="1">
        <f>MOD(A5649,$O$3)*2/$O$3-1</f>
        <v>-0.82421874999999634</v>
      </c>
      <c r="C5649" s="1">
        <f>2*PI()*(INT(A5649*$O$1*24)/24)</f>
        <v>4.1887902047863905</v>
      </c>
      <c r="D5649" s="1">
        <f t="shared" si="792"/>
        <v>-0.86602540378443837</v>
      </c>
      <c r="E5649" s="1">
        <f t="shared" si="793"/>
        <v>-2.45029690981724E-16</v>
      </c>
      <c r="F5649" s="1">
        <f t="shared" si="794"/>
        <v>0.86602540378443871</v>
      </c>
      <c r="G5649">
        <f t="shared" si="795"/>
        <v>0</v>
      </c>
      <c r="H5649">
        <f t="shared" si="796"/>
        <v>1</v>
      </c>
      <c r="I5649">
        <f t="shared" si="797"/>
        <v>1</v>
      </c>
      <c r="J5649">
        <f t="shared" si="798"/>
        <v>1</v>
      </c>
      <c r="K5649">
        <f t="shared" si="799"/>
        <v>0</v>
      </c>
      <c r="L5649">
        <f t="shared" si="800"/>
        <v>0</v>
      </c>
      <c r="M5649" s="1">
        <f>M5648+(K5649+L5649-M5648)*$O$2</f>
        <v>-0.54334484873770683</v>
      </c>
    </row>
    <row r="5650" spans="1:13" x14ac:dyDescent="0.25">
      <c r="A5650">
        <v>5648</v>
      </c>
      <c r="B5650" s="1">
        <f>MOD(A5650,$O$3)*2/$O$3-1</f>
        <v>-0.81249999999999634</v>
      </c>
      <c r="C5650" s="1">
        <f>2*PI()*(INT(A5650*$O$1*24)/24)</f>
        <v>4.1887902047863905</v>
      </c>
      <c r="D5650" s="1">
        <f t="shared" si="792"/>
        <v>-0.86602540378443837</v>
      </c>
      <c r="E5650" s="1">
        <f t="shared" si="793"/>
        <v>-2.45029690981724E-16</v>
      </c>
      <c r="F5650" s="1">
        <f t="shared" si="794"/>
        <v>0.86602540378443871</v>
      </c>
      <c r="G5650">
        <f t="shared" si="795"/>
        <v>0</v>
      </c>
      <c r="H5650">
        <f t="shared" si="796"/>
        <v>1</v>
      </c>
      <c r="I5650">
        <f t="shared" si="797"/>
        <v>1</v>
      </c>
      <c r="J5650">
        <f t="shared" si="798"/>
        <v>1</v>
      </c>
      <c r="K5650">
        <f t="shared" si="799"/>
        <v>0</v>
      </c>
      <c r="L5650">
        <f t="shared" si="800"/>
        <v>0</v>
      </c>
      <c r="M5650" s="1">
        <f>M5649+(K5650+L5650-M5649)*$O$2</f>
        <v>-0.5400386349911358</v>
      </c>
    </row>
    <row r="5651" spans="1:13" x14ac:dyDescent="0.25">
      <c r="A5651">
        <v>5649</v>
      </c>
      <c r="B5651" s="1">
        <f>MOD(A5651,$O$3)*2/$O$3-1</f>
        <v>-0.80078124999999634</v>
      </c>
      <c r="C5651" s="1">
        <f>2*PI()*(INT(A5651*$O$1*24)/24)</f>
        <v>4.1887902047863905</v>
      </c>
      <c r="D5651" s="1">
        <f t="shared" si="792"/>
        <v>-0.86602540378443837</v>
      </c>
      <c r="E5651" s="1">
        <f t="shared" si="793"/>
        <v>-2.45029690981724E-16</v>
      </c>
      <c r="F5651" s="1">
        <f t="shared" si="794"/>
        <v>0.86602540378443871</v>
      </c>
      <c r="G5651">
        <f t="shared" si="795"/>
        <v>0</v>
      </c>
      <c r="H5651">
        <f t="shared" si="796"/>
        <v>1</v>
      </c>
      <c r="I5651">
        <f t="shared" si="797"/>
        <v>1</v>
      </c>
      <c r="J5651">
        <f t="shared" si="798"/>
        <v>1</v>
      </c>
      <c r="K5651">
        <f t="shared" si="799"/>
        <v>0</v>
      </c>
      <c r="L5651">
        <f t="shared" si="800"/>
        <v>0</v>
      </c>
      <c r="M5651" s="1">
        <f>M5650+(K5651+L5651-M5650)*$O$2</f>
        <v>-0.53675253931389666</v>
      </c>
    </row>
    <row r="5652" spans="1:13" x14ac:dyDescent="0.25">
      <c r="A5652">
        <v>5650</v>
      </c>
      <c r="B5652" s="1">
        <f>MOD(A5652,$O$3)*2/$O$3-1</f>
        <v>-0.78906249999999634</v>
      </c>
      <c r="C5652" s="1">
        <f>2*PI()*(INT(A5652*$O$1*24)/24)</f>
        <v>4.1887902047863905</v>
      </c>
      <c r="D5652" s="1">
        <f t="shared" si="792"/>
        <v>-0.86602540378443837</v>
      </c>
      <c r="E5652" s="1">
        <f t="shared" si="793"/>
        <v>-2.45029690981724E-16</v>
      </c>
      <c r="F5652" s="1">
        <f t="shared" si="794"/>
        <v>0.86602540378443871</v>
      </c>
      <c r="G5652">
        <f t="shared" si="795"/>
        <v>0</v>
      </c>
      <c r="H5652">
        <f t="shared" si="796"/>
        <v>1</v>
      </c>
      <c r="I5652">
        <f t="shared" si="797"/>
        <v>1</v>
      </c>
      <c r="J5652">
        <f t="shared" si="798"/>
        <v>1</v>
      </c>
      <c r="K5652">
        <f t="shared" si="799"/>
        <v>0</v>
      </c>
      <c r="L5652">
        <f t="shared" si="800"/>
        <v>0</v>
      </c>
      <c r="M5652" s="1">
        <f>M5651+(K5652+L5652-M5651)*$O$2</f>
        <v>-0.53348643928900585</v>
      </c>
    </row>
    <row r="5653" spans="1:13" x14ac:dyDescent="0.25">
      <c r="A5653">
        <v>5651</v>
      </c>
      <c r="B5653" s="1">
        <f>MOD(A5653,$O$3)*2/$O$3-1</f>
        <v>-0.77734374999999634</v>
      </c>
      <c r="C5653" s="1">
        <f>2*PI()*(INT(A5653*$O$1*24)/24)</f>
        <v>4.1887902047863905</v>
      </c>
      <c r="D5653" s="1">
        <f t="shared" si="792"/>
        <v>-0.86602540378443837</v>
      </c>
      <c r="E5653" s="1">
        <f t="shared" si="793"/>
        <v>-2.45029690981724E-16</v>
      </c>
      <c r="F5653" s="1">
        <f t="shared" si="794"/>
        <v>0.86602540378443871</v>
      </c>
      <c r="G5653">
        <f t="shared" si="795"/>
        <v>0</v>
      </c>
      <c r="H5653">
        <f t="shared" si="796"/>
        <v>1</v>
      </c>
      <c r="I5653">
        <f t="shared" si="797"/>
        <v>1</v>
      </c>
      <c r="J5653">
        <f t="shared" si="798"/>
        <v>1</v>
      </c>
      <c r="K5653">
        <f t="shared" si="799"/>
        <v>0</v>
      </c>
      <c r="L5653">
        <f t="shared" si="800"/>
        <v>0</v>
      </c>
      <c r="M5653" s="1">
        <f>M5652+(K5653+L5653-M5652)*$O$2</f>
        <v>-0.53024021324437842</v>
      </c>
    </row>
    <row r="5654" spans="1:13" x14ac:dyDescent="0.25">
      <c r="A5654">
        <v>5652</v>
      </c>
      <c r="B5654" s="1">
        <f>MOD(A5654,$O$3)*2/$O$3-1</f>
        <v>-0.76562499999999634</v>
      </c>
      <c r="C5654" s="1">
        <f>2*PI()*(INT(A5654*$O$1*24)/24)</f>
        <v>4.1887902047863905</v>
      </c>
      <c r="D5654" s="1">
        <f t="shared" si="792"/>
        <v>-0.86602540378443837</v>
      </c>
      <c r="E5654" s="1">
        <f t="shared" si="793"/>
        <v>-2.45029690981724E-16</v>
      </c>
      <c r="F5654" s="1">
        <f t="shared" si="794"/>
        <v>0.86602540378443871</v>
      </c>
      <c r="G5654">
        <f t="shared" si="795"/>
        <v>0</v>
      </c>
      <c r="H5654">
        <f t="shared" si="796"/>
        <v>1</v>
      </c>
      <c r="I5654">
        <f t="shared" si="797"/>
        <v>1</v>
      </c>
      <c r="J5654">
        <f t="shared" si="798"/>
        <v>1</v>
      </c>
      <c r="K5654">
        <f t="shared" si="799"/>
        <v>0</v>
      </c>
      <c r="L5654">
        <f t="shared" si="800"/>
        <v>0</v>
      </c>
      <c r="M5654" s="1">
        <f>M5653+(K5654+L5654-M5653)*$O$2</f>
        <v>-0.52701374024829484</v>
      </c>
    </row>
    <row r="5655" spans="1:13" x14ac:dyDescent="0.25">
      <c r="A5655">
        <v>5653</v>
      </c>
      <c r="B5655" s="1">
        <f>MOD(A5655,$O$3)*2/$O$3-1</f>
        <v>-0.75390624999999634</v>
      </c>
      <c r="C5655" s="1">
        <f>2*PI()*(INT(A5655*$O$1*24)/24)</f>
        <v>4.1887902047863905</v>
      </c>
      <c r="D5655" s="1">
        <f t="shared" si="792"/>
        <v>-0.86602540378443837</v>
      </c>
      <c r="E5655" s="1">
        <f t="shared" si="793"/>
        <v>-2.45029690981724E-16</v>
      </c>
      <c r="F5655" s="1">
        <f t="shared" si="794"/>
        <v>0.86602540378443871</v>
      </c>
      <c r="G5655">
        <f t="shared" si="795"/>
        <v>0</v>
      </c>
      <c r="H5655">
        <f t="shared" si="796"/>
        <v>1</v>
      </c>
      <c r="I5655">
        <f t="shared" si="797"/>
        <v>1</v>
      </c>
      <c r="J5655">
        <f t="shared" si="798"/>
        <v>1</v>
      </c>
      <c r="K5655">
        <f t="shared" si="799"/>
        <v>0</v>
      </c>
      <c r="L5655">
        <f t="shared" si="800"/>
        <v>0</v>
      </c>
      <c r="M5655" s="1">
        <f>M5654+(K5655+L5655-M5654)*$O$2</f>
        <v>-0.52380690010489661</v>
      </c>
    </row>
    <row r="5656" spans="1:13" x14ac:dyDescent="0.25">
      <c r="A5656">
        <v>5654</v>
      </c>
      <c r="B5656" s="1">
        <f>MOD(A5656,$O$3)*2/$O$3-1</f>
        <v>-0.74218749999999634</v>
      </c>
      <c r="C5656" s="1">
        <f>2*PI()*(INT(A5656*$O$1*24)/24)</f>
        <v>4.1887902047863905</v>
      </c>
      <c r="D5656" s="1">
        <f t="shared" si="792"/>
        <v>-0.86602540378443837</v>
      </c>
      <c r="E5656" s="1">
        <f t="shared" si="793"/>
        <v>-2.45029690981724E-16</v>
      </c>
      <c r="F5656" s="1">
        <f t="shared" si="794"/>
        <v>0.86602540378443871</v>
      </c>
      <c r="G5656">
        <f t="shared" si="795"/>
        <v>0</v>
      </c>
      <c r="H5656">
        <f t="shared" si="796"/>
        <v>1</v>
      </c>
      <c r="I5656">
        <f t="shared" si="797"/>
        <v>1</v>
      </c>
      <c r="J5656">
        <f t="shared" si="798"/>
        <v>1</v>
      </c>
      <c r="K5656">
        <f t="shared" si="799"/>
        <v>0</v>
      </c>
      <c r="L5656">
        <f t="shared" si="800"/>
        <v>0</v>
      </c>
      <c r="M5656" s="1">
        <f>M5655+(K5656+L5656-M5655)*$O$2</f>
        <v>-0.5206195733497081</v>
      </c>
    </row>
    <row r="5657" spans="1:13" x14ac:dyDescent="0.25">
      <c r="A5657">
        <v>5655</v>
      </c>
      <c r="B5657" s="1">
        <f>MOD(A5657,$O$3)*2/$O$3-1</f>
        <v>-0.73046874999999634</v>
      </c>
      <c r="C5657" s="1">
        <f>2*PI()*(INT(A5657*$O$1*24)/24)</f>
        <v>4.1887902047863905</v>
      </c>
      <c r="D5657" s="1">
        <f t="shared" si="792"/>
        <v>-0.86602540378443837</v>
      </c>
      <c r="E5657" s="1">
        <f t="shared" si="793"/>
        <v>-2.45029690981724E-16</v>
      </c>
      <c r="F5657" s="1">
        <f t="shared" si="794"/>
        <v>0.86602540378443871</v>
      </c>
      <c r="G5657">
        <f t="shared" si="795"/>
        <v>0</v>
      </c>
      <c r="H5657">
        <f t="shared" si="796"/>
        <v>1</v>
      </c>
      <c r="I5657">
        <f t="shared" si="797"/>
        <v>1</v>
      </c>
      <c r="J5657">
        <f t="shared" si="798"/>
        <v>1</v>
      </c>
      <c r="K5657">
        <f t="shared" si="799"/>
        <v>0</v>
      </c>
      <c r="L5657">
        <f t="shared" si="800"/>
        <v>0</v>
      </c>
      <c r="M5657" s="1">
        <f>M5656+(K5657+L5657-M5656)*$O$2</f>
        <v>-0.51745164124518628</v>
      </c>
    </row>
    <row r="5658" spans="1:13" x14ac:dyDescent="0.25">
      <c r="A5658">
        <v>5656</v>
      </c>
      <c r="B5658" s="1">
        <f>MOD(A5658,$O$3)*2/$O$3-1</f>
        <v>-0.71874999999999634</v>
      </c>
      <c r="C5658" s="1">
        <f>2*PI()*(INT(A5658*$O$1*24)/24)</f>
        <v>4.1887902047863905</v>
      </c>
      <c r="D5658" s="1">
        <f t="shared" si="792"/>
        <v>-0.86602540378443837</v>
      </c>
      <c r="E5658" s="1">
        <f t="shared" si="793"/>
        <v>-2.45029690981724E-16</v>
      </c>
      <c r="F5658" s="1">
        <f t="shared" si="794"/>
        <v>0.86602540378443871</v>
      </c>
      <c r="G5658">
        <f t="shared" si="795"/>
        <v>0</v>
      </c>
      <c r="H5658">
        <f t="shared" si="796"/>
        <v>1</v>
      </c>
      <c r="I5658">
        <f t="shared" si="797"/>
        <v>1</v>
      </c>
      <c r="J5658">
        <f t="shared" si="798"/>
        <v>1</v>
      </c>
      <c r="K5658">
        <f t="shared" si="799"/>
        <v>0</v>
      </c>
      <c r="L5658">
        <f t="shared" si="800"/>
        <v>0</v>
      </c>
      <c r="M5658" s="1">
        <f>M5657+(K5658+L5658-M5657)*$O$2</f>
        <v>-0.51430298577629741</v>
      </c>
    </row>
    <row r="5659" spans="1:13" x14ac:dyDescent="0.25">
      <c r="A5659">
        <v>5657</v>
      </c>
      <c r="B5659" s="1">
        <f>MOD(A5659,$O$3)*2/$O$3-1</f>
        <v>-0.70703124999999634</v>
      </c>
      <c r="C5659" s="1">
        <f>2*PI()*(INT(A5659*$O$1*24)/24)</f>
        <v>4.1887902047863905</v>
      </c>
      <c r="D5659" s="1">
        <f t="shared" si="792"/>
        <v>-0.86602540378443837</v>
      </c>
      <c r="E5659" s="1">
        <f t="shared" si="793"/>
        <v>-2.45029690981724E-16</v>
      </c>
      <c r="F5659" s="1">
        <f t="shared" si="794"/>
        <v>0.86602540378443871</v>
      </c>
      <c r="G5659">
        <f t="shared" si="795"/>
        <v>0</v>
      </c>
      <c r="H5659">
        <f t="shared" si="796"/>
        <v>1</v>
      </c>
      <c r="I5659">
        <f t="shared" si="797"/>
        <v>1</v>
      </c>
      <c r="J5659">
        <f t="shared" si="798"/>
        <v>1</v>
      </c>
      <c r="K5659">
        <f t="shared" si="799"/>
        <v>0</v>
      </c>
      <c r="L5659">
        <f t="shared" si="800"/>
        <v>0</v>
      </c>
      <c r="M5659" s="1">
        <f>M5658+(K5659+L5659-M5658)*$O$2</f>
        <v>-0.51117348964612075</v>
      </c>
    </row>
    <row r="5660" spans="1:13" x14ac:dyDescent="0.25">
      <c r="A5660">
        <v>5658</v>
      </c>
      <c r="B5660" s="1">
        <f>MOD(A5660,$O$3)*2/$O$3-1</f>
        <v>-0.69531249999999634</v>
      </c>
      <c r="C5660" s="1">
        <f>2*PI()*(INT(A5660*$O$1*24)/24)</f>
        <v>4.1887902047863905</v>
      </c>
      <c r="D5660" s="1">
        <f t="shared" si="792"/>
        <v>-0.86602540378443837</v>
      </c>
      <c r="E5660" s="1">
        <f t="shared" si="793"/>
        <v>-2.45029690981724E-16</v>
      </c>
      <c r="F5660" s="1">
        <f t="shared" si="794"/>
        <v>0.86602540378443871</v>
      </c>
      <c r="G5660">
        <f t="shared" si="795"/>
        <v>0</v>
      </c>
      <c r="H5660">
        <f t="shared" si="796"/>
        <v>1</v>
      </c>
      <c r="I5660">
        <f t="shared" si="797"/>
        <v>1</v>
      </c>
      <c r="J5660">
        <f t="shared" si="798"/>
        <v>1</v>
      </c>
      <c r="K5660">
        <f t="shared" si="799"/>
        <v>0</v>
      </c>
      <c r="L5660">
        <f t="shared" si="800"/>
        <v>0</v>
      </c>
      <c r="M5660" s="1">
        <f>M5659+(K5660+L5660-M5659)*$O$2</f>
        <v>-0.50806303627147853</v>
      </c>
    </row>
    <row r="5661" spans="1:13" x14ac:dyDescent="0.25">
      <c r="A5661">
        <v>5659</v>
      </c>
      <c r="B5661" s="1">
        <f>MOD(A5661,$O$3)*2/$O$3-1</f>
        <v>-0.68359374999999634</v>
      </c>
      <c r="C5661" s="1">
        <f>2*PI()*(INT(A5661*$O$1*24)/24)</f>
        <v>4.1887902047863905</v>
      </c>
      <c r="D5661" s="1">
        <f t="shared" si="792"/>
        <v>-0.86602540378443837</v>
      </c>
      <c r="E5661" s="1">
        <f t="shared" si="793"/>
        <v>-2.45029690981724E-16</v>
      </c>
      <c r="F5661" s="1">
        <f t="shared" si="794"/>
        <v>0.86602540378443871</v>
      </c>
      <c r="G5661">
        <f t="shared" si="795"/>
        <v>0</v>
      </c>
      <c r="H5661">
        <f t="shared" si="796"/>
        <v>1</v>
      </c>
      <c r="I5661">
        <f t="shared" si="797"/>
        <v>1</v>
      </c>
      <c r="J5661">
        <f t="shared" si="798"/>
        <v>1</v>
      </c>
      <c r="K5661">
        <f t="shared" si="799"/>
        <v>0</v>
      </c>
      <c r="L5661">
        <f t="shared" si="800"/>
        <v>0</v>
      </c>
      <c r="M5661" s="1">
        <f>M5660+(K5661+L5661-M5660)*$O$2</f>
        <v>-0.50497150977859329</v>
      </c>
    </row>
    <row r="5662" spans="1:13" x14ac:dyDescent="0.25">
      <c r="A5662">
        <v>5660</v>
      </c>
      <c r="B5662" s="1">
        <f>MOD(A5662,$O$3)*2/$O$3-1</f>
        <v>-0.67187499999999634</v>
      </c>
      <c r="C5662" s="1">
        <f>2*PI()*(INT(A5662*$O$1*24)/24)</f>
        <v>4.1887902047863905</v>
      </c>
      <c r="D5662" s="1">
        <f t="shared" si="792"/>
        <v>-0.86602540378443837</v>
      </c>
      <c r="E5662" s="1">
        <f t="shared" si="793"/>
        <v>-2.45029690981724E-16</v>
      </c>
      <c r="F5662" s="1">
        <f t="shared" si="794"/>
        <v>0.86602540378443871</v>
      </c>
      <c r="G5662">
        <f t="shared" si="795"/>
        <v>0</v>
      </c>
      <c r="H5662">
        <f t="shared" si="796"/>
        <v>1</v>
      </c>
      <c r="I5662">
        <f t="shared" si="797"/>
        <v>1</v>
      </c>
      <c r="J5662">
        <f t="shared" si="798"/>
        <v>1</v>
      </c>
      <c r="K5662">
        <f t="shared" si="799"/>
        <v>0</v>
      </c>
      <c r="L5662">
        <f t="shared" si="800"/>
        <v>0</v>
      </c>
      <c r="M5662" s="1">
        <f>M5661+(K5662+L5662-M5661)*$O$2</f>
        <v>-0.50189879499877088</v>
      </c>
    </row>
    <row r="5663" spans="1:13" x14ac:dyDescent="0.25">
      <c r="A5663">
        <v>5661</v>
      </c>
      <c r="B5663" s="1">
        <f>MOD(A5663,$O$3)*2/$O$3-1</f>
        <v>-0.66015624999999634</v>
      </c>
      <c r="C5663" s="1">
        <f>2*PI()*(INT(A5663*$O$1*24)/24)</f>
        <v>4.1887902047863905</v>
      </c>
      <c r="D5663" s="1">
        <f t="shared" si="792"/>
        <v>-0.86602540378443837</v>
      </c>
      <c r="E5663" s="1">
        <f t="shared" si="793"/>
        <v>-2.45029690981724E-16</v>
      </c>
      <c r="F5663" s="1">
        <f t="shared" si="794"/>
        <v>0.86602540378443871</v>
      </c>
      <c r="G5663">
        <f t="shared" si="795"/>
        <v>0</v>
      </c>
      <c r="H5663">
        <f t="shared" si="796"/>
        <v>1</v>
      </c>
      <c r="I5663">
        <f t="shared" si="797"/>
        <v>1</v>
      </c>
      <c r="J5663">
        <f t="shared" si="798"/>
        <v>1</v>
      </c>
      <c r="K5663">
        <f t="shared" si="799"/>
        <v>0</v>
      </c>
      <c r="L5663">
        <f t="shared" si="800"/>
        <v>0</v>
      </c>
      <c r="M5663" s="1">
        <f>M5662+(K5663+L5663-M5662)*$O$2</f>
        <v>-0.49884477746411049</v>
      </c>
    </row>
    <row r="5664" spans="1:13" x14ac:dyDescent="0.25">
      <c r="A5664">
        <v>5662</v>
      </c>
      <c r="B5664" s="1">
        <f>MOD(A5664,$O$3)*2/$O$3-1</f>
        <v>-0.64843749999999634</v>
      </c>
      <c r="C5664" s="1">
        <f>2*PI()*(INT(A5664*$O$1*24)/24)</f>
        <v>4.1887902047863905</v>
      </c>
      <c r="D5664" s="1">
        <f t="shared" si="792"/>
        <v>-0.86602540378443837</v>
      </c>
      <c r="E5664" s="1">
        <f t="shared" si="793"/>
        <v>-2.45029690981724E-16</v>
      </c>
      <c r="F5664" s="1">
        <f t="shared" si="794"/>
        <v>0.86602540378443871</v>
      </c>
      <c r="G5664">
        <f t="shared" si="795"/>
        <v>0</v>
      </c>
      <c r="H5664">
        <f t="shared" si="796"/>
        <v>1</v>
      </c>
      <c r="I5664">
        <f t="shared" si="797"/>
        <v>1</v>
      </c>
      <c r="J5664">
        <f t="shared" si="798"/>
        <v>1</v>
      </c>
      <c r="K5664">
        <f t="shared" si="799"/>
        <v>0</v>
      </c>
      <c r="L5664">
        <f t="shared" si="800"/>
        <v>0</v>
      </c>
      <c r="M5664" s="1">
        <f>M5663+(K5664+L5664-M5663)*$O$2</f>
        <v>-0.49580934340323995</v>
      </c>
    </row>
    <row r="5665" spans="1:13" x14ac:dyDescent="0.25">
      <c r="A5665">
        <v>5663</v>
      </c>
      <c r="B5665" s="1">
        <f>MOD(A5665,$O$3)*2/$O$3-1</f>
        <v>-0.63671874999999634</v>
      </c>
      <c r="C5665" s="1">
        <f>2*PI()*(INT(A5665*$O$1*24)/24)</f>
        <v>4.1887902047863905</v>
      </c>
      <c r="D5665" s="1">
        <f t="shared" si="792"/>
        <v>-0.86602540378443837</v>
      </c>
      <c r="E5665" s="1">
        <f t="shared" si="793"/>
        <v>-2.45029690981724E-16</v>
      </c>
      <c r="F5665" s="1">
        <f t="shared" si="794"/>
        <v>0.86602540378443871</v>
      </c>
      <c r="G5665">
        <f t="shared" si="795"/>
        <v>0</v>
      </c>
      <c r="H5665">
        <f t="shared" si="796"/>
        <v>1</v>
      </c>
      <c r="I5665">
        <f t="shared" si="797"/>
        <v>1</v>
      </c>
      <c r="J5665">
        <f t="shared" si="798"/>
        <v>1</v>
      </c>
      <c r="K5665">
        <f t="shared" si="799"/>
        <v>0</v>
      </c>
      <c r="L5665">
        <f t="shared" si="800"/>
        <v>0</v>
      </c>
      <c r="M5665" s="1">
        <f>M5664+(K5665+L5665-M5664)*$O$2</f>
        <v>-0.49279237973707762</v>
      </c>
    </row>
    <row r="5666" spans="1:13" x14ac:dyDescent="0.25">
      <c r="A5666">
        <v>5664</v>
      </c>
      <c r="B5666" s="1">
        <f>MOD(A5666,$O$3)*2/$O$3-1</f>
        <v>-0.62499999999999634</v>
      </c>
      <c r="C5666" s="1">
        <f>2*PI()*(INT(A5666*$O$1*24)/24)</f>
        <v>4.1887902047863905</v>
      </c>
      <c r="D5666" s="1">
        <f t="shared" si="792"/>
        <v>-0.86602540378443837</v>
      </c>
      <c r="E5666" s="1">
        <f t="shared" si="793"/>
        <v>-2.45029690981724E-16</v>
      </c>
      <c r="F5666" s="1">
        <f t="shared" si="794"/>
        <v>0.86602540378443871</v>
      </c>
      <c r="G5666">
        <f t="shared" si="795"/>
        <v>0</v>
      </c>
      <c r="H5666">
        <f t="shared" si="796"/>
        <v>1</v>
      </c>
      <c r="I5666">
        <f t="shared" si="797"/>
        <v>1</v>
      </c>
      <c r="J5666">
        <f t="shared" si="798"/>
        <v>1</v>
      </c>
      <c r="K5666">
        <f t="shared" si="799"/>
        <v>0</v>
      </c>
      <c r="L5666">
        <f t="shared" si="800"/>
        <v>0</v>
      </c>
      <c r="M5666" s="1">
        <f>M5665+(K5666+L5666-M5665)*$O$2</f>
        <v>-0.48979377407461983</v>
      </c>
    </row>
    <row r="5667" spans="1:13" x14ac:dyDescent="0.25">
      <c r="A5667">
        <v>5665</v>
      </c>
      <c r="B5667" s="1">
        <f>MOD(A5667,$O$3)*2/$O$3-1</f>
        <v>-0.61328124999999634</v>
      </c>
      <c r="C5667" s="1">
        <f>2*PI()*(INT(A5667*$O$1*24)/24)</f>
        <v>4.1887902047863905</v>
      </c>
      <c r="D5667" s="1">
        <f t="shared" si="792"/>
        <v>-0.86602540378443837</v>
      </c>
      <c r="E5667" s="1">
        <f t="shared" si="793"/>
        <v>-2.45029690981724E-16</v>
      </c>
      <c r="F5667" s="1">
        <f t="shared" si="794"/>
        <v>0.86602540378443871</v>
      </c>
      <c r="G5667">
        <f t="shared" si="795"/>
        <v>0</v>
      </c>
      <c r="H5667">
        <f t="shared" si="796"/>
        <v>1</v>
      </c>
      <c r="I5667">
        <f t="shared" si="797"/>
        <v>1</v>
      </c>
      <c r="J5667">
        <f t="shared" si="798"/>
        <v>1</v>
      </c>
      <c r="K5667">
        <f t="shared" si="799"/>
        <v>0</v>
      </c>
      <c r="L5667">
        <f t="shared" si="800"/>
        <v>0</v>
      </c>
      <c r="M5667" s="1">
        <f>M5666+(K5667+L5667-M5666)*$O$2</f>
        <v>-0.48681341470875394</v>
      </c>
    </row>
    <row r="5668" spans="1:13" x14ac:dyDescent="0.25">
      <c r="A5668">
        <v>5666</v>
      </c>
      <c r="B5668" s="1">
        <f>MOD(A5668,$O$3)*2/$O$3-1</f>
        <v>-0.60156249999999634</v>
      </c>
      <c r="C5668" s="1">
        <f>2*PI()*(INT(A5668*$O$1*24)/24)</f>
        <v>4.1887902047863905</v>
      </c>
      <c r="D5668" s="1">
        <f t="shared" si="792"/>
        <v>-0.86602540378443837</v>
      </c>
      <c r="E5668" s="1">
        <f t="shared" si="793"/>
        <v>-2.45029690981724E-16</v>
      </c>
      <c r="F5668" s="1">
        <f t="shared" si="794"/>
        <v>0.86602540378443871</v>
      </c>
      <c r="G5668">
        <f t="shared" si="795"/>
        <v>0</v>
      </c>
      <c r="H5668">
        <f t="shared" si="796"/>
        <v>1</v>
      </c>
      <c r="I5668">
        <f t="shared" si="797"/>
        <v>1</v>
      </c>
      <c r="J5668">
        <f t="shared" si="798"/>
        <v>1</v>
      </c>
      <c r="K5668">
        <f t="shared" si="799"/>
        <v>0</v>
      </c>
      <c r="L5668">
        <f t="shared" si="800"/>
        <v>0</v>
      </c>
      <c r="M5668" s="1">
        <f>M5667+(K5668+L5668-M5667)*$O$2</f>
        <v>-0.48385119061209703</v>
      </c>
    </row>
    <row r="5669" spans="1:13" x14ac:dyDescent="0.25">
      <c r="A5669">
        <v>5667</v>
      </c>
      <c r="B5669" s="1">
        <f>MOD(A5669,$O$3)*2/$O$3-1</f>
        <v>-0.58984374999999634</v>
      </c>
      <c r="C5669" s="1">
        <f>2*PI()*(INT(A5669*$O$1*24)/24)</f>
        <v>4.1887902047863905</v>
      </c>
      <c r="D5669" s="1">
        <f t="shared" si="792"/>
        <v>-0.86602540378443837</v>
      </c>
      <c r="E5669" s="1">
        <f t="shared" si="793"/>
        <v>-2.45029690981724E-16</v>
      </c>
      <c r="F5669" s="1">
        <f t="shared" si="794"/>
        <v>0.86602540378443871</v>
      </c>
      <c r="G5669">
        <f t="shared" si="795"/>
        <v>0</v>
      </c>
      <c r="H5669">
        <f t="shared" si="796"/>
        <v>1</v>
      </c>
      <c r="I5669">
        <f t="shared" si="797"/>
        <v>1</v>
      </c>
      <c r="J5669">
        <f t="shared" si="798"/>
        <v>1</v>
      </c>
      <c r="K5669">
        <f t="shared" si="799"/>
        <v>0</v>
      </c>
      <c r="L5669">
        <f t="shared" si="800"/>
        <v>0</v>
      </c>
      <c r="M5669" s="1">
        <f>M5668+(K5669+L5669-M5668)*$O$2</f>
        <v>-0.48090699143285959</v>
      </c>
    </row>
    <row r="5670" spans="1:13" x14ac:dyDescent="0.25">
      <c r="A5670">
        <v>5668</v>
      </c>
      <c r="B5670" s="1">
        <f>MOD(A5670,$O$3)*2/$O$3-1</f>
        <v>-0.57812499999999634</v>
      </c>
      <c r="C5670" s="1">
        <f>2*PI()*(INT(A5670*$O$1*24)/24)</f>
        <v>4.1887902047863905</v>
      </c>
      <c r="D5670" s="1">
        <f t="shared" si="792"/>
        <v>-0.86602540378443837</v>
      </c>
      <c r="E5670" s="1">
        <f t="shared" si="793"/>
        <v>-2.45029690981724E-16</v>
      </c>
      <c r="F5670" s="1">
        <f t="shared" si="794"/>
        <v>0.86602540378443871</v>
      </c>
      <c r="G5670">
        <f t="shared" si="795"/>
        <v>0</v>
      </c>
      <c r="H5670">
        <f t="shared" si="796"/>
        <v>1</v>
      </c>
      <c r="I5670">
        <f t="shared" si="797"/>
        <v>1</v>
      </c>
      <c r="J5670">
        <f t="shared" si="798"/>
        <v>1</v>
      </c>
      <c r="K5670">
        <f t="shared" si="799"/>
        <v>0</v>
      </c>
      <c r="L5670">
        <f t="shared" si="800"/>
        <v>0</v>
      </c>
      <c r="M5670" s="1">
        <f>M5669+(K5670+L5670-M5669)*$O$2</f>
        <v>-0.47798070749073474</v>
      </c>
    </row>
    <row r="5671" spans="1:13" x14ac:dyDescent="0.25">
      <c r="A5671">
        <v>5669</v>
      </c>
      <c r="B5671" s="1">
        <f>MOD(A5671,$O$3)*2/$O$3-1</f>
        <v>-0.56640624999999634</v>
      </c>
      <c r="C5671" s="1">
        <f>2*PI()*(INT(A5671*$O$1*24)/24)</f>
        <v>4.1887902047863905</v>
      </c>
      <c r="D5671" s="1">
        <f t="shared" si="792"/>
        <v>-0.86602540378443837</v>
      </c>
      <c r="E5671" s="1">
        <f t="shared" si="793"/>
        <v>-2.45029690981724E-16</v>
      </c>
      <c r="F5671" s="1">
        <f t="shared" si="794"/>
        <v>0.86602540378443871</v>
      </c>
      <c r="G5671">
        <f t="shared" si="795"/>
        <v>0</v>
      </c>
      <c r="H5671">
        <f t="shared" si="796"/>
        <v>1</v>
      </c>
      <c r="I5671">
        <f t="shared" si="797"/>
        <v>1</v>
      </c>
      <c r="J5671">
        <f t="shared" si="798"/>
        <v>1</v>
      </c>
      <c r="K5671">
        <f t="shared" si="799"/>
        <v>0</v>
      </c>
      <c r="L5671">
        <f t="shared" si="800"/>
        <v>0</v>
      </c>
      <c r="M5671" s="1">
        <f>M5670+(K5671+L5671-M5670)*$O$2</f>
        <v>-0.47507222977281222</v>
      </c>
    </row>
    <row r="5672" spans="1:13" x14ac:dyDescent="0.25">
      <c r="A5672">
        <v>5670</v>
      </c>
      <c r="B5672" s="1">
        <f>MOD(A5672,$O$3)*2/$O$3-1</f>
        <v>-0.55468749999999634</v>
      </c>
      <c r="C5672" s="1">
        <f>2*PI()*(INT(A5672*$O$1*24)/24)</f>
        <v>4.1887902047863905</v>
      </c>
      <c r="D5672" s="1">
        <f t="shared" si="792"/>
        <v>-0.86602540378443837</v>
      </c>
      <c r="E5672" s="1">
        <f t="shared" si="793"/>
        <v>-2.45029690981724E-16</v>
      </c>
      <c r="F5672" s="1">
        <f t="shared" si="794"/>
        <v>0.86602540378443871</v>
      </c>
      <c r="G5672">
        <f t="shared" si="795"/>
        <v>0</v>
      </c>
      <c r="H5672">
        <f t="shared" si="796"/>
        <v>1</v>
      </c>
      <c r="I5672">
        <f t="shared" si="797"/>
        <v>1</v>
      </c>
      <c r="J5672">
        <f t="shared" si="798"/>
        <v>1</v>
      </c>
      <c r="K5672">
        <f t="shared" si="799"/>
        <v>0</v>
      </c>
      <c r="L5672">
        <f t="shared" si="800"/>
        <v>0</v>
      </c>
      <c r="M5672" s="1">
        <f>M5671+(K5672+L5672-M5671)*$O$2</f>
        <v>-0.47218144992951744</v>
      </c>
    </row>
    <row r="5673" spans="1:13" x14ac:dyDescent="0.25">
      <c r="A5673">
        <v>5671</v>
      </c>
      <c r="B5673" s="1">
        <f>MOD(A5673,$O$3)*2/$O$3-1</f>
        <v>-0.54296874999999634</v>
      </c>
      <c r="C5673" s="1">
        <f>2*PI()*(INT(A5673*$O$1*24)/24)</f>
        <v>4.1887902047863905</v>
      </c>
      <c r="D5673" s="1">
        <f t="shared" si="792"/>
        <v>-0.86602540378443837</v>
      </c>
      <c r="E5673" s="1">
        <f t="shared" si="793"/>
        <v>-2.45029690981724E-16</v>
      </c>
      <c r="F5673" s="1">
        <f t="shared" si="794"/>
        <v>0.86602540378443871</v>
      </c>
      <c r="G5673">
        <f t="shared" si="795"/>
        <v>0</v>
      </c>
      <c r="H5673">
        <f t="shared" si="796"/>
        <v>1</v>
      </c>
      <c r="I5673">
        <f t="shared" si="797"/>
        <v>1</v>
      </c>
      <c r="J5673">
        <f t="shared" si="798"/>
        <v>1</v>
      </c>
      <c r="K5673">
        <f t="shared" si="799"/>
        <v>0</v>
      </c>
      <c r="L5673">
        <f t="shared" si="800"/>
        <v>0</v>
      </c>
      <c r="M5673" s="1">
        <f>M5672+(K5673+L5673-M5672)*$O$2</f>
        <v>-0.46930826027057504</v>
      </c>
    </row>
    <row r="5674" spans="1:13" x14ac:dyDescent="0.25">
      <c r="A5674">
        <v>5672</v>
      </c>
      <c r="B5674" s="1">
        <f>MOD(A5674,$O$3)*2/$O$3-1</f>
        <v>-0.53124999999999634</v>
      </c>
      <c r="C5674" s="1">
        <f>2*PI()*(INT(A5674*$O$1*24)/24)</f>
        <v>4.1887902047863905</v>
      </c>
      <c r="D5674" s="1">
        <f t="shared" si="792"/>
        <v>-0.86602540378443837</v>
      </c>
      <c r="E5674" s="1">
        <f t="shared" si="793"/>
        <v>-2.45029690981724E-16</v>
      </c>
      <c r="F5674" s="1">
        <f t="shared" si="794"/>
        <v>0.86602540378443871</v>
      </c>
      <c r="G5674">
        <f t="shared" si="795"/>
        <v>0</v>
      </c>
      <c r="H5674">
        <f t="shared" si="796"/>
        <v>1</v>
      </c>
      <c r="I5674">
        <f t="shared" si="797"/>
        <v>1</v>
      </c>
      <c r="J5674">
        <f t="shared" si="798"/>
        <v>1</v>
      </c>
      <c r="K5674">
        <f t="shared" si="799"/>
        <v>0</v>
      </c>
      <c r="L5674">
        <f t="shared" si="800"/>
        <v>0</v>
      </c>
      <c r="M5674" s="1">
        <f>M5673+(K5674+L5674-M5673)*$O$2</f>
        <v>-0.46645255376099715</v>
      </c>
    </row>
    <row r="5675" spans="1:13" x14ac:dyDescent="0.25">
      <c r="A5675">
        <v>5673</v>
      </c>
      <c r="B5675" s="1">
        <f>MOD(A5675,$O$3)*2/$O$3-1</f>
        <v>-0.51953124999999634</v>
      </c>
      <c r="C5675" s="1">
        <f>2*PI()*(INT(A5675*$O$1*24)/24)</f>
        <v>4.1887902047863905</v>
      </c>
      <c r="D5675" s="1">
        <f t="shared" si="792"/>
        <v>-0.86602540378443837</v>
      </c>
      <c r="E5675" s="1">
        <f t="shared" si="793"/>
        <v>-2.45029690981724E-16</v>
      </c>
      <c r="F5675" s="1">
        <f t="shared" si="794"/>
        <v>0.86602540378443871</v>
      </c>
      <c r="G5675">
        <f t="shared" si="795"/>
        <v>0</v>
      </c>
      <c r="H5675">
        <f t="shared" si="796"/>
        <v>1</v>
      </c>
      <c r="I5675">
        <f t="shared" si="797"/>
        <v>1</v>
      </c>
      <c r="J5675">
        <f t="shared" si="798"/>
        <v>1</v>
      </c>
      <c r="K5675">
        <f t="shared" si="799"/>
        <v>0</v>
      </c>
      <c r="L5675">
        <f t="shared" si="800"/>
        <v>0</v>
      </c>
      <c r="M5675" s="1">
        <f>M5674+(K5675+L5675-M5674)*$O$2</f>
        <v>-0.4636142240170959</v>
      </c>
    </row>
    <row r="5676" spans="1:13" x14ac:dyDescent="0.25">
      <c r="A5676">
        <v>5674</v>
      </c>
      <c r="B5676" s="1">
        <f>MOD(A5676,$O$3)*2/$O$3-1</f>
        <v>-0.50781249999999634</v>
      </c>
      <c r="C5676" s="1">
        <f>2*PI()*(INT(A5676*$O$1*24)/24)</f>
        <v>4.1887902047863905</v>
      </c>
      <c r="D5676" s="1">
        <f t="shared" si="792"/>
        <v>-0.86602540378443837</v>
      </c>
      <c r="E5676" s="1">
        <f t="shared" si="793"/>
        <v>-2.45029690981724E-16</v>
      </c>
      <c r="F5676" s="1">
        <f t="shared" si="794"/>
        <v>0.86602540378443871</v>
      </c>
      <c r="G5676">
        <f t="shared" si="795"/>
        <v>0</v>
      </c>
      <c r="H5676">
        <f t="shared" si="796"/>
        <v>1</v>
      </c>
      <c r="I5676">
        <f t="shared" si="797"/>
        <v>1</v>
      </c>
      <c r="J5676">
        <f t="shared" si="798"/>
        <v>1</v>
      </c>
      <c r="K5676">
        <f t="shared" si="799"/>
        <v>0</v>
      </c>
      <c r="L5676">
        <f t="shared" si="800"/>
        <v>0</v>
      </c>
      <c r="M5676" s="1">
        <f>M5675+(K5676+L5676-M5675)*$O$2</f>
        <v>-0.46079316530252046</v>
      </c>
    </row>
    <row r="5677" spans="1:13" x14ac:dyDescent="0.25">
      <c r="A5677">
        <v>5675</v>
      </c>
      <c r="B5677" s="1">
        <f>MOD(A5677,$O$3)*2/$O$3-1</f>
        <v>-0.49609374999999634</v>
      </c>
      <c r="C5677" s="1">
        <f>2*PI()*(INT(A5677*$O$1*24)/24)</f>
        <v>4.1887902047863905</v>
      </c>
      <c r="D5677" s="1">
        <f t="shared" si="792"/>
        <v>-0.86602540378443837</v>
      </c>
      <c r="E5677" s="1">
        <f t="shared" si="793"/>
        <v>-2.45029690981724E-16</v>
      </c>
      <c r="F5677" s="1">
        <f t="shared" si="794"/>
        <v>0.86602540378443871</v>
      </c>
      <c r="G5677">
        <f t="shared" si="795"/>
        <v>0</v>
      </c>
      <c r="H5677">
        <f t="shared" si="796"/>
        <v>1</v>
      </c>
      <c r="I5677">
        <f t="shared" si="797"/>
        <v>1</v>
      </c>
      <c r="J5677">
        <f t="shared" si="798"/>
        <v>1</v>
      </c>
      <c r="K5677">
        <f t="shared" si="799"/>
        <v>0</v>
      </c>
      <c r="L5677">
        <f t="shared" si="800"/>
        <v>0</v>
      </c>
      <c r="M5677" s="1">
        <f>M5676+(K5677+L5677-M5676)*$O$2</f>
        <v>-0.45798927252431804</v>
      </c>
    </row>
    <row r="5678" spans="1:13" x14ac:dyDescent="0.25">
      <c r="A5678">
        <v>5676</v>
      </c>
      <c r="B5678" s="1">
        <f>MOD(A5678,$O$3)*2/$O$3-1</f>
        <v>-0.48437499999999634</v>
      </c>
      <c r="C5678" s="1">
        <f>2*PI()*(INT(A5678*$O$1*24)/24)</f>
        <v>4.1887902047863905</v>
      </c>
      <c r="D5678" s="1">
        <f t="shared" si="792"/>
        <v>-0.86602540378443837</v>
      </c>
      <c r="E5678" s="1">
        <f t="shared" si="793"/>
        <v>-2.45029690981724E-16</v>
      </c>
      <c r="F5678" s="1">
        <f t="shared" si="794"/>
        <v>0.86602540378443871</v>
      </c>
      <c r="G5678">
        <f t="shared" si="795"/>
        <v>0</v>
      </c>
      <c r="H5678">
        <f t="shared" si="796"/>
        <v>1</v>
      </c>
      <c r="I5678">
        <f t="shared" si="797"/>
        <v>1</v>
      </c>
      <c r="J5678">
        <f t="shared" si="798"/>
        <v>1</v>
      </c>
      <c r="K5678">
        <f t="shared" si="799"/>
        <v>0</v>
      </c>
      <c r="L5678">
        <f t="shared" si="800"/>
        <v>0</v>
      </c>
      <c r="M5678" s="1">
        <f>M5677+(K5678+L5678-M5677)*$O$2</f>
        <v>-0.45520244122901865</v>
      </c>
    </row>
    <row r="5679" spans="1:13" x14ac:dyDescent="0.25">
      <c r="A5679">
        <v>5677</v>
      </c>
      <c r="B5679" s="1">
        <f>MOD(A5679,$O$3)*2/$O$3-1</f>
        <v>-0.47265624999999634</v>
      </c>
      <c r="C5679" s="1">
        <f>2*PI()*(INT(A5679*$O$1*24)/24)</f>
        <v>4.1887902047863905</v>
      </c>
      <c r="D5679" s="1">
        <f t="shared" si="792"/>
        <v>-0.86602540378443837</v>
      </c>
      <c r="E5679" s="1">
        <f t="shared" si="793"/>
        <v>-2.45029690981724E-16</v>
      </c>
      <c r="F5679" s="1">
        <f t="shared" si="794"/>
        <v>0.86602540378443871</v>
      </c>
      <c r="G5679">
        <f t="shared" si="795"/>
        <v>0</v>
      </c>
      <c r="H5679">
        <f t="shared" si="796"/>
        <v>1</v>
      </c>
      <c r="I5679">
        <f t="shared" si="797"/>
        <v>1</v>
      </c>
      <c r="J5679">
        <f t="shared" si="798"/>
        <v>1</v>
      </c>
      <c r="K5679">
        <f t="shared" si="799"/>
        <v>0</v>
      </c>
      <c r="L5679">
        <f t="shared" si="800"/>
        <v>0</v>
      </c>
      <c r="M5679" s="1">
        <f>M5678+(K5679+L5679-M5678)*$O$2</f>
        <v>-0.45243256759874417</v>
      </c>
    </row>
    <row r="5680" spans="1:13" x14ac:dyDescent="0.25">
      <c r="A5680">
        <v>5678</v>
      </c>
      <c r="B5680" s="1">
        <f>MOD(A5680,$O$3)*2/$O$3-1</f>
        <v>-0.46093749999999634</v>
      </c>
      <c r="C5680" s="1">
        <f>2*PI()*(INT(A5680*$O$1*24)/24)</f>
        <v>4.1887902047863905</v>
      </c>
      <c r="D5680" s="1">
        <f t="shared" si="792"/>
        <v>-0.86602540378443837</v>
      </c>
      <c r="E5680" s="1">
        <f t="shared" si="793"/>
        <v>-2.45029690981724E-16</v>
      </c>
      <c r="F5680" s="1">
        <f t="shared" si="794"/>
        <v>0.86602540378443871</v>
      </c>
      <c r="G5680">
        <f t="shared" si="795"/>
        <v>0</v>
      </c>
      <c r="H5680">
        <f t="shared" si="796"/>
        <v>1</v>
      </c>
      <c r="I5680">
        <f t="shared" si="797"/>
        <v>1</v>
      </c>
      <c r="J5680">
        <f t="shared" si="798"/>
        <v>1</v>
      </c>
      <c r="K5680">
        <f t="shared" si="799"/>
        <v>0</v>
      </c>
      <c r="L5680">
        <f t="shared" si="800"/>
        <v>0</v>
      </c>
      <c r="M5680" s="1">
        <f>M5679+(K5680+L5680-M5679)*$O$2</f>
        <v>-0.44967954844734059</v>
      </c>
    </row>
    <row r="5681" spans="1:13" x14ac:dyDescent="0.25">
      <c r="A5681">
        <v>5679</v>
      </c>
      <c r="B5681" s="1">
        <f>MOD(A5681,$O$3)*2/$O$3-1</f>
        <v>-0.44921874999999634</v>
      </c>
      <c r="C5681" s="1">
        <f>2*PI()*(INT(A5681*$O$1*24)/24)</f>
        <v>4.1887902047863905</v>
      </c>
      <c r="D5681" s="1">
        <f t="shared" si="792"/>
        <v>-0.86602540378443837</v>
      </c>
      <c r="E5681" s="1">
        <f t="shared" si="793"/>
        <v>-2.45029690981724E-16</v>
      </c>
      <c r="F5681" s="1">
        <f t="shared" si="794"/>
        <v>0.86602540378443871</v>
      </c>
      <c r="G5681">
        <f t="shared" si="795"/>
        <v>0</v>
      </c>
      <c r="H5681">
        <f t="shared" si="796"/>
        <v>1</v>
      </c>
      <c r="I5681">
        <f t="shared" si="797"/>
        <v>1</v>
      </c>
      <c r="J5681">
        <f t="shared" si="798"/>
        <v>1</v>
      </c>
      <c r="K5681">
        <f t="shared" si="799"/>
        <v>0</v>
      </c>
      <c r="L5681">
        <f t="shared" si="800"/>
        <v>0</v>
      </c>
      <c r="M5681" s="1">
        <f>M5680+(K5681+L5681-M5680)*$O$2</f>
        <v>-0.44694328121653421</v>
      </c>
    </row>
    <row r="5682" spans="1:13" x14ac:dyDescent="0.25">
      <c r="A5682">
        <v>5680</v>
      </c>
      <c r="B5682" s="1">
        <f>MOD(A5682,$O$3)*2/$O$3-1</f>
        <v>-0.43749999999999634</v>
      </c>
      <c r="C5682" s="1">
        <f>2*PI()*(INT(A5682*$O$1*24)/24)</f>
        <v>4.1887902047863905</v>
      </c>
      <c r="D5682" s="1">
        <f t="shared" si="792"/>
        <v>-0.86602540378443837</v>
      </c>
      <c r="E5682" s="1">
        <f t="shared" si="793"/>
        <v>-2.45029690981724E-16</v>
      </c>
      <c r="F5682" s="1">
        <f t="shared" si="794"/>
        <v>0.86602540378443871</v>
      </c>
      <c r="G5682">
        <f t="shared" si="795"/>
        <v>0</v>
      </c>
      <c r="H5682">
        <f t="shared" si="796"/>
        <v>1</v>
      </c>
      <c r="I5682">
        <f t="shared" si="797"/>
        <v>1</v>
      </c>
      <c r="J5682">
        <f t="shared" si="798"/>
        <v>1</v>
      </c>
      <c r="K5682">
        <f t="shared" si="799"/>
        <v>0</v>
      </c>
      <c r="L5682">
        <f t="shared" si="800"/>
        <v>0</v>
      </c>
      <c r="M5682" s="1">
        <f>M5681+(K5682+L5682-M5681)*$O$2</f>
        <v>-0.44422366397211088</v>
      </c>
    </row>
    <row r="5683" spans="1:13" x14ac:dyDescent="0.25">
      <c r="A5683">
        <v>5681</v>
      </c>
      <c r="B5683" s="1">
        <f>MOD(A5683,$O$3)*2/$O$3-1</f>
        <v>-0.42578124999999634</v>
      </c>
      <c r="C5683" s="1">
        <f>2*PI()*(INT(A5683*$O$1*24)/24)</f>
        <v>4.1887902047863905</v>
      </c>
      <c r="D5683" s="1">
        <f t="shared" si="792"/>
        <v>-0.86602540378443837</v>
      </c>
      <c r="E5683" s="1">
        <f t="shared" si="793"/>
        <v>-2.45029690981724E-16</v>
      </c>
      <c r="F5683" s="1">
        <f t="shared" si="794"/>
        <v>0.86602540378443871</v>
      </c>
      <c r="G5683">
        <f t="shared" si="795"/>
        <v>0</v>
      </c>
      <c r="H5683">
        <f t="shared" si="796"/>
        <v>1</v>
      </c>
      <c r="I5683">
        <f t="shared" si="797"/>
        <v>1</v>
      </c>
      <c r="J5683">
        <f t="shared" si="798"/>
        <v>1</v>
      </c>
      <c r="K5683">
        <f t="shared" si="799"/>
        <v>0</v>
      </c>
      <c r="L5683">
        <f t="shared" si="800"/>
        <v>0</v>
      </c>
      <c r="M5683" s="1">
        <f>M5682+(K5683+L5683-M5682)*$O$2</f>
        <v>-0.44152059540011873</v>
      </c>
    </row>
    <row r="5684" spans="1:13" x14ac:dyDescent="0.25">
      <c r="A5684">
        <v>5682</v>
      </c>
      <c r="B5684" s="1">
        <f>MOD(A5684,$O$3)*2/$O$3-1</f>
        <v>-0.41406249999999634</v>
      </c>
      <c r="C5684" s="1">
        <f>2*PI()*(INT(A5684*$O$1*24)/24)</f>
        <v>4.1887902047863905</v>
      </c>
      <c r="D5684" s="1">
        <f t="shared" si="792"/>
        <v>-0.86602540378443837</v>
      </c>
      <c r="E5684" s="1">
        <f t="shared" si="793"/>
        <v>-2.45029690981724E-16</v>
      </c>
      <c r="F5684" s="1">
        <f t="shared" si="794"/>
        <v>0.86602540378443871</v>
      </c>
      <c r="G5684">
        <f t="shared" si="795"/>
        <v>0</v>
      </c>
      <c r="H5684">
        <f t="shared" si="796"/>
        <v>1</v>
      </c>
      <c r="I5684">
        <f t="shared" si="797"/>
        <v>1</v>
      </c>
      <c r="J5684">
        <f t="shared" si="798"/>
        <v>1</v>
      </c>
      <c r="K5684">
        <f t="shared" si="799"/>
        <v>0</v>
      </c>
      <c r="L5684">
        <f t="shared" si="800"/>
        <v>0</v>
      </c>
      <c r="M5684" s="1">
        <f>M5683+(K5684+L5684-M5683)*$O$2</f>
        <v>-0.43883397480309388</v>
      </c>
    </row>
    <row r="5685" spans="1:13" x14ac:dyDescent="0.25">
      <c r="A5685">
        <v>5683</v>
      </c>
      <c r="B5685" s="1">
        <f>MOD(A5685,$O$3)*2/$O$3-1</f>
        <v>-0.40234374999999634</v>
      </c>
      <c r="C5685" s="1">
        <f>2*PI()*(INT(A5685*$O$1*24)/24)</f>
        <v>4.1887902047863905</v>
      </c>
      <c r="D5685" s="1">
        <f t="shared" si="792"/>
        <v>-0.86602540378443837</v>
      </c>
      <c r="E5685" s="1">
        <f t="shared" si="793"/>
        <v>-2.45029690981724E-16</v>
      </c>
      <c r="F5685" s="1">
        <f t="shared" si="794"/>
        <v>0.86602540378443871</v>
      </c>
      <c r="G5685">
        <f t="shared" si="795"/>
        <v>0</v>
      </c>
      <c r="H5685">
        <f t="shared" si="796"/>
        <v>1</v>
      </c>
      <c r="I5685">
        <f t="shared" si="797"/>
        <v>1</v>
      </c>
      <c r="J5685">
        <f t="shared" si="798"/>
        <v>1</v>
      </c>
      <c r="K5685">
        <f t="shared" si="799"/>
        <v>0</v>
      </c>
      <c r="L5685">
        <f t="shared" si="800"/>
        <v>0</v>
      </c>
      <c r="M5685" s="1">
        <f>M5684+(K5685+L5685-M5684)*$O$2</f>
        <v>-0.43616370209630917</v>
      </c>
    </row>
    <row r="5686" spans="1:13" x14ac:dyDescent="0.25">
      <c r="A5686">
        <v>5684</v>
      </c>
      <c r="B5686" s="1">
        <f>MOD(A5686,$O$3)*2/$O$3-1</f>
        <v>-0.39062499999999634</v>
      </c>
      <c r="C5686" s="1">
        <f>2*PI()*(INT(A5686*$O$1*24)/24)</f>
        <v>4.1887902047863905</v>
      </c>
      <c r="D5686" s="1">
        <f t="shared" si="792"/>
        <v>-0.86602540378443837</v>
      </c>
      <c r="E5686" s="1">
        <f t="shared" si="793"/>
        <v>-2.45029690981724E-16</v>
      </c>
      <c r="F5686" s="1">
        <f t="shared" si="794"/>
        <v>0.86602540378443871</v>
      </c>
      <c r="G5686">
        <f t="shared" si="795"/>
        <v>0</v>
      </c>
      <c r="H5686">
        <f t="shared" si="796"/>
        <v>1</v>
      </c>
      <c r="I5686">
        <f t="shared" si="797"/>
        <v>1</v>
      </c>
      <c r="J5686">
        <f t="shared" si="798"/>
        <v>1</v>
      </c>
      <c r="K5686">
        <f t="shared" si="799"/>
        <v>0</v>
      </c>
      <c r="L5686">
        <f t="shared" si="800"/>
        <v>0</v>
      </c>
      <c r="M5686" s="1">
        <f>M5685+(K5686+L5686-M5685)*$O$2</f>
        <v>-0.43350967780404565</v>
      </c>
    </row>
    <row r="5687" spans="1:13" x14ac:dyDescent="0.25">
      <c r="A5687">
        <v>5685</v>
      </c>
      <c r="B5687" s="1">
        <f>MOD(A5687,$O$3)*2/$O$3-1</f>
        <v>-0.37890624999999634</v>
      </c>
      <c r="C5687" s="1">
        <f>2*PI()*(INT(A5687*$O$1*24)/24)</f>
        <v>4.1887902047863905</v>
      </c>
      <c r="D5687" s="1">
        <f t="shared" si="792"/>
        <v>-0.86602540378443837</v>
      </c>
      <c r="E5687" s="1">
        <f t="shared" si="793"/>
        <v>-2.45029690981724E-16</v>
      </c>
      <c r="F5687" s="1">
        <f t="shared" si="794"/>
        <v>0.86602540378443871</v>
      </c>
      <c r="G5687">
        <f t="shared" si="795"/>
        <v>0</v>
      </c>
      <c r="H5687">
        <f t="shared" si="796"/>
        <v>1</v>
      </c>
      <c r="I5687">
        <f t="shared" si="797"/>
        <v>1</v>
      </c>
      <c r="J5687">
        <f t="shared" si="798"/>
        <v>1</v>
      </c>
      <c r="K5687">
        <f t="shared" si="799"/>
        <v>0</v>
      </c>
      <c r="L5687">
        <f t="shared" si="800"/>
        <v>0</v>
      </c>
      <c r="M5687" s="1">
        <f>M5686+(K5687+L5687-M5686)*$O$2</f>
        <v>-0.43087180305588696</v>
      </c>
    </row>
    <row r="5688" spans="1:13" x14ac:dyDescent="0.25">
      <c r="A5688">
        <v>5686</v>
      </c>
      <c r="B5688" s="1">
        <f>MOD(A5688,$O$3)*2/$O$3-1</f>
        <v>-0.36718749999999634</v>
      </c>
      <c r="C5688" s="1">
        <f>2*PI()*(INT(A5688*$O$1*24)/24)</f>
        <v>4.1887902047863905</v>
      </c>
      <c r="D5688" s="1">
        <f t="shared" si="792"/>
        <v>-0.86602540378443837</v>
      </c>
      <c r="E5688" s="1">
        <f t="shared" si="793"/>
        <v>-2.45029690981724E-16</v>
      </c>
      <c r="F5688" s="1">
        <f t="shared" si="794"/>
        <v>0.86602540378443871</v>
      </c>
      <c r="G5688">
        <f t="shared" si="795"/>
        <v>0</v>
      </c>
      <c r="H5688">
        <f t="shared" si="796"/>
        <v>1</v>
      </c>
      <c r="I5688">
        <f t="shared" si="797"/>
        <v>1</v>
      </c>
      <c r="J5688">
        <f t="shared" si="798"/>
        <v>1</v>
      </c>
      <c r="K5688">
        <f t="shared" si="799"/>
        <v>0</v>
      </c>
      <c r="L5688">
        <f t="shared" si="800"/>
        <v>0</v>
      </c>
      <c r="M5688" s="1">
        <f>M5687+(K5688+L5688-M5687)*$O$2</f>
        <v>-0.42824997958303596</v>
      </c>
    </row>
    <row r="5689" spans="1:13" x14ac:dyDescent="0.25">
      <c r="A5689">
        <v>5687</v>
      </c>
      <c r="B5689" s="1">
        <f>MOD(A5689,$O$3)*2/$O$3-1</f>
        <v>-0.35546874999999634</v>
      </c>
      <c r="C5689" s="1">
        <f>2*PI()*(INT(A5689*$O$1*24)/24)</f>
        <v>4.1887902047863905</v>
      </c>
      <c r="D5689" s="1">
        <f t="shared" si="792"/>
        <v>-0.86602540378443837</v>
      </c>
      <c r="E5689" s="1">
        <f t="shared" si="793"/>
        <v>-2.45029690981724E-16</v>
      </c>
      <c r="F5689" s="1">
        <f t="shared" si="794"/>
        <v>0.86602540378443871</v>
      </c>
      <c r="G5689">
        <f t="shared" si="795"/>
        <v>0</v>
      </c>
      <c r="H5689">
        <f t="shared" si="796"/>
        <v>1</v>
      </c>
      <c r="I5689">
        <f t="shared" si="797"/>
        <v>1</v>
      </c>
      <c r="J5689">
        <f t="shared" si="798"/>
        <v>1</v>
      </c>
      <c r="K5689">
        <f t="shared" si="799"/>
        <v>0</v>
      </c>
      <c r="L5689">
        <f t="shared" si="800"/>
        <v>0</v>
      </c>
      <c r="M5689" s="1">
        <f>M5688+(K5689+L5689-M5688)*$O$2</f>
        <v>-0.42564410971465394</v>
      </c>
    </row>
    <row r="5690" spans="1:13" x14ac:dyDescent="0.25">
      <c r="A5690">
        <v>5688</v>
      </c>
      <c r="B5690" s="1">
        <f>MOD(A5690,$O$3)*2/$O$3-1</f>
        <v>-0.34374999999999634</v>
      </c>
      <c r="C5690" s="1">
        <f>2*PI()*(INT(A5690*$O$1*24)/24)</f>
        <v>4.1887902047863905</v>
      </c>
      <c r="D5690" s="1">
        <f t="shared" si="792"/>
        <v>-0.86602540378443837</v>
      </c>
      <c r="E5690" s="1">
        <f t="shared" si="793"/>
        <v>-2.45029690981724E-16</v>
      </c>
      <c r="F5690" s="1">
        <f t="shared" si="794"/>
        <v>0.86602540378443871</v>
      </c>
      <c r="G5690">
        <f t="shared" si="795"/>
        <v>0</v>
      </c>
      <c r="H5690">
        <f t="shared" si="796"/>
        <v>1</v>
      </c>
      <c r="I5690">
        <f t="shared" si="797"/>
        <v>1</v>
      </c>
      <c r="J5690">
        <f t="shared" si="798"/>
        <v>1</v>
      </c>
      <c r="K5690">
        <f t="shared" si="799"/>
        <v>0</v>
      </c>
      <c r="L5690">
        <f t="shared" si="800"/>
        <v>0</v>
      </c>
      <c r="M5690" s="1">
        <f>M5689+(K5690+L5690-M5689)*$O$2</f>
        <v>-0.42305409637422214</v>
      </c>
    </row>
    <row r="5691" spans="1:13" x14ac:dyDescent="0.25">
      <c r="A5691">
        <v>5689</v>
      </c>
      <c r="B5691" s="1">
        <f>MOD(A5691,$O$3)*2/$O$3-1</f>
        <v>-0.33203124999999634</v>
      </c>
      <c r="C5691" s="1">
        <f>2*PI()*(INT(A5691*$O$1*24)/24)</f>
        <v>4.1887902047863905</v>
      </c>
      <c r="D5691" s="1">
        <f t="shared" si="792"/>
        <v>-0.86602540378443837</v>
      </c>
      <c r="E5691" s="1">
        <f t="shared" si="793"/>
        <v>-2.45029690981724E-16</v>
      </c>
      <c r="F5691" s="1">
        <f t="shared" si="794"/>
        <v>0.86602540378443871</v>
      </c>
      <c r="G5691">
        <f t="shared" si="795"/>
        <v>0</v>
      </c>
      <c r="H5691">
        <f t="shared" si="796"/>
        <v>1</v>
      </c>
      <c r="I5691">
        <f t="shared" si="797"/>
        <v>1</v>
      </c>
      <c r="J5691">
        <f t="shared" si="798"/>
        <v>1</v>
      </c>
      <c r="K5691">
        <f t="shared" si="799"/>
        <v>0</v>
      </c>
      <c r="L5691">
        <f t="shared" si="800"/>
        <v>0</v>
      </c>
      <c r="M5691" s="1">
        <f>M5690+(K5691+L5691-M5690)*$O$2</f>
        <v>-0.42047984307592534</v>
      </c>
    </row>
    <row r="5692" spans="1:13" x14ac:dyDescent="0.25">
      <c r="A5692">
        <v>5690</v>
      </c>
      <c r="B5692" s="1">
        <f>MOD(A5692,$O$3)*2/$O$3-1</f>
        <v>-0.32031249999999634</v>
      </c>
      <c r="C5692" s="1">
        <f>2*PI()*(INT(A5692*$O$1*24)/24)</f>
        <v>4.1887902047863905</v>
      </c>
      <c r="D5692" s="1">
        <f t="shared" si="792"/>
        <v>-0.86602540378443837</v>
      </c>
      <c r="E5692" s="1">
        <f t="shared" si="793"/>
        <v>-2.45029690981724E-16</v>
      </c>
      <c r="F5692" s="1">
        <f t="shared" si="794"/>
        <v>0.86602540378443871</v>
      </c>
      <c r="G5692">
        <f t="shared" si="795"/>
        <v>0</v>
      </c>
      <c r="H5692">
        <f t="shared" si="796"/>
        <v>1</v>
      </c>
      <c r="I5692">
        <f t="shared" si="797"/>
        <v>1</v>
      </c>
      <c r="J5692">
        <f t="shared" si="798"/>
        <v>1</v>
      </c>
      <c r="K5692">
        <f t="shared" si="799"/>
        <v>0</v>
      </c>
      <c r="L5692">
        <f t="shared" si="800"/>
        <v>0</v>
      </c>
      <c r="M5692" s="1">
        <f>M5691+(K5692+L5692-M5691)*$O$2</f>
        <v>-0.41792125392105745</v>
      </c>
    </row>
    <row r="5693" spans="1:13" x14ac:dyDescent="0.25">
      <c r="A5693">
        <v>5691</v>
      </c>
      <c r="B5693" s="1">
        <f>MOD(A5693,$O$3)*2/$O$3-1</f>
        <v>-0.30859374999999634</v>
      </c>
      <c r="C5693" s="1">
        <f>2*PI()*(INT(A5693*$O$1*24)/24)</f>
        <v>4.1887902047863905</v>
      </c>
      <c r="D5693" s="1">
        <f t="shared" si="792"/>
        <v>-0.86602540378443837</v>
      </c>
      <c r="E5693" s="1">
        <f t="shared" si="793"/>
        <v>-2.45029690981724E-16</v>
      </c>
      <c r="F5693" s="1">
        <f t="shared" si="794"/>
        <v>0.86602540378443871</v>
      </c>
      <c r="G5693">
        <f t="shared" si="795"/>
        <v>0</v>
      </c>
      <c r="H5693">
        <f t="shared" si="796"/>
        <v>1</v>
      </c>
      <c r="I5693">
        <f t="shared" si="797"/>
        <v>1</v>
      </c>
      <c r="J5693">
        <f t="shared" si="798"/>
        <v>1</v>
      </c>
      <c r="K5693">
        <f t="shared" si="799"/>
        <v>0</v>
      </c>
      <c r="L5693">
        <f t="shared" si="800"/>
        <v>0</v>
      </c>
      <c r="M5693" s="1">
        <f>M5692+(K5693+L5693-M5692)*$O$2</f>
        <v>-0.41537823359444898</v>
      </c>
    </row>
    <row r="5694" spans="1:13" x14ac:dyDescent="0.25">
      <c r="A5694">
        <v>5692</v>
      </c>
      <c r="B5694" s="1">
        <f>MOD(A5694,$O$3)*2/$O$3-1</f>
        <v>-0.29687499999999634</v>
      </c>
      <c r="C5694" s="1">
        <f>2*PI()*(INT(A5694*$O$1*24)/24)</f>
        <v>4.1887902047863905</v>
      </c>
      <c r="D5694" s="1">
        <f t="shared" si="792"/>
        <v>-0.86602540378443837</v>
      </c>
      <c r="E5694" s="1">
        <f t="shared" si="793"/>
        <v>-2.45029690981724E-16</v>
      </c>
      <c r="F5694" s="1">
        <f t="shared" si="794"/>
        <v>0.86602540378443871</v>
      </c>
      <c r="G5694">
        <f t="shared" si="795"/>
        <v>0</v>
      </c>
      <c r="H5694">
        <f t="shared" si="796"/>
        <v>1</v>
      </c>
      <c r="I5694">
        <f t="shared" si="797"/>
        <v>1</v>
      </c>
      <c r="J5694">
        <f t="shared" si="798"/>
        <v>1</v>
      </c>
      <c r="K5694">
        <f t="shared" si="799"/>
        <v>0</v>
      </c>
      <c r="L5694">
        <f t="shared" si="800"/>
        <v>0</v>
      </c>
      <c r="M5694" s="1">
        <f>M5693+(K5694+L5694-M5693)*$O$2</f>
        <v>-0.41285068736091635</v>
      </c>
    </row>
    <row r="5695" spans="1:13" x14ac:dyDescent="0.25">
      <c r="A5695">
        <v>5693</v>
      </c>
      <c r="B5695" s="1">
        <f>MOD(A5695,$O$3)*2/$O$3-1</f>
        <v>-0.28515624999999634</v>
      </c>
      <c r="C5695" s="1">
        <f>2*PI()*(INT(A5695*$O$1*24)/24)</f>
        <v>4.1887902047863905</v>
      </c>
      <c r="D5695" s="1">
        <f t="shared" si="792"/>
        <v>-0.86602540378443837</v>
      </c>
      <c r="E5695" s="1">
        <f t="shared" si="793"/>
        <v>-2.45029690981724E-16</v>
      </c>
      <c r="F5695" s="1">
        <f t="shared" si="794"/>
        <v>0.86602540378443871</v>
      </c>
      <c r="G5695">
        <f t="shared" si="795"/>
        <v>0</v>
      </c>
      <c r="H5695">
        <f t="shared" si="796"/>
        <v>1</v>
      </c>
      <c r="I5695">
        <f t="shared" si="797"/>
        <v>1</v>
      </c>
      <c r="J5695">
        <f t="shared" si="798"/>
        <v>1</v>
      </c>
      <c r="K5695">
        <f t="shared" si="799"/>
        <v>0</v>
      </c>
      <c r="L5695">
        <f t="shared" si="800"/>
        <v>0</v>
      </c>
      <c r="M5695" s="1">
        <f>M5694+(K5695+L5695-M5694)*$O$2</f>
        <v>-0.41033852106173263</v>
      </c>
    </row>
    <row r="5696" spans="1:13" x14ac:dyDescent="0.25">
      <c r="A5696">
        <v>5694</v>
      </c>
      <c r="B5696" s="1">
        <f>MOD(A5696,$O$3)*2/$O$3-1</f>
        <v>-0.27343749999999634</v>
      </c>
      <c r="C5696" s="1">
        <f>2*PI()*(INT(A5696*$O$1*24)/24)</f>
        <v>4.1887902047863905</v>
      </c>
      <c r="D5696" s="1">
        <f t="shared" si="792"/>
        <v>-0.86602540378443837</v>
      </c>
      <c r="E5696" s="1">
        <f t="shared" si="793"/>
        <v>-2.45029690981724E-16</v>
      </c>
      <c r="F5696" s="1">
        <f t="shared" si="794"/>
        <v>0.86602540378443871</v>
      </c>
      <c r="G5696">
        <f t="shared" si="795"/>
        <v>0</v>
      </c>
      <c r="H5696">
        <f t="shared" si="796"/>
        <v>1</v>
      </c>
      <c r="I5696">
        <f t="shared" si="797"/>
        <v>1</v>
      </c>
      <c r="J5696">
        <f t="shared" si="798"/>
        <v>1</v>
      </c>
      <c r="K5696">
        <f t="shared" si="799"/>
        <v>0</v>
      </c>
      <c r="L5696">
        <f t="shared" si="800"/>
        <v>0</v>
      </c>
      <c r="M5696" s="1">
        <f>M5695+(K5696+L5696-M5695)*$O$2</f>
        <v>-0.40784164111111987</v>
      </c>
    </row>
    <row r="5697" spans="1:13" x14ac:dyDescent="0.25">
      <c r="A5697">
        <v>5695</v>
      </c>
      <c r="B5697" s="1">
        <f>MOD(A5697,$O$3)*2/$O$3-1</f>
        <v>-0.26171874999999634</v>
      </c>
      <c r="C5697" s="1">
        <f>2*PI()*(INT(A5697*$O$1*24)/24)</f>
        <v>4.1887902047863905</v>
      </c>
      <c r="D5697" s="1">
        <f t="shared" si="792"/>
        <v>-0.86602540378443837</v>
      </c>
      <c r="E5697" s="1">
        <f t="shared" si="793"/>
        <v>-2.45029690981724E-16</v>
      </c>
      <c r="F5697" s="1">
        <f t="shared" si="794"/>
        <v>0.86602540378443871</v>
      </c>
      <c r="G5697">
        <f t="shared" si="795"/>
        <v>0</v>
      </c>
      <c r="H5697">
        <f t="shared" si="796"/>
        <v>1</v>
      </c>
      <c r="I5697">
        <f t="shared" si="797"/>
        <v>1</v>
      </c>
      <c r="J5697">
        <f t="shared" si="798"/>
        <v>1</v>
      </c>
      <c r="K5697">
        <f t="shared" si="799"/>
        <v>0</v>
      </c>
      <c r="L5697">
        <f t="shared" si="800"/>
        <v>0</v>
      </c>
      <c r="M5697" s="1">
        <f>M5696+(K5697+L5697-M5696)*$O$2</f>
        <v>-0.40535995449276269</v>
      </c>
    </row>
    <row r="5698" spans="1:13" x14ac:dyDescent="0.25">
      <c r="A5698">
        <v>5696</v>
      </c>
      <c r="B5698" s="1">
        <f>MOD(A5698,$O$3)*2/$O$3-1</f>
        <v>-0.24999999999999634</v>
      </c>
      <c r="C5698" s="1">
        <f>2*PI()*(INT(A5698*$O$1*24)/24)</f>
        <v>4.1887902047863905</v>
      </c>
      <c r="D5698" s="1">
        <f t="shared" si="792"/>
        <v>-0.86602540378443837</v>
      </c>
      <c r="E5698" s="1">
        <f t="shared" si="793"/>
        <v>-2.45029690981724E-16</v>
      </c>
      <c r="F5698" s="1">
        <f t="shared" si="794"/>
        <v>0.86602540378443871</v>
      </c>
      <c r="G5698">
        <f t="shared" si="795"/>
        <v>0</v>
      </c>
      <c r="H5698">
        <f t="shared" si="796"/>
        <v>1</v>
      </c>
      <c r="I5698">
        <f t="shared" si="797"/>
        <v>1</v>
      </c>
      <c r="J5698">
        <f t="shared" si="798"/>
        <v>1</v>
      </c>
      <c r="K5698">
        <f t="shared" si="799"/>
        <v>0</v>
      </c>
      <c r="L5698">
        <f t="shared" si="800"/>
        <v>0</v>
      </c>
      <c r="M5698" s="1">
        <f>M5697+(K5698+L5698-M5697)*$O$2</f>
        <v>-0.4028933687563433</v>
      </c>
    </row>
    <row r="5699" spans="1:13" x14ac:dyDescent="0.25">
      <c r="A5699">
        <v>5697</v>
      </c>
      <c r="B5699" s="1">
        <f>MOD(A5699,$O$3)*2/$O$3-1</f>
        <v>-0.23828124999999634</v>
      </c>
      <c r="C5699" s="1">
        <f>2*PI()*(INT(A5699*$O$1*24)/24)</f>
        <v>4.1887902047863905</v>
      </c>
      <c r="D5699" s="1">
        <f t="shared" ref="D5699:D5762" si="801">SIN($C5699)</f>
        <v>-0.86602540378443837</v>
      </c>
      <c r="E5699" s="1">
        <f t="shared" ref="E5699:E5762" si="802">SIN($C5699+2*PI()/3)</f>
        <v>-2.45029690981724E-16</v>
      </c>
      <c r="F5699" s="1">
        <f t="shared" ref="F5699:F5762" si="803">SIN($C5699-2*PI()/3)</f>
        <v>0.86602540378443871</v>
      </c>
      <c r="G5699">
        <f t="shared" ref="G5699:G5762" si="804">IF(D5699&gt;$B5699,1,0)</f>
        <v>0</v>
      </c>
      <c r="H5699">
        <f t="shared" ref="H5699:H5762" si="805">IF(E5699&gt;$B5699,1,0)</f>
        <v>1</v>
      </c>
      <c r="I5699">
        <f t="shared" ref="I5699:I5762" si="806">IF(F5699&gt;$B5699,1,0)</f>
        <v>1</v>
      </c>
      <c r="J5699">
        <f t="shared" ref="J5699:J5762" si="807">IF(_xlfn.XOR(H5699,I5699),0,1)</f>
        <v>1</v>
      </c>
      <c r="K5699">
        <f t="shared" ref="K5699:K5762" si="808">IF(AND(H5699,NOT(I5699)),1,0)</f>
        <v>0</v>
      </c>
      <c r="L5699">
        <f t="shared" ref="L5699:L5762" si="809">IF(AND(NOT(H5699),I5699),-1,0)</f>
        <v>0</v>
      </c>
      <c r="M5699" s="1">
        <f>M5698+(K5699+L5699-M5698)*$O$2</f>
        <v>-0.4004417920140973</v>
      </c>
    </row>
    <row r="5700" spans="1:13" x14ac:dyDescent="0.25">
      <c r="A5700">
        <v>5698</v>
      </c>
      <c r="B5700" s="1">
        <f>MOD(A5700,$O$3)*2/$O$3-1</f>
        <v>-0.22656249999999634</v>
      </c>
      <c r="C5700" s="1">
        <f>2*PI()*(INT(A5700*$O$1*24)/24)</f>
        <v>4.1887902047863905</v>
      </c>
      <c r="D5700" s="1">
        <f t="shared" si="801"/>
        <v>-0.86602540378443837</v>
      </c>
      <c r="E5700" s="1">
        <f t="shared" si="802"/>
        <v>-2.45029690981724E-16</v>
      </c>
      <c r="F5700" s="1">
        <f t="shared" si="803"/>
        <v>0.86602540378443871</v>
      </c>
      <c r="G5700">
        <f t="shared" si="804"/>
        <v>0</v>
      </c>
      <c r="H5700">
        <f t="shared" si="805"/>
        <v>1</v>
      </c>
      <c r="I5700">
        <f t="shared" si="806"/>
        <v>1</v>
      </c>
      <c r="J5700">
        <f t="shared" si="807"/>
        <v>1</v>
      </c>
      <c r="K5700">
        <f t="shared" si="808"/>
        <v>0</v>
      </c>
      <c r="L5700">
        <f t="shared" si="809"/>
        <v>0</v>
      </c>
      <c r="M5700" s="1">
        <f>M5699+(K5700+L5700-M5699)*$O$2</f>
        <v>-0.39800513293739065</v>
      </c>
    </row>
    <row r="5701" spans="1:13" x14ac:dyDescent="0.25">
      <c r="A5701">
        <v>5699</v>
      </c>
      <c r="B5701" s="1">
        <f>MOD(A5701,$O$3)*2/$O$3-1</f>
        <v>-0.21484374999999634</v>
      </c>
      <c r="C5701" s="1">
        <f>2*PI()*(INT(A5701*$O$1*24)/24)</f>
        <v>4.1887902047863905</v>
      </c>
      <c r="D5701" s="1">
        <f t="shared" si="801"/>
        <v>-0.86602540378443837</v>
      </c>
      <c r="E5701" s="1">
        <f t="shared" si="802"/>
        <v>-2.45029690981724E-16</v>
      </c>
      <c r="F5701" s="1">
        <f t="shared" si="803"/>
        <v>0.86602540378443871</v>
      </c>
      <c r="G5701">
        <f t="shared" si="804"/>
        <v>0</v>
      </c>
      <c r="H5701">
        <f t="shared" si="805"/>
        <v>1</v>
      </c>
      <c r="I5701">
        <f t="shared" si="806"/>
        <v>1</v>
      </c>
      <c r="J5701">
        <f t="shared" si="807"/>
        <v>1</v>
      </c>
      <c r="K5701">
        <f t="shared" si="808"/>
        <v>0</v>
      </c>
      <c r="L5701">
        <f t="shared" si="809"/>
        <v>0</v>
      </c>
      <c r="M5701" s="1">
        <f>M5700+(K5701+L5701-M5700)*$O$2</f>
        <v>-0.39558330075331732</v>
      </c>
    </row>
    <row r="5702" spans="1:13" x14ac:dyDescent="0.25">
      <c r="A5702">
        <v>5700</v>
      </c>
      <c r="B5702" s="1">
        <f>MOD(A5702,$O$3)*2/$O$3-1</f>
        <v>-0.20312499999999634</v>
      </c>
      <c r="C5702" s="1">
        <f>2*PI()*(INT(A5702*$O$1*24)/24)</f>
        <v>4.1887902047863905</v>
      </c>
      <c r="D5702" s="1">
        <f t="shared" si="801"/>
        <v>-0.86602540378443837</v>
      </c>
      <c r="E5702" s="1">
        <f t="shared" si="802"/>
        <v>-2.45029690981724E-16</v>
      </c>
      <c r="F5702" s="1">
        <f t="shared" si="803"/>
        <v>0.86602540378443871</v>
      </c>
      <c r="G5702">
        <f t="shared" si="804"/>
        <v>0</v>
      </c>
      <c r="H5702">
        <f t="shared" si="805"/>
        <v>1</v>
      </c>
      <c r="I5702">
        <f t="shared" si="806"/>
        <v>1</v>
      </c>
      <c r="J5702">
        <f t="shared" si="807"/>
        <v>1</v>
      </c>
      <c r="K5702">
        <f t="shared" si="808"/>
        <v>0</v>
      </c>
      <c r="L5702">
        <f t="shared" si="809"/>
        <v>0</v>
      </c>
      <c r="M5702" s="1">
        <f>M5701+(K5702+L5702-M5701)*$O$2</f>
        <v>-0.39317620524131791</v>
      </c>
    </row>
    <row r="5703" spans="1:13" x14ac:dyDescent="0.25">
      <c r="A5703">
        <v>5701</v>
      </c>
      <c r="B5703" s="1">
        <f>MOD(A5703,$O$3)*2/$O$3-1</f>
        <v>-0.19140624999999634</v>
      </c>
      <c r="C5703" s="1">
        <f>2*PI()*(INT(A5703*$O$1*24)/24)</f>
        <v>4.1887902047863905</v>
      </c>
      <c r="D5703" s="1">
        <f t="shared" si="801"/>
        <v>-0.86602540378443837</v>
      </c>
      <c r="E5703" s="1">
        <f t="shared" si="802"/>
        <v>-2.45029690981724E-16</v>
      </c>
      <c r="F5703" s="1">
        <f t="shared" si="803"/>
        <v>0.86602540378443871</v>
      </c>
      <c r="G5703">
        <f t="shared" si="804"/>
        <v>0</v>
      </c>
      <c r="H5703">
        <f t="shared" si="805"/>
        <v>1</v>
      </c>
      <c r="I5703">
        <f t="shared" si="806"/>
        <v>1</v>
      </c>
      <c r="J5703">
        <f t="shared" si="807"/>
        <v>1</v>
      </c>
      <c r="K5703">
        <f t="shared" si="808"/>
        <v>0</v>
      </c>
      <c r="L5703">
        <f t="shared" si="809"/>
        <v>0</v>
      </c>
      <c r="M5703" s="1">
        <f>M5702+(K5703+L5703-M5702)*$O$2</f>
        <v>-0.39078375672981835</v>
      </c>
    </row>
    <row r="5704" spans="1:13" x14ac:dyDescent="0.25">
      <c r="A5704">
        <v>5702</v>
      </c>
      <c r="B5704" s="1">
        <f>MOD(A5704,$O$3)*2/$O$3-1</f>
        <v>-0.17968749999999634</v>
      </c>
      <c r="C5704" s="1">
        <f>2*PI()*(INT(A5704*$O$1*24)/24)</f>
        <v>4.1887902047863905</v>
      </c>
      <c r="D5704" s="1">
        <f t="shared" si="801"/>
        <v>-0.86602540378443837</v>
      </c>
      <c r="E5704" s="1">
        <f t="shared" si="802"/>
        <v>-2.45029690981724E-16</v>
      </c>
      <c r="F5704" s="1">
        <f t="shared" si="803"/>
        <v>0.86602540378443871</v>
      </c>
      <c r="G5704">
        <f t="shared" si="804"/>
        <v>0</v>
      </c>
      <c r="H5704">
        <f t="shared" si="805"/>
        <v>1</v>
      </c>
      <c r="I5704">
        <f t="shared" si="806"/>
        <v>1</v>
      </c>
      <c r="J5704">
        <f t="shared" si="807"/>
        <v>1</v>
      </c>
      <c r="K5704">
        <f t="shared" si="808"/>
        <v>0</v>
      </c>
      <c r="L5704">
        <f t="shared" si="809"/>
        <v>0</v>
      </c>
      <c r="M5704" s="1">
        <f>M5703+(K5704+L5704-M5703)*$O$2</f>
        <v>-0.38840586609288974</v>
      </c>
    </row>
    <row r="5705" spans="1:13" x14ac:dyDescent="0.25">
      <c r="A5705">
        <v>5703</v>
      </c>
      <c r="B5705" s="1">
        <f>MOD(A5705,$O$3)*2/$O$3-1</f>
        <v>-0.16796874999999634</v>
      </c>
      <c r="C5705" s="1">
        <f>2*PI()*(INT(A5705*$O$1*24)/24)</f>
        <v>4.1887902047863905</v>
      </c>
      <c r="D5705" s="1">
        <f t="shared" si="801"/>
        <v>-0.86602540378443837</v>
      </c>
      <c r="E5705" s="1">
        <f t="shared" si="802"/>
        <v>-2.45029690981724E-16</v>
      </c>
      <c r="F5705" s="1">
        <f t="shared" si="803"/>
        <v>0.86602540378443871</v>
      </c>
      <c r="G5705">
        <f t="shared" si="804"/>
        <v>0</v>
      </c>
      <c r="H5705">
        <f t="shared" si="805"/>
        <v>1</v>
      </c>
      <c r="I5705">
        <f t="shared" si="806"/>
        <v>1</v>
      </c>
      <c r="J5705">
        <f t="shared" si="807"/>
        <v>1</v>
      </c>
      <c r="K5705">
        <f t="shared" si="808"/>
        <v>0</v>
      </c>
      <c r="L5705">
        <f t="shared" si="809"/>
        <v>0</v>
      </c>
      <c r="M5705" s="1">
        <f>M5704+(K5705+L5705-M5704)*$O$2</f>
        <v>-0.38604244474692784</v>
      </c>
    </row>
    <row r="5706" spans="1:13" x14ac:dyDescent="0.25">
      <c r="A5706">
        <v>5704</v>
      </c>
      <c r="B5706" s="1">
        <f>MOD(A5706,$O$3)*2/$O$3-1</f>
        <v>-0.15624999999999634</v>
      </c>
      <c r="C5706" s="1">
        <f>2*PI()*(INT(A5706*$O$1*24)/24)</f>
        <v>4.1887902047863905</v>
      </c>
      <c r="D5706" s="1">
        <f t="shared" si="801"/>
        <v>-0.86602540378443837</v>
      </c>
      <c r="E5706" s="1">
        <f t="shared" si="802"/>
        <v>-2.45029690981724E-16</v>
      </c>
      <c r="F5706" s="1">
        <f t="shared" si="803"/>
        <v>0.86602540378443871</v>
      </c>
      <c r="G5706">
        <f t="shared" si="804"/>
        <v>0</v>
      </c>
      <c r="H5706">
        <f t="shared" si="805"/>
        <v>1</v>
      </c>
      <c r="I5706">
        <f t="shared" si="806"/>
        <v>1</v>
      </c>
      <c r="J5706">
        <f t="shared" si="807"/>
        <v>1</v>
      </c>
      <c r="K5706">
        <f t="shared" si="808"/>
        <v>0</v>
      </c>
      <c r="L5706">
        <f t="shared" si="809"/>
        <v>0</v>
      </c>
      <c r="M5706" s="1">
        <f>M5705+(K5706+L5706-M5705)*$O$2</f>
        <v>-0.38369340464735324</v>
      </c>
    </row>
    <row r="5707" spans="1:13" x14ac:dyDescent="0.25">
      <c r="A5707">
        <v>5705</v>
      </c>
      <c r="B5707" s="1">
        <f>MOD(A5707,$O$3)*2/$O$3-1</f>
        <v>-0.14453124999999634</v>
      </c>
      <c r="C5707" s="1">
        <f>2*PI()*(INT(A5707*$O$1*24)/24)</f>
        <v>4.1887902047863905</v>
      </c>
      <c r="D5707" s="1">
        <f t="shared" si="801"/>
        <v>-0.86602540378443837</v>
      </c>
      <c r="E5707" s="1">
        <f t="shared" si="802"/>
        <v>-2.45029690981724E-16</v>
      </c>
      <c r="F5707" s="1">
        <f t="shared" si="803"/>
        <v>0.86602540378443871</v>
      </c>
      <c r="G5707">
        <f t="shared" si="804"/>
        <v>0</v>
      </c>
      <c r="H5707">
        <f t="shared" si="805"/>
        <v>1</v>
      </c>
      <c r="I5707">
        <f t="shared" si="806"/>
        <v>1</v>
      </c>
      <c r="J5707">
        <f t="shared" si="807"/>
        <v>1</v>
      </c>
      <c r="K5707">
        <f t="shared" si="808"/>
        <v>0</v>
      </c>
      <c r="L5707">
        <f t="shared" si="809"/>
        <v>0</v>
      </c>
      <c r="M5707" s="1">
        <f>M5706+(K5707+L5707-M5706)*$O$2</f>
        <v>-0.38135865828533133</v>
      </c>
    </row>
    <row r="5708" spans="1:13" x14ac:dyDescent="0.25">
      <c r="A5708">
        <v>5706</v>
      </c>
      <c r="B5708" s="1">
        <f>MOD(A5708,$O$3)*2/$O$3-1</f>
        <v>-0.13281249999999634</v>
      </c>
      <c r="C5708" s="1">
        <f>2*PI()*(INT(A5708*$O$1*24)/24)</f>
        <v>4.1887902047863905</v>
      </c>
      <c r="D5708" s="1">
        <f t="shared" si="801"/>
        <v>-0.86602540378443837</v>
      </c>
      <c r="E5708" s="1">
        <f t="shared" si="802"/>
        <v>-2.45029690981724E-16</v>
      </c>
      <c r="F5708" s="1">
        <f t="shared" si="803"/>
        <v>0.86602540378443871</v>
      </c>
      <c r="G5708">
        <f t="shared" si="804"/>
        <v>0</v>
      </c>
      <c r="H5708">
        <f t="shared" si="805"/>
        <v>1</v>
      </c>
      <c r="I5708">
        <f t="shared" si="806"/>
        <v>1</v>
      </c>
      <c r="J5708">
        <f t="shared" si="807"/>
        <v>1</v>
      </c>
      <c r="K5708">
        <f t="shared" si="808"/>
        <v>0</v>
      </c>
      <c r="L5708">
        <f t="shared" si="809"/>
        <v>0</v>
      </c>
      <c r="M5708" s="1">
        <f>M5707+(K5708+L5708-M5707)*$O$2</f>
        <v>-0.37903811868451237</v>
      </c>
    </row>
    <row r="5709" spans="1:13" x14ac:dyDescent="0.25">
      <c r="A5709">
        <v>5707</v>
      </c>
      <c r="B5709" s="1">
        <f>MOD(A5709,$O$3)*2/$O$3-1</f>
        <v>-0.12109374999999634</v>
      </c>
      <c r="C5709" s="1">
        <f>2*PI()*(INT(A5709*$O$1*24)/24)</f>
        <v>4.1887902047863905</v>
      </c>
      <c r="D5709" s="1">
        <f t="shared" si="801"/>
        <v>-0.86602540378443837</v>
      </c>
      <c r="E5709" s="1">
        <f t="shared" si="802"/>
        <v>-2.45029690981724E-16</v>
      </c>
      <c r="F5709" s="1">
        <f t="shared" si="803"/>
        <v>0.86602540378443871</v>
      </c>
      <c r="G5709">
        <f t="shared" si="804"/>
        <v>0</v>
      </c>
      <c r="H5709">
        <f t="shared" si="805"/>
        <v>1</v>
      </c>
      <c r="I5709">
        <f t="shared" si="806"/>
        <v>1</v>
      </c>
      <c r="J5709">
        <f t="shared" si="807"/>
        <v>1</v>
      </c>
      <c r="K5709">
        <f t="shared" si="808"/>
        <v>0</v>
      </c>
      <c r="L5709">
        <f t="shared" si="809"/>
        <v>0</v>
      </c>
      <c r="M5709" s="1">
        <f>M5708+(K5709+L5709-M5708)*$O$2</f>
        <v>-0.37673169939779139</v>
      </c>
    </row>
    <row r="5710" spans="1:13" x14ac:dyDescent="0.25">
      <c r="A5710">
        <v>5708</v>
      </c>
      <c r="B5710" s="1">
        <f>MOD(A5710,$O$3)*2/$O$3-1</f>
        <v>-0.10937499999999634</v>
      </c>
      <c r="C5710" s="1">
        <f>2*PI()*(INT(A5710*$O$1*24)/24)</f>
        <v>4.1887902047863905</v>
      </c>
      <c r="D5710" s="1">
        <f t="shared" si="801"/>
        <v>-0.86602540378443837</v>
      </c>
      <c r="E5710" s="1">
        <f t="shared" si="802"/>
        <v>-2.45029690981724E-16</v>
      </c>
      <c r="F5710" s="1">
        <f t="shared" si="803"/>
        <v>0.86602540378443871</v>
      </c>
      <c r="G5710">
        <f t="shared" si="804"/>
        <v>0</v>
      </c>
      <c r="H5710">
        <f t="shared" si="805"/>
        <v>1</v>
      </c>
      <c r="I5710">
        <f t="shared" si="806"/>
        <v>1</v>
      </c>
      <c r="J5710">
        <f t="shared" si="807"/>
        <v>1</v>
      </c>
      <c r="K5710">
        <f t="shared" si="808"/>
        <v>0</v>
      </c>
      <c r="L5710">
        <f t="shared" si="809"/>
        <v>0</v>
      </c>
      <c r="M5710" s="1">
        <f>M5709+(K5710+L5710-M5709)*$O$2</f>
        <v>-0.37443931450408768</v>
      </c>
    </row>
    <row r="5711" spans="1:13" x14ac:dyDescent="0.25">
      <c r="A5711">
        <v>5709</v>
      </c>
      <c r="B5711" s="1">
        <f>MOD(A5711,$O$3)*2/$O$3-1</f>
        <v>-9.7656249999996336E-2</v>
      </c>
      <c r="C5711" s="1">
        <f>2*PI()*(INT(A5711*$O$1*24)/24)</f>
        <v>4.1887902047863905</v>
      </c>
      <c r="D5711" s="1">
        <f t="shared" si="801"/>
        <v>-0.86602540378443837</v>
      </c>
      <c r="E5711" s="1">
        <f t="shared" si="802"/>
        <v>-2.45029690981724E-16</v>
      </c>
      <c r="F5711" s="1">
        <f t="shared" si="803"/>
        <v>0.86602540378443871</v>
      </c>
      <c r="G5711">
        <f t="shared" si="804"/>
        <v>0</v>
      </c>
      <c r="H5711">
        <f t="shared" si="805"/>
        <v>1</v>
      </c>
      <c r="I5711">
        <f t="shared" si="806"/>
        <v>1</v>
      </c>
      <c r="J5711">
        <f t="shared" si="807"/>
        <v>1</v>
      </c>
      <c r="K5711">
        <f t="shared" si="808"/>
        <v>0</v>
      </c>
      <c r="L5711">
        <f t="shared" si="809"/>
        <v>0</v>
      </c>
      <c r="M5711" s="1">
        <f>M5710+(K5711+L5711-M5710)*$O$2</f>
        <v>-0.37216087860514413</v>
      </c>
    </row>
    <row r="5712" spans="1:13" x14ac:dyDescent="0.25">
      <c r="A5712">
        <v>5710</v>
      </c>
      <c r="B5712" s="1">
        <f>MOD(A5712,$O$3)*2/$O$3-1</f>
        <v>-8.5937499999996336E-2</v>
      </c>
      <c r="C5712" s="1">
        <f>2*PI()*(INT(A5712*$O$1*24)/24)</f>
        <v>4.1887902047863905</v>
      </c>
      <c r="D5712" s="1">
        <f t="shared" si="801"/>
        <v>-0.86602540378443837</v>
      </c>
      <c r="E5712" s="1">
        <f t="shared" si="802"/>
        <v>-2.45029690981724E-16</v>
      </c>
      <c r="F5712" s="1">
        <f t="shared" si="803"/>
        <v>0.86602540378443871</v>
      </c>
      <c r="G5712">
        <f t="shared" si="804"/>
        <v>0</v>
      </c>
      <c r="H5712">
        <f t="shared" si="805"/>
        <v>1</v>
      </c>
      <c r="I5712">
        <f t="shared" si="806"/>
        <v>1</v>
      </c>
      <c r="J5712">
        <f t="shared" si="807"/>
        <v>1</v>
      </c>
      <c r="K5712">
        <f t="shared" si="808"/>
        <v>0</v>
      </c>
      <c r="L5712">
        <f t="shared" si="809"/>
        <v>0</v>
      </c>
      <c r="M5712" s="1">
        <f>M5711+(K5712+L5712-M5711)*$O$2</f>
        <v>-0.36989630682234576</v>
      </c>
    </row>
    <row r="5713" spans="1:13" x14ac:dyDescent="0.25">
      <c r="A5713">
        <v>5711</v>
      </c>
      <c r="B5713" s="1">
        <f>MOD(A5713,$O$3)*2/$O$3-1</f>
        <v>-7.4218749999996336E-2</v>
      </c>
      <c r="C5713" s="1">
        <f>2*PI()*(INT(A5713*$O$1*24)/24)</f>
        <v>4.1887902047863905</v>
      </c>
      <c r="D5713" s="1">
        <f t="shared" si="801"/>
        <v>-0.86602540378443837</v>
      </c>
      <c r="E5713" s="1">
        <f t="shared" si="802"/>
        <v>-2.45029690981724E-16</v>
      </c>
      <c r="F5713" s="1">
        <f t="shared" si="803"/>
        <v>0.86602540378443871</v>
      </c>
      <c r="G5713">
        <f t="shared" si="804"/>
        <v>0</v>
      </c>
      <c r="H5713">
        <f t="shared" si="805"/>
        <v>1</v>
      </c>
      <c r="I5713">
        <f t="shared" si="806"/>
        <v>1</v>
      </c>
      <c r="J5713">
        <f t="shared" si="807"/>
        <v>1</v>
      </c>
      <c r="K5713">
        <f t="shared" si="808"/>
        <v>0</v>
      </c>
      <c r="L5713">
        <f t="shared" si="809"/>
        <v>0</v>
      </c>
      <c r="M5713" s="1">
        <f>M5712+(K5713+L5713-M5712)*$O$2</f>
        <v>-0.36764551479355767</v>
      </c>
    </row>
    <row r="5714" spans="1:13" x14ac:dyDescent="0.25">
      <c r="A5714">
        <v>5712</v>
      </c>
      <c r="B5714" s="1">
        <f>MOD(A5714,$O$3)*2/$O$3-1</f>
        <v>-6.2499999999996336E-2</v>
      </c>
      <c r="C5714" s="1">
        <f>2*PI()*(INT(A5714*$O$1*24)/24)</f>
        <v>4.1887902047863905</v>
      </c>
      <c r="D5714" s="1">
        <f t="shared" si="801"/>
        <v>-0.86602540378443837</v>
      </c>
      <c r="E5714" s="1">
        <f t="shared" si="802"/>
        <v>-2.45029690981724E-16</v>
      </c>
      <c r="F5714" s="1">
        <f t="shared" si="803"/>
        <v>0.86602540378443871</v>
      </c>
      <c r="G5714">
        <f t="shared" si="804"/>
        <v>0</v>
      </c>
      <c r="H5714">
        <f t="shared" si="805"/>
        <v>1</v>
      </c>
      <c r="I5714">
        <f t="shared" si="806"/>
        <v>1</v>
      </c>
      <c r="J5714">
        <f t="shared" si="807"/>
        <v>1</v>
      </c>
      <c r="K5714">
        <f t="shared" si="808"/>
        <v>0</v>
      </c>
      <c r="L5714">
        <f t="shared" si="809"/>
        <v>0</v>
      </c>
      <c r="M5714" s="1">
        <f>M5713+(K5714+L5714-M5713)*$O$2</f>
        <v>-0.36540841866998258</v>
      </c>
    </row>
    <row r="5715" spans="1:13" x14ac:dyDescent="0.25">
      <c r="A5715">
        <v>5713</v>
      </c>
      <c r="B5715" s="1">
        <f>MOD(A5715,$O$3)*2/$O$3-1</f>
        <v>-5.0781249999996336E-2</v>
      </c>
      <c r="C5715" s="1">
        <f>2*PI()*(INT(A5715*$O$1*24)/24)</f>
        <v>4.1887902047863905</v>
      </c>
      <c r="D5715" s="1">
        <f t="shared" si="801"/>
        <v>-0.86602540378443837</v>
      </c>
      <c r="E5715" s="1">
        <f t="shared" si="802"/>
        <v>-2.45029690981724E-16</v>
      </c>
      <c r="F5715" s="1">
        <f t="shared" si="803"/>
        <v>0.86602540378443871</v>
      </c>
      <c r="G5715">
        <f t="shared" si="804"/>
        <v>0</v>
      </c>
      <c r="H5715">
        <f t="shared" si="805"/>
        <v>1</v>
      </c>
      <c r="I5715">
        <f t="shared" si="806"/>
        <v>1</v>
      </c>
      <c r="J5715">
        <f t="shared" si="807"/>
        <v>1</v>
      </c>
      <c r="K5715">
        <f t="shared" si="808"/>
        <v>0</v>
      </c>
      <c r="L5715">
        <f t="shared" si="809"/>
        <v>0</v>
      </c>
      <c r="M5715" s="1">
        <f>M5714+(K5715+L5715-M5714)*$O$2</f>
        <v>-0.36318493511303684</v>
      </c>
    </row>
    <row r="5716" spans="1:13" x14ac:dyDescent="0.25">
      <c r="A5716">
        <v>5714</v>
      </c>
      <c r="B5716" s="1">
        <f>MOD(A5716,$O$3)*2/$O$3-1</f>
        <v>-3.9062499999996336E-2</v>
      </c>
      <c r="C5716" s="1">
        <f>2*PI()*(INT(A5716*$O$1*24)/24)</f>
        <v>4.1887902047863905</v>
      </c>
      <c r="D5716" s="1">
        <f t="shared" si="801"/>
        <v>-0.86602540378443837</v>
      </c>
      <c r="E5716" s="1">
        <f t="shared" si="802"/>
        <v>-2.45029690981724E-16</v>
      </c>
      <c r="F5716" s="1">
        <f t="shared" si="803"/>
        <v>0.86602540378443871</v>
      </c>
      <c r="G5716">
        <f t="shared" si="804"/>
        <v>0</v>
      </c>
      <c r="H5716">
        <f t="shared" si="805"/>
        <v>1</v>
      </c>
      <c r="I5716">
        <f t="shared" si="806"/>
        <v>1</v>
      </c>
      <c r="J5716">
        <f t="shared" si="807"/>
        <v>1</v>
      </c>
      <c r="K5716">
        <f t="shared" si="808"/>
        <v>0</v>
      </c>
      <c r="L5716">
        <f t="shared" si="809"/>
        <v>0</v>
      </c>
      <c r="M5716" s="1">
        <f>M5715+(K5716+L5716-M5715)*$O$2</f>
        <v>-0.36097498129124606</v>
      </c>
    </row>
    <row r="5717" spans="1:13" x14ac:dyDescent="0.25">
      <c r="A5717">
        <v>5715</v>
      </c>
      <c r="B5717" s="1">
        <f>MOD(A5717,$O$3)*2/$O$3-1</f>
        <v>-2.7343749999996336E-2</v>
      </c>
      <c r="C5717" s="1">
        <f>2*PI()*(INT(A5717*$O$1*24)/24)</f>
        <v>4.1887902047863905</v>
      </c>
      <c r="D5717" s="1">
        <f t="shared" si="801"/>
        <v>-0.86602540378443837</v>
      </c>
      <c r="E5717" s="1">
        <f t="shared" si="802"/>
        <v>-2.45029690981724E-16</v>
      </c>
      <c r="F5717" s="1">
        <f t="shared" si="803"/>
        <v>0.86602540378443871</v>
      </c>
      <c r="G5717">
        <f t="shared" si="804"/>
        <v>0</v>
      </c>
      <c r="H5717">
        <f t="shared" si="805"/>
        <v>1</v>
      </c>
      <c r="I5717">
        <f t="shared" si="806"/>
        <v>1</v>
      </c>
      <c r="J5717">
        <f t="shared" si="807"/>
        <v>1</v>
      </c>
      <c r="K5717">
        <f t="shared" si="808"/>
        <v>0</v>
      </c>
      <c r="L5717">
        <f t="shared" si="809"/>
        <v>0</v>
      </c>
      <c r="M5717" s="1">
        <f>M5716+(K5717+L5717-M5716)*$O$2</f>
        <v>-0.35877847487715936</v>
      </c>
    </row>
    <row r="5718" spans="1:13" x14ac:dyDescent="0.25">
      <c r="A5718">
        <v>5716</v>
      </c>
      <c r="B5718" s="1">
        <f>MOD(A5718,$O$3)*2/$O$3-1</f>
        <v>-1.5624999999996336E-2</v>
      </c>
      <c r="C5718" s="1">
        <f>2*PI()*(INT(A5718*$O$1*24)/24)</f>
        <v>4.1887902047863905</v>
      </c>
      <c r="D5718" s="1">
        <f t="shared" si="801"/>
        <v>-0.86602540378443837</v>
      </c>
      <c r="E5718" s="1">
        <f t="shared" si="802"/>
        <v>-2.45029690981724E-16</v>
      </c>
      <c r="F5718" s="1">
        <f t="shared" si="803"/>
        <v>0.86602540378443871</v>
      </c>
      <c r="G5718">
        <f t="shared" si="804"/>
        <v>0</v>
      </c>
      <c r="H5718">
        <f t="shared" si="805"/>
        <v>1</v>
      </c>
      <c r="I5718">
        <f t="shared" si="806"/>
        <v>1</v>
      </c>
      <c r="J5718">
        <f t="shared" si="807"/>
        <v>1</v>
      </c>
      <c r="K5718">
        <f t="shared" si="808"/>
        <v>0</v>
      </c>
      <c r="L5718">
        <f t="shared" si="809"/>
        <v>0</v>
      </c>
      <c r="M5718" s="1">
        <f>M5717+(K5718+L5718-M5717)*$O$2</f>
        <v>-0.3565953340442824</v>
      </c>
    </row>
    <row r="5719" spans="1:13" x14ac:dyDescent="0.25">
      <c r="A5719">
        <v>5717</v>
      </c>
      <c r="B5719" s="1">
        <f>MOD(A5719,$O$3)*2/$O$3-1</f>
        <v>-3.9062499999963363E-3</v>
      </c>
      <c r="C5719" s="1">
        <f>2*PI()*(INT(A5719*$O$1*24)/24)</f>
        <v>4.1887902047863905</v>
      </c>
      <c r="D5719" s="1">
        <f t="shared" si="801"/>
        <v>-0.86602540378443837</v>
      </c>
      <c r="E5719" s="1">
        <f t="shared" si="802"/>
        <v>-2.45029690981724E-16</v>
      </c>
      <c r="F5719" s="1">
        <f t="shared" si="803"/>
        <v>0.86602540378443871</v>
      </c>
      <c r="G5719">
        <f t="shared" si="804"/>
        <v>0</v>
      </c>
      <c r="H5719">
        <f t="shared" si="805"/>
        <v>1</v>
      </c>
      <c r="I5719">
        <f t="shared" si="806"/>
        <v>1</v>
      </c>
      <c r="J5719">
        <f t="shared" si="807"/>
        <v>1</v>
      </c>
      <c r="K5719">
        <f t="shared" si="808"/>
        <v>0</v>
      </c>
      <c r="L5719">
        <f t="shared" si="809"/>
        <v>0</v>
      </c>
      <c r="M5719" s="1">
        <f>M5718+(K5719+L5719-M5718)*$O$2</f>
        <v>-0.35442547746402903</v>
      </c>
    </row>
    <row r="5720" spans="1:13" x14ac:dyDescent="0.25">
      <c r="A5720">
        <v>5718</v>
      </c>
      <c r="B5720" s="1">
        <f>MOD(A5720,$O$3)*2/$O$3-1</f>
        <v>7.8125000000037748E-3</v>
      </c>
      <c r="C5720" s="1">
        <f>2*PI()*(INT(A5720*$O$1*24)/24)</f>
        <v>4.1887902047863905</v>
      </c>
      <c r="D5720" s="1">
        <f t="shared" si="801"/>
        <v>-0.86602540378443837</v>
      </c>
      <c r="E5720" s="1">
        <f t="shared" si="802"/>
        <v>-2.45029690981724E-16</v>
      </c>
      <c r="F5720" s="1">
        <f t="shared" si="803"/>
        <v>0.86602540378443871</v>
      </c>
      <c r="G5720">
        <f t="shared" si="804"/>
        <v>0</v>
      </c>
      <c r="H5720">
        <f t="shared" si="805"/>
        <v>0</v>
      </c>
      <c r="I5720">
        <f t="shared" si="806"/>
        <v>1</v>
      </c>
      <c r="J5720">
        <f t="shared" si="807"/>
        <v>0</v>
      </c>
      <c r="K5720">
        <f t="shared" si="808"/>
        <v>0</v>
      </c>
      <c r="L5720">
        <f t="shared" si="809"/>
        <v>-1</v>
      </c>
      <c r="M5720" s="1">
        <f>M5719+(K5720+L5720-M5719)*$O$2</f>
        <v>-0.35835375131405828</v>
      </c>
    </row>
    <row r="5721" spans="1:13" x14ac:dyDescent="0.25">
      <c r="A5721">
        <v>5719</v>
      </c>
      <c r="B5721" s="1">
        <f>MOD(A5721,$O$3)*2/$O$3-1</f>
        <v>1.9531250000003775E-2</v>
      </c>
      <c r="C5721" s="1">
        <f>2*PI()*(INT(A5721*$O$1*24)/24)</f>
        <v>4.1887902047863905</v>
      </c>
      <c r="D5721" s="1">
        <f t="shared" si="801"/>
        <v>-0.86602540378443837</v>
      </c>
      <c r="E5721" s="1">
        <f t="shared" si="802"/>
        <v>-2.45029690981724E-16</v>
      </c>
      <c r="F5721" s="1">
        <f t="shared" si="803"/>
        <v>0.86602540378443871</v>
      </c>
      <c r="G5721">
        <f t="shared" si="804"/>
        <v>0</v>
      </c>
      <c r="H5721">
        <f t="shared" si="805"/>
        <v>0</v>
      </c>
      <c r="I5721">
        <f t="shared" si="806"/>
        <v>1</v>
      </c>
      <c r="J5721">
        <f t="shared" si="807"/>
        <v>0</v>
      </c>
      <c r="K5721">
        <f t="shared" si="808"/>
        <v>0</v>
      </c>
      <c r="L5721">
        <f t="shared" si="809"/>
        <v>-1</v>
      </c>
      <c r="M5721" s="1">
        <f>M5720+(K5721+L5721-M5720)*$O$2</f>
        <v>-0.36225812190442946</v>
      </c>
    </row>
    <row r="5722" spans="1:13" x14ac:dyDescent="0.25">
      <c r="A5722">
        <v>5720</v>
      </c>
      <c r="B5722" s="1">
        <f>MOD(A5722,$O$3)*2/$O$3-1</f>
        <v>3.1250000000003775E-2</v>
      </c>
      <c r="C5722" s="1">
        <f>2*PI()*(INT(A5722*$O$1*24)/24)</f>
        <v>4.1887902047863905</v>
      </c>
      <c r="D5722" s="1">
        <f t="shared" si="801"/>
        <v>-0.86602540378443837</v>
      </c>
      <c r="E5722" s="1">
        <f t="shared" si="802"/>
        <v>-2.45029690981724E-16</v>
      </c>
      <c r="F5722" s="1">
        <f t="shared" si="803"/>
        <v>0.86602540378443871</v>
      </c>
      <c r="G5722">
        <f t="shared" si="804"/>
        <v>0</v>
      </c>
      <c r="H5722">
        <f t="shared" si="805"/>
        <v>0</v>
      </c>
      <c r="I5722">
        <f t="shared" si="806"/>
        <v>1</v>
      </c>
      <c r="J5722">
        <f t="shared" si="807"/>
        <v>0</v>
      </c>
      <c r="K5722">
        <f t="shared" si="808"/>
        <v>0</v>
      </c>
      <c r="L5722">
        <f t="shared" si="809"/>
        <v>-1</v>
      </c>
      <c r="M5722" s="1">
        <f>M5721+(K5722+L5722-M5721)*$O$2</f>
        <v>-0.3661387346847329</v>
      </c>
    </row>
    <row r="5723" spans="1:13" x14ac:dyDescent="0.25">
      <c r="A5723">
        <v>5721</v>
      </c>
      <c r="B5723" s="1">
        <f>MOD(A5723,$O$3)*2/$O$3-1</f>
        <v>4.2968750000003775E-2</v>
      </c>
      <c r="C5723" s="1">
        <f>2*PI()*(INT(A5723*$O$1*24)/24)</f>
        <v>4.1887902047863905</v>
      </c>
      <c r="D5723" s="1">
        <f t="shared" si="801"/>
        <v>-0.86602540378443837</v>
      </c>
      <c r="E5723" s="1">
        <f t="shared" si="802"/>
        <v>-2.45029690981724E-16</v>
      </c>
      <c r="F5723" s="1">
        <f t="shared" si="803"/>
        <v>0.86602540378443871</v>
      </c>
      <c r="G5723">
        <f t="shared" si="804"/>
        <v>0</v>
      </c>
      <c r="H5723">
        <f t="shared" si="805"/>
        <v>0</v>
      </c>
      <c r="I5723">
        <f t="shared" si="806"/>
        <v>1</v>
      </c>
      <c r="J5723">
        <f t="shared" si="807"/>
        <v>0</v>
      </c>
      <c r="K5723">
        <f t="shared" si="808"/>
        <v>0</v>
      </c>
      <c r="L5723">
        <f t="shared" si="809"/>
        <v>-1</v>
      </c>
      <c r="M5723" s="1">
        <f>M5722+(K5723+L5723-M5722)*$O$2</f>
        <v>-0.36999573421950882</v>
      </c>
    </row>
    <row r="5724" spans="1:13" x14ac:dyDescent="0.25">
      <c r="A5724">
        <v>5722</v>
      </c>
      <c r="B5724" s="1">
        <f>MOD(A5724,$O$3)*2/$O$3-1</f>
        <v>5.4687500000003775E-2</v>
      </c>
      <c r="C5724" s="1">
        <f>2*PI()*(INT(A5724*$O$1*24)/24)</f>
        <v>4.1887902047863905</v>
      </c>
      <c r="D5724" s="1">
        <f t="shared" si="801"/>
        <v>-0.86602540378443837</v>
      </c>
      <c r="E5724" s="1">
        <f t="shared" si="802"/>
        <v>-2.45029690981724E-16</v>
      </c>
      <c r="F5724" s="1">
        <f t="shared" si="803"/>
        <v>0.86602540378443871</v>
      </c>
      <c r="G5724">
        <f t="shared" si="804"/>
        <v>0</v>
      </c>
      <c r="H5724">
        <f t="shared" si="805"/>
        <v>0</v>
      </c>
      <c r="I5724">
        <f t="shared" si="806"/>
        <v>1</v>
      </c>
      <c r="J5724">
        <f t="shared" si="807"/>
        <v>0</v>
      </c>
      <c r="K5724">
        <f t="shared" si="808"/>
        <v>0</v>
      </c>
      <c r="L5724">
        <f t="shared" si="809"/>
        <v>-1</v>
      </c>
      <c r="M5724" s="1">
        <f>M5723+(K5724+L5724-M5723)*$O$2</f>
        <v>-0.37382926419363277</v>
      </c>
    </row>
    <row r="5725" spans="1:13" x14ac:dyDescent="0.25">
      <c r="A5725">
        <v>5723</v>
      </c>
      <c r="B5725" s="1">
        <f>MOD(A5725,$O$3)*2/$O$3-1</f>
        <v>6.6406250000003775E-2</v>
      </c>
      <c r="C5725" s="1">
        <f>2*PI()*(INT(A5725*$O$1*24)/24)</f>
        <v>4.1887902047863905</v>
      </c>
      <c r="D5725" s="1">
        <f t="shared" si="801"/>
        <v>-0.86602540378443837</v>
      </c>
      <c r="E5725" s="1">
        <f t="shared" si="802"/>
        <v>-2.45029690981724E-16</v>
      </c>
      <c r="F5725" s="1">
        <f t="shared" si="803"/>
        <v>0.86602540378443871</v>
      </c>
      <c r="G5725">
        <f t="shared" si="804"/>
        <v>0</v>
      </c>
      <c r="H5725">
        <f t="shared" si="805"/>
        <v>0</v>
      </c>
      <c r="I5725">
        <f t="shared" si="806"/>
        <v>1</v>
      </c>
      <c r="J5725">
        <f t="shared" si="807"/>
        <v>0</v>
      </c>
      <c r="K5725">
        <f t="shared" si="808"/>
        <v>0</v>
      </c>
      <c r="L5725">
        <f t="shared" si="809"/>
        <v>-1</v>
      </c>
      <c r="M5725" s="1">
        <f>M5724+(K5725+L5725-M5724)*$O$2</f>
        <v>-0.37763946741766824</v>
      </c>
    </row>
    <row r="5726" spans="1:13" x14ac:dyDescent="0.25">
      <c r="A5726">
        <v>5724</v>
      </c>
      <c r="B5726" s="1">
        <f>MOD(A5726,$O$3)*2/$O$3-1</f>
        <v>7.8125000000003775E-2</v>
      </c>
      <c r="C5726" s="1">
        <f>2*PI()*(INT(A5726*$O$1*24)/24)</f>
        <v>4.1887902047863905</v>
      </c>
      <c r="D5726" s="1">
        <f t="shared" si="801"/>
        <v>-0.86602540378443837</v>
      </c>
      <c r="E5726" s="1">
        <f t="shared" si="802"/>
        <v>-2.45029690981724E-16</v>
      </c>
      <c r="F5726" s="1">
        <f t="shared" si="803"/>
        <v>0.86602540378443871</v>
      </c>
      <c r="G5726">
        <f t="shared" si="804"/>
        <v>0</v>
      </c>
      <c r="H5726">
        <f t="shared" si="805"/>
        <v>0</v>
      </c>
      <c r="I5726">
        <f t="shared" si="806"/>
        <v>1</v>
      </c>
      <c r="J5726">
        <f t="shared" si="807"/>
        <v>0</v>
      </c>
      <c r="K5726">
        <f t="shared" si="808"/>
        <v>0</v>
      </c>
      <c r="L5726">
        <f t="shared" si="809"/>
        <v>-1</v>
      </c>
      <c r="M5726" s="1">
        <f>M5725+(K5726+L5726-M5725)*$O$2</f>
        <v>-0.381426485833187</v>
      </c>
    </row>
    <row r="5727" spans="1:13" x14ac:dyDescent="0.25">
      <c r="A5727">
        <v>5725</v>
      </c>
      <c r="B5727" s="1">
        <f>MOD(A5727,$O$3)*2/$O$3-1</f>
        <v>8.9843750000003775E-2</v>
      </c>
      <c r="C5727" s="1">
        <f>2*PI()*(INT(A5727*$O$1*24)/24)</f>
        <v>4.1887902047863905</v>
      </c>
      <c r="D5727" s="1">
        <f t="shared" si="801"/>
        <v>-0.86602540378443837</v>
      </c>
      <c r="E5727" s="1">
        <f t="shared" si="802"/>
        <v>-2.45029690981724E-16</v>
      </c>
      <c r="F5727" s="1">
        <f t="shared" si="803"/>
        <v>0.86602540378443871</v>
      </c>
      <c r="G5727">
        <f t="shared" si="804"/>
        <v>0</v>
      </c>
      <c r="H5727">
        <f t="shared" si="805"/>
        <v>0</v>
      </c>
      <c r="I5727">
        <f t="shared" si="806"/>
        <v>1</v>
      </c>
      <c r="J5727">
        <f t="shared" si="807"/>
        <v>0</v>
      </c>
      <c r="K5727">
        <f t="shared" si="808"/>
        <v>0</v>
      </c>
      <c r="L5727">
        <f t="shared" si="809"/>
        <v>-1</v>
      </c>
      <c r="M5727" s="1">
        <f>M5726+(K5727+L5727-M5726)*$O$2</f>
        <v>-0.38519046051805661</v>
      </c>
    </row>
    <row r="5728" spans="1:13" x14ac:dyDescent="0.25">
      <c r="A5728">
        <v>5726</v>
      </c>
      <c r="B5728" s="1">
        <f>MOD(A5728,$O$3)*2/$O$3-1</f>
        <v>0.10156250000000377</v>
      </c>
      <c r="C5728" s="1">
        <f>2*PI()*(INT(A5728*$O$1*24)/24)</f>
        <v>4.1887902047863905</v>
      </c>
      <c r="D5728" s="1">
        <f t="shared" si="801"/>
        <v>-0.86602540378443837</v>
      </c>
      <c r="E5728" s="1">
        <f t="shared" si="802"/>
        <v>-2.45029690981724E-16</v>
      </c>
      <c r="F5728" s="1">
        <f t="shared" si="803"/>
        <v>0.86602540378443871</v>
      </c>
      <c r="G5728">
        <f t="shared" si="804"/>
        <v>0</v>
      </c>
      <c r="H5728">
        <f t="shared" si="805"/>
        <v>0</v>
      </c>
      <c r="I5728">
        <f t="shared" si="806"/>
        <v>1</v>
      </c>
      <c r="J5728">
        <f t="shared" si="807"/>
        <v>0</v>
      </c>
      <c r="K5728">
        <f t="shared" si="808"/>
        <v>0</v>
      </c>
      <c r="L5728">
        <f t="shared" si="809"/>
        <v>-1</v>
      </c>
      <c r="M5728" s="1">
        <f>M5727+(K5728+L5728-M5727)*$O$2</f>
        <v>-0.3889315316916962</v>
      </c>
    </row>
    <row r="5729" spans="1:13" x14ac:dyDescent="0.25">
      <c r="A5729">
        <v>5727</v>
      </c>
      <c r="B5729" s="1">
        <f>MOD(A5729,$O$3)*2/$O$3-1</f>
        <v>0.11328125000000377</v>
      </c>
      <c r="C5729" s="1">
        <f>2*PI()*(INT(A5729*$O$1*24)/24)</f>
        <v>4.1887902047863905</v>
      </c>
      <c r="D5729" s="1">
        <f t="shared" si="801"/>
        <v>-0.86602540378443837</v>
      </c>
      <c r="E5729" s="1">
        <f t="shared" si="802"/>
        <v>-2.45029690981724E-16</v>
      </c>
      <c r="F5729" s="1">
        <f t="shared" si="803"/>
        <v>0.86602540378443871</v>
      </c>
      <c r="G5729">
        <f t="shared" si="804"/>
        <v>0</v>
      </c>
      <c r="H5729">
        <f t="shared" si="805"/>
        <v>0</v>
      </c>
      <c r="I5729">
        <f t="shared" si="806"/>
        <v>1</v>
      </c>
      <c r="J5729">
        <f t="shared" si="807"/>
        <v>0</v>
      </c>
      <c r="K5729">
        <f t="shared" si="808"/>
        <v>0</v>
      </c>
      <c r="L5729">
        <f t="shared" si="809"/>
        <v>-1</v>
      </c>
      <c r="M5729" s="1">
        <f>M5728+(K5729+L5729-M5728)*$O$2</f>
        <v>-0.39264983872029985</v>
      </c>
    </row>
    <row r="5730" spans="1:13" x14ac:dyDescent="0.25">
      <c r="A5730">
        <v>5728</v>
      </c>
      <c r="B5730" s="1">
        <f>MOD(A5730,$O$3)*2/$O$3-1</f>
        <v>0.12500000000000377</v>
      </c>
      <c r="C5730" s="1">
        <f>2*PI()*(INT(A5730*$O$1*24)/24)</f>
        <v>4.1887902047863905</v>
      </c>
      <c r="D5730" s="1">
        <f t="shared" si="801"/>
        <v>-0.86602540378443837</v>
      </c>
      <c r="E5730" s="1">
        <f t="shared" si="802"/>
        <v>-2.45029690981724E-16</v>
      </c>
      <c r="F5730" s="1">
        <f t="shared" si="803"/>
        <v>0.86602540378443871</v>
      </c>
      <c r="G5730">
        <f t="shared" si="804"/>
        <v>0</v>
      </c>
      <c r="H5730">
        <f t="shared" si="805"/>
        <v>0</v>
      </c>
      <c r="I5730">
        <f t="shared" si="806"/>
        <v>1</v>
      </c>
      <c r="J5730">
        <f t="shared" si="807"/>
        <v>0</v>
      </c>
      <c r="K5730">
        <f t="shared" si="808"/>
        <v>0</v>
      </c>
      <c r="L5730">
        <f t="shared" si="809"/>
        <v>-1</v>
      </c>
      <c r="M5730" s="1">
        <f>M5729+(K5730+L5730-M5729)*$O$2</f>
        <v>-0.39634552012202856</v>
      </c>
    </row>
    <row r="5731" spans="1:13" x14ac:dyDescent="0.25">
      <c r="A5731">
        <v>5729</v>
      </c>
      <c r="B5731" s="1">
        <f>MOD(A5731,$O$3)*2/$O$3-1</f>
        <v>0.13671875000000377</v>
      </c>
      <c r="C5731" s="1">
        <f>2*PI()*(INT(A5731*$O$1*24)/24)</f>
        <v>4.1887902047863905</v>
      </c>
      <c r="D5731" s="1">
        <f t="shared" si="801"/>
        <v>-0.86602540378443837</v>
      </c>
      <c r="E5731" s="1">
        <f t="shared" si="802"/>
        <v>-2.45029690981724E-16</v>
      </c>
      <c r="F5731" s="1">
        <f t="shared" si="803"/>
        <v>0.86602540378443871</v>
      </c>
      <c r="G5731">
        <f t="shared" si="804"/>
        <v>0</v>
      </c>
      <c r="H5731">
        <f t="shared" si="805"/>
        <v>0</v>
      </c>
      <c r="I5731">
        <f t="shared" si="806"/>
        <v>1</v>
      </c>
      <c r="J5731">
        <f t="shared" si="807"/>
        <v>0</v>
      </c>
      <c r="K5731">
        <f t="shared" si="808"/>
        <v>0</v>
      </c>
      <c r="L5731">
        <f t="shared" si="809"/>
        <v>-1</v>
      </c>
      <c r="M5731" s="1">
        <f>M5730+(K5731+L5731-M5730)*$O$2</f>
        <v>-0.4000187135721705</v>
      </c>
    </row>
    <row r="5732" spans="1:13" x14ac:dyDescent="0.25">
      <c r="A5732">
        <v>5730</v>
      </c>
      <c r="B5732" s="1">
        <f>MOD(A5732,$O$3)*2/$O$3-1</f>
        <v>0.14843750000000377</v>
      </c>
      <c r="C5732" s="1">
        <f>2*PI()*(INT(A5732*$O$1*24)/24)</f>
        <v>4.1887902047863905</v>
      </c>
      <c r="D5732" s="1">
        <f t="shared" si="801"/>
        <v>-0.86602540378443837</v>
      </c>
      <c r="E5732" s="1">
        <f t="shared" si="802"/>
        <v>-2.45029690981724E-16</v>
      </c>
      <c r="F5732" s="1">
        <f t="shared" si="803"/>
        <v>0.86602540378443871</v>
      </c>
      <c r="G5732">
        <f t="shared" si="804"/>
        <v>0</v>
      </c>
      <c r="H5732">
        <f t="shared" si="805"/>
        <v>0</v>
      </c>
      <c r="I5732">
        <f t="shared" si="806"/>
        <v>1</v>
      </c>
      <c r="J5732">
        <f t="shared" si="807"/>
        <v>0</v>
      </c>
      <c r="K5732">
        <f t="shared" si="808"/>
        <v>0</v>
      </c>
      <c r="L5732">
        <f t="shared" si="809"/>
        <v>-1</v>
      </c>
      <c r="M5732" s="1">
        <f>M5731+(K5732+L5732-M5731)*$O$2</f>
        <v>-0.40366955590826969</v>
      </c>
    </row>
    <row r="5733" spans="1:13" x14ac:dyDescent="0.25">
      <c r="A5733">
        <v>5731</v>
      </c>
      <c r="B5733" s="1">
        <f>MOD(A5733,$O$3)*2/$O$3-1</f>
        <v>0.16015625000000377</v>
      </c>
      <c r="C5733" s="1">
        <f>2*PI()*(INT(A5733*$O$1*24)/24)</f>
        <v>4.1887902047863905</v>
      </c>
      <c r="D5733" s="1">
        <f t="shared" si="801"/>
        <v>-0.86602540378443837</v>
      </c>
      <c r="E5733" s="1">
        <f t="shared" si="802"/>
        <v>-2.45029690981724E-16</v>
      </c>
      <c r="F5733" s="1">
        <f t="shared" si="803"/>
        <v>0.86602540378443871</v>
      </c>
      <c r="G5733">
        <f t="shared" si="804"/>
        <v>0</v>
      </c>
      <c r="H5733">
        <f t="shared" si="805"/>
        <v>0</v>
      </c>
      <c r="I5733">
        <f t="shared" si="806"/>
        <v>1</v>
      </c>
      <c r="J5733">
        <f t="shared" si="807"/>
        <v>0</v>
      </c>
      <c r="K5733">
        <f t="shared" si="808"/>
        <v>0</v>
      </c>
      <c r="L5733">
        <f t="shared" si="809"/>
        <v>-1</v>
      </c>
      <c r="M5733" s="1">
        <f>M5732+(K5733+L5733-M5732)*$O$2</f>
        <v>-0.40729818313522376</v>
      </c>
    </row>
    <row r="5734" spans="1:13" x14ac:dyDescent="0.25">
      <c r="A5734">
        <v>5732</v>
      </c>
      <c r="B5734" s="1">
        <f>MOD(A5734,$O$3)*2/$O$3-1</f>
        <v>0.17187500000000377</v>
      </c>
      <c r="C5734" s="1">
        <f>2*PI()*(INT(A5734*$O$1*24)/24)</f>
        <v>4.1887902047863905</v>
      </c>
      <c r="D5734" s="1">
        <f t="shared" si="801"/>
        <v>-0.86602540378443837</v>
      </c>
      <c r="E5734" s="1">
        <f t="shared" si="802"/>
        <v>-2.45029690981724E-16</v>
      </c>
      <c r="F5734" s="1">
        <f t="shared" si="803"/>
        <v>0.86602540378443871</v>
      </c>
      <c r="G5734">
        <f t="shared" si="804"/>
        <v>0</v>
      </c>
      <c r="H5734">
        <f t="shared" si="805"/>
        <v>0</v>
      </c>
      <c r="I5734">
        <f t="shared" si="806"/>
        <v>1</v>
      </c>
      <c r="J5734">
        <f t="shared" si="807"/>
        <v>0</v>
      </c>
      <c r="K5734">
        <f t="shared" si="808"/>
        <v>0</v>
      </c>
      <c r="L5734">
        <f t="shared" si="809"/>
        <v>-1</v>
      </c>
      <c r="M5734" s="1">
        <f>M5733+(K5734+L5734-M5733)*$O$2</f>
        <v>-0.41090473043035031</v>
      </c>
    </row>
    <row r="5735" spans="1:13" x14ac:dyDescent="0.25">
      <c r="A5735">
        <v>5733</v>
      </c>
      <c r="B5735" s="1">
        <f>MOD(A5735,$O$3)*2/$O$3-1</f>
        <v>0.18359375000000377</v>
      </c>
      <c r="C5735" s="1">
        <f>2*PI()*(INT(A5735*$O$1*24)/24)</f>
        <v>4.1887902047863905</v>
      </c>
      <c r="D5735" s="1">
        <f t="shared" si="801"/>
        <v>-0.86602540378443837</v>
      </c>
      <c r="E5735" s="1">
        <f t="shared" si="802"/>
        <v>-2.45029690981724E-16</v>
      </c>
      <c r="F5735" s="1">
        <f t="shared" si="803"/>
        <v>0.86602540378443871</v>
      </c>
      <c r="G5735">
        <f t="shared" si="804"/>
        <v>0</v>
      </c>
      <c r="H5735">
        <f t="shared" si="805"/>
        <v>0</v>
      </c>
      <c r="I5735">
        <f t="shared" si="806"/>
        <v>1</v>
      </c>
      <c r="J5735">
        <f t="shared" si="807"/>
        <v>0</v>
      </c>
      <c r="K5735">
        <f t="shared" si="808"/>
        <v>0</v>
      </c>
      <c r="L5735">
        <f t="shared" si="809"/>
        <v>-1</v>
      </c>
      <c r="M5735" s="1">
        <f>M5734+(K5735+L5735-M5734)*$O$2</f>
        <v>-0.41448933214842298</v>
      </c>
    </row>
    <row r="5736" spans="1:13" x14ac:dyDescent="0.25">
      <c r="A5736">
        <v>5734</v>
      </c>
      <c r="B5736" s="1">
        <f>MOD(A5736,$O$3)*2/$O$3-1</f>
        <v>0.19531250000000377</v>
      </c>
      <c r="C5736" s="1">
        <f>2*PI()*(INT(A5736*$O$1*24)/24)</f>
        <v>4.1887902047863905</v>
      </c>
      <c r="D5736" s="1">
        <f t="shared" si="801"/>
        <v>-0.86602540378443837</v>
      </c>
      <c r="E5736" s="1">
        <f t="shared" si="802"/>
        <v>-2.45029690981724E-16</v>
      </c>
      <c r="F5736" s="1">
        <f t="shared" si="803"/>
        <v>0.86602540378443871</v>
      </c>
      <c r="G5736">
        <f t="shared" si="804"/>
        <v>0</v>
      </c>
      <c r="H5736">
        <f t="shared" si="805"/>
        <v>0</v>
      </c>
      <c r="I5736">
        <f t="shared" si="806"/>
        <v>1</v>
      </c>
      <c r="J5736">
        <f t="shared" si="807"/>
        <v>0</v>
      </c>
      <c r="K5736">
        <f t="shared" si="808"/>
        <v>0</v>
      </c>
      <c r="L5736">
        <f t="shared" si="809"/>
        <v>-1</v>
      </c>
      <c r="M5736" s="1">
        <f>M5735+(K5736+L5736-M5735)*$O$2</f>
        <v>-0.41805212182667639</v>
      </c>
    </row>
    <row r="5737" spans="1:13" x14ac:dyDescent="0.25">
      <c r="A5737">
        <v>5735</v>
      </c>
      <c r="B5737" s="1">
        <f>MOD(A5737,$O$3)*2/$O$3-1</f>
        <v>0.20703125000000377</v>
      </c>
      <c r="C5737" s="1">
        <f>2*PI()*(INT(A5737*$O$1*24)/24)</f>
        <v>4.1887902047863905</v>
      </c>
      <c r="D5737" s="1">
        <f t="shared" si="801"/>
        <v>-0.86602540378443837</v>
      </c>
      <c r="E5737" s="1">
        <f t="shared" si="802"/>
        <v>-2.45029690981724E-16</v>
      </c>
      <c r="F5737" s="1">
        <f t="shared" si="803"/>
        <v>0.86602540378443871</v>
      </c>
      <c r="G5737">
        <f t="shared" si="804"/>
        <v>0</v>
      </c>
      <c r="H5737">
        <f t="shared" si="805"/>
        <v>0</v>
      </c>
      <c r="I5737">
        <f t="shared" si="806"/>
        <v>1</v>
      </c>
      <c r="J5737">
        <f t="shared" si="807"/>
        <v>0</v>
      </c>
      <c r="K5737">
        <f t="shared" si="808"/>
        <v>0</v>
      </c>
      <c r="L5737">
        <f t="shared" si="809"/>
        <v>-1</v>
      </c>
      <c r="M5737" s="1">
        <f>M5736+(K5737+L5737-M5736)*$O$2</f>
        <v>-0.42159323218978073</v>
      </c>
    </row>
    <row r="5738" spans="1:13" x14ac:dyDescent="0.25">
      <c r="A5738">
        <v>5736</v>
      </c>
      <c r="B5738" s="1">
        <f>MOD(A5738,$O$3)*2/$O$3-1</f>
        <v>0.21875000000000377</v>
      </c>
      <c r="C5738" s="1">
        <f>2*PI()*(INT(A5738*$O$1*24)/24)</f>
        <v>4.1887902047863905</v>
      </c>
      <c r="D5738" s="1">
        <f t="shared" si="801"/>
        <v>-0.86602540378443837</v>
      </c>
      <c r="E5738" s="1">
        <f t="shared" si="802"/>
        <v>-2.45029690981724E-16</v>
      </c>
      <c r="F5738" s="1">
        <f t="shared" si="803"/>
        <v>0.86602540378443871</v>
      </c>
      <c r="G5738">
        <f t="shared" si="804"/>
        <v>0</v>
      </c>
      <c r="H5738">
        <f t="shared" si="805"/>
        <v>0</v>
      </c>
      <c r="I5738">
        <f t="shared" si="806"/>
        <v>1</v>
      </c>
      <c r="J5738">
        <f t="shared" si="807"/>
        <v>0</v>
      </c>
      <c r="K5738">
        <f t="shared" si="808"/>
        <v>0</v>
      </c>
      <c r="L5738">
        <f t="shared" si="809"/>
        <v>-1</v>
      </c>
      <c r="M5738" s="1">
        <f>M5737+(K5738+L5738-M5737)*$O$2</f>
        <v>-0.42511279515478639</v>
      </c>
    </row>
    <row r="5739" spans="1:13" x14ac:dyDescent="0.25">
      <c r="A5739">
        <v>5737</v>
      </c>
      <c r="B5739" s="1">
        <f>MOD(A5739,$O$3)*2/$O$3-1</f>
        <v>0.23046875000000377</v>
      </c>
      <c r="C5739" s="1">
        <f>2*PI()*(INT(A5739*$O$1*24)/24)</f>
        <v>4.1887902047863905</v>
      </c>
      <c r="D5739" s="1">
        <f t="shared" si="801"/>
        <v>-0.86602540378443837</v>
      </c>
      <c r="E5739" s="1">
        <f t="shared" si="802"/>
        <v>-2.45029690981724E-16</v>
      </c>
      <c r="F5739" s="1">
        <f t="shared" si="803"/>
        <v>0.86602540378443871</v>
      </c>
      <c r="G5739">
        <f t="shared" si="804"/>
        <v>0</v>
      </c>
      <c r="H5739">
        <f t="shared" si="805"/>
        <v>0</v>
      </c>
      <c r="I5739">
        <f t="shared" si="806"/>
        <v>1</v>
      </c>
      <c r="J5739">
        <f t="shared" si="807"/>
        <v>0</v>
      </c>
      <c r="K5739">
        <f t="shared" si="808"/>
        <v>0</v>
      </c>
      <c r="L5739">
        <f t="shared" si="809"/>
        <v>-1</v>
      </c>
      <c r="M5739" s="1">
        <f>M5738+(K5739+L5739-M5738)*$O$2</f>
        <v>-0.4286109418360381</v>
      </c>
    </row>
    <row r="5740" spans="1:13" x14ac:dyDescent="0.25">
      <c r="A5740">
        <v>5738</v>
      </c>
      <c r="B5740" s="1">
        <f>MOD(A5740,$O$3)*2/$O$3-1</f>
        <v>0.24218750000000377</v>
      </c>
      <c r="C5740" s="1">
        <f>2*PI()*(INT(A5740*$O$1*24)/24)</f>
        <v>4.1887902047863905</v>
      </c>
      <c r="D5740" s="1">
        <f t="shared" si="801"/>
        <v>-0.86602540378443837</v>
      </c>
      <c r="E5740" s="1">
        <f t="shared" si="802"/>
        <v>-2.45029690981724E-16</v>
      </c>
      <c r="F5740" s="1">
        <f t="shared" si="803"/>
        <v>0.86602540378443871</v>
      </c>
      <c r="G5740">
        <f t="shared" si="804"/>
        <v>0</v>
      </c>
      <c r="H5740">
        <f t="shared" si="805"/>
        <v>0</v>
      </c>
      <c r="I5740">
        <f t="shared" si="806"/>
        <v>1</v>
      </c>
      <c r="J5740">
        <f t="shared" si="807"/>
        <v>0</v>
      </c>
      <c r="K5740">
        <f t="shared" si="808"/>
        <v>0</v>
      </c>
      <c r="L5740">
        <f t="shared" si="809"/>
        <v>-1</v>
      </c>
      <c r="M5740" s="1">
        <f>M5739+(K5740+L5740-M5739)*$O$2</f>
        <v>-0.43208780255005935</v>
      </c>
    </row>
    <row r="5741" spans="1:13" x14ac:dyDescent="0.25">
      <c r="A5741">
        <v>5739</v>
      </c>
      <c r="B5741" s="1">
        <f>MOD(A5741,$O$3)*2/$O$3-1</f>
        <v>0.25390625000000377</v>
      </c>
      <c r="C5741" s="1">
        <f>2*PI()*(INT(A5741*$O$1*24)/24)</f>
        <v>4.1887902047863905</v>
      </c>
      <c r="D5741" s="1">
        <f t="shared" si="801"/>
        <v>-0.86602540378443837</v>
      </c>
      <c r="E5741" s="1">
        <f t="shared" si="802"/>
        <v>-2.45029690981724E-16</v>
      </c>
      <c r="F5741" s="1">
        <f t="shared" si="803"/>
        <v>0.86602540378443871</v>
      </c>
      <c r="G5741">
        <f t="shared" si="804"/>
        <v>0</v>
      </c>
      <c r="H5741">
        <f t="shared" si="805"/>
        <v>0</v>
      </c>
      <c r="I5741">
        <f t="shared" si="806"/>
        <v>1</v>
      </c>
      <c r="J5741">
        <f t="shared" si="807"/>
        <v>0</v>
      </c>
      <c r="K5741">
        <f t="shared" si="808"/>
        <v>0</v>
      </c>
      <c r="L5741">
        <f t="shared" si="809"/>
        <v>-1</v>
      </c>
      <c r="M5741" s="1">
        <f>M5740+(K5741+L5741-M5740)*$O$2</f>
        <v>-0.4355435068204071</v>
      </c>
    </row>
    <row r="5742" spans="1:13" x14ac:dyDescent="0.25">
      <c r="A5742">
        <v>5740</v>
      </c>
      <c r="B5742" s="1">
        <f>MOD(A5742,$O$3)*2/$O$3-1</f>
        <v>0.26562500000000377</v>
      </c>
      <c r="C5742" s="1">
        <f>2*PI()*(INT(A5742*$O$1*24)/24)</f>
        <v>4.1887902047863905</v>
      </c>
      <c r="D5742" s="1">
        <f t="shared" si="801"/>
        <v>-0.86602540378443837</v>
      </c>
      <c r="E5742" s="1">
        <f t="shared" si="802"/>
        <v>-2.45029690981724E-16</v>
      </c>
      <c r="F5742" s="1">
        <f t="shared" si="803"/>
        <v>0.86602540378443871</v>
      </c>
      <c r="G5742">
        <f t="shared" si="804"/>
        <v>0</v>
      </c>
      <c r="H5742">
        <f t="shared" si="805"/>
        <v>0</v>
      </c>
      <c r="I5742">
        <f t="shared" si="806"/>
        <v>1</v>
      </c>
      <c r="J5742">
        <f t="shared" si="807"/>
        <v>0</v>
      </c>
      <c r="K5742">
        <f t="shared" si="808"/>
        <v>0</v>
      </c>
      <c r="L5742">
        <f t="shared" si="809"/>
        <v>-1</v>
      </c>
      <c r="M5742" s="1">
        <f>M5741+(K5742+L5742-M5741)*$O$2</f>
        <v>-0.43897818338249689</v>
      </c>
    </row>
    <row r="5743" spans="1:13" x14ac:dyDescent="0.25">
      <c r="A5743">
        <v>5741</v>
      </c>
      <c r="B5743" s="1">
        <f>MOD(A5743,$O$3)*2/$O$3-1</f>
        <v>0.27734375000000377</v>
      </c>
      <c r="C5743" s="1">
        <f>2*PI()*(INT(A5743*$O$1*24)/24)</f>
        <v>4.1887902047863905</v>
      </c>
      <c r="D5743" s="1">
        <f t="shared" si="801"/>
        <v>-0.86602540378443837</v>
      </c>
      <c r="E5743" s="1">
        <f t="shared" si="802"/>
        <v>-2.45029690981724E-16</v>
      </c>
      <c r="F5743" s="1">
        <f t="shared" si="803"/>
        <v>0.86602540378443871</v>
      </c>
      <c r="G5743">
        <f t="shared" si="804"/>
        <v>0</v>
      </c>
      <c r="H5743">
        <f t="shared" si="805"/>
        <v>0</v>
      </c>
      <c r="I5743">
        <f t="shared" si="806"/>
        <v>1</v>
      </c>
      <c r="J5743">
        <f t="shared" si="807"/>
        <v>0</v>
      </c>
      <c r="K5743">
        <f t="shared" si="808"/>
        <v>0</v>
      </c>
      <c r="L5743">
        <f t="shared" si="809"/>
        <v>-1</v>
      </c>
      <c r="M5743" s="1">
        <f>M5742+(K5743+L5743-M5742)*$O$2</f>
        <v>-0.44239196018839871</v>
      </c>
    </row>
    <row r="5744" spans="1:13" x14ac:dyDescent="0.25">
      <c r="A5744">
        <v>5742</v>
      </c>
      <c r="B5744" s="1">
        <f>MOD(A5744,$O$3)*2/$O$3-1</f>
        <v>0.28906250000000377</v>
      </c>
      <c r="C5744" s="1">
        <f>2*PI()*(INT(A5744*$O$1*24)/24)</f>
        <v>4.1887902047863905</v>
      </c>
      <c r="D5744" s="1">
        <f t="shared" si="801"/>
        <v>-0.86602540378443837</v>
      </c>
      <c r="E5744" s="1">
        <f t="shared" si="802"/>
        <v>-2.45029690981724E-16</v>
      </c>
      <c r="F5744" s="1">
        <f t="shared" si="803"/>
        <v>0.86602540378443871</v>
      </c>
      <c r="G5744">
        <f t="shared" si="804"/>
        <v>0</v>
      </c>
      <c r="H5744">
        <f t="shared" si="805"/>
        <v>0</v>
      </c>
      <c r="I5744">
        <f t="shared" si="806"/>
        <v>1</v>
      </c>
      <c r="J5744">
        <f t="shared" si="807"/>
        <v>0</v>
      </c>
      <c r="K5744">
        <f t="shared" si="808"/>
        <v>0</v>
      </c>
      <c r="L5744">
        <f t="shared" si="809"/>
        <v>-1</v>
      </c>
      <c r="M5744" s="1">
        <f>M5743+(K5744+L5744-M5743)*$O$2</f>
        <v>-0.44578496441160353</v>
      </c>
    </row>
    <row r="5745" spans="1:13" x14ac:dyDescent="0.25">
      <c r="A5745">
        <v>5743</v>
      </c>
      <c r="B5745" s="1">
        <f>MOD(A5745,$O$3)*2/$O$3-1</f>
        <v>0.30078125000000377</v>
      </c>
      <c r="C5745" s="1">
        <f>2*PI()*(INT(A5745*$O$1*24)/24)</f>
        <v>4.1887902047863905</v>
      </c>
      <c r="D5745" s="1">
        <f t="shared" si="801"/>
        <v>-0.86602540378443837</v>
      </c>
      <c r="E5745" s="1">
        <f t="shared" si="802"/>
        <v>-2.45029690981724E-16</v>
      </c>
      <c r="F5745" s="1">
        <f t="shared" si="803"/>
        <v>0.86602540378443871</v>
      </c>
      <c r="G5745">
        <f t="shared" si="804"/>
        <v>0</v>
      </c>
      <c r="H5745">
        <f t="shared" si="805"/>
        <v>0</v>
      </c>
      <c r="I5745">
        <f t="shared" si="806"/>
        <v>1</v>
      </c>
      <c r="J5745">
        <f t="shared" si="807"/>
        <v>0</v>
      </c>
      <c r="K5745">
        <f t="shared" si="808"/>
        <v>0</v>
      </c>
      <c r="L5745">
        <f t="shared" si="809"/>
        <v>-1</v>
      </c>
      <c r="M5745" s="1">
        <f>M5744+(K5745+L5745-M5744)*$O$2</f>
        <v>-0.44915732245176088</v>
      </c>
    </row>
    <row r="5746" spans="1:13" x14ac:dyDescent="0.25">
      <c r="A5746">
        <v>5744</v>
      </c>
      <c r="B5746" s="1">
        <f>MOD(A5746,$O$3)*2/$O$3-1</f>
        <v>0.31250000000000377</v>
      </c>
      <c r="C5746" s="1">
        <f>2*PI()*(INT(A5746*$O$1*24)/24)</f>
        <v>4.1887902047863905</v>
      </c>
      <c r="D5746" s="1">
        <f t="shared" si="801"/>
        <v>-0.86602540378443837</v>
      </c>
      <c r="E5746" s="1">
        <f t="shared" si="802"/>
        <v>-2.45029690981724E-16</v>
      </c>
      <c r="F5746" s="1">
        <f t="shared" si="803"/>
        <v>0.86602540378443871</v>
      </c>
      <c r="G5746">
        <f t="shared" si="804"/>
        <v>0</v>
      </c>
      <c r="H5746">
        <f t="shared" si="805"/>
        <v>0</v>
      </c>
      <c r="I5746">
        <f t="shared" si="806"/>
        <v>1</v>
      </c>
      <c r="J5746">
        <f t="shared" si="807"/>
        <v>0</v>
      </c>
      <c r="K5746">
        <f t="shared" si="808"/>
        <v>0</v>
      </c>
      <c r="L5746">
        <f t="shared" si="809"/>
        <v>-1</v>
      </c>
      <c r="M5746" s="1">
        <f>M5745+(K5746+L5746-M5745)*$O$2</f>
        <v>-0.45250915993938767</v>
      </c>
    </row>
    <row r="5747" spans="1:13" x14ac:dyDescent="0.25">
      <c r="A5747">
        <v>5745</v>
      </c>
      <c r="B5747" s="1">
        <f>MOD(A5747,$O$3)*2/$O$3-1</f>
        <v>0.32421875000000377</v>
      </c>
      <c r="C5747" s="1">
        <f>2*PI()*(INT(A5747*$O$1*24)/24)</f>
        <v>4.1887902047863905</v>
      </c>
      <c r="D5747" s="1">
        <f t="shared" si="801"/>
        <v>-0.86602540378443837</v>
      </c>
      <c r="E5747" s="1">
        <f t="shared" si="802"/>
        <v>-2.45029690981724E-16</v>
      </c>
      <c r="F5747" s="1">
        <f t="shared" si="803"/>
        <v>0.86602540378443871</v>
      </c>
      <c r="G5747">
        <f t="shared" si="804"/>
        <v>0</v>
      </c>
      <c r="H5747">
        <f t="shared" si="805"/>
        <v>0</v>
      </c>
      <c r="I5747">
        <f t="shared" si="806"/>
        <v>1</v>
      </c>
      <c r="J5747">
        <f t="shared" si="807"/>
        <v>0</v>
      </c>
      <c r="K5747">
        <f t="shared" si="808"/>
        <v>0</v>
      </c>
      <c r="L5747">
        <f t="shared" si="809"/>
        <v>-1</v>
      </c>
      <c r="M5747" s="1">
        <f>M5746+(K5747+L5747-M5746)*$O$2</f>
        <v>-0.4558406017405483</v>
      </c>
    </row>
    <row r="5748" spans="1:13" x14ac:dyDescent="0.25">
      <c r="A5748">
        <v>5746</v>
      </c>
      <c r="B5748" s="1">
        <f>MOD(A5748,$O$3)*2/$O$3-1</f>
        <v>0.33593750000000377</v>
      </c>
      <c r="C5748" s="1">
        <f>2*PI()*(INT(A5748*$O$1*24)/24)</f>
        <v>4.1887902047863905</v>
      </c>
      <c r="D5748" s="1">
        <f t="shared" si="801"/>
        <v>-0.86602540378443837</v>
      </c>
      <c r="E5748" s="1">
        <f t="shared" si="802"/>
        <v>-2.45029690981724E-16</v>
      </c>
      <c r="F5748" s="1">
        <f t="shared" si="803"/>
        <v>0.86602540378443871</v>
      </c>
      <c r="G5748">
        <f t="shared" si="804"/>
        <v>0</v>
      </c>
      <c r="H5748">
        <f t="shared" si="805"/>
        <v>0</v>
      </c>
      <c r="I5748">
        <f t="shared" si="806"/>
        <v>1</v>
      </c>
      <c r="J5748">
        <f t="shared" si="807"/>
        <v>0</v>
      </c>
      <c r="K5748">
        <f t="shared" si="808"/>
        <v>0</v>
      </c>
      <c r="L5748">
        <f t="shared" si="809"/>
        <v>-1</v>
      </c>
      <c r="M5748" s="1">
        <f>M5747+(K5748+L5748-M5747)*$O$2</f>
        <v>-0.45915177196150625</v>
      </c>
    </row>
    <row r="5749" spans="1:13" x14ac:dyDescent="0.25">
      <c r="A5749">
        <v>5747</v>
      </c>
      <c r="B5749" s="1">
        <f>MOD(A5749,$O$3)*2/$O$3-1</f>
        <v>0.34765625000000377</v>
      </c>
      <c r="C5749" s="1">
        <f>2*PI()*(INT(A5749*$O$1*24)/24)</f>
        <v>4.1887902047863905</v>
      </c>
      <c r="D5749" s="1">
        <f t="shared" si="801"/>
        <v>-0.86602540378443837</v>
      </c>
      <c r="E5749" s="1">
        <f t="shared" si="802"/>
        <v>-2.45029690981724E-16</v>
      </c>
      <c r="F5749" s="1">
        <f t="shared" si="803"/>
        <v>0.86602540378443871</v>
      </c>
      <c r="G5749">
        <f t="shared" si="804"/>
        <v>0</v>
      </c>
      <c r="H5749">
        <f t="shared" si="805"/>
        <v>0</v>
      </c>
      <c r="I5749">
        <f t="shared" si="806"/>
        <v>1</v>
      </c>
      <c r="J5749">
        <f t="shared" si="807"/>
        <v>0</v>
      </c>
      <c r="K5749">
        <f t="shared" si="808"/>
        <v>0</v>
      </c>
      <c r="L5749">
        <f t="shared" si="809"/>
        <v>-1</v>
      </c>
      <c r="M5749" s="1">
        <f>M5748+(K5749+L5749-M5748)*$O$2</f>
        <v>-0.46244279395334748</v>
      </c>
    </row>
    <row r="5750" spans="1:13" x14ac:dyDescent="0.25">
      <c r="A5750">
        <v>5748</v>
      </c>
      <c r="B5750" s="1">
        <f>MOD(A5750,$O$3)*2/$O$3-1</f>
        <v>0.35937500000000377</v>
      </c>
      <c r="C5750" s="1">
        <f>2*PI()*(INT(A5750*$O$1*24)/24)</f>
        <v>4.1887902047863905</v>
      </c>
      <c r="D5750" s="1">
        <f t="shared" si="801"/>
        <v>-0.86602540378443837</v>
      </c>
      <c r="E5750" s="1">
        <f t="shared" si="802"/>
        <v>-2.45029690981724E-16</v>
      </c>
      <c r="F5750" s="1">
        <f t="shared" si="803"/>
        <v>0.86602540378443871</v>
      </c>
      <c r="G5750">
        <f t="shared" si="804"/>
        <v>0</v>
      </c>
      <c r="H5750">
        <f t="shared" si="805"/>
        <v>0</v>
      </c>
      <c r="I5750">
        <f t="shared" si="806"/>
        <v>1</v>
      </c>
      <c r="J5750">
        <f t="shared" si="807"/>
        <v>0</v>
      </c>
      <c r="K5750">
        <f t="shared" si="808"/>
        <v>0</v>
      </c>
      <c r="L5750">
        <f t="shared" si="809"/>
        <v>-1</v>
      </c>
      <c r="M5750" s="1">
        <f>M5749+(K5750+L5750-M5749)*$O$2</f>
        <v>-0.46571379031657556</v>
      </c>
    </row>
    <row r="5751" spans="1:13" x14ac:dyDescent="0.25">
      <c r="A5751">
        <v>5749</v>
      </c>
      <c r="B5751" s="1">
        <f>MOD(A5751,$O$3)*2/$O$3-1</f>
        <v>0.37109375000000377</v>
      </c>
      <c r="C5751" s="1">
        <f>2*PI()*(INT(A5751*$O$1*24)/24)</f>
        <v>4.1887902047863905</v>
      </c>
      <c r="D5751" s="1">
        <f t="shared" si="801"/>
        <v>-0.86602540378443837</v>
      </c>
      <c r="E5751" s="1">
        <f t="shared" si="802"/>
        <v>-2.45029690981724E-16</v>
      </c>
      <c r="F5751" s="1">
        <f t="shared" si="803"/>
        <v>0.86602540378443871</v>
      </c>
      <c r="G5751">
        <f t="shared" si="804"/>
        <v>0</v>
      </c>
      <c r="H5751">
        <f t="shared" si="805"/>
        <v>0</v>
      </c>
      <c r="I5751">
        <f t="shared" si="806"/>
        <v>1</v>
      </c>
      <c r="J5751">
        <f t="shared" si="807"/>
        <v>0</v>
      </c>
      <c r="K5751">
        <f t="shared" si="808"/>
        <v>0</v>
      </c>
      <c r="L5751">
        <f t="shared" si="809"/>
        <v>-1</v>
      </c>
      <c r="M5751" s="1">
        <f>M5750+(K5751+L5751-M5750)*$O$2</f>
        <v>-0.46896488290567895</v>
      </c>
    </row>
    <row r="5752" spans="1:13" x14ac:dyDescent="0.25">
      <c r="A5752">
        <v>5750</v>
      </c>
      <c r="B5752" s="1">
        <f>MOD(A5752,$O$3)*2/$O$3-1</f>
        <v>0.38281250000000377</v>
      </c>
      <c r="C5752" s="1">
        <f>2*PI()*(INT(A5752*$O$1*24)/24)</f>
        <v>4.1887902047863905</v>
      </c>
      <c r="D5752" s="1">
        <f t="shared" si="801"/>
        <v>-0.86602540378443837</v>
      </c>
      <c r="E5752" s="1">
        <f t="shared" si="802"/>
        <v>-2.45029690981724E-16</v>
      </c>
      <c r="F5752" s="1">
        <f t="shared" si="803"/>
        <v>0.86602540378443871</v>
      </c>
      <c r="G5752">
        <f t="shared" si="804"/>
        <v>0</v>
      </c>
      <c r="H5752">
        <f t="shared" si="805"/>
        <v>0</v>
      </c>
      <c r="I5752">
        <f t="shared" si="806"/>
        <v>1</v>
      </c>
      <c r="J5752">
        <f t="shared" si="807"/>
        <v>0</v>
      </c>
      <c r="K5752">
        <f t="shared" si="808"/>
        <v>0</v>
      </c>
      <c r="L5752">
        <f t="shared" si="809"/>
        <v>-1</v>
      </c>
      <c r="M5752" s="1">
        <f>M5751+(K5752+L5752-M5751)*$O$2</f>
        <v>-0.47219619283367043</v>
      </c>
    </row>
    <row r="5753" spans="1:13" x14ac:dyDescent="0.25">
      <c r="A5753">
        <v>5751</v>
      </c>
      <c r="B5753" s="1">
        <f>MOD(A5753,$O$3)*2/$O$3-1</f>
        <v>0.39453125000000377</v>
      </c>
      <c r="C5753" s="1">
        <f>2*PI()*(INT(A5753*$O$1*24)/24)</f>
        <v>4.1887902047863905</v>
      </c>
      <c r="D5753" s="1">
        <f t="shared" si="801"/>
        <v>-0.86602540378443837</v>
      </c>
      <c r="E5753" s="1">
        <f t="shared" si="802"/>
        <v>-2.45029690981724E-16</v>
      </c>
      <c r="F5753" s="1">
        <f t="shared" si="803"/>
        <v>0.86602540378443871</v>
      </c>
      <c r="G5753">
        <f t="shared" si="804"/>
        <v>0</v>
      </c>
      <c r="H5753">
        <f t="shared" si="805"/>
        <v>0</v>
      </c>
      <c r="I5753">
        <f t="shared" si="806"/>
        <v>1</v>
      </c>
      <c r="J5753">
        <f t="shared" si="807"/>
        <v>0</v>
      </c>
      <c r="K5753">
        <f t="shared" si="808"/>
        <v>0</v>
      </c>
      <c r="L5753">
        <f t="shared" si="809"/>
        <v>-1</v>
      </c>
      <c r="M5753" s="1">
        <f>M5752+(K5753+L5753-M5752)*$O$2</f>
        <v>-0.47540784047659895</v>
      </c>
    </row>
    <row r="5754" spans="1:13" x14ac:dyDescent="0.25">
      <c r="A5754">
        <v>5752</v>
      </c>
      <c r="B5754" s="1">
        <f>MOD(A5754,$O$3)*2/$O$3-1</f>
        <v>0.40625000000000377</v>
      </c>
      <c r="C5754" s="1">
        <f>2*PI()*(INT(A5754*$O$1*24)/24)</f>
        <v>4.1887902047863905</v>
      </c>
      <c r="D5754" s="1">
        <f t="shared" si="801"/>
        <v>-0.86602540378443837</v>
      </c>
      <c r="E5754" s="1">
        <f t="shared" si="802"/>
        <v>-2.45029690981724E-16</v>
      </c>
      <c r="F5754" s="1">
        <f t="shared" si="803"/>
        <v>0.86602540378443871</v>
      </c>
      <c r="G5754">
        <f t="shared" si="804"/>
        <v>0</v>
      </c>
      <c r="H5754">
        <f t="shared" si="805"/>
        <v>0</v>
      </c>
      <c r="I5754">
        <f t="shared" si="806"/>
        <v>1</v>
      </c>
      <c r="J5754">
        <f t="shared" si="807"/>
        <v>0</v>
      </c>
      <c r="K5754">
        <f t="shared" si="808"/>
        <v>0</v>
      </c>
      <c r="L5754">
        <f t="shared" si="809"/>
        <v>-1</v>
      </c>
      <c r="M5754" s="1">
        <f>M5753+(K5754+L5754-M5753)*$O$2</f>
        <v>-0.47859994547803408</v>
      </c>
    </row>
    <row r="5755" spans="1:13" x14ac:dyDescent="0.25">
      <c r="A5755">
        <v>5753</v>
      </c>
      <c r="B5755" s="1">
        <f>MOD(A5755,$O$3)*2/$O$3-1</f>
        <v>0.41796875000000377</v>
      </c>
      <c r="C5755" s="1">
        <f>2*PI()*(INT(A5755*$O$1*24)/24)</f>
        <v>4.1887902047863905</v>
      </c>
      <c r="D5755" s="1">
        <f t="shared" si="801"/>
        <v>-0.86602540378443837</v>
      </c>
      <c r="E5755" s="1">
        <f t="shared" si="802"/>
        <v>-2.45029690981724E-16</v>
      </c>
      <c r="F5755" s="1">
        <f t="shared" si="803"/>
        <v>0.86602540378443871</v>
      </c>
      <c r="G5755">
        <f t="shared" si="804"/>
        <v>0</v>
      </c>
      <c r="H5755">
        <f t="shared" si="805"/>
        <v>0</v>
      </c>
      <c r="I5755">
        <f t="shared" si="806"/>
        <v>1</v>
      </c>
      <c r="J5755">
        <f t="shared" si="807"/>
        <v>0</v>
      </c>
      <c r="K5755">
        <f t="shared" si="808"/>
        <v>0</v>
      </c>
      <c r="L5755">
        <f t="shared" si="809"/>
        <v>-1</v>
      </c>
      <c r="M5755" s="1">
        <f>M5754+(K5755+L5755-M5754)*$O$2</f>
        <v>-0.48177262675352284</v>
      </c>
    </row>
    <row r="5756" spans="1:13" x14ac:dyDescent="0.25">
      <c r="A5756">
        <v>5754</v>
      </c>
      <c r="B5756" s="1">
        <f>MOD(A5756,$O$3)*2/$O$3-1</f>
        <v>0.42968750000000377</v>
      </c>
      <c r="C5756" s="1">
        <f>2*PI()*(INT(A5756*$O$1*24)/24)</f>
        <v>4.1887902047863905</v>
      </c>
      <c r="D5756" s="1">
        <f t="shared" si="801"/>
        <v>-0.86602540378443837</v>
      </c>
      <c r="E5756" s="1">
        <f t="shared" si="802"/>
        <v>-2.45029690981724E-16</v>
      </c>
      <c r="F5756" s="1">
        <f t="shared" si="803"/>
        <v>0.86602540378443871</v>
      </c>
      <c r="G5756">
        <f t="shared" si="804"/>
        <v>0</v>
      </c>
      <c r="H5756">
        <f t="shared" si="805"/>
        <v>0</v>
      </c>
      <c r="I5756">
        <f t="shared" si="806"/>
        <v>1</v>
      </c>
      <c r="J5756">
        <f t="shared" si="807"/>
        <v>0</v>
      </c>
      <c r="K5756">
        <f t="shared" si="808"/>
        <v>0</v>
      </c>
      <c r="L5756">
        <f t="shared" si="809"/>
        <v>-1</v>
      </c>
      <c r="M5756" s="1">
        <f>M5755+(K5756+L5756-M5755)*$O$2</f>
        <v>-0.48492600249501994</v>
      </c>
    </row>
    <row r="5757" spans="1:13" x14ac:dyDescent="0.25">
      <c r="A5757">
        <v>5755</v>
      </c>
      <c r="B5757" s="1">
        <f>MOD(A5757,$O$3)*2/$O$3-1</f>
        <v>0.44140625000000377</v>
      </c>
      <c r="C5757" s="1">
        <f>2*PI()*(INT(A5757*$O$1*24)/24)</f>
        <v>4.1887902047863905</v>
      </c>
      <c r="D5757" s="1">
        <f t="shared" si="801"/>
        <v>-0.86602540378443837</v>
      </c>
      <c r="E5757" s="1">
        <f t="shared" si="802"/>
        <v>-2.45029690981724E-16</v>
      </c>
      <c r="F5757" s="1">
        <f t="shared" si="803"/>
        <v>0.86602540378443871</v>
      </c>
      <c r="G5757">
        <f t="shared" si="804"/>
        <v>0</v>
      </c>
      <c r="H5757">
        <f t="shared" si="805"/>
        <v>0</v>
      </c>
      <c r="I5757">
        <f t="shared" si="806"/>
        <v>1</v>
      </c>
      <c r="J5757">
        <f t="shared" si="807"/>
        <v>0</v>
      </c>
      <c r="K5757">
        <f t="shared" si="808"/>
        <v>0</v>
      </c>
      <c r="L5757">
        <f t="shared" si="809"/>
        <v>-1</v>
      </c>
      <c r="M5757" s="1">
        <f>M5756+(K5757+L5757-M5756)*$O$2</f>
        <v>-0.48806019017529056</v>
      </c>
    </row>
    <row r="5758" spans="1:13" x14ac:dyDescent="0.25">
      <c r="A5758">
        <v>5756</v>
      </c>
      <c r="B5758" s="1">
        <f>MOD(A5758,$O$3)*2/$O$3-1</f>
        <v>0.45312500000000377</v>
      </c>
      <c r="C5758" s="1">
        <f>2*PI()*(INT(A5758*$O$1*24)/24)</f>
        <v>4.1887902047863905</v>
      </c>
      <c r="D5758" s="1">
        <f t="shared" si="801"/>
        <v>-0.86602540378443837</v>
      </c>
      <c r="E5758" s="1">
        <f t="shared" si="802"/>
        <v>-2.45029690981724E-16</v>
      </c>
      <c r="F5758" s="1">
        <f t="shared" si="803"/>
        <v>0.86602540378443871</v>
      </c>
      <c r="G5758">
        <f t="shared" si="804"/>
        <v>0</v>
      </c>
      <c r="H5758">
        <f t="shared" si="805"/>
        <v>0</v>
      </c>
      <c r="I5758">
        <f t="shared" si="806"/>
        <v>1</v>
      </c>
      <c r="J5758">
        <f t="shared" si="807"/>
        <v>0</v>
      </c>
      <c r="K5758">
        <f t="shared" si="808"/>
        <v>0</v>
      </c>
      <c r="L5758">
        <f t="shared" si="809"/>
        <v>-1</v>
      </c>
      <c r="M5758" s="1">
        <f>M5757+(K5758+L5758-M5757)*$O$2</f>
        <v>-0.49117530655228686</v>
      </c>
    </row>
    <row r="5759" spans="1:13" x14ac:dyDescent="0.25">
      <c r="A5759">
        <v>5757</v>
      </c>
      <c r="B5759" s="1">
        <f>MOD(A5759,$O$3)*2/$O$3-1</f>
        <v>0.46484375000000377</v>
      </c>
      <c r="C5759" s="1">
        <f>2*PI()*(INT(A5759*$O$1*24)/24)</f>
        <v>4.1887902047863905</v>
      </c>
      <c r="D5759" s="1">
        <f t="shared" si="801"/>
        <v>-0.86602540378443837</v>
      </c>
      <c r="E5759" s="1">
        <f t="shared" si="802"/>
        <v>-2.45029690981724E-16</v>
      </c>
      <c r="F5759" s="1">
        <f t="shared" si="803"/>
        <v>0.86602540378443871</v>
      </c>
      <c r="G5759">
        <f t="shared" si="804"/>
        <v>0</v>
      </c>
      <c r="H5759">
        <f t="shared" si="805"/>
        <v>0</v>
      </c>
      <c r="I5759">
        <f t="shared" si="806"/>
        <v>1</v>
      </c>
      <c r="J5759">
        <f t="shared" si="807"/>
        <v>0</v>
      </c>
      <c r="K5759">
        <f t="shared" si="808"/>
        <v>0</v>
      </c>
      <c r="L5759">
        <f t="shared" si="809"/>
        <v>-1</v>
      </c>
      <c r="M5759" s="1">
        <f>M5758+(K5759+L5759-M5758)*$O$2</f>
        <v>-0.49427146767349722</v>
      </c>
    </row>
    <row r="5760" spans="1:13" x14ac:dyDescent="0.25">
      <c r="A5760">
        <v>5758</v>
      </c>
      <c r="B5760" s="1">
        <f>MOD(A5760,$O$3)*2/$O$3-1</f>
        <v>0.47656250000000377</v>
      </c>
      <c r="C5760" s="1">
        <f>2*PI()*(INT(A5760*$O$1*24)/24)</f>
        <v>4.1887902047863905</v>
      </c>
      <c r="D5760" s="1">
        <f t="shared" si="801"/>
        <v>-0.86602540378443837</v>
      </c>
      <c r="E5760" s="1">
        <f t="shared" si="802"/>
        <v>-2.45029690981724E-16</v>
      </c>
      <c r="F5760" s="1">
        <f t="shared" si="803"/>
        <v>0.86602540378443871</v>
      </c>
      <c r="G5760">
        <f t="shared" si="804"/>
        <v>0</v>
      </c>
      <c r="H5760">
        <f t="shared" si="805"/>
        <v>0</v>
      </c>
      <c r="I5760">
        <f t="shared" si="806"/>
        <v>1</v>
      </c>
      <c r="J5760">
        <f t="shared" si="807"/>
        <v>0</v>
      </c>
      <c r="K5760">
        <f t="shared" si="808"/>
        <v>0</v>
      </c>
      <c r="L5760">
        <f t="shared" si="809"/>
        <v>-1</v>
      </c>
      <c r="M5760" s="1">
        <f>M5759+(K5760+L5760-M5759)*$O$2</f>
        <v>-0.49734878888026957</v>
      </c>
    </row>
    <row r="5761" spans="1:13" x14ac:dyDescent="0.25">
      <c r="A5761">
        <v>5759</v>
      </c>
      <c r="B5761" s="1">
        <f>MOD(A5761,$O$3)*2/$O$3-1</f>
        <v>0.48828125000000377</v>
      </c>
      <c r="C5761" s="1">
        <f>2*PI()*(INT(A5761*$O$1*24)/24)</f>
        <v>4.1887902047863905</v>
      </c>
      <c r="D5761" s="1">
        <f t="shared" si="801"/>
        <v>-0.86602540378443837</v>
      </c>
      <c r="E5761" s="1">
        <f t="shared" si="802"/>
        <v>-2.45029690981724E-16</v>
      </c>
      <c r="F5761" s="1">
        <f t="shared" si="803"/>
        <v>0.86602540378443871</v>
      </c>
      <c r="G5761">
        <f t="shared" si="804"/>
        <v>0</v>
      </c>
      <c r="H5761">
        <f t="shared" si="805"/>
        <v>0</v>
      </c>
      <c r="I5761">
        <f t="shared" si="806"/>
        <v>1</v>
      </c>
      <c r="J5761">
        <f t="shared" si="807"/>
        <v>0</v>
      </c>
      <c r="K5761">
        <f t="shared" si="808"/>
        <v>0</v>
      </c>
      <c r="L5761">
        <f t="shared" si="809"/>
        <v>-1</v>
      </c>
      <c r="M5761" s="1">
        <f>M5760+(K5761+L5761-M5760)*$O$2</f>
        <v>-0.50040738481210822</v>
      </c>
    </row>
    <row r="5762" spans="1:13" x14ac:dyDescent="0.25">
      <c r="A5762">
        <v>5760</v>
      </c>
      <c r="B5762" s="1">
        <f>MOD(A5762,$O$3)*2/$O$3-1</f>
        <v>0.50000000000000377</v>
      </c>
      <c r="C5762" s="1">
        <f>2*PI()*(INT(A5762*$O$1*24)/24)</f>
        <v>4.1887902047863905</v>
      </c>
      <c r="D5762" s="1">
        <f t="shared" si="801"/>
        <v>-0.86602540378443837</v>
      </c>
      <c r="E5762" s="1">
        <f t="shared" si="802"/>
        <v>-2.45029690981724E-16</v>
      </c>
      <c r="F5762" s="1">
        <f t="shared" si="803"/>
        <v>0.86602540378443871</v>
      </c>
      <c r="G5762">
        <f t="shared" si="804"/>
        <v>0</v>
      </c>
      <c r="H5762">
        <f t="shared" si="805"/>
        <v>0</v>
      </c>
      <c r="I5762">
        <f t="shared" si="806"/>
        <v>1</v>
      </c>
      <c r="J5762">
        <f t="shared" si="807"/>
        <v>0</v>
      </c>
      <c r="K5762">
        <f t="shared" si="808"/>
        <v>0</v>
      </c>
      <c r="L5762">
        <f t="shared" si="809"/>
        <v>-1</v>
      </c>
      <c r="M5762" s="1">
        <f>M5761+(K5762+L5762-M5761)*$O$2</f>
        <v>-0.50344736941094437</v>
      </c>
    </row>
    <row r="5763" spans="1:13" x14ac:dyDescent="0.25">
      <c r="A5763">
        <v>5761</v>
      </c>
      <c r="B5763" s="1">
        <f>MOD(A5763,$O$3)*2/$O$3-1</f>
        <v>0.51171875000000377</v>
      </c>
      <c r="C5763" s="1">
        <f>2*PI()*(INT(A5763*$O$1*24)/24)</f>
        <v>4.1887902047863905</v>
      </c>
      <c r="D5763" s="1">
        <f t="shared" ref="D5763:D5826" si="810">SIN($C5763)</f>
        <v>-0.86602540378443837</v>
      </c>
      <c r="E5763" s="1">
        <f t="shared" ref="E5763:E5826" si="811">SIN($C5763+2*PI()/3)</f>
        <v>-2.45029690981724E-16</v>
      </c>
      <c r="F5763" s="1">
        <f t="shared" ref="F5763:F5826" si="812">SIN($C5763-2*PI()/3)</f>
        <v>0.86602540378443871</v>
      </c>
      <c r="G5763">
        <f t="shared" ref="G5763:G5826" si="813">IF(D5763&gt;$B5763,1,0)</f>
        <v>0</v>
      </c>
      <c r="H5763">
        <f t="shared" ref="H5763:H5826" si="814">IF(E5763&gt;$B5763,1,0)</f>
        <v>0</v>
      </c>
      <c r="I5763">
        <f t="shared" ref="I5763:I5826" si="815">IF(F5763&gt;$B5763,1,0)</f>
        <v>1</v>
      </c>
      <c r="J5763">
        <f t="shared" ref="J5763:J5826" si="816">IF(_xlfn.XOR(H5763,I5763),0,1)</f>
        <v>0</v>
      </c>
      <c r="K5763">
        <f t="shared" ref="K5763:K5826" si="817">IF(AND(H5763,NOT(I5763)),1,0)</f>
        <v>0</v>
      </c>
      <c r="L5763">
        <f t="shared" ref="L5763:L5826" si="818">IF(AND(NOT(H5763),I5763),-1,0)</f>
        <v>-1</v>
      </c>
      <c r="M5763" s="1">
        <f>M5762+(K5763+L5763-M5762)*$O$2</f>
        <v>-0.50646885592538082</v>
      </c>
    </row>
    <row r="5764" spans="1:13" x14ac:dyDescent="0.25">
      <c r="A5764">
        <v>5762</v>
      </c>
      <c r="B5764" s="1">
        <f>MOD(A5764,$O$3)*2/$O$3-1</f>
        <v>0.52343750000000377</v>
      </c>
      <c r="C5764" s="1">
        <f>2*PI()*(INT(A5764*$O$1*24)/24)</f>
        <v>4.1887902047863905</v>
      </c>
      <c r="D5764" s="1">
        <f t="shared" si="810"/>
        <v>-0.86602540378443837</v>
      </c>
      <c r="E5764" s="1">
        <f t="shared" si="811"/>
        <v>-2.45029690981724E-16</v>
      </c>
      <c r="F5764" s="1">
        <f t="shared" si="812"/>
        <v>0.86602540378443871</v>
      </c>
      <c r="G5764">
        <f t="shared" si="813"/>
        <v>0</v>
      </c>
      <c r="H5764">
        <f t="shared" si="814"/>
        <v>0</v>
      </c>
      <c r="I5764">
        <f t="shared" si="815"/>
        <v>1</v>
      </c>
      <c r="J5764">
        <f t="shared" si="816"/>
        <v>0</v>
      </c>
      <c r="K5764">
        <f t="shared" si="817"/>
        <v>0</v>
      </c>
      <c r="L5764">
        <f t="shared" si="818"/>
        <v>-1</v>
      </c>
      <c r="M5764" s="1">
        <f>M5763+(K5764+L5764-M5763)*$O$2</f>
        <v>-0.50947195691491121</v>
      </c>
    </row>
    <row r="5765" spans="1:13" x14ac:dyDescent="0.25">
      <c r="A5765">
        <v>5763</v>
      </c>
      <c r="B5765" s="1">
        <f>MOD(A5765,$O$3)*2/$O$3-1</f>
        <v>0.53515625000000377</v>
      </c>
      <c r="C5765" s="1">
        <f>2*PI()*(INT(A5765*$O$1*24)/24)</f>
        <v>4.1887902047863905</v>
      </c>
      <c r="D5765" s="1">
        <f t="shared" si="810"/>
        <v>-0.86602540378443837</v>
      </c>
      <c r="E5765" s="1">
        <f t="shared" si="811"/>
        <v>-2.45029690981724E-16</v>
      </c>
      <c r="F5765" s="1">
        <f t="shared" si="812"/>
        <v>0.86602540378443871</v>
      </c>
      <c r="G5765">
        <f t="shared" si="813"/>
        <v>0</v>
      </c>
      <c r="H5765">
        <f t="shared" si="814"/>
        <v>0</v>
      </c>
      <c r="I5765">
        <f t="shared" si="815"/>
        <v>1</v>
      </c>
      <c r="J5765">
        <f t="shared" si="816"/>
        <v>0</v>
      </c>
      <c r="K5765">
        <f t="shared" si="817"/>
        <v>0</v>
      </c>
      <c r="L5765">
        <f t="shared" si="818"/>
        <v>-1</v>
      </c>
      <c r="M5765" s="1">
        <f>M5764+(K5765+L5765-M5764)*$O$2</f>
        <v>-0.51245678425411245</v>
      </c>
    </row>
    <row r="5766" spans="1:13" x14ac:dyDescent="0.25">
      <c r="A5766">
        <v>5764</v>
      </c>
      <c r="B5766" s="1">
        <f>MOD(A5766,$O$3)*2/$O$3-1</f>
        <v>0.54687500000000377</v>
      </c>
      <c r="C5766" s="1">
        <f>2*PI()*(INT(A5766*$O$1*24)/24)</f>
        <v>4.1887902047863905</v>
      </c>
      <c r="D5766" s="1">
        <f t="shared" si="810"/>
        <v>-0.86602540378443837</v>
      </c>
      <c r="E5766" s="1">
        <f t="shared" si="811"/>
        <v>-2.45029690981724E-16</v>
      </c>
      <c r="F5766" s="1">
        <f t="shared" si="812"/>
        <v>0.86602540378443871</v>
      </c>
      <c r="G5766">
        <f t="shared" si="813"/>
        <v>0</v>
      </c>
      <c r="H5766">
        <f t="shared" si="814"/>
        <v>0</v>
      </c>
      <c r="I5766">
        <f t="shared" si="815"/>
        <v>1</v>
      </c>
      <c r="J5766">
        <f t="shared" si="816"/>
        <v>0</v>
      </c>
      <c r="K5766">
        <f t="shared" si="817"/>
        <v>0</v>
      </c>
      <c r="L5766">
        <f t="shared" si="818"/>
        <v>-1</v>
      </c>
      <c r="M5766" s="1">
        <f>M5765+(K5766+L5766-M5765)*$O$2</f>
        <v>-0.51542344913681315</v>
      </c>
    </row>
    <row r="5767" spans="1:13" x14ac:dyDescent="0.25">
      <c r="A5767">
        <v>5765</v>
      </c>
      <c r="B5767" s="1">
        <f>MOD(A5767,$O$3)*2/$O$3-1</f>
        <v>0.55859375000000377</v>
      </c>
      <c r="C5767" s="1">
        <f>2*PI()*(INT(A5767*$O$1*24)/24)</f>
        <v>4.1887902047863905</v>
      </c>
      <c r="D5767" s="1">
        <f t="shared" si="810"/>
        <v>-0.86602540378443837</v>
      </c>
      <c r="E5767" s="1">
        <f t="shared" si="811"/>
        <v>-2.45029690981724E-16</v>
      </c>
      <c r="F5767" s="1">
        <f t="shared" si="812"/>
        <v>0.86602540378443871</v>
      </c>
      <c r="G5767">
        <f t="shared" si="813"/>
        <v>0</v>
      </c>
      <c r="H5767">
        <f t="shared" si="814"/>
        <v>0</v>
      </c>
      <c r="I5767">
        <f t="shared" si="815"/>
        <v>1</v>
      </c>
      <c r="J5767">
        <f t="shared" si="816"/>
        <v>0</v>
      </c>
      <c r="K5767">
        <f t="shared" si="817"/>
        <v>0</v>
      </c>
      <c r="L5767">
        <f t="shared" si="818"/>
        <v>-1</v>
      </c>
      <c r="M5767" s="1">
        <f>M5766+(K5767+L5767-M5766)*$O$2</f>
        <v>-0.51837206208023545</v>
      </c>
    </row>
    <row r="5768" spans="1:13" x14ac:dyDescent="0.25">
      <c r="A5768">
        <v>5766</v>
      </c>
      <c r="B5768" s="1">
        <f>MOD(A5768,$O$3)*2/$O$3-1</f>
        <v>0.57031250000000377</v>
      </c>
      <c r="C5768" s="1">
        <f>2*PI()*(INT(A5768*$O$1*24)/24)</f>
        <v>4.1887902047863905</v>
      </c>
      <c r="D5768" s="1">
        <f t="shared" si="810"/>
        <v>-0.86602540378443837</v>
      </c>
      <c r="E5768" s="1">
        <f t="shared" si="811"/>
        <v>-2.45029690981724E-16</v>
      </c>
      <c r="F5768" s="1">
        <f t="shared" si="812"/>
        <v>0.86602540378443871</v>
      </c>
      <c r="G5768">
        <f t="shared" si="813"/>
        <v>0</v>
      </c>
      <c r="H5768">
        <f t="shared" si="814"/>
        <v>0</v>
      </c>
      <c r="I5768">
        <f t="shared" si="815"/>
        <v>1</v>
      </c>
      <c r="J5768">
        <f t="shared" si="816"/>
        <v>0</v>
      </c>
      <c r="K5768">
        <f t="shared" si="817"/>
        <v>0</v>
      </c>
      <c r="L5768">
        <f t="shared" si="818"/>
        <v>-1</v>
      </c>
      <c r="M5768" s="1">
        <f>M5767+(K5768+L5768-M5767)*$O$2</f>
        <v>-0.52130273292911222</v>
      </c>
    </row>
    <row r="5769" spans="1:13" x14ac:dyDescent="0.25">
      <c r="A5769">
        <v>5767</v>
      </c>
      <c r="B5769" s="1">
        <f>MOD(A5769,$O$3)*2/$O$3-1</f>
        <v>0.58203125000000377</v>
      </c>
      <c r="C5769" s="1">
        <f>2*PI()*(INT(A5769*$O$1*24)/24)</f>
        <v>4.1887902047863905</v>
      </c>
      <c r="D5769" s="1">
        <f t="shared" si="810"/>
        <v>-0.86602540378443837</v>
      </c>
      <c r="E5769" s="1">
        <f t="shared" si="811"/>
        <v>-2.45029690981724E-16</v>
      </c>
      <c r="F5769" s="1">
        <f t="shared" si="812"/>
        <v>0.86602540378443871</v>
      </c>
      <c r="G5769">
        <f t="shared" si="813"/>
        <v>0</v>
      </c>
      <c r="H5769">
        <f t="shared" si="814"/>
        <v>0</v>
      </c>
      <c r="I5769">
        <f t="shared" si="815"/>
        <v>1</v>
      </c>
      <c r="J5769">
        <f t="shared" si="816"/>
        <v>0</v>
      </c>
      <c r="K5769">
        <f t="shared" si="817"/>
        <v>0</v>
      </c>
      <c r="L5769">
        <f t="shared" si="818"/>
        <v>-1</v>
      </c>
      <c r="M5769" s="1">
        <f>M5768+(K5769+L5769-M5768)*$O$2</f>
        <v>-0.52421557085977921</v>
      </c>
    </row>
    <row r="5770" spans="1:13" x14ac:dyDescent="0.25">
      <c r="A5770">
        <v>5768</v>
      </c>
      <c r="B5770" s="1">
        <f>MOD(A5770,$O$3)*2/$O$3-1</f>
        <v>0.59375000000000377</v>
      </c>
      <c r="C5770" s="1">
        <f>2*PI()*(INT(A5770*$O$1*24)/24)</f>
        <v>4.1887902047863905</v>
      </c>
      <c r="D5770" s="1">
        <f t="shared" si="810"/>
        <v>-0.86602540378443837</v>
      </c>
      <c r="E5770" s="1">
        <f t="shared" si="811"/>
        <v>-2.45029690981724E-16</v>
      </c>
      <c r="F5770" s="1">
        <f t="shared" si="812"/>
        <v>0.86602540378443871</v>
      </c>
      <c r="G5770">
        <f t="shared" si="813"/>
        <v>0</v>
      </c>
      <c r="H5770">
        <f t="shared" si="814"/>
        <v>0</v>
      </c>
      <c r="I5770">
        <f t="shared" si="815"/>
        <v>1</v>
      </c>
      <c r="J5770">
        <f t="shared" si="816"/>
        <v>0</v>
      </c>
      <c r="K5770">
        <f t="shared" si="817"/>
        <v>0</v>
      </c>
      <c r="L5770">
        <f t="shared" si="818"/>
        <v>-1</v>
      </c>
      <c r="M5770" s="1">
        <f>M5769+(K5770+L5770-M5769)*$O$2</f>
        <v>-0.52711068438424225</v>
      </c>
    </row>
    <row r="5771" spans="1:13" x14ac:dyDescent="0.25">
      <c r="A5771">
        <v>5769</v>
      </c>
      <c r="B5771" s="1">
        <f>MOD(A5771,$O$3)*2/$O$3-1</f>
        <v>0.60546875000000377</v>
      </c>
      <c r="C5771" s="1">
        <f>2*PI()*(INT(A5771*$O$1*24)/24)</f>
        <v>4.1887902047863905</v>
      </c>
      <c r="D5771" s="1">
        <f t="shared" si="810"/>
        <v>-0.86602540378443837</v>
      </c>
      <c r="E5771" s="1">
        <f t="shared" si="811"/>
        <v>-2.45029690981724E-16</v>
      </c>
      <c r="F5771" s="1">
        <f t="shared" si="812"/>
        <v>0.86602540378443871</v>
      </c>
      <c r="G5771">
        <f t="shared" si="813"/>
        <v>0</v>
      </c>
      <c r="H5771">
        <f t="shared" si="814"/>
        <v>0</v>
      </c>
      <c r="I5771">
        <f t="shared" si="815"/>
        <v>1</v>
      </c>
      <c r="J5771">
        <f t="shared" si="816"/>
        <v>0</v>
      </c>
      <c r="K5771">
        <f t="shared" si="817"/>
        <v>0</v>
      </c>
      <c r="L5771">
        <f t="shared" si="818"/>
        <v>-1</v>
      </c>
      <c r="M5771" s="1">
        <f>M5770+(K5771+L5771-M5770)*$O$2</f>
        <v>-0.52998818135421921</v>
      </c>
    </row>
    <row r="5772" spans="1:13" x14ac:dyDescent="0.25">
      <c r="A5772">
        <v>5770</v>
      </c>
      <c r="B5772" s="1">
        <f>MOD(A5772,$O$3)*2/$O$3-1</f>
        <v>0.61718750000000377</v>
      </c>
      <c r="C5772" s="1">
        <f>2*PI()*(INT(A5772*$O$1*24)/24)</f>
        <v>4.1887902047863905</v>
      </c>
      <c r="D5772" s="1">
        <f t="shared" si="810"/>
        <v>-0.86602540378443837</v>
      </c>
      <c r="E5772" s="1">
        <f t="shared" si="811"/>
        <v>-2.45029690981724E-16</v>
      </c>
      <c r="F5772" s="1">
        <f t="shared" si="812"/>
        <v>0.86602540378443871</v>
      </c>
      <c r="G5772">
        <f t="shared" si="813"/>
        <v>0</v>
      </c>
      <c r="H5772">
        <f t="shared" si="814"/>
        <v>0</v>
      </c>
      <c r="I5772">
        <f t="shared" si="815"/>
        <v>1</v>
      </c>
      <c r="J5772">
        <f t="shared" si="816"/>
        <v>0</v>
      </c>
      <c r="K5772">
        <f t="shared" si="817"/>
        <v>0</v>
      </c>
      <c r="L5772">
        <f t="shared" si="818"/>
        <v>-1</v>
      </c>
      <c r="M5772" s="1">
        <f>M5771+(K5772+L5772-M5771)*$O$2</f>
        <v>-0.53284816896515852</v>
      </c>
    </row>
    <row r="5773" spans="1:13" x14ac:dyDescent="0.25">
      <c r="A5773">
        <v>5771</v>
      </c>
      <c r="B5773" s="1">
        <f>MOD(A5773,$O$3)*2/$O$3-1</f>
        <v>0.62890625000000377</v>
      </c>
      <c r="C5773" s="1">
        <f>2*PI()*(INT(A5773*$O$1*24)/24)</f>
        <v>4.1887902047863905</v>
      </c>
      <c r="D5773" s="1">
        <f t="shared" si="810"/>
        <v>-0.86602540378443837</v>
      </c>
      <c r="E5773" s="1">
        <f t="shared" si="811"/>
        <v>-2.45029690981724E-16</v>
      </c>
      <c r="F5773" s="1">
        <f t="shared" si="812"/>
        <v>0.86602540378443871</v>
      </c>
      <c r="G5773">
        <f t="shared" si="813"/>
        <v>0</v>
      </c>
      <c r="H5773">
        <f t="shared" si="814"/>
        <v>0</v>
      </c>
      <c r="I5773">
        <f t="shared" si="815"/>
        <v>1</v>
      </c>
      <c r="J5773">
        <f t="shared" si="816"/>
        <v>0</v>
      </c>
      <c r="K5773">
        <f t="shared" si="817"/>
        <v>0</v>
      </c>
      <c r="L5773">
        <f t="shared" si="818"/>
        <v>-1</v>
      </c>
      <c r="M5773" s="1">
        <f>M5772+(K5773+L5773-M5772)*$O$2</f>
        <v>-0.53569075376023179</v>
      </c>
    </row>
    <row r="5774" spans="1:13" x14ac:dyDescent="0.25">
      <c r="A5774">
        <v>5772</v>
      </c>
      <c r="B5774" s="1">
        <f>MOD(A5774,$O$3)*2/$O$3-1</f>
        <v>0.64062500000000377</v>
      </c>
      <c r="C5774" s="1">
        <f>2*PI()*(INT(A5774*$O$1*24)/24)</f>
        <v>4.1887902047863905</v>
      </c>
      <c r="D5774" s="1">
        <f t="shared" si="810"/>
        <v>-0.86602540378443837</v>
      </c>
      <c r="E5774" s="1">
        <f t="shared" si="811"/>
        <v>-2.45029690981724E-16</v>
      </c>
      <c r="F5774" s="1">
        <f t="shared" si="812"/>
        <v>0.86602540378443871</v>
      </c>
      <c r="G5774">
        <f t="shared" si="813"/>
        <v>0</v>
      </c>
      <c r="H5774">
        <f t="shared" si="814"/>
        <v>0</v>
      </c>
      <c r="I5774">
        <f t="shared" si="815"/>
        <v>1</v>
      </c>
      <c r="J5774">
        <f t="shared" si="816"/>
        <v>0</v>
      </c>
      <c r="K5774">
        <f t="shared" si="817"/>
        <v>0</v>
      </c>
      <c r="L5774">
        <f t="shared" si="818"/>
        <v>-1</v>
      </c>
      <c r="M5774" s="1">
        <f>M5773+(K5774+L5774-M5773)*$O$2</f>
        <v>-0.53851604163430344</v>
      </c>
    </row>
    <row r="5775" spans="1:13" x14ac:dyDescent="0.25">
      <c r="A5775">
        <v>5773</v>
      </c>
      <c r="B5775" s="1">
        <f>MOD(A5775,$O$3)*2/$O$3-1</f>
        <v>0.65234375000000377</v>
      </c>
      <c r="C5775" s="1">
        <f>2*PI()*(INT(A5775*$O$1*24)/24)</f>
        <v>4.1887902047863905</v>
      </c>
      <c r="D5775" s="1">
        <f t="shared" si="810"/>
        <v>-0.86602540378443837</v>
      </c>
      <c r="E5775" s="1">
        <f t="shared" si="811"/>
        <v>-2.45029690981724E-16</v>
      </c>
      <c r="F5775" s="1">
        <f t="shared" si="812"/>
        <v>0.86602540378443871</v>
      </c>
      <c r="G5775">
        <f t="shared" si="813"/>
        <v>0</v>
      </c>
      <c r="H5775">
        <f t="shared" si="814"/>
        <v>0</v>
      </c>
      <c r="I5775">
        <f t="shared" si="815"/>
        <v>1</v>
      </c>
      <c r="J5775">
        <f t="shared" si="816"/>
        <v>0</v>
      </c>
      <c r="K5775">
        <f t="shared" si="817"/>
        <v>0</v>
      </c>
      <c r="L5775">
        <f t="shared" si="818"/>
        <v>-1</v>
      </c>
      <c r="M5775" s="1">
        <f>M5774+(K5775+L5775-M5774)*$O$2</f>
        <v>-0.54132413783787525</v>
      </c>
    </row>
    <row r="5776" spans="1:13" x14ac:dyDescent="0.25">
      <c r="A5776">
        <v>5774</v>
      </c>
      <c r="B5776" s="1">
        <f>MOD(A5776,$O$3)*2/$O$3-1</f>
        <v>0.66406250000000377</v>
      </c>
      <c r="C5776" s="1">
        <f>2*PI()*(INT(A5776*$O$1*24)/24)</f>
        <v>4.1887902047863905</v>
      </c>
      <c r="D5776" s="1">
        <f t="shared" si="810"/>
        <v>-0.86602540378443837</v>
      </c>
      <c r="E5776" s="1">
        <f t="shared" si="811"/>
        <v>-2.45029690981724E-16</v>
      </c>
      <c r="F5776" s="1">
        <f t="shared" si="812"/>
        <v>0.86602540378443871</v>
      </c>
      <c r="G5776">
        <f t="shared" si="813"/>
        <v>0</v>
      </c>
      <c r="H5776">
        <f t="shared" si="814"/>
        <v>0</v>
      </c>
      <c r="I5776">
        <f t="shared" si="815"/>
        <v>1</v>
      </c>
      <c r="J5776">
        <f t="shared" si="816"/>
        <v>0</v>
      </c>
      <c r="K5776">
        <f t="shared" si="817"/>
        <v>0</v>
      </c>
      <c r="L5776">
        <f t="shared" si="818"/>
        <v>-1</v>
      </c>
      <c r="M5776" s="1">
        <f>M5775+(K5776+L5776-M5775)*$O$2</f>
        <v>-0.54411514698100749</v>
      </c>
    </row>
    <row r="5777" spans="1:13" x14ac:dyDescent="0.25">
      <c r="A5777">
        <v>5775</v>
      </c>
      <c r="B5777" s="1">
        <f>MOD(A5777,$O$3)*2/$O$3-1</f>
        <v>0.67578125000000377</v>
      </c>
      <c r="C5777" s="1">
        <f>2*PI()*(INT(A5777*$O$1*24)/24)</f>
        <v>4.1887902047863905</v>
      </c>
      <c r="D5777" s="1">
        <f t="shared" si="810"/>
        <v>-0.86602540378443837</v>
      </c>
      <c r="E5777" s="1">
        <f t="shared" si="811"/>
        <v>-2.45029690981724E-16</v>
      </c>
      <c r="F5777" s="1">
        <f t="shared" si="812"/>
        <v>0.86602540378443871</v>
      </c>
      <c r="G5777">
        <f t="shared" si="813"/>
        <v>0</v>
      </c>
      <c r="H5777">
        <f t="shared" si="814"/>
        <v>0</v>
      </c>
      <c r="I5777">
        <f t="shared" si="815"/>
        <v>1</v>
      </c>
      <c r="J5777">
        <f t="shared" si="816"/>
        <v>0</v>
      </c>
      <c r="K5777">
        <f t="shared" si="817"/>
        <v>0</v>
      </c>
      <c r="L5777">
        <f t="shared" si="818"/>
        <v>-1</v>
      </c>
      <c r="M5777" s="1">
        <f>M5776+(K5777+L5777-M5776)*$O$2</f>
        <v>-0.54688917303721563</v>
      </c>
    </row>
    <row r="5778" spans="1:13" x14ac:dyDescent="0.25">
      <c r="A5778">
        <v>5776</v>
      </c>
      <c r="B5778" s="1">
        <f>MOD(A5778,$O$3)*2/$O$3-1</f>
        <v>0.68750000000000377</v>
      </c>
      <c r="C5778" s="1">
        <f>2*PI()*(INT(A5778*$O$1*24)/24)</f>
        <v>4.1887902047863905</v>
      </c>
      <c r="D5778" s="1">
        <f t="shared" si="810"/>
        <v>-0.86602540378443837</v>
      </c>
      <c r="E5778" s="1">
        <f t="shared" si="811"/>
        <v>-2.45029690981724E-16</v>
      </c>
      <c r="F5778" s="1">
        <f t="shared" si="812"/>
        <v>0.86602540378443871</v>
      </c>
      <c r="G5778">
        <f t="shared" si="813"/>
        <v>0</v>
      </c>
      <c r="H5778">
        <f t="shared" si="814"/>
        <v>0</v>
      </c>
      <c r="I5778">
        <f t="shared" si="815"/>
        <v>1</v>
      </c>
      <c r="J5778">
        <f t="shared" si="816"/>
        <v>0</v>
      </c>
      <c r="K5778">
        <f t="shared" si="817"/>
        <v>0</v>
      </c>
      <c r="L5778">
        <f t="shared" si="818"/>
        <v>-1</v>
      </c>
      <c r="M5778" s="1">
        <f>M5777+(K5778+L5778-M5777)*$O$2</f>
        <v>-0.5496463193473442</v>
      </c>
    </row>
    <row r="5779" spans="1:13" x14ac:dyDescent="0.25">
      <c r="A5779">
        <v>5777</v>
      </c>
      <c r="B5779" s="1">
        <f>MOD(A5779,$O$3)*2/$O$3-1</f>
        <v>0.69921875000000377</v>
      </c>
      <c r="C5779" s="1">
        <f>2*PI()*(INT(A5779*$O$1*24)/24)</f>
        <v>4.1887902047863905</v>
      </c>
      <c r="D5779" s="1">
        <f t="shared" si="810"/>
        <v>-0.86602540378443837</v>
      </c>
      <c r="E5779" s="1">
        <f t="shared" si="811"/>
        <v>-2.45029690981724E-16</v>
      </c>
      <c r="F5779" s="1">
        <f t="shared" si="812"/>
        <v>0.86602540378443871</v>
      </c>
      <c r="G5779">
        <f t="shared" si="813"/>
        <v>0</v>
      </c>
      <c r="H5779">
        <f t="shared" si="814"/>
        <v>0</v>
      </c>
      <c r="I5779">
        <f t="shared" si="815"/>
        <v>1</v>
      </c>
      <c r="J5779">
        <f t="shared" si="816"/>
        <v>0</v>
      </c>
      <c r="K5779">
        <f t="shared" si="817"/>
        <v>0</v>
      </c>
      <c r="L5779">
        <f t="shared" si="818"/>
        <v>-1</v>
      </c>
      <c r="M5779" s="1">
        <f>M5778+(K5779+L5779-M5778)*$O$2</f>
        <v>-0.55238668862341589</v>
      </c>
    </row>
    <row r="5780" spans="1:13" x14ac:dyDescent="0.25">
      <c r="A5780">
        <v>5778</v>
      </c>
      <c r="B5780" s="1">
        <f>MOD(A5780,$O$3)*2/$O$3-1</f>
        <v>0.71093750000000377</v>
      </c>
      <c r="C5780" s="1">
        <f>2*PI()*(INT(A5780*$O$1*24)/24)</f>
        <v>4.1887902047863905</v>
      </c>
      <c r="D5780" s="1">
        <f t="shared" si="810"/>
        <v>-0.86602540378443837</v>
      </c>
      <c r="E5780" s="1">
        <f t="shared" si="811"/>
        <v>-2.45029690981724E-16</v>
      </c>
      <c r="F5780" s="1">
        <f t="shared" si="812"/>
        <v>0.86602540378443871</v>
      </c>
      <c r="G5780">
        <f t="shared" si="813"/>
        <v>0</v>
      </c>
      <c r="H5780">
        <f t="shared" si="814"/>
        <v>0</v>
      </c>
      <c r="I5780">
        <f t="shared" si="815"/>
        <v>1</v>
      </c>
      <c r="J5780">
        <f t="shared" si="816"/>
        <v>0</v>
      </c>
      <c r="K5780">
        <f t="shared" si="817"/>
        <v>0</v>
      </c>
      <c r="L5780">
        <f t="shared" si="818"/>
        <v>-1</v>
      </c>
      <c r="M5780" s="1">
        <f>M5779+(K5780+L5780-M5779)*$O$2</f>
        <v>-0.55511038295245851</v>
      </c>
    </row>
    <row r="5781" spans="1:13" x14ac:dyDescent="0.25">
      <c r="A5781">
        <v>5779</v>
      </c>
      <c r="B5781" s="1">
        <f>MOD(A5781,$O$3)*2/$O$3-1</f>
        <v>0.72265625000000377</v>
      </c>
      <c r="C5781" s="1">
        <f>2*PI()*(INT(A5781*$O$1*24)/24)</f>
        <v>4.1887902047863905</v>
      </c>
      <c r="D5781" s="1">
        <f t="shared" si="810"/>
        <v>-0.86602540378443837</v>
      </c>
      <c r="E5781" s="1">
        <f t="shared" si="811"/>
        <v>-2.45029690981724E-16</v>
      </c>
      <c r="F5781" s="1">
        <f t="shared" si="812"/>
        <v>0.86602540378443871</v>
      </c>
      <c r="G5781">
        <f t="shared" si="813"/>
        <v>0</v>
      </c>
      <c r="H5781">
        <f t="shared" si="814"/>
        <v>0</v>
      </c>
      <c r="I5781">
        <f t="shared" si="815"/>
        <v>1</v>
      </c>
      <c r="J5781">
        <f t="shared" si="816"/>
        <v>0</v>
      </c>
      <c r="K5781">
        <f t="shared" si="817"/>
        <v>0</v>
      </c>
      <c r="L5781">
        <f t="shared" si="818"/>
        <v>-1</v>
      </c>
      <c r="M5781" s="1">
        <f>M5780+(K5781+L5781-M5780)*$O$2</f>
        <v>-0.5578175038003077</v>
      </c>
    </row>
    <row r="5782" spans="1:13" x14ac:dyDescent="0.25">
      <c r="A5782">
        <v>5780</v>
      </c>
      <c r="B5782" s="1">
        <f>MOD(A5782,$O$3)*2/$O$3-1</f>
        <v>0.73437500000000377</v>
      </c>
      <c r="C5782" s="1">
        <f>2*PI()*(INT(A5782*$O$1*24)/24)</f>
        <v>4.1887902047863905</v>
      </c>
      <c r="D5782" s="1">
        <f t="shared" si="810"/>
        <v>-0.86602540378443837</v>
      </c>
      <c r="E5782" s="1">
        <f t="shared" si="811"/>
        <v>-2.45029690981724E-16</v>
      </c>
      <c r="F5782" s="1">
        <f t="shared" si="812"/>
        <v>0.86602540378443871</v>
      </c>
      <c r="G5782">
        <f t="shared" si="813"/>
        <v>0</v>
      </c>
      <c r="H5782">
        <f t="shared" si="814"/>
        <v>0</v>
      </c>
      <c r="I5782">
        <f t="shared" si="815"/>
        <v>1</v>
      </c>
      <c r="J5782">
        <f t="shared" si="816"/>
        <v>0</v>
      </c>
      <c r="K5782">
        <f t="shared" si="817"/>
        <v>0</v>
      </c>
      <c r="L5782">
        <f t="shared" si="818"/>
        <v>-1</v>
      </c>
      <c r="M5782" s="1">
        <f>M5781+(K5782+L5782-M5781)*$O$2</f>
        <v>-0.56050815201538673</v>
      </c>
    </row>
    <row r="5783" spans="1:13" x14ac:dyDescent="0.25">
      <c r="A5783">
        <v>5781</v>
      </c>
      <c r="B5783" s="1">
        <f>MOD(A5783,$O$3)*2/$O$3-1</f>
        <v>0.74609375000000377</v>
      </c>
      <c r="C5783" s="1">
        <f>2*PI()*(INT(A5783*$O$1*24)/24)</f>
        <v>4.1887902047863905</v>
      </c>
      <c r="D5783" s="1">
        <f t="shared" si="810"/>
        <v>-0.86602540378443837</v>
      </c>
      <c r="E5783" s="1">
        <f t="shared" si="811"/>
        <v>-2.45029690981724E-16</v>
      </c>
      <c r="F5783" s="1">
        <f t="shared" si="812"/>
        <v>0.86602540378443871</v>
      </c>
      <c r="G5783">
        <f t="shared" si="813"/>
        <v>0</v>
      </c>
      <c r="H5783">
        <f t="shared" si="814"/>
        <v>0</v>
      </c>
      <c r="I5783">
        <f t="shared" si="815"/>
        <v>1</v>
      </c>
      <c r="J5783">
        <f t="shared" si="816"/>
        <v>0</v>
      </c>
      <c r="K5783">
        <f t="shared" si="817"/>
        <v>0</v>
      </c>
      <c r="L5783">
        <f t="shared" si="818"/>
        <v>-1</v>
      </c>
      <c r="M5783" s="1">
        <f>M5782+(K5783+L5783-M5782)*$O$2</f>
        <v>-0.56318242783246375</v>
      </c>
    </row>
    <row r="5784" spans="1:13" x14ac:dyDescent="0.25">
      <c r="A5784">
        <v>5782</v>
      </c>
      <c r="B5784" s="1">
        <f>MOD(A5784,$O$3)*2/$O$3-1</f>
        <v>0.75781250000000377</v>
      </c>
      <c r="C5784" s="1">
        <f>2*PI()*(INT(A5784*$O$1*24)/24)</f>
        <v>4.1887902047863905</v>
      </c>
      <c r="D5784" s="1">
        <f t="shared" si="810"/>
        <v>-0.86602540378443837</v>
      </c>
      <c r="E5784" s="1">
        <f t="shared" si="811"/>
        <v>-2.45029690981724E-16</v>
      </c>
      <c r="F5784" s="1">
        <f t="shared" si="812"/>
        <v>0.86602540378443871</v>
      </c>
      <c r="G5784">
        <f t="shared" si="813"/>
        <v>0</v>
      </c>
      <c r="H5784">
        <f t="shared" si="814"/>
        <v>0</v>
      </c>
      <c r="I5784">
        <f t="shared" si="815"/>
        <v>1</v>
      </c>
      <c r="J5784">
        <f t="shared" si="816"/>
        <v>0</v>
      </c>
      <c r="K5784">
        <f t="shared" si="817"/>
        <v>0</v>
      </c>
      <c r="L5784">
        <f t="shared" si="818"/>
        <v>-1</v>
      </c>
      <c r="M5784" s="1">
        <f>M5783+(K5784+L5784-M5783)*$O$2</f>
        <v>-0.56584043087638558</v>
      </c>
    </row>
    <row r="5785" spans="1:13" x14ac:dyDescent="0.25">
      <c r="A5785">
        <v>5783</v>
      </c>
      <c r="B5785" s="1">
        <f>MOD(A5785,$O$3)*2/$O$3-1</f>
        <v>0.76953125000000377</v>
      </c>
      <c r="C5785" s="1">
        <f>2*PI()*(INT(A5785*$O$1*24)/24)</f>
        <v>4.1887902047863905</v>
      </c>
      <c r="D5785" s="1">
        <f t="shared" si="810"/>
        <v>-0.86602540378443837</v>
      </c>
      <c r="E5785" s="1">
        <f t="shared" si="811"/>
        <v>-2.45029690981724E-16</v>
      </c>
      <c r="F5785" s="1">
        <f t="shared" si="812"/>
        <v>0.86602540378443871</v>
      </c>
      <c r="G5785">
        <f t="shared" si="813"/>
        <v>0</v>
      </c>
      <c r="H5785">
        <f t="shared" si="814"/>
        <v>0</v>
      </c>
      <c r="I5785">
        <f t="shared" si="815"/>
        <v>1</v>
      </c>
      <c r="J5785">
        <f t="shared" si="816"/>
        <v>0</v>
      </c>
      <c r="K5785">
        <f t="shared" si="817"/>
        <v>0</v>
      </c>
      <c r="L5785">
        <f t="shared" si="818"/>
        <v>-1</v>
      </c>
      <c r="M5785" s="1">
        <f>M5784+(K5785+L5785-M5784)*$O$2</f>
        <v>-0.56848226016578918</v>
      </c>
    </row>
    <row r="5786" spans="1:13" x14ac:dyDescent="0.25">
      <c r="A5786">
        <v>5784</v>
      </c>
      <c r="B5786" s="1">
        <f>MOD(A5786,$O$3)*2/$O$3-1</f>
        <v>0.78125000000000377</v>
      </c>
      <c r="C5786" s="1">
        <f>2*PI()*(INT(A5786*$O$1*24)/24)</f>
        <v>4.1887902047863905</v>
      </c>
      <c r="D5786" s="1">
        <f t="shared" si="810"/>
        <v>-0.86602540378443837</v>
      </c>
      <c r="E5786" s="1">
        <f t="shared" si="811"/>
        <v>-2.45029690981724E-16</v>
      </c>
      <c r="F5786" s="1">
        <f t="shared" si="812"/>
        <v>0.86602540378443871</v>
      </c>
      <c r="G5786">
        <f t="shared" si="813"/>
        <v>0</v>
      </c>
      <c r="H5786">
        <f t="shared" si="814"/>
        <v>0</v>
      </c>
      <c r="I5786">
        <f t="shared" si="815"/>
        <v>1</v>
      </c>
      <c r="J5786">
        <f t="shared" si="816"/>
        <v>0</v>
      </c>
      <c r="K5786">
        <f t="shared" si="817"/>
        <v>0</v>
      </c>
      <c r="L5786">
        <f t="shared" si="818"/>
        <v>-1</v>
      </c>
      <c r="M5786" s="1">
        <f>M5785+(K5786+L5786-M5785)*$O$2</f>
        <v>-0.57110801411679024</v>
      </c>
    </row>
    <row r="5787" spans="1:13" x14ac:dyDescent="0.25">
      <c r="A5787">
        <v>5785</v>
      </c>
      <c r="B5787" s="1">
        <f>MOD(A5787,$O$3)*2/$O$3-1</f>
        <v>0.79296875000000377</v>
      </c>
      <c r="C5787" s="1">
        <f>2*PI()*(INT(A5787*$O$1*24)/24)</f>
        <v>4.1887902047863905</v>
      </c>
      <c r="D5787" s="1">
        <f t="shared" si="810"/>
        <v>-0.86602540378443837</v>
      </c>
      <c r="E5787" s="1">
        <f t="shared" si="811"/>
        <v>-2.45029690981724E-16</v>
      </c>
      <c r="F5787" s="1">
        <f t="shared" si="812"/>
        <v>0.86602540378443871</v>
      </c>
      <c r="G5787">
        <f t="shared" si="813"/>
        <v>0</v>
      </c>
      <c r="H5787">
        <f t="shared" si="814"/>
        <v>0</v>
      </c>
      <c r="I5787">
        <f t="shared" si="815"/>
        <v>1</v>
      </c>
      <c r="J5787">
        <f t="shared" si="816"/>
        <v>0</v>
      </c>
      <c r="K5787">
        <f t="shared" si="817"/>
        <v>0</v>
      </c>
      <c r="L5787">
        <f t="shared" si="818"/>
        <v>-1</v>
      </c>
      <c r="M5787" s="1">
        <f>M5786+(K5787+L5787-M5786)*$O$2</f>
        <v>-0.57371779054664962</v>
      </c>
    </row>
    <row r="5788" spans="1:13" x14ac:dyDescent="0.25">
      <c r="A5788">
        <v>5786</v>
      </c>
      <c r="B5788" s="1">
        <f>MOD(A5788,$O$3)*2/$O$3-1</f>
        <v>0.80468750000000377</v>
      </c>
      <c r="C5788" s="1">
        <f>2*PI()*(INT(A5788*$O$1*24)/24)</f>
        <v>4.1887902047863905</v>
      </c>
      <c r="D5788" s="1">
        <f t="shared" si="810"/>
        <v>-0.86602540378443837</v>
      </c>
      <c r="E5788" s="1">
        <f t="shared" si="811"/>
        <v>-2.45029690981724E-16</v>
      </c>
      <c r="F5788" s="1">
        <f t="shared" si="812"/>
        <v>0.86602540378443871</v>
      </c>
      <c r="G5788">
        <f t="shared" si="813"/>
        <v>0</v>
      </c>
      <c r="H5788">
        <f t="shared" si="814"/>
        <v>0</v>
      </c>
      <c r="I5788">
        <f t="shared" si="815"/>
        <v>1</v>
      </c>
      <c r="J5788">
        <f t="shared" si="816"/>
        <v>0</v>
      </c>
      <c r="K5788">
        <f t="shared" si="817"/>
        <v>0</v>
      </c>
      <c r="L5788">
        <f t="shared" si="818"/>
        <v>-1</v>
      </c>
      <c r="M5788" s="1">
        <f>M5787+(K5788+L5788-M5787)*$O$2</f>
        <v>-0.57631168667741739</v>
      </c>
    </row>
    <row r="5789" spans="1:13" x14ac:dyDescent="0.25">
      <c r="A5789">
        <v>5787</v>
      </c>
      <c r="B5789" s="1">
        <f>MOD(A5789,$O$3)*2/$O$3-1</f>
        <v>0.81640625000000377</v>
      </c>
      <c r="C5789" s="1">
        <f>2*PI()*(INT(A5789*$O$1*24)/24)</f>
        <v>4.1887902047863905</v>
      </c>
      <c r="D5789" s="1">
        <f t="shared" si="810"/>
        <v>-0.86602540378443837</v>
      </c>
      <c r="E5789" s="1">
        <f t="shared" si="811"/>
        <v>-2.45029690981724E-16</v>
      </c>
      <c r="F5789" s="1">
        <f t="shared" si="812"/>
        <v>0.86602540378443871</v>
      </c>
      <c r="G5789">
        <f t="shared" si="813"/>
        <v>0</v>
      </c>
      <c r="H5789">
        <f t="shared" si="814"/>
        <v>0</v>
      </c>
      <c r="I5789">
        <f t="shared" si="815"/>
        <v>1</v>
      </c>
      <c r="J5789">
        <f t="shared" si="816"/>
        <v>0</v>
      </c>
      <c r="K5789">
        <f t="shared" si="817"/>
        <v>0</v>
      </c>
      <c r="L5789">
        <f t="shared" si="818"/>
        <v>-1</v>
      </c>
      <c r="M5789" s="1">
        <f>M5788+(K5789+L5789-M5788)*$O$2</f>
        <v>-0.5788897991395543</v>
      </c>
    </row>
    <row r="5790" spans="1:13" x14ac:dyDescent="0.25">
      <c r="A5790">
        <v>5788</v>
      </c>
      <c r="B5790" s="1">
        <f>MOD(A5790,$O$3)*2/$O$3-1</f>
        <v>0.82812500000000377</v>
      </c>
      <c r="C5790" s="1">
        <f>2*PI()*(INT(A5790*$O$1*24)/24)</f>
        <v>4.1887902047863905</v>
      </c>
      <c r="D5790" s="1">
        <f t="shared" si="810"/>
        <v>-0.86602540378443837</v>
      </c>
      <c r="E5790" s="1">
        <f t="shared" si="811"/>
        <v>-2.45029690981724E-16</v>
      </c>
      <c r="F5790" s="1">
        <f t="shared" si="812"/>
        <v>0.86602540378443871</v>
      </c>
      <c r="G5790">
        <f t="shared" si="813"/>
        <v>0</v>
      </c>
      <c r="H5790">
        <f t="shared" si="814"/>
        <v>0</v>
      </c>
      <c r="I5790">
        <f t="shared" si="815"/>
        <v>1</v>
      </c>
      <c r="J5790">
        <f t="shared" si="816"/>
        <v>0</v>
      </c>
      <c r="K5790">
        <f t="shared" si="817"/>
        <v>0</v>
      </c>
      <c r="L5790">
        <f t="shared" si="818"/>
        <v>-1</v>
      </c>
      <c r="M5790" s="1">
        <f>M5789+(K5790+L5790-M5789)*$O$2</f>
        <v>-0.58145222397553209</v>
      </c>
    </row>
    <row r="5791" spans="1:13" x14ac:dyDescent="0.25">
      <c r="A5791">
        <v>5789</v>
      </c>
      <c r="B5791" s="1">
        <f>MOD(A5791,$O$3)*2/$O$3-1</f>
        <v>0.83984375000000377</v>
      </c>
      <c r="C5791" s="1">
        <f>2*PI()*(INT(A5791*$O$1*24)/24)</f>
        <v>4.1887902047863905</v>
      </c>
      <c r="D5791" s="1">
        <f t="shared" si="810"/>
        <v>-0.86602540378443837</v>
      </c>
      <c r="E5791" s="1">
        <f t="shared" si="811"/>
        <v>-2.45029690981724E-16</v>
      </c>
      <c r="F5791" s="1">
        <f t="shared" si="812"/>
        <v>0.86602540378443871</v>
      </c>
      <c r="G5791">
        <f t="shared" si="813"/>
        <v>0</v>
      </c>
      <c r="H5791">
        <f t="shared" si="814"/>
        <v>0</v>
      </c>
      <c r="I5791">
        <f t="shared" si="815"/>
        <v>1</v>
      </c>
      <c r="J5791">
        <f t="shared" si="816"/>
        <v>0</v>
      </c>
      <c r="K5791">
        <f t="shared" si="817"/>
        <v>0</v>
      </c>
      <c r="L5791">
        <f t="shared" si="818"/>
        <v>-1</v>
      </c>
      <c r="M5791" s="1">
        <f>M5790+(K5791+L5791-M5790)*$O$2</f>
        <v>-0.58399905664341079</v>
      </c>
    </row>
    <row r="5792" spans="1:13" x14ac:dyDescent="0.25">
      <c r="A5792">
        <v>5790</v>
      </c>
      <c r="B5792" s="1">
        <f>MOD(A5792,$O$3)*2/$O$3-1</f>
        <v>0.85156250000000377</v>
      </c>
      <c r="C5792" s="1">
        <f>2*PI()*(INT(A5792*$O$1*24)/24)</f>
        <v>4.1887902047863905</v>
      </c>
      <c r="D5792" s="1">
        <f t="shared" si="810"/>
        <v>-0.86602540378443837</v>
      </c>
      <c r="E5792" s="1">
        <f t="shared" si="811"/>
        <v>-2.45029690981724E-16</v>
      </c>
      <c r="F5792" s="1">
        <f t="shared" si="812"/>
        <v>0.86602540378443871</v>
      </c>
      <c r="G5792">
        <f t="shared" si="813"/>
        <v>0</v>
      </c>
      <c r="H5792">
        <f t="shared" si="814"/>
        <v>0</v>
      </c>
      <c r="I5792">
        <f t="shared" si="815"/>
        <v>1</v>
      </c>
      <c r="J5792">
        <f t="shared" si="816"/>
        <v>0</v>
      </c>
      <c r="K5792">
        <f t="shared" si="817"/>
        <v>0</v>
      </c>
      <c r="L5792">
        <f t="shared" si="818"/>
        <v>-1</v>
      </c>
      <c r="M5792" s="1">
        <f>M5791+(K5792+L5792-M5791)*$O$2</f>
        <v>-0.58653039202039525</v>
      </c>
    </row>
    <row r="5793" spans="1:13" x14ac:dyDescent="0.25">
      <c r="A5793">
        <v>5791</v>
      </c>
      <c r="B5793" s="1">
        <f>MOD(A5793,$O$3)*2/$O$3-1</f>
        <v>0.86328125000000377</v>
      </c>
      <c r="C5793" s="1">
        <f>2*PI()*(INT(A5793*$O$1*24)/24)</f>
        <v>4.1887902047863905</v>
      </c>
      <c r="D5793" s="1">
        <f t="shared" si="810"/>
        <v>-0.86602540378443837</v>
      </c>
      <c r="E5793" s="1">
        <f t="shared" si="811"/>
        <v>-2.45029690981724E-16</v>
      </c>
      <c r="F5793" s="1">
        <f t="shared" si="812"/>
        <v>0.86602540378443871</v>
      </c>
      <c r="G5793">
        <f t="shared" si="813"/>
        <v>0</v>
      </c>
      <c r="H5793">
        <f t="shared" si="814"/>
        <v>0</v>
      </c>
      <c r="I5793">
        <f t="shared" si="815"/>
        <v>1</v>
      </c>
      <c r="J5793">
        <f t="shared" si="816"/>
        <v>0</v>
      </c>
      <c r="K5793">
        <f t="shared" si="817"/>
        <v>0</v>
      </c>
      <c r="L5793">
        <f t="shared" si="818"/>
        <v>-1</v>
      </c>
      <c r="M5793" s="1">
        <f>M5792+(K5793+L5793-M5792)*$O$2</f>
        <v>-0.5890463244063695</v>
      </c>
    </row>
    <row r="5794" spans="1:13" x14ac:dyDescent="0.25">
      <c r="A5794">
        <v>5792</v>
      </c>
      <c r="B5794" s="1">
        <f>MOD(A5794,$O$3)*2/$O$3-1</f>
        <v>0.87500000000000377</v>
      </c>
      <c r="C5794" s="1">
        <f>2*PI()*(INT(A5794*$O$1*24)/24)</f>
        <v>4.1887902047863905</v>
      </c>
      <c r="D5794" s="1">
        <f t="shared" si="810"/>
        <v>-0.86602540378443837</v>
      </c>
      <c r="E5794" s="1">
        <f t="shared" si="811"/>
        <v>-2.45029690981724E-16</v>
      </c>
      <c r="F5794" s="1">
        <f t="shared" si="812"/>
        <v>0.86602540378443871</v>
      </c>
      <c r="G5794">
        <f t="shared" si="813"/>
        <v>0</v>
      </c>
      <c r="H5794">
        <f t="shared" si="814"/>
        <v>0</v>
      </c>
      <c r="I5794">
        <f t="shared" si="815"/>
        <v>0</v>
      </c>
      <c r="J5794">
        <f t="shared" si="816"/>
        <v>1</v>
      </c>
      <c r="K5794">
        <f t="shared" si="817"/>
        <v>0</v>
      </c>
      <c r="L5794">
        <f t="shared" si="818"/>
        <v>0</v>
      </c>
      <c r="M5794" s="1">
        <f>M5793+(K5794+L5794-M5793)*$O$2</f>
        <v>-0.5854620205160429</v>
      </c>
    </row>
    <row r="5795" spans="1:13" x14ac:dyDescent="0.25">
      <c r="A5795">
        <v>5793</v>
      </c>
      <c r="B5795" s="1">
        <f>MOD(A5795,$O$3)*2/$O$3-1</f>
        <v>0.88671875000000377</v>
      </c>
      <c r="C5795" s="1">
        <f>2*PI()*(INT(A5795*$O$1*24)/24)</f>
        <v>4.1887902047863905</v>
      </c>
      <c r="D5795" s="1">
        <f t="shared" si="810"/>
        <v>-0.86602540378443837</v>
      </c>
      <c r="E5795" s="1">
        <f t="shared" si="811"/>
        <v>-2.45029690981724E-16</v>
      </c>
      <c r="F5795" s="1">
        <f t="shared" si="812"/>
        <v>0.86602540378443871</v>
      </c>
      <c r="G5795">
        <f t="shared" si="813"/>
        <v>0</v>
      </c>
      <c r="H5795">
        <f t="shared" si="814"/>
        <v>0</v>
      </c>
      <c r="I5795">
        <f t="shared" si="815"/>
        <v>0</v>
      </c>
      <c r="J5795">
        <f t="shared" si="816"/>
        <v>1</v>
      </c>
      <c r="K5795">
        <f t="shared" si="817"/>
        <v>0</v>
      </c>
      <c r="L5795">
        <f t="shared" si="818"/>
        <v>0</v>
      </c>
      <c r="M5795" s="1">
        <f>M5794+(K5795+L5795-M5794)*$O$2</f>
        <v>-0.58189952685327551</v>
      </c>
    </row>
    <row r="5796" spans="1:13" x14ac:dyDescent="0.25">
      <c r="A5796">
        <v>5794</v>
      </c>
      <c r="B5796" s="1">
        <f>MOD(A5796,$O$3)*2/$O$3-1</f>
        <v>0.89843750000000377</v>
      </c>
      <c r="C5796" s="1">
        <f>2*PI()*(INT(A5796*$O$1*24)/24)</f>
        <v>4.1887902047863905</v>
      </c>
      <c r="D5796" s="1">
        <f t="shared" si="810"/>
        <v>-0.86602540378443837</v>
      </c>
      <c r="E5796" s="1">
        <f t="shared" si="811"/>
        <v>-2.45029690981724E-16</v>
      </c>
      <c r="F5796" s="1">
        <f t="shared" si="812"/>
        <v>0.86602540378443871</v>
      </c>
      <c r="G5796">
        <f t="shared" si="813"/>
        <v>0</v>
      </c>
      <c r="H5796">
        <f t="shared" si="814"/>
        <v>0</v>
      </c>
      <c r="I5796">
        <f t="shared" si="815"/>
        <v>0</v>
      </c>
      <c r="J5796">
        <f t="shared" si="816"/>
        <v>1</v>
      </c>
      <c r="K5796">
        <f t="shared" si="817"/>
        <v>0</v>
      </c>
      <c r="L5796">
        <f t="shared" si="818"/>
        <v>0</v>
      </c>
      <c r="M5796" s="1">
        <f>M5795+(K5796+L5796-M5795)*$O$2</f>
        <v>-0.57835871070442457</v>
      </c>
    </row>
    <row r="5797" spans="1:13" x14ac:dyDescent="0.25">
      <c r="A5797">
        <v>5795</v>
      </c>
      <c r="B5797" s="1">
        <f>MOD(A5797,$O$3)*2/$O$3-1</f>
        <v>0.91015625000000377</v>
      </c>
      <c r="C5797" s="1">
        <f>2*PI()*(INT(A5797*$O$1*24)/24)</f>
        <v>4.1887902047863905</v>
      </c>
      <c r="D5797" s="1">
        <f t="shared" si="810"/>
        <v>-0.86602540378443837</v>
      </c>
      <c r="E5797" s="1">
        <f t="shared" si="811"/>
        <v>-2.45029690981724E-16</v>
      </c>
      <c r="F5797" s="1">
        <f t="shared" si="812"/>
        <v>0.86602540378443871</v>
      </c>
      <c r="G5797">
        <f t="shared" si="813"/>
        <v>0</v>
      </c>
      <c r="H5797">
        <f t="shared" si="814"/>
        <v>0</v>
      </c>
      <c r="I5797">
        <f t="shared" si="815"/>
        <v>0</v>
      </c>
      <c r="J5797">
        <f t="shared" si="816"/>
        <v>1</v>
      </c>
      <c r="K5797">
        <f t="shared" si="817"/>
        <v>0</v>
      </c>
      <c r="L5797">
        <f t="shared" si="818"/>
        <v>0</v>
      </c>
      <c r="M5797" s="1">
        <f>M5796+(K5797+L5797-M5796)*$O$2</f>
        <v>-0.57483944016340005</v>
      </c>
    </row>
    <row r="5798" spans="1:13" x14ac:dyDescent="0.25">
      <c r="A5798">
        <v>5796</v>
      </c>
      <c r="B5798" s="1">
        <f>MOD(A5798,$O$3)*2/$O$3-1</f>
        <v>0.92187500000000377</v>
      </c>
      <c r="C5798" s="1">
        <f>2*PI()*(INT(A5798*$O$1*24)/24)</f>
        <v>4.1887902047863905</v>
      </c>
      <c r="D5798" s="1">
        <f t="shared" si="810"/>
        <v>-0.86602540378443837</v>
      </c>
      <c r="E5798" s="1">
        <f t="shared" si="811"/>
        <v>-2.45029690981724E-16</v>
      </c>
      <c r="F5798" s="1">
        <f t="shared" si="812"/>
        <v>0.86602540378443871</v>
      </c>
      <c r="G5798">
        <f t="shared" si="813"/>
        <v>0</v>
      </c>
      <c r="H5798">
        <f t="shared" si="814"/>
        <v>0</v>
      </c>
      <c r="I5798">
        <f t="shared" si="815"/>
        <v>0</v>
      </c>
      <c r="J5798">
        <f t="shared" si="816"/>
        <v>1</v>
      </c>
      <c r="K5798">
        <f t="shared" si="817"/>
        <v>0</v>
      </c>
      <c r="L5798">
        <f t="shared" si="818"/>
        <v>0</v>
      </c>
      <c r="M5798" s="1">
        <f>M5797+(K5798+L5798-M5797)*$O$2</f>
        <v>-0.57134158412675085</v>
      </c>
    </row>
    <row r="5799" spans="1:13" x14ac:dyDescent="0.25">
      <c r="A5799">
        <v>5797</v>
      </c>
      <c r="B5799" s="1">
        <f>MOD(A5799,$O$3)*2/$O$3-1</f>
        <v>0.93359375000000377</v>
      </c>
      <c r="C5799" s="1">
        <f>2*PI()*(INT(A5799*$O$1*24)/24)</f>
        <v>4.1887902047863905</v>
      </c>
      <c r="D5799" s="1">
        <f t="shared" si="810"/>
        <v>-0.86602540378443837</v>
      </c>
      <c r="E5799" s="1">
        <f t="shared" si="811"/>
        <v>-2.45029690981724E-16</v>
      </c>
      <c r="F5799" s="1">
        <f t="shared" si="812"/>
        <v>0.86602540378443871</v>
      </c>
      <c r="G5799">
        <f t="shared" si="813"/>
        <v>0</v>
      </c>
      <c r="H5799">
        <f t="shared" si="814"/>
        <v>0</v>
      </c>
      <c r="I5799">
        <f t="shared" si="815"/>
        <v>0</v>
      </c>
      <c r="J5799">
        <f t="shared" si="816"/>
        <v>1</v>
      </c>
      <c r="K5799">
        <f t="shared" si="817"/>
        <v>0</v>
      </c>
      <c r="L5799">
        <f t="shared" si="818"/>
        <v>0</v>
      </c>
      <c r="M5799" s="1">
        <f>M5798+(K5799+L5799-M5798)*$O$2</f>
        <v>-0.56786501228878095</v>
      </c>
    </row>
    <row r="5800" spans="1:13" x14ac:dyDescent="0.25">
      <c r="A5800">
        <v>5798</v>
      </c>
      <c r="B5800" s="1">
        <f>MOD(A5800,$O$3)*2/$O$3-1</f>
        <v>0.94531250000000377</v>
      </c>
      <c r="C5800" s="1">
        <f>2*PI()*(INT(A5800*$O$1*24)/24)</f>
        <v>4.1887902047863905</v>
      </c>
      <c r="D5800" s="1">
        <f t="shared" si="810"/>
        <v>-0.86602540378443837</v>
      </c>
      <c r="E5800" s="1">
        <f t="shared" si="811"/>
        <v>-2.45029690981724E-16</v>
      </c>
      <c r="F5800" s="1">
        <f t="shared" si="812"/>
        <v>0.86602540378443871</v>
      </c>
      <c r="G5800">
        <f t="shared" si="813"/>
        <v>0</v>
      </c>
      <c r="H5800">
        <f t="shared" si="814"/>
        <v>0</v>
      </c>
      <c r="I5800">
        <f t="shared" si="815"/>
        <v>0</v>
      </c>
      <c r="J5800">
        <f t="shared" si="816"/>
        <v>1</v>
      </c>
      <c r="K5800">
        <f t="shared" si="817"/>
        <v>0</v>
      </c>
      <c r="L5800">
        <f t="shared" si="818"/>
        <v>0</v>
      </c>
      <c r="M5800" s="1">
        <f>M5799+(K5800+L5800-M5799)*$O$2</f>
        <v>-0.56440959513669486</v>
      </c>
    </row>
    <row r="5801" spans="1:13" x14ac:dyDescent="0.25">
      <c r="A5801">
        <v>5799</v>
      </c>
      <c r="B5801" s="1">
        <f>MOD(A5801,$O$3)*2/$O$3-1</f>
        <v>0.95703125000000377</v>
      </c>
      <c r="C5801" s="1">
        <f>2*PI()*(INT(A5801*$O$1*24)/24)</f>
        <v>4.1887902047863905</v>
      </c>
      <c r="D5801" s="1">
        <f t="shared" si="810"/>
        <v>-0.86602540378443837</v>
      </c>
      <c r="E5801" s="1">
        <f t="shared" si="811"/>
        <v>-2.45029690981724E-16</v>
      </c>
      <c r="F5801" s="1">
        <f t="shared" si="812"/>
        <v>0.86602540378443871</v>
      </c>
      <c r="G5801">
        <f t="shared" si="813"/>
        <v>0</v>
      </c>
      <c r="H5801">
        <f t="shared" si="814"/>
        <v>0</v>
      </c>
      <c r="I5801">
        <f t="shared" si="815"/>
        <v>0</v>
      </c>
      <c r="J5801">
        <f t="shared" si="816"/>
        <v>1</v>
      </c>
      <c r="K5801">
        <f t="shared" si="817"/>
        <v>0</v>
      </c>
      <c r="L5801">
        <f t="shared" si="818"/>
        <v>0</v>
      </c>
      <c r="M5801" s="1">
        <f>M5800+(K5801+L5801-M5800)*$O$2</f>
        <v>-0.56097520394577305</v>
      </c>
    </row>
    <row r="5802" spans="1:13" x14ac:dyDescent="0.25">
      <c r="A5802">
        <v>5800</v>
      </c>
      <c r="B5802" s="1">
        <f>MOD(A5802,$O$3)*2/$O$3-1</f>
        <v>0.96875000000000377</v>
      </c>
      <c r="C5802" s="1">
        <f>2*PI()*(INT(A5802*$O$1*24)/24)</f>
        <v>4.1887902047863905</v>
      </c>
      <c r="D5802" s="1">
        <f t="shared" si="810"/>
        <v>-0.86602540378443837</v>
      </c>
      <c r="E5802" s="1">
        <f t="shared" si="811"/>
        <v>-2.45029690981724E-16</v>
      </c>
      <c r="F5802" s="1">
        <f t="shared" si="812"/>
        <v>0.86602540378443871</v>
      </c>
      <c r="G5802">
        <f t="shared" si="813"/>
        <v>0</v>
      </c>
      <c r="H5802">
        <f t="shared" si="814"/>
        <v>0</v>
      </c>
      <c r="I5802">
        <f t="shared" si="815"/>
        <v>0</v>
      </c>
      <c r="J5802">
        <f t="shared" si="816"/>
        <v>1</v>
      </c>
      <c r="K5802">
        <f t="shared" si="817"/>
        <v>0</v>
      </c>
      <c r="L5802">
        <f t="shared" si="818"/>
        <v>0</v>
      </c>
      <c r="M5802" s="1">
        <f>M5801+(K5802+L5802-M5801)*$O$2</f>
        <v>-0.5575617107745765</v>
      </c>
    </row>
    <row r="5803" spans="1:13" x14ac:dyDescent="0.25">
      <c r="A5803">
        <v>5801</v>
      </c>
      <c r="B5803" s="1">
        <f>MOD(A5803,$O$3)*2/$O$3-1</f>
        <v>0.98046875000000377</v>
      </c>
      <c r="C5803" s="1">
        <f>2*PI()*(INT(A5803*$O$1*24)/24)</f>
        <v>4.1887902047863905</v>
      </c>
      <c r="D5803" s="1">
        <f t="shared" si="810"/>
        <v>-0.86602540378443837</v>
      </c>
      <c r="E5803" s="1">
        <f t="shared" si="811"/>
        <v>-2.45029690981724E-16</v>
      </c>
      <c r="F5803" s="1">
        <f t="shared" si="812"/>
        <v>0.86602540378443871</v>
      </c>
      <c r="G5803">
        <f t="shared" si="813"/>
        <v>0</v>
      </c>
      <c r="H5803">
        <f t="shared" si="814"/>
        <v>0</v>
      </c>
      <c r="I5803">
        <f t="shared" si="815"/>
        <v>0</v>
      </c>
      <c r="J5803">
        <f t="shared" si="816"/>
        <v>1</v>
      </c>
      <c r="K5803">
        <f t="shared" si="817"/>
        <v>0</v>
      </c>
      <c r="L5803">
        <f t="shared" si="818"/>
        <v>0</v>
      </c>
      <c r="M5803" s="1">
        <f>M5802+(K5803+L5803-M5802)*$O$2</f>
        <v>-0.55416898846018048</v>
      </c>
    </row>
    <row r="5804" spans="1:13" x14ac:dyDescent="0.25">
      <c r="A5804">
        <v>5802</v>
      </c>
      <c r="B5804" s="1">
        <f>MOD(A5804,$O$3)*2/$O$3-1</f>
        <v>0.99218750000000377</v>
      </c>
      <c r="C5804" s="1">
        <f>2*PI()*(INT(A5804*$O$1*24)/24)</f>
        <v>4.1887902047863905</v>
      </c>
      <c r="D5804" s="1">
        <f t="shared" si="810"/>
        <v>-0.86602540378443837</v>
      </c>
      <c r="E5804" s="1">
        <f t="shared" si="811"/>
        <v>-2.45029690981724E-16</v>
      </c>
      <c r="F5804" s="1">
        <f t="shared" si="812"/>
        <v>0.86602540378443871</v>
      </c>
      <c r="G5804">
        <f t="shared" si="813"/>
        <v>0</v>
      </c>
      <c r="H5804">
        <f t="shared" si="814"/>
        <v>0</v>
      </c>
      <c r="I5804">
        <f t="shared" si="815"/>
        <v>0</v>
      </c>
      <c r="J5804">
        <f t="shared" si="816"/>
        <v>1</v>
      </c>
      <c r="K5804">
        <f t="shared" si="817"/>
        <v>0</v>
      </c>
      <c r="L5804">
        <f t="shared" si="818"/>
        <v>0</v>
      </c>
      <c r="M5804" s="1">
        <f>M5803+(K5804+L5804-M5803)*$O$2</f>
        <v>-0.55079691061343738</v>
      </c>
    </row>
    <row r="5805" spans="1:13" x14ac:dyDescent="0.25">
      <c r="A5805">
        <v>5803</v>
      </c>
      <c r="B5805" s="1">
        <f>MOD(A5805,$O$3)*2/$O$3-1</f>
        <v>-0.99609374999999623</v>
      </c>
      <c r="C5805" s="1">
        <f>2*PI()*(INT(A5805*$O$1*24)/24)</f>
        <v>4.4505895925855405</v>
      </c>
      <c r="D5805" s="1">
        <f t="shared" si="810"/>
        <v>-0.96592582628906831</v>
      </c>
      <c r="E5805" s="1">
        <f t="shared" si="811"/>
        <v>0.25881904510252024</v>
      </c>
      <c r="F5805" s="1">
        <f t="shared" si="812"/>
        <v>0.70710678118654724</v>
      </c>
      <c r="G5805">
        <f t="shared" si="813"/>
        <v>1</v>
      </c>
      <c r="H5805">
        <f t="shared" si="814"/>
        <v>1</v>
      </c>
      <c r="I5805">
        <f t="shared" si="815"/>
        <v>1</v>
      </c>
      <c r="J5805">
        <f t="shared" si="816"/>
        <v>1</v>
      </c>
      <c r="K5805">
        <f t="shared" si="817"/>
        <v>0</v>
      </c>
      <c r="L5805">
        <f t="shared" si="818"/>
        <v>0</v>
      </c>
      <c r="M5805" s="1">
        <f>M5804+(K5805+L5805-M5804)*$O$2</f>
        <v>-0.54744535161426833</v>
      </c>
    </row>
    <row r="5806" spans="1:13" x14ac:dyDescent="0.25">
      <c r="A5806">
        <v>5804</v>
      </c>
      <c r="B5806" s="1">
        <f>MOD(A5806,$O$3)*2/$O$3-1</f>
        <v>-0.98437499999999623</v>
      </c>
      <c r="C5806" s="1">
        <f>2*PI()*(INT(A5806*$O$1*24)/24)</f>
        <v>4.4505895925855405</v>
      </c>
      <c r="D5806" s="1">
        <f t="shared" si="810"/>
        <v>-0.96592582628906831</v>
      </c>
      <c r="E5806" s="1">
        <f t="shared" si="811"/>
        <v>0.25881904510252024</v>
      </c>
      <c r="F5806" s="1">
        <f t="shared" si="812"/>
        <v>0.70710678118654724</v>
      </c>
      <c r="G5806">
        <f t="shared" si="813"/>
        <v>1</v>
      </c>
      <c r="H5806">
        <f t="shared" si="814"/>
        <v>1</v>
      </c>
      <c r="I5806">
        <f t="shared" si="815"/>
        <v>1</v>
      </c>
      <c r="J5806">
        <f t="shared" si="816"/>
        <v>1</v>
      </c>
      <c r="K5806">
        <f t="shared" si="817"/>
        <v>0</v>
      </c>
      <c r="L5806">
        <f t="shared" si="818"/>
        <v>0</v>
      </c>
      <c r="M5806" s="1">
        <f>M5805+(K5806+L5806-M5805)*$O$2</f>
        <v>-0.54411418660698352</v>
      </c>
    </row>
    <row r="5807" spans="1:13" x14ac:dyDescent="0.25">
      <c r="A5807">
        <v>5805</v>
      </c>
      <c r="B5807" s="1">
        <f>MOD(A5807,$O$3)*2/$O$3-1</f>
        <v>-0.97265624999999623</v>
      </c>
      <c r="C5807" s="1">
        <f>2*PI()*(INT(A5807*$O$1*24)/24)</f>
        <v>4.4505895925855405</v>
      </c>
      <c r="D5807" s="1">
        <f t="shared" si="810"/>
        <v>-0.96592582628906831</v>
      </c>
      <c r="E5807" s="1">
        <f t="shared" si="811"/>
        <v>0.25881904510252024</v>
      </c>
      <c r="F5807" s="1">
        <f t="shared" si="812"/>
        <v>0.70710678118654724</v>
      </c>
      <c r="G5807">
        <f t="shared" si="813"/>
        <v>1</v>
      </c>
      <c r="H5807">
        <f t="shared" si="814"/>
        <v>1</v>
      </c>
      <c r="I5807">
        <f t="shared" si="815"/>
        <v>1</v>
      </c>
      <c r="J5807">
        <f t="shared" si="816"/>
        <v>1</v>
      </c>
      <c r="K5807">
        <f t="shared" si="817"/>
        <v>0</v>
      </c>
      <c r="L5807">
        <f t="shared" si="818"/>
        <v>0</v>
      </c>
      <c r="M5807" s="1">
        <f>M5806+(K5807+L5807-M5806)*$O$2</f>
        <v>-0.54080329149563089</v>
      </c>
    </row>
    <row r="5808" spans="1:13" x14ac:dyDescent="0.25">
      <c r="A5808">
        <v>5806</v>
      </c>
      <c r="B5808" s="1">
        <f>MOD(A5808,$O$3)*2/$O$3-1</f>
        <v>-0.96093749999999623</v>
      </c>
      <c r="C5808" s="1">
        <f>2*PI()*(INT(A5808*$O$1*24)/24)</f>
        <v>4.4505895925855405</v>
      </c>
      <c r="D5808" s="1">
        <f t="shared" si="810"/>
        <v>-0.96592582628906831</v>
      </c>
      <c r="E5808" s="1">
        <f t="shared" si="811"/>
        <v>0.25881904510252024</v>
      </c>
      <c r="F5808" s="1">
        <f t="shared" si="812"/>
        <v>0.70710678118654724</v>
      </c>
      <c r="G5808">
        <f t="shared" si="813"/>
        <v>0</v>
      </c>
      <c r="H5808">
        <f t="shared" si="814"/>
        <v>1</v>
      </c>
      <c r="I5808">
        <f t="shared" si="815"/>
        <v>1</v>
      </c>
      <c r="J5808">
        <f t="shared" si="816"/>
        <v>1</v>
      </c>
      <c r="K5808">
        <f t="shared" si="817"/>
        <v>0</v>
      </c>
      <c r="L5808">
        <f t="shared" si="818"/>
        <v>0</v>
      </c>
      <c r="M5808" s="1">
        <f>M5807+(K5808+L5808-M5807)*$O$2</f>
        <v>-0.53751254293937312</v>
      </c>
    </row>
    <row r="5809" spans="1:13" x14ac:dyDescent="0.25">
      <c r="A5809">
        <v>5807</v>
      </c>
      <c r="B5809" s="1">
        <f>MOD(A5809,$O$3)*2/$O$3-1</f>
        <v>-0.94921874999999623</v>
      </c>
      <c r="C5809" s="1">
        <f>2*PI()*(INT(A5809*$O$1*24)/24)</f>
        <v>4.4505895925855405</v>
      </c>
      <c r="D5809" s="1">
        <f t="shared" si="810"/>
        <v>-0.96592582628906831</v>
      </c>
      <c r="E5809" s="1">
        <f t="shared" si="811"/>
        <v>0.25881904510252024</v>
      </c>
      <c r="F5809" s="1">
        <f t="shared" si="812"/>
        <v>0.70710678118654724</v>
      </c>
      <c r="G5809">
        <f t="shared" si="813"/>
        <v>0</v>
      </c>
      <c r="H5809">
        <f t="shared" si="814"/>
        <v>1</v>
      </c>
      <c r="I5809">
        <f t="shared" si="815"/>
        <v>1</v>
      </c>
      <c r="J5809">
        <f t="shared" si="816"/>
        <v>1</v>
      </c>
      <c r="K5809">
        <f t="shared" si="817"/>
        <v>0</v>
      </c>
      <c r="L5809">
        <f t="shared" si="818"/>
        <v>0</v>
      </c>
      <c r="M5809" s="1">
        <f>M5808+(K5809+L5809-M5808)*$O$2</f>
        <v>-0.53424181834789297</v>
      </c>
    </row>
    <row r="5810" spans="1:13" x14ac:dyDescent="0.25">
      <c r="A5810">
        <v>5808</v>
      </c>
      <c r="B5810" s="1">
        <f>MOD(A5810,$O$3)*2/$O$3-1</f>
        <v>-0.93749999999999623</v>
      </c>
      <c r="C5810" s="1">
        <f>2*PI()*(INT(A5810*$O$1*24)/24)</f>
        <v>4.4505895925855405</v>
      </c>
      <c r="D5810" s="1">
        <f t="shared" si="810"/>
        <v>-0.96592582628906831</v>
      </c>
      <c r="E5810" s="1">
        <f t="shared" si="811"/>
        <v>0.25881904510252024</v>
      </c>
      <c r="F5810" s="1">
        <f t="shared" si="812"/>
        <v>0.70710678118654724</v>
      </c>
      <c r="G5810">
        <f t="shared" si="813"/>
        <v>0</v>
      </c>
      <c r="H5810">
        <f t="shared" si="814"/>
        <v>1</v>
      </c>
      <c r="I5810">
        <f t="shared" si="815"/>
        <v>1</v>
      </c>
      <c r="J5810">
        <f t="shared" si="816"/>
        <v>1</v>
      </c>
      <c r="K5810">
        <f t="shared" si="817"/>
        <v>0</v>
      </c>
      <c r="L5810">
        <f t="shared" si="818"/>
        <v>0</v>
      </c>
      <c r="M5810" s="1">
        <f>M5809+(K5810+L5810-M5809)*$O$2</f>
        <v>-0.53099099587682619</v>
      </c>
    </row>
    <row r="5811" spans="1:13" x14ac:dyDescent="0.25">
      <c r="A5811">
        <v>5809</v>
      </c>
      <c r="B5811" s="1">
        <f>MOD(A5811,$O$3)*2/$O$3-1</f>
        <v>-0.92578124999999623</v>
      </c>
      <c r="C5811" s="1">
        <f>2*PI()*(INT(A5811*$O$1*24)/24)</f>
        <v>4.4505895925855405</v>
      </c>
      <c r="D5811" s="1">
        <f t="shared" si="810"/>
        <v>-0.96592582628906831</v>
      </c>
      <c r="E5811" s="1">
        <f t="shared" si="811"/>
        <v>0.25881904510252024</v>
      </c>
      <c r="F5811" s="1">
        <f t="shared" si="812"/>
        <v>0.70710678118654724</v>
      </c>
      <c r="G5811">
        <f t="shared" si="813"/>
        <v>0</v>
      </c>
      <c r="H5811">
        <f t="shared" si="814"/>
        <v>1</v>
      </c>
      <c r="I5811">
        <f t="shared" si="815"/>
        <v>1</v>
      </c>
      <c r="J5811">
        <f t="shared" si="816"/>
        <v>1</v>
      </c>
      <c r="K5811">
        <f t="shared" si="817"/>
        <v>0</v>
      </c>
      <c r="L5811">
        <f t="shared" si="818"/>
        <v>0</v>
      </c>
      <c r="M5811" s="1">
        <f>M5810+(K5811+L5811-M5810)*$O$2</f>
        <v>-0.52775995442322277</v>
      </c>
    </row>
    <row r="5812" spans="1:13" x14ac:dyDescent="0.25">
      <c r="A5812">
        <v>5810</v>
      </c>
      <c r="B5812" s="1">
        <f>MOD(A5812,$O$3)*2/$O$3-1</f>
        <v>-0.91406249999999623</v>
      </c>
      <c r="C5812" s="1">
        <f>2*PI()*(INT(A5812*$O$1*24)/24)</f>
        <v>4.4505895925855405</v>
      </c>
      <c r="D5812" s="1">
        <f t="shared" si="810"/>
        <v>-0.96592582628906831</v>
      </c>
      <c r="E5812" s="1">
        <f t="shared" si="811"/>
        <v>0.25881904510252024</v>
      </c>
      <c r="F5812" s="1">
        <f t="shared" si="812"/>
        <v>0.70710678118654724</v>
      </c>
      <c r="G5812">
        <f t="shared" si="813"/>
        <v>0</v>
      </c>
      <c r="H5812">
        <f t="shared" si="814"/>
        <v>1</v>
      </c>
      <c r="I5812">
        <f t="shared" si="815"/>
        <v>1</v>
      </c>
      <c r="J5812">
        <f t="shared" si="816"/>
        <v>1</v>
      </c>
      <c r="K5812">
        <f t="shared" si="817"/>
        <v>0</v>
      </c>
      <c r="L5812">
        <f t="shared" si="818"/>
        <v>0</v>
      </c>
      <c r="M5812" s="1">
        <f>M5811+(K5812+L5812-M5811)*$O$2</f>
        <v>-0.52454857362103524</v>
      </c>
    </row>
    <row r="5813" spans="1:13" x14ac:dyDescent="0.25">
      <c r="A5813">
        <v>5811</v>
      </c>
      <c r="B5813" s="1">
        <f>MOD(A5813,$O$3)*2/$O$3-1</f>
        <v>-0.90234374999999623</v>
      </c>
      <c r="C5813" s="1">
        <f>2*PI()*(INT(A5813*$O$1*24)/24)</f>
        <v>4.4505895925855405</v>
      </c>
      <c r="D5813" s="1">
        <f t="shared" si="810"/>
        <v>-0.96592582628906831</v>
      </c>
      <c r="E5813" s="1">
        <f t="shared" si="811"/>
        <v>0.25881904510252024</v>
      </c>
      <c r="F5813" s="1">
        <f t="shared" si="812"/>
        <v>0.70710678118654724</v>
      </c>
      <c r="G5813">
        <f t="shared" si="813"/>
        <v>0</v>
      </c>
      <c r="H5813">
        <f t="shared" si="814"/>
        <v>1</v>
      </c>
      <c r="I5813">
        <f t="shared" si="815"/>
        <v>1</v>
      </c>
      <c r="J5813">
        <f t="shared" si="816"/>
        <v>1</v>
      </c>
      <c r="K5813">
        <f t="shared" si="817"/>
        <v>0</v>
      </c>
      <c r="L5813">
        <f t="shared" si="818"/>
        <v>0</v>
      </c>
      <c r="M5813" s="1">
        <f>M5812+(K5813+L5813-M5812)*$O$2</f>
        <v>-0.52135673383663472</v>
      </c>
    </row>
    <row r="5814" spans="1:13" x14ac:dyDescent="0.25">
      <c r="A5814">
        <v>5812</v>
      </c>
      <c r="B5814" s="1">
        <f>MOD(A5814,$O$3)*2/$O$3-1</f>
        <v>-0.89062499999999623</v>
      </c>
      <c r="C5814" s="1">
        <f>2*PI()*(INT(A5814*$O$1*24)/24)</f>
        <v>4.4505895925855405</v>
      </c>
      <c r="D5814" s="1">
        <f t="shared" si="810"/>
        <v>-0.96592582628906831</v>
      </c>
      <c r="E5814" s="1">
        <f t="shared" si="811"/>
        <v>0.25881904510252024</v>
      </c>
      <c r="F5814" s="1">
        <f t="shared" si="812"/>
        <v>0.70710678118654724</v>
      </c>
      <c r="G5814">
        <f t="shared" si="813"/>
        <v>0</v>
      </c>
      <c r="H5814">
        <f t="shared" si="814"/>
        <v>1</v>
      </c>
      <c r="I5814">
        <f t="shared" si="815"/>
        <v>1</v>
      </c>
      <c r="J5814">
        <f t="shared" si="816"/>
        <v>1</v>
      </c>
      <c r="K5814">
        <f t="shared" si="817"/>
        <v>0</v>
      </c>
      <c r="L5814">
        <f t="shared" si="818"/>
        <v>0</v>
      </c>
      <c r="M5814" s="1">
        <f>M5813+(K5814+L5814-M5813)*$O$2</f>
        <v>-0.51818431616435434</v>
      </c>
    </row>
    <row r="5815" spans="1:13" x14ac:dyDescent="0.25">
      <c r="A5815">
        <v>5813</v>
      </c>
      <c r="B5815" s="1">
        <f>MOD(A5815,$O$3)*2/$O$3-1</f>
        <v>-0.87890624999999623</v>
      </c>
      <c r="C5815" s="1">
        <f>2*PI()*(INT(A5815*$O$1*24)/24)</f>
        <v>4.4505895925855405</v>
      </c>
      <c r="D5815" s="1">
        <f t="shared" si="810"/>
        <v>-0.96592582628906831</v>
      </c>
      <c r="E5815" s="1">
        <f t="shared" si="811"/>
        <v>0.25881904510252024</v>
      </c>
      <c r="F5815" s="1">
        <f t="shared" si="812"/>
        <v>0.70710678118654724</v>
      </c>
      <c r="G5815">
        <f t="shared" si="813"/>
        <v>0</v>
      </c>
      <c r="H5815">
        <f t="shared" si="814"/>
        <v>1</v>
      </c>
      <c r="I5815">
        <f t="shared" si="815"/>
        <v>1</v>
      </c>
      <c r="J5815">
        <f t="shared" si="816"/>
        <v>1</v>
      </c>
      <c r="K5815">
        <f t="shared" si="817"/>
        <v>0</v>
      </c>
      <c r="L5815">
        <f t="shared" si="818"/>
        <v>0</v>
      </c>
      <c r="M5815" s="1">
        <f>M5814+(K5815+L5815-M5814)*$O$2</f>
        <v>-0.51503120242205935</v>
      </c>
    </row>
    <row r="5816" spans="1:13" x14ac:dyDescent="0.25">
      <c r="A5816">
        <v>5814</v>
      </c>
      <c r="B5816" s="1">
        <f>MOD(A5816,$O$3)*2/$O$3-1</f>
        <v>-0.86718749999999623</v>
      </c>
      <c r="C5816" s="1">
        <f>2*PI()*(INT(A5816*$O$1*24)/24)</f>
        <v>4.4505895925855405</v>
      </c>
      <c r="D5816" s="1">
        <f t="shared" si="810"/>
        <v>-0.96592582628906831</v>
      </c>
      <c r="E5816" s="1">
        <f t="shared" si="811"/>
        <v>0.25881904510252024</v>
      </c>
      <c r="F5816" s="1">
        <f t="shared" si="812"/>
        <v>0.70710678118654724</v>
      </c>
      <c r="G5816">
        <f t="shared" si="813"/>
        <v>0</v>
      </c>
      <c r="H5816">
        <f t="shared" si="814"/>
        <v>1</v>
      </c>
      <c r="I5816">
        <f t="shared" si="815"/>
        <v>1</v>
      </c>
      <c r="J5816">
        <f t="shared" si="816"/>
        <v>1</v>
      </c>
      <c r="K5816">
        <f t="shared" si="817"/>
        <v>0</v>
      </c>
      <c r="L5816">
        <f t="shared" si="818"/>
        <v>0</v>
      </c>
      <c r="M5816" s="1">
        <f>M5815+(K5816+L5816-M5815)*$O$2</f>
        <v>-0.51189727514674477</v>
      </c>
    </row>
    <row r="5817" spans="1:13" x14ac:dyDescent="0.25">
      <c r="A5817">
        <v>5815</v>
      </c>
      <c r="B5817" s="1">
        <f>MOD(A5817,$O$3)*2/$O$3-1</f>
        <v>-0.85546874999999623</v>
      </c>
      <c r="C5817" s="1">
        <f>2*PI()*(INT(A5817*$O$1*24)/24)</f>
        <v>4.4505895925855405</v>
      </c>
      <c r="D5817" s="1">
        <f t="shared" si="810"/>
        <v>-0.96592582628906831</v>
      </c>
      <c r="E5817" s="1">
        <f t="shared" si="811"/>
        <v>0.25881904510252024</v>
      </c>
      <c r="F5817" s="1">
        <f t="shared" si="812"/>
        <v>0.70710678118654724</v>
      </c>
      <c r="G5817">
        <f t="shared" si="813"/>
        <v>0</v>
      </c>
      <c r="H5817">
        <f t="shared" si="814"/>
        <v>1</v>
      </c>
      <c r="I5817">
        <f t="shared" si="815"/>
        <v>1</v>
      </c>
      <c r="J5817">
        <f t="shared" si="816"/>
        <v>1</v>
      </c>
      <c r="K5817">
        <f t="shared" si="817"/>
        <v>0</v>
      </c>
      <c r="L5817">
        <f t="shared" si="818"/>
        <v>0</v>
      </c>
      <c r="M5817" s="1">
        <f>M5816+(K5817+L5817-M5816)*$O$2</f>
        <v>-0.50878241759015941</v>
      </c>
    </row>
    <row r="5818" spans="1:13" x14ac:dyDescent="0.25">
      <c r="A5818">
        <v>5816</v>
      </c>
      <c r="B5818" s="1">
        <f>MOD(A5818,$O$3)*2/$O$3-1</f>
        <v>-0.84374999999999623</v>
      </c>
      <c r="C5818" s="1">
        <f>2*PI()*(INT(A5818*$O$1*24)/24)</f>
        <v>4.4505895925855405</v>
      </c>
      <c r="D5818" s="1">
        <f t="shared" si="810"/>
        <v>-0.96592582628906831</v>
      </c>
      <c r="E5818" s="1">
        <f t="shared" si="811"/>
        <v>0.25881904510252024</v>
      </c>
      <c r="F5818" s="1">
        <f t="shared" si="812"/>
        <v>0.70710678118654724</v>
      </c>
      <c r="G5818">
        <f t="shared" si="813"/>
        <v>0</v>
      </c>
      <c r="H5818">
        <f t="shared" si="814"/>
        <v>1</v>
      </c>
      <c r="I5818">
        <f t="shared" si="815"/>
        <v>1</v>
      </c>
      <c r="J5818">
        <f t="shared" si="816"/>
        <v>1</v>
      </c>
      <c r="K5818">
        <f t="shared" si="817"/>
        <v>0</v>
      </c>
      <c r="L5818">
        <f t="shared" si="818"/>
        <v>0</v>
      </c>
      <c r="M5818" s="1">
        <f>M5817+(K5818+L5818-M5817)*$O$2</f>
        <v>-0.50568651371445661</v>
      </c>
    </row>
    <row r="5819" spans="1:13" x14ac:dyDescent="0.25">
      <c r="A5819">
        <v>5817</v>
      </c>
      <c r="B5819" s="1">
        <f>MOD(A5819,$O$3)*2/$O$3-1</f>
        <v>-0.83203124999999623</v>
      </c>
      <c r="C5819" s="1">
        <f>2*PI()*(INT(A5819*$O$1*24)/24)</f>
        <v>4.4505895925855405</v>
      </c>
      <c r="D5819" s="1">
        <f t="shared" si="810"/>
        <v>-0.96592582628906831</v>
      </c>
      <c r="E5819" s="1">
        <f t="shared" si="811"/>
        <v>0.25881904510252024</v>
      </c>
      <c r="F5819" s="1">
        <f t="shared" si="812"/>
        <v>0.70710678118654724</v>
      </c>
      <c r="G5819">
        <f t="shared" si="813"/>
        <v>0</v>
      </c>
      <c r="H5819">
        <f t="shared" si="814"/>
        <v>1</v>
      </c>
      <c r="I5819">
        <f t="shared" si="815"/>
        <v>1</v>
      </c>
      <c r="J5819">
        <f t="shared" si="816"/>
        <v>1</v>
      </c>
      <c r="K5819">
        <f t="shared" si="817"/>
        <v>0</v>
      </c>
      <c r="L5819">
        <f t="shared" si="818"/>
        <v>0</v>
      </c>
      <c r="M5819" s="1">
        <f>M5818+(K5819+L5819-M5818)*$O$2</f>
        <v>-0.50260944818787168</v>
      </c>
    </row>
    <row r="5820" spans="1:13" x14ac:dyDescent="0.25">
      <c r="A5820">
        <v>5818</v>
      </c>
      <c r="B5820" s="1">
        <f>MOD(A5820,$O$3)*2/$O$3-1</f>
        <v>-0.82031249999999623</v>
      </c>
      <c r="C5820" s="1">
        <f>2*PI()*(INT(A5820*$O$1*24)/24)</f>
        <v>4.4505895925855405</v>
      </c>
      <c r="D5820" s="1">
        <f t="shared" si="810"/>
        <v>-0.96592582628906831</v>
      </c>
      <c r="E5820" s="1">
        <f t="shared" si="811"/>
        <v>0.25881904510252024</v>
      </c>
      <c r="F5820" s="1">
        <f t="shared" si="812"/>
        <v>0.70710678118654724</v>
      </c>
      <c r="G5820">
        <f t="shared" si="813"/>
        <v>0</v>
      </c>
      <c r="H5820">
        <f t="shared" si="814"/>
        <v>1</v>
      </c>
      <c r="I5820">
        <f t="shared" si="815"/>
        <v>1</v>
      </c>
      <c r="J5820">
        <f t="shared" si="816"/>
        <v>1</v>
      </c>
      <c r="K5820">
        <f t="shared" si="817"/>
        <v>0</v>
      </c>
      <c r="L5820">
        <f t="shared" si="818"/>
        <v>0</v>
      </c>
      <c r="M5820" s="1">
        <f>M5819+(K5820+L5820-M5819)*$O$2</f>
        <v>-0.49955110638042521</v>
      </c>
    </row>
    <row r="5821" spans="1:13" x14ac:dyDescent="0.25">
      <c r="A5821">
        <v>5819</v>
      </c>
      <c r="B5821" s="1">
        <f>MOD(A5821,$O$3)*2/$O$3-1</f>
        <v>-0.80859374999999623</v>
      </c>
      <c r="C5821" s="1">
        <f>2*PI()*(INT(A5821*$O$1*24)/24)</f>
        <v>4.4505895925855405</v>
      </c>
      <c r="D5821" s="1">
        <f t="shared" si="810"/>
        <v>-0.96592582628906831</v>
      </c>
      <c r="E5821" s="1">
        <f t="shared" si="811"/>
        <v>0.25881904510252024</v>
      </c>
      <c r="F5821" s="1">
        <f t="shared" si="812"/>
        <v>0.70710678118654724</v>
      </c>
      <c r="G5821">
        <f t="shared" si="813"/>
        <v>0</v>
      </c>
      <c r="H5821">
        <f t="shared" si="814"/>
        <v>1</v>
      </c>
      <c r="I5821">
        <f t="shared" si="815"/>
        <v>1</v>
      </c>
      <c r="J5821">
        <f t="shared" si="816"/>
        <v>1</v>
      </c>
      <c r="K5821">
        <f t="shared" si="817"/>
        <v>0</v>
      </c>
      <c r="L5821">
        <f t="shared" si="818"/>
        <v>0</v>
      </c>
      <c r="M5821" s="1">
        <f>M5820+(K5821+L5821-M5820)*$O$2</f>
        <v>-0.49651137435965287</v>
      </c>
    </row>
    <row r="5822" spans="1:13" x14ac:dyDescent="0.25">
      <c r="A5822">
        <v>5820</v>
      </c>
      <c r="B5822" s="1">
        <f>MOD(A5822,$O$3)*2/$O$3-1</f>
        <v>-0.79687499999999623</v>
      </c>
      <c r="C5822" s="1">
        <f>2*PI()*(INT(A5822*$O$1*24)/24)</f>
        <v>4.4505895925855405</v>
      </c>
      <c r="D5822" s="1">
        <f t="shared" si="810"/>
        <v>-0.96592582628906831</v>
      </c>
      <c r="E5822" s="1">
        <f t="shared" si="811"/>
        <v>0.25881904510252024</v>
      </c>
      <c r="F5822" s="1">
        <f t="shared" si="812"/>
        <v>0.70710678118654724</v>
      </c>
      <c r="G5822">
        <f t="shared" si="813"/>
        <v>0</v>
      </c>
      <c r="H5822">
        <f t="shared" si="814"/>
        <v>1</v>
      </c>
      <c r="I5822">
        <f t="shared" si="815"/>
        <v>1</v>
      </c>
      <c r="J5822">
        <f t="shared" si="816"/>
        <v>1</v>
      </c>
      <c r="K5822">
        <f t="shared" si="817"/>
        <v>0</v>
      </c>
      <c r="L5822">
        <f t="shared" si="818"/>
        <v>0</v>
      </c>
      <c r="M5822" s="1">
        <f>M5821+(K5822+L5822-M5821)*$O$2</f>
        <v>-0.49349013888636106</v>
      </c>
    </row>
    <row r="5823" spans="1:13" x14ac:dyDescent="0.25">
      <c r="A5823">
        <v>5821</v>
      </c>
      <c r="B5823" s="1">
        <f>MOD(A5823,$O$3)*2/$O$3-1</f>
        <v>-0.78515624999999623</v>
      </c>
      <c r="C5823" s="1">
        <f>2*PI()*(INT(A5823*$O$1*24)/24)</f>
        <v>4.4505895925855405</v>
      </c>
      <c r="D5823" s="1">
        <f t="shared" si="810"/>
        <v>-0.96592582628906831</v>
      </c>
      <c r="E5823" s="1">
        <f t="shared" si="811"/>
        <v>0.25881904510252024</v>
      </c>
      <c r="F5823" s="1">
        <f t="shared" si="812"/>
        <v>0.70710678118654724</v>
      </c>
      <c r="G5823">
        <f t="shared" si="813"/>
        <v>0</v>
      </c>
      <c r="H5823">
        <f t="shared" si="814"/>
        <v>1</v>
      </c>
      <c r="I5823">
        <f t="shared" si="815"/>
        <v>1</v>
      </c>
      <c r="J5823">
        <f t="shared" si="816"/>
        <v>1</v>
      </c>
      <c r="K5823">
        <f t="shared" si="817"/>
        <v>0</v>
      </c>
      <c r="L5823">
        <f t="shared" si="818"/>
        <v>0</v>
      </c>
      <c r="M5823" s="1">
        <f>M5822+(K5823+L5823-M5822)*$O$2</f>
        <v>-0.49048728741040837</v>
      </c>
    </row>
    <row r="5824" spans="1:13" x14ac:dyDescent="0.25">
      <c r="A5824">
        <v>5822</v>
      </c>
      <c r="B5824" s="1">
        <f>MOD(A5824,$O$3)*2/$O$3-1</f>
        <v>-0.77343749999999623</v>
      </c>
      <c r="C5824" s="1">
        <f>2*PI()*(INT(A5824*$O$1*24)/24)</f>
        <v>4.4505895925855405</v>
      </c>
      <c r="D5824" s="1">
        <f t="shared" si="810"/>
        <v>-0.96592582628906831</v>
      </c>
      <c r="E5824" s="1">
        <f t="shared" si="811"/>
        <v>0.25881904510252024</v>
      </c>
      <c r="F5824" s="1">
        <f t="shared" si="812"/>
        <v>0.70710678118654724</v>
      </c>
      <c r="G5824">
        <f t="shared" si="813"/>
        <v>0</v>
      </c>
      <c r="H5824">
        <f t="shared" si="814"/>
        <v>1</v>
      </c>
      <c r="I5824">
        <f t="shared" si="815"/>
        <v>1</v>
      </c>
      <c r="J5824">
        <f t="shared" si="816"/>
        <v>1</v>
      </c>
      <c r="K5824">
        <f t="shared" si="817"/>
        <v>0</v>
      </c>
      <c r="L5824">
        <f t="shared" si="818"/>
        <v>0</v>
      </c>
      <c r="M5824" s="1">
        <f>M5823+(K5824+L5824-M5823)*$O$2</f>
        <v>-0.4875027080665128</v>
      </c>
    </row>
    <row r="5825" spans="1:13" x14ac:dyDescent="0.25">
      <c r="A5825">
        <v>5823</v>
      </c>
      <c r="B5825" s="1">
        <f>MOD(A5825,$O$3)*2/$O$3-1</f>
        <v>-0.76171874999999623</v>
      </c>
      <c r="C5825" s="1">
        <f>2*PI()*(INT(A5825*$O$1*24)/24)</f>
        <v>4.4505895925855405</v>
      </c>
      <c r="D5825" s="1">
        <f t="shared" si="810"/>
        <v>-0.96592582628906831</v>
      </c>
      <c r="E5825" s="1">
        <f t="shared" si="811"/>
        <v>0.25881904510252024</v>
      </c>
      <c r="F5825" s="1">
        <f t="shared" si="812"/>
        <v>0.70710678118654724</v>
      </c>
      <c r="G5825">
        <f t="shared" si="813"/>
        <v>0</v>
      </c>
      <c r="H5825">
        <f t="shared" si="814"/>
        <v>1</v>
      </c>
      <c r="I5825">
        <f t="shared" si="815"/>
        <v>1</v>
      </c>
      <c r="J5825">
        <f t="shared" si="816"/>
        <v>1</v>
      </c>
      <c r="K5825">
        <f t="shared" si="817"/>
        <v>0</v>
      </c>
      <c r="L5825">
        <f t="shared" si="818"/>
        <v>0</v>
      </c>
      <c r="M5825" s="1">
        <f>M5824+(K5825+L5825-M5824)*$O$2</f>
        <v>-0.4845362896700845</v>
      </c>
    </row>
    <row r="5826" spans="1:13" x14ac:dyDescent="0.25">
      <c r="A5826">
        <v>5824</v>
      </c>
      <c r="B5826" s="1">
        <f>MOD(A5826,$O$3)*2/$O$3-1</f>
        <v>-0.74999999999999623</v>
      </c>
      <c r="C5826" s="1">
        <f>2*PI()*(INT(A5826*$O$1*24)/24)</f>
        <v>4.4505895925855405</v>
      </c>
      <c r="D5826" s="1">
        <f t="shared" si="810"/>
        <v>-0.96592582628906831</v>
      </c>
      <c r="E5826" s="1">
        <f t="shared" si="811"/>
        <v>0.25881904510252024</v>
      </c>
      <c r="F5826" s="1">
        <f t="shared" si="812"/>
        <v>0.70710678118654724</v>
      </c>
      <c r="G5826">
        <f t="shared" si="813"/>
        <v>0</v>
      </c>
      <c r="H5826">
        <f t="shared" si="814"/>
        <v>1</v>
      </c>
      <c r="I5826">
        <f t="shared" si="815"/>
        <v>1</v>
      </c>
      <c r="J5826">
        <f t="shared" si="816"/>
        <v>1</v>
      </c>
      <c r="K5826">
        <f t="shared" si="817"/>
        <v>0</v>
      </c>
      <c r="L5826">
        <f t="shared" si="818"/>
        <v>0</v>
      </c>
      <c r="M5826" s="1">
        <f>M5825+(K5826+L5826-M5825)*$O$2</f>
        <v>-0.48158792171308362</v>
      </c>
    </row>
    <row r="5827" spans="1:13" x14ac:dyDescent="0.25">
      <c r="A5827">
        <v>5825</v>
      </c>
      <c r="B5827" s="1">
        <f>MOD(A5827,$O$3)*2/$O$3-1</f>
        <v>-0.73828124999999623</v>
      </c>
      <c r="C5827" s="1">
        <f>2*PI()*(INT(A5827*$O$1*24)/24)</f>
        <v>4.4505895925855405</v>
      </c>
      <c r="D5827" s="1">
        <f t="shared" ref="D5827:D5890" si="819">SIN($C5827)</f>
        <v>-0.96592582628906831</v>
      </c>
      <c r="E5827" s="1">
        <f t="shared" ref="E5827:E5890" si="820">SIN($C5827+2*PI()/3)</f>
        <v>0.25881904510252024</v>
      </c>
      <c r="F5827" s="1">
        <f t="shared" ref="F5827:F5890" si="821">SIN($C5827-2*PI()/3)</f>
        <v>0.70710678118654724</v>
      </c>
      <c r="G5827">
        <f t="shared" ref="G5827:G5890" si="822">IF(D5827&gt;$B5827,1,0)</f>
        <v>0</v>
      </c>
      <c r="H5827">
        <f t="shared" ref="H5827:H5890" si="823">IF(E5827&gt;$B5827,1,0)</f>
        <v>1</v>
      </c>
      <c r="I5827">
        <f t="shared" ref="I5827:I5890" si="824">IF(F5827&gt;$B5827,1,0)</f>
        <v>1</v>
      </c>
      <c r="J5827">
        <f t="shared" ref="J5827:J5890" si="825">IF(_xlfn.XOR(H5827,I5827),0,1)</f>
        <v>1</v>
      </c>
      <c r="K5827">
        <f t="shared" ref="K5827:K5890" si="826">IF(AND(H5827,NOT(I5827)),1,0)</f>
        <v>0</v>
      </c>
      <c r="L5827">
        <f t="shared" ref="L5827:L5890" si="827">IF(AND(NOT(H5827),I5827),-1,0)</f>
        <v>0</v>
      </c>
      <c r="M5827" s="1">
        <f>M5826+(K5827+L5827-M5826)*$O$2</f>
        <v>-0.47865749435990373</v>
      </c>
    </row>
    <row r="5828" spans="1:13" x14ac:dyDescent="0.25">
      <c r="A5828">
        <v>5826</v>
      </c>
      <c r="B5828" s="1">
        <f>MOD(A5828,$O$3)*2/$O$3-1</f>
        <v>-0.72656249999999623</v>
      </c>
      <c r="C5828" s="1">
        <f>2*PI()*(INT(A5828*$O$1*24)/24)</f>
        <v>4.4505895925855405</v>
      </c>
      <c r="D5828" s="1">
        <f t="shared" si="819"/>
        <v>-0.96592582628906831</v>
      </c>
      <c r="E5828" s="1">
        <f t="shared" si="820"/>
        <v>0.25881904510252024</v>
      </c>
      <c r="F5828" s="1">
        <f t="shared" si="821"/>
        <v>0.70710678118654724</v>
      </c>
      <c r="G5828">
        <f t="shared" si="822"/>
        <v>0</v>
      </c>
      <c r="H5828">
        <f t="shared" si="823"/>
        <v>1</v>
      </c>
      <c r="I5828">
        <f t="shared" si="824"/>
        <v>1</v>
      </c>
      <c r="J5828">
        <f t="shared" si="825"/>
        <v>1</v>
      </c>
      <c r="K5828">
        <f t="shared" si="826"/>
        <v>0</v>
      </c>
      <c r="L5828">
        <f t="shared" si="827"/>
        <v>0</v>
      </c>
      <c r="M5828" s="1">
        <f>M5827+(K5828+L5828-M5827)*$O$2</f>
        <v>-0.47574489844328005</v>
      </c>
    </row>
    <row r="5829" spans="1:13" x14ac:dyDescent="0.25">
      <c r="A5829">
        <v>5827</v>
      </c>
      <c r="B5829" s="1">
        <f>MOD(A5829,$O$3)*2/$O$3-1</f>
        <v>-0.71484374999999623</v>
      </c>
      <c r="C5829" s="1">
        <f>2*PI()*(INT(A5829*$O$1*24)/24)</f>
        <v>4.4505895925855405</v>
      </c>
      <c r="D5829" s="1">
        <f t="shared" si="819"/>
        <v>-0.96592582628906831</v>
      </c>
      <c r="E5829" s="1">
        <f t="shared" si="820"/>
        <v>0.25881904510252024</v>
      </c>
      <c r="F5829" s="1">
        <f t="shared" si="821"/>
        <v>0.70710678118654724</v>
      </c>
      <c r="G5829">
        <f t="shared" si="822"/>
        <v>0</v>
      </c>
      <c r="H5829">
        <f t="shared" si="823"/>
        <v>1</v>
      </c>
      <c r="I5829">
        <f t="shared" si="824"/>
        <v>1</v>
      </c>
      <c r="J5829">
        <f t="shared" si="825"/>
        <v>1</v>
      </c>
      <c r="K5829">
        <f t="shared" si="826"/>
        <v>0</v>
      </c>
      <c r="L5829">
        <f t="shared" si="827"/>
        <v>0</v>
      </c>
      <c r="M5829" s="1">
        <f>M5828+(K5829+L5829-M5828)*$O$2</f>
        <v>-0.47285002546022264</v>
      </c>
    </row>
    <row r="5830" spans="1:13" x14ac:dyDescent="0.25">
      <c r="A5830">
        <v>5828</v>
      </c>
      <c r="B5830" s="1">
        <f>MOD(A5830,$O$3)*2/$O$3-1</f>
        <v>-0.70312499999999623</v>
      </c>
      <c r="C5830" s="1">
        <f>2*PI()*(INT(A5830*$O$1*24)/24)</f>
        <v>4.4505895925855405</v>
      </c>
      <c r="D5830" s="1">
        <f t="shared" si="819"/>
        <v>-0.96592582628906831</v>
      </c>
      <c r="E5830" s="1">
        <f t="shared" si="820"/>
        <v>0.25881904510252024</v>
      </c>
      <c r="F5830" s="1">
        <f t="shared" si="821"/>
        <v>0.70710678118654724</v>
      </c>
      <c r="G5830">
        <f t="shared" si="822"/>
        <v>0</v>
      </c>
      <c r="H5830">
        <f t="shared" si="823"/>
        <v>1</v>
      </c>
      <c r="I5830">
        <f t="shared" si="824"/>
        <v>1</v>
      </c>
      <c r="J5830">
        <f t="shared" si="825"/>
        <v>1</v>
      </c>
      <c r="K5830">
        <f t="shared" si="826"/>
        <v>0</v>
      </c>
      <c r="L5830">
        <f t="shared" si="827"/>
        <v>0</v>
      </c>
      <c r="M5830" s="1">
        <f>M5829+(K5830+L5830-M5829)*$O$2</f>
        <v>-0.46997276756797435</v>
      </c>
    </row>
    <row r="5831" spans="1:13" x14ac:dyDescent="0.25">
      <c r="A5831">
        <v>5829</v>
      </c>
      <c r="B5831" s="1">
        <f>MOD(A5831,$O$3)*2/$O$3-1</f>
        <v>-0.69140624999999623</v>
      </c>
      <c r="C5831" s="1">
        <f>2*PI()*(INT(A5831*$O$1*24)/24)</f>
        <v>4.4505895925855405</v>
      </c>
      <c r="D5831" s="1">
        <f t="shared" si="819"/>
        <v>-0.96592582628906831</v>
      </c>
      <c r="E5831" s="1">
        <f t="shared" si="820"/>
        <v>0.25881904510252024</v>
      </c>
      <c r="F5831" s="1">
        <f t="shared" si="821"/>
        <v>0.70710678118654724</v>
      </c>
      <c r="G5831">
        <f t="shared" si="822"/>
        <v>0</v>
      </c>
      <c r="H5831">
        <f t="shared" si="823"/>
        <v>1</v>
      </c>
      <c r="I5831">
        <f t="shared" si="824"/>
        <v>1</v>
      </c>
      <c r="J5831">
        <f t="shared" si="825"/>
        <v>1</v>
      </c>
      <c r="K5831">
        <f t="shared" si="826"/>
        <v>0</v>
      </c>
      <c r="L5831">
        <f t="shared" si="827"/>
        <v>0</v>
      </c>
      <c r="M5831" s="1">
        <f>M5830+(K5831+L5831-M5830)*$O$2</f>
        <v>-0.46711301757999324</v>
      </c>
    </row>
    <row r="5832" spans="1:13" x14ac:dyDescent="0.25">
      <c r="A5832">
        <v>5830</v>
      </c>
      <c r="B5832" s="1">
        <f>MOD(A5832,$O$3)*2/$O$3-1</f>
        <v>-0.67968749999999623</v>
      </c>
      <c r="C5832" s="1">
        <f>2*PI()*(INT(A5832*$O$1*24)/24)</f>
        <v>4.4505895925855405</v>
      </c>
      <c r="D5832" s="1">
        <f t="shared" si="819"/>
        <v>-0.96592582628906831</v>
      </c>
      <c r="E5832" s="1">
        <f t="shared" si="820"/>
        <v>0.25881904510252024</v>
      </c>
      <c r="F5832" s="1">
        <f t="shared" si="821"/>
        <v>0.70710678118654724</v>
      </c>
      <c r="G5832">
        <f t="shared" si="822"/>
        <v>0</v>
      </c>
      <c r="H5832">
        <f t="shared" si="823"/>
        <v>1</v>
      </c>
      <c r="I5832">
        <f t="shared" si="824"/>
        <v>1</v>
      </c>
      <c r="J5832">
        <f t="shared" si="825"/>
        <v>1</v>
      </c>
      <c r="K5832">
        <f t="shared" si="826"/>
        <v>0</v>
      </c>
      <c r="L5832">
        <f t="shared" si="827"/>
        <v>0</v>
      </c>
      <c r="M5832" s="1">
        <f>M5831+(K5832+L5832-M5831)*$O$2</f>
        <v>-0.46427066896195973</v>
      </c>
    </row>
    <row r="5833" spans="1:13" x14ac:dyDescent="0.25">
      <c r="A5833">
        <v>5831</v>
      </c>
      <c r="B5833" s="1">
        <f>MOD(A5833,$O$3)*2/$O$3-1</f>
        <v>-0.66796874999999623</v>
      </c>
      <c r="C5833" s="1">
        <f>2*PI()*(INT(A5833*$O$1*24)/24)</f>
        <v>4.4505895925855405</v>
      </c>
      <c r="D5833" s="1">
        <f t="shared" si="819"/>
        <v>-0.96592582628906831</v>
      </c>
      <c r="E5833" s="1">
        <f t="shared" si="820"/>
        <v>0.25881904510252024</v>
      </c>
      <c r="F5833" s="1">
        <f t="shared" si="821"/>
        <v>0.70710678118654724</v>
      </c>
      <c r="G5833">
        <f t="shared" si="822"/>
        <v>0</v>
      </c>
      <c r="H5833">
        <f t="shared" si="823"/>
        <v>1</v>
      </c>
      <c r="I5833">
        <f t="shared" si="824"/>
        <v>1</v>
      </c>
      <c r="J5833">
        <f t="shared" si="825"/>
        <v>1</v>
      </c>
      <c r="K5833">
        <f t="shared" si="826"/>
        <v>0</v>
      </c>
      <c r="L5833">
        <f t="shared" si="827"/>
        <v>0</v>
      </c>
      <c r="M5833" s="1">
        <f>M5832+(K5833+L5833-M5832)*$O$2</f>
        <v>-0.46144561582780785</v>
      </c>
    </row>
    <row r="5834" spans="1:13" x14ac:dyDescent="0.25">
      <c r="A5834">
        <v>5832</v>
      </c>
      <c r="B5834" s="1">
        <f>MOD(A5834,$O$3)*2/$O$3-1</f>
        <v>-0.65624999999999623</v>
      </c>
      <c r="C5834" s="1">
        <f>2*PI()*(INT(A5834*$O$1*24)/24)</f>
        <v>4.4505895925855405</v>
      </c>
      <c r="D5834" s="1">
        <f t="shared" si="819"/>
        <v>-0.96592582628906831</v>
      </c>
      <c r="E5834" s="1">
        <f t="shared" si="820"/>
        <v>0.25881904510252024</v>
      </c>
      <c r="F5834" s="1">
        <f t="shared" si="821"/>
        <v>0.70710678118654724</v>
      </c>
      <c r="G5834">
        <f t="shared" si="822"/>
        <v>0</v>
      </c>
      <c r="H5834">
        <f t="shared" si="823"/>
        <v>1</v>
      </c>
      <c r="I5834">
        <f t="shared" si="824"/>
        <v>1</v>
      </c>
      <c r="J5834">
        <f t="shared" si="825"/>
        <v>1</v>
      </c>
      <c r="K5834">
        <f t="shared" si="826"/>
        <v>0</v>
      </c>
      <c r="L5834">
        <f t="shared" si="827"/>
        <v>0</v>
      </c>
      <c r="M5834" s="1">
        <f>M5833+(K5834+L5834-M5833)*$O$2</f>
        <v>-0.45863775293578052</v>
      </c>
    </row>
    <row r="5835" spans="1:13" x14ac:dyDescent="0.25">
      <c r="A5835">
        <v>5833</v>
      </c>
      <c r="B5835" s="1">
        <f>MOD(A5835,$O$3)*2/$O$3-1</f>
        <v>-0.64453124999999623</v>
      </c>
      <c r="C5835" s="1">
        <f>2*PI()*(INT(A5835*$O$1*24)/24)</f>
        <v>4.4505895925855405</v>
      </c>
      <c r="D5835" s="1">
        <f t="shared" si="819"/>
        <v>-0.96592582628906831</v>
      </c>
      <c r="E5835" s="1">
        <f t="shared" si="820"/>
        <v>0.25881904510252024</v>
      </c>
      <c r="F5835" s="1">
        <f t="shared" si="821"/>
        <v>0.70710678118654724</v>
      </c>
      <c r="G5835">
        <f t="shared" si="822"/>
        <v>0</v>
      </c>
      <c r="H5835">
        <f t="shared" si="823"/>
        <v>1</v>
      </c>
      <c r="I5835">
        <f t="shared" si="824"/>
        <v>1</v>
      </c>
      <c r="J5835">
        <f t="shared" si="825"/>
        <v>1</v>
      </c>
      <c r="K5835">
        <f t="shared" si="826"/>
        <v>0</v>
      </c>
      <c r="L5835">
        <f t="shared" si="827"/>
        <v>0</v>
      </c>
      <c r="M5835" s="1">
        <f>M5834+(K5835+L5835-M5834)*$O$2</f>
        <v>-0.4558469756845091</v>
      </c>
    </row>
    <row r="5836" spans="1:13" x14ac:dyDescent="0.25">
      <c r="A5836">
        <v>5834</v>
      </c>
      <c r="B5836" s="1">
        <f>MOD(A5836,$O$3)*2/$O$3-1</f>
        <v>-0.63281249999999623</v>
      </c>
      <c r="C5836" s="1">
        <f>2*PI()*(INT(A5836*$O$1*24)/24)</f>
        <v>4.4505895925855405</v>
      </c>
      <c r="D5836" s="1">
        <f t="shared" si="819"/>
        <v>-0.96592582628906831</v>
      </c>
      <c r="E5836" s="1">
        <f t="shared" si="820"/>
        <v>0.25881904510252024</v>
      </c>
      <c r="F5836" s="1">
        <f t="shared" si="821"/>
        <v>0.70710678118654724</v>
      </c>
      <c r="G5836">
        <f t="shared" si="822"/>
        <v>0</v>
      </c>
      <c r="H5836">
        <f t="shared" si="823"/>
        <v>1</v>
      </c>
      <c r="I5836">
        <f t="shared" si="824"/>
        <v>1</v>
      </c>
      <c r="J5836">
        <f t="shared" si="825"/>
        <v>1</v>
      </c>
      <c r="K5836">
        <f t="shared" si="826"/>
        <v>0</v>
      </c>
      <c r="L5836">
        <f t="shared" si="827"/>
        <v>0</v>
      </c>
      <c r="M5836" s="1">
        <f>M5835+(K5836+L5836-M5835)*$O$2</f>
        <v>-0.45307318010911662</v>
      </c>
    </row>
    <row r="5837" spans="1:13" x14ac:dyDescent="0.25">
      <c r="A5837">
        <v>5835</v>
      </c>
      <c r="B5837" s="1">
        <f>MOD(A5837,$O$3)*2/$O$3-1</f>
        <v>-0.62109374999999623</v>
      </c>
      <c r="C5837" s="1">
        <f>2*PI()*(INT(A5837*$O$1*24)/24)</f>
        <v>4.4505895925855405</v>
      </c>
      <c r="D5837" s="1">
        <f t="shared" si="819"/>
        <v>-0.96592582628906831</v>
      </c>
      <c r="E5837" s="1">
        <f t="shared" si="820"/>
        <v>0.25881904510252024</v>
      </c>
      <c r="F5837" s="1">
        <f t="shared" si="821"/>
        <v>0.70710678118654724</v>
      </c>
      <c r="G5837">
        <f t="shared" si="822"/>
        <v>0</v>
      </c>
      <c r="H5837">
        <f t="shared" si="823"/>
        <v>1</v>
      </c>
      <c r="I5837">
        <f t="shared" si="824"/>
        <v>1</v>
      </c>
      <c r="J5837">
        <f t="shared" si="825"/>
        <v>1</v>
      </c>
      <c r="K5837">
        <f t="shared" si="826"/>
        <v>0</v>
      </c>
      <c r="L5837">
        <f t="shared" si="827"/>
        <v>0</v>
      </c>
      <c r="M5837" s="1">
        <f>M5836+(K5837+L5837-M5836)*$O$2</f>
        <v>-0.45031626287734489</v>
      </c>
    </row>
    <row r="5838" spans="1:13" x14ac:dyDescent="0.25">
      <c r="A5838">
        <v>5836</v>
      </c>
      <c r="B5838" s="1">
        <f>MOD(A5838,$O$3)*2/$O$3-1</f>
        <v>-0.60937499999999623</v>
      </c>
      <c r="C5838" s="1">
        <f>2*PI()*(INT(A5838*$O$1*24)/24)</f>
        <v>4.4505895925855405</v>
      </c>
      <c r="D5838" s="1">
        <f t="shared" si="819"/>
        <v>-0.96592582628906831</v>
      </c>
      <c r="E5838" s="1">
        <f t="shared" si="820"/>
        <v>0.25881904510252024</v>
      </c>
      <c r="F5838" s="1">
        <f t="shared" si="821"/>
        <v>0.70710678118654724</v>
      </c>
      <c r="G5838">
        <f t="shared" si="822"/>
        <v>0</v>
      </c>
      <c r="H5838">
        <f t="shared" si="823"/>
        <v>1</v>
      </c>
      <c r="I5838">
        <f t="shared" si="824"/>
        <v>1</v>
      </c>
      <c r="J5838">
        <f t="shared" si="825"/>
        <v>1</v>
      </c>
      <c r="K5838">
        <f t="shared" si="826"/>
        <v>0</v>
      </c>
      <c r="L5838">
        <f t="shared" si="827"/>
        <v>0</v>
      </c>
      <c r="M5838" s="1">
        <f>M5837+(K5838+L5838-M5837)*$O$2</f>
        <v>-0.44757612128570484</v>
      </c>
    </row>
    <row r="5839" spans="1:13" x14ac:dyDescent="0.25">
      <c r="A5839">
        <v>5837</v>
      </c>
      <c r="B5839" s="1">
        <f>MOD(A5839,$O$3)*2/$O$3-1</f>
        <v>-0.59765624999999623</v>
      </c>
      <c r="C5839" s="1">
        <f>2*PI()*(INT(A5839*$O$1*24)/24)</f>
        <v>4.4505895925855405</v>
      </c>
      <c r="D5839" s="1">
        <f t="shared" si="819"/>
        <v>-0.96592582628906831</v>
      </c>
      <c r="E5839" s="1">
        <f t="shared" si="820"/>
        <v>0.25881904510252024</v>
      </c>
      <c r="F5839" s="1">
        <f t="shared" si="821"/>
        <v>0.70710678118654724</v>
      </c>
      <c r="G5839">
        <f t="shared" si="822"/>
        <v>0</v>
      </c>
      <c r="H5839">
        <f t="shared" si="823"/>
        <v>1</v>
      </c>
      <c r="I5839">
        <f t="shared" si="824"/>
        <v>1</v>
      </c>
      <c r="J5839">
        <f t="shared" si="825"/>
        <v>1</v>
      </c>
      <c r="K5839">
        <f t="shared" si="826"/>
        <v>0</v>
      </c>
      <c r="L5839">
        <f t="shared" si="827"/>
        <v>0</v>
      </c>
      <c r="M5839" s="1">
        <f>M5838+(K5839+L5839-M5838)*$O$2</f>
        <v>-0.44485265325565077</v>
      </c>
    </row>
    <row r="5840" spans="1:13" x14ac:dyDescent="0.25">
      <c r="A5840">
        <v>5838</v>
      </c>
      <c r="B5840" s="1">
        <f>MOD(A5840,$O$3)*2/$O$3-1</f>
        <v>-0.58593749999999623</v>
      </c>
      <c r="C5840" s="1">
        <f>2*PI()*(INT(A5840*$O$1*24)/24)</f>
        <v>4.4505895925855405</v>
      </c>
      <c r="D5840" s="1">
        <f t="shared" si="819"/>
        <v>-0.96592582628906831</v>
      </c>
      <c r="E5840" s="1">
        <f t="shared" si="820"/>
        <v>0.25881904510252024</v>
      </c>
      <c r="F5840" s="1">
        <f t="shared" si="821"/>
        <v>0.70710678118654724</v>
      </c>
      <c r="G5840">
        <f t="shared" si="822"/>
        <v>0</v>
      </c>
      <c r="H5840">
        <f t="shared" si="823"/>
        <v>1</v>
      </c>
      <c r="I5840">
        <f t="shared" si="824"/>
        <v>1</v>
      </c>
      <c r="J5840">
        <f t="shared" si="825"/>
        <v>1</v>
      </c>
      <c r="K5840">
        <f t="shared" si="826"/>
        <v>0</v>
      </c>
      <c r="L5840">
        <f t="shared" si="827"/>
        <v>0</v>
      </c>
      <c r="M5840" s="1">
        <f>M5839+(K5840+L5840-M5839)*$O$2</f>
        <v>-0.44214575732977734</v>
      </c>
    </row>
    <row r="5841" spans="1:13" x14ac:dyDescent="0.25">
      <c r="A5841">
        <v>5839</v>
      </c>
      <c r="B5841" s="1">
        <f>MOD(A5841,$O$3)*2/$O$3-1</f>
        <v>-0.57421874999999623</v>
      </c>
      <c r="C5841" s="1">
        <f>2*PI()*(INT(A5841*$O$1*24)/24)</f>
        <v>4.4505895925855405</v>
      </c>
      <c r="D5841" s="1">
        <f t="shared" si="819"/>
        <v>-0.96592582628906831</v>
      </c>
      <c r="E5841" s="1">
        <f t="shared" si="820"/>
        <v>0.25881904510252024</v>
      </c>
      <c r="F5841" s="1">
        <f t="shared" si="821"/>
        <v>0.70710678118654724</v>
      </c>
      <c r="G5841">
        <f t="shared" si="822"/>
        <v>0</v>
      </c>
      <c r="H5841">
        <f t="shared" si="823"/>
        <v>1</v>
      </c>
      <c r="I5841">
        <f t="shared" si="824"/>
        <v>1</v>
      </c>
      <c r="J5841">
        <f t="shared" si="825"/>
        <v>1</v>
      </c>
      <c r="K5841">
        <f t="shared" si="826"/>
        <v>0</v>
      </c>
      <c r="L5841">
        <f t="shared" si="827"/>
        <v>0</v>
      </c>
      <c r="M5841" s="1">
        <f>M5840+(K5841+L5841-M5840)*$O$2</f>
        <v>-0.43945533266804021</v>
      </c>
    </row>
    <row r="5842" spans="1:13" x14ac:dyDescent="0.25">
      <c r="A5842">
        <v>5840</v>
      </c>
      <c r="B5842" s="1">
        <f>MOD(A5842,$O$3)*2/$O$3-1</f>
        <v>-0.56249999999999623</v>
      </c>
      <c r="C5842" s="1">
        <f>2*PI()*(INT(A5842*$O$1*24)/24)</f>
        <v>4.4505895925855405</v>
      </c>
      <c r="D5842" s="1">
        <f t="shared" si="819"/>
        <v>-0.96592582628906831</v>
      </c>
      <c r="E5842" s="1">
        <f t="shared" si="820"/>
        <v>0.25881904510252024</v>
      </c>
      <c r="F5842" s="1">
        <f t="shared" si="821"/>
        <v>0.70710678118654724</v>
      </c>
      <c r="G5842">
        <f t="shared" si="822"/>
        <v>0</v>
      </c>
      <c r="H5842">
        <f t="shared" si="823"/>
        <v>1</v>
      </c>
      <c r="I5842">
        <f t="shared" si="824"/>
        <v>1</v>
      </c>
      <c r="J5842">
        <f t="shared" si="825"/>
        <v>1</v>
      </c>
      <c r="K5842">
        <f t="shared" si="826"/>
        <v>0</v>
      </c>
      <c r="L5842">
        <f t="shared" si="827"/>
        <v>0</v>
      </c>
      <c r="M5842" s="1">
        <f>M5841+(K5842+L5842-M5841)*$O$2</f>
        <v>-0.43678127904399933</v>
      </c>
    </row>
    <row r="5843" spans="1:13" x14ac:dyDescent="0.25">
      <c r="A5843">
        <v>5841</v>
      </c>
      <c r="B5843" s="1">
        <f>MOD(A5843,$O$3)*2/$O$3-1</f>
        <v>-0.55078124999999623</v>
      </c>
      <c r="C5843" s="1">
        <f>2*PI()*(INT(A5843*$O$1*24)/24)</f>
        <v>4.4505895925855405</v>
      </c>
      <c r="D5843" s="1">
        <f t="shared" si="819"/>
        <v>-0.96592582628906831</v>
      </c>
      <c r="E5843" s="1">
        <f t="shared" si="820"/>
        <v>0.25881904510252024</v>
      </c>
      <c r="F5843" s="1">
        <f t="shared" si="821"/>
        <v>0.70710678118654724</v>
      </c>
      <c r="G5843">
        <f t="shared" si="822"/>
        <v>0</v>
      </c>
      <c r="H5843">
        <f t="shared" si="823"/>
        <v>1</v>
      </c>
      <c r="I5843">
        <f t="shared" si="824"/>
        <v>1</v>
      </c>
      <c r="J5843">
        <f t="shared" si="825"/>
        <v>1</v>
      </c>
      <c r="K5843">
        <f t="shared" si="826"/>
        <v>0</v>
      </c>
      <c r="L5843">
        <f t="shared" si="827"/>
        <v>0</v>
      </c>
      <c r="M5843" s="1">
        <f>M5842+(K5843+L5843-M5842)*$O$2</f>
        <v>-0.4341234968410852</v>
      </c>
    </row>
    <row r="5844" spans="1:13" x14ac:dyDescent="0.25">
      <c r="A5844">
        <v>5842</v>
      </c>
      <c r="B5844" s="1">
        <f>MOD(A5844,$O$3)*2/$O$3-1</f>
        <v>-0.53906249999999623</v>
      </c>
      <c r="C5844" s="1">
        <f>2*PI()*(INT(A5844*$O$1*24)/24)</f>
        <v>4.4505895925855405</v>
      </c>
      <c r="D5844" s="1">
        <f t="shared" si="819"/>
        <v>-0.96592582628906831</v>
      </c>
      <c r="E5844" s="1">
        <f t="shared" si="820"/>
        <v>0.25881904510252024</v>
      </c>
      <c r="F5844" s="1">
        <f t="shared" si="821"/>
        <v>0.70710678118654724</v>
      </c>
      <c r="G5844">
        <f t="shared" si="822"/>
        <v>0</v>
      </c>
      <c r="H5844">
        <f t="shared" si="823"/>
        <v>1</v>
      </c>
      <c r="I5844">
        <f t="shared" si="824"/>
        <v>1</v>
      </c>
      <c r="J5844">
        <f t="shared" si="825"/>
        <v>1</v>
      </c>
      <c r="K5844">
        <f t="shared" si="826"/>
        <v>0</v>
      </c>
      <c r="L5844">
        <f t="shared" si="827"/>
        <v>0</v>
      </c>
      <c r="M5844" s="1">
        <f>M5843+(K5844+L5844-M5843)*$O$2</f>
        <v>-0.43148188704888796</v>
      </c>
    </row>
    <row r="5845" spans="1:13" x14ac:dyDescent="0.25">
      <c r="A5845">
        <v>5843</v>
      </c>
      <c r="B5845" s="1">
        <f>MOD(A5845,$O$3)*2/$O$3-1</f>
        <v>-0.52734374999999623</v>
      </c>
      <c r="C5845" s="1">
        <f>2*PI()*(INT(A5845*$O$1*24)/24)</f>
        <v>4.4505895925855405</v>
      </c>
      <c r="D5845" s="1">
        <f t="shared" si="819"/>
        <v>-0.96592582628906831</v>
      </c>
      <c r="E5845" s="1">
        <f t="shared" si="820"/>
        <v>0.25881904510252024</v>
      </c>
      <c r="F5845" s="1">
        <f t="shared" si="821"/>
        <v>0.70710678118654724</v>
      </c>
      <c r="G5845">
        <f t="shared" si="822"/>
        <v>0</v>
      </c>
      <c r="H5845">
        <f t="shared" si="823"/>
        <v>1</v>
      </c>
      <c r="I5845">
        <f t="shared" si="824"/>
        <v>1</v>
      </c>
      <c r="J5845">
        <f t="shared" si="825"/>
        <v>1</v>
      </c>
      <c r="K5845">
        <f t="shared" si="826"/>
        <v>0</v>
      </c>
      <c r="L5845">
        <f t="shared" si="827"/>
        <v>0</v>
      </c>
      <c r="M5845" s="1">
        <f>M5844+(K5845+L5845-M5844)*$O$2</f>
        <v>-0.42885635125946875</v>
      </c>
    </row>
    <row r="5846" spans="1:13" x14ac:dyDescent="0.25">
      <c r="A5846">
        <v>5844</v>
      </c>
      <c r="B5846" s="1">
        <f>MOD(A5846,$O$3)*2/$O$3-1</f>
        <v>-0.51562499999999623</v>
      </c>
      <c r="C5846" s="1">
        <f>2*PI()*(INT(A5846*$O$1*24)/24)</f>
        <v>4.4505895925855405</v>
      </c>
      <c r="D5846" s="1">
        <f t="shared" si="819"/>
        <v>-0.96592582628906831</v>
      </c>
      <c r="E5846" s="1">
        <f t="shared" si="820"/>
        <v>0.25881904510252024</v>
      </c>
      <c r="F5846" s="1">
        <f t="shared" si="821"/>
        <v>0.70710678118654724</v>
      </c>
      <c r="G5846">
        <f t="shared" si="822"/>
        <v>0</v>
      </c>
      <c r="H5846">
        <f t="shared" si="823"/>
        <v>1</v>
      </c>
      <c r="I5846">
        <f t="shared" si="824"/>
        <v>1</v>
      </c>
      <c r="J5846">
        <f t="shared" si="825"/>
        <v>1</v>
      </c>
      <c r="K5846">
        <f t="shared" si="826"/>
        <v>0</v>
      </c>
      <c r="L5846">
        <f t="shared" si="827"/>
        <v>0</v>
      </c>
      <c r="M5846" s="1">
        <f>M5845+(K5846+L5846-M5845)*$O$2</f>
        <v>-0.42624679166369389</v>
      </c>
    </row>
    <row r="5847" spans="1:13" x14ac:dyDescent="0.25">
      <c r="A5847">
        <v>5845</v>
      </c>
      <c r="B5847" s="1">
        <f>MOD(A5847,$O$3)*2/$O$3-1</f>
        <v>-0.50390624999999623</v>
      </c>
      <c r="C5847" s="1">
        <f>2*PI()*(INT(A5847*$O$1*24)/24)</f>
        <v>4.4505895925855405</v>
      </c>
      <c r="D5847" s="1">
        <f t="shared" si="819"/>
        <v>-0.96592582628906831</v>
      </c>
      <c r="E5847" s="1">
        <f t="shared" si="820"/>
        <v>0.25881904510252024</v>
      </c>
      <c r="F5847" s="1">
        <f t="shared" si="821"/>
        <v>0.70710678118654724</v>
      </c>
      <c r="G5847">
        <f t="shared" si="822"/>
        <v>0</v>
      </c>
      <c r="H5847">
        <f t="shared" si="823"/>
        <v>1</v>
      </c>
      <c r="I5847">
        <f t="shared" si="824"/>
        <v>1</v>
      </c>
      <c r="J5847">
        <f t="shared" si="825"/>
        <v>1</v>
      </c>
      <c r="K5847">
        <f t="shared" si="826"/>
        <v>0</v>
      </c>
      <c r="L5847">
        <f t="shared" si="827"/>
        <v>0</v>
      </c>
      <c r="M5847" s="1">
        <f>M5846+(K5847+L5847-M5846)*$O$2</f>
        <v>-0.42365311104759112</v>
      </c>
    </row>
    <row r="5848" spans="1:13" x14ac:dyDescent="0.25">
      <c r="A5848">
        <v>5846</v>
      </c>
      <c r="B5848" s="1">
        <f>MOD(A5848,$O$3)*2/$O$3-1</f>
        <v>-0.49218749999999623</v>
      </c>
      <c r="C5848" s="1">
        <f>2*PI()*(INT(A5848*$O$1*24)/24)</f>
        <v>4.4505895925855405</v>
      </c>
      <c r="D5848" s="1">
        <f t="shared" si="819"/>
        <v>-0.96592582628906831</v>
      </c>
      <c r="E5848" s="1">
        <f t="shared" si="820"/>
        <v>0.25881904510252024</v>
      </c>
      <c r="F5848" s="1">
        <f t="shared" si="821"/>
        <v>0.70710678118654724</v>
      </c>
      <c r="G5848">
        <f t="shared" si="822"/>
        <v>0</v>
      </c>
      <c r="H5848">
        <f t="shared" si="823"/>
        <v>1</v>
      </c>
      <c r="I5848">
        <f t="shared" si="824"/>
        <v>1</v>
      </c>
      <c r="J5848">
        <f t="shared" si="825"/>
        <v>1</v>
      </c>
      <c r="K5848">
        <f t="shared" si="826"/>
        <v>0</v>
      </c>
      <c r="L5848">
        <f t="shared" si="827"/>
        <v>0</v>
      </c>
      <c r="M5848" s="1">
        <f>M5847+(K5848+L5848-M5847)*$O$2</f>
        <v>-0.42107521278872811</v>
      </c>
    </row>
    <row r="5849" spans="1:13" x14ac:dyDescent="0.25">
      <c r="A5849">
        <v>5847</v>
      </c>
      <c r="B5849" s="1">
        <f>MOD(A5849,$O$3)*2/$O$3-1</f>
        <v>-0.48046874999999623</v>
      </c>
      <c r="C5849" s="1">
        <f>2*PI()*(INT(A5849*$O$1*24)/24)</f>
        <v>4.4505895925855405</v>
      </c>
      <c r="D5849" s="1">
        <f t="shared" si="819"/>
        <v>-0.96592582628906831</v>
      </c>
      <c r="E5849" s="1">
        <f t="shared" si="820"/>
        <v>0.25881904510252024</v>
      </c>
      <c r="F5849" s="1">
        <f t="shared" si="821"/>
        <v>0.70710678118654724</v>
      </c>
      <c r="G5849">
        <f t="shared" si="822"/>
        <v>0</v>
      </c>
      <c r="H5849">
        <f t="shared" si="823"/>
        <v>1</v>
      </c>
      <c r="I5849">
        <f t="shared" si="824"/>
        <v>1</v>
      </c>
      <c r="J5849">
        <f t="shared" si="825"/>
        <v>1</v>
      </c>
      <c r="K5849">
        <f t="shared" si="826"/>
        <v>0</v>
      </c>
      <c r="L5849">
        <f t="shared" si="827"/>
        <v>0</v>
      </c>
      <c r="M5849" s="1">
        <f>M5848+(K5849+L5849-M5848)*$O$2</f>
        <v>-0.418513000852613</v>
      </c>
    </row>
    <row r="5850" spans="1:13" x14ac:dyDescent="0.25">
      <c r="A5850">
        <v>5848</v>
      </c>
      <c r="B5850" s="1">
        <f>MOD(A5850,$O$3)*2/$O$3-1</f>
        <v>-0.46874999999999623</v>
      </c>
      <c r="C5850" s="1">
        <f>2*PI()*(INT(A5850*$O$1*24)/24)</f>
        <v>4.4505895925855405</v>
      </c>
      <c r="D5850" s="1">
        <f t="shared" si="819"/>
        <v>-0.96592582628906831</v>
      </c>
      <c r="E5850" s="1">
        <f t="shared" si="820"/>
        <v>0.25881904510252024</v>
      </c>
      <c r="F5850" s="1">
        <f t="shared" si="821"/>
        <v>0.70710678118654724</v>
      </c>
      <c r="G5850">
        <f t="shared" si="822"/>
        <v>0</v>
      </c>
      <c r="H5850">
        <f t="shared" si="823"/>
        <v>1</v>
      </c>
      <c r="I5850">
        <f t="shared" si="824"/>
        <v>1</v>
      </c>
      <c r="J5850">
        <f t="shared" si="825"/>
        <v>1</v>
      </c>
      <c r="K5850">
        <f t="shared" si="826"/>
        <v>0</v>
      </c>
      <c r="L5850">
        <f t="shared" si="827"/>
        <v>0</v>
      </c>
      <c r="M5850" s="1">
        <f>M5849+(K5850+L5850-M5849)*$O$2</f>
        <v>-0.41596637978911682</v>
      </c>
    </row>
    <row r="5851" spans="1:13" x14ac:dyDescent="0.25">
      <c r="A5851">
        <v>5849</v>
      </c>
      <c r="B5851" s="1">
        <f>MOD(A5851,$O$3)*2/$O$3-1</f>
        <v>-0.45703124999999623</v>
      </c>
      <c r="C5851" s="1">
        <f>2*PI()*(INT(A5851*$O$1*24)/24)</f>
        <v>4.4505895925855405</v>
      </c>
      <c r="D5851" s="1">
        <f t="shared" si="819"/>
        <v>-0.96592582628906831</v>
      </c>
      <c r="E5851" s="1">
        <f t="shared" si="820"/>
        <v>0.25881904510252024</v>
      </c>
      <c r="F5851" s="1">
        <f t="shared" si="821"/>
        <v>0.70710678118654724</v>
      </c>
      <c r="G5851">
        <f t="shared" si="822"/>
        <v>0</v>
      </c>
      <c r="H5851">
        <f t="shared" si="823"/>
        <v>1</v>
      </c>
      <c r="I5851">
        <f t="shared" si="824"/>
        <v>1</v>
      </c>
      <c r="J5851">
        <f t="shared" si="825"/>
        <v>1</v>
      </c>
      <c r="K5851">
        <f t="shared" si="826"/>
        <v>0</v>
      </c>
      <c r="L5851">
        <f t="shared" si="827"/>
        <v>0</v>
      </c>
      <c r="M5851" s="1">
        <f>M5850+(K5851+L5851-M5850)*$O$2</f>
        <v>-0.41343525472891762</v>
      </c>
    </row>
    <row r="5852" spans="1:13" x14ac:dyDescent="0.25">
      <c r="A5852">
        <v>5850</v>
      </c>
      <c r="B5852" s="1">
        <f>MOD(A5852,$O$3)*2/$O$3-1</f>
        <v>-0.44531249999999623</v>
      </c>
      <c r="C5852" s="1">
        <f>2*PI()*(INT(A5852*$O$1*24)/24)</f>
        <v>4.4505895925855405</v>
      </c>
      <c r="D5852" s="1">
        <f t="shared" si="819"/>
        <v>-0.96592582628906831</v>
      </c>
      <c r="E5852" s="1">
        <f t="shared" si="820"/>
        <v>0.25881904510252024</v>
      </c>
      <c r="F5852" s="1">
        <f t="shared" si="821"/>
        <v>0.70710678118654724</v>
      </c>
      <c r="G5852">
        <f t="shared" si="822"/>
        <v>0</v>
      </c>
      <c r="H5852">
        <f t="shared" si="823"/>
        <v>1</v>
      </c>
      <c r="I5852">
        <f t="shared" si="824"/>
        <v>1</v>
      </c>
      <c r="J5852">
        <f t="shared" si="825"/>
        <v>1</v>
      </c>
      <c r="K5852">
        <f t="shared" si="826"/>
        <v>0</v>
      </c>
      <c r="L5852">
        <f t="shared" si="827"/>
        <v>0</v>
      </c>
      <c r="M5852" s="1">
        <f>M5851+(K5852+L5852-M5851)*$O$2</f>
        <v>-0.4109195313799664</v>
      </c>
    </row>
    <row r="5853" spans="1:13" x14ac:dyDescent="0.25">
      <c r="A5853">
        <v>5851</v>
      </c>
      <c r="B5853" s="1">
        <f>MOD(A5853,$O$3)*2/$O$3-1</f>
        <v>-0.43359374999999623</v>
      </c>
      <c r="C5853" s="1">
        <f>2*PI()*(INT(A5853*$O$1*24)/24)</f>
        <v>4.4505895925855405</v>
      </c>
      <c r="D5853" s="1">
        <f t="shared" si="819"/>
        <v>-0.96592582628906831</v>
      </c>
      <c r="E5853" s="1">
        <f t="shared" si="820"/>
        <v>0.25881904510252024</v>
      </c>
      <c r="F5853" s="1">
        <f t="shared" si="821"/>
        <v>0.70710678118654724</v>
      </c>
      <c r="G5853">
        <f t="shared" si="822"/>
        <v>0</v>
      </c>
      <c r="H5853">
        <f t="shared" si="823"/>
        <v>1</v>
      </c>
      <c r="I5853">
        <f t="shared" si="824"/>
        <v>1</v>
      </c>
      <c r="J5853">
        <f t="shared" si="825"/>
        <v>1</v>
      </c>
      <c r="K5853">
        <f t="shared" si="826"/>
        <v>0</v>
      </c>
      <c r="L5853">
        <f t="shared" si="827"/>
        <v>0</v>
      </c>
      <c r="M5853" s="1">
        <f>M5852+(K5853+L5853-M5852)*$O$2</f>
        <v>-0.40841911602397429</v>
      </c>
    </row>
    <row r="5854" spans="1:13" x14ac:dyDescent="0.25">
      <c r="A5854">
        <v>5852</v>
      </c>
      <c r="B5854" s="1">
        <f>MOD(A5854,$O$3)*2/$O$3-1</f>
        <v>-0.42187499999999623</v>
      </c>
      <c r="C5854" s="1">
        <f>2*PI()*(INT(A5854*$O$1*24)/24)</f>
        <v>4.4505895925855405</v>
      </c>
      <c r="D5854" s="1">
        <f t="shared" si="819"/>
        <v>-0.96592582628906831</v>
      </c>
      <c r="E5854" s="1">
        <f t="shared" si="820"/>
        <v>0.25881904510252024</v>
      </c>
      <c r="F5854" s="1">
        <f t="shared" si="821"/>
        <v>0.70710678118654724</v>
      </c>
      <c r="G5854">
        <f t="shared" si="822"/>
        <v>0</v>
      </c>
      <c r="H5854">
        <f t="shared" si="823"/>
        <v>1</v>
      </c>
      <c r="I5854">
        <f t="shared" si="824"/>
        <v>1</v>
      </c>
      <c r="J5854">
        <f t="shared" si="825"/>
        <v>1</v>
      </c>
      <c r="K5854">
        <f t="shared" si="826"/>
        <v>0</v>
      </c>
      <c r="L5854">
        <f t="shared" si="827"/>
        <v>0</v>
      </c>
      <c r="M5854" s="1">
        <f>M5853+(K5854+L5854-M5853)*$O$2</f>
        <v>-0.40593391551292152</v>
      </c>
    </row>
    <row r="5855" spans="1:13" x14ac:dyDescent="0.25">
      <c r="A5855">
        <v>5853</v>
      </c>
      <c r="B5855" s="1">
        <f>MOD(A5855,$O$3)*2/$O$3-1</f>
        <v>-0.41015624999999623</v>
      </c>
      <c r="C5855" s="1">
        <f>2*PI()*(INT(A5855*$O$1*24)/24)</f>
        <v>4.4505895925855405</v>
      </c>
      <c r="D5855" s="1">
        <f t="shared" si="819"/>
        <v>-0.96592582628906831</v>
      </c>
      <c r="E5855" s="1">
        <f t="shared" si="820"/>
        <v>0.25881904510252024</v>
      </c>
      <c r="F5855" s="1">
        <f t="shared" si="821"/>
        <v>0.70710678118654724</v>
      </c>
      <c r="G5855">
        <f t="shared" si="822"/>
        <v>0</v>
      </c>
      <c r="H5855">
        <f t="shared" si="823"/>
        <v>1</v>
      </c>
      <c r="I5855">
        <f t="shared" si="824"/>
        <v>1</v>
      </c>
      <c r="J5855">
        <f t="shared" si="825"/>
        <v>1</v>
      </c>
      <c r="K5855">
        <f t="shared" si="826"/>
        <v>0</v>
      </c>
      <c r="L5855">
        <f t="shared" si="827"/>
        <v>0</v>
      </c>
      <c r="M5855" s="1">
        <f>M5854+(K5855+L5855-M5854)*$O$2</f>
        <v>-0.4034638372655871</v>
      </c>
    </row>
    <row r="5856" spans="1:13" x14ac:dyDescent="0.25">
      <c r="A5856">
        <v>5854</v>
      </c>
      <c r="B5856" s="1">
        <f>MOD(A5856,$O$3)*2/$O$3-1</f>
        <v>-0.39843749999999623</v>
      </c>
      <c r="C5856" s="1">
        <f>2*PI()*(INT(A5856*$O$1*24)/24)</f>
        <v>4.4505895925855405</v>
      </c>
      <c r="D5856" s="1">
        <f t="shared" si="819"/>
        <v>-0.96592582628906831</v>
      </c>
      <c r="E5856" s="1">
        <f t="shared" si="820"/>
        <v>0.25881904510252024</v>
      </c>
      <c r="F5856" s="1">
        <f t="shared" si="821"/>
        <v>0.70710678118654724</v>
      </c>
      <c r="G5856">
        <f t="shared" si="822"/>
        <v>0</v>
      </c>
      <c r="H5856">
        <f t="shared" si="823"/>
        <v>1</v>
      </c>
      <c r="I5856">
        <f t="shared" si="824"/>
        <v>1</v>
      </c>
      <c r="J5856">
        <f t="shared" si="825"/>
        <v>1</v>
      </c>
      <c r="K5856">
        <f t="shared" si="826"/>
        <v>0</v>
      </c>
      <c r="L5856">
        <f t="shared" si="827"/>
        <v>0</v>
      </c>
      <c r="M5856" s="1">
        <f>M5855+(K5856+L5856-M5855)*$O$2</f>
        <v>-0.40100878926410011</v>
      </c>
    </row>
    <row r="5857" spans="1:13" x14ac:dyDescent="0.25">
      <c r="A5857">
        <v>5855</v>
      </c>
      <c r="B5857" s="1">
        <f>MOD(A5857,$O$3)*2/$O$3-1</f>
        <v>-0.38671874999999623</v>
      </c>
      <c r="C5857" s="1">
        <f>2*PI()*(INT(A5857*$O$1*24)/24)</f>
        <v>4.4505895925855405</v>
      </c>
      <c r="D5857" s="1">
        <f t="shared" si="819"/>
        <v>-0.96592582628906831</v>
      </c>
      <c r="E5857" s="1">
        <f t="shared" si="820"/>
        <v>0.25881904510252024</v>
      </c>
      <c r="F5857" s="1">
        <f t="shared" si="821"/>
        <v>0.70710678118654724</v>
      </c>
      <c r="G5857">
        <f t="shared" si="822"/>
        <v>0</v>
      </c>
      <c r="H5857">
        <f t="shared" si="823"/>
        <v>1</v>
      </c>
      <c r="I5857">
        <f t="shared" si="824"/>
        <v>1</v>
      </c>
      <c r="J5857">
        <f t="shared" si="825"/>
        <v>1</v>
      </c>
      <c r="K5857">
        <f t="shared" si="826"/>
        <v>0</v>
      </c>
      <c r="L5857">
        <f t="shared" si="827"/>
        <v>0</v>
      </c>
      <c r="M5857" s="1">
        <f>M5856+(K5857+L5857-M5856)*$O$2</f>
        <v>-0.39856868005051155</v>
      </c>
    </row>
    <row r="5858" spans="1:13" x14ac:dyDescent="0.25">
      <c r="A5858">
        <v>5856</v>
      </c>
      <c r="B5858" s="1">
        <f>MOD(A5858,$O$3)*2/$O$3-1</f>
        <v>-0.37499999999999623</v>
      </c>
      <c r="C5858" s="1">
        <f>2*PI()*(INT(A5858*$O$1*24)/24)</f>
        <v>4.4505895925855405</v>
      </c>
      <c r="D5858" s="1">
        <f t="shared" si="819"/>
        <v>-0.96592582628906831</v>
      </c>
      <c r="E5858" s="1">
        <f t="shared" si="820"/>
        <v>0.25881904510252024</v>
      </c>
      <c r="F5858" s="1">
        <f t="shared" si="821"/>
        <v>0.70710678118654724</v>
      </c>
      <c r="G5858">
        <f t="shared" si="822"/>
        <v>0</v>
      </c>
      <c r="H5858">
        <f t="shared" si="823"/>
        <v>1</v>
      </c>
      <c r="I5858">
        <f t="shared" si="824"/>
        <v>1</v>
      </c>
      <c r="J5858">
        <f t="shared" si="825"/>
        <v>1</v>
      </c>
      <c r="K5858">
        <f t="shared" si="826"/>
        <v>0</v>
      </c>
      <c r="L5858">
        <f t="shared" si="827"/>
        <v>0</v>
      </c>
      <c r="M5858" s="1">
        <f>M5857+(K5858+L5858-M5857)*$O$2</f>
        <v>-0.39614341872338743</v>
      </c>
    </row>
    <row r="5859" spans="1:13" x14ac:dyDescent="0.25">
      <c r="A5859">
        <v>5857</v>
      </c>
      <c r="B5859" s="1">
        <f>MOD(A5859,$O$3)*2/$O$3-1</f>
        <v>-0.36328124999999623</v>
      </c>
      <c r="C5859" s="1">
        <f>2*PI()*(INT(A5859*$O$1*24)/24)</f>
        <v>4.4505895925855405</v>
      </c>
      <c r="D5859" s="1">
        <f t="shared" si="819"/>
        <v>-0.96592582628906831</v>
      </c>
      <c r="E5859" s="1">
        <f t="shared" si="820"/>
        <v>0.25881904510252024</v>
      </c>
      <c r="F5859" s="1">
        <f t="shared" si="821"/>
        <v>0.70710678118654724</v>
      </c>
      <c r="G5859">
        <f t="shared" si="822"/>
        <v>0</v>
      </c>
      <c r="H5859">
        <f t="shared" si="823"/>
        <v>1</v>
      </c>
      <c r="I5859">
        <f t="shared" si="824"/>
        <v>1</v>
      </c>
      <c r="J5859">
        <f t="shared" si="825"/>
        <v>1</v>
      </c>
      <c r="K5859">
        <f t="shared" si="826"/>
        <v>0</v>
      </c>
      <c r="L5859">
        <f t="shared" si="827"/>
        <v>0</v>
      </c>
      <c r="M5859" s="1">
        <f>M5858+(K5859+L5859-M5858)*$O$2</f>
        <v>-0.39373291493442236</v>
      </c>
    </row>
    <row r="5860" spans="1:13" x14ac:dyDescent="0.25">
      <c r="A5860">
        <v>5858</v>
      </c>
      <c r="B5860" s="1">
        <f>MOD(A5860,$O$3)*2/$O$3-1</f>
        <v>-0.35156249999999623</v>
      </c>
      <c r="C5860" s="1">
        <f>2*PI()*(INT(A5860*$O$1*24)/24)</f>
        <v>4.4505895925855405</v>
      </c>
      <c r="D5860" s="1">
        <f t="shared" si="819"/>
        <v>-0.96592582628906831</v>
      </c>
      <c r="E5860" s="1">
        <f t="shared" si="820"/>
        <v>0.25881904510252024</v>
      </c>
      <c r="F5860" s="1">
        <f t="shared" si="821"/>
        <v>0.70710678118654724</v>
      </c>
      <c r="G5860">
        <f t="shared" si="822"/>
        <v>0</v>
      </c>
      <c r="H5860">
        <f t="shared" si="823"/>
        <v>1</v>
      </c>
      <c r="I5860">
        <f t="shared" si="824"/>
        <v>1</v>
      </c>
      <c r="J5860">
        <f t="shared" si="825"/>
        <v>1</v>
      </c>
      <c r="K5860">
        <f t="shared" si="826"/>
        <v>0</v>
      </c>
      <c r="L5860">
        <f t="shared" si="827"/>
        <v>0</v>
      </c>
      <c r="M5860" s="1">
        <f>M5859+(K5860+L5860-M5859)*$O$2</f>
        <v>-0.39133707888507374</v>
      </c>
    </row>
    <row r="5861" spans="1:13" x14ac:dyDescent="0.25">
      <c r="A5861">
        <v>5859</v>
      </c>
      <c r="B5861" s="1">
        <f>MOD(A5861,$O$3)*2/$O$3-1</f>
        <v>-0.33984374999999623</v>
      </c>
      <c r="C5861" s="1">
        <f>2*PI()*(INT(A5861*$O$1*24)/24)</f>
        <v>4.4505895925855405</v>
      </c>
      <c r="D5861" s="1">
        <f t="shared" si="819"/>
        <v>-0.96592582628906831</v>
      </c>
      <c r="E5861" s="1">
        <f t="shared" si="820"/>
        <v>0.25881904510252024</v>
      </c>
      <c r="F5861" s="1">
        <f t="shared" si="821"/>
        <v>0.70710678118654724</v>
      </c>
      <c r="G5861">
        <f t="shared" si="822"/>
        <v>0</v>
      </c>
      <c r="H5861">
        <f t="shared" si="823"/>
        <v>1</v>
      </c>
      <c r="I5861">
        <f t="shared" si="824"/>
        <v>1</v>
      </c>
      <c r="J5861">
        <f t="shared" si="825"/>
        <v>1</v>
      </c>
      <c r="K5861">
        <f t="shared" si="826"/>
        <v>0</v>
      </c>
      <c r="L5861">
        <f t="shared" si="827"/>
        <v>0</v>
      </c>
      <c r="M5861" s="1">
        <f>M5860+(K5861+L5861-M5860)*$O$2</f>
        <v>-0.38895582132321666</v>
      </c>
    </row>
    <row r="5862" spans="1:13" x14ac:dyDescent="0.25">
      <c r="A5862">
        <v>5860</v>
      </c>
      <c r="B5862" s="1">
        <f>MOD(A5862,$O$3)*2/$O$3-1</f>
        <v>-0.32812499999999623</v>
      </c>
      <c r="C5862" s="1">
        <f>2*PI()*(INT(A5862*$O$1*24)/24)</f>
        <v>4.4505895925855405</v>
      </c>
      <c r="D5862" s="1">
        <f t="shared" si="819"/>
        <v>-0.96592582628906831</v>
      </c>
      <c r="E5862" s="1">
        <f t="shared" si="820"/>
        <v>0.25881904510252024</v>
      </c>
      <c r="F5862" s="1">
        <f t="shared" si="821"/>
        <v>0.70710678118654724</v>
      </c>
      <c r="G5862">
        <f t="shared" si="822"/>
        <v>0</v>
      </c>
      <c r="H5862">
        <f t="shared" si="823"/>
        <v>1</v>
      </c>
      <c r="I5862">
        <f t="shared" si="824"/>
        <v>1</v>
      </c>
      <c r="J5862">
        <f t="shared" si="825"/>
        <v>1</v>
      </c>
      <c r="K5862">
        <f t="shared" si="826"/>
        <v>0</v>
      </c>
      <c r="L5862">
        <f t="shared" si="827"/>
        <v>0</v>
      </c>
      <c r="M5862" s="1">
        <f>M5861+(K5862+L5862-M5861)*$O$2</f>
        <v>-0.38658905353981871</v>
      </c>
    </row>
    <row r="5863" spans="1:13" x14ac:dyDescent="0.25">
      <c r="A5863">
        <v>5861</v>
      </c>
      <c r="B5863" s="1">
        <f>MOD(A5863,$O$3)*2/$O$3-1</f>
        <v>-0.31640624999999623</v>
      </c>
      <c r="C5863" s="1">
        <f>2*PI()*(INT(A5863*$O$1*24)/24)</f>
        <v>4.4505895925855405</v>
      </c>
      <c r="D5863" s="1">
        <f t="shared" si="819"/>
        <v>-0.96592582628906831</v>
      </c>
      <c r="E5863" s="1">
        <f t="shared" si="820"/>
        <v>0.25881904510252024</v>
      </c>
      <c r="F5863" s="1">
        <f t="shared" si="821"/>
        <v>0.70710678118654724</v>
      </c>
      <c r="G5863">
        <f t="shared" si="822"/>
        <v>0</v>
      </c>
      <c r="H5863">
        <f t="shared" si="823"/>
        <v>1</v>
      </c>
      <c r="I5863">
        <f t="shared" si="824"/>
        <v>1</v>
      </c>
      <c r="J5863">
        <f t="shared" si="825"/>
        <v>1</v>
      </c>
      <c r="K5863">
        <f t="shared" si="826"/>
        <v>0</v>
      </c>
      <c r="L5863">
        <f t="shared" si="827"/>
        <v>0</v>
      </c>
      <c r="M5863" s="1">
        <f>M5862+(K5863+L5863-M5862)*$O$2</f>
        <v>-0.3842366873656356</v>
      </c>
    </row>
    <row r="5864" spans="1:13" x14ac:dyDescent="0.25">
      <c r="A5864">
        <v>5862</v>
      </c>
      <c r="B5864" s="1">
        <f>MOD(A5864,$O$3)*2/$O$3-1</f>
        <v>-0.30468749999999623</v>
      </c>
      <c r="C5864" s="1">
        <f>2*PI()*(INT(A5864*$O$1*24)/24)</f>
        <v>4.4505895925855405</v>
      </c>
      <c r="D5864" s="1">
        <f t="shared" si="819"/>
        <v>-0.96592582628906831</v>
      </c>
      <c r="E5864" s="1">
        <f t="shared" si="820"/>
        <v>0.25881904510252024</v>
      </c>
      <c r="F5864" s="1">
        <f t="shared" si="821"/>
        <v>0.70710678118654724</v>
      </c>
      <c r="G5864">
        <f t="shared" si="822"/>
        <v>0</v>
      </c>
      <c r="H5864">
        <f t="shared" si="823"/>
        <v>1</v>
      </c>
      <c r="I5864">
        <f t="shared" si="824"/>
        <v>1</v>
      </c>
      <c r="J5864">
        <f t="shared" si="825"/>
        <v>1</v>
      </c>
      <c r="K5864">
        <f t="shared" si="826"/>
        <v>0</v>
      </c>
      <c r="L5864">
        <f t="shared" si="827"/>
        <v>0</v>
      </c>
      <c r="M5864" s="1">
        <f>M5863+(K5864+L5864-M5863)*$O$2</f>
        <v>-0.38189863516792638</v>
      </c>
    </row>
    <row r="5865" spans="1:13" x14ac:dyDescent="0.25">
      <c r="A5865">
        <v>5863</v>
      </c>
      <c r="B5865" s="1">
        <f>MOD(A5865,$O$3)*2/$O$3-1</f>
        <v>-0.29296874999999623</v>
      </c>
      <c r="C5865" s="1">
        <f>2*PI()*(INT(A5865*$O$1*24)/24)</f>
        <v>4.4505895925855405</v>
      </c>
      <c r="D5865" s="1">
        <f t="shared" si="819"/>
        <v>-0.96592582628906831</v>
      </c>
      <c r="E5865" s="1">
        <f t="shared" si="820"/>
        <v>0.25881904510252024</v>
      </c>
      <c r="F5865" s="1">
        <f t="shared" si="821"/>
        <v>0.70710678118654724</v>
      </c>
      <c r="G5865">
        <f t="shared" si="822"/>
        <v>0</v>
      </c>
      <c r="H5865">
        <f t="shared" si="823"/>
        <v>1</v>
      </c>
      <c r="I5865">
        <f t="shared" si="824"/>
        <v>1</v>
      </c>
      <c r="J5865">
        <f t="shared" si="825"/>
        <v>1</v>
      </c>
      <c r="K5865">
        <f t="shared" si="826"/>
        <v>0</v>
      </c>
      <c r="L5865">
        <f t="shared" si="827"/>
        <v>0</v>
      </c>
      <c r="M5865" s="1">
        <f>M5864+(K5865+L5865-M5864)*$O$2</f>
        <v>-0.379574809847189</v>
      </c>
    </row>
    <row r="5866" spans="1:13" x14ac:dyDescent="0.25">
      <c r="A5866">
        <v>5864</v>
      </c>
      <c r="B5866" s="1">
        <f>MOD(A5866,$O$3)*2/$O$3-1</f>
        <v>-0.28124999999999623</v>
      </c>
      <c r="C5866" s="1">
        <f>2*PI()*(INT(A5866*$O$1*24)/24)</f>
        <v>4.4505895925855405</v>
      </c>
      <c r="D5866" s="1">
        <f t="shared" si="819"/>
        <v>-0.96592582628906831</v>
      </c>
      <c r="E5866" s="1">
        <f t="shared" si="820"/>
        <v>0.25881904510252024</v>
      </c>
      <c r="F5866" s="1">
        <f t="shared" si="821"/>
        <v>0.70710678118654724</v>
      </c>
      <c r="G5866">
        <f t="shared" si="822"/>
        <v>0</v>
      </c>
      <c r="H5866">
        <f t="shared" si="823"/>
        <v>1</v>
      </c>
      <c r="I5866">
        <f t="shared" si="824"/>
        <v>1</v>
      </c>
      <c r="J5866">
        <f t="shared" si="825"/>
        <v>1</v>
      </c>
      <c r="K5866">
        <f t="shared" si="826"/>
        <v>0</v>
      </c>
      <c r="L5866">
        <f t="shared" si="827"/>
        <v>0</v>
      </c>
      <c r="M5866" s="1">
        <f>M5865+(K5866+L5866-M5865)*$O$2</f>
        <v>-0.3772651248339155</v>
      </c>
    </row>
    <row r="5867" spans="1:13" x14ac:dyDescent="0.25">
      <c r="A5867">
        <v>5865</v>
      </c>
      <c r="B5867" s="1">
        <f>MOD(A5867,$O$3)*2/$O$3-1</f>
        <v>-0.26953124999999623</v>
      </c>
      <c r="C5867" s="1">
        <f>2*PI()*(INT(A5867*$O$1*24)/24)</f>
        <v>4.4505895925855405</v>
      </c>
      <c r="D5867" s="1">
        <f t="shared" si="819"/>
        <v>-0.96592582628906831</v>
      </c>
      <c r="E5867" s="1">
        <f t="shared" si="820"/>
        <v>0.25881904510252024</v>
      </c>
      <c r="F5867" s="1">
        <f t="shared" si="821"/>
        <v>0.70710678118654724</v>
      </c>
      <c r="G5867">
        <f t="shared" si="822"/>
        <v>0</v>
      </c>
      <c r="H5867">
        <f t="shared" si="823"/>
        <v>1</v>
      </c>
      <c r="I5867">
        <f t="shared" si="824"/>
        <v>1</v>
      </c>
      <c r="J5867">
        <f t="shared" si="825"/>
        <v>1</v>
      </c>
      <c r="K5867">
        <f t="shared" si="826"/>
        <v>0</v>
      </c>
      <c r="L5867">
        <f t="shared" si="827"/>
        <v>0</v>
      </c>
      <c r="M5867" s="1">
        <f>M5866+(K5867+L5867-M5866)*$O$2</f>
        <v>-0.37496949408536701</v>
      </c>
    </row>
    <row r="5868" spans="1:13" x14ac:dyDescent="0.25">
      <c r="A5868">
        <v>5866</v>
      </c>
      <c r="B5868" s="1">
        <f>MOD(A5868,$O$3)*2/$O$3-1</f>
        <v>-0.25781249999999623</v>
      </c>
      <c r="C5868" s="1">
        <f>2*PI()*(INT(A5868*$O$1*24)/24)</f>
        <v>4.4505895925855405</v>
      </c>
      <c r="D5868" s="1">
        <f t="shared" si="819"/>
        <v>-0.96592582628906831</v>
      </c>
      <c r="E5868" s="1">
        <f t="shared" si="820"/>
        <v>0.25881904510252024</v>
      </c>
      <c r="F5868" s="1">
        <f t="shared" si="821"/>
        <v>0.70710678118654724</v>
      </c>
      <c r="G5868">
        <f t="shared" si="822"/>
        <v>0</v>
      </c>
      <c r="H5868">
        <f t="shared" si="823"/>
        <v>1</v>
      </c>
      <c r="I5868">
        <f t="shared" si="824"/>
        <v>1</v>
      </c>
      <c r="J5868">
        <f t="shared" si="825"/>
        <v>1</v>
      </c>
      <c r="K5868">
        <f t="shared" si="826"/>
        <v>0</v>
      </c>
      <c r="L5868">
        <f t="shared" si="827"/>
        <v>0</v>
      </c>
      <c r="M5868" s="1">
        <f>M5867+(K5868+L5868-M5867)*$O$2</f>
        <v>-0.37268783208236844</v>
      </c>
    </row>
    <row r="5869" spans="1:13" x14ac:dyDescent="0.25">
      <c r="A5869">
        <v>5867</v>
      </c>
      <c r="B5869" s="1">
        <f>MOD(A5869,$O$3)*2/$O$3-1</f>
        <v>-0.24609374999999623</v>
      </c>
      <c r="C5869" s="1">
        <f>2*PI()*(INT(A5869*$O$1*24)/24)</f>
        <v>4.4505895925855405</v>
      </c>
      <c r="D5869" s="1">
        <f t="shared" si="819"/>
        <v>-0.96592582628906831</v>
      </c>
      <c r="E5869" s="1">
        <f t="shared" si="820"/>
        <v>0.25881904510252024</v>
      </c>
      <c r="F5869" s="1">
        <f t="shared" si="821"/>
        <v>0.70710678118654724</v>
      </c>
      <c r="G5869">
        <f t="shared" si="822"/>
        <v>0</v>
      </c>
      <c r="H5869">
        <f t="shared" si="823"/>
        <v>1</v>
      </c>
      <c r="I5869">
        <f t="shared" si="824"/>
        <v>1</v>
      </c>
      <c r="J5869">
        <f t="shared" si="825"/>
        <v>1</v>
      </c>
      <c r="K5869">
        <f t="shared" si="826"/>
        <v>0</v>
      </c>
      <c r="L5869">
        <f t="shared" si="827"/>
        <v>0</v>
      </c>
      <c r="M5869" s="1">
        <f>M5868+(K5869+L5869-M5868)*$O$2</f>
        <v>-0.37042005382612275</v>
      </c>
    </row>
    <row r="5870" spans="1:13" x14ac:dyDescent="0.25">
      <c r="A5870">
        <v>5868</v>
      </c>
      <c r="B5870" s="1">
        <f>MOD(A5870,$O$3)*2/$O$3-1</f>
        <v>-0.23437499999999623</v>
      </c>
      <c r="C5870" s="1">
        <f>2*PI()*(INT(A5870*$O$1*24)/24)</f>
        <v>4.4505895925855405</v>
      </c>
      <c r="D5870" s="1">
        <f t="shared" si="819"/>
        <v>-0.96592582628906831</v>
      </c>
      <c r="E5870" s="1">
        <f t="shared" si="820"/>
        <v>0.25881904510252024</v>
      </c>
      <c r="F5870" s="1">
        <f t="shared" si="821"/>
        <v>0.70710678118654724</v>
      </c>
      <c r="G5870">
        <f t="shared" si="822"/>
        <v>0</v>
      </c>
      <c r="H5870">
        <f t="shared" si="823"/>
        <v>1</v>
      </c>
      <c r="I5870">
        <f t="shared" si="824"/>
        <v>1</v>
      </c>
      <c r="J5870">
        <f t="shared" si="825"/>
        <v>1</v>
      </c>
      <c r="K5870">
        <f t="shared" si="826"/>
        <v>0</v>
      </c>
      <c r="L5870">
        <f t="shared" si="827"/>
        <v>0</v>
      </c>
      <c r="M5870" s="1">
        <f>M5869+(K5870+L5870-M5869)*$O$2</f>
        <v>-0.36816607483504427</v>
      </c>
    </row>
    <row r="5871" spans="1:13" x14ac:dyDescent="0.25">
      <c r="A5871">
        <v>5869</v>
      </c>
      <c r="B5871" s="1">
        <f>MOD(A5871,$O$3)*2/$O$3-1</f>
        <v>-0.22265624999999623</v>
      </c>
      <c r="C5871" s="1">
        <f>2*PI()*(INT(A5871*$O$1*24)/24)</f>
        <v>4.4505895925855405</v>
      </c>
      <c r="D5871" s="1">
        <f t="shared" si="819"/>
        <v>-0.96592582628906831</v>
      </c>
      <c r="E5871" s="1">
        <f t="shared" si="820"/>
        <v>0.25881904510252024</v>
      </c>
      <c r="F5871" s="1">
        <f t="shared" si="821"/>
        <v>0.70710678118654724</v>
      </c>
      <c r="G5871">
        <f t="shared" si="822"/>
        <v>0</v>
      </c>
      <c r="H5871">
        <f t="shared" si="823"/>
        <v>1</v>
      </c>
      <c r="I5871">
        <f t="shared" si="824"/>
        <v>1</v>
      </c>
      <c r="J5871">
        <f t="shared" si="825"/>
        <v>1</v>
      </c>
      <c r="K5871">
        <f t="shared" si="826"/>
        <v>0</v>
      </c>
      <c r="L5871">
        <f t="shared" si="827"/>
        <v>0</v>
      </c>
      <c r="M5871" s="1">
        <f>M5870+(K5871+L5871-M5870)*$O$2</f>
        <v>-0.36592581114161166</v>
      </c>
    </row>
    <row r="5872" spans="1:13" x14ac:dyDescent="0.25">
      <c r="A5872">
        <v>5870</v>
      </c>
      <c r="B5872" s="1">
        <f>MOD(A5872,$O$3)*2/$O$3-1</f>
        <v>-0.21093749999999623</v>
      </c>
      <c r="C5872" s="1">
        <f>2*PI()*(INT(A5872*$O$1*24)/24)</f>
        <v>4.4505895925855405</v>
      </c>
      <c r="D5872" s="1">
        <f t="shared" si="819"/>
        <v>-0.96592582628906831</v>
      </c>
      <c r="E5872" s="1">
        <f t="shared" si="820"/>
        <v>0.25881904510252024</v>
      </c>
      <c r="F5872" s="1">
        <f t="shared" si="821"/>
        <v>0.70710678118654724</v>
      </c>
      <c r="G5872">
        <f t="shared" si="822"/>
        <v>0</v>
      </c>
      <c r="H5872">
        <f t="shared" si="823"/>
        <v>1</v>
      </c>
      <c r="I5872">
        <f t="shared" si="824"/>
        <v>1</v>
      </c>
      <c r="J5872">
        <f t="shared" si="825"/>
        <v>1</v>
      </c>
      <c r="K5872">
        <f t="shared" si="826"/>
        <v>0</v>
      </c>
      <c r="L5872">
        <f t="shared" si="827"/>
        <v>0</v>
      </c>
      <c r="M5872" s="1">
        <f>M5871+(K5872+L5872-M5871)*$O$2</f>
        <v>-0.36369917928923984</v>
      </c>
    </row>
    <row r="5873" spans="1:13" x14ac:dyDescent="0.25">
      <c r="A5873">
        <v>5871</v>
      </c>
      <c r="B5873" s="1">
        <f>MOD(A5873,$O$3)*2/$O$3-1</f>
        <v>-0.19921874999999623</v>
      </c>
      <c r="C5873" s="1">
        <f>2*PI()*(INT(A5873*$O$1*24)/24)</f>
        <v>4.4505895925855405</v>
      </c>
      <c r="D5873" s="1">
        <f t="shared" si="819"/>
        <v>-0.96592582628906831</v>
      </c>
      <c r="E5873" s="1">
        <f t="shared" si="820"/>
        <v>0.25881904510252024</v>
      </c>
      <c r="F5873" s="1">
        <f t="shared" si="821"/>
        <v>0.70710678118654724</v>
      </c>
      <c r="G5873">
        <f t="shared" si="822"/>
        <v>0</v>
      </c>
      <c r="H5873">
        <f t="shared" si="823"/>
        <v>1</v>
      </c>
      <c r="I5873">
        <f t="shared" si="824"/>
        <v>1</v>
      </c>
      <c r="J5873">
        <f t="shared" si="825"/>
        <v>1</v>
      </c>
      <c r="K5873">
        <f t="shared" si="826"/>
        <v>0</v>
      </c>
      <c r="L5873">
        <f t="shared" si="827"/>
        <v>0</v>
      </c>
      <c r="M5873" s="1">
        <f>M5872+(K5873+L5873-M5872)*$O$2</f>
        <v>-0.36148609632917084</v>
      </c>
    </row>
    <row r="5874" spans="1:13" x14ac:dyDescent="0.25">
      <c r="A5874">
        <v>5872</v>
      </c>
      <c r="B5874" s="1">
        <f>MOD(A5874,$O$3)*2/$O$3-1</f>
        <v>-0.18749999999999623</v>
      </c>
      <c r="C5874" s="1">
        <f>2*PI()*(INT(A5874*$O$1*24)/24)</f>
        <v>4.4505895925855405</v>
      </c>
      <c r="D5874" s="1">
        <f t="shared" si="819"/>
        <v>-0.96592582628906831</v>
      </c>
      <c r="E5874" s="1">
        <f t="shared" si="820"/>
        <v>0.25881904510252024</v>
      </c>
      <c r="F5874" s="1">
        <f t="shared" si="821"/>
        <v>0.70710678118654724</v>
      </c>
      <c r="G5874">
        <f t="shared" si="822"/>
        <v>0</v>
      </c>
      <c r="H5874">
        <f t="shared" si="823"/>
        <v>1</v>
      </c>
      <c r="I5874">
        <f t="shared" si="824"/>
        <v>1</v>
      </c>
      <c r="J5874">
        <f t="shared" si="825"/>
        <v>1</v>
      </c>
      <c r="K5874">
        <f t="shared" si="826"/>
        <v>0</v>
      </c>
      <c r="L5874">
        <f t="shared" si="827"/>
        <v>0</v>
      </c>
      <c r="M5874" s="1">
        <f>M5873+(K5874+L5874-M5873)*$O$2</f>
        <v>-0.35928647981738399</v>
      </c>
    </row>
    <row r="5875" spans="1:13" x14ac:dyDescent="0.25">
      <c r="A5875">
        <v>5873</v>
      </c>
      <c r="B5875" s="1">
        <f>MOD(A5875,$O$3)*2/$O$3-1</f>
        <v>-0.17578124999999623</v>
      </c>
      <c r="C5875" s="1">
        <f>2*PI()*(INT(A5875*$O$1*24)/24)</f>
        <v>4.4505895925855405</v>
      </c>
      <c r="D5875" s="1">
        <f t="shared" si="819"/>
        <v>-0.96592582628906831</v>
      </c>
      <c r="E5875" s="1">
        <f t="shared" si="820"/>
        <v>0.25881904510252024</v>
      </c>
      <c r="F5875" s="1">
        <f t="shared" si="821"/>
        <v>0.70710678118654724</v>
      </c>
      <c r="G5875">
        <f t="shared" si="822"/>
        <v>0</v>
      </c>
      <c r="H5875">
        <f t="shared" si="823"/>
        <v>1</v>
      </c>
      <c r="I5875">
        <f t="shared" si="824"/>
        <v>1</v>
      </c>
      <c r="J5875">
        <f t="shared" si="825"/>
        <v>1</v>
      </c>
      <c r="K5875">
        <f t="shared" si="826"/>
        <v>0</v>
      </c>
      <c r="L5875">
        <f t="shared" si="827"/>
        <v>0</v>
      </c>
      <c r="M5875" s="1">
        <f>M5874+(K5875+L5875-M5874)*$O$2</f>
        <v>-0.35710024781152433</v>
      </c>
    </row>
    <row r="5876" spans="1:13" x14ac:dyDescent="0.25">
      <c r="A5876">
        <v>5874</v>
      </c>
      <c r="B5876" s="1">
        <f>MOD(A5876,$O$3)*2/$O$3-1</f>
        <v>-0.16406249999999623</v>
      </c>
      <c r="C5876" s="1">
        <f>2*PI()*(INT(A5876*$O$1*24)/24)</f>
        <v>4.4505895925855405</v>
      </c>
      <c r="D5876" s="1">
        <f t="shared" si="819"/>
        <v>-0.96592582628906831</v>
      </c>
      <c r="E5876" s="1">
        <f t="shared" si="820"/>
        <v>0.25881904510252024</v>
      </c>
      <c r="F5876" s="1">
        <f t="shared" si="821"/>
        <v>0.70710678118654724</v>
      </c>
      <c r="G5876">
        <f t="shared" si="822"/>
        <v>0</v>
      </c>
      <c r="H5876">
        <f t="shared" si="823"/>
        <v>1</v>
      </c>
      <c r="I5876">
        <f t="shared" si="824"/>
        <v>1</v>
      </c>
      <c r="J5876">
        <f t="shared" si="825"/>
        <v>1</v>
      </c>
      <c r="K5876">
        <f t="shared" si="826"/>
        <v>0</v>
      </c>
      <c r="L5876">
        <f t="shared" si="827"/>
        <v>0</v>
      </c>
      <c r="M5876" s="1">
        <f>M5875+(K5876+L5876-M5875)*$O$2</f>
        <v>-0.35492731886785028</v>
      </c>
    </row>
    <row r="5877" spans="1:13" x14ac:dyDescent="0.25">
      <c r="A5877">
        <v>5875</v>
      </c>
      <c r="B5877" s="1">
        <f>MOD(A5877,$O$3)*2/$O$3-1</f>
        <v>-0.15234374999999623</v>
      </c>
      <c r="C5877" s="1">
        <f>2*PI()*(INT(A5877*$O$1*24)/24)</f>
        <v>4.4505895925855405</v>
      </c>
      <c r="D5877" s="1">
        <f t="shared" si="819"/>
        <v>-0.96592582628906831</v>
      </c>
      <c r="E5877" s="1">
        <f t="shared" si="820"/>
        <v>0.25881904510252024</v>
      </c>
      <c r="F5877" s="1">
        <f t="shared" si="821"/>
        <v>0.70710678118654724</v>
      </c>
      <c r="G5877">
        <f t="shared" si="822"/>
        <v>0</v>
      </c>
      <c r="H5877">
        <f t="shared" si="823"/>
        <v>1</v>
      </c>
      <c r="I5877">
        <f t="shared" si="824"/>
        <v>1</v>
      </c>
      <c r="J5877">
        <f t="shared" si="825"/>
        <v>1</v>
      </c>
      <c r="K5877">
        <f t="shared" si="826"/>
        <v>0</v>
      </c>
      <c r="L5877">
        <f t="shared" si="827"/>
        <v>0</v>
      </c>
      <c r="M5877" s="1">
        <f>M5876+(K5877+L5877-M5876)*$O$2</f>
        <v>-0.35276761203819934</v>
      </c>
    </row>
    <row r="5878" spans="1:13" x14ac:dyDescent="0.25">
      <c r="A5878">
        <v>5876</v>
      </c>
      <c r="B5878" s="1">
        <f>MOD(A5878,$O$3)*2/$O$3-1</f>
        <v>-0.14062499999999623</v>
      </c>
      <c r="C5878" s="1">
        <f>2*PI()*(INT(A5878*$O$1*24)/24)</f>
        <v>4.4505895925855405</v>
      </c>
      <c r="D5878" s="1">
        <f t="shared" si="819"/>
        <v>-0.96592582628906831</v>
      </c>
      <c r="E5878" s="1">
        <f t="shared" si="820"/>
        <v>0.25881904510252024</v>
      </c>
      <c r="F5878" s="1">
        <f t="shared" si="821"/>
        <v>0.70710678118654724</v>
      </c>
      <c r="G5878">
        <f t="shared" si="822"/>
        <v>0</v>
      </c>
      <c r="H5878">
        <f t="shared" si="823"/>
        <v>1</v>
      </c>
      <c r="I5878">
        <f t="shared" si="824"/>
        <v>1</v>
      </c>
      <c r="J5878">
        <f t="shared" si="825"/>
        <v>1</v>
      </c>
      <c r="K5878">
        <f t="shared" si="826"/>
        <v>0</v>
      </c>
      <c r="L5878">
        <f t="shared" si="827"/>
        <v>0</v>
      </c>
      <c r="M5878" s="1">
        <f>M5877+(K5878+L5878-M5877)*$O$2</f>
        <v>-0.35062104686697282</v>
      </c>
    </row>
    <row r="5879" spans="1:13" x14ac:dyDescent="0.25">
      <c r="A5879">
        <v>5877</v>
      </c>
      <c r="B5879" s="1">
        <f>MOD(A5879,$O$3)*2/$O$3-1</f>
        <v>-0.12890624999999623</v>
      </c>
      <c r="C5879" s="1">
        <f>2*PI()*(INT(A5879*$O$1*24)/24)</f>
        <v>4.4505895925855405</v>
      </c>
      <c r="D5879" s="1">
        <f t="shared" si="819"/>
        <v>-0.96592582628906831</v>
      </c>
      <c r="E5879" s="1">
        <f t="shared" si="820"/>
        <v>0.25881904510252024</v>
      </c>
      <c r="F5879" s="1">
        <f t="shared" si="821"/>
        <v>0.70710678118654724</v>
      </c>
      <c r="G5879">
        <f t="shared" si="822"/>
        <v>0</v>
      </c>
      <c r="H5879">
        <f t="shared" si="823"/>
        <v>1</v>
      </c>
      <c r="I5879">
        <f t="shared" si="824"/>
        <v>1</v>
      </c>
      <c r="J5879">
        <f t="shared" si="825"/>
        <v>1</v>
      </c>
      <c r="K5879">
        <f t="shared" si="826"/>
        <v>0</v>
      </c>
      <c r="L5879">
        <f t="shared" si="827"/>
        <v>0</v>
      </c>
      <c r="M5879" s="1">
        <f>M5878+(K5879+L5879-M5878)*$O$2</f>
        <v>-0.34848754338813831</v>
      </c>
    </row>
    <row r="5880" spans="1:13" x14ac:dyDescent="0.25">
      <c r="A5880">
        <v>5878</v>
      </c>
      <c r="B5880" s="1">
        <f>MOD(A5880,$O$3)*2/$O$3-1</f>
        <v>-0.11718749999999623</v>
      </c>
      <c r="C5880" s="1">
        <f>2*PI()*(INT(A5880*$O$1*24)/24)</f>
        <v>4.4505895925855405</v>
      </c>
      <c r="D5880" s="1">
        <f t="shared" si="819"/>
        <v>-0.96592582628906831</v>
      </c>
      <c r="E5880" s="1">
        <f t="shared" si="820"/>
        <v>0.25881904510252024</v>
      </c>
      <c r="F5880" s="1">
        <f t="shared" si="821"/>
        <v>0.70710678118654724</v>
      </c>
      <c r="G5880">
        <f t="shared" si="822"/>
        <v>0</v>
      </c>
      <c r="H5880">
        <f t="shared" si="823"/>
        <v>1</v>
      </c>
      <c r="I5880">
        <f t="shared" si="824"/>
        <v>1</v>
      </c>
      <c r="J5880">
        <f t="shared" si="825"/>
        <v>1</v>
      </c>
      <c r="K5880">
        <f t="shared" si="826"/>
        <v>0</v>
      </c>
      <c r="L5880">
        <f t="shared" si="827"/>
        <v>0</v>
      </c>
      <c r="M5880" s="1">
        <f>M5879+(K5880+L5880-M5879)*$O$2</f>
        <v>-0.34636702212225101</v>
      </c>
    </row>
    <row r="5881" spans="1:13" x14ac:dyDescent="0.25">
      <c r="A5881">
        <v>5879</v>
      </c>
      <c r="B5881" s="1">
        <f>MOD(A5881,$O$3)*2/$O$3-1</f>
        <v>-0.10546874999999623</v>
      </c>
      <c r="C5881" s="1">
        <f>2*PI()*(INT(A5881*$O$1*24)/24)</f>
        <v>4.4505895925855405</v>
      </c>
      <c r="D5881" s="1">
        <f t="shared" si="819"/>
        <v>-0.96592582628906831</v>
      </c>
      <c r="E5881" s="1">
        <f t="shared" si="820"/>
        <v>0.25881904510252024</v>
      </c>
      <c r="F5881" s="1">
        <f t="shared" si="821"/>
        <v>0.70710678118654724</v>
      </c>
      <c r="G5881">
        <f t="shared" si="822"/>
        <v>0</v>
      </c>
      <c r="H5881">
        <f t="shared" si="823"/>
        <v>1</v>
      </c>
      <c r="I5881">
        <f t="shared" si="824"/>
        <v>1</v>
      </c>
      <c r="J5881">
        <f t="shared" si="825"/>
        <v>1</v>
      </c>
      <c r="K5881">
        <f t="shared" si="826"/>
        <v>0</v>
      </c>
      <c r="L5881">
        <f t="shared" si="827"/>
        <v>0</v>
      </c>
      <c r="M5881" s="1">
        <f>M5880+(K5881+L5881-M5880)*$O$2</f>
        <v>-0.3442594040734927</v>
      </c>
    </row>
    <row r="5882" spans="1:13" x14ac:dyDescent="0.25">
      <c r="A5882">
        <v>5880</v>
      </c>
      <c r="B5882" s="1">
        <f>MOD(A5882,$O$3)*2/$O$3-1</f>
        <v>-9.3749999999996225E-2</v>
      </c>
      <c r="C5882" s="1">
        <f>2*PI()*(INT(A5882*$O$1*24)/24)</f>
        <v>4.4505895925855405</v>
      </c>
      <c r="D5882" s="1">
        <f t="shared" si="819"/>
        <v>-0.96592582628906831</v>
      </c>
      <c r="E5882" s="1">
        <f t="shared" si="820"/>
        <v>0.25881904510252024</v>
      </c>
      <c r="F5882" s="1">
        <f t="shared" si="821"/>
        <v>0.70710678118654724</v>
      </c>
      <c r="G5882">
        <f t="shared" si="822"/>
        <v>0</v>
      </c>
      <c r="H5882">
        <f t="shared" si="823"/>
        <v>1</v>
      </c>
      <c r="I5882">
        <f t="shared" si="824"/>
        <v>1</v>
      </c>
      <c r="J5882">
        <f t="shared" si="825"/>
        <v>1</v>
      </c>
      <c r="K5882">
        <f t="shared" si="826"/>
        <v>0</v>
      </c>
      <c r="L5882">
        <f t="shared" si="827"/>
        <v>0</v>
      </c>
      <c r="M5882" s="1">
        <f>M5881+(K5882+L5882-M5881)*$O$2</f>
        <v>-0.34216461072672893</v>
      </c>
    </row>
    <row r="5883" spans="1:13" x14ac:dyDescent="0.25">
      <c r="A5883">
        <v>5881</v>
      </c>
      <c r="B5883" s="1">
        <f>MOD(A5883,$O$3)*2/$O$3-1</f>
        <v>-8.2031249999996225E-2</v>
      </c>
      <c r="C5883" s="1">
        <f>2*PI()*(INT(A5883*$O$1*24)/24)</f>
        <v>4.4505895925855405</v>
      </c>
      <c r="D5883" s="1">
        <f t="shared" si="819"/>
        <v>-0.96592582628906831</v>
      </c>
      <c r="E5883" s="1">
        <f t="shared" si="820"/>
        <v>0.25881904510252024</v>
      </c>
      <c r="F5883" s="1">
        <f t="shared" si="821"/>
        <v>0.70710678118654724</v>
      </c>
      <c r="G5883">
        <f t="shared" si="822"/>
        <v>0</v>
      </c>
      <c r="H5883">
        <f t="shared" si="823"/>
        <v>1</v>
      </c>
      <c r="I5883">
        <f t="shared" si="824"/>
        <v>1</v>
      </c>
      <c r="J5883">
        <f t="shared" si="825"/>
        <v>1</v>
      </c>
      <c r="K5883">
        <f t="shared" si="826"/>
        <v>0</v>
      </c>
      <c r="L5883">
        <f t="shared" si="827"/>
        <v>0</v>
      </c>
      <c r="M5883" s="1">
        <f>M5882+(K5883+L5883-M5882)*$O$2</f>
        <v>-0.34008256404458409</v>
      </c>
    </row>
    <row r="5884" spans="1:13" x14ac:dyDescent="0.25">
      <c r="A5884">
        <v>5882</v>
      </c>
      <c r="B5884" s="1">
        <f>MOD(A5884,$O$3)*2/$O$3-1</f>
        <v>-7.0312499999996225E-2</v>
      </c>
      <c r="C5884" s="1">
        <f>2*PI()*(INT(A5884*$O$1*24)/24)</f>
        <v>4.4505895925855405</v>
      </c>
      <c r="D5884" s="1">
        <f t="shared" si="819"/>
        <v>-0.96592582628906831</v>
      </c>
      <c r="E5884" s="1">
        <f t="shared" si="820"/>
        <v>0.25881904510252024</v>
      </c>
      <c r="F5884" s="1">
        <f t="shared" si="821"/>
        <v>0.70710678118654724</v>
      </c>
      <c r="G5884">
        <f t="shared" si="822"/>
        <v>0</v>
      </c>
      <c r="H5884">
        <f t="shared" si="823"/>
        <v>1</v>
      </c>
      <c r="I5884">
        <f t="shared" si="824"/>
        <v>1</v>
      </c>
      <c r="J5884">
        <f t="shared" si="825"/>
        <v>1</v>
      </c>
      <c r="K5884">
        <f t="shared" si="826"/>
        <v>0</v>
      </c>
      <c r="L5884">
        <f t="shared" si="827"/>
        <v>0</v>
      </c>
      <c r="M5884" s="1">
        <f>M5883+(K5884+L5884-M5883)*$O$2</f>
        <v>-0.33801318646453438</v>
      </c>
    </row>
    <row r="5885" spans="1:13" x14ac:dyDescent="0.25">
      <c r="A5885">
        <v>5883</v>
      </c>
      <c r="B5885" s="1">
        <f>MOD(A5885,$O$3)*2/$O$3-1</f>
        <v>-5.8593749999996225E-2</v>
      </c>
      <c r="C5885" s="1">
        <f>2*PI()*(INT(A5885*$O$1*24)/24)</f>
        <v>4.4505895925855405</v>
      </c>
      <c r="D5885" s="1">
        <f t="shared" si="819"/>
        <v>-0.96592582628906831</v>
      </c>
      <c r="E5885" s="1">
        <f t="shared" si="820"/>
        <v>0.25881904510252024</v>
      </c>
      <c r="F5885" s="1">
        <f t="shared" si="821"/>
        <v>0.70710678118654724</v>
      </c>
      <c r="G5885">
        <f t="shared" si="822"/>
        <v>0</v>
      </c>
      <c r="H5885">
        <f t="shared" si="823"/>
        <v>1</v>
      </c>
      <c r="I5885">
        <f t="shared" si="824"/>
        <v>1</v>
      </c>
      <c r="J5885">
        <f t="shared" si="825"/>
        <v>1</v>
      </c>
      <c r="K5885">
        <f t="shared" si="826"/>
        <v>0</v>
      </c>
      <c r="L5885">
        <f t="shared" si="827"/>
        <v>0</v>
      </c>
      <c r="M5885" s="1">
        <f>M5884+(K5885+L5885-M5884)*$O$2</f>
        <v>-0.33595640089601819</v>
      </c>
    </row>
    <row r="5886" spans="1:13" x14ac:dyDescent="0.25">
      <c r="A5886">
        <v>5884</v>
      </c>
      <c r="B5886" s="1">
        <f>MOD(A5886,$O$3)*2/$O$3-1</f>
        <v>-4.6874999999996225E-2</v>
      </c>
      <c r="C5886" s="1">
        <f>2*PI()*(INT(A5886*$O$1*24)/24)</f>
        <v>4.4505895925855405</v>
      </c>
      <c r="D5886" s="1">
        <f t="shared" si="819"/>
        <v>-0.96592582628906831</v>
      </c>
      <c r="E5886" s="1">
        <f t="shared" si="820"/>
        <v>0.25881904510252024</v>
      </c>
      <c r="F5886" s="1">
        <f t="shared" si="821"/>
        <v>0.70710678118654724</v>
      </c>
      <c r="G5886">
        <f t="shared" si="822"/>
        <v>0</v>
      </c>
      <c r="H5886">
        <f t="shared" si="823"/>
        <v>1</v>
      </c>
      <c r="I5886">
        <f t="shared" si="824"/>
        <v>1</v>
      </c>
      <c r="J5886">
        <f t="shared" si="825"/>
        <v>1</v>
      </c>
      <c r="K5886">
        <f t="shared" si="826"/>
        <v>0</v>
      </c>
      <c r="L5886">
        <f t="shared" si="827"/>
        <v>0</v>
      </c>
      <c r="M5886" s="1">
        <f>M5885+(K5886+L5886-M5885)*$O$2</f>
        <v>-0.33391213071756448</v>
      </c>
    </row>
    <row r="5887" spans="1:13" x14ac:dyDescent="0.25">
      <c r="A5887">
        <v>5885</v>
      </c>
      <c r="B5887" s="1">
        <f>MOD(A5887,$O$3)*2/$O$3-1</f>
        <v>-3.5156249999996225E-2</v>
      </c>
      <c r="C5887" s="1">
        <f>2*PI()*(INT(A5887*$O$1*24)/24)</f>
        <v>4.4505895925855405</v>
      </c>
      <c r="D5887" s="1">
        <f t="shared" si="819"/>
        <v>-0.96592582628906831</v>
      </c>
      <c r="E5887" s="1">
        <f t="shared" si="820"/>
        <v>0.25881904510252024</v>
      </c>
      <c r="F5887" s="1">
        <f t="shared" si="821"/>
        <v>0.70710678118654724</v>
      </c>
      <c r="G5887">
        <f t="shared" si="822"/>
        <v>0</v>
      </c>
      <c r="H5887">
        <f t="shared" si="823"/>
        <v>1</v>
      </c>
      <c r="I5887">
        <f t="shared" si="824"/>
        <v>1</v>
      </c>
      <c r="J5887">
        <f t="shared" si="825"/>
        <v>1</v>
      </c>
      <c r="K5887">
        <f t="shared" si="826"/>
        <v>0</v>
      </c>
      <c r="L5887">
        <f t="shared" si="827"/>
        <v>0</v>
      </c>
      <c r="M5887" s="1">
        <f>M5886+(K5887+L5887-M5886)*$O$2</f>
        <v>-0.33188029977393818</v>
      </c>
    </row>
    <row r="5888" spans="1:13" x14ac:dyDescent="0.25">
      <c r="A5888">
        <v>5886</v>
      </c>
      <c r="B5888" s="1">
        <f>MOD(A5888,$O$3)*2/$O$3-1</f>
        <v>-2.3437499999996225E-2</v>
      </c>
      <c r="C5888" s="1">
        <f>2*PI()*(INT(A5888*$O$1*24)/24)</f>
        <v>4.4505895925855405</v>
      </c>
      <c r="D5888" s="1">
        <f t="shared" si="819"/>
        <v>-0.96592582628906831</v>
      </c>
      <c r="E5888" s="1">
        <f t="shared" si="820"/>
        <v>0.25881904510252024</v>
      </c>
      <c r="F5888" s="1">
        <f t="shared" si="821"/>
        <v>0.70710678118654724</v>
      </c>
      <c r="G5888">
        <f t="shared" si="822"/>
        <v>0</v>
      </c>
      <c r="H5888">
        <f t="shared" si="823"/>
        <v>1</v>
      </c>
      <c r="I5888">
        <f t="shared" si="824"/>
        <v>1</v>
      </c>
      <c r="J5888">
        <f t="shared" si="825"/>
        <v>1</v>
      </c>
      <c r="K5888">
        <f t="shared" si="826"/>
        <v>0</v>
      </c>
      <c r="L5888">
        <f t="shared" si="827"/>
        <v>0</v>
      </c>
      <c r="M5888" s="1">
        <f>M5887+(K5888+L5888-M5887)*$O$2</f>
        <v>-0.32986083237330327</v>
      </c>
    </row>
    <row r="5889" spans="1:13" x14ac:dyDescent="0.25">
      <c r="A5889">
        <v>5887</v>
      </c>
      <c r="B5889" s="1">
        <f>MOD(A5889,$O$3)*2/$O$3-1</f>
        <v>-1.1718749999996225E-2</v>
      </c>
      <c r="C5889" s="1">
        <f>2*PI()*(INT(A5889*$O$1*24)/24)</f>
        <v>4.4505895925855405</v>
      </c>
      <c r="D5889" s="1">
        <f t="shared" si="819"/>
        <v>-0.96592582628906831</v>
      </c>
      <c r="E5889" s="1">
        <f t="shared" si="820"/>
        <v>0.25881904510252024</v>
      </c>
      <c r="F5889" s="1">
        <f t="shared" si="821"/>
        <v>0.70710678118654724</v>
      </c>
      <c r="G5889">
        <f t="shared" si="822"/>
        <v>0</v>
      </c>
      <c r="H5889">
        <f t="shared" si="823"/>
        <v>1</v>
      </c>
      <c r="I5889">
        <f t="shared" si="824"/>
        <v>1</v>
      </c>
      <c r="J5889">
        <f t="shared" si="825"/>
        <v>1</v>
      </c>
      <c r="K5889">
        <f t="shared" si="826"/>
        <v>0</v>
      </c>
      <c r="L5889">
        <f t="shared" si="827"/>
        <v>0</v>
      </c>
      <c r="M5889" s="1">
        <f>M5888+(K5889+L5889-M5888)*$O$2</f>
        <v>-0.32785365328440308</v>
      </c>
    </row>
    <row r="5890" spans="1:13" x14ac:dyDescent="0.25">
      <c r="A5890">
        <v>5888</v>
      </c>
      <c r="B5890" s="1">
        <f>MOD(A5890,$O$3)*2/$O$3-1</f>
        <v>3.7747582837255322E-15</v>
      </c>
      <c r="C5890" s="1">
        <f>2*PI()*(INT(A5890*$O$1*24)/24)</f>
        <v>4.4505895925855405</v>
      </c>
      <c r="D5890" s="1">
        <f t="shared" si="819"/>
        <v>-0.96592582628906831</v>
      </c>
      <c r="E5890" s="1">
        <f t="shared" si="820"/>
        <v>0.25881904510252024</v>
      </c>
      <c r="F5890" s="1">
        <f t="shared" si="821"/>
        <v>0.70710678118654724</v>
      </c>
      <c r="G5890">
        <f t="shared" si="822"/>
        <v>0</v>
      </c>
      <c r="H5890">
        <f t="shared" si="823"/>
        <v>1</v>
      </c>
      <c r="I5890">
        <f t="shared" si="824"/>
        <v>1</v>
      </c>
      <c r="J5890">
        <f t="shared" si="825"/>
        <v>1</v>
      </c>
      <c r="K5890">
        <f t="shared" si="826"/>
        <v>0</v>
      </c>
      <c r="L5890">
        <f t="shared" si="827"/>
        <v>0</v>
      </c>
      <c r="M5890" s="1">
        <f>M5889+(K5890+L5890-M5889)*$O$2</f>
        <v>-0.32585868773375759</v>
      </c>
    </row>
    <row r="5891" spans="1:13" x14ac:dyDescent="0.25">
      <c r="A5891">
        <v>5889</v>
      </c>
      <c r="B5891" s="1">
        <f>MOD(A5891,$O$3)*2/$O$3-1</f>
        <v>1.1718750000003775E-2</v>
      </c>
      <c r="C5891" s="1">
        <f>2*PI()*(INT(A5891*$O$1*24)/24)</f>
        <v>4.4505895925855405</v>
      </c>
      <c r="D5891" s="1">
        <f t="shared" ref="D5891:D5954" si="828">SIN($C5891)</f>
        <v>-0.96592582628906831</v>
      </c>
      <c r="E5891" s="1">
        <f t="shared" ref="E5891:E5954" si="829">SIN($C5891+2*PI()/3)</f>
        <v>0.25881904510252024</v>
      </c>
      <c r="F5891" s="1">
        <f t="shared" ref="F5891:F5954" si="830">SIN($C5891-2*PI()/3)</f>
        <v>0.70710678118654724</v>
      </c>
      <c r="G5891">
        <f t="shared" ref="G5891:G5954" si="831">IF(D5891&gt;$B5891,1,0)</f>
        <v>0</v>
      </c>
      <c r="H5891">
        <f t="shared" ref="H5891:H5954" si="832">IF(E5891&gt;$B5891,1,0)</f>
        <v>1</v>
      </c>
      <c r="I5891">
        <f t="shared" ref="I5891:I5954" si="833">IF(F5891&gt;$B5891,1,0)</f>
        <v>1</v>
      </c>
      <c r="J5891">
        <f t="shared" ref="J5891:J5954" si="834">IF(_xlfn.XOR(H5891,I5891),0,1)</f>
        <v>1</v>
      </c>
      <c r="K5891">
        <f t="shared" ref="K5891:K5954" si="835">IF(AND(H5891,NOT(I5891)),1,0)</f>
        <v>0</v>
      </c>
      <c r="L5891">
        <f t="shared" ref="L5891:L5954" si="836">IF(AND(NOT(H5891),I5891),-1,0)</f>
        <v>0</v>
      </c>
      <c r="M5891" s="1">
        <f>M5890+(K5891+L5891-M5890)*$O$2</f>
        <v>-0.32387586140287794</v>
      </c>
    </row>
    <row r="5892" spans="1:13" x14ac:dyDescent="0.25">
      <c r="A5892">
        <v>5890</v>
      </c>
      <c r="B5892" s="1">
        <f>MOD(A5892,$O$3)*2/$O$3-1</f>
        <v>2.3437500000003775E-2</v>
      </c>
      <c r="C5892" s="1">
        <f>2*PI()*(INT(A5892*$O$1*24)/24)</f>
        <v>4.4505895925855405</v>
      </c>
      <c r="D5892" s="1">
        <f t="shared" si="828"/>
        <v>-0.96592582628906831</v>
      </c>
      <c r="E5892" s="1">
        <f t="shared" si="829"/>
        <v>0.25881904510252024</v>
      </c>
      <c r="F5892" s="1">
        <f t="shared" si="830"/>
        <v>0.70710678118654724</v>
      </c>
      <c r="G5892">
        <f t="shared" si="831"/>
        <v>0</v>
      </c>
      <c r="H5892">
        <f t="shared" si="832"/>
        <v>1</v>
      </c>
      <c r="I5892">
        <f t="shared" si="833"/>
        <v>1</v>
      </c>
      <c r="J5892">
        <f t="shared" si="834"/>
        <v>1</v>
      </c>
      <c r="K5892">
        <f t="shared" si="835"/>
        <v>0</v>
      </c>
      <c r="L5892">
        <f t="shared" si="836"/>
        <v>0</v>
      </c>
      <c r="M5892" s="1">
        <f>M5891+(K5892+L5892-M5891)*$O$2</f>
        <v>-0.32190510042549791</v>
      </c>
    </row>
    <row r="5893" spans="1:13" x14ac:dyDescent="0.25">
      <c r="A5893">
        <v>5891</v>
      </c>
      <c r="B5893" s="1">
        <f>MOD(A5893,$O$3)*2/$O$3-1</f>
        <v>3.5156250000003775E-2</v>
      </c>
      <c r="C5893" s="1">
        <f>2*PI()*(INT(A5893*$O$1*24)/24)</f>
        <v>4.4505895925855405</v>
      </c>
      <c r="D5893" s="1">
        <f t="shared" si="828"/>
        <v>-0.96592582628906831</v>
      </c>
      <c r="E5893" s="1">
        <f t="shared" si="829"/>
        <v>0.25881904510252024</v>
      </c>
      <c r="F5893" s="1">
        <f t="shared" si="830"/>
        <v>0.70710678118654724</v>
      </c>
      <c r="G5893">
        <f t="shared" si="831"/>
        <v>0</v>
      </c>
      <c r="H5893">
        <f t="shared" si="832"/>
        <v>1</v>
      </c>
      <c r="I5893">
        <f t="shared" si="833"/>
        <v>1</v>
      </c>
      <c r="J5893">
        <f t="shared" si="834"/>
        <v>1</v>
      </c>
      <c r="K5893">
        <f t="shared" si="835"/>
        <v>0</v>
      </c>
      <c r="L5893">
        <f t="shared" si="836"/>
        <v>0</v>
      </c>
      <c r="M5893" s="1">
        <f>M5892+(K5893+L5893-M5892)*$O$2</f>
        <v>-0.31994633138482209</v>
      </c>
    </row>
    <row r="5894" spans="1:13" x14ac:dyDescent="0.25">
      <c r="A5894">
        <v>5892</v>
      </c>
      <c r="B5894" s="1">
        <f>MOD(A5894,$O$3)*2/$O$3-1</f>
        <v>4.6875000000003775E-2</v>
      </c>
      <c r="C5894" s="1">
        <f>2*PI()*(INT(A5894*$O$1*24)/24)</f>
        <v>4.4505895925855405</v>
      </c>
      <c r="D5894" s="1">
        <f t="shared" si="828"/>
        <v>-0.96592582628906831</v>
      </c>
      <c r="E5894" s="1">
        <f t="shared" si="829"/>
        <v>0.25881904510252024</v>
      </c>
      <c r="F5894" s="1">
        <f t="shared" si="830"/>
        <v>0.70710678118654724</v>
      </c>
      <c r="G5894">
        <f t="shared" si="831"/>
        <v>0</v>
      </c>
      <c r="H5894">
        <f t="shared" si="832"/>
        <v>1</v>
      </c>
      <c r="I5894">
        <f t="shared" si="833"/>
        <v>1</v>
      </c>
      <c r="J5894">
        <f t="shared" si="834"/>
        <v>1</v>
      </c>
      <c r="K5894">
        <f t="shared" si="835"/>
        <v>0</v>
      </c>
      <c r="L5894">
        <f t="shared" si="836"/>
        <v>0</v>
      </c>
      <c r="M5894" s="1">
        <f>M5893+(K5894+L5894-M5893)*$O$2</f>
        <v>-0.31799948131079092</v>
      </c>
    </row>
    <row r="5895" spans="1:13" x14ac:dyDescent="0.25">
      <c r="A5895">
        <v>5893</v>
      </c>
      <c r="B5895" s="1">
        <f>MOD(A5895,$O$3)*2/$O$3-1</f>
        <v>5.8593750000003775E-2</v>
      </c>
      <c r="C5895" s="1">
        <f>2*PI()*(INT(A5895*$O$1*24)/24)</f>
        <v>4.4505895925855405</v>
      </c>
      <c r="D5895" s="1">
        <f t="shared" si="828"/>
        <v>-0.96592582628906831</v>
      </c>
      <c r="E5895" s="1">
        <f t="shared" si="829"/>
        <v>0.25881904510252024</v>
      </c>
      <c r="F5895" s="1">
        <f t="shared" si="830"/>
        <v>0.70710678118654724</v>
      </c>
      <c r="G5895">
        <f t="shared" si="831"/>
        <v>0</v>
      </c>
      <c r="H5895">
        <f t="shared" si="832"/>
        <v>1</v>
      </c>
      <c r="I5895">
        <f t="shared" si="833"/>
        <v>1</v>
      </c>
      <c r="J5895">
        <f t="shared" si="834"/>
        <v>1</v>
      </c>
      <c r="K5895">
        <f t="shared" si="835"/>
        <v>0</v>
      </c>
      <c r="L5895">
        <f t="shared" si="836"/>
        <v>0</v>
      </c>
      <c r="M5895" s="1">
        <f>M5894+(K5895+L5895-M5894)*$O$2</f>
        <v>-0.31606447767736229</v>
      </c>
    </row>
    <row r="5896" spans="1:13" x14ac:dyDescent="0.25">
      <c r="A5896">
        <v>5894</v>
      </c>
      <c r="B5896" s="1">
        <f>MOD(A5896,$O$3)*2/$O$3-1</f>
        <v>7.0312500000003775E-2</v>
      </c>
      <c r="C5896" s="1">
        <f>2*PI()*(INT(A5896*$O$1*24)/24)</f>
        <v>4.4505895925855405</v>
      </c>
      <c r="D5896" s="1">
        <f t="shared" si="828"/>
        <v>-0.96592582628906831</v>
      </c>
      <c r="E5896" s="1">
        <f t="shared" si="829"/>
        <v>0.25881904510252024</v>
      </c>
      <c r="F5896" s="1">
        <f t="shared" si="830"/>
        <v>0.70710678118654724</v>
      </c>
      <c r="G5896">
        <f t="shared" si="831"/>
        <v>0</v>
      </c>
      <c r="H5896">
        <f t="shared" si="832"/>
        <v>1</v>
      </c>
      <c r="I5896">
        <f t="shared" si="833"/>
        <v>1</v>
      </c>
      <c r="J5896">
        <f t="shared" si="834"/>
        <v>1</v>
      </c>
      <c r="K5896">
        <f t="shared" si="835"/>
        <v>0</v>
      </c>
      <c r="L5896">
        <f t="shared" si="836"/>
        <v>0</v>
      </c>
      <c r="M5896" s="1">
        <f>M5895+(K5896+L5896-M5895)*$O$2</f>
        <v>-0.31414124839980984</v>
      </c>
    </row>
    <row r="5897" spans="1:13" x14ac:dyDescent="0.25">
      <c r="A5897">
        <v>5895</v>
      </c>
      <c r="B5897" s="1">
        <f>MOD(A5897,$O$3)*2/$O$3-1</f>
        <v>8.2031250000003775E-2</v>
      </c>
      <c r="C5897" s="1">
        <f>2*PI()*(INT(A5897*$O$1*24)/24)</f>
        <v>4.4505895925855405</v>
      </c>
      <c r="D5897" s="1">
        <f t="shared" si="828"/>
        <v>-0.96592582628906831</v>
      </c>
      <c r="E5897" s="1">
        <f t="shared" si="829"/>
        <v>0.25881904510252024</v>
      </c>
      <c r="F5897" s="1">
        <f t="shared" si="830"/>
        <v>0.70710678118654724</v>
      </c>
      <c r="G5897">
        <f t="shared" si="831"/>
        <v>0</v>
      </c>
      <c r="H5897">
        <f t="shared" si="832"/>
        <v>1</v>
      </c>
      <c r="I5897">
        <f t="shared" si="833"/>
        <v>1</v>
      </c>
      <c r="J5897">
        <f t="shared" si="834"/>
        <v>1</v>
      </c>
      <c r="K5897">
        <f t="shared" si="835"/>
        <v>0</v>
      </c>
      <c r="L5897">
        <f t="shared" si="836"/>
        <v>0</v>
      </c>
      <c r="M5897" s="1">
        <f>M5896+(K5897+L5897-M5896)*$O$2</f>
        <v>-0.3122297218320374</v>
      </c>
    </row>
    <row r="5898" spans="1:13" x14ac:dyDescent="0.25">
      <c r="A5898">
        <v>5896</v>
      </c>
      <c r="B5898" s="1">
        <f>MOD(A5898,$O$3)*2/$O$3-1</f>
        <v>9.3750000000003775E-2</v>
      </c>
      <c r="C5898" s="1">
        <f>2*PI()*(INT(A5898*$O$1*24)/24)</f>
        <v>4.4505895925855405</v>
      </c>
      <c r="D5898" s="1">
        <f t="shared" si="828"/>
        <v>-0.96592582628906831</v>
      </c>
      <c r="E5898" s="1">
        <f t="shared" si="829"/>
        <v>0.25881904510252024</v>
      </c>
      <c r="F5898" s="1">
        <f t="shared" si="830"/>
        <v>0.70710678118654724</v>
      </c>
      <c r="G5898">
        <f t="shared" si="831"/>
        <v>0</v>
      </c>
      <c r="H5898">
        <f t="shared" si="832"/>
        <v>1</v>
      </c>
      <c r="I5898">
        <f t="shared" si="833"/>
        <v>1</v>
      </c>
      <c r="J5898">
        <f t="shared" si="834"/>
        <v>1</v>
      </c>
      <c r="K5898">
        <f t="shared" si="835"/>
        <v>0</v>
      </c>
      <c r="L5898">
        <f t="shared" si="836"/>
        <v>0</v>
      </c>
      <c r="M5898" s="1">
        <f>M5897+(K5898+L5898-M5897)*$O$2</f>
        <v>-0.31032982676391013</v>
      </c>
    </row>
    <row r="5899" spans="1:13" x14ac:dyDescent="0.25">
      <c r="A5899">
        <v>5897</v>
      </c>
      <c r="B5899" s="1">
        <f>MOD(A5899,$O$3)*2/$O$3-1</f>
        <v>0.10546875000000377</v>
      </c>
      <c r="C5899" s="1">
        <f>2*PI()*(INT(A5899*$O$1*24)/24)</f>
        <v>4.4505895925855405</v>
      </c>
      <c r="D5899" s="1">
        <f t="shared" si="828"/>
        <v>-0.96592582628906831</v>
      </c>
      <c r="E5899" s="1">
        <f t="shared" si="829"/>
        <v>0.25881904510252024</v>
      </c>
      <c r="F5899" s="1">
        <f t="shared" si="830"/>
        <v>0.70710678118654724</v>
      </c>
      <c r="G5899">
        <f t="shared" si="831"/>
        <v>0</v>
      </c>
      <c r="H5899">
        <f t="shared" si="832"/>
        <v>1</v>
      </c>
      <c r="I5899">
        <f t="shared" si="833"/>
        <v>1</v>
      </c>
      <c r="J5899">
        <f t="shared" si="834"/>
        <v>1</v>
      </c>
      <c r="K5899">
        <f t="shared" si="835"/>
        <v>0</v>
      </c>
      <c r="L5899">
        <f t="shared" si="836"/>
        <v>0</v>
      </c>
      <c r="M5899" s="1">
        <f>M5898+(K5899+L5899-M5898)*$O$2</f>
        <v>-0.30844149241860169</v>
      </c>
    </row>
    <row r="5900" spans="1:13" x14ac:dyDescent="0.25">
      <c r="A5900">
        <v>5898</v>
      </c>
      <c r="B5900" s="1">
        <f>MOD(A5900,$O$3)*2/$O$3-1</f>
        <v>0.11718750000000377</v>
      </c>
      <c r="C5900" s="1">
        <f>2*PI()*(INT(A5900*$O$1*24)/24)</f>
        <v>4.4505895925855405</v>
      </c>
      <c r="D5900" s="1">
        <f t="shared" si="828"/>
        <v>-0.96592582628906831</v>
      </c>
      <c r="E5900" s="1">
        <f t="shared" si="829"/>
        <v>0.25881904510252024</v>
      </c>
      <c r="F5900" s="1">
        <f t="shared" si="830"/>
        <v>0.70710678118654724</v>
      </c>
      <c r="G5900">
        <f t="shared" si="831"/>
        <v>0</v>
      </c>
      <c r="H5900">
        <f t="shared" si="832"/>
        <v>1</v>
      </c>
      <c r="I5900">
        <f t="shared" si="833"/>
        <v>1</v>
      </c>
      <c r="J5900">
        <f t="shared" si="834"/>
        <v>1</v>
      </c>
      <c r="K5900">
        <f t="shared" si="835"/>
        <v>0</v>
      </c>
      <c r="L5900">
        <f t="shared" si="836"/>
        <v>0</v>
      </c>
      <c r="M5900" s="1">
        <f>M5899+(K5900+L5900-M5899)*$O$2</f>
        <v>-0.30656464844995751</v>
      </c>
    </row>
    <row r="5901" spans="1:13" x14ac:dyDescent="0.25">
      <c r="A5901">
        <v>5899</v>
      </c>
      <c r="B5901" s="1">
        <f>MOD(A5901,$O$3)*2/$O$3-1</f>
        <v>0.12890625000000377</v>
      </c>
      <c r="C5901" s="1">
        <f>2*PI()*(INT(A5901*$O$1*24)/24)</f>
        <v>4.4505895925855405</v>
      </c>
      <c r="D5901" s="1">
        <f t="shared" si="828"/>
        <v>-0.96592582628906831</v>
      </c>
      <c r="E5901" s="1">
        <f t="shared" si="829"/>
        <v>0.25881904510252024</v>
      </c>
      <c r="F5901" s="1">
        <f t="shared" si="830"/>
        <v>0.70710678118654724</v>
      </c>
      <c r="G5901">
        <f t="shared" si="831"/>
        <v>0</v>
      </c>
      <c r="H5901">
        <f t="shared" si="832"/>
        <v>1</v>
      </c>
      <c r="I5901">
        <f t="shared" si="833"/>
        <v>1</v>
      </c>
      <c r="J5901">
        <f t="shared" si="834"/>
        <v>1</v>
      </c>
      <c r="K5901">
        <f t="shared" si="835"/>
        <v>0</v>
      </c>
      <c r="L5901">
        <f t="shared" si="836"/>
        <v>0</v>
      </c>
      <c r="M5901" s="1">
        <f>M5900+(K5901+L5901-M5900)*$O$2</f>
        <v>-0.30469922493987422</v>
      </c>
    </row>
    <row r="5902" spans="1:13" x14ac:dyDescent="0.25">
      <c r="A5902">
        <v>5900</v>
      </c>
      <c r="B5902" s="1">
        <f>MOD(A5902,$O$3)*2/$O$3-1</f>
        <v>0.14062500000000377</v>
      </c>
      <c r="C5902" s="1">
        <f>2*PI()*(INT(A5902*$O$1*24)/24)</f>
        <v>4.4505895925855405</v>
      </c>
      <c r="D5902" s="1">
        <f t="shared" si="828"/>
        <v>-0.96592582628906831</v>
      </c>
      <c r="E5902" s="1">
        <f t="shared" si="829"/>
        <v>0.25881904510252024</v>
      </c>
      <c r="F5902" s="1">
        <f t="shared" si="830"/>
        <v>0.70710678118654724</v>
      </c>
      <c r="G5902">
        <f t="shared" si="831"/>
        <v>0</v>
      </c>
      <c r="H5902">
        <f t="shared" si="832"/>
        <v>1</v>
      </c>
      <c r="I5902">
        <f t="shared" si="833"/>
        <v>1</v>
      </c>
      <c r="J5902">
        <f t="shared" si="834"/>
        <v>1</v>
      </c>
      <c r="K5902">
        <f t="shared" si="835"/>
        <v>0</v>
      </c>
      <c r="L5902">
        <f t="shared" si="836"/>
        <v>0</v>
      </c>
      <c r="M5902" s="1">
        <f>M5901+(K5902+L5902-M5901)*$O$2</f>
        <v>-0.30284515239569509</v>
      </c>
    </row>
    <row r="5903" spans="1:13" x14ac:dyDescent="0.25">
      <c r="A5903">
        <v>5901</v>
      </c>
      <c r="B5903" s="1">
        <f>MOD(A5903,$O$3)*2/$O$3-1</f>
        <v>0.15234375000000377</v>
      </c>
      <c r="C5903" s="1">
        <f>2*PI()*(INT(A5903*$O$1*24)/24)</f>
        <v>4.4505895925855405</v>
      </c>
      <c r="D5903" s="1">
        <f t="shared" si="828"/>
        <v>-0.96592582628906831</v>
      </c>
      <c r="E5903" s="1">
        <f t="shared" si="829"/>
        <v>0.25881904510252024</v>
      </c>
      <c r="F5903" s="1">
        <f t="shared" si="830"/>
        <v>0.70710678118654724</v>
      </c>
      <c r="G5903">
        <f t="shared" si="831"/>
        <v>0</v>
      </c>
      <c r="H5903">
        <f t="shared" si="832"/>
        <v>1</v>
      </c>
      <c r="I5903">
        <f t="shared" si="833"/>
        <v>1</v>
      </c>
      <c r="J5903">
        <f t="shared" si="834"/>
        <v>1</v>
      </c>
      <c r="K5903">
        <f t="shared" si="835"/>
        <v>0</v>
      </c>
      <c r="L5903">
        <f t="shared" si="836"/>
        <v>0</v>
      </c>
      <c r="M5903" s="1">
        <f>M5902+(K5903+L5903-M5902)*$O$2</f>
        <v>-0.30100236174762107</v>
      </c>
    </row>
    <row r="5904" spans="1:13" x14ac:dyDescent="0.25">
      <c r="A5904">
        <v>5902</v>
      </c>
      <c r="B5904" s="1">
        <f>MOD(A5904,$O$3)*2/$O$3-1</f>
        <v>0.16406250000000377</v>
      </c>
      <c r="C5904" s="1">
        <f>2*PI()*(INT(A5904*$O$1*24)/24)</f>
        <v>4.4505895925855405</v>
      </c>
      <c r="D5904" s="1">
        <f t="shared" si="828"/>
        <v>-0.96592582628906831</v>
      </c>
      <c r="E5904" s="1">
        <f t="shared" si="829"/>
        <v>0.25881904510252024</v>
      </c>
      <c r="F5904" s="1">
        <f t="shared" si="830"/>
        <v>0.70710678118654724</v>
      </c>
      <c r="G5904">
        <f t="shared" si="831"/>
        <v>0</v>
      </c>
      <c r="H5904">
        <f t="shared" si="832"/>
        <v>1</v>
      </c>
      <c r="I5904">
        <f t="shared" si="833"/>
        <v>1</v>
      </c>
      <c r="J5904">
        <f t="shared" si="834"/>
        <v>1</v>
      </c>
      <c r="K5904">
        <f t="shared" si="835"/>
        <v>0</v>
      </c>
      <c r="L5904">
        <f t="shared" si="836"/>
        <v>0</v>
      </c>
      <c r="M5904" s="1">
        <f>M5903+(K5904+L5904-M5903)*$O$2</f>
        <v>-0.29917078434613781</v>
      </c>
    </row>
    <row r="5905" spans="1:13" x14ac:dyDescent="0.25">
      <c r="A5905">
        <v>5903</v>
      </c>
      <c r="B5905" s="1">
        <f>MOD(A5905,$O$3)*2/$O$3-1</f>
        <v>0.17578125000000377</v>
      </c>
      <c r="C5905" s="1">
        <f>2*PI()*(INT(A5905*$O$1*24)/24)</f>
        <v>4.4505895925855405</v>
      </c>
      <c r="D5905" s="1">
        <f t="shared" si="828"/>
        <v>-0.96592582628906831</v>
      </c>
      <c r="E5905" s="1">
        <f t="shared" si="829"/>
        <v>0.25881904510252024</v>
      </c>
      <c r="F5905" s="1">
        <f t="shared" si="830"/>
        <v>0.70710678118654724</v>
      </c>
      <c r="G5905">
        <f t="shared" si="831"/>
        <v>0</v>
      </c>
      <c r="H5905">
        <f t="shared" si="832"/>
        <v>1</v>
      </c>
      <c r="I5905">
        <f t="shared" si="833"/>
        <v>1</v>
      </c>
      <c r="J5905">
        <f t="shared" si="834"/>
        <v>1</v>
      </c>
      <c r="K5905">
        <f t="shared" si="835"/>
        <v>0</v>
      </c>
      <c r="L5905">
        <f t="shared" si="836"/>
        <v>0</v>
      </c>
      <c r="M5905" s="1">
        <f>M5904+(K5905+L5905-M5904)*$O$2</f>
        <v>-0.29735035195945825</v>
      </c>
    </row>
    <row r="5906" spans="1:13" x14ac:dyDescent="0.25">
      <c r="A5906">
        <v>5904</v>
      </c>
      <c r="B5906" s="1">
        <f>MOD(A5906,$O$3)*2/$O$3-1</f>
        <v>0.18750000000000377</v>
      </c>
      <c r="C5906" s="1">
        <f>2*PI()*(INT(A5906*$O$1*24)/24)</f>
        <v>4.4505895925855405</v>
      </c>
      <c r="D5906" s="1">
        <f t="shared" si="828"/>
        <v>-0.96592582628906831</v>
      </c>
      <c r="E5906" s="1">
        <f t="shared" si="829"/>
        <v>0.25881904510252024</v>
      </c>
      <c r="F5906" s="1">
        <f t="shared" si="830"/>
        <v>0.70710678118654724</v>
      </c>
      <c r="G5906">
        <f t="shared" si="831"/>
        <v>0</v>
      </c>
      <c r="H5906">
        <f t="shared" si="832"/>
        <v>1</v>
      </c>
      <c r="I5906">
        <f t="shared" si="833"/>
        <v>1</v>
      </c>
      <c r="J5906">
        <f t="shared" si="834"/>
        <v>1</v>
      </c>
      <c r="K5906">
        <f t="shared" si="835"/>
        <v>0</v>
      </c>
      <c r="L5906">
        <f t="shared" si="836"/>
        <v>0</v>
      </c>
      <c r="M5906" s="1">
        <f>M5905+(K5906+L5906-M5905)*$O$2</f>
        <v>-0.29554099677098078</v>
      </c>
    </row>
    <row r="5907" spans="1:13" x14ac:dyDescent="0.25">
      <c r="A5907">
        <v>5905</v>
      </c>
      <c r="B5907" s="1">
        <f>MOD(A5907,$O$3)*2/$O$3-1</f>
        <v>0.19921875000000377</v>
      </c>
      <c r="C5907" s="1">
        <f>2*PI()*(INT(A5907*$O$1*24)/24)</f>
        <v>4.4505895925855405</v>
      </c>
      <c r="D5907" s="1">
        <f t="shared" si="828"/>
        <v>-0.96592582628906831</v>
      </c>
      <c r="E5907" s="1">
        <f t="shared" si="829"/>
        <v>0.25881904510252024</v>
      </c>
      <c r="F5907" s="1">
        <f t="shared" si="830"/>
        <v>0.70710678118654724</v>
      </c>
      <c r="G5907">
        <f t="shared" si="831"/>
        <v>0</v>
      </c>
      <c r="H5907">
        <f t="shared" si="832"/>
        <v>1</v>
      </c>
      <c r="I5907">
        <f t="shared" si="833"/>
        <v>1</v>
      </c>
      <c r="J5907">
        <f t="shared" si="834"/>
        <v>1</v>
      </c>
      <c r="K5907">
        <f t="shared" si="835"/>
        <v>0</v>
      </c>
      <c r="L5907">
        <f t="shared" si="836"/>
        <v>0</v>
      </c>
      <c r="M5907" s="1">
        <f>M5906+(K5907+L5907-M5906)*$O$2</f>
        <v>-0.29374265137676281</v>
      </c>
    </row>
    <row r="5908" spans="1:13" x14ac:dyDescent="0.25">
      <c r="A5908">
        <v>5906</v>
      </c>
      <c r="B5908" s="1">
        <f>MOD(A5908,$O$3)*2/$O$3-1</f>
        <v>0.21093750000000377</v>
      </c>
      <c r="C5908" s="1">
        <f>2*PI()*(INT(A5908*$O$1*24)/24)</f>
        <v>4.4505895925855405</v>
      </c>
      <c r="D5908" s="1">
        <f t="shared" si="828"/>
        <v>-0.96592582628906831</v>
      </c>
      <c r="E5908" s="1">
        <f t="shared" si="829"/>
        <v>0.25881904510252024</v>
      </c>
      <c r="F5908" s="1">
        <f t="shared" si="830"/>
        <v>0.70710678118654724</v>
      </c>
      <c r="G5908">
        <f t="shared" si="831"/>
        <v>0</v>
      </c>
      <c r="H5908">
        <f t="shared" si="832"/>
        <v>1</v>
      </c>
      <c r="I5908">
        <f t="shared" si="833"/>
        <v>1</v>
      </c>
      <c r="J5908">
        <f t="shared" si="834"/>
        <v>1</v>
      </c>
      <c r="K5908">
        <f t="shared" si="835"/>
        <v>0</v>
      </c>
      <c r="L5908">
        <f t="shared" si="836"/>
        <v>0</v>
      </c>
      <c r="M5908" s="1">
        <f>M5907+(K5908+L5908-M5907)*$O$2</f>
        <v>-0.29195524878300988</v>
      </c>
    </row>
    <row r="5909" spans="1:13" x14ac:dyDescent="0.25">
      <c r="A5909">
        <v>5907</v>
      </c>
      <c r="B5909" s="1">
        <f>MOD(A5909,$O$3)*2/$O$3-1</f>
        <v>0.22265625000000377</v>
      </c>
      <c r="C5909" s="1">
        <f>2*PI()*(INT(A5909*$O$1*24)/24)</f>
        <v>4.4505895925855405</v>
      </c>
      <c r="D5909" s="1">
        <f t="shared" si="828"/>
        <v>-0.96592582628906831</v>
      </c>
      <c r="E5909" s="1">
        <f t="shared" si="829"/>
        <v>0.25881904510252024</v>
      </c>
      <c r="F5909" s="1">
        <f t="shared" si="830"/>
        <v>0.70710678118654724</v>
      </c>
      <c r="G5909">
        <f t="shared" si="831"/>
        <v>0</v>
      </c>
      <c r="H5909">
        <f t="shared" si="832"/>
        <v>1</v>
      </c>
      <c r="I5909">
        <f t="shared" si="833"/>
        <v>1</v>
      </c>
      <c r="J5909">
        <f t="shared" si="834"/>
        <v>1</v>
      </c>
      <c r="K5909">
        <f t="shared" si="835"/>
        <v>0</v>
      </c>
      <c r="L5909">
        <f t="shared" si="836"/>
        <v>0</v>
      </c>
      <c r="M5909" s="1">
        <f>M5908+(K5909+L5909-M5908)*$O$2</f>
        <v>-0.29017872240357989</v>
      </c>
    </row>
    <row r="5910" spans="1:13" x14ac:dyDescent="0.25">
      <c r="A5910">
        <v>5908</v>
      </c>
      <c r="B5910" s="1">
        <f>MOD(A5910,$O$3)*2/$O$3-1</f>
        <v>0.23437500000000377</v>
      </c>
      <c r="C5910" s="1">
        <f>2*PI()*(INT(A5910*$O$1*24)/24)</f>
        <v>4.4505895925855405</v>
      </c>
      <c r="D5910" s="1">
        <f t="shared" si="828"/>
        <v>-0.96592582628906831</v>
      </c>
      <c r="E5910" s="1">
        <f t="shared" si="829"/>
        <v>0.25881904510252024</v>
      </c>
      <c r="F5910" s="1">
        <f t="shared" si="830"/>
        <v>0.70710678118654724</v>
      </c>
      <c r="G5910">
        <f t="shared" si="831"/>
        <v>0</v>
      </c>
      <c r="H5910">
        <f t="shared" si="832"/>
        <v>1</v>
      </c>
      <c r="I5910">
        <f t="shared" si="833"/>
        <v>1</v>
      </c>
      <c r="J5910">
        <f t="shared" si="834"/>
        <v>1</v>
      </c>
      <c r="K5910">
        <f t="shared" si="835"/>
        <v>0</v>
      </c>
      <c r="L5910">
        <f t="shared" si="836"/>
        <v>0</v>
      </c>
      <c r="M5910" s="1">
        <f>M5909+(K5910+L5910-M5909)*$O$2</f>
        <v>-0.28841300605750247</v>
      </c>
    </row>
    <row r="5911" spans="1:13" x14ac:dyDescent="0.25">
      <c r="A5911">
        <v>5909</v>
      </c>
      <c r="B5911" s="1">
        <f>MOD(A5911,$O$3)*2/$O$3-1</f>
        <v>0.24609375000000377</v>
      </c>
      <c r="C5911" s="1">
        <f>2*PI()*(INT(A5911*$O$1*24)/24)</f>
        <v>4.4505895925855405</v>
      </c>
      <c r="D5911" s="1">
        <f t="shared" si="828"/>
        <v>-0.96592582628906831</v>
      </c>
      <c r="E5911" s="1">
        <f t="shared" si="829"/>
        <v>0.25881904510252024</v>
      </c>
      <c r="F5911" s="1">
        <f t="shared" si="830"/>
        <v>0.70710678118654724</v>
      </c>
      <c r="G5911">
        <f t="shared" si="831"/>
        <v>0</v>
      </c>
      <c r="H5911">
        <f t="shared" si="832"/>
        <v>1</v>
      </c>
      <c r="I5911">
        <f t="shared" si="833"/>
        <v>1</v>
      </c>
      <c r="J5911">
        <f t="shared" si="834"/>
        <v>1</v>
      </c>
      <c r="K5911">
        <f t="shared" si="835"/>
        <v>0</v>
      </c>
      <c r="L5911">
        <f t="shared" si="836"/>
        <v>0</v>
      </c>
      <c r="M5911" s="1">
        <f>M5910+(K5911+L5911-M5910)*$O$2</f>
        <v>-0.28665803396651374</v>
      </c>
    </row>
    <row r="5912" spans="1:13" x14ac:dyDescent="0.25">
      <c r="A5912">
        <v>5910</v>
      </c>
      <c r="B5912" s="1">
        <f>MOD(A5912,$O$3)*2/$O$3-1</f>
        <v>0.25781250000000377</v>
      </c>
      <c r="C5912" s="1">
        <f>2*PI()*(INT(A5912*$O$1*24)/24)</f>
        <v>4.4505895925855405</v>
      </c>
      <c r="D5912" s="1">
        <f t="shared" si="828"/>
        <v>-0.96592582628906831</v>
      </c>
      <c r="E5912" s="1">
        <f t="shared" si="829"/>
        <v>0.25881904510252024</v>
      </c>
      <c r="F5912" s="1">
        <f t="shared" si="830"/>
        <v>0.70710678118654724</v>
      </c>
      <c r="G5912">
        <f t="shared" si="831"/>
        <v>0</v>
      </c>
      <c r="H5912">
        <f t="shared" si="832"/>
        <v>1</v>
      </c>
      <c r="I5912">
        <f t="shared" si="833"/>
        <v>1</v>
      </c>
      <c r="J5912">
        <f t="shared" si="834"/>
        <v>1</v>
      </c>
      <c r="K5912">
        <f t="shared" si="835"/>
        <v>0</v>
      </c>
      <c r="L5912">
        <f t="shared" si="836"/>
        <v>0</v>
      </c>
      <c r="M5912" s="1">
        <f>M5911+(K5912+L5912-M5911)*$O$2</f>
        <v>-0.28491374075260562</v>
      </c>
    </row>
    <row r="5913" spans="1:13" x14ac:dyDescent="0.25">
      <c r="A5913">
        <v>5911</v>
      </c>
      <c r="B5913" s="1">
        <f>MOD(A5913,$O$3)*2/$O$3-1</f>
        <v>0.26953125000000377</v>
      </c>
      <c r="C5913" s="1">
        <f>2*PI()*(INT(A5913*$O$1*24)/24)</f>
        <v>4.4505895925855405</v>
      </c>
      <c r="D5913" s="1">
        <f t="shared" si="828"/>
        <v>-0.96592582628906831</v>
      </c>
      <c r="E5913" s="1">
        <f t="shared" si="829"/>
        <v>0.25881904510252024</v>
      </c>
      <c r="F5913" s="1">
        <f t="shared" si="830"/>
        <v>0.70710678118654724</v>
      </c>
      <c r="G5913">
        <f t="shared" si="831"/>
        <v>0</v>
      </c>
      <c r="H5913">
        <f t="shared" si="832"/>
        <v>0</v>
      </c>
      <c r="I5913">
        <f t="shared" si="833"/>
        <v>1</v>
      </c>
      <c r="J5913">
        <f t="shared" si="834"/>
        <v>0</v>
      </c>
      <c r="K5913">
        <f t="shared" si="835"/>
        <v>0</v>
      </c>
      <c r="L5913">
        <f t="shared" si="836"/>
        <v>-1</v>
      </c>
      <c r="M5913" s="1">
        <f>M5912+(K5913+L5913-M5912)*$O$2</f>
        <v>-0.28926498844695719</v>
      </c>
    </row>
    <row r="5914" spans="1:13" x14ac:dyDescent="0.25">
      <c r="A5914">
        <v>5912</v>
      </c>
      <c r="B5914" s="1">
        <f>MOD(A5914,$O$3)*2/$O$3-1</f>
        <v>0.28125000000000377</v>
      </c>
      <c r="C5914" s="1">
        <f>2*PI()*(INT(A5914*$O$1*24)/24)</f>
        <v>4.4505895925855405</v>
      </c>
      <c r="D5914" s="1">
        <f t="shared" si="828"/>
        <v>-0.96592582628906831</v>
      </c>
      <c r="E5914" s="1">
        <f t="shared" si="829"/>
        <v>0.25881904510252024</v>
      </c>
      <c r="F5914" s="1">
        <f t="shared" si="830"/>
        <v>0.70710678118654724</v>
      </c>
      <c r="G5914">
        <f t="shared" si="831"/>
        <v>0</v>
      </c>
      <c r="H5914">
        <f t="shared" si="832"/>
        <v>0</v>
      </c>
      <c r="I5914">
        <f t="shared" si="833"/>
        <v>1</v>
      </c>
      <c r="J5914">
        <f t="shared" si="834"/>
        <v>0</v>
      </c>
      <c r="K5914">
        <f t="shared" si="835"/>
        <v>0</v>
      </c>
      <c r="L5914">
        <f t="shared" si="836"/>
        <v>-1</v>
      </c>
      <c r="M5914" s="1">
        <f>M5913+(K5914+L5914-M5913)*$O$2</f>
        <v>-0.29358975911668028</v>
      </c>
    </row>
    <row r="5915" spans="1:13" x14ac:dyDescent="0.25">
      <c r="A5915">
        <v>5913</v>
      </c>
      <c r="B5915" s="1">
        <f>MOD(A5915,$O$3)*2/$O$3-1</f>
        <v>0.29296875000000377</v>
      </c>
      <c r="C5915" s="1">
        <f>2*PI()*(INT(A5915*$O$1*24)/24)</f>
        <v>4.4505895925855405</v>
      </c>
      <c r="D5915" s="1">
        <f t="shared" si="828"/>
        <v>-0.96592582628906831</v>
      </c>
      <c r="E5915" s="1">
        <f t="shared" si="829"/>
        <v>0.25881904510252024</v>
      </c>
      <c r="F5915" s="1">
        <f t="shared" si="830"/>
        <v>0.70710678118654724</v>
      </c>
      <c r="G5915">
        <f t="shared" si="831"/>
        <v>0</v>
      </c>
      <c r="H5915">
        <f t="shared" si="832"/>
        <v>0</v>
      </c>
      <c r="I5915">
        <f t="shared" si="833"/>
        <v>1</v>
      </c>
      <c r="J5915">
        <f t="shared" si="834"/>
        <v>0</v>
      </c>
      <c r="K5915">
        <f t="shared" si="835"/>
        <v>0</v>
      </c>
      <c r="L5915">
        <f t="shared" si="836"/>
        <v>-1</v>
      </c>
      <c r="M5915" s="1">
        <f>M5914+(K5915+L5915-M5914)*$O$2</f>
        <v>-0.29788821387253722</v>
      </c>
    </row>
    <row r="5916" spans="1:13" x14ac:dyDescent="0.25">
      <c r="A5916">
        <v>5914</v>
      </c>
      <c r="B5916" s="1">
        <f>MOD(A5916,$O$3)*2/$O$3-1</f>
        <v>0.30468750000000377</v>
      </c>
      <c r="C5916" s="1">
        <f>2*PI()*(INT(A5916*$O$1*24)/24)</f>
        <v>4.4505895925855405</v>
      </c>
      <c r="D5916" s="1">
        <f t="shared" si="828"/>
        <v>-0.96592582628906831</v>
      </c>
      <c r="E5916" s="1">
        <f t="shared" si="829"/>
        <v>0.25881904510252024</v>
      </c>
      <c r="F5916" s="1">
        <f t="shared" si="830"/>
        <v>0.70710678118654724</v>
      </c>
      <c r="G5916">
        <f t="shared" si="831"/>
        <v>0</v>
      </c>
      <c r="H5916">
        <f t="shared" si="832"/>
        <v>0</v>
      </c>
      <c r="I5916">
        <f t="shared" si="833"/>
        <v>1</v>
      </c>
      <c r="J5916">
        <f t="shared" si="834"/>
        <v>0</v>
      </c>
      <c r="K5916">
        <f t="shared" si="835"/>
        <v>0</v>
      </c>
      <c r="L5916">
        <f t="shared" si="836"/>
        <v>-1</v>
      </c>
      <c r="M5916" s="1">
        <f>M5915+(K5916+L5916-M5915)*$O$2</f>
        <v>-0.30216051284494311</v>
      </c>
    </row>
    <row r="5917" spans="1:13" x14ac:dyDescent="0.25">
      <c r="A5917">
        <v>5915</v>
      </c>
      <c r="B5917" s="1">
        <f>MOD(A5917,$O$3)*2/$O$3-1</f>
        <v>0.31640625000000377</v>
      </c>
      <c r="C5917" s="1">
        <f>2*PI()*(INT(A5917*$O$1*24)/24)</f>
        <v>4.4505895925855405</v>
      </c>
      <c r="D5917" s="1">
        <f t="shared" si="828"/>
        <v>-0.96592582628906831</v>
      </c>
      <c r="E5917" s="1">
        <f t="shared" si="829"/>
        <v>0.25881904510252024</v>
      </c>
      <c r="F5917" s="1">
        <f t="shared" si="830"/>
        <v>0.70710678118654724</v>
      </c>
      <c r="G5917">
        <f t="shared" si="831"/>
        <v>0</v>
      </c>
      <c r="H5917">
        <f t="shared" si="832"/>
        <v>0</v>
      </c>
      <c r="I5917">
        <f t="shared" si="833"/>
        <v>1</v>
      </c>
      <c r="J5917">
        <f t="shared" si="834"/>
        <v>0</v>
      </c>
      <c r="K5917">
        <f t="shared" si="835"/>
        <v>0</v>
      </c>
      <c r="L5917">
        <f t="shared" si="836"/>
        <v>-1</v>
      </c>
      <c r="M5917" s="1">
        <f>M5916+(K5917+L5917-M5916)*$O$2</f>
        <v>-0.30640681518993118</v>
      </c>
    </row>
    <row r="5918" spans="1:13" x14ac:dyDescent="0.25">
      <c r="A5918">
        <v>5916</v>
      </c>
      <c r="B5918" s="1">
        <f>MOD(A5918,$O$3)*2/$O$3-1</f>
        <v>0.32812500000000377</v>
      </c>
      <c r="C5918" s="1">
        <f>2*PI()*(INT(A5918*$O$1*24)/24)</f>
        <v>4.4505895925855405</v>
      </c>
      <c r="D5918" s="1">
        <f t="shared" si="828"/>
        <v>-0.96592582628906831</v>
      </c>
      <c r="E5918" s="1">
        <f t="shared" si="829"/>
        <v>0.25881904510252024</v>
      </c>
      <c r="F5918" s="1">
        <f t="shared" si="830"/>
        <v>0.70710678118654724</v>
      </c>
      <c r="G5918">
        <f t="shared" si="831"/>
        <v>0</v>
      </c>
      <c r="H5918">
        <f t="shared" si="832"/>
        <v>0</v>
      </c>
      <c r="I5918">
        <f t="shared" si="833"/>
        <v>1</v>
      </c>
      <c r="J5918">
        <f t="shared" si="834"/>
        <v>0</v>
      </c>
      <c r="K5918">
        <f t="shared" si="835"/>
        <v>0</v>
      </c>
      <c r="L5918">
        <f t="shared" si="836"/>
        <v>-1</v>
      </c>
      <c r="M5918" s="1">
        <f>M5917+(K5918+L5918-M5917)*$O$2</f>
        <v>-0.31062727909508181</v>
      </c>
    </row>
    <row r="5919" spans="1:13" x14ac:dyDescent="0.25">
      <c r="A5919">
        <v>5917</v>
      </c>
      <c r="B5919" s="1">
        <f>MOD(A5919,$O$3)*2/$O$3-1</f>
        <v>0.33984375000000377</v>
      </c>
      <c r="C5919" s="1">
        <f>2*PI()*(INT(A5919*$O$1*24)/24)</f>
        <v>4.4505895925855405</v>
      </c>
      <c r="D5919" s="1">
        <f t="shared" si="828"/>
        <v>-0.96592582628906831</v>
      </c>
      <c r="E5919" s="1">
        <f t="shared" si="829"/>
        <v>0.25881904510252024</v>
      </c>
      <c r="F5919" s="1">
        <f t="shared" si="830"/>
        <v>0.70710678118654724</v>
      </c>
      <c r="G5919">
        <f t="shared" si="831"/>
        <v>0</v>
      </c>
      <c r="H5919">
        <f t="shared" si="832"/>
        <v>0</v>
      </c>
      <c r="I5919">
        <f t="shared" si="833"/>
        <v>1</v>
      </c>
      <c r="J5919">
        <f t="shared" si="834"/>
        <v>0</v>
      </c>
      <c r="K5919">
        <f t="shared" si="835"/>
        <v>0</v>
      </c>
      <c r="L5919">
        <f t="shared" si="836"/>
        <v>-1</v>
      </c>
      <c r="M5919" s="1">
        <f>M5918+(K5919+L5919-M5918)*$O$2</f>
        <v>-0.31482206178541544</v>
      </c>
    </row>
    <row r="5920" spans="1:13" x14ac:dyDescent="0.25">
      <c r="A5920">
        <v>5918</v>
      </c>
      <c r="B5920" s="1">
        <f>MOD(A5920,$O$3)*2/$O$3-1</f>
        <v>0.35156250000000377</v>
      </c>
      <c r="C5920" s="1">
        <f>2*PI()*(INT(A5920*$O$1*24)/24)</f>
        <v>4.4505895925855405</v>
      </c>
      <c r="D5920" s="1">
        <f t="shared" si="828"/>
        <v>-0.96592582628906831</v>
      </c>
      <c r="E5920" s="1">
        <f t="shared" si="829"/>
        <v>0.25881904510252024</v>
      </c>
      <c r="F5920" s="1">
        <f t="shared" si="830"/>
        <v>0.70710678118654724</v>
      </c>
      <c r="G5920">
        <f t="shared" si="831"/>
        <v>0</v>
      </c>
      <c r="H5920">
        <f t="shared" si="832"/>
        <v>0</v>
      </c>
      <c r="I5920">
        <f t="shared" si="833"/>
        <v>1</v>
      </c>
      <c r="J5920">
        <f t="shared" si="834"/>
        <v>0</v>
      </c>
      <c r="K5920">
        <f t="shared" si="835"/>
        <v>0</v>
      </c>
      <c r="L5920">
        <f t="shared" si="836"/>
        <v>-1</v>
      </c>
      <c r="M5920" s="1">
        <f>M5919+(K5920+L5920-M5919)*$O$2</f>
        <v>-0.31899131952924986</v>
      </c>
    </row>
    <row r="5921" spans="1:13" x14ac:dyDescent="0.25">
      <c r="A5921">
        <v>5919</v>
      </c>
      <c r="B5921" s="1">
        <f>MOD(A5921,$O$3)*2/$O$3-1</f>
        <v>0.36328125000000377</v>
      </c>
      <c r="C5921" s="1">
        <f>2*PI()*(INT(A5921*$O$1*24)/24)</f>
        <v>4.4505895925855405</v>
      </c>
      <c r="D5921" s="1">
        <f t="shared" si="828"/>
        <v>-0.96592582628906831</v>
      </c>
      <c r="E5921" s="1">
        <f t="shared" si="829"/>
        <v>0.25881904510252024</v>
      </c>
      <c r="F5921" s="1">
        <f t="shared" si="830"/>
        <v>0.70710678118654724</v>
      </c>
      <c r="G5921">
        <f t="shared" si="831"/>
        <v>0</v>
      </c>
      <c r="H5921">
        <f t="shared" si="832"/>
        <v>0</v>
      </c>
      <c r="I5921">
        <f t="shared" si="833"/>
        <v>1</v>
      </c>
      <c r="J5921">
        <f t="shared" si="834"/>
        <v>0</v>
      </c>
      <c r="K5921">
        <f t="shared" si="835"/>
        <v>0</v>
      </c>
      <c r="L5921">
        <f t="shared" si="836"/>
        <v>-1</v>
      </c>
      <c r="M5921" s="1">
        <f>M5920+(K5921+L5921-M5920)*$O$2</f>
        <v>-0.32313520764402148</v>
      </c>
    </row>
    <row r="5922" spans="1:13" x14ac:dyDescent="0.25">
      <c r="A5922">
        <v>5920</v>
      </c>
      <c r="B5922" s="1">
        <f>MOD(A5922,$O$3)*2/$O$3-1</f>
        <v>0.37500000000000377</v>
      </c>
      <c r="C5922" s="1">
        <f>2*PI()*(INT(A5922*$O$1*24)/24)</f>
        <v>4.4505895925855405</v>
      </c>
      <c r="D5922" s="1">
        <f t="shared" si="828"/>
        <v>-0.96592582628906831</v>
      </c>
      <c r="E5922" s="1">
        <f t="shared" si="829"/>
        <v>0.25881904510252024</v>
      </c>
      <c r="F5922" s="1">
        <f t="shared" si="830"/>
        <v>0.70710678118654724</v>
      </c>
      <c r="G5922">
        <f t="shared" si="831"/>
        <v>0</v>
      </c>
      <c r="H5922">
        <f t="shared" si="832"/>
        <v>0</v>
      </c>
      <c r="I5922">
        <f t="shared" si="833"/>
        <v>1</v>
      </c>
      <c r="J5922">
        <f t="shared" si="834"/>
        <v>0</v>
      </c>
      <c r="K5922">
        <f t="shared" si="835"/>
        <v>0</v>
      </c>
      <c r="L5922">
        <f t="shared" si="836"/>
        <v>-1</v>
      </c>
      <c r="M5922" s="1">
        <f>M5921+(K5922+L5922-M5921)*$O$2</f>
        <v>-0.32725388050207144</v>
      </c>
    </row>
    <row r="5923" spans="1:13" x14ac:dyDescent="0.25">
      <c r="A5923">
        <v>5921</v>
      </c>
      <c r="B5923" s="1">
        <f>MOD(A5923,$O$3)*2/$O$3-1</f>
        <v>0.38671875000000377</v>
      </c>
      <c r="C5923" s="1">
        <f>2*PI()*(INT(A5923*$O$1*24)/24)</f>
        <v>4.4505895925855405</v>
      </c>
      <c r="D5923" s="1">
        <f t="shared" si="828"/>
        <v>-0.96592582628906831</v>
      </c>
      <c r="E5923" s="1">
        <f t="shared" si="829"/>
        <v>0.25881904510252024</v>
      </c>
      <c r="F5923" s="1">
        <f t="shared" si="830"/>
        <v>0.70710678118654724</v>
      </c>
      <c r="G5923">
        <f t="shared" si="831"/>
        <v>0</v>
      </c>
      <c r="H5923">
        <f t="shared" si="832"/>
        <v>0</v>
      </c>
      <c r="I5923">
        <f t="shared" si="833"/>
        <v>1</v>
      </c>
      <c r="J5923">
        <f t="shared" si="834"/>
        <v>0</v>
      </c>
      <c r="K5923">
        <f t="shared" si="835"/>
        <v>0</v>
      </c>
      <c r="L5923">
        <f t="shared" si="836"/>
        <v>-1</v>
      </c>
      <c r="M5923" s="1">
        <f>M5922+(K5923+L5923-M5922)*$O$2</f>
        <v>-0.33134749153639648</v>
      </c>
    </row>
    <row r="5924" spans="1:13" x14ac:dyDescent="0.25">
      <c r="A5924">
        <v>5922</v>
      </c>
      <c r="B5924" s="1">
        <f>MOD(A5924,$O$3)*2/$O$3-1</f>
        <v>0.39843750000000377</v>
      </c>
      <c r="C5924" s="1">
        <f>2*PI()*(INT(A5924*$O$1*24)/24)</f>
        <v>4.4505895925855405</v>
      </c>
      <c r="D5924" s="1">
        <f t="shared" si="828"/>
        <v>-0.96592582628906831</v>
      </c>
      <c r="E5924" s="1">
        <f t="shared" si="829"/>
        <v>0.25881904510252024</v>
      </c>
      <c r="F5924" s="1">
        <f t="shared" si="830"/>
        <v>0.70710678118654724</v>
      </c>
      <c r="G5924">
        <f t="shared" si="831"/>
        <v>0</v>
      </c>
      <c r="H5924">
        <f t="shared" si="832"/>
        <v>0</v>
      </c>
      <c r="I5924">
        <f t="shared" si="833"/>
        <v>1</v>
      </c>
      <c r="J5924">
        <f t="shared" si="834"/>
        <v>0</v>
      </c>
      <c r="K5924">
        <f t="shared" si="835"/>
        <v>0</v>
      </c>
      <c r="L5924">
        <f t="shared" si="836"/>
        <v>-1</v>
      </c>
      <c r="M5924" s="1">
        <f>M5923+(K5924+L5924-M5923)*$O$2</f>
        <v>-0.33541619324636474</v>
      </c>
    </row>
    <row r="5925" spans="1:13" x14ac:dyDescent="0.25">
      <c r="A5925">
        <v>5923</v>
      </c>
      <c r="B5925" s="1">
        <f>MOD(A5925,$O$3)*2/$O$3-1</f>
        <v>0.41015625000000377</v>
      </c>
      <c r="C5925" s="1">
        <f>2*PI()*(INT(A5925*$O$1*24)/24)</f>
        <v>4.4505895925855405</v>
      </c>
      <c r="D5925" s="1">
        <f t="shared" si="828"/>
        <v>-0.96592582628906831</v>
      </c>
      <c r="E5925" s="1">
        <f t="shared" si="829"/>
        <v>0.25881904510252024</v>
      </c>
      <c r="F5925" s="1">
        <f t="shared" si="830"/>
        <v>0.70710678118654724</v>
      </c>
      <c r="G5925">
        <f t="shared" si="831"/>
        <v>0</v>
      </c>
      <c r="H5925">
        <f t="shared" si="832"/>
        <v>0</v>
      </c>
      <c r="I5925">
        <f t="shared" si="833"/>
        <v>1</v>
      </c>
      <c r="J5925">
        <f t="shared" si="834"/>
        <v>0</v>
      </c>
      <c r="K5925">
        <f t="shared" si="835"/>
        <v>0</v>
      </c>
      <c r="L5925">
        <f t="shared" si="836"/>
        <v>-1</v>
      </c>
      <c r="M5925" s="1">
        <f>M5924+(K5925+L5925-M5924)*$O$2</f>
        <v>-0.33946013720339679</v>
      </c>
    </row>
    <row r="5926" spans="1:13" x14ac:dyDescent="0.25">
      <c r="A5926">
        <v>5924</v>
      </c>
      <c r="B5926" s="1">
        <f>MOD(A5926,$O$3)*2/$O$3-1</f>
        <v>0.42187500000000377</v>
      </c>
      <c r="C5926" s="1">
        <f>2*PI()*(INT(A5926*$O$1*24)/24)</f>
        <v>4.4505895925855405</v>
      </c>
      <c r="D5926" s="1">
        <f t="shared" si="828"/>
        <v>-0.96592582628906831</v>
      </c>
      <c r="E5926" s="1">
        <f t="shared" si="829"/>
        <v>0.25881904510252024</v>
      </c>
      <c r="F5926" s="1">
        <f t="shared" si="830"/>
        <v>0.70710678118654724</v>
      </c>
      <c r="G5926">
        <f t="shared" si="831"/>
        <v>0</v>
      </c>
      <c r="H5926">
        <f t="shared" si="832"/>
        <v>0</v>
      </c>
      <c r="I5926">
        <f t="shared" si="833"/>
        <v>1</v>
      </c>
      <c r="J5926">
        <f t="shared" si="834"/>
        <v>0</v>
      </c>
      <c r="K5926">
        <f t="shared" si="835"/>
        <v>0</v>
      </c>
      <c r="L5926">
        <f t="shared" si="836"/>
        <v>-1</v>
      </c>
      <c r="M5926" s="1">
        <f>M5925+(K5926+L5926-M5925)*$O$2</f>
        <v>-0.34347947405661228</v>
      </c>
    </row>
    <row r="5927" spans="1:13" x14ac:dyDescent="0.25">
      <c r="A5927">
        <v>5925</v>
      </c>
      <c r="B5927" s="1">
        <f>MOD(A5927,$O$3)*2/$O$3-1</f>
        <v>0.43359375000000377</v>
      </c>
      <c r="C5927" s="1">
        <f>2*PI()*(INT(A5927*$O$1*24)/24)</f>
        <v>4.4505895925855405</v>
      </c>
      <c r="D5927" s="1">
        <f t="shared" si="828"/>
        <v>-0.96592582628906831</v>
      </c>
      <c r="E5927" s="1">
        <f t="shared" si="829"/>
        <v>0.25881904510252024</v>
      </c>
      <c r="F5927" s="1">
        <f t="shared" si="830"/>
        <v>0.70710678118654724</v>
      </c>
      <c r="G5927">
        <f t="shared" si="831"/>
        <v>0</v>
      </c>
      <c r="H5927">
        <f t="shared" si="832"/>
        <v>0</v>
      </c>
      <c r="I5927">
        <f t="shared" si="833"/>
        <v>1</v>
      </c>
      <c r="J5927">
        <f t="shared" si="834"/>
        <v>0</v>
      </c>
      <c r="K5927">
        <f t="shared" si="835"/>
        <v>0</v>
      </c>
      <c r="L5927">
        <f t="shared" si="836"/>
        <v>-1</v>
      </c>
      <c r="M5927" s="1">
        <f>M5926+(K5927+L5927-M5926)*$O$2</f>
        <v>-0.34747435353844186</v>
      </c>
    </row>
    <row r="5928" spans="1:13" x14ac:dyDescent="0.25">
      <c r="A5928">
        <v>5926</v>
      </c>
      <c r="B5928" s="1">
        <f>MOD(A5928,$O$3)*2/$O$3-1</f>
        <v>0.44531250000000377</v>
      </c>
      <c r="C5928" s="1">
        <f>2*PI()*(INT(A5928*$O$1*24)/24)</f>
        <v>4.4505895925855405</v>
      </c>
      <c r="D5928" s="1">
        <f t="shared" si="828"/>
        <v>-0.96592582628906831</v>
      </c>
      <c r="E5928" s="1">
        <f t="shared" si="829"/>
        <v>0.25881904510252024</v>
      </c>
      <c r="F5928" s="1">
        <f t="shared" si="830"/>
        <v>0.70710678118654724</v>
      </c>
      <c r="G5928">
        <f t="shared" si="831"/>
        <v>0</v>
      </c>
      <c r="H5928">
        <f t="shared" si="832"/>
        <v>0</v>
      </c>
      <c r="I5928">
        <f t="shared" si="833"/>
        <v>1</v>
      </c>
      <c r="J5928">
        <f t="shared" si="834"/>
        <v>0</v>
      </c>
      <c r="K5928">
        <f t="shared" si="835"/>
        <v>0</v>
      </c>
      <c r="L5928">
        <f t="shared" si="836"/>
        <v>-1</v>
      </c>
      <c r="M5928" s="1">
        <f>M5927+(K5928+L5928-M5927)*$O$2</f>
        <v>-0.35144492447020526</v>
      </c>
    </row>
    <row r="5929" spans="1:13" x14ac:dyDescent="0.25">
      <c r="A5929">
        <v>5927</v>
      </c>
      <c r="B5929" s="1">
        <f>MOD(A5929,$O$3)*2/$O$3-1</f>
        <v>0.45703125000000377</v>
      </c>
      <c r="C5929" s="1">
        <f>2*PI()*(INT(A5929*$O$1*24)/24)</f>
        <v>4.4505895925855405</v>
      </c>
      <c r="D5929" s="1">
        <f t="shared" si="828"/>
        <v>-0.96592582628906831</v>
      </c>
      <c r="E5929" s="1">
        <f t="shared" si="829"/>
        <v>0.25881904510252024</v>
      </c>
      <c r="F5929" s="1">
        <f t="shared" si="830"/>
        <v>0.70710678118654724</v>
      </c>
      <c r="G5929">
        <f t="shared" si="831"/>
        <v>0</v>
      </c>
      <c r="H5929">
        <f t="shared" si="832"/>
        <v>0</v>
      </c>
      <c r="I5929">
        <f t="shared" si="833"/>
        <v>1</v>
      </c>
      <c r="J5929">
        <f t="shared" si="834"/>
        <v>0</v>
      </c>
      <c r="K5929">
        <f t="shared" si="835"/>
        <v>0</v>
      </c>
      <c r="L5929">
        <f t="shared" si="836"/>
        <v>-1</v>
      </c>
      <c r="M5929" s="1">
        <f>M5928+(K5929+L5929-M5928)*$O$2</f>
        <v>-0.35539133476765544</v>
      </c>
    </row>
    <row r="5930" spans="1:13" x14ac:dyDescent="0.25">
      <c r="A5930">
        <v>5928</v>
      </c>
      <c r="B5930" s="1">
        <f>MOD(A5930,$O$3)*2/$O$3-1</f>
        <v>0.46875000000000377</v>
      </c>
      <c r="C5930" s="1">
        <f>2*PI()*(INT(A5930*$O$1*24)/24)</f>
        <v>4.4505895925855405</v>
      </c>
      <c r="D5930" s="1">
        <f t="shared" si="828"/>
        <v>-0.96592582628906831</v>
      </c>
      <c r="E5930" s="1">
        <f t="shared" si="829"/>
        <v>0.25881904510252024</v>
      </c>
      <c r="F5930" s="1">
        <f t="shared" si="830"/>
        <v>0.70710678118654724</v>
      </c>
      <c r="G5930">
        <f t="shared" si="831"/>
        <v>0</v>
      </c>
      <c r="H5930">
        <f t="shared" si="832"/>
        <v>0</v>
      </c>
      <c r="I5930">
        <f t="shared" si="833"/>
        <v>1</v>
      </c>
      <c r="J5930">
        <f t="shared" si="834"/>
        <v>0</v>
      </c>
      <c r="K5930">
        <f t="shared" si="835"/>
        <v>0</v>
      </c>
      <c r="L5930">
        <f t="shared" si="836"/>
        <v>-1</v>
      </c>
      <c r="M5930" s="1">
        <f>M5929+(K5930+L5930-M5929)*$O$2</f>
        <v>-0.35931373144648876</v>
      </c>
    </row>
    <row r="5931" spans="1:13" x14ac:dyDescent="0.25">
      <c r="A5931">
        <v>5929</v>
      </c>
      <c r="B5931" s="1">
        <f>MOD(A5931,$O$3)*2/$O$3-1</f>
        <v>0.48046875000000377</v>
      </c>
      <c r="C5931" s="1">
        <f>2*PI()*(INT(A5931*$O$1*24)/24)</f>
        <v>4.4505895925855405</v>
      </c>
      <c r="D5931" s="1">
        <f t="shared" si="828"/>
        <v>-0.96592582628906831</v>
      </c>
      <c r="E5931" s="1">
        <f t="shared" si="829"/>
        <v>0.25881904510252024</v>
      </c>
      <c r="F5931" s="1">
        <f t="shared" si="830"/>
        <v>0.70710678118654724</v>
      </c>
      <c r="G5931">
        <f t="shared" si="831"/>
        <v>0</v>
      </c>
      <c r="H5931">
        <f t="shared" si="832"/>
        <v>0</v>
      </c>
      <c r="I5931">
        <f t="shared" si="833"/>
        <v>1</v>
      </c>
      <c r="J5931">
        <f t="shared" si="834"/>
        <v>0</v>
      </c>
      <c r="K5931">
        <f t="shared" si="835"/>
        <v>0</v>
      </c>
      <c r="L5931">
        <f t="shared" si="836"/>
        <v>-1</v>
      </c>
      <c r="M5931" s="1">
        <f>M5930+(K5931+L5931-M5930)*$O$2</f>
        <v>-0.36321226062782175</v>
      </c>
    </row>
    <row r="5932" spans="1:13" x14ac:dyDescent="0.25">
      <c r="A5932">
        <v>5930</v>
      </c>
      <c r="B5932" s="1">
        <f>MOD(A5932,$O$3)*2/$O$3-1</f>
        <v>0.49218750000000377</v>
      </c>
      <c r="C5932" s="1">
        <f>2*PI()*(INT(A5932*$O$1*24)/24)</f>
        <v>4.4505895925855405</v>
      </c>
      <c r="D5932" s="1">
        <f t="shared" si="828"/>
        <v>-0.96592582628906831</v>
      </c>
      <c r="E5932" s="1">
        <f t="shared" si="829"/>
        <v>0.25881904510252024</v>
      </c>
      <c r="F5932" s="1">
        <f t="shared" si="830"/>
        <v>0.70710678118654724</v>
      </c>
      <c r="G5932">
        <f t="shared" si="831"/>
        <v>0</v>
      </c>
      <c r="H5932">
        <f t="shared" si="832"/>
        <v>0</v>
      </c>
      <c r="I5932">
        <f t="shared" si="833"/>
        <v>1</v>
      </c>
      <c r="J5932">
        <f t="shared" si="834"/>
        <v>0</v>
      </c>
      <c r="K5932">
        <f t="shared" si="835"/>
        <v>0</v>
      </c>
      <c r="L5932">
        <f t="shared" si="836"/>
        <v>-1</v>
      </c>
      <c r="M5932" s="1">
        <f>M5931+(K5932+L5932-M5931)*$O$2</f>
        <v>-0.36708706754363463</v>
      </c>
    </row>
    <row r="5933" spans="1:13" x14ac:dyDescent="0.25">
      <c r="A5933">
        <v>5931</v>
      </c>
      <c r="B5933" s="1">
        <f>MOD(A5933,$O$3)*2/$O$3-1</f>
        <v>0.50390625000000377</v>
      </c>
      <c r="C5933" s="1">
        <f>2*PI()*(INT(A5933*$O$1*24)/24)</f>
        <v>4.4505895925855405</v>
      </c>
      <c r="D5933" s="1">
        <f t="shared" si="828"/>
        <v>-0.96592582628906831</v>
      </c>
      <c r="E5933" s="1">
        <f t="shared" si="829"/>
        <v>0.25881904510252024</v>
      </c>
      <c r="F5933" s="1">
        <f t="shared" si="830"/>
        <v>0.70710678118654724</v>
      </c>
      <c r="G5933">
        <f t="shared" si="831"/>
        <v>0</v>
      </c>
      <c r="H5933">
        <f t="shared" si="832"/>
        <v>0</v>
      </c>
      <c r="I5933">
        <f t="shared" si="833"/>
        <v>1</v>
      </c>
      <c r="J5933">
        <f t="shared" si="834"/>
        <v>0</v>
      </c>
      <c r="K5933">
        <f t="shared" si="835"/>
        <v>0</v>
      </c>
      <c r="L5933">
        <f t="shared" si="836"/>
        <v>-1</v>
      </c>
      <c r="M5933" s="1">
        <f>M5932+(K5933+L5933-M5932)*$O$2</f>
        <v>-0.37093829654218163</v>
      </c>
    </row>
    <row r="5934" spans="1:13" x14ac:dyDescent="0.25">
      <c r="A5934">
        <v>5932</v>
      </c>
      <c r="B5934" s="1">
        <f>MOD(A5934,$O$3)*2/$O$3-1</f>
        <v>0.51562500000000377</v>
      </c>
      <c r="C5934" s="1">
        <f>2*PI()*(INT(A5934*$O$1*24)/24)</f>
        <v>4.4505895925855405</v>
      </c>
      <c r="D5934" s="1">
        <f t="shared" si="828"/>
        <v>-0.96592582628906831</v>
      </c>
      <c r="E5934" s="1">
        <f t="shared" si="829"/>
        <v>0.25881904510252024</v>
      </c>
      <c r="F5934" s="1">
        <f t="shared" si="830"/>
        <v>0.70710678118654724</v>
      </c>
      <c r="G5934">
        <f t="shared" si="831"/>
        <v>0</v>
      </c>
      <c r="H5934">
        <f t="shared" si="832"/>
        <v>0</v>
      </c>
      <c r="I5934">
        <f t="shared" si="833"/>
        <v>1</v>
      </c>
      <c r="J5934">
        <f t="shared" si="834"/>
        <v>0</v>
      </c>
      <c r="K5934">
        <f t="shared" si="835"/>
        <v>0</v>
      </c>
      <c r="L5934">
        <f t="shared" si="836"/>
        <v>-1</v>
      </c>
      <c r="M5934" s="1">
        <f>M5933+(K5934+L5934-M5933)*$O$2</f>
        <v>-0.37476609109336845</v>
      </c>
    </row>
    <row r="5935" spans="1:13" x14ac:dyDescent="0.25">
      <c r="A5935">
        <v>5933</v>
      </c>
      <c r="B5935" s="1">
        <f>MOD(A5935,$O$3)*2/$O$3-1</f>
        <v>0.52734375000000377</v>
      </c>
      <c r="C5935" s="1">
        <f>2*PI()*(INT(A5935*$O$1*24)/24)</f>
        <v>4.4505895925855405</v>
      </c>
      <c r="D5935" s="1">
        <f t="shared" si="828"/>
        <v>-0.96592582628906831</v>
      </c>
      <c r="E5935" s="1">
        <f t="shared" si="829"/>
        <v>0.25881904510252024</v>
      </c>
      <c r="F5935" s="1">
        <f t="shared" si="830"/>
        <v>0.70710678118654724</v>
      </c>
      <c r="G5935">
        <f t="shared" si="831"/>
        <v>0</v>
      </c>
      <c r="H5935">
        <f t="shared" si="832"/>
        <v>0</v>
      </c>
      <c r="I5935">
        <f t="shared" si="833"/>
        <v>1</v>
      </c>
      <c r="J5935">
        <f t="shared" si="834"/>
        <v>0</v>
      </c>
      <c r="K5935">
        <f t="shared" si="835"/>
        <v>0</v>
      </c>
      <c r="L5935">
        <f t="shared" si="836"/>
        <v>-1</v>
      </c>
      <c r="M5935" s="1">
        <f>M5934+(K5935+L5935-M5934)*$O$2</f>
        <v>-0.37857059379409674</v>
      </c>
    </row>
    <row r="5936" spans="1:13" x14ac:dyDescent="0.25">
      <c r="A5936">
        <v>5934</v>
      </c>
      <c r="B5936" s="1">
        <f>MOD(A5936,$O$3)*2/$O$3-1</f>
        <v>0.53906250000000377</v>
      </c>
      <c r="C5936" s="1">
        <f>2*PI()*(INT(A5936*$O$1*24)/24)</f>
        <v>4.4505895925855405</v>
      </c>
      <c r="D5936" s="1">
        <f t="shared" si="828"/>
        <v>-0.96592582628906831</v>
      </c>
      <c r="E5936" s="1">
        <f t="shared" si="829"/>
        <v>0.25881904510252024</v>
      </c>
      <c r="F5936" s="1">
        <f t="shared" si="830"/>
        <v>0.70710678118654724</v>
      </c>
      <c r="G5936">
        <f t="shared" si="831"/>
        <v>0</v>
      </c>
      <c r="H5936">
        <f t="shared" si="832"/>
        <v>0</v>
      </c>
      <c r="I5936">
        <f t="shared" si="833"/>
        <v>1</v>
      </c>
      <c r="J5936">
        <f t="shared" si="834"/>
        <v>0</v>
      </c>
      <c r="K5936">
        <f t="shared" si="835"/>
        <v>0</v>
      </c>
      <c r="L5936">
        <f t="shared" si="836"/>
        <v>-1</v>
      </c>
      <c r="M5936" s="1">
        <f>M5935+(K5936+L5936-M5935)*$O$2</f>
        <v>-0.38235194637357656</v>
      </c>
    </row>
    <row r="5937" spans="1:13" x14ac:dyDescent="0.25">
      <c r="A5937">
        <v>5935</v>
      </c>
      <c r="B5937" s="1">
        <f>MOD(A5937,$O$3)*2/$O$3-1</f>
        <v>0.55078125000000377</v>
      </c>
      <c r="C5937" s="1">
        <f>2*PI()*(INT(A5937*$O$1*24)/24)</f>
        <v>4.4505895925855405</v>
      </c>
      <c r="D5937" s="1">
        <f t="shared" si="828"/>
        <v>-0.96592582628906831</v>
      </c>
      <c r="E5937" s="1">
        <f t="shared" si="829"/>
        <v>0.25881904510252024</v>
      </c>
      <c r="F5937" s="1">
        <f t="shared" si="830"/>
        <v>0.70710678118654724</v>
      </c>
      <c r="G5937">
        <f t="shared" si="831"/>
        <v>0</v>
      </c>
      <c r="H5937">
        <f t="shared" si="832"/>
        <v>0</v>
      </c>
      <c r="I5937">
        <f t="shared" si="833"/>
        <v>1</v>
      </c>
      <c r="J5937">
        <f t="shared" si="834"/>
        <v>0</v>
      </c>
      <c r="K5937">
        <f t="shared" si="835"/>
        <v>0</v>
      </c>
      <c r="L5937">
        <f t="shared" si="836"/>
        <v>-1</v>
      </c>
      <c r="M5937" s="1">
        <f>M5936+(K5937+L5937-M5936)*$O$2</f>
        <v>-0.386110289698606</v>
      </c>
    </row>
    <row r="5938" spans="1:13" x14ac:dyDescent="0.25">
      <c r="A5938">
        <v>5936</v>
      </c>
      <c r="B5938" s="1">
        <f>MOD(A5938,$O$3)*2/$O$3-1</f>
        <v>0.56250000000000377</v>
      </c>
      <c r="C5938" s="1">
        <f>2*PI()*(INT(A5938*$O$1*24)/24)</f>
        <v>4.4505895925855405</v>
      </c>
      <c r="D5938" s="1">
        <f t="shared" si="828"/>
        <v>-0.96592582628906831</v>
      </c>
      <c r="E5938" s="1">
        <f t="shared" si="829"/>
        <v>0.25881904510252024</v>
      </c>
      <c r="F5938" s="1">
        <f t="shared" si="830"/>
        <v>0.70710678118654724</v>
      </c>
      <c r="G5938">
        <f t="shared" si="831"/>
        <v>0</v>
      </c>
      <c r="H5938">
        <f t="shared" si="832"/>
        <v>0</v>
      </c>
      <c r="I5938">
        <f t="shared" si="833"/>
        <v>1</v>
      </c>
      <c r="J5938">
        <f t="shared" si="834"/>
        <v>0</v>
      </c>
      <c r="K5938">
        <f t="shared" si="835"/>
        <v>0</v>
      </c>
      <c r="L5938">
        <f t="shared" si="836"/>
        <v>-1</v>
      </c>
      <c r="M5938" s="1">
        <f>M5937+(K5938+L5938-M5937)*$O$2</f>
        <v>-0.38984576377881902</v>
      </c>
    </row>
    <row r="5939" spans="1:13" x14ac:dyDescent="0.25">
      <c r="A5939">
        <v>5937</v>
      </c>
      <c r="B5939" s="1">
        <f>MOD(A5939,$O$3)*2/$O$3-1</f>
        <v>0.57421875000000377</v>
      </c>
      <c r="C5939" s="1">
        <f>2*PI()*(INT(A5939*$O$1*24)/24)</f>
        <v>4.4505895925855405</v>
      </c>
      <c r="D5939" s="1">
        <f t="shared" si="828"/>
        <v>-0.96592582628906831</v>
      </c>
      <c r="E5939" s="1">
        <f t="shared" si="829"/>
        <v>0.25881904510252024</v>
      </c>
      <c r="F5939" s="1">
        <f t="shared" si="830"/>
        <v>0.70710678118654724</v>
      </c>
      <c r="G5939">
        <f t="shared" si="831"/>
        <v>0</v>
      </c>
      <c r="H5939">
        <f t="shared" si="832"/>
        <v>0</v>
      </c>
      <c r="I5939">
        <f t="shared" si="833"/>
        <v>1</v>
      </c>
      <c r="J5939">
        <f t="shared" si="834"/>
        <v>0</v>
      </c>
      <c r="K5939">
        <f t="shared" si="835"/>
        <v>0</v>
      </c>
      <c r="L5939">
        <f t="shared" si="836"/>
        <v>-1</v>
      </c>
      <c r="M5939" s="1">
        <f>M5938+(K5939+L5939-M5938)*$O$2</f>
        <v>-0.39355850777190104</v>
      </c>
    </row>
    <row r="5940" spans="1:13" x14ac:dyDescent="0.25">
      <c r="A5940">
        <v>5938</v>
      </c>
      <c r="B5940" s="1">
        <f>MOD(A5940,$O$3)*2/$O$3-1</f>
        <v>0.58593750000000377</v>
      </c>
      <c r="C5940" s="1">
        <f>2*PI()*(INT(A5940*$O$1*24)/24)</f>
        <v>4.4505895925855405</v>
      </c>
      <c r="D5940" s="1">
        <f t="shared" si="828"/>
        <v>-0.96592582628906831</v>
      </c>
      <c r="E5940" s="1">
        <f t="shared" si="829"/>
        <v>0.25881904510252024</v>
      </c>
      <c r="F5940" s="1">
        <f t="shared" si="830"/>
        <v>0.70710678118654724</v>
      </c>
      <c r="G5940">
        <f t="shared" si="831"/>
        <v>0</v>
      </c>
      <c r="H5940">
        <f t="shared" si="832"/>
        <v>0</v>
      </c>
      <c r="I5940">
        <f t="shared" si="833"/>
        <v>1</v>
      </c>
      <c r="J5940">
        <f t="shared" si="834"/>
        <v>0</v>
      </c>
      <c r="K5940">
        <f t="shared" si="835"/>
        <v>0</v>
      </c>
      <c r="L5940">
        <f t="shared" si="836"/>
        <v>-1</v>
      </c>
      <c r="M5940" s="1">
        <f>M5939+(K5940+L5940-M5939)*$O$2</f>
        <v>-0.39724865998877329</v>
      </c>
    </row>
    <row r="5941" spans="1:13" x14ac:dyDescent="0.25">
      <c r="A5941">
        <v>5939</v>
      </c>
      <c r="B5941" s="1">
        <f>MOD(A5941,$O$3)*2/$O$3-1</f>
        <v>0.59765625000000377</v>
      </c>
      <c r="C5941" s="1">
        <f>2*PI()*(INT(A5941*$O$1*24)/24)</f>
        <v>4.4505895925855405</v>
      </c>
      <c r="D5941" s="1">
        <f t="shared" si="828"/>
        <v>-0.96592582628906831</v>
      </c>
      <c r="E5941" s="1">
        <f t="shared" si="829"/>
        <v>0.25881904510252024</v>
      </c>
      <c r="F5941" s="1">
        <f t="shared" si="830"/>
        <v>0.70710678118654724</v>
      </c>
      <c r="G5941">
        <f t="shared" si="831"/>
        <v>0</v>
      </c>
      <c r="H5941">
        <f t="shared" si="832"/>
        <v>0</v>
      </c>
      <c r="I5941">
        <f t="shared" si="833"/>
        <v>1</v>
      </c>
      <c r="J5941">
        <f t="shared" si="834"/>
        <v>0</v>
      </c>
      <c r="K5941">
        <f t="shared" si="835"/>
        <v>0</v>
      </c>
      <c r="L5941">
        <f t="shared" si="836"/>
        <v>-1</v>
      </c>
      <c r="M5941" s="1">
        <f>M5940+(K5941+L5941-M5940)*$O$2</f>
        <v>-0.40091635789874502</v>
      </c>
    </row>
    <row r="5942" spans="1:13" x14ac:dyDescent="0.25">
      <c r="A5942">
        <v>5940</v>
      </c>
      <c r="B5942" s="1">
        <f>MOD(A5942,$O$3)*2/$O$3-1</f>
        <v>0.60937500000000377</v>
      </c>
      <c r="C5942" s="1">
        <f>2*PI()*(INT(A5942*$O$1*24)/24)</f>
        <v>4.4505895925855405</v>
      </c>
      <c r="D5942" s="1">
        <f t="shared" si="828"/>
        <v>-0.96592582628906831</v>
      </c>
      <c r="E5942" s="1">
        <f t="shared" si="829"/>
        <v>0.25881904510252024</v>
      </c>
      <c r="F5942" s="1">
        <f t="shared" si="830"/>
        <v>0.70710678118654724</v>
      </c>
      <c r="G5942">
        <f t="shared" si="831"/>
        <v>0</v>
      </c>
      <c r="H5942">
        <f t="shared" si="832"/>
        <v>0</v>
      </c>
      <c r="I5942">
        <f t="shared" si="833"/>
        <v>1</v>
      </c>
      <c r="J5942">
        <f t="shared" si="834"/>
        <v>0</v>
      </c>
      <c r="K5942">
        <f t="shared" si="835"/>
        <v>0</v>
      </c>
      <c r="L5942">
        <f t="shared" si="836"/>
        <v>-1</v>
      </c>
      <c r="M5942" s="1">
        <f>M5941+(K5942+L5942-M5941)*$O$2</f>
        <v>-0.40456173813463486</v>
      </c>
    </row>
    <row r="5943" spans="1:13" x14ac:dyDescent="0.25">
      <c r="A5943">
        <v>5941</v>
      </c>
      <c r="B5943" s="1">
        <f>MOD(A5943,$O$3)*2/$O$3-1</f>
        <v>0.62109375000000377</v>
      </c>
      <c r="C5943" s="1">
        <f>2*PI()*(INT(A5943*$O$1*24)/24)</f>
        <v>4.4505895925855405</v>
      </c>
      <c r="D5943" s="1">
        <f t="shared" si="828"/>
        <v>-0.96592582628906831</v>
      </c>
      <c r="E5943" s="1">
        <f t="shared" si="829"/>
        <v>0.25881904510252024</v>
      </c>
      <c r="F5943" s="1">
        <f t="shared" si="830"/>
        <v>0.70710678118654724</v>
      </c>
      <c r="G5943">
        <f t="shared" si="831"/>
        <v>0</v>
      </c>
      <c r="H5943">
        <f t="shared" si="832"/>
        <v>0</v>
      </c>
      <c r="I5943">
        <f t="shared" si="833"/>
        <v>1</v>
      </c>
      <c r="J5943">
        <f t="shared" si="834"/>
        <v>0</v>
      </c>
      <c r="K5943">
        <f t="shared" si="835"/>
        <v>0</v>
      </c>
      <c r="L5943">
        <f t="shared" si="836"/>
        <v>-1</v>
      </c>
      <c r="M5943" s="1">
        <f>M5942+(K5943+L5943-M5942)*$O$2</f>
        <v>-0.40818493649786064</v>
      </c>
    </row>
    <row r="5944" spans="1:13" x14ac:dyDescent="0.25">
      <c r="A5944">
        <v>5942</v>
      </c>
      <c r="B5944" s="1">
        <f>MOD(A5944,$O$3)*2/$O$3-1</f>
        <v>0.63281250000000377</v>
      </c>
      <c r="C5944" s="1">
        <f>2*PI()*(INT(A5944*$O$1*24)/24)</f>
        <v>4.4505895925855405</v>
      </c>
      <c r="D5944" s="1">
        <f t="shared" si="828"/>
        <v>-0.96592582628906831</v>
      </c>
      <c r="E5944" s="1">
        <f t="shared" si="829"/>
        <v>0.25881904510252024</v>
      </c>
      <c r="F5944" s="1">
        <f t="shared" si="830"/>
        <v>0.70710678118654724</v>
      </c>
      <c r="G5944">
        <f t="shared" si="831"/>
        <v>0</v>
      </c>
      <c r="H5944">
        <f t="shared" si="832"/>
        <v>0</v>
      </c>
      <c r="I5944">
        <f t="shared" si="833"/>
        <v>1</v>
      </c>
      <c r="J5944">
        <f t="shared" si="834"/>
        <v>0</v>
      </c>
      <c r="K5944">
        <f t="shared" si="835"/>
        <v>0</v>
      </c>
      <c r="L5944">
        <f t="shared" si="836"/>
        <v>-1</v>
      </c>
      <c r="M5944" s="1">
        <f>M5943+(K5944+L5944-M5943)*$O$2</f>
        <v>-0.41178608796349847</v>
      </c>
    </row>
    <row r="5945" spans="1:13" x14ac:dyDescent="0.25">
      <c r="A5945">
        <v>5943</v>
      </c>
      <c r="B5945" s="1">
        <f>MOD(A5945,$O$3)*2/$O$3-1</f>
        <v>0.64453125000000377</v>
      </c>
      <c r="C5945" s="1">
        <f>2*PI()*(INT(A5945*$O$1*24)/24)</f>
        <v>4.4505895925855405</v>
      </c>
      <c r="D5945" s="1">
        <f t="shared" si="828"/>
        <v>-0.96592582628906831</v>
      </c>
      <c r="E5945" s="1">
        <f t="shared" si="829"/>
        <v>0.25881904510252024</v>
      </c>
      <c r="F5945" s="1">
        <f t="shared" si="830"/>
        <v>0.70710678118654724</v>
      </c>
      <c r="G5945">
        <f t="shared" si="831"/>
        <v>0</v>
      </c>
      <c r="H5945">
        <f t="shared" si="832"/>
        <v>0</v>
      </c>
      <c r="I5945">
        <f t="shared" si="833"/>
        <v>1</v>
      </c>
      <c r="J5945">
        <f t="shared" si="834"/>
        <v>0</v>
      </c>
      <c r="K5945">
        <f t="shared" si="835"/>
        <v>0</v>
      </c>
      <c r="L5945">
        <f t="shared" si="836"/>
        <v>-1</v>
      </c>
      <c r="M5945" s="1">
        <f>M5944+(K5945+L5945-M5944)*$O$2</f>
        <v>-0.41536532668531101</v>
      </c>
    </row>
    <row r="5946" spans="1:13" x14ac:dyDescent="0.25">
      <c r="A5946">
        <v>5944</v>
      </c>
      <c r="B5946" s="1">
        <f>MOD(A5946,$O$3)*2/$O$3-1</f>
        <v>0.65625000000000377</v>
      </c>
      <c r="C5946" s="1">
        <f>2*PI()*(INT(A5946*$O$1*24)/24)</f>
        <v>4.4505895925855405</v>
      </c>
      <c r="D5946" s="1">
        <f t="shared" si="828"/>
        <v>-0.96592582628906831</v>
      </c>
      <c r="E5946" s="1">
        <f t="shared" si="829"/>
        <v>0.25881904510252024</v>
      </c>
      <c r="F5946" s="1">
        <f t="shared" si="830"/>
        <v>0.70710678118654724</v>
      </c>
      <c r="G5946">
        <f t="shared" si="831"/>
        <v>0</v>
      </c>
      <c r="H5946">
        <f t="shared" si="832"/>
        <v>0</v>
      </c>
      <c r="I5946">
        <f t="shared" si="833"/>
        <v>1</v>
      </c>
      <c r="J5946">
        <f t="shared" si="834"/>
        <v>0</v>
      </c>
      <c r="K5946">
        <f t="shared" si="835"/>
        <v>0</v>
      </c>
      <c r="L5946">
        <f t="shared" si="836"/>
        <v>-1</v>
      </c>
      <c r="M5946" s="1">
        <f>M5945+(K5946+L5946-M5945)*$O$2</f>
        <v>-0.41892278600074506</v>
      </c>
    </row>
    <row r="5947" spans="1:13" x14ac:dyDescent="0.25">
      <c r="A5947">
        <v>5945</v>
      </c>
      <c r="B5947" s="1">
        <f>MOD(A5947,$O$3)*2/$O$3-1</f>
        <v>0.66796875000000377</v>
      </c>
      <c r="C5947" s="1">
        <f>2*PI()*(INT(A5947*$O$1*24)/24)</f>
        <v>4.4505895925855405</v>
      </c>
      <c r="D5947" s="1">
        <f t="shared" si="828"/>
        <v>-0.96592582628906831</v>
      </c>
      <c r="E5947" s="1">
        <f t="shared" si="829"/>
        <v>0.25881904510252024</v>
      </c>
      <c r="F5947" s="1">
        <f t="shared" si="830"/>
        <v>0.70710678118654724</v>
      </c>
      <c r="G5947">
        <f t="shared" si="831"/>
        <v>0</v>
      </c>
      <c r="H5947">
        <f t="shared" si="832"/>
        <v>0</v>
      </c>
      <c r="I5947">
        <f t="shared" si="833"/>
        <v>1</v>
      </c>
      <c r="J5947">
        <f t="shared" si="834"/>
        <v>0</v>
      </c>
      <c r="K5947">
        <f t="shared" si="835"/>
        <v>0</v>
      </c>
      <c r="L5947">
        <f t="shared" si="836"/>
        <v>-1</v>
      </c>
      <c r="M5947" s="1">
        <f>M5946+(K5947+L5947-M5946)*$O$2</f>
        <v>-0.42245859843589878</v>
      </c>
    </row>
    <row r="5948" spans="1:13" x14ac:dyDescent="0.25">
      <c r="A5948">
        <v>5946</v>
      </c>
      <c r="B5948" s="1">
        <f>MOD(A5948,$O$3)*2/$O$3-1</f>
        <v>0.67968750000000377</v>
      </c>
      <c r="C5948" s="1">
        <f>2*PI()*(INT(A5948*$O$1*24)/24)</f>
        <v>4.4505895925855405</v>
      </c>
      <c r="D5948" s="1">
        <f t="shared" si="828"/>
        <v>-0.96592582628906831</v>
      </c>
      <c r="E5948" s="1">
        <f t="shared" si="829"/>
        <v>0.25881904510252024</v>
      </c>
      <c r="F5948" s="1">
        <f t="shared" si="830"/>
        <v>0.70710678118654724</v>
      </c>
      <c r="G5948">
        <f t="shared" si="831"/>
        <v>0</v>
      </c>
      <c r="H5948">
        <f t="shared" si="832"/>
        <v>0</v>
      </c>
      <c r="I5948">
        <f t="shared" si="833"/>
        <v>1</v>
      </c>
      <c r="J5948">
        <f t="shared" si="834"/>
        <v>0</v>
      </c>
      <c r="K5948">
        <f t="shared" si="835"/>
        <v>0</v>
      </c>
      <c r="L5948">
        <f t="shared" si="836"/>
        <v>-1</v>
      </c>
      <c r="M5948" s="1">
        <f>M5947+(K5948+L5948-M5947)*$O$2</f>
        <v>-0.42597289571045871</v>
      </c>
    </row>
    <row r="5949" spans="1:13" x14ac:dyDescent="0.25">
      <c r="A5949">
        <v>5947</v>
      </c>
      <c r="B5949" s="1">
        <f>MOD(A5949,$O$3)*2/$O$3-1</f>
        <v>0.69140625000000377</v>
      </c>
      <c r="C5949" s="1">
        <f>2*PI()*(INT(A5949*$O$1*24)/24)</f>
        <v>4.4505895925855405</v>
      </c>
      <c r="D5949" s="1">
        <f t="shared" si="828"/>
        <v>-0.96592582628906831</v>
      </c>
      <c r="E5949" s="1">
        <f t="shared" si="829"/>
        <v>0.25881904510252024</v>
      </c>
      <c r="F5949" s="1">
        <f t="shared" si="830"/>
        <v>0.70710678118654724</v>
      </c>
      <c r="G5949">
        <f t="shared" si="831"/>
        <v>0</v>
      </c>
      <c r="H5949">
        <f t="shared" si="832"/>
        <v>0</v>
      </c>
      <c r="I5949">
        <f t="shared" si="833"/>
        <v>1</v>
      </c>
      <c r="J5949">
        <f t="shared" si="834"/>
        <v>0</v>
      </c>
      <c r="K5949">
        <f t="shared" si="835"/>
        <v>0</v>
      </c>
      <c r="L5949">
        <f t="shared" si="836"/>
        <v>-1</v>
      </c>
      <c r="M5949" s="1">
        <f>M5948+(K5949+L5949-M5948)*$O$2</f>
        <v>-0.4294658087426067</v>
      </c>
    </row>
    <row r="5950" spans="1:13" x14ac:dyDescent="0.25">
      <c r="A5950">
        <v>5948</v>
      </c>
      <c r="B5950" s="1">
        <f>MOD(A5950,$O$3)*2/$O$3-1</f>
        <v>0.70312500000000377</v>
      </c>
      <c r="C5950" s="1">
        <f>2*PI()*(INT(A5950*$O$1*24)/24)</f>
        <v>4.4505895925855405</v>
      </c>
      <c r="D5950" s="1">
        <f t="shared" si="828"/>
        <v>-0.96592582628906831</v>
      </c>
      <c r="E5950" s="1">
        <f t="shared" si="829"/>
        <v>0.25881904510252024</v>
      </c>
      <c r="F5950" s="1">
        <f t="shared" si="830"/>
        <v>0.70710678118654724</v>
      </c>
      <c r="G5950">
        <f t="shared" si="831"/>
        <v>0</v>
      </c>
      <c r="H5950">
        <f t="shared" si="832"/>
        <v>0</v>
      </c>
      <c r="I5950">
        <f t="shared" si="833"/>
        <v>1</v>
      </c>
      <c r="J5950">
        <f t="shared" si="834"/>
        <v>0</v>
      </c>
      <c r="K5950">
        <f t="shared" si="835"/>
        <v>0</v>
      </c>
      <c r="L5950">
        <f t="shared" si="836"/>
        <v>-1</v>
      </c>
      <c r="M5950" s="1">
        <f>M5949+(K5950+L5950-M5949)*$O$2</f>
        <v>-0.43293746765389707</v>
      </c>
    </row>
    <row r="5951" spans="1:13" x14ac:dyDescent="0.25">
      <c r="A5951">
        <v>5949</v>
      </c>
      <c r="B5951" s="1">
        <f>MOD(A5951,$O$3)*2/$O$3-1</f>
        <v>0.71484375000000377</v>
      </c>
      <c r="C5951" s="1">
        <f>2*PI()*(INT(A5951*$O$1*24)/24)</f>
        <v>4.4505895925855405</v>
      </c>
      <c r="D5951" s="1">
        <f t="shared" si="828"/>
        <v>-0.96592582628906831</v>
      </c>
      <c r="E5951" s="1">
        <f t="shared" si="829"/>
        <v>0.25881904510252024</v>
      </c>
      <c r="F5951" s="1">
        <f t="shared" si="830"/>
        <v>0.70710678118654724</v>
      </c>
      <c r="G5951">
        <f t="shared" si="831"/>
        <v>0</v>
      </c>
      <c r="H5951">
        <f t="shared" si="832"/>
        <v>0</v>
      </c>
      <c r="I5951">
        <f t="shared" si="833"/>
        <v>0</v>
      </c>
      <c r="J5951">
        <f t="shared" si="834"/>
        <v>1</v>
      </c>
      <c r="K5951">
        <f t="shared" si="835"/>
        <v>0</v>
      </c>
      <c r="L5951">
        <f t="shared" si="836"/>
        <v>0</v>
      </c>
      <c r="M5951" s="1">
        <f>M5950+(K5951+L5951-M5950)*$O$2</f>
        <v>-0.43030307476273721</v>
      </c>
    </row>
    <row r="5952" spans="1:13" x14ac:dyDescent="0.25">
      <c r="A5952">
        <v>5950</v>
      </c>
      <c r="B5952" s="1">
        <f>MOD(A5952,$O$3)*2/$O$3-1</f>
        <v>0.72656250000000377</v>
      </c>
      <c r="C5952" s="1">
        <f>2*PI()*(INT(A5952*$O$1*24)/24)</f>
        <v>4.4505895925855405</v>
      </c>
      <c r="D5952" s="1">
        <f t="shared" si="828"/>
        <v>-0.96592582628906831</v>
      </c>
      <c r="E5952" s="1">
        <f t="shared" si="829"/>
        <v>0.25881904510252024</v>
      </c>
      <c r="F5952" s="1">
        <f t="shared" si="830"/>
        <v>0.70710678118654724</v>
      </c>
      <c r="G5952">
        <f t="shared" si="831"/>
        <v>0</v>
      </c>
      <c r="H5952">
        <f t="shared" si="832"/>
        <v>0</v>
      </c>
      <c r="I5952">
        <f t="shared" si="833"/>
        <v>0</v>
      </c>
      <c r="J5952">
        <f t="shared" si="834"/>
        <v>1</v>
      </c>
      <c r="K5952">
        <f t="shared" si="835"/>
        <v>0</v>
      </c>
      <c r="L5952">
        <f t="shared" si="836"/>
        <v>0</v>
      </c>
      <c r="M5952" s="1">
        <f>M5951+(K5952+L5952-M5951)*$O$2</f>
        <v>-0.42768471196003932</v>
      </c>
    </row>
    <row r="5953" spans="1:13" x14ac:dyDescent="0.25">
      <c r="A5953">
        <v>5951</v>
      </c>
      <c r="B5953" s="1">
        <f>MOD(A5953,$O$3)*2/$O$3-1</f>
        <v>0.73828125000000377</v>
      </c>
      <c r="C5953" s="1">
        <f>2*PI()*(INT(A5953*$O$1*24)/24)</f>
        <v>4.4505895925855405</v>
      </c>
      <c r="D5953" s="1">
        <f t="shared" si="828"/>
        <v>-0.96592582628906831</v>
      </c>
      <c r="E5953" s="1">
        <f t="shared" si="829"/>
        <v>0.25881904510252024</v>
      </c>
      <c r="F5953" s="1">
        <f t="shared" si="830"/>
        <v>0.70710678118654724</v>
      </c>
      <c r="G5953">
        <f t="shared" si="831"/>
        <v>0</v>
      </c>
      <c r="H5953">
        <f t="shared" si="832"/>
        <v>0</v>
      </c>
      <c r="I5953">
        <f t="shared" si="833"/>
        <v>0</v>
      </c>
      <c r="J5953">
        <f t="shared" si="834"/>
        <v>1</v>
      </c>
      <c r="K5953">
        <f t="shared" si="835"/>
        <v>0</v>
      </c>
      <c r="L5953">
        <f t="shared" si="836"/>
        <v>0</v>
      </c>
      <c r="M5953" s="1">
        <f>M5952+(K5953+L5953-M5952)*$O$2</f>
        <v>-0.42508228170388512</v>
      </c>
    </row>
    <row r="5954" spans="1:13" x14ac:dyDescent="0.25">
      <c r="A5954">
        <v>5952</v>
      </c>
      <c r="B5954" s="1">
        <f>MOD(A5954,$O$3)*2/$O$3-1</f>
        <v>0.75000000000000377</v>
      </c>
      <c r="C5954" s="1">
        <f>2*PI()*(INT(A5954*$O$1*24)/24)</f>
        <v>4.4505895925855405</v>
      </c>
      <c r="D5954" s="1">
        <f t="shared" si="828"/>
        <v>-0.96592582628906831</v>
      </c>
      <c r="E5954" s="1">
        <f t="shared" si="829"/>
        <v>0.25881904510252024</v>
      </c>
      <c r="F5954" s="1">
        <f t="shared" si="830"/>
        <v>0.70710678118654724</v>
      </c>
      <c r="G5954">
        <f t="shared" si="831"/>
        <v>0</v>
      </c>
      <c r="H5954">
        <f t="shared" si="832"/>
        <v>0</v>
      </c>
      <c r="I5954">
        <f t="shared" si="833"/>
        <v>0</v>
      </c>
      <c r="J5954">
        <f t="shared" si="834"/>
        <v>1</v>
      </c>
      <c r="K5954">
        <f t="shared" si="835"/>
        <v>0</v>
      </c>
      <c r="L5954">
        <f t="shared" si="836"/>
        <v>0</v>
      </c>
      <c r="M5954" s="1">
        <f>M5953+(K5954+L5954-M5953)*$O$2</f>
        <v>-0.4224956870458918</v>
      </c>
    </row>
    <row r="5955" spans="1:13" x14ac:dyDescent="0.25">
      <c r="A5955">
        <v>5953</v>
      </c>
      <c r="B5955" s="1">
        <f>MOD(A5955,$O$3)*2/$O$3-1</f>
        <v>0.76171875000000377</v>
      </c>
      <c r="C5955" s="1">
        <f>2*PI()*(INT(A5955*$O$1*24)/24)</f>
        <v>4.4505895925855405</v>
      </c>
      <c r="D5955" s="1">
        <f t="shared" ref="D5955:D6018" si="837">SIN($C5955)</f>
        <v>-0.96592582628906831</v>
      </c>
      <c r="E5955" s="1">
        <f t="shared" ref="E5955:E6018" si="838">SIN($C5955+2*PI()/3)</f>
        <v>0.25881904510252024</v>
      </c>
      <c r="F5955" s="1">
        <f t="shared" ref="F5955:F6018" si="839">SIN($C5955-2*PI()/3)</f>
        <v>0.70710678118654724</v>
      </c>
      <c r="G5955">
        <f t="shared" ref="G5955:G6018" si="840">IF(D5955&gt;$B5955,1,0)</f>
        <v>0</v>
      </c>
      <c r="H5955">
        <f t="shared" ref="H5955:H6018" si="841">IF(E5955&gt;$B5955,1,0)</f>
        <v>0</v>
      </c>
      <c r="I5955">
        <f t="shared" ref="I5955:I6018" si="842">IF(F5955&gt;$B5955,1,0)</f>
        <v>0</v>
      </c>
      <c r="J5955">
        <f t="shared" ref="J5955:J6018" si="843">IF(_xlfn.XOR(H5955,I5955),0,1)</f>
        <v>1</v>
      </c>
      <c r="K5955">
        <f t="shared" ref="K5955:K6018" si="844">IF(AND(H5955,NOT(I5955)),1,0)</f>
        <v>0</v>
      </c>
      <c r="L5955">
        <f t="shared" ref="L5955:L6018" si="845">IF(AND(NOT(H5955),I5955),-1,0)</f>
        <v>0</v>
      </c>
      <c r="M5955" s="1">
        <f>M5954+(K5955+L5955-M5954)*$O$2</f>
        <v>-0.41992483162760036</v>
      </c>
    </row>
    <row r="5956" spans="1:13" x14ac:dyDescent="0.25">
      <c r="A5956">
        <v>5954</v>
      </c>
      <c r="B5956" s="1">
        <f>MOD(A5956,$O$3)*2/$O$3-1</f>
        <v>0.77343750000000377</v>
      </c>
      <c r="C5956" s="1">
        <f>2*PI()*(INT(A5956*$O$1*24)/24)</f>
        <v>4.4505895925855405</v>
      </c>
      <c r="D5956" s="1">
        <f t="shared" si="837"/>
        <v>-0.96592582628906831</v>
      </c>
      <c r="E5956" s="1">
        <f t="shared" si="838"/>
        <v>0.25881904510252024</v>
      </c>
      <c r="F5956" s="1">
        <f t="shared" si="839"/>
        <v>0.70710678118654724</v>
      </c>
      <c r="G5956">
        <f t="shared" si="840"/>
        <v>0</v>
      </c>
      <c r="H5956">
        <f t="shared" si="841"/>
        <v>0</v>
      </c>
      <c r="I5956">
        <f t="shared" si="842"/>
        <v>0</v>
      </c>
      <c r="J5956">
        <f t="shared" si="843"/>
        <v>1</v>
      </c>
      <c r="K5956">
        <f t="shared" si="844"/>
        <v>0</v>
      </c>
      <c r="L5956">
        <f t="shared" si="845"/>
        <v>0</v>
      </c>
      <c r="M5956" s="1">
        <f>M5955+(K5956+L5956-M5955)*$O$2</f>
        <v>-0.41736961967688596</v>
      </c>
    </row>
    <row r="5957" spans="1:13" x14ac:dyDescent="0.25">
      <c r="A5957">
        <v>5955</v>
      </c>
      <c r="B5957" s="1">
        <f>MOD(A5957,$O$3)*2/$O$3-1</f>
        <v>0.78515625000000377</v>
      </c>
      <c r="C5957" s="1">
        <f>2*PI()*(INT(A5957*$O$1*24)/24)</f>
        <v>4.4505895925855405</v>
      </c>
      <c r="D5957" s="1">
        <f t="shared" si="837"/>
        <v>-0.96592582628906831</v>
      </c>
      <c r="E5957" s="1">
        <f t="shared" si="838"/>
        <v>0.25881904510252024</v>
      </c>
      <c r="F5957" s="1">
        <f t="shared" si="839"/>
        <v>0.70710678118654724</v>
      </c>
      <c r="G5957">
        <f t="shared" si="840"/>
        <v>0</v>
      </c>
      <c r="H5957">
        <f t="shared" si="841"/>
        <v>0</v>
      </c>
      <c r="I5957">
        <f t="shared" si="842"/>
        <v>0</v>
      </c>
      <c r="J5957">
        <f t="shared" si="843"/>
        <v>1</v>
      </c>
      <c r="K5957">
        <f t="shared" si="844"/>
        <v>0</v>
      </c>
      <c r="L5957">
        <f t="shared" si="845"/>
        <v>0</v>
      </c>
      <c r="M5957" s="1">
        <f>M5956+(K5957+L5957-M5956)*$O$2</f>
        <v>-0.41482995600439027</v>
      </c>
    </row>
    <row r="5958" spans="1:13" x14ac:dyDescent="0.25">
      <c r="A5958">
        <v>5956</v>
      </c>
      <c r="B5958" s="1">
        <f>MOD(A5958,$O$3)*2/$O$3-1</f>
        <v>0.79687500000000377</v>
      </c>
      <c r="C5958" s="1">
        <f>2*PI()*(INT(A5958*$O$1*24)/24)</f>
        <v>4.4505895925855405</v>
      </c>
      <c r="D5958" s="1">
        <f t="shared" si="837"/>
        <v>-0.96592582628906831</v>
      </c>
      <c r="E5958" s="1">
        <f t="shared" si="838"/>
        <v>0.25881904510252024</v>
      </c>
      <c r="F5958" s="1">
        <f t="shared" si="839"/>
        <v>0.70710678118654724</v>
      </c>
      <c r="G5958">
        <f t="shared" si="840"/>
        <v>0</v>
      </c>
      <c r="H5958">
        <f t="shared" si="841"/>
        <v>0</v>
      </c>
      <c r="I5958">
        <f t="shared" si="842"/>
        <v>0</v>
      </c>
      <c r="J5958">
        <f t="shared" si="843"/>
        <v>1</v>
      </c>
      <c r="K5958">
        <f t="shared" si="844"/>
        <v>0</v>
      </c>
      <c r="L5958">
        <f t="shared" si="845"/>
        <v>0</v>
      </c>
      <c r="M5958" s="1">
        <f>M5957+(K5958+L5958-M5957)*$O$2</f>
        <v>-0.4123057459999751</v>
      </c>
    </row>
    <row r="5959" spans="1:13" x14ac:dyDescent="0.25">
      <c r="A5959">
        <v>5957</v>
      </c>
      <c r="B5959" s="1">
        <f>MOD(A5959,$O$3)*2/$O$3-1</f>
        <v>0.80859375000000377</v>
      </c>
      <c r="C5959" s="1">
        <f>2*PI()*(INT(A5959*$O$1*24)/24)</f>
        <v>4.4505895925855405</v>
      </c>
      <c r="D5959" s="1">
        <f t="shared" si="837"/>
        <v>-0.96592582628906831</v>
      </c>
      <c r="E5959" s="1">
        <f t="shared" si="838"/>
        <v>0.25881904510252024</v>
      </c>
      <c r="F5959" s="1">
        <f t="shared" si="839"/>
        <v>0.70710678118654724</v>
      </c>
      <c r="G5959">
        <f t="shared" si="840"/>
        <v>0</v>
      </c>
      <c r="H5959">
        <f t="shared" si="841"/>
        <v>0</v>
      </c>
      <c r="I5959">
        <f t="shared" si="842"/>
        <v>0</v>
      </c>
      <c r="J5959">
        <f t="shared" si="843"/>
        <v>1</v>
      </c>
      <c r="K5959">
        <f t="shared" si="844"/>
        <v>0</v>
      </c>
      <c r="L5959">
        <f t="shared" si="845"/>
        <v>0</v>
      </c>
      <c r="M5959" s="1">
        <f>M5958+(K5959+L5959-M5958)*$O$2</f>
        <v>-0.40979689562919819</v>
      </c>
    </row>
    <row r="5960" spans="1:13" x14ac:dyDescent="0.25">
      <c r="A5960">
        <v>5958</v>
      </c>
      <c r="B5960" s="1">
        <f>MOD(A5960,$O$3)*2/$O$3-1</f>
        <v>0.82031250000000377</v>
      </c>
      <c r="C5960" s="1">
        <f>2*PI()*(INT(A5960*$O$1*24)/24)</f>
        <v>4.4505895925855405</v>
      </c>
      <c r="D5960" s="1">
        <f t="shared" si="837"/>
        <v>-0.96592582628906831</v>
      </c>
      <c r="E5960" s="1">
        <f t="shared" si="838"/>
        <v>0.25881904510252024</v>
      </c>
      <c r="F5960" s="1">
        <f t="shared" si="839"/>
        <v>0.70710678118654724</v>
      </c>
      <c r="G5960">
        <f t="shared" si="840"/>
        <v>0</v>
      </c>
      <c r="H5960">
        <f t="shared" si="841"/>
        <v>0</v>
      </c>
      <c r="I5960">
        <f t="shared" si="842"/>
        <v>0</v>
      </c>
      <c r="J5960">
        <f t="shared" si="843"/>
        <v>1</v>
      </c>
      <c r="K5960">
        <f t="shared" si="844"/>
        <v>0</v>
      </c>
      <c r="L5960">
        <f t="shared" si="845"/>
        <v>0</v>
      </c>
      <c r="M5960" s="1">
        <f>M5959+(K5960+L5960-M5959)*$O$2</f>
        <v>-0.40730331142980986</v>
      </c>
    </row>
    <row r="5961" spans="1:13" x14ac:dyDescent="0.25">
      <c r="A5961">
        <v>5959</v>
      </c>
      <c r="B5961" s="1">
        <f>MOD(A5961,$O$3)*2/$O$3-1</f>
        <v>0.83203125000000377</v>
      </c>
      <c r="C5961" s="1">
        <f>2*PI()*(INT(A5961*$O$1*24)/24)</f>
        <v>4.4505895925855405</v>
      </c>
      <c r="D5961" s="1">
        <f t="shared" si="837"/>
        <v>-0.96592582628906831</v>
      </c>
      <c r="E5961" s="1">
        <f t="shared" si="838"/>
        <v>0.25881904510252024</v>
      </c>
      <c r="F5961" s="1">
        <f t="shared" si="839"/>
        <v>0.70710678118654724</v>
      </c>
      <c r="G5961">
        <f t="shared" si="840"/>
        <v>0</v>
      </c>
      <c r="H5961">
        <f t="shared" si="841"/>
        <v>0</v>
      </c>
      <c r="I5961">
        <f t="shared" si="842"/>
        <v>0</v>
      </c>
      <c r="J5961">
        <f t="shared" si="843"/>
        <v>1</v>
      </c>
      <c r="K5961">
        <f t="shared" si="844"/>
        <v>0</v>
      </c>
      <c r="L5961">
        <f t="shared" si="845"/>
        <v>0</v>
      </c>
      <c r="M5961" s="1">
        <f>M5960+(K5961+L5961-M5960)*$O$2</f>
        <v>-0.40482490050827152</v>
      </c>
    </row>
    <row r="5962" spans="1:13" x14ac:dyDescent="0.25">
      <c r="A5962">
        <v>5960</v>
      </c>
      <c r="B5962" s="1">
        <f>MOD(A5962,$O$3)*2/$O$3-1</f>
        <v>0.84375000000000377</v>
      </c>
      <c r="C5962" s="1">
        <f>2*PI()*(INT(A5962*$O$1*24)/24)</f>
        <v>4.4505895925855405</v>
      </c>
      <c r="D5962" s="1">
        <f t="shared" si="837"/>
        <v>-0.96592582628906831</v>
      </c>
      <c r="E5962" s="1">
        <f t="shared" si="838"/>
        <v>0.25881904510252024</v>
      </c>
      <c r="F5962" s="1">
        <f t="shared" si="839"/>
        <v>0.70710678118654724</v>
      </c>
      <c r="G5962">
        <f t="shared" si="840"/>
        <v>0</v>
      </c>
      <c r="H5962">
        <f t="shared" si="841"/>
        <v>0</v>
      </c>
      <c r="I5962">
        <f t="shared" si="842"/>
        <v>0</v>
      </c>
      <c r="J5962">
        <f t="shared" si="843"/>
        <v>1</v>
      </c>
      <c r="K5962">
        <f t="shared" si="844"/>
        <v>0</v>
      </c>
      <c r="L5962">
        <f t="shared" si="845"/>
        <v>0</v>
      </c>
      <c r="M5962" s="1">
        <f>M5961+(K5962+L5962-M5961)*$O$2</f>
        <v>-0.4023615705362949</v>
      </c>
    </row>
    <row r="5963" spans="1:13" x14ac:dyDescent="0.25">
      <c r="A5963">
        <v>5961</v>
      </c>
      <c r="B5963" s="1">
        <f>MOD(A5963,$O$3)*2/$O$3-1</f>
        <v>0.85546875000000377</v>
      </c>
      <c r="C5963" s="1">
        <f>2*PI()*(INT(A5963*$O$1*24)/24)</f>
        <v>4.4505895925855405</v>
      </c>
      <c r="D5963" s="1">
        <f t="shared" si="837"/>
        <v>-0.96592582628906831</v>
      </c>
      <c r="E5963" s="1">
        <f t="shared" si="838"/>
        <v>0.25881904510252024</v>
      </c>
      <c r="F5963" s="1">
        <f t="shared" si="839"/>
        <v>0.70710678118654724</v>
      </c>
      <c r="G5963">
        <f t="shared" si="840"/>
        <v>0</v>
      </c>
      <c r="H5963">
        <f t="shared" si="841"/>
        <v>0</v>
      </c>
      <c r="I5963">
        <f t="shared" si="842"/>
        <v>0</v>
      </c>
      <c r="J5963">
        <f t="shared" si="843"/>
        <v>1</v>
      </c>
      <c r="K5963">
        <f t="shared" si="844"/>
        <v>0</v>
      </c>
      <c r="L5963">
        <f t="shared" si="845"/>
        <v>0</v>
      </c>
      <c r="M5963" s="1">
        <f>M5962+(K5963+L5963-M5962)*$O$2</f>
        <v>-0.39991322974740268</v>
      </c>
    </row>
    <row r="5964" spans="1:13" x14ac:dyDescent="0.25">
      <c r="A5964">
        <v>5962</v>
      </c>
      <c r="B5964" s="1">
        <f>MOD(A5964,$O$3)*2/$O$3-1</f>
        <v>0.86718750000000377</v>
      </c>
      <c r="C5964" s="1">
        <f>2*PI()*(INT(A5964*$O$1*24)/24)</f>
        <v>4.4505895925855405</v>
      </c>
      <c r="D5964" s="1">
        <f t="shared" si="837"/>
        <v>-0.96592582628906831</v>
      </c>
      <c r="E5964" s="1">
        <f t="shared" si="838"/>
        <v>0.25881904510252024</v>
      </c>
      <c r="F5964" s="1">
        <f t="shared" si="839"/>
        <v>0.70710678118654724</v>
      </c>
      <c r="G5964">
        <f t="shared" si="840"/>
        <v>0</v>
      </c>
      <c r="H5964">
        <f t="shared" si="841"/>
        <v>0</v>
      </c>
      <c r="I5964">
        <f t="shared" si="842"/>
        <v>0</v>
      </c>
      <c r="J5964">
        <f t="shared" si="843"/>
        <v>1</v>
      </c>
      <c r="K5964">
        <f t="shared" si="844"/>
        <v>0</v>
      </c>
      <c r="L5964">
        <f t="shared" si="845"/>
        <v>0</v>
      </c>
      <c r="M5964" s="1">
        <f>M5963+(K5964+L5964-M5963)*$O$2</f>
        <v>-0.39747978693350983</v>
      </c>
    </row>
    <row r="5965" spans="1:13" x14ac:dyDescent="0.25">
      <c r="A5965">
        <v>5963</v>
      </c>
      <c r="B5965" s="1">
        <f>MOD(A5965,$O$3)*2/$O$3-1</f>
        <v>0.87890625000000377</v>
      </c>
      <c r="C5965" s="1">
        <f>2*PI()*(INT(A5965*$O$1*24)/24)</f>
        <v>4.4505895925855405</v>
      </c>
      <c r="D5965" s="1">
        <f t="shared" si="837"/>
        <v>-0.96592582628906831</v>
      </c>
      <c r="E5965" s="1">
        <f t="shared" si="838"/>
        <v>0.25881904510252024</v>
      </c>
      <c r="F5965" s="1">
        <f t="shared" si="839"/>
        <v>0.70710678118654724</v>
      </c>
      <c r="G5965">
        <f t="shared" si="840"/>
        <v>0</v>
      </c>
      <c r="H5965">
        <f t="shared" si="841"/>
        <v>0</v>
      </c>
      <c r="I5965">
        <f t="shared" si="842"/>
        <v>0</v>
      </c>
      <c r="J5965">
        <f t="shared" si="843"/>
        <v>1</v>
      </c>
      <c r="K5965">
        <f t="shared" si="844"/>
        <v>0</v>
      </c>
      <c r="L5965">
        <f t="shared" si="845"/>
        <v>0</v>
      </c>
      <c r="M5965" s="1">
        <f>M5964+(K5965+L5965-M5964)*$O$2</f>
        <v>-0.39506115144152587</v>
      </c>
    </row>
    <row r="5966" spans="1:13" x14ac:dyDescent="0.25">
      <c r="A5966">
        <v>5964</v>
      </c>
      <c r="B5966" s="1">
        <f>MOD(A5966,$O$3)*2/$O$3-1</f>
        <v>0.89062500000000377</v>
      </c>
      <c r="C5966" s="1">
        <f>2*PI()*(INT(A5966*$O$1*24)/24)</f>
        <v>4.4505895925855405</v>
      </c>
      <c r="D5966" s="1">
        <f t="shared" si="837"/>
        <v>-0.96592582628906831</v>
      </c>
      <c r="E5966" s="1">
        <f t="shared" si="838"/>
        <v>0.25881904510252024</v>
      </c>
      <c r="F5966" s="1">
        <f t="shared" si="839"/>
        <v>0.70710678118654724</v>
      </c>
      <c r="G5966">
        <f t="shared" si="840"/>
        <v>0</v>
      </c>
      <c r="H5966">
        <f t="shared" si="841"/>
        <v>0</v>
      </c>
      <c r="I5966">
        <f t="shared" si="842"/>
        <v>0</v>
      </c>
      <c r="J5966">
        <f t="shared" si="843"/>
        <v>1</v>
      </c>
      <c r="K5966">
        <f t="shared" si="844"/>
        <v>0</v>
      </c>
      <c r="L5966">
        <f t="shared" si="845"/>
        <v>0</v>
      </c>
      <c r="M5966" s="1">
        <f>M5965+(K5966+L5966-M5965)*$O$2</f>
        <v>-0.39265723316997769</v>
      </c>
    </row>
    <row r="5967" spans="1:13" x14ac:dyDescent="0.25">
      <c r="A5967">
        <v>5965</v>
      </c>
      <c r="B5967" s="1">
        <f>MOD(A5967,$O$3)*2/$O$3-1</f>
        <v>0.90234375000000377</v>
      </c>
      <c r="C5967" s="1">
        <f>2*PI()*(INT(A5967*$O$1*24)/24)</f>
        <v>4.4505895925855405</v>
      </c>
      <c r="D5967" s="1">
        <f t="shared" si="837"/>
        <v>-0.96592582628906831</v>
      </c>
      <c r="E5967" s="1">
        <f t="shared" si="838"/>
        <v>0.25881904510252024</v>
      </c>
      <c r="F5967" s="1">
        <f t="shared" si="839"/>
        <v>0.70710678118654724</v>
      </c>
      <c r="G5967">
        <f t="shared" si="840"/>
        <v>0</v>
      </c>
      <c r="H5967">
        <f t="shared" si="841"/>
        <v>0</v>
      </c>
      <c r="I5967">
        <f t="shared" si="842"/>
        <v>0</v>
      </c>
      <c r="J5967">
        <f t="shared" si="843"/>
        <v>1</v>
      </c>
      <c r="K5967">
        <f t="shared" si="844"/>
        <v>0</v>
      </c>
      <c r="L5967">
        <f t="shared" si="845"/>
        <v>0</v>
      </c>
      <c r="M5967" s="1">
        <f>M5966+(K5967+L5967-M5966)*$O$2</f>
        <v>-0.39026794256565323</v>
      </c>
    </row>
    <row r="5968" spans="1:13" x14ac:dyDescent="0.25">
      <c r="A5968">
        <v>5966</v>
      </c>
      <c r="B5968" s="1">
        <f>MOD(A5968,$O$3)*2/$O$3-1</f>
        <v>0.91406250000000377</v>
      </c>
      <c r="C5968" s="1">
        <f>2*PI()*(INT(A5968*$O$1*24)/24)</f>
        <v>4.4505895925855405</v>
      </c>
      <c r="D5968" s="1">
        <f t="shared" si="837"/>
        <v>-0.96592582628906831</v>
      </c>
      <c r="E5968" s="1">
        <f t="shared" si="838"/>
        <v>0.25881904510252024</v>
      </c>
      <c r="F5968" s="1">
        <f t="shared" si="839"/>
        <v>0.70710678118654724</v>
      </c>
      <c r="G5968">
        <f t="shared" si="840"/>
        <v>0</v>
      </c>
      <c r="H5968">
        <f t="shared" si="841"/>
        <v>0</v>
      </c>
      <c r="I5968">
        <f t="shared" si="842"/>
        <v>0</v>
      </c>
      <c r="J5968">
        <f t="shared" si="843"/>
        <v>1</v>
      </c>
      <c r="K5968">
        <f t="shared" si="844"/>
        <v>0</v>
      </c>
      <c r="L5968">
        <f t="shared" si="845"/>
        <v>0</v>
      </c>
      <c r="M5968" s="1">
        <f>M5967+(K5968+L5968-M5967)*$O$2</f>
        <v>-0.387893190620265</v>
      </c>
    </row>
    <row r="5969" spans="1:13" x14ac:dyDescent="0.25">
      <c r="A5969">
        <v>5967</v>
      </c>
      <c r="B5969" s="1">
        <f>MOD(A5969,$O$3)*2/$O$3-1</f>
        <v>0.92578125000000377</v>
      </c>
      <c r="C5969" s="1">
        <f>2*PI()*(INT(A5969*$O$1*24)/24)</f>
        <v>4.4505895925855405</v>
      </c>
      <c r="D5969" s="1">
        <f t="shared" si="837"/>
        <v>-0.96592582628906831</v>
      </c>
      <c r="E5969" s="1">
        <f t="shared" si="838"/>
        <v>0.25881904510252024</v>
      </c>
      <c r="F5969" s="1">
        <f t="shared" si="839"/>
        <v>0.70710678118654724</v>
      </c>
      <c r="G5969">
        <f t="shared" si="840"/>
        <v>0</v>
      </c>
      <c r="H5969">
        <f t="shared" si="841"/>
        <v>0</v>
      </c>
      <c r="I5969">
        <f t="shared" si="842"/>
        <v>0</v>
      </c>
      <c r="J5969">
        <f t="shared" si="843"/>
        <v>1</v>
      </c>
      <c r="K5969">
        <f t="shared" si="844"/>
        <v>0</v>
      </c>
      <c r="L5969">
        <f t="shared" si="845"/>
        <v>0</v>
      </c>
      <c r="M5969" s="1">
        <f>M5968+(K5969+L5969-M5968)*$O$2</f>
        <v>-0.38553288886713455</v>
      </c>
    </row>
    <row r="5970" spans="1:13" x14ac:dyDescent="0.25">
      <c r="A5970">
        <v>5968</v>
      </c>
      <c r="B5970" s="1">
        <f>MOD(A5970,$O$3)*2/$O$3-1</f>
        <v>0.93750000000000377</v>
      </c>
      <c r="C5970" s="1">
        <f>2*PI()*(INT(A5970*$O$1*24)/24)</f>
        <v>4.4505895925855405</v>
      </c>
      <c r="D5970" s="1">
        <f t="shared" si="837"/>
        <v>-0.96592582628906831</v>
      </c>
      <c r="E5970" s="1">
        <f t="shared" si="838"/>
        <v>0.25881904510252024</v>
      </c>
      <c r="F5970" s="1">
        <f t="shared" si="839"/>
        <v>0.70710678118654724</v>
      </c>
      <c r="G5970">
        <f t="shared" si="840"/>
        <v>0</v>
      </c>
      <c r="H5970">
        <f t="shared" si="841"/>
        <v>0</v>
      </c>
      <c r="I5970">
        <f t="shared" si="842"/>
        <v>0</v>
      </c>
      <c r="J5970">
        <f t="shared" si="843"/>
        <v>1</v>
      </c>
      <c r="K5970">
        <f t="shared" si="844"/>
        <v>0</v>
      </c>
      <c r="L5970">
        <f t="shared" si="845"/>
        <v>0</v>
      </c>
      <c r="M5970" s="1">
        <f>M5969+(K5970+L5970-M5969)*$O$2</f>
        <v>-0.38318694937789671</v>
      </c>
    </row>
    <row r="5971" spans="1:13" x14ac:dyDescent="0.25">
      <c r="A5971">
        <v>5969</v>
      </c>
      <c r="B5971" s="1">
        <f>MOD(A5971,$O$3)*2/$O$3-1</f>
        <v>0.94921875000000377</v>
      </c>
      <c r="C5971" s="1">
        <f>2*PI()*(INT(A5971*$O$1*24)/24)</f>
        <v>4.4505895925855405</v>
      </c>
      <c r="D5971" s="1">
        <f t="shared" si="837"/>
        <v>-0.96592582628906831</v>
      </c>
      <c r="E5971" s="1">
        <f t="shared" si="838"/>
        <v>0.25881904510252024</v>
      </c>
      <c r="F5971" s="1">
        <f t="shared" si="839"/>
        <v>0.70710678118654724</v>
      </c>
      <c r="G5971">
        <f t="shared" si="840"/>
        <v>0</v>
      </c>
      <c r="H5971">
        <f t="shared" si="841"/>
        <v>0</v>
      </c>
      <c r="I5971">
        <f t="shared" si="842"/>
        <v>0</v>
      </c>
      <c r="J5971">
        <f t="shared" si="843"/>
        <v>1</v>
      </c>
      <c r="K5971">
        <f t="shared" si="844"/>
        <v>0</v>
      </c>
      <c r="L5971">
        <f t="shared" si="845"/>
        <v>0</v>
      </c>
      <c r="M5971" s="1">
        <f>M5970+(K5971+L5971-M5970)*$O$2</f>
        <v>-0.38085528475922398</v>
      </c>
    </row>
    <row r="5972" spans="1:13" x14ac:dyDescent="0.25">
      <c r="A5972">
        <v>5970</v>
      </c>
      <c r="B5972" s="1">
        <f>MOD(A5972,$O$3)*2/$O$3-1</f>
        <v>0.96093750000000377</v>
      </c>
      <c r="C5972" s="1">
        <f>2*PI()*(INT(A5972*$O$1*24)/24)</f>
        <v>4.4505895925855405</v>
      </c>
      <c r="D5972" s="1">
        <f t="shared" si="837"/>
        <v>-0.96592582628906831</v>
      </c>
      <c r="E5972" s="1">
        <f t="shared" si="838"/>
        <v>0.25881904510252024</v>
      </c>
      <c r="F5972" s="1">
        <f t="shared" si="839"/>
        <v>0.70710678118654724</v>
      </c>
      <c r="G5972">
        <f t="shared" si="840"/>
        <v>0</v>
      </c>
      <c r="H5972">
        <f t="shared" si="841"/>
        <v>0</v>
      </c>
      <c r="I5972">
        <f t="shared" si="842"/>
        <v>0</v>
      </c>
      <c r="J5972">
        <f t="shared" si="843"/>
        <v>1</v>
      </c>
      <c r="K5972">
        <f t="shared" si="844"/>
        <v>0</v>
      </c>
      <c r="L5972">
        <f t="shared" si="845"/>
        <v>0</v>
      </c>
      <c r="M5972" s="1">
        <f>M5971+(K5972+L5972-M5971)*$O$2</f>
        <v>-0.37853780814957083</v>
      </c>
    </row>
    <row r="5973" spans="1:13" x14ac:dyDescent="0.25">
      <c r="A5973">
        <v>5971</v>
      </c>
      <c r="B5973" s="1">
        <f>MOD(A5973,$O$3)*2/$O$3-1</f>
        <v>0.97265625000000377</v>
      </c>
      <c r="C5973" s="1">
        <f>2*PI()*(INT(A5973*$O$1*24)/24)</f>
        <v>4.4505895925855405</v>
      </c>
      <c r="D5973" s="1">
        <f t="shared" si="837"/>
        <v>-0.96592582628906831</v>
      </c>
      <c r="E5973" s="1">
        <f t="shared" si="838"/>
        <v>0.25881904510252024</v>
      </c>
      <c r="F5973" s="1">
        <f t="shared" si="839"/>
        <v>0.70710678118654724</v>
      </c>
      <c r="G5973">
        <f t="shared" si="840"/>
        <v>0</v>
      </c>
      <c r="H5973">
        <f t="shared" si="841"/>
        <v>0</v>
      </c>
      <c r="I5973">
        <f t="shared" si="842"/>
        <v>0</v>
      </c>
      <c r="J5973">
        <f t="shared" si="843"/>
        <v>1</v>
      </c>
      <c r="K5973">
        <f t="shared" si="844"/>
        <v>0</v>
      </c>
      <c r="L5973">
        <f t="shared" si="845"/>
        <v>0</v>
      </c>
      <c r="M5973" s="1">
        <f>M5972+(K5973+L5973-M5972)*$O$2</f>
        <v>-0.37623443321593797</v>
      </c>
    </row>
    <row r="5974" spans="1:13" x14ac:dyDescent="0.25">
      <c r="A5974">
        <v>5972</v>
      </c>
      <c r="B5974" s="1">
        <f>MOD(A5974,$O$3)*2/$O$3-1</f>
        <v>0.98437500000000377</v>
      </c>
      <c r="C5974" s="1">
        <f>2*PI()*(INT(A5974*$O$1*24)/24)</f>
        <v>4.4505895925855405</v>
      </c>
      <c r="D5974" s="1">
        <f t="shared" si="837"/>
        <v>-0.96592582628906831</v>
      </c>
      <c r="E5974" s="1">
        <f t="shared" si="838"/>
        <v>0.25881904510252024</v>
      </c>
      <c r="F5974" s="1">
        <f t="shared" si="839"/>
        <v>0.70710678118654724</v>
      </c>
      <c r="G5974">
        <f t="shared" si="840"/>
        <v>0</v>
      </c>
      <c r="H5974">
        <f t="shared" si="841"/>
        <v>0</v>
      </c>
      <c r="I5974">
        <f t="shared" si="842"/>
        <v>0</v>
      </c>
      <c r="J5974">
        <f t="shared" si="843"/>
        <v>1</v>
      </c>
      <c r="K5974">
        <f t="shared" si="844"/>
        <v>0</v>
      </c>
      <c r="L5974">
        <f t="shared" si="845"/>
        <v>0</v>
      </c>
      <c r="M5974" s="1">
        <f>M5973+(K5974+L5974-M5973)*$O$2</f>
        <v>-0.37394507415065609</v>
      </c>
    </row>
    <row r="5975" spans="1:13" x14ac:dyDescent="0.25">
      <c r="A5975">
        <v>5973</v>
      </c>
      <c r="B5975" s="1">
        <f>MOD(A5975,$O$3)*2/$O$3-1</f>
        <v>0.99609375000000377</v>
      </c>
      <c r="C5975" s="1">
        <f>2*PI()*(INT(A5975*$O$1*24)/24)</f>
        <v>4.4505895925855405</v>
      </c>
      <c r="D5975" s="1">
        <f t="shared" si="837"/>
        <v>-0.96592582628906831</v>
      </c>
      <c r="E5975" s="1">
        <f t="shared" si="838"/>
        <v>0.25881904510252024</v>
      </c>
      <c r="F5975" s="1">
        <f t="shared" si="839"/>
        <v>0.70710678118654724</v>
      </c>
      <c r="G5975">
        <f t="shared" si="840"/>
        <v>0</v>
      </c>
      <c r="H5975">
        <f t="shared" si="841"/>
        <v>0</v>
      </c>
      <c r="I5975">
        <f t="shared" si="842"/>
        <v>0</v>
      </c>
      <c r="J5975">
        <f t="shared" si="843"/>
        <v>1</v>
      </c>
      <c r="K5975">
        <f t="shared" si="844"/>
        <v>0</v>
      </c>
      <c r="L5975">
        <f t="shared" si="845"/>
        <v>0</v>
      </c>
      <c r="M5975" s="1">
        <f>M5974+(K5975+L5975-M5974)*$O$2</f>
        <v>-0.37166964566818927</v>
      </c>
    </row>
    <row r="5976" spans="1:13" x14ac:dyDescent="0.25">
      <c r="A5976">
        <v>5974</v>
      </c>
      <c r="B5976" s="1">
        <f>MOD(A5976,$O$3)*2/$O$3-1</f>
        <v>-0.99218749999999611</v>
      </c>
      <c r="C5976" s="1">
        <f>2*PI()*(INT(A5976*$O$1*24)/24)</f>
        <v>4.4505895925855405</v>
      </c>
      <c r="D5976" s="1">
        <f t="shared" si="837"/>
        <v>-0.96592582628906831</v>
      </c>
      <c r="E5976" s="1">
        <f t="shared" si="838"/>
        <v>0.25881904510252024</v>
      </c>
      <c r="F5976" s="1">
        <f t="shared" si="839"/>
        <v>0.70710678118654724</v>
      </c>
      <c r="G5976">
        <f t="shared" si="840"/>
        <v>1</v>
      </c>
      <c r="H5976">
        <f t="shared" si="841"/>
        <v>1</v>
      </c>
      <c r="I5976">
        <f t="shared" si="842"/>
        <v>1</v>
      </c>
      <c r="J5976">
        <f t="shared" si="843"/>
        <v>1</v>
      </c>
      <c r="K5976">
        <f t="shared" si="844"/>
        <v>0</v>
      </c>
      <c r="L5976">
        <f t="shared" si="845"/>
        <v>0</v>
      </c>
      <c r="M5976" s="1">
        <f>M5975+(K5976+L5976-M5975)*$O$2</f>
        <v>-0.36940806300195783</v>
      </c>
    </row>
    <row r="5977" spans="1:13" x14ac:dyDescent="0.25">
      <c r="A5977">
        <v>5975</v>
      </c>
      <c r="B5977" s="1">
        <f>MOD(A5977,$O$3)*2/$O$3-1</f>
        <v>-0.98046874999999611</v>
      </c>
      <c r="C5977" s="1">
        <f>2*PI()*(INT(A5977*$O$1*24)/24)</f>
        <v>4.4505895925855405</v>
      </c>
      <c r="D5977" s="1">
        <f t="shared" si="837"/>
        <v>-0.96592582628906831</v>
      </c>
      <c r="E5977" s="1">
        <f t="shared" si="838"/>
        <v>0.25881904510252024</v>
      </c>
      <c r="F5977" s="1">
        <f t="shared" si="839"/>
        <v>0.70710678118654724</v>
      </c>
      <c r="G5977">
        <f t="shared" si="840"/>
        <v>1</v>
      </c>
      <c r="H5977">
        <f t="shared" si="841"/>
        <v>1</v>
      </c>
      <c r="I5977">
        <f t="shared" si="842"/>
        <v>1</v>
      </c>
      <c r="J5977">
        <f t="shared" si="843"/>
        <v>1</v>
      </c>
      <c r="K5977">
        <f t="shared" si="844"/>
        <v>0</v>
      </c>
      <c r="L5977">
        <f t="shared" si="845"/>
        <v>0</v>
      </c>
      <c r="M5977" s="1">
        <f>M5976+(K5977+L5977-M5976)*$O$2</f>
        <v>-0.36716024190118057</v>
      </c>
    </row>
    <row r="5978" spans="1:13" x14ac:dyDescent="0.25">
      <c r="A5978">
        <v>5976</v>
      </c>
      <c r="B5978" s="1">
        <f>MOD(A5978,$O$3)*2/$O$3-1</f>
        <v>-0.96874999999999611</v>
      </c>
      <c r="C5978" s="1">
        <f>2*PI()*(INT(A5978*$O$1*24)/24)</f>
        <v>4.4505895925855405</v>
      </c>
      <c r="D5978" s="1">
        <f t="shared" si="837"/>
        <v>-0.96592582628906831</v>
      </c>
      <c r="E5978" s="1">
        <f t="shared" si="838"/>
        <v>0.25881904510252024</v>
      </c>
      <c r="F5978" s="1">
        <f t="shared" si="839"/>
        <v>0.70710678118654724</v>
      </c>
      <c r="G5978">
        <f t="shared" si="840"/>
        <v>1</v>
      </c>
      <c r="H5978">
        <f t="shared" si="841"/>
        <v>1</v>
      </c>
      <c r="I5978">
        <f t="shared" si="842"/>
        <v>1</v>
      </c>
      <c r="J5978">
        <f t="shared" si="843"/>
        <v>1</v>
      </c>
      <c r="K5978">
        <f t="shared" si="844"/>
        <v>0</v>
      </c>
      <c r="L5978">
        <f t="shared" si="845"/>
        <v>0</v>
      </c>
      <c r="M5978" s="1">
        <f>M5977+(K5978+L5978-M5977)*$O$2</f>
        <v>-0.36492609862773617</v>
      </c>
    </row>
    <row r="5979" spans="1:13" x14ac:dyDescent="0.25">
      <c r="A5979">
        <v>5977</v>
      </c>
      <c r="B5979" s="1">
        <f>MOD(A5979,$O$3)*2/$O$3-1</f>
        <v>-0.95703124999999611</v>
      </c>
      <c r="C5979" s="1">
        <f>2*PI()*(INT(A5979*$O$1*24)/24)</f>
        <v>4.4505895925855405</v>
      </c>
      <c r="D5979" s="1">
        <f t="shared" si="837"/>
        <v>-0.96592582628906831</v>
      </c>
      <c r="E5979" s="1">
        <f t="shared" si="838"/>
        <v>0.25881904510252024</v>
      </c>
      <c r="F5979" s="1">
        <f t="shared" si="839"/>
        <v>0.70710678118654724</v>
      </c>
      <c r="G5979">
        <f t="shared" si="840"/>
        <v>0</v>
      </c>
      <c r="H5979">
        <f t="shared" si="841"/>
        <v>1</v>
      </c>
      <c r="I5979">
        <f t="shared" si="842"/>
        <v>1</v>
      </c>
      <c r="J5979">
        <f t="shared" si="843"/>
        <v>1</v>
      </c>
      <c r="K5979">
        <f t="shared" si="844"/>
        <v>0</v>
      </c>
      <c r="L5979">
        <f t="shared" si="845"/>
        <v>0</v>
      </c>
      <c r="M5979" s="1">
        <f>M5978+(K5979+L5979-M5978)*$O$2</f>
        <v>-0.3627055499530436</v>
      </c>
    </row>
    <row r="5980" spans="1:13" x14ac:dyDescent="0.25">
      <c r="A5980">
        <v>5978</v>
      </c>
      <c r="B5980" s="1">
        <f>MOD(A5980,$O$3)*2/$O$3-1</f>
        <v>-0.94531249999999611</v>
      </c>
      <c r="C5980" s="1">
        <f>2*PI()*(INT(A5980*$O$1*24)/24)</f>
        <v>4.4505895925855405</v>
      </c>
      <c r="D5980" s="1">
        <f t="shared" si="837"/>
        <v>-0.96592582628906831</v>
      </c>
      <c r="E5980" s="1">
        <f t="shared" si="838"/>
        <v>0.25881904510252024</v>
      </c>
      <c r="F5980" s="1">
        <f t="shared" si="839"/>
        <v>0.70710678118654724</v>
      </c>
      <c r="G5980">
        <f t="shared" si="840"/>
        <v>0</v>
      </c>
      <c r="H5980">
        <f t="shared" si="841"/>
        <v>1</v>
      </c>
      <c r="I5980">
        <f t="shared" si="842"/>
        <v>1</v>
      </c>
      <c r="J5980">
        <f t="shared" si="843"/>
        <v>1</v>
      </c>
      <c r="K5980">
        <f t="shared" si="844"/>
        <v>0</v>
      </c>
      <c r="L5980">
        <f t="shared" si="845"/>
        <v>0</v>
      </c>
      <c r="M5980" s="1">
        <f>M5979+(K5980+L5980-M5979)*$O$2</f>
        <v>-0.36049851315496173</v>
      </c>
    </row>
    <row r="5981" spans="1:13" x14ac:dyDescent="0.25">
      <c r="A5981">
        <v>5979</v>
      </c>
      <c r="B5981" s="1">
        <f>MOD(A5981,$O$3)*2/$O$3-1</f>
        <v>-0.93359374999999611</v>
      </c>
      <c r="C5981" s="1">
        <f>2*PI()*(INT(A5981*$O$1*24)/24)</f>
        <v>4.4505895925855405</v>
      </c>
      <c r="D5981" s="1">
        <f t="shared" si="837"/>
        <v>-0.96592582628906831</v>
      </c>
      <c r="E5981" s="1">
        <f t="shared" si="838"/>
        <v>0.25881904510252024</v>
      </c>
      <c r="F5981" s="1">
        <f t="shared" si="839"/>
        <v>0.70710678118654724</v>
      </c>
      <c r="G5981">
        <f t="shared" si="840"/>
        <v>0</v>
      </c>
      <c r="H5981">
        <f t="shared" si="841"/>
        <v>1</v>
      </c>
      <c r="I5981">
        <f t="shared" si="842"/>
        <v>1</v>
      </c>
      <c r="J5981">
        <f t="shared" si="843"/>
        <v>1</v>
      </c>
      <c r="K5981">
        <f t="shared" si="844"/>
        <v>0</v>
      </c>
      <c r="L5981">
        <f t="shared" si="845"/>
        <v>0</v>
      </c>
      <c r="M5981" s="1">
        <f>M5980+(K5981+L5981-M5980)*$O$2</f>
        <v>-0.3583049060147076</v>
      </c>
    </row>
    <row r="5982" spans="1:13" x14ac:dyDescent="0.25">
      <c r="A5982">
        <v>5980</v>
      </c>
      <c r="B5982" s="1">
        <f>MOD(A5982,$O$3)*2/$O$3-1</f>
        <v>-0.92187499999999611</v>
      </c>
      <c r="C5982" s="1">
        <f>2*PI()*(INT(A5982*$O$1*24)/24)</f>
        <v>4.4505895925855405</v>
      </c>
      <c r="D5982" s="1">
        <f t="shared" si="837"/>
        <v>-0.96592582628906831</v>
      </c>
      <c r="E5982" s="1">
        <f t="shared" si="838"/>
        <v>0.25881904510252024</v>
      </c>
      <c r="F5982" s="1">
        <f t="shared" si="839"/>
        <v>0.70710678118654724</v>
      </c>
      <c r="G5982">
        <f t="shared" si="840"/>
        <v>0</v>
      </c>
      <c r="H5982">
        <f t="shared" si="841"/>
        <v>1</v>
      </c>
      <c r="I5982">
        <f t="shared" si="842"/>
        <v>1</v>
      </c>
      <c r="J5982">
        <f t="shared" si="843"/>
        <v>1</v>
      </c>
      <c r="K5982">
        <f t="shared" si="844"/>
        <v>0</v>
      </c>
      <c r="L5982">
        <f t="shared" si="845"/>
        <v>0</v>
      </c>
      <c r="M5982" s="1">
        <f>M5981+(K5982+L5982-M5981)*$O$2</f>
        <v>-0.35612464681379352</v>
      </c>
    </row>
    <row r="5983" spans="1:13" x14ac:dyDescent="0.25">
      <c r="A5983">
        <v>5981</v>
      </c>
      <c r="B5983" s="1">
        <f>MOD(A5983,$O$3)*2/$O$3-1</f>
        <v>-0.91015624999999611</v>
      </c>
      <c r="C5983" s="1">
        <f>2*PI()*(INT(A5983*$O$1*24)/24)</f>
        <v>4.4505895925855405</v>
      </c>
      <c r="D5983" s="1">
        <f t="shared" si="837"/>
        <v>-0.96592582628906831</v>
      </c>
      <c r="E5983" s="1">
        <f t="shared" si="838"/>
        <v>0.25881904510252024</v>
      </c>
      <c r="F5983" s="1">
        <f t="shared" si="839"/>
        <v>0.70710678118654724</v>
      </c>
      <c r="G5983">
        <f t="shared" si="840"/>
        <v>0</v>
      </c>
      <c r="H5983">
        <f t="shared" si="841"/>
        <v>1</v>
      </c>
      <c r="I5983">
        <f t="shared" si="842"/>
        <v>1</v>
      </c>
      <c r="J5983">
        <f t="shared" si="843"/>
        <v>1</v>
      </c>
      <c r="K5983">
        <f t="shared" si="844"/>
        <v>0</v>
      </c>
      <c r="L5983">
        <f t="shared" si="845"/>
        <v>0</v>
      </c>
      <c r="M5983" s="1">
        <f>M5982+(K5983+L5983-M5982)*$O$2</f>
        <v>-0.35395765433098286</v>
      </c>
    </row>
    <row r="5984" spans="1:13" x14ac:dyDescent="0.25">
      <c r="A5984">
        <v>5982</v>
      </c>
      <c r="B5984" s="1">
        <f>MOD(A5984,$O$3)*2/$O$3-1</f>
        <v>-0.89843749999999611</v>
      </c>
      <c r="C5984" s="1">
        <f>2*PI()*(INT(A5984*$O$1*24)/24)</f>
        <v>4.4505895925855405</v>
      </c>
      <c r="D5984" s="1">
        <f t="shared" si="837"/>
        <v>-0.96592582628906831</v>
      </c>
      <c r="E5984" s="1">
        <f t="shared" si="838"/>
        <v>0.25881904510252024</v>
      </c>
      <c r="F5984" s="1">
        <f t="shared" si="839"/>
        <v>0.70710678118654724</v>
      </c>
      <c r="G5984">
        <f t="shared" si="840"/>
        <v>0</v>
      </c>
      <c r="H5984">
        <f t="shared" si="841"/>
        <v>1</v>
      </c>
      <c r="I5984">
        <f t="shared" si="842"/>
        <v>1</v>
      </c>
      <c r="J5984">
        <f t="shared" si="843"/>
        <v>1</v>
      </c>
      <c r="K5984">
        <f t="shared" si="844"/>
        <v>0</v>
      </c>
      <c r="L5984">
        <f t="shared" si="845"/>
        <v>0</v>
      </c>
      <c r="M5984" s="1">
        <f>M5983+(K5984+L5984-M5983)*$O$2</f>
        <v>-0.35180384783926427</v>
      </c>
    </row>
    <row r="5985" spans="1:13" x14ac:dyDescent="0.25">
      <c r="A5985">
        <v>5983</v>
      </c>
      <c r="B5985" s="1">
        <f>MOD(A5985,$O$3)*2/$O$3-1</f>
        <v>-0.88671874999999611</v>
      </c>
      <c r="C5985" s="1">
        <f>2*PI()*(INT(A5985*$O$1*24)/24)</f>
        <v>4.4505895925855405</v>
      </c>
      <c r="D5985" s="1">
        <f t="shared" si="837"/>
        <v>-0.96592582628906831</v>
      </c>
      <c r="E5985" s="1">
        <f t="shared" si="838"/>
        <v>0.25881904510252024</v>
      </c>
      <c r="F5985" s="1">
        <f t="shared" si="839"/>
        <v>0.70710678118654724</v>
      </c>
      <c r="G5985">
        <f t="shared" si="840"/>
        <v>0</v>
      </c>
      <c r="H5985">
        <f t="shared" si="841"/>
        <v>1</v>
      </c>
      <c r="I5985">
        <f t="shared" si="842"/>
        <v>1</v>
      </c>
      <c r="J5985">
        <f t="shared" si="843"/>
        <v>1</v>
      </c>
      <c r="K5985">
        <f t="shared" si="844"/>
        <v>0</v>
      </c>
      <c r="L5985">
        <f t="shared" si="845"/>
        <v>0</v>
      </c>
      <c r="M5985" s="1">
        <f>M5984+(K5985+L5985-M5984)*$O$2</f>
        <v>-0.34966314710284441</v>
      </c>
    </row>
    <row r="5986" spans="1:13" x14ac:dyDescent="0.25">
      <c r="A5986">
        <v>5984</v>
      </c>
      <c r="B5986" s="1">
        <f>MOD(A5986,$O$3)*2/$O$3-1</f>
        <v>-0.87499999999999611</v>
      </c>
      <c r="C5986" s="1">
        <f>2*PI()*(INT(A5986*$O$1*24)/24)</f>
        <v>4.4505895925855405</v>
      </c>
      <c r="D5986" s="1">
        <f t="shared" si="837"/>
        <v>-0.96592582628906831</v>
      </c>
      <c r="E5986" s="1">
        <f t="shared" si="838"/>
        <v>0.25881904510252024</v>
      </c>
      <c r="F5986" s="1">
        <f t="shared" si="839"/>
        <v>0.70710678118654724</v>
      </c>
      <c r="G5986">
        <f t="shared" si="840"/>
        <v>0</v>
      </c>
      <c r="H5986">
        <f t="shared" si="841"/>
        <v>1</v>
      </c>
      <c r="I5986">
        <f t="shared" si="842"/>
        <v>1</v>
      </c>
      <c r="J5986">
        <f t="shared" si="843"/>
        <v>1</v>
      </c>
      <c r="K5986">
        <f t="shared" si="844"/>
        <v>0</v>
      </c>
      <c r="L5986">
        <f t="shared" si="845"/>
        <v>0</v>
      </c>
      <c r="M5986" s="1">
        <f>M5985+(K5986+L5986-M5985)*$O$2</f>
        <v>-0.34753547237415883</v>
      </c>
    </row>
    <row r="5987" spans="1:13" x14ac:dyDescent="0.25">
      <c r="A5987">
        <v>5985</v>
      </c>
      <c r="B5987" s="1">
        <f>MOD(A5987,$O$3)*2/$O$3-1</f>
        <v>-0.86328124999999611</v>
      </c>
      <c r="C5987" s="1">
        <f>2*PI()*(INT(A5987*$O$1*24)/24)</f>
        <v>4.4505895925855405</v>
      </c>
      <c r="D5987" s="1">
        <f t="shared" si="837"/>
        <v>-0.96592582628906831</v>
      </c>
      <c r="E5987" s="1">
        <f t="shared" si="838"/>
        <v>0.25881904510252024</v>
      </c>
      <c r="F5987" s="1">
        <f t="shared" si="839"/>
        <v>0.70710678118654724</v>
      </c>
      <c r="G5987">
        <f t="shared" si="840"/>
        <v>0</v>
      </c>
      <c r="H5987">
        <f t="shared" si="841"/>
        <v>1</v>
      </c>
      <c r="I5987">
        <f t="shared" si="842"/>
        <v>1</v>
      </c>
      <c r="J5987">
        <f t="shared" si="843"/>
        <v>1</v>
      </c>
      <c r="K5987">
        <f t="shared" si="844"/>
        <v>0</v>
      </c>
      <c r="L5987">
        <f t="shared" si="845"/>
        <v>0</v>
      </c>
      <c r="M5987" s="1">
        <f>M5986+(K5987+L5987-M5986)*$O$2</f>
        <v>-0.34542074439090126</v>
      </c>
    </row>
    <row r="5988" spans="1:13" x14ac:dyDescent="0.25">
      <c r="A5988">
        <v>5986</v>
      </c>
      <c r="B5988" s="1">
        <f>MOD(A5988,$O$3)*2/$O$3-1</f>
        <v>-0.85156249999999611</v>
      </c>
      <c r="C5988" s="1">
        <f>2*PI()*(INT(A5988*$O$1*24)/24)</f>
        <v>4.4505895925855405</v>
      </c>
      <c r="D5988" s="1">
        <f t="shared" si="837"/>
        <v>-0.96592582628906831</v>
      </c>
      <c r="E5988" s="1">
        <f t="shared" si="838"/>
        <v>0.25881904510252024</v>
      </c>
      <c r="F5988" s="1">
        <f t="shared" si="839"/>
        <v>0.70710678118654724</v>
      </c>
      <c r="G5988">
        <f t="shared" si="840"/>
        <v>0</v>
      </c>
      <c r="H5988">
        <f t="shared" si="841"/>
        <v>1</v>
      </c>
      <c r="I5988">
        <f t="shared" si="842"/>
        <v>1</v>
      </c>
      <c r="J5988">
        <f t="shared" si="843"/>
        <v>1</v>
      </c>
      <c r="K5988">
        <f t="shared" si="844"/>
        <v>0</v>
      </c>
      <c r="L5988">
        <f t="shared" si="845"/>
        <v>0</v>
      </c>
      <c r="M5988" s="1">
        <f>M5987+(K5988+L5988-M5987)*$O$2</f>
        <v>-0.34331888437307068</v>
      </c>
    </row>
    <row r="5989" spans="1:13" x14ac:dyDescent="0.25">
      <c r="A5989">
        <v>5987</v>
      </c>
      <c r="B5989" s="1">
        <f>MOD(A5989,$O$3)*2/$O$3-1</f>
        <v>-0.83984374999999611</v>
      </c>
      <c r="C5989" s="1">
        <f>2*PI()*(INT(A5989*$O$1*24)/24)</f>
        <v>4.4505895925855405</v>
      </c>
      <c r="D5989" s="1">
        <f t="shared" si="837"/>
        <v>-0.96592582628906831</v>
      </c>
      <c r="E5989" s="1">
        <f t="shared" si="838"/>
        <v>0.25881904510252024</v>
      </c>
      <c r="F5989" s="1">
        <f t="shared" si="839"/>
        <v>0.70710678118654724</v>
      </c>
      <c r="G5989">
        <f t="shared" si="840"/>
        <v>0</v>
      </c>
      <c r="H5989">
        <f t="shared" si="841"/>
        <v>1</v>
      </c>
      <c r="I5989">
        <f t="shared" si="842"/>
        <v>1</v>
      </c>
      <c r="J5989">
        <f t="shared" si="843"/>
        <v>1</v>
      </c>
      <c r="K5989">
        <f t="shared" si="844"/>
        <v>0</v>
      </c>
      <c r="L5989">
        <f t="shared" si="845"/>
        <v>0</v>
      </c>
      <c r="M5989" s="1">
        <f>M5988+(K5989+L5989-M5988)*$O$2</f>
        <v>-0.34122981402003671</v>
      </c>
    </row>
    <row r="5990" spans="1:13" x14ac:dyDescent="0.25">
      <c r="A5990">
        <v>5988</v>
      </c>
      <c r="B5990" s="1">
        <f>MOD(A5990,$O$3)*2/$O$3-1</f>
        <v>-0.82812499999999611</v>
      </c>
      <c r="C5990" s="1">
        <f>2*PI()*(INT(A5990*$O$1*24)/24)</f>
        <v>4.4505895925855405</v>
      </c>
      <c r="D5990" s="1">
        <f t="shared" si="837"/>
        <v>-0.96592582628906831</v>
      </c>
      <c r="E5990" s="1">
        <f t="shared" si="838"/>
        <v>0.25881904510252024</v>
      </c>
      <c r="F5990" s="1">
        <f t="shared" si="839"/>
        <v>0.70710678118654724</v>
      </c>
      <c r="G5990">
        <f t="shared" si="840"/>
        <v>0</v>
      </c>
      <c r="H5990">
        <f t="shared" si="841"/>
        <v>1</v>
      </c>
      <c r="I5990">
        <f t="shared" si="842"/>
        <v>1</v>
      </c>
      <c r="J5990">
        <f t="shared" si="843"/>
        <v>1</v>
      </c>
      <c r="K5990">
        <f t="shared" si="844"/>
        <v>0</v>
      </c>
      <c r="L5990">
        <f t="shared" si="845"/>
        <v>0</v>
      </c>
      <c r="M5990" s="1">
        <f>M5989+(K5990+L5990-M5989)*$O$2</f>
        <v>-0.3391534555076226</v>
      </c>
    </row>
    <row r="5991" spans="1:13" x14ac:dyDescent="0.25">
      <c r="A5991">
        <v>5989</v>
      </c>
      <c r="B5991" s="1">
        <f>MOD(A5991,$O$3)*2/$O$3-1</f>
        <v>-0.81640624999999611</v>
      </c>
      <c r="C5991" s="1">
        <f>2*PI()*(INT(A5991*$O$1*24)/24)</f>
        <v>4.4505895925855405</v>
      </c>
      <c r="D5991" s="1">
        <f t="shared" si="837"/>
        <v>-0.96592582628906831</v>
      </c>
      <c r="E5991" s="1">
        <f t="shared" si="838"/>
        <v>0.25881904510252024</v>
      </c>
      <c r="F5991" s="1">
        <f t="shared" si="839"/>
        <v>0.70710678118654724</v>
      </c>
      <c r="G5991">
        <f t="shared" si="840"/>
        <v>0</v>
      </c>
      <c r="H5991">
        <f t="shared" si="841"/>
        <v>1</v>
      </c>
      <c r="I5991">
        <f t="shared" si="842"/>
        <v>1</v>
      </c>
      <c r="J5991">
        <f t="shared" si="843"/>
        <v>1</v>
      </c>
      <c r="K5991">
        <f t="shared" si="844"/>
        <v>0</v>
      </c>
      <c r="L5991">
        <f t="shared" si="845"/>
        <v>0</v>
      </c>
      <c r="M5991" s="1">
        <f>M5990+(K5991+L5991-M5990)*$O$2</f>
        <v>-0.33708973148520593</v>
      </c>
    </row>
    <row r="5992" spans="1:13" x14ac:dyDescent="0.25">
      <c r="A5992">
        <v>5990</v>
      </c>
      <c r="B5992" s="1">
        <f>MOD(A5992,$O$3)*2/$O$3-1</f>
        <v>-0.80468749999999611</v>
      </c>
      <c r="C5992" s="1">
        <f>2*PI()*(INT(A5992*$O$1*24)/24)</f>
        <v>4.4505895925855405</v>
      </c>
      <c r="D5992" s="1">
        <f t="shared" si="837"/>
        <v>-0.96592582628906831</v>
      </c>
      <c r="E5992" s="1">
        <f t="shared" si="838"/>
        <v>0.25881904510252024</v>
      </c>
      <c r="F5992" s="1">
        <f t="shared" si="839"/>
        <v>0.70710678118654724</v>
      </c>
      <c r="G5992">
        <f t="shared" si="840"/>
        <v>0</v>
      </c>
      <c r="H5992">
        <f t="shared" si="841"/>
        <v>1</v>
      </c>
      <c r="I5992">
        <f t="shared" si="842"/>
        <v>1</v>
      </c>
      <c r="J5992">
        <f t="shared" si="843"/>
        <v>1</v>
      </c>
      <c r="K5992">
        <f t="shared" si="844"/>
        <v>0</v>
      </c>
      <c r="L5992">
        <f t="shared" si="845"/>
        <v>0</v>
      </c>
      <c r="M5992" s="1">
        <f>M5991+(K5992+L5992-M5991)*$O$2</f>
        <v>-0.3350385650728373</v>
      </c>
    </row>
    <row r="5993" spans="1:13" x14ac:dyDescent="0.25">
      <c r="A5993">
        <v>5991</v>
      </c>
      <c r="B5993" s="1">
        <f>MOD(A5993,$O$3)*2/$O$3-1</f>
        <v>-0.79296874999999611</v>
      </c>
      <c r="C5993" s="1">
        <f>2*PI()*(INT(A5993*$O$1*24)/24)</f>
        <v>4.4505895925855405</v>
      </c>
      <c r="D5993" s="1">
        <f t="shared" si="837"/>
        <v>-0.96592582628906831</v>
      </c>
      <c r="E5993" s="1">
        <f t="shared" si="838"/>
        <v>0.25881904510252024</v>
      </c>
      <c r="F5993" s="1">
        <f t="shared" si="839"/>
        <v>0.70710678118654724</v>
      </c>
      <c r="G5993">
        <f t="shared" si="840"/>
        <v>0</v>
      </c>
      <c r="H5993">
        <f t="shared" si="841"/>
        <v>1</v>
      </c>
      <c r="I5993">
        <f t="shared" si="842"/>
        <v>1</v>
      </c>
      <c r="J5993">
        <f t="shared" si="843"/>
        <v>1</v>
      </c>
      <c r="K5993">
        <f t="shared" si="844"/>
        <v>0</v>
      </c>
      <c r="L5993">
        <f t="shared" si="845"/>
        <v>0</v>
      </c>
      <c r="M5993" s="1">
        <f>M5992+(K5993+L5993-M5992)*$O$2</f>
        <v>-0.33299987985837609</v>
      </c>
    </row>
    <row r="5994" spans="1:13" x14ac:dyDescent="0.25">
      <c r="A5994">
        <v>5992</v>
      </c>
      <c r="B5994" s="1">
        <f>MOD(A5994,$O$3)*2/$O$3-1</f>
        <v>-0.78124999999999611</v>
      </c>
      <c r="C5994" s="1">
        <f>2*PI()*(INT(A5994*$O$1*24)/24)</f>
        <v>4.4505895925855405</v>
      </c>
      <c r="D5994" s="1">
        <f t="shared" si="837"/>
        <v>-0.96592582628906831</v>
      </c>
      <c r="E5994" s="1">
        <f t="shared" si="838"/>
        <v>0.25881904510252024</v>
      </c>
      <c r="F5994" s="1">
        <f t="shared" si="839"/>
        <v>0.70710678118654724</v>
      </c>
      <c r="G5994">
        <f t="shared" si="840"/>
        <v>0</v>
      </c>
      <c r="H5994">
        <f t="shared" si="841"/>
        <v>1</v>
      </c>
      <c r="I5994">
        <f t="shared" si="842"/>
        <v>1</v>
      </c>
      <c r="J5994">
        <f t="shared" si="843"/>
        <v>1</v>
      </c>
      <c r="K5994">
        <f t="shared" si="844"/>
        <v>0</v>
      </c>
      <c r="L5994">
        <f t="shared" si="845"/>
        <v>0</v>
      </c>
      <c r="M5994" s="1">
        <f>M5993+(K5994+L5994-M5993)*$O$2</f>
        <v>-0.33097359989464403</v>
      </c>
    </row>
    <row r="5995" spans="1:13" x14ac:dyDescent="0.25">
      <c r="A5995">
        <v>5993</v>
      </c>
      <c r="B5995" s="1">
        <f>MOD(A5995,$O$3)*2/$O$3-1</f>
        <v>-0.76953124999999611</v>
      </c>
      <c r="C5995" s="1">
        <f>2*PI()*(INT(A5995*$O$1*24)/24)</f>
        <v>4.4505895925855405</v>
      </c>
      <c r="D5995" s="1">
        <f t="shared" si="837"/>
        <v>-0.96592582628906831</v>
      </c>
      <c r="E5995" s="1">
        <f t="shared" si="838"/>
        <v>0.25881904510252024</v>
      </c>
      <c r="F5995" s="1">
        <f t="shared" si="839"/>
        <v>0.70710678118654724</v>
      </c>
      <c r="G5995">
        <f t="shared" si="840"/>
        <v>0</v>
      </c>
      <c r="H5995">
        <f t="shared" si="841"/>
        <v>1</v>
      </c>
      <c r="I5995">
        <f t="shared" si="842"/>
        <v>1</v>
      </c>
      <c r="J5995">
        <f t="shared" si="843"/>
        <v>1</v>
      </c>
      <c r="K5995">
        <f t="shared" si="844"/>
        <v>0</v>
      </c>
      <c r="L5995">
        <f t="shared" si="845"/>
        <v>0</v>
      </c>
      <c r="M5995" s="1">
        <f>M5994+(K5995+L5995-M5994)*$O$2</f>
        <v>-0.32895964969659586</v>
      </c>
    </row>
    <row r="5996" spans="1:13" x14ac:dyDescent="0.25">
      <c r="A5996">
        <v>5994</v>
      </c>
      <c r="B5996" s="1">
        <f>MOD(A5996,$O$3)*2/$O$3-1</f>
        <v>-0.75781249999999611</v>
      </c>
      <c r="C5996" s="1">
        <f>2*PI()*(INT(A5996*$O$1*24)/24)</f>
        <v>4.4505895925855405</v>
      </c>
      <c r="D5996" s="1">
        <f t="shared" si="837"/>
        <v>-0.96592582628906831</v>
      </c>
      <c r="E5996" s="1">
        <f t="shared" si="838"/>
        <v>0.25881904510252024</v>
      </c>
      <c r="F5996" s="1">
        <f t="shared" si="839"/>
        <v>0.70710678118654724</v>
      </c>
      <c r="G5996">
        <f t="shared" si="840"/>
        <v>0</v>
      </c>
      <c r="H5996">
        <f t="shared" si="841"/>
        <v>1</v>
      </c>
      <c r="I5996">
        <f t="shared" si="842"/>
        <v>1</v>
      </c>
      <c r="J5996">
        <f t="shared" si="843"/>
        <v>1</v>
      </c>
      <c r="K5996">
        <f t="shared" si="844"/>
        <v>0</v>
      </c>
      <c r="L5996">
        <f t="shared" si="845"/>
        <v>0</v>
      </c>
      <c r="M5996" s="1">
        <f>M5995+(K5996+L5996-M5995)*$O$2</f>
        <v>-0.32695795423850732</v>
      </c>
    </row>
    <row r="5997" spans="1:13" x14ac:dyDescent="0.25">
      <c r="A5997">
        <v>5995</v>
      </c>
      <c r="B5997" s="1">
        <f>MOD(A5997,$O$3)*2/$O$3-1</f>
        <v>-0.74609374999999611</v>
      </c>
      <c r="C5997" s="1">
        <f>2*PI()*(INT(A5997*$O$1*24)/24)</f>
        <v>4.4505895925855405</v>
      </c>
      <c r="D5997" s="1">
        <f t="shared" si="837"/>
        <v>-0.96592582628906831</v>
      </c>
      <c r="E5997" s="1">
        <f t="shared" si="838"/>
        <v>0.25881904510252024</v>
      </c>
      <c r="F5997" s="1">
        <f t="shared" si="839"/>
        <v>0.70710678118654724</v>
      </c>
      <c r="G5997">
        <f t="shared" si="840"/>
        <v>0</v>
      </c>
      <c r="H5997">
        <f t="shared" si="841"/>
        <v>1</v>
      </c>
      <c r="I5997">
        <f t="shared" si="842"/>
        <v>1</v>
      </c>
      <c r="J5997">
        <f t="shared" si="843"/>
        <v>1</v>
      </c>
      <c r="K5997">
        <f t="shared" si="844"/>
        <v>0</v>
      </c>
      <c r="L5997">
        <f t="shared" si="845"/>
        <v>0</v>
      </c>
      <c r="M5997" s="1">
        <f>M5996+(K5997+L5997-M5996)*$O$2</f>
        <v>-0.32496843895118027</v>
      </c>
    </row>
    <row r="5998" spans="1:13" x14ac:dyDescent="0.25">
      <c r="A5998">
        <v>5996</v>
      </c>
      <c r="B5998" s="1">
        <f>MOD(A5998,$O$3)*2/$O$3-1</f>
        <v>-0.73437499999999611</v>
      </c>
      <c r="C5998" s="1">
        <f>2*PI()*(INT(A5998*$O$1*24)/24)</f>
        <v>4.4505895925855405</v>
      </c>
      <c r="D5998" s="1">
        <f t="shared" si="837"/>
        <v>-0.96592582628906831</v>
      </c>
      <c r="E5998" s="1">
        <f t="shared" si="838"/>
        <v>0.25881904510252024</v>
      </c>
      <c r="F5998" s="1">
        <f t="shared" si="839"/>
        <v>0.70710678118654724</v>
      </c>
      <c r="G5998">
        <f t="shared" si="840"/>
        <v>0</v>
      </c>
      <c r="H5998">
        <f t="shared" si="841"/>
        <v>1</v>
      </c>
      <c r="I5998">
        <f t="shared" si="842"/>
        <v>1</v>
      </c>
      <c r="J5998">
        <f t="shared" si="843"/>
        <v>1</v>
      </c>
      <c r="K5998">
        <f t="shared" si="844"/>
        <v>0</v>
      </c>
      <c r="L5998">
        <f t="shared" si="845"/>
        <v>0</v>
      </c>
      <c r="M5998" s="1">
        <f>M5997+(K5998+L5998-M5997)*$O$2</f>
        <v>-0.3229910297191646</v>
      </c>
    </row>
    <row r="5999" spans="1:13" x14ac:dyDescent="0.25">
      <c r="A5999">
        <v>5997</v>
      </c>
      <c r="B5999" s="1">
        <f>MOD(A5999,$O$3)*2/$O$3-1</f>
        <v>-0.72265624999999611</v>
      </c>
      <c r="C5999" s="1">
        <f>2*PI()*(INT(A5999*$O$1*24)/24)</f>
        <v>4.4505895925855405</v>
      </c>
      <c r="D5999" s="1">
        <f t="shared" si="837"/>
        <v>-0.96592582628906831</v>
      </c>
      <c r="E5999" s="1">
        <f t="shared" si="838"/>
        <v>0.25881904510252024</v>
      </c>
      <c r="F5999" s="1">
        <f t="shared" si="839"/>
        <v>0.70710678118654724</v>
      </c>
      <c r="G5999">
        <f t="shared" si="840"/>
        <v>0</v>
      </c>
      <c r="H5999">
        <f t="shared" si="841"/>
        <v>1</v>
      </c>
      <c r="I5999">
        <f t="shared" si="842"/>
        <v>1</v>
      </c>
      <c r="J5999">
        <f t="shared" si="843"/>
        <v>1</v>
      </c>
      <c r="K5999">
        <f t="shared" si="844"/>
        <v>0</v>
      </c>
      <c r="L5999">
        <f t="shared" si="845"/>
        <v>0</v>
      </c>
      <c r="M5999" s="1">
        <f>M5998+(K5999+L5999-M5998)*$O$2</f>
        <v>-0.32102565287799734</v>
      </c>
    </row>
    <row r="6000" spans="1:13" x14ac:dyDescent="0.25">
      <c r="A6000">
        <v>5998</v>
      </c>
      <c r="B6000" s="1">
        <f>MOD(A6000,$O$3)*2/$O$3-1</f>
        <v>-0.71093749999999611</v>
      </c>
      <c r="C6000" s="1">
        <f>2*PI()*(INT(A6000*$O$1*24)/24)</f>
        <v>4.4505895925855405</v>
      </c>
      <c r="D6000" s="1">
        <f t="shared" si="837"/>
        <v>-0.96592582628906831</v>
      </c>
      <c r="E6000" s="1">
        <f t="shared" si="838"/>
        <v>0.25881904510252024</v>
      </c>
      <c r="F6000" s="1">
        <f t="shared" si="839"/>
        <v>0.70710678118654724</v>
      </c>
      <c r="G6000">
        <f t="shared" si="840"/>
        <v>0</v>
      </c>
      <c r="H6000">
        <f t="shared" si="841"/>
        <v>1</v>
      </c>
      <c r="I6000">
        <f t="shared" si="842"/>
        <v>1</v>
      </c>
      <c r="J6000">
        <f t="shared" si="843"/>
        <v>1</v>
      </c>
      <c r="K6000">
        <f t="shared" si="844"/>
        <v>0</v>
      </c>
      <c r="L6000">
        <f t="shared" si="845"/>
        <v>0</v>
      </c>
      <c r="M6000" s="1">
        <f>M5999+(K6000+L6000-M5999)*$O$2</f>
        <v>-0.31907223521145839</v>
      </c>
    </row>
    <row r="6001" spans="1:13" x14ac:dyDescent="0.25">
      <c r="A6001">
        <v>5999</v>
      </c>
      <c r="B6001" s="1">
        <f>MOD(A6001,$O$3)*2/$O$3-1</f>
        <v>-0.69921874999999611</v>
      </c>
      <c r="C6001" s="1">
        <f>2*PI()*(INT(A6001*$O$1*24)/24)</f>
        <v>4.4505895925855405</v>
      </c>
      <c r="D6001" s="1">
        <f t="shared" si="837"/>
        <v>-0.96592582628906831</v>
      </c>
      <c r="E6001" s="1">
        <f t="shared" si="838"/>
        <v>0.25881904510252024</v>
      </c>
      <c r="F6001" s="1">
        <f t="shared" si="839"/>
        <v>0.70710678118654724</v>
      </c>
      <c r="G6001">
        <f t="shared" si="840"/>
        <v>0</v>
      </c>
      <c r="H6001">
        <f t="shared" si="841"/>
        <v>1</v>
      </c>
      <c r="I6001">
        <f t="shared" si="842"/>
        <v>1</v>
      </c>
      <c r="J6001">
        <f t="shared" si="843"/>
        <v>1</v>
      </c>
      <c r="K6001">
        <f t="shared" si="844"/>
        <v>0</v>
      </c>
      <c r="L6001">
        <f t="shared" si="845"/>
        <v>0</v>
      </c>
      <c r="M6001" s="1">
        <f>M6000+(K6001+L6001-M6000)*$O$2</f>
        <v>-0.31713070394884307</v>
      </c>
    </row>
    <row r="6002" spans="1:13" x14ac:dyDescent="0.25">
      <c r="A6002">
        <v>6000</v>
      </c>
      <c r="B6002" s="1">
        <f>MOD(A6002,$O$3)*2/$O$3-1</f>
        <v>-0.68749999999999611</v>
      </c>
      <c r="C6002" s="1">
        <f>2*PI()*(INT(A6002*$O$1*24)/24)</f>
        <v>4.4505895925855405</v>
      </c>
      <c r="D6002" s="1">
        <f t="shared" si="837"/>
        <v>-0.96592582628906831</v>
      </c>
      <c r="E6002" s="1">
        <f t="shared" si="838"/>
        <v>0.25881904510252024</v>
      </c>
      <c r="F6002" s="1">
        <f t="shared" si="839"/>
        <v>0.70710678118654724</v>
      </c>
      <c r="G6002">
        <f t="shared" si="840"/>
        <v>0</v>
      </c>
      <c r="H6002">
        <f t="shared" si="841"/>
        <v>1</v>
      </c>
      <c r="I6002">
        <f t="shared" si="842"/>
        <v>1</v>
      </c>
      <c r="J6002">
        <f t="shared" si="843"/>
        <v>1</v>
      </c>
      <c r="K6002">
        <f t="shared" si="844"/>
        <v>0</v>
      </c>
      <c r="L6002">
        <f t="shared" si="845"/>
        <v>0</v>
      </c>
      <c r="M6002" s="1">
        <f>M6001+(K6002+L6002-M6001)*$O$2</f>
        <v>-0.31520098676225106</v>
      </c>
    </row>
    <row r="6003" spans="1:13" x14ac:dyDescent="0.25">
      <c r="A6003">
        <v>6001</v>
      </c>
      <c r="B6003" s="1">
        <f>MOD(A6003,$O$3)*2/$O$3-1</f>
        <v>-0.67578124999999611</v>
      </c>
      <c r="C6003" s="1">
        <f>2*PI()*(INT(A6003*$O$1*24)/24)</f>
        <v>4.4505895925855405</v>
      </c>
      <c r="D6003" s="1">
        <f t="shared" si="837"/>
        <v>-0.96592582628906831</v>
      </c>
      <c r="E6003" s="1">
        <f t="shared" si="838"/>
        <v>0.25881904510252024</v>
      </c>
      <c r="F6003" s="1">
        <f t="shared" si="839"/>
        <v>0.70710678118654724</v>
      </c>
      <c r="G6003">
        <f t="shared" si="840"/>
        <v>0</v>
      </c>
      <c r="H6003">
        <f t="shared" si="841"/>
        <v>1</v>
      </c>
      <c r="I6003">
        <f t="shared" si="842"/>
        <v>1</v>
      </c>
      <c r="J6003">
        <f t="shared" si="843"/>
        <v>1</v>
      </c>
      <c r="K6003">
        <f t="shared" si="844"/>
        <v>0</v>
      </c>
      <c r="L6003">
        <f t="shared" si="845"/>
        <v>0</v>
      </c>
      <c r="M6003" s="1">
        <f>M6002+(K6003+L6003-M6002)*$O$2</f>
        <v>-0.31328301176389201</v>
      </c>
    </row>
    <row r="6004" spans="1:13" x14ac:dyDescent="0.25">
      <c r="A6004">
        <v>6002</v>
      </c>
      <c r="B6004" s="1">
        <f>MOD(A6004,$O$3)*2/$O$3-1</f>
        <v>-0.66406249999999611</v>
      </c>
      <c r="C6004" s="1">
        <f>2*PI()*(INT(A6004*$O$1*24)/24)</f>
        <v>4.4505895925855405</v>
      </c>
      <c r="D6004" s="1">
        <f t="shared" si="837"/>
        <v>-0.96592582628906831</v>
      </c>
      <c r="E6004" s="1">
        <f t="shared" si="838"/>
        <v>0.25881904510252024</v>
      </c>
      <c r="F6004" s="1">
        <f t="shared" si="839"/>
        <v>0.70710678118654724</v>
      </c>
      <c r="G6004">
        <f t="shared" si="840"/>
        <v>0</v>
      </c>
      <c r="H6004">
        <f t="shared" si="841"/>
        <v>1</v>
      </c>
      <c r="I6004">
        <f t="shared" si="842"/>
        <v>1</v>
      </c>
      <c r="J6004">
        <f t="shared" si="843"/>
        <v>1</v>
      </c>
      <c r="K6004">
        <f t="shared" si="844"/>
        <v>0</v>
      </c>
      <c r="L6004">
        <f t="shared" si="845"/>
        <v>0</v>
      </c>
      <c r="M6004" s="1">
        <f>M6003+(K6004+L6004-M6003)*$O$2</f>
        <v>-0.31137670750340762</v>
      </c>
    </row>
    <row r="6005" spans="1:13" x14ac:dyDescent="0.25">
      <c r="A6005">
        <v>6003</v>
      </c>
      <c r="B6005" s="1">
        <f>MOD(A6005,$O$3)*2/$O$3-1</f>
        <v>-0.65234374999999611</v>
      </c>
      <c r="C6005" s="1">
        <f>2*PI()*(INT(A6005*$O$1*24)/24)</f>
        <v>4.4505895925855405</v>
      </c>
      <c r="D6005" s="1">
        <f t="shared" si="837"/>
        <v>-0.96592582628906831</v>
      </c>
      <c r="E6005" s="1">
        <f t="shared" si="838"/>
        <v>0.25881904510252024</v>
      </c>
      <c r="F6005" s="1">
        <f t="shared" si="839"/>
        <v>0.70710678118654724</v>
      </c>
      <c r="G6005">
        <f t="shared" si="840"/>
        <v>0</v>
      </c>
      <c r="H6005">
        <f t="shared" si="841"/>
        <v>1</v>
      </c>
      <c r="I6005">
        <f t="shared" si="842"/>
        <v>1</v>
      </c>
      <c r="J6005">
        <f t="shared" si="843"/>
        <v>1</v>
      </c>
      <c r="K6005">
        <f t="shared" si="844"/>
        <v>0</v>
      </c>
      <c r="L6005">
        <f t="shared" si="845"/>
        <v>0</v>
      </c>
      <c r="M6005" s="1">
        <f>M6004+(K6005+L6005-M6004)*$O$2</f>
        <v>-0.30948200296520972</v>
      </c>
    </row>
    <row r="6006" spans="1:13" x14ac:dyDescent="0.25">
      <c r="A6006">
        <v>6004</v>
      </c>
      <c r="B6006" s="1">
        <f>MOD(A6006,$O$3)*2/$O$3-1</f>
        <v>-0.64062499999999611</v>
      </c>
      <c r="C6006" s="1">
        <f>2*PI()*(INT(A6006*$O$1*24)/24)</f>
        <v>4.4505895925855405</v>
      </c>
      <c r="D6006" s="1">
        <f t="shared" si="837"/>
        <v>-0.96592582628906831</v>
      </c>
      <c r="E6006" s="1">
        <f t="shared" si="838"/>
        <v>0.25881904510252024</v>
      </c>
      <c r="F6006" s="1">
        <f t="shared" si="839"/>
        <v>0.70710678118654724</v>
      </c>
      <c r="G6006">
        <f t="shared" si="840"/>
        <v>0</v>
      </c>
      <c r="H6006">
        <f t="shared" si="841"/>
        <v>1</v>
      </c>
      <c r="I6006">
        <f t="shared" si="842"/>
        <v>1</v>
      </c>
      <c r="J6006">
        <f t="shared" si="843"/>
        <v>1</v>
      </c>
      <c r="K6006">
        <f t="shared" si="844"/>
        <v>0</v>
      </c>
      <c r="L6006">
        <f t="shared" si="845"/>
        <v>0</v>
      </c>
      <c r="M6006" s="1">
        <f>M6005+(K6006+L6006-M6005)*$O$2</f>
        <v>-0.30759882756583484</v>
      </c>
    </row>
    <row r="6007" spans="1:13" x14ac:dyDescent="0.25">
      <c r="A6007">
        <v>6005</v>
      </c>
      <c r="B6007" s="1">
        <f>MOD(A6007,$O$3)*2/$O$3-1</f>
        <v>-0.62890624999999611</v>
      </c>
      <c r="C6007" s="1">
        <f>2*PI()*(INT(A6007*$O$1*24)/24)</f>
        <v>4.4505895925855405</v>
      </c>
      <c r="D6007" s="1">
        <f t="shared" si="837"/>
        <v>-0.96592582628906831</v>
      </c>
      <c r="E6007" s="1">
        <f t="shared" si="838"/>
        <v>0.25881904510252024</v>
      </c>
      <c r="F6007" s="1">
        <f t="shared" si="839"/>
        <v>0.70710678118654724</v>
      </c>
      <c r="G6007">
        <f t="shared" si="840"/>
        <v>0</v>
      </c>
      <c r="H6007">
        <f t="shared" si="841"/>
        <v>1</v>
      </c>
      <c r="I6007">
        <f t="shared" si="842"/>
        <v>1</v>
      </c>
      <c r="J6007">
        <f t="shared" si="843"/>
        <v>1</v>
      </c>
      <c r="K6007">
        <f t="shared" si="844"/>
        <v>0</v>
      </c>
      <c r="L6007">
        <f t="shared" si="845"/>
        <v>0</v>
      </c>
      <c r="M6007" s="1">
        <f>M6006+(K6007+L6007-M6006)*$O$2</f>
        <v>-0.30572711115131479</v>
      </c>
    </row>
    <row r="6008" spans="1:13" x14ac:dyDescent="0.25">
      <c r="A6008">
        <v>6006</v>
      </c>
      <c r="B6008" s="1">
        <f>MOD(A6008,$O$3)*2/$O$3-1</f>
        <v>-0.61718749999999611</v>
      </c>
      <c r="C6008" s="1">
        <f>2*PI()*(INT(A6008*$O$1*24)/24)</f>
        <v>4.4505895925855405</v>
      </c>
      <c r="D6008" s="1">
        <f t="shared" si="837"/>
        <v>-0.96592582628906831</v>
      </c>
      <c r="E6008" s="1">
        <f t="shared" si="838"/>
        <v>0.25881904510252024</v>
      </c>
      <c r="F6008" s="1">
        <f t="shared" si="839"/>
        <v>0.70710678118654724</v>
      </c>
      <c r="G6008">
        <f t="shared" si="840"/>
        <v>0</v>
      </c>
      <c r="H6008">
        <f t="shared" si="841"/>
        <v>1</v>
      </c>
      <c r="I6008">
        <f t="shared" si="842"/>
        <v>1</v>
      </c>
      <c r="J6008">
        <f t="shared" si="843"/>
        <v>1</v>
      </c>
      <c r="K6008">
        <f t="shared" si="844"/>
        <v>0</v>
      </c>
      <c r="L6008">
        <f t="shared" si="845"/>
        <v>0</v>
      </c>
      <c r="M6008" s="1">
        <f>M6007+(K6008+L6008-M6007)*$O$2</f>
        <v>-0.30386678399456307</v>
      </c>
    </row>
    <row r="6009" spans="1:13" x14ac:dyDescent="0.25">
      <c r="A6009">
        <v>6007</v>
      </c>
      <c r="B6009" s="1">
        <f>MOD(A6009,$O$3)*2/$O$3-1</f>
        <v>-0.60546874999999611</v>
      </c>
      <c r="C6009" s="1">
        <f>2*PI()*(INT(A6009*$O$1*24)/24)</f>
        <v>4.4505895925855405</v>
      </c>
      <c r="D6009" s="1">
        <f t="shared" si="837"/>
        <v>-0.96592582628906831</v>
      </c>
      <c r="E6009" s="1">
        <f t="shared" si="838"/>
        <v>0.25881904510252024</v>
      </c>
      <c r="F6009" s="1">
        <f t="shared" si="839"/>
        <v>0.70710678118654724</v>
      </c>
      <c r="G6009">
        <f t="shared" si="840"/>
        <v>0</v>
      </c>
      <c r="H6009">
        <f t="shared" si="841"/>
        <v>1</v>
      </c>
      <c r="I6009">
        <f t="shared" si="842"/>
        <v>1</v>
      </c>
      <c r="J6009">
        <f t="shared" si="843"/>
        <v>1</v>
      </c>
      <c r="K6009">
        <f t="shared" si="844"/>
        <v>0</v>
      </c>
      <c r="L6009">
        <f t="shared" si="845"/>
        <v>0</v>
      </c>
      <c r="M6009" s="1">
        <f>M6008+(K6009+L6009-M6008)*$O$2</f>
        <v>-0.30201777679277741</v>
      </c>
    </row>
    <row r="6010" spans="1:13" x14ac:dyDescent="0.25">
      <c r="A6010">
        <v>6008</v>
      </c>
      <c r="B6010" s="1">
        <f>MOD(A6010,$O$3)*2/$O$3-1</f>
        <v>-0.59374999999999611</v>
      </c>
      <c r="C6010" s="1">
        <f>2*PI()*(INT(A6010*$O$1*24)/24)</f>
        <v>4.4505895925855405</v>
      </c>
      <c r="D6010" s="1">
        <f t="shared" si="837"/>
        <v>-0.96592582628906831</v>
      </c>
      <c r="E6010" s="1">
        <f t="shared" si="838"/>
        <v>0.25881904510252024</v>
      </c>
      <c r="F6010" s="1">
        <f t="shared" si="839"/>
        <v>0.70710678118654724</v>
      </c>
      <c r="G6010">
        <f t="shared" si="840"/>
        <v>0</v>
      </c>
      <c r="H6010">
        <f t="shared" si="841"/>
        <v>1</v>
      </c>
      <c r="I6010">
        <f t="shared" si="842"/>
        <v>1</v>
      </c>
      <c r="J6010">
        <f t="shared" si="843"/>
        <v>1</v>
      </c>
      <c r="K6010">
        <f t="shared" si="844"/>
        <v>0</v>
      </c>
      <c r="L6010">
        <f t="shared" si="845"/>
        <v>0</v>
      </c>
      <c r="M6010" s="1">
        <f>M6009+(K6010+L6010-M6009)*$O$2</f>
        <v>-0.30018002066485816</v>
      </c>
    </row>
    <row r="6011" spans="1:13" x14ac:dyDescent="0.25">
      <c r="A6011">
        <v>6009</v>
      </c>
      <c r="B6011" s="1">
        <f>MOD(A6011,$O$3)*2/$O$3-1</f>
        <v>-0.58203124999999611</v>
      </c>
      <c r="C6011" s="1">
        <f>2*PI()*(INT(A6011*$O$1*24)/24)</f>
        <v>4.4505895925855405</v>
      </c>
      <c r="D6011" s="1">
        <f t="shared" si="837"/>
        <v>-0.96592582628906831</v>
      </c>
      <c r="E6011" s="1">
        <f t="shared" si="838"/>
        <v>0.25881904510252024</v>
      </c>
      <c r="F6011" s="1">
        <f t="shared" si="839"/>
        <v>0.70710678118654724</v>
      </c>
      <c r="G6011">
        <f t="shared" si="840"/>
        <v>0</v>
      </c>
      <c r="H6011">
        <f t="shared" si="841"/>
        <v>1</v>
      </c>
      <c r="I6011">
        <f t="shared" si="842"/>
        <v>1</v>
      </c>
      <c r="J6011">
        <f t="shared" si="843"/>
        <v>1</v>
      </c>
      <c r="K6011">
        <f t="shared" si="844"/>
        <v>0</v>
      </c>
      <c r="L6011">
        <f t="shared" si="845"/>
        <v>0</v>
      </c>
      <c r="M6011" s="1">
        <f>M6010+(K6011+L6011-M6010)*$O$2</f>
        <v>-0.29835344714884199</v>
      </c>
    </row>
    <row r="6012" spans="1:13" x14ac:dyDescent="0.25">
      <c r="A6012">
        <v>6010</v>
      </c>
      <c r="B6012" s="1">
        <f>MOD(A6012,$O$3)*2/$O$3-1</f>
        <v>-0.57031249999999611</v>
      </c>
      <c r="C6012" s="1">
        <f>2*PI()*(INT(A6012*$O$1*24)/24)</f>
        <v>4.4505895925855405</v>
      </c>
      <c r="D6012" s="1">
        <f t="shared" si="837"/>
        <v>-0.96592582628906831</v>
      </c>
      <c r="E6012" s="1">
        <f t="shared" si="838"/>
        <v>0.25881904510252024</v>
      </c>
      <c r="F6012" s="1">
        <f t="shared" si="839"/>
        <v>0.70710678118654724</v>
      </c>
      <c r="G6012">
        <f t="shared" si="840"/>
        <v>0</v>
      </c>
      <c r="H6012">
        <f t="shared" si="841"/>
        <v>1</v>
      </c>
      <c r="I6012">
        <f t="shared" si="842"/>
        <v>1</v>
      </c>
      <c r="J6012">
        <f t="shared" si="843"/>
        <v>1</v>
      </c>
      <c r="K6012">
        <f t="shared" si="844"/>
        <v>0</v>
      </c>
      <c r="L6012">
        <f t="shared" si="845"/>
        <v>0</v>
      </c>
      <c r="M6012" s="1">
        <f>M6011+(K6012+L6012-M6011)*$O$2</f>
        <v>-0.29653798819935162</v>
      </c>
    </row>
    <row r="6013" spans="1:13" x14ac:dyDescent="0.25">
      <c r="A6013">
        <v>6011</v>
      </c>
      <c r="B6013" s="1">
        <f>MOD(A6013,$O$3)*2/$O$3-1</f>
        <v>-0.55859374999999611</v>
      </c>
      <c r="C6013" s="1">
        <f>2*PI()*(INT(A6013*$O$1*24)/24)</f>
        <v>4.4505895925855405</v>
      </c>
      <c r="D6013" s="1">
        <f t="shared" si="837"/>
        <v>-0.96592582628906831</v>
      </c>
      <c r="E6013" s="1">
        <f t="shared" si="838"/>
        <v>0.25881904510252024</v>
      </c>
      <c r="F6013" s="1">
        <f t="shared" si="839"/>
        <v>0.70710678118654724</v>
      </c>
      <c r="G6013">
        <f t="shared" si="840"/>
        <v>0</v>
      </c>
      <c r="H6013">
        <f t="shared" si="841"/>
        <v>1</v>
      </c>
      <c r="I6013">
        <f t="shared" si="842"/>
        <v>1</v>
      </c>
      <c r="J6013">
        <f t="shared" si="843"/>
        <v>1</v>
      </c>
      <c r="K6013">
        <f t="shared" si="844"/>
        <v>0</v>
      </c>
      <c r="L6013">
        <f t="shared" si="845"/>
        <v>0</v>
      </c>
      <c r="M6013" s="1">
        <f>M6012+(K6013+L6013-M6012)*$O$2</f>
        <v>-0.29473357618506107</v>
      </c>
    </row>
    <row r="6014" spans="1:13" x14ac:dyDescent="0.25">
      <c r="A6014">
        <v>6012</v>
      </c>
      <c r="B6014" s="1">
        <f>MOD(A6014,$O$3)*2/$O$3-1</f>
        <v>-0.54687499999999611</v>
      </c>
      <c r="C6014" s="1">
        <f>2*PI()*(INT(A6014*$O$1*24)/24)</f>
        <v>4.4505895925855405</v>
      </c>
      <c r="D6014" s="1">
        <f t="shared" si="837"/>
        <v>-0.96592582628906831</v>
      </c>
      <c r="E6014" s="1">
        <f t="shared" si="838"/>
        <v>0.25881904510252024</v>
      </c>
      <c r="F6014" s="1">
        <f t="shared" si="839"/>
        <v>0.70710678118654724</v>
      </c>
      <c r="G6014">
        <f t="shared" si="840"/>
        <v>0</v>
      </c>
      <c r="H6014">
        <f t="shared" si="841"/>
        <v>1</v>
      </c>
      <c r="I6014">
        <f t="shared" si="842"/>
        <v>1</v>
      </c>
      <c r="J6014">
        <f t="shared" si="843"/>
        <v>1</v>
      </c>
      <c r="K6014">
        <f t="shared" si="844"/>
        <v>0</v>
      </c>
      <c r="L6014">
        <f t="shared" si="845"/>
        <v>0</v>
      </c>
      <c r="M6014" s="1">
        <f>M6013+(K6014+L6014-M6013)*$O$2</f>
        <v>-0.2929401438861759</v>
      </c>
    </row>
    <row r="6015" spans="1:13" x14ac:dyDescent="0.25">
      <c r="A6015">
        <v>6013</v>
      </c>
      <c r="B6015" s="1">
        <f>MOD(A6015,$O$3)*2/$O$3-1</f>
        <v>-0.53515624999999611</v>
      </c>
      <c r="C6015" s="1">
        <f>2*PI()*(INT(A6015*$O$1*24)/24)</f>
        <v>4.4505895925855405</v>
      </c>
      <c r="D6015" s="1">
        <f t="shared" si="837"/>
        <v>-0.96592582628906831</v>
      </c>
      <c r="E6015" s="1">
        <f t="shared" si="838"/>
        <v>0.25881904510252024</v>
      </c>
      <c r="F6015" s="1">
        <f t="shared" si="839"/>
        <v>0.70710678118654724</v>
      </c>
      <c r="G6015">
        <f t="shared" si="840"/>
        <v>0</v>
      </c>
      <c r="H6015">
        <f t="shared" si="841"/>
        <v>1</v>
      </c>
      <c r="I6015">
        <f t="shared" si="842"/>
        <v>1</v>
      </c>
      <c r="J6015">
        <f t="shared" si="843"/>
        <v>1</v>
      </c>
      <c r="K6015">
        <f t="shared" si="844"/>
        <v>0</v>
      </c>
      <c r="L6015">
        <f t="shared" si="845"/>
        <v>0</v>
      </c>
      <c r="M6015" s="1">
        <f>M6014+(K6015+L6015-M6014)*$O$2</f>
        <v>-0.29115762449192928</v>
      </c>
    </row>
    <row r="6016" spans="1:13" x14ac:dyDescent="0.25">
      <c r="A6016">
        <v>6014</v>
      </c>
      <c r="B6016" s="1">
        <f>MOD(A6016,$O$3)*2/$O$3-1</f>
        <v>-0.52343749999999611</v>
      </c>
      <c r="C6016" s="1">
        <f>2*PI()*(INT(A6016*$O$1*24)/24)</f>
        <v>4.4505895925855405</v>
      </c>
      <c r="D6016" s="1">
        <f t="shared" si="837"/>
        <v>-0.96592582628906831</v>
      </c>
      <c r="E6016" s="1">
        <f t="shared" si="838"/>
        <v>0.25881904510252024</v>
      </c>
      <c r="F6016" s="1">
        <f t="shared" si="839"/>
        <v>0.70710678118654724</v>
      </c>
      <c r="G6016">
        <f t="shared" si="840"/>
        <v>0</v>
      </c>
      <c r="H6016">
        <f t="shared" si="841"/>
        <v>1</v>
      </c>
      <c r="I6016">
        <f t="shared" si="842"/>
        <v>1</v>
      </c>
      <c r="J6016">
        <f t="shared" si="843"/>
        <v>1</v>
      </c>
      <c r="K6016">
        <f t="shared" si="844"/>
        <v>0</v>
      </c>
      <c r="L6016">
        <f t="shared" si="845"/>
        <v>0</v>
      </c>
      <c r="M6016" s="1">
        <f>M6015+(K6016+L6016-M6015)*$O$2</f>
        <v>-0.28938595159809299</v>
      </c>
    </row>
    <row r="6017" spans="1:13" x14ac:dyDescent="0.25">
      <c r="A6017">
        <v>6015</v>
      </c>
      <c r="B6017" s="1">
        <f>MOD(A6017,$O$3)*2/$O$3-1</f>
        <v>-0.51171874999999611</v>
      </c>
      <c r="C6017" s="1">
        <f>2*PI()*(INT(A6017*$O$1*24)/24)</f>
        <v>4.4505895925855405</v>
      </c>
      <c r="D6017" s="1">
        <f t="shared" si="837"/>
        <v>-0.96592582628906831</v>
      </c>
      <c r="E6017" s="1">
        <f t="shared" si="838"/>
        <v>0.25881904510252024</v>
      </c>
      <c r="F6017" s="1">
        <f t="shared" si="839"/>
        <v>0.70710678118654724</v>
      </c>
      <c r="G6017">
        <f t="shared" si="840"/>
        <v>0</v>
      </c>
      <c r="H6017">
        <f t="shared" si="841"/>
        <v>1</v>
      </c>
      <c r="I6017">
        <f t="shared" si="842"/>
        <v>1</v>
      </c>
      <c r="J6017">
        <f t="shared" si="843"/>
        <v>1</v>
      </c>
      <c r="K6017">
        <f t="shared" si="844"/>
        <v>0</v>
      </c>
      <c r="L6017">
        <f t="shared" si="845"/>
        <v>0</v>
      </c>
      <c r="M6017" s="1">
        <f>M6016+(K6017+L6017-M6016)*$O$2</f>
        <v>-0.28762505920450371</v>
      </c>
    </row>
    <row r="6018" spans="1:13" x14ac:dyDescent="0.25">
      <c r="A6018">
        <v>6016</v>
      </c>
      <c r="B6018" s="1">
        <f>MOD(A6018,$O$3)*2/$O$3-1</f>
        <v>-0.49999999999999611</v>
      </c>
      <c r="C6018" s="1">
        <f>2*PI()*(INT(A6018*$O$1*24)/24)</f>
        <v>4.4505895925855405</v>
      </c>
      <c r="D6018" s="1">
        <f t="shared" si="837"/>
        <v>-0.96592582628906831</v>
      </c>
      <c r="E6018" s="1">
        <f t="shared" si="838"/>
        <v>0.25881904510252024</v>
      </c>
      <c r="F6018" s="1">
        <f t="shared" si="839"/>
        <v>0.70710678118654724</v>
      </c>
      <c r="G6018">
        <f t="shared" si="840"/>
        <v>0</v>
      </c>
      <c r="H6018">
        <f t="shared" si="841"/>
        <v>1</v>
      </c>
      <c r="I6018">
        <f t="shared" si="842"/>
        <v>1</v>
      </c>
      <c r="J6018">
        <f t="shared" si="843"/>
        <v>1</v>
      </c>
      <c r="K6018">
        <f t="shared" si="844"/>
        <v>0</v>
      </c>
      <c r="L6018">
        <f t="shared" si="845"/>
        <v>0</v>
      </c>
      <c r="M6018" s="1">
        <f>M6017+(K6018+L6018-M6017)*$O$2</f>
        <v>-0.28587488171260428</v>
      </c>
    </row>
    <row r="6019" spans="1:13" x14ac:dyDescent="0.25">
      <c r="A6019">
        <v>6017</v>
      </c>
      <c r="B6019" s="1">
        <f>MOD(A6019,$O$3)*2/$O$3-1</f>
        <v>-0.48828124999999611</v>
      </c>
      <c r="C6019" s="1">
        <f>2*PI()*(INT(A6019*$O$1*24)/24)</f>
        <v>4.4505895925855405</v>
      </c>
      <c r="D6019" s="1">
        <f t="shared" ref="D6019:D6082" si="846">SIN($C6019)</f>
        <v>-0.96592582628906831</v>
      </c>
      <c r="E6019" s="1">
        <f t="shared" ref="E6019:E6082" si="847">SIN($C6019+2*PI()/3)</f>
        <v>0.25881904510252024</v>
      </c>
      <c r="F6019" s="1">
        <f t="shared" ref="F6019:F6082" si="848">SIN($C6019-2*PI()/3)</f>
        <v>0.70710678118654724</v>
      </c>
      <c r="G6019">
        <f t="shared" ref="G6019:G6082" si="849">IF(D6019&gt;$B6019,1,0)</f>
        <v>0</v>
      </c>
      <c r="H6019">
        <f t="shared" ref="H6019:H6082" si="850">IF(E6019&gt;$B6019,1,0)</f>
        <v>1</v>
      </c>
      <c r="I6019">
        <f t="shared" ref="I6019:I6082" si="851">IF(F6019&gt;$B6019,1,0)</f>
        <v>1</v>
      </c>
      <c r="J6019">
        <f t="shared" ref="J6019:J6082" si="852">IF(_xlfn.XOR(H6019,I6019),0,1)</f>
        <v>1</v>
      </c>
      <c r="K6019">
        <f t="shared" ref="K6019:K6082" si="853">IF(AND(H6019,NOT(I6019)),1,0)</f>
        <v>0</v>
      </c>
      <c r="L6019">
        <f t="shared" ref="L6019:L6082" si="854">IF(AND(NOT(H6019),I6019),-1,0)</f>
        <v>0</v>
      </c>
      <c r="M6019" s="1">
        <f>M6018+(K6019+L6019-M6018)*$O$2</f>
        <v>-0.28413535392299999</v>
      </c>
    </row>
    <row r="6020" spans="1:13" x14ac:dyDescent="0.25">
      <c r="A6020">
        <v>6018</v>
      </c>
      <c r="B6020" s="1">
        <f>MOD(A6020,$O$3)*2/$O$3-1</f>
        <v>-0.47656249999999611</v>
      </c>
      <c r="C6020" s="1">
        <f>2*PI()*(INT(A6020*$O$1*24)/24)</f>
        <v>4.4505895925855405</v>
      </c>
      <c r="D6020" s="1">
        <f t="shared" si="846"/>
        <v>-0.96592582628906831</v>
      </c>
      <c r="E6020" s="1">
        <f t="shared" si="847"/>
        <v>0.25881904510252024</v>
      </c>
      <c r="F6020" s="1">
        <f t="shared" si="848"/>
        <v>0.70710678118654724</v>
      </c>
      <c r="G6020">
        <f t="shared" si="849"/>
        <v>0</v>
      </c>
      <c r="H6020">
        <f t="shared" si="850"/>
        <v>1</v>
      </c>
      <c r="I6020">
        <f t="shared" si="851"/>
        <v>1</v>
      </c>
      <c r="J6020">
        <f t="shared" si="852"/>
        <v>1</v>
      </c>
      <c r="K6020">
        <f t="shared" si="853"/>
        <v>0</v>
      </c>
      <c r="L6020">
        <f t="shared" si="854"/>
        <v>0</v>
      </c>
      <c r="M6020" s="1">
        <f>M6019+(K6020+L6020-M6019)*$O$2</f>
        <v>-0.28240641103302971</v>
      </c>
    </row>
    <row r="6021" spans="1:13" x14ac:dyDescent="0.25">
      <c r="A6021">
        <v>6019</v>
      </c>
      <c r="B6021" s="1">
        <f>MOD(A6021,$O$3)*2/$O$3-1</f>
        <v>-0.46484374999999611</v>
      </c>
      <c r="C6021" s="1">
        <f>2*PI()*(INT(A6021*$O$1*24)/24)</f>
        <v>4.4505895925855405</v>
      </c>
      <c r="D6021" s="1">
        <f t="shared" si="846"/>
        <v>-0.96592582628906831</v>
      </c>
      <c r="E6021" s="1">
        <f t="shared" si="847"/>
        <v>0.25881904510252024</v>
      </c>
      <c r="F6021" s="1">
        <f t="shared" si="848"/>
        <v>0.70710678118654724</v>
      </c>
      <c r="G6021">
        <f t="shared" si="849"/>
        <v>0</v>
      </c>
      <c r="H6021">
        <f t="shared" si="850"/>
        <v>1</v>
      </c>
      <c r="I6021">
        <f t="shared" si="851"/>
        <v>1</v>
      </c>
      <c r="J6021">
        <f t="shared" si="852"/>
        <v>1</v>
      </c>
      <c r="K6021">
        <f t="shared" si="853"/>
        <v>0</v>
      </c>
      <c r="L6021">
        <f t="shared" si="854"/>
        <v>0</v>
      </c>
      <c r="M6021" s="1">
        <f>M6020+(K6021+L6021-M6020)*$O$2</f>
        <v>-0.28068798863435174</v>
      </c>
    </row>
    <row r="6022" spans="1:13" x14ac:dyDescent="0.25">
      <c r="A6022">
        <v>6020</v>
      </c>
      <c r="B6022" s="1">
        <f>MOD(A6022,$O$3)*2/$O$3-1</f>
        <v>-0.45312499999999611</v>
      </c>
      <c r="C6022" s="1">
        <f>2*PI()*(INT(A6022*$O$1*24)/24)</f>
        <v>4.4505895925855405</v>
      </c>
      <c r="D6022" s="1">
        <f t="shared" si="846"/>
        <v>-0.96592582628906831</v>
      </c>
      <c r="E6022" s="1">
        <f t="shared" si="847"/>
        <v>0.25881904510252024</v>
      </c>
      <c r="F6022" s="1">
        <f t="shared" si="848"/>
        <v>0.70710678118654724</v>
      </c>
      <c r="G6022">
        <f t="shared" si="849"/>
        <v>0</v>
      </c>
      <c r="H6022">
        <f t="shared" si="850"/>
        <v>1</v>
      </c>
      <c r="I6022">
        <f t="shared" si="851"/>
        <v>1</v>
      </c>
      <c r="J6022">
        <f t="shared" si="852"/>
        <v>1</v>
      </c>
      <c r="K6022">
        <f t="shared" si="853"/>
        <v>0</v>
      </c>
      <c r="L6022">
        <f t="shared" si="854"/>
        <v>0</v>
      </c>
      <c r="M6022" s="1">
        <f>M6021+(K6022+L6022-M6021)*$O$2</f>
        <v>-0.2789800227105444</v>
      </c>
    </row>
    <row r="6023" spans="1:13" x14ac:dyDescent="0.25">
      <c r="A6023">
        <v>6021</v>
      </c>
      <c r="B6023" s="1">
        <f>MOD(A6023,$O$3)*2/$O$3-1</f>
        <v>-0.44140624999999611</v>
      </c>
      <c r="C6023" s="1">
        <f>2*PI()*(INT(A6023*$O$1*24)/24)</f>
        <v>4.4505895925855405</v>
      </c>
      <c r="D6023" s="1">
        <f t="shared" si="846"/>
        <v>-0.96592582628906831</v>
      </c>
      <c r="E6023" s="1">
        <f t="shared" si="847"/>
        <v>0.25881904510252024</v>
      </c>
      <c r="F6023" s="1">
        <f t="shared" si="848"/>
        <v>0.70710678118654724</v>
      </c>
      <c r="G6023">
        <f t="shared" si="849"/>
        <v>0</v>
      </c>
      <c r="H6023">
        <f t="shared" si="850"/>
        <v>1</v>
      </c>
      <c r="I6023">
        <f t="shared" si="851"/>
        <v>1</v>
      </c>
      <c r="J6023">
        <f t="shared" si="852"/>
        <v>1</v>
      </c>
      <c r="K6023">
        <f t="shared" si="853"/>
        <v>0</v>
      </c>
      <c r="L6023">
        <f t="shared" si="854"/>
        <v>0</v>
      </c>
      <c r="M6023" s="1">
        <f>M6022+(K6023+L6023-M6022)*$O$2</f>
        <v>-0.27728244963472132</v>
      </c>
    </row>
    <row r="6024" spans="1:13" x14ac:dyDescent="0.25">
      <c r="A6024">
        <v>6022</v>
      </c>
      <c r="B6024" s="1">
        <f>MOD(A6024,$O$3)*2/$O$3-1</f>
        <v>-0.42968749999999611</v>
      </c>
      <c r="C6024" s="1">
        <f>2*PI()*(INT(A6024*$O$1*24)/24)</f>
        <v>4.4505895925855405</v>
      </c>
      <c r="D6024" s="1">
        <f t="shared" si="846"/>
        <v>-0.96592582628906831</v>
      </c>
      <c r="E6024" s="1">
        <f t="shared" si="847"/>
        <v>0.25881904510252024</v>
      </c>
      <c r="F6024" s="1">
        <f t="shared" si="848"/>
        <v>0.70710678118654724</v>
      </c>
      <c r="G6024">
        <f t="shared" si="849"/>
        <v>0</v>
      </c>
      <c r="H6024">
        <f t="shared" si="850"/>
        <v>1</v>
      </c>
      <c r="I6024">
        <f t="shared" si="851"/>
        <v>1</v>
      </c>
      <c r="J6024">
        <f t="shared" si="852"/>
        <v>1</v>
      </c>
      <c r="K6024">
        <f t="shared" si="853"/>
        <v>0</v>
      </c>
      <c r="L6024">
        <f t="shared" si="854"/>
        <v>0</v>
      </c>
      <c r="M6024" s="1">
        <f>M6023+(K6024+L6024-M6023)*$O$2</f>
        <v>-0.2755952061671611</v>
      </c>
    </row>
    <row r="6025" spans="1:13" x14ac:dyDescent="0.25">
      <c r="A6025">
        <v>6023</v>
      </c>
      <c r="B6025" s="1">
        <f>MOD(A6025,$O$3)*2/$O$3-1</f>
        <v>-0.41796874999999611</v>
      </c>
      <c r="C6025" s="1">
        <f>2*PI()*(INT(A6025*$O$1*24)/24)</f>
        <v>4.4505895925855405</v>
      </c>
      <c r="D6025" s="1">
        <f t="shared" si="846"/>
        <v>-0.96592582628906831</v>
      </c>
      <c r="E6025" s="1">
        <f t="shared" si="847"/>
        <v>0.25881904510252024</v>
      </c>
      <c r="F6025" s="1">
        <f t="shared" si="848"/>
        <v>0.70710678118654724</v>
      </c>
      <c r="G6025">
        <f t="shared" si="849"/>
        <v>0</v>
      </c>
      <c r="H6025">
        <f t="shared" si="850"/>
        <v>1</v>
      </c>
      <c r="I6025">
        <f t="shared" si="851"/>
        <v>1</v>
      </c>
      <c r="J6025">
        <f t="shared" si="852"/>
        <v>1</v>
      </c>
      <c r="K6025">
        <f t="shared" si="853"/>
        <v>0</v>
      </c>
      <c r="L6025">
        <f t="shared" si="854"/>
        <v>0</v>
      </c>
      <c r="M6025" s="1">
        <f>M6024+(K6025+L6025-M6024)*$O$2</f>
        <v>-0.27391822945295136</v>
      </c>
    </row>
    <row r="6026" spans="1:13" x14ac:dyDescent="0.25">
      <c r="A6026">
        <v>6024</v>
      </c>
      <c r="B6026" s="1">
        <f>MOD(A6026,$O$3)*2/$O$3-1</f>
        <v>-0.40624999999999611</v>
      </c>
      <c r="C6026" s="1">
        <f>2*PI()*(INT(A6026*$O$1*24)/24)</f>
        <v>4.4505895925855405</v>
      </c>
      <c r="D6026" s="1">
        <f t="shared" si="846"/>
        <v>-0.96592582628906831</v>
      </c>
      <c r="E6026" s="1">
        <f t="shared" si="847"/>
        <v>0.25881904510252024</v>
      </c>
      <c r="F6026" s="1">
        <f t="shared" si="848"/>
        <v>0.70710678118654724</v>
      </c>
      <c r="G6026">
        <f t="shared" si="849"/>
        <v>0</v>
      </c>
      <c r="H6026">
        <f t="shared" si="850"/>
        <v>1</v>
      </c>
      <c r="I6026">
        <f t="shared" si="851"/>
        <v>1</v>
      </c>
      <c r="J6026">
        <f t="shared" si="852"/>
        <v>1</v>
      </c>
      <c r="K6026">
        <f t="shared" si="853"/>
        <v>0</v>
      </c>
      <c r="L6026">
        <f t="shared" si="854"/>
        <v>0</v>
      </c>
      <c r="M6026" s="1">
        <f>M6025+(K6026+L6026-M6025)*$O$2</f>
        <v>-0.27225145701964737</v>
      </c>
    </row>
    <row r="6027" spans="1:13" x14ac:dyDescent="0.25">
      <c r="A6027">
        <v>6025</v>
      </c>
      <c r="B6027" s="1">
        <f>MOD(A6027,$O$3)*2/$O$3-1</f>
        <v>-0.39453124999999611</v>
      </c>
      <c r="C6027" s="1">
        <f>2*PI()*(INT(A6027*$O$1*24)/24)</f>
        <v>4.4505895925855405</v>
      </c>
      <c r="D6027" s="1">
        <f t="shared" si="846"/>
        <v>-0.96592582628906831</v>
      </c>
      <c r="E6027" s="1">
        <f t="shared" si="847"/>
        <v>0.25881904510252024</v>
      </c>
      <c r="F6027" s="1">
        <f t="shared" si="848"/>
        <v>0.70710678118654724</v>
      </c>
      <c r="G6027">
        <f t="shared" si="849"/>
        <v>0</v>
      </c>
      <c r="H6027">
        <f t="shared" si="850"/>
        <v>1</v>
      </c>
      <c r="I6027">
        <f t="shared" si="851"/>
        <v>1</v>
      </c>
      <c r="J6027">
        <f t="shared" si="852"/>
        <v>1</v>
      </c>
      <c r="K6027">
        <f t="shared" si="853"/>
        <v>0</v>
      </c>
      <c r="L6027">
        <f t="shared" si="854"/>
        <v>0</v>
      </c>
      <c r="M6027" s="1">
        <f>M6026+(K6027+L6027-M6026)*$O$2</f>
        <v>-0.27059482677494462</v>
      </c>
    </row>
    <row r="6028" spans="1:13" x14ac:dyDescent="0.25">
      <c r="A6028">
        <v>6026</v>
      </c>
      <c r="B6028" s="1">
        <f>MOD(A6028,$O$3)*2/$O$3-1</f>
        <v>-0.38281249999999611</v>
      </c>
      <c r="C6028" s="1">
        <f>2*PI()*(INT(A6028*$O$1*24)/24)</f>
        <v>4.4505895925855405</v>
      </c>
      <c r="D6028" s="1">
        <f t="shared" si="846"/>
        <v>-0.96592582628906831</v>
      </c>
      <c r="E6028" s="1">
        <f t="shared" si="847"/>
        <v>0.25881904510252024</v>
      </c>
      <c r="F6028" s="1">
        <f t="shared" si="848"/>
        <v>0.70710678118654724</v>
      </c>
      <c r="G6028">
        <f t="shared" si="849"/>
        <v>0</v>
      </c>
      <c r="H6028">
        <f t="shared" si="850"/>
        <v>1</v>
      </c>
      <c r="I6028">
        <f t="shared" si="851"/>
        <v>1</v>
      </c>
      <c r="J6028">
        <f t="shared" si="852"/>
        <v>1</v>
      </c>
      <c r="K6028">
        <f t="shared" si="853"/>
        <v>0</v>
      </c>
      <c r="L6028">
        <f t="shared" si="854"/>
        <v>0</v>
      </c>
      <c r="M6028" s="1">
        <f>M6027+(K6028+L6028-M6027)*$O$2</f>
        <v>-0.26894827700436569</v>
      </c>
    </row>
    <row r="6029" spans="1:13" x14ac:dyDescent="0.25">
      <c r="A6029">
        <v>6027</v>
      </c>
      <c r="B6029" s="1">
        <f>MOD(A6029,$O$3)*2/$O$3-1</f>
        <v>-0.37109374999999611</v>
      </c>
      <c r="C6029" s="1">
        <f>2*PI()*(INT(A6029*$O$1*24)/24)</f>
        <v>4.4505895925855405</v>
      </c>
      <c r="D6029" s="1">
        <f t="shared" si="846"/>
        <v>-0.96592582628906831</v>
      </c>
      <c r="E6029" s="1">
        <f t="shared" si="847"/>
        <v>0.25881904510252024</v>
      </c>
      <c r="F6029" s="1">
        <f t="shared" si="848"/>
        <v>0.70710678118654724</v>
      </c>
      <c r="G6029">
        <f t="shared" si="849"/>
        <v>0</v>
      </c>
      <c r="H6029">
        <f t="shared" si="850"/>
        <v>1</v>
      </c>
      <c r="I6029">
        <f t="shared" si="851"/>
        <v>1</v>
      </c>
      <c r="J6029">
        <f t="shared" si="852"/>
        <v>1</v>
      </c>
      <c r="K6029">
        <f t="shared" si="853"/>
        <v>0</v>
      </c>
      <c r="L6029">
        <f t="shared" si="854"/>
        <v>0</v>
      </c>
      <c r="M6029" s="1">
        <f>M6028+(K6029+L6029-M6028)*$O$2</f>
        <v>-0.26731174636896132</v>
      </c>
    </row>
    <row r="6030" spans="1:13" x14ac:dyDescent="0.25">
      <c r="A6030">
        <v>6028</v>
      </c>
      <c r="B6030" s="1">
        <f>MOD(A6030,$O$3)*2/$O$3-1</f>
        <v>-0.35937499999999611</v>
      </c>
      <c r="C6030" s="1">
        <f>2*PI()*(INT(A6030*$O$1*24)/24)</f>
        <v>4.4505895925855405</v>
      </c>
      <c r="D6030" s="1">
        <f t="shared" si="846"/>
        <v>-0.96592582628906831</v>
      </c>
      <c r="E6030" s="1">
        <f t="shared" si="847"/>
        <v>0.25881904510252024</v>
      </c>
      <c r="F6030" s="1">
        <f t="shared" si="848"/>
        <v>0.70710678118654724</v>
      </c>
      <c r="G6030">
        <f t="shared" si="849"/>
        <v>0</v>
      </c>
      <c r="H6030">
        <f t="shared" si="850"/>
        <v>1</v>
      </c>
      <c r="I6030">
        <f t="shared" si="851"/>
        <v>1</v>
      </c>
      <c r="J6030">
        <f t="shared" si="852"/>
        <v>1</v>
      </c>
      <c r="K6030">
        <f t="shared" si="853"/>
        <v>0</v>
      </c>
      <c r="L6030">
        <f t="shared" si="854"/>
        <v>0</v>
      </c>
      <c r="M6030" s="1">
        <f>M6029+(K6030+L6030-M6029)*$O$2</f>
        <v>-0.26568517390302526</v>
      </c>
    </row>
    <row r="6031" spans="1:13" x14ac:dyDescent="0.25">
      <c r="A6031">
        <v>6029</v>
      </c>
      <c r="B6031" s="1">
        <f>MOD(A6031,$O$3)*2/$O$3-1</f>
        <v>-0.34765624999999611</v>
      </c>
      <c r="C6031" s="1">
        <f>2*PI()*(INT(A6031*$O$1*24)/24)</f>
        <v>4.4505895925855405</v>
      </c>
      <c r="D6031" s="1">
        <f t="shared" si="846"/>
        <v>-0.96592582628906831</v>
      </c>
      <c r="E6031" s="1">
        <f t="shared" si="847"/>
        <v>0.25881904510252024</v>
      </c>
      <c r="F6031" s="1">
        <f t="shared" si="848"/>
        <v>0.70710678118654724</v>
      </c>
      <c r="G6031">
        <f t="shared" si="849"/>
        <v>0</v>
      </c>
      <c r="H6031">
        <f t="shared" si="850"/>
        <v>1</v>
      </c>
      <c r="I6031">
        <f t="shared" si="851"/>
        <v>1</v>
      </c>
      <c r="J6031">
        <f t="shared" si="852"/>
        <v>1</v>
      </c>
      <c r="K6031">
        <f t="shared" si="853"/>
        <v>0</v>
      </c>
      <c r="L6031">
        <f t="shared" si="854"/>
        <v>0</v>
      </c>
      <c r="M6031" s="1">
        <f>M6030+(K6031+L6031-M6030)*$O$2</f>
        <v>-0.26406849901182311</v>
      </c>
    </row>
    <row r="6032" spans="1:13" x14ac:dyDescent="0.25">
      <c r="A6032">
        <v>6030</v>
      </c>
      <c r="B6032" s="1">
        <f>MOD(A6032,$O$3)*2/$O$3-1</f>
        <v>-0.33593749999999611</v>
      </c>
      <c r="C6032" s="1">
        <f>2*PI()*(INT(A6032*$O$1*24)/24)</f>
        <v>4.4505895925855405</v>
      </c>
      <c r="D6032" s="1">
        <f t="shared" si="846"/>
        <v>-0.96592582628906831</v>
      </c>
      <c r="E6032" s="1">
        <f t="shared" si="847"/>
        <v>0.25881904510252024</v>
      </c>
      <c r="F6032" s="1">
        <f t="shared" si="848"/>
        <v>0.70710678118654724</v>
      </c>
      <c r="G6032">
        <f t="shared" si="849"/>
        <v>0</v>
      </c>
      <c r="H6032">
        <f t="shared" si="850"/>
        <v>1</v>
      </c>
      <c r="I6032">
        <f t="shared" si="851"/>
        <v>1</v>
      </c>
      <c r="J6032">
        <f t="shared" si="852"/>
        <v>1</v>
      </c>
      <c r="K6032">
        <f t="shared" si="853"/>
        <v>0</v>
      </c>
      <c r="L6032">
        <f t="shared" si="854"/>
        <v>0</v>
      </c>
      <c r="M6032" s="1">
        <f>M6031+(K6032+L6032-M6031)*$O$2</f>
        <v>-0.26246166146933503</v>
      </c>
    </row>
    <row r="6033" spans="1:13" x14ac:dyDescent="0.25">
      <c r="A6033">
        <v>6031</v>
      </c>
      <c r="B6033" s="1">
        <f>MOD(A6033,$O$3)*2/$O$3-1</f>
        <v>-0.32421874999999611</v>
      </c>
      <c r="C6033" s="1">
        <f>2*PI()*(INT(A6033*$O$1*24)/24)</f>
        <v>4.4505895925855405</v>
      </c>
      <c r="D6033" s="1">
        <f t="shared" si="846"/>
        <v>-0.96592582628906831</v>
      </c>
      <c r="E6033" s="1">
        <f t="shared" si="847"/>
        <v>0.25881904510252024</v>
      </c>
      <c r="F6033" s="1">
        <f t="shared" si="848"/>
        <v>0.70710678118654724</v>
      </c>
      <c r="G6033">
        <f t="shared" si="849"/>
        <v>0</v>
      </c>
      <c r="H6033">
        <f t="shared" si="850"/>
        <v>1</v>
      </c>
      <c r="I6033">
        <f t="shared" si="851"/>
        <v>1</v>
      </c>
      <c r="J6033">
        <f t="shared" si="852"/>
        <v>1</v>
      </c>
      <c r="K6033">
        <f t="shared" si="853"/>
        <v>0</v>
      </c>
      <c r="L6033">
        <f t="shared" si="854"/>
        <v>0</v>
      </c>
      <c r="M6033" s="1">
        <f>M6032+(K6033+L6033-M6032)*$O$2</f>
        <v>-0.26086460141601209</v>
      </c>
    </row>
    <row r="6034" spans="1:13" x14ac:dyDescent="0.25">
      <c r="A6034">
        <v>6032</v>
      </c>
      <c r="B6034" s="1">
        <f>MOD(A6034,$O$3)*2/$O$3-1</f>
        <v>-0.31249999999999611</v>
      </c>
      <c r="C6034" s="1">
        <f>2*PI()*(INT(A6034*$O$1*24)/24)</f>
        <v>4.4505895925855405</v>
      </c>
      <c r="D6034" s="1">
        <f t="shared" si="846"/>
        <v>-0.96592582628906831</v>
      </c>
      <c r="E6034" s="1">
        <f t="shared" si="847"/>
        <v>0.25881904510252024</v>
      </c>
      <c r="F6034" s="1">
        <f t="shared" si="848"/>
        <v>0.70710678118654724</v>
      </c>
      <c r="G6034">
        <f t="shared" si="849"/>
        <v>0</v>
      </c>
      <c r="H6034">
        <f t="shared" si="850"/>
        <v>1</v>
      </c>
      <c r="I6034">
        <f t="shared" si="851"/>
        <v>1</v>
      </c>
      <c r="J6034">
        <f t="shared" si="852"/>
        <v>1</v>
      </c>
      <c r="K6034">
        <f t="shared" si="853"/>
        <v>0</v>
      </c>
      <c r="L6034">
        <f t="shared" si="854"/>
        <v>0</v>
      </c>
      <c r="M6034" s="1">
        <f>M6033+(K6034+L6034-M6033)*$O$2</f>
        <v>-0.25927725935654639</v>
      </c>
    </row>
    <row r="6035" spans="1:13" x14ac:dyDescent="0.25">
      <c r="A6035">
        <v>6033</v>
      </c>
      <c r="B6035" s="1">
        <f>MOD(A6035,$O$3)*2/$O$3-1</f>
        <v>-0.30078124999999611</v>
      </c>
      <c r="C6035" s="1">
        <f>2*PI()*(INT(A6035*$O$1*24)/24)</f>
        <v>4.4505895925855405</v>
      </c>
      <c r="D6035" s="1">
        <f t="shared" si="846"/>
        <v>-0.96592582628906831</v>
      </c>
      <c r="E6035" s="1">
        <f t="shared" si="847"/>
        <v>0.25881904510252024</v>
      </c>
      <c r="F6035" s="1">
        <f t="shared" si="848"/>
        <v>0.70710678118654724</v>
      </c>
      <c r="G6035">
        <f t="shared" si="849"/>
        <v>0</v>
      </c>
      <c r="H6035">
        <f t="shared" si="850"/>
        <v>1</v>
      </c>
      <c r="I6035">
        <f t="shared" si="851"/>
        <v>1</v>
      </c>
      <c r="J6035">
        <f t="shared" si="852"/>
        <v>1</v>
      </c>
      <c r="K6035">
        <f t="shared" si="853"/>
        <v>0</v>
      </c>
      <c r="L6035">
        <f t="shared" si="854"/>
        <v>0</v>
      </c>
      <c r="M6035" s="1">
        <f>M6034+(K6035+L6035-M6034)*$O$2</f>
        <v>-0.2576995761576546</v>
      </c>
    </row>
    <row r="6036" spans="1:13" x14ac:dyDescent="0.25">
      <c r="A6036">
        <v>6034</v>
      </c>
      <c r="B6036" s="1">
        <f>MOD(A6036,$O$3)*2/$O$3-1</f>
        <v>-0.28906249999999611</v>
      </c>
      <c r="C6036" s="1">
        <f>2*PI()*(INT(A6036*$O$1*24)/24)</f>
        <v>4.4505895925855405</v>
      </c>
      <c r="D6036" s="1">
        <f t="shared" si="846"/>
        <v>-0.96592582628906831</v>
      </c>
      <c r="E6036" s="1">
        <f t="shared" si="847"/>
        <v>0.25881904510252024</v>
      </c>
      <c r="F6036" s="1">
        <f t="shared" si="848"/>
        <v>0.70710678118654724</v>
      </c>
      <c r="G6036">
        <f t="shared" si="849"/>
        <v>0</v>
      </c>
      <c r="H6036">
        <f t="shared" si="850"/>
        <v>1</v>
      </c>
      <c r="I6036">
        <f t="shared" si="851"/>
        <v>1</v>
      </c>
      <c r="J6036">
        <f t="shared" si="852"/>
        <v>1</v>
      </c>
      <c r="K6036">
        <f t="shared" si="853"/>
        <v>0</v>
      </c>
      <c r="L6036">
        <f t="shared" si="854"/>
        <v>0</v>
      </c>
      <c r="M6036" s="1">
        <f>M6035+(K6036+L6036-M6035)*$O$2</f>
        <v>-0.25613149304587512</v>
      </c>
    </row>
    <row r="6037" spans="1:13" x14ac:dyDescent="0.25">
      <c r="A6037">
        <v>6035</v>
      </c>
      <c r="B6037" s="1">
        <f>MOD(A6037,$O$3)*2/$O$3-1</f>
        <v>-0.27734374999999611</v>
      </c>
      <c r="C6037" s="1">
        <f>2*PI()*(INT(A6037*$O$1*24)/24)</f>
        <v>4.4505895925855405</v>
      </c>
      <c r="D6037" s="1">
        <f t="shared" si="846"/>
        <v>-0.96592582628906831</v>
      </c>
      <c r="E6037" s="1">
        <f t="shared" si="847"/>
        <v>0.25881904510252024</v>
      </c>
      <c r="F6037" s="1">
        <f t="shared" si="848"/>
        <v>0.70710678118654724</v>
      </c>
      <c r="G6037">
        <f t="shared" si="849"/>
        <v>0</v>
      </c>
      <c r="H6037">
        <f t="shared" si="850"/>
        <v>1</v>
      </c>
      <c r="I6037">
        <f t="shared" si="851"/>
        <v>1</v>
      </c>
      <c r="J6037">
        <f t="shared" si="852"/>
        <v>1</v>
      </c>
      <c r="K6037">
        <f t="shared" si="853"/>
        <v>0</v>
      </c>
      <c r="L6037">
        <f t="shared" si="854"/>
        <v>0</v>
      </c>
      <c r="M6037" s="1">
        <f>M6036+(K6037+L6037-M6036)*$O$2</f>
        <v>-0.25457295160537863</v>
      </c>
    </row>
    <row r="6038" spans="1:13" x14ac:dyDescent="0.25">
      <c r="A6038">
        <v>6036</v>
      </c>
      <c r="B6038" s="1">
        <f>MOD(A6038,$O$3)*2/$O$3-1</f>
        <v>-0.26562499999999611</v>
      </c>
      <c r="C6038" s="1">
        <f>2*PI()*(INT(A6038*$O$1*24)/24)</f>
        <v>4.4505895925855405</v>
      </c>
      <c r="D6038" s="1">
        <f t="shared" si="846"/>
        <v>-0.96592582628906831</v>
      </c>
      <c r="E6038" s="1">
        <f t="shared" si="847"/>
        <v>0.25881904510252024</v>
      </c>
      <c r="F6038" s="1">
        <f t="shared" si="848"/>
        <v>0.70710678118654724</v>
      </c>
      <c r="G6038">
        <f t="shared" si="849"/>
        <v>0</v>
      </c>
      <c r="H6038">
        <f t="shared" si="850"/>
        <v>1</v>
      </c>
      <c r="I6038">
        <f t="shared" si="851"/>
        <v>1</v>
      </c>
      <c r="J6038">
        <f t="shared" si="852"/>
        <v>1</v>
      </c>
      <c r="K6038">
        <f t="shared" si="853"/>
        <v>0</v>
      </c>
      <c r="L6038">
        <f t="shared" si="854"/>
        <v>0</v>
      </c>
      <c r="M6038" s="1">
        <f>M6037+(K6038+L6038-M6037)*$O$2</f>
        <v>-0.25302389377579171</v>
      </c>
    </row>
    <row r="6039" spans="1:13" x14ac:dyDescent="0.25">
      <c r="A6039">
        <v>6037</v>
      </c>
      <c r="B6039" s="1">
        <f>MOD(A6039,$O$3)*2/$O$3-1</f>
        <v>-0.25390624999999611</v>
      </c>
      <c r="C6039" s="1">
        <f>2*PI()*(INT(A6039*$O$1*24)/24)</f>
        <v>4.4505895925855405</v>
      </c>
      <c r="D6039" s="1">
        <f t="shared" si="846"/>
        <v>-0.96592582628906831</v>
      </c>
      <c r="E6039" s="1">
        <f t="shared" si="847"/>
        <v>0.25881904510252024</v>
      </c>
      <c r="F6039" s="1">
        <f t="shared" si="848"/>
        <v>0.70710678118654724</v>
      </c>
      <c r="G6039">
        <f t="shared" si="849"/>
        <v>0</v>
      </c>
      <c r="H6039">
        <f t="shared" si="850"/>
        <v>1</v>
      </c>
      <c r="I6039">
        <f t="shared" si="851"/>
        <v>1</v>
      </c>
      <c r="J6039">
        <f t="shared" si="852"/>
        <v>1</v>
      </c>
      <c r="K6039">
        <f t="shared" si="853"/>
        <v>0</v>
      </c>
      <c r="L6039">
        <f t="shared" si="854"/>
        <v>0</v>
      </c>
      <c r="M6039" s="1">
        <f>M6038+(K6039+L6039-M6038)*$O$2</f>
        <v>-0.25148426185003425</v>
      </c>
    </row>
    <row r="6040" spans="1:13" x14ac:dyDescent="0.25">
      <c r="A6040">
        <v>6038</v>
      </c>
      <c r="B6040" s="1">
        <f>MOD(A6040,$O$3)*2/$O$3-1</f>
        <v>-0.24218749999999611</v>
      </c>
      <c r="C6040" s="1">
        <f>2*PI()*(INT(A6040*$O$1*24)/24)</f>
        <v>4.4505895925855405</v>
      </c>
      <c r="D6040" s="1">
        <f t="shared" si="846"/>
        <v>-0.96592582628906831</v>
      </c>
      <c r="E6040" s="1">
        <f t="shared" si="847"/>
        <v>0.25881904510252024</v>
      </c>
      <c r="F6040" s="1">
        <f t="shared" si="848"/>
        <v>0.70710678118654724</v>
      </c>
      <c r="G6040">
        <f t="shared" si="849"/>
        <v>0</v>
      </c>
      <c r="H6040">
        <f t="shared" si="850"/>
        <v>1</v>
      </c>
      <c r="I6040">
        <f t="shared" si="851"/>
        <v>1</v>
      </c>
      <c r="J6040">
        <f t="shared" si="852"/>
        <v>1</v>
      </c>
      <c r="K6040">
        <f t="shared" si="853"/>
        <v>0</v>
      </c>
      <c r="L6040">
        <f t="shared" si="854"/>
        <v>0</v>
      </c>
      <c r="M6040" s="1">
        <f>M6039+(K6040+L6040-M6039)*$O$2</f>
        <v>-0.24995399847216937</v>
      </c>
    </row>
    <row r="6041" spans="1:13" x14ac:dyDescent="0.25">
      <c r="A6041">
        <v>6039</v>
      </c>
      <c r="B6041" s="1">
        <f>MOD(A6041,$O$3)*2/$O$3-1</f>
        <v>-0.23046874999999611</v>
      </c>
      <c r="C6041" s="1">
        <f>2*PI()*(INT(A6041*$O$1*24)/24)</f>
        <v>4.4505895925855405</v>
      </c>
      <c r="D6041" s="1">
        <f t="shared" si="846"/>
        <v>-0.96592582628906831</v>
      </c>
      <c r="E6041" s="1">
        <f t="shared" si="847"/>
        <v>0.25881904510252024</v>
      </c>
      <c r="F6041" s="1">
        <f t="shared" si="848"/>
        <v>0.70710678118654724</v>
      </c>
      <c r="G6041">
        <f t="shared" si="849"/>
        <v>0</v>
      </c>
      <c r="H6041">
        <f t="shared" si="850"/>
        <v>1</v>
      </c>
      <c r="I6041">
        <f t="shared" si="851"/>
        <v>1</v>
      </c>
      <c r="J6041">
        <f t="shared" si="852"/>
        <v>1</v>
      </c>
      <c r="K6041">
        <f t="shared" si="853"/>
        <v>0</v>
      </c>
      <c r="L6041">
        <f t="shared" si="854"/>
        <v>0</v>
      </c>
      <c r="M6041" s="1">
        <f>M6040+(K6041+L6041-M6040)*$O$2</f>
        <v>-0.24843304663526697</v>
      </c>
    </row>
    <row r="6042" spans="1:13" x14ac:dyDescent="0.25">
      <c r="A6042">
        <v>6040</v>
      </c>
      <c r="B6042" s="1">
        <f>MOD(A6042,$O$3)*2/$O$3-1</f>
        <v>-0.21874999999999611</v>
      </c>
      <c r="C6042" s="1">
        <f>2*PI()*(INT(A6042*$O$1*24)/24)</f>
        <v>4.4505895925855405</v>
      </c>
      <c r="D6042" s="1">
        <f t="shared" si="846"/>
        <v>-0.96592582628906831</v>
      </c>
      <c r="E6042" s="1">
        <f t="shared" si="847"/>
        <v>0.25881904510252024</v>
      </c>
      <c r="F6042" s="1">
        <f t="shared" si="848"/>
        <v>0.70710678118654724</v>
      </c>
      <c r="G6042">
        <f t="shared" si="849"/>
        <v>0</v>
      </c>
      <c r="H6042">
        <f t="shared" si="850"/>
        <v>1</v>
      </c>
      <c r="I6042">
        <f t="shared" si="851"/>
        <v>1</v>
      </c>
      <c r="J6042">
        <f t="shared" si="852"/>
        <v>1</v>
      </c>
      <c r="K6042">
        <f t="shared" si="853"/>
        <v>0</v>
      </c>
      <c r="L6042">
        <f t="shared" si="854"/>
        <v>0</v>
      </c>
      <c r="M6042" s="1">
        <f>M6041+(K6042+L6042-M6041)*$O$2</f>
        <v>-0.24692134967927992</v>
      </c>
    </row>
    <row r="6043" spans="1:13" x14ac:dyDescent="0.25">
      <c r="A6043">
        <v>6041</v>
      </c>
      <c r="B6043" s="1">
        <f>MOD(A6043,$O$3)*2/$O$3-1</f>
        <v>-0.20703124999999611</v>
      </c>
      <c r="C6043" s="1">
        <f>2*PI()*(INT(A6043*$O$1*24)/24)</f>
        <v>4.4505895925855405</v>
      </c>
      <c r="D6043" s="1">
        <f t="shared" si="846"/>
        <v>-0.96592582628906831</v>
      </c>
      <c r="E6043" s="1">
        <f t="shared" si="847"/>
        <v>0.25881904510252024</v>
      </c>
      <c r="F6043" s="1">
        <f t="shared" si="848"/>
        <v>0.70710678118654724</v>
      </c>
      <c r="G6043">
        <f t="shared" si="849"/>
        <v>0</v>
      </c>
      <c r="H6043">
        <f t="shared" si="850"/>
        <v>1</v>
      </c>
      <c r="I6043">
        <f t="shared" si="851"/>
        <v>1</v>
      </c>
      <c r="J6043">
        <f t="shared" si="852"/>
        <v>1</v>
      </c>
      <c r="K6043">
        <f t="shared" si="853"/>
        <v>0</v>
      </c>
      <c r="L6043">
        <f t="shared" si="854"/>
        <v>0</v>
      </c>
      <c r="M6043" s="1">
        <f>M6042+(K6043+L6043-M6042)*$O$2</f>
        <v>-0.24541885128893337</v>
      </c>
    </row>
    <row r="6044" spans="1:13" x14ac:dyDescent="0.25">
      <c r="A6044">
        <v>6042</v>
      </c>
      <c r="B6044" s="1">
        <f>MOD(A6044,$O$3)*2/$O$3-1</f>
        <v>-0.19531249999999611</v>
      </c>
      <c r="C6044" s="1">
        <f>2*PI()*(INT(A6044*$O$1*24)/24)</f>
        <v>4.4505895925855405</v>
      </c>
      <c r="D6044" s="1">
        <f t="shared" si="846"/>
        <v>-0.96592582628906831</v>
      </c>
      <c r="E6044" s="1">
        <f t="shared" si="847"/>
        <v>0.25881904510252024</v>
      </c>
      <c r="F6044" s="1">
        <f t="shared" si="848"/>
        <v>0.70710678118654724</v>
      </c>
      <c r="G6044">
        <f t="shared" si="849"/>
        <v>0</v>
      </c>
      <c r="H6044">
        <f t="shared" si="850"/>
        <v>1</v>
      </c>
      <c r="I6044">
        <f t="shared" si="851"/>
        <v>1</v>
      </c>
      <c r="J6044">
        <f t="shared" si="852"/>
        <v>1</v>
      </c>
      <c r="K6044">
        <f t="shared" si="853"/>
        <v>0</v>
      </c>
      <c r="L6044">
        <f t="shared" si="854"/>
        <v>0</v>
      </c>
      <c r="M6044" s="1">
        <f>M6043+(K6044+L6044-M6043)*$O$2</f>
        <v>-0.24392549549162676</v>
      </c>
    </row>
    <row r="6045" spans="1:13" x14ac:dyDescent="0.25">
      <c r="A6045">
        <v>6043</v>
      </c>
      <c r="B6045" s="1">
        <f>MOD(A6045,$O$3)*2/$O$3-1</f>
        <v>-0.18359374999999611</v>
      </c>
      <c r="C6045" s="1">
        <f>2*PI()*(INT(A6045*$O$1*24)/24)</f>
        <v>4.4505895925855405</v>
      </c>
      <c r="D6045" s="1">
        <f t="shared" si="846"/>
        <v>-0.96592582628906831</v>
      </c>
      <c r="E6045" s="1">
        <f t="shared" si="847"/>
        <v>0.25881904510252024</v>
      </c>
      <c r="F6045" s="1">
        <f t="shared" si="848"/>
        <v>0.70710678118654724</v>
      </c>
      <c r="G6045">
        <f t="shared" si="849"/>
        <v>0</v>
      </c>
      <c r="H6045">
        <f t="shared" si="850"/>
        <v>1</v>
      </c>
      <c r="I6045">
        <f t="shared" si="851"/>
        <v>1</v>
      </c>
      <c r="J6045">
        <f t="shared" si="852"/>
        <v>1</v>
      </c>
      <c r="K6045">
        <f t="shared" si="853"/>
        <v>0</v>
      </c>
      <c r="L6045">
        <f t="shared" si="854"/>
        <v>0</v>
      </c>
      <c r="M6045" s="1">
        <f>M6044+(K6045+L6045-M6044)*$O$2</f>
        <v>-0.24244122665534876</v>
      </c>
    </row>
    <row r="6046" spans="1:13" x14ac:dyDescent="0.25">
      <c r="A6046">
        <v>6044</v>
      </c>
      <c r="B6046" s="1">
        <f>MOD(A6046,$O$3)*2/$O$3-1</f>
        <v>-0.17187499999999611</v>
      </c>
      <c r="C6046" s="1">
        <f>2*PI()*(INT(A6046*$O$1*24)/24)</f>
        <v>4.4505895925855405</v>
      </c>
      <c r="D6046" s="1">
        <f t="shared" si="846"/>
        <v>-0.96592582628906831</v>
      </c>
      <c r="E6046" s="1">
        <f t="shared" si="847"/>
        <v>0.25881904510252024</v>
      </c>
      <c r="F6046" s="1">
        <f t="shared" si="848"/>
        <v>0.70710678118654724</v>
      </c>
      <c r="G6046">
        <f t="shared" si="849"/>
        <v>0</v>
      </c>
      <c r="H6046">
        <f t="shared" si="850"/>
        <v>1</v>
      </c>
      <c r="I6046">
        <f t="shared" si="851"/>
        <v>1</v>
      </c>
      <c r="J6046">
        <f t="shared" si="852"/>
        <v>1</v>
      </c>
      <c r="K6046">
        <f t="shared" si="853"/>
        <v>0</v>
      </c>
      <c r="L6046">
        <f t="shared" si="854"/>
        <v>0</v>
      </c>
      <c r="M6046" s="1">
        <f>M6045+(K6046+L6046-M6045)*$O$2</f>
        <v>-0.24096598948660475</v>
      </c>
    </row>
    <row r="6047" spans="1:13" x14ac:dyDescent="0.25">
      <c r="A6047">
        <v>6045</v>
      </c>
      <c r="B6047" s="1">
        <f>MOD(A6047,$O$3)*2/$O$3-1</f>
        <v>-0.16015624999999611</v>
      </c>
      <c r="C6047" s="1">
        <f>2*PI()*(INT(A6047*$O$1*24)/24)</f>
        <v>4.4505895925855405</v>
      </c>
      <c r="D6047" s="1">
        <f t="shared" si="846"/>
        <v>-0.96592582628906831</v>
      </c>
      <c r="E6047" s="1">
        <f t="shared" si="847"/>
        <v>0.25881904510252024</v>
      </c>
      <c r="F6047" s="1">
        <f t="shared" si="848"/>
        <v>0.70710678118654724</v>
      </c>
      <c r="G6047">
        <f t="shared" si="849"/>
        <v>0</v>
      </c>
      <c r="H6047">
        <f t="shared" si="850"/>
        <v>1</v>
      </c>
      <c r="I6047">
        <f t="shared" si="851"/>
        <v>1</v>
      </c>
      <c r="J6047">
        <f t="shared" si="852"/>
        <v>1</v>
      </c>
      <c r="K6047">
        <f t="shared" si="853"/>
        <v>0</v>
      </c>
      <c r="L6047">
        <f t="shared" si="854"/>
        <v>0</v>
      </c>
      <c r="M6047" s="1">
        <f>M6046+(K6047+L6047-M6046)*$O$2</f>
        <v>-0.23949972902835701</v>
      </c>
    </row>
    <row r="6048" spans="1:13" x14ac:dyDescent="0.25">
      <c r="A6048">
        <v>6046</v>
      </c>
      <c r="B6048" s="1">
        <f>MOD(A6048,$O$3)*2/$O$3-1</f>
        <v>-0.14843749999999611</v>
      </c>
      <c r="C6048" s="1">
        <f>2*PI()*(INT(A6048*$O$1*24)/24)</f>
        <v>4.4505895925855405</v>
      </c>
      <c r="D6048" s="1">
        <f t="shared" si="846"/>
        <v>-0.96592582628906831</v>
      </c>
      <c r="E6048" s="1">
        <f t="shared" si="847"/>
        <v>0.25881904510252024</v>
      </c>
      <c r="F6048" s="1">
        <f t="shared" si="848"/>
        <v>0.70710678118654724</v>
      </c>
      <c r="G6048">
        <f t="shared" si="849"/>
        <v>0</v>
      </c>
      <c r="H6048">
        <f t="shared" si="850"/>
        <v>1</v>
      </c>
      <c r="I6048">
        <f t="shared" si="851"/>
        <v>1</v>
      </c>
      <c r="J6048">
        <f t="shared" si="852"/>
        <v>1</v>
      </c>
      <c r="K6048">
        <f t="shared" si="853"/>
        <v>0</v>
      </c>
      <c r="L6048">
        <f t="shared" si="854"/>
        <v>0</v>
      </c>
      <c r="M6048" s="1">
        <f>M6047+(K6048+L6048-M6047)*$O$2</f>
        <v>-0.23804239065797736</v>
      </c>
    </row>
    <row r="6049" spans="1:13" x14ac:dyDescent="0.25">
      <c r="A6049">
        <v>6047</v>
      </c>
      <c r="B6049" s="1">
        <f>MOD(A6049,$O$3)*2/$O$3-1</f>
        <v>-0.13671874999999611</v>
      </c>
      <c r="C6049" s="1">
        <f>2*PI()*(INT(A6049*$O$1*24)/24)</f>
        <v>4.4505895925855405</v>
      </c>
      <c r="D6049" s="1">
        <f t="shared" si="846"/>
        <v>-0.96592582628906831</v>
      </c>
      <c r="E6049" s="1">
        <f t="shared" si="847"/>
        <v>0.25881904510252024</v>
      </c>
      <c r="F6049" s="1">
        <f t="shared" si="848"/>
        <v>0.70710678118654724</v>
      </c>
      <c r="G6049">
        <f t="shared" si="849"/>
        <v>0</v>
      </c>
      <c r="H6049">
        <f t="shared" si="850"/>
        <v>1</v>
      </c>
      <c r="I6049">
        <f t="shared" si="851"/>
        <v>1</v>
      </c>
      <c r="J6049">
        <f t="shared" si="852"/>
        <v>1</v>
      </c>
      <c r="K6049">
        <f t="shared" si="853"/>
        <v>0</v>
      </c>
      <c r="L6049">
        <f t="shared" si="854"/>
        <v>0</v>
      </c>
      <c r="M6049" s="1">
        <f>M6048+(K6049+L6049-M6048)*$O$2</f>
        <v>-0.23659392008521235</v>
      </c>
    </row>
    <row r="6050" spans="1:13" x14ac:dyDescent="0.25">
      <c r="A6050">
        <v>6048</v>
      </c>
      <c r="B6050" s="1">
        <f>MOD(A6050,$O$3)*2/$O$3-1</f>
        <v>-0.12499999999999611</v>
      </c>
      <c r="C6050" s="1">
        <f>2*PI()*(INT(A6050*$O$1*24)/24)</f>
        <v>4.4505895925855405</v>
      </c>
      <c r="D6050" s="1">
        <f t="shared" si="846"/>
        <v>-0.96592582628906831</v>
      </c>
      <c r="E6050" s="1">
        <f t="shared" si="847"/>
        <v>0.25881904510252024</v>
      </c>
      <c r="F6050" s="1">
        <f t="shared" si="848"/>
        <v>0.70710678118654724</v>
      </c>
      <c r="G6050">
        <f t="shared" si="849"/>
        <v>0</v>
      </c>
      <c r="H6050">
        <f t="shared" si="850"/>
        <v>1</v>
      </c>
      <c r="I6050">
        <f t="shared" si="851"/>
        <v>1</v>
      </c>
      <c r="J6050">
        <f t="shared" si="852"/>
        <v>1</v>
      </c>
      <c r="K6050">
        <f t="shared" si="853"/>
        <v>0</v>
      </c>
      <c r="L6050">
        <f t="shared" si="854"/>
        <v>0</v>
      </c>
      <c r="M6050" s="1">
        <f>M6049+(K6050+L6050-M6049)*$O$2</f>
        <v>-0.23515426335016071</v>
      </c>
    </row>
    <row r="6051" spans="1:13" x14ac:dyDescent="0.25">
      <c r="A6051">
        <v>6049</v>
      </c>
      <c r="B6051" s="1">
        <f>MOD(A6051,$O$3)*2/$O$3-1</f>
        <v>-0.11328124999999611</v>
      </c>
      <c r="C6051" s="1">
        <f>2*PI()*(INT(A6051*$O$1*24)/24)</f>
        <v>4.4505895925855405</v>
      </c>
      <c r="D6051" s="1">
        <f t="shared" si="846"/>
        <v>-0.96592582628906831</v>
      </c>
      <c r="E6051" s="1">
        <f t="shared" si="847"/>
        <v>0.25881904510252024</v>
      </c>
      <c r="F6051" s="1">
        <f t="shared" si="848"/>
        <v>0.70710678118654724</v>
      </c>
      <c r="G6051">
        <f t="shared" si="849"/>
        <v>0</v>
      </c>
      <c r="H6051">
        <f t="shared" si="850"/>
        <v>1</v>
      </c>
      <c r="I6051">
        <f t="shared" si="851"/>
        <v>1</v>
      </c>
      <c r="J6051">
        <f t="shared" si="852"/>
        <v>1</v>
      </c>
      <c r="K6051">
        <f t="shared" si="853"/>
        <v>0</v>
      </c>
      <c r="L6051">
        <f t="shared" si="854"/>
        <v>0</v>
      </c>
      <c r="M6051" s="1">
        <f>M6050+(K6051+L6051-M6050)*$O$2</f>
        <v>-0.2337233668212633</v>
      </c>
    </row>
    <row r="6052" spans="1:13" x14ac:dyDescent="0.25">
      <c r="A6052">
        <v>6050</v>
      </c>
      <c r="B6052" s="1">
        <f>MOD(A6052,$O$3)*2/$O$3-1</f>
        <v>-0.10156249999999611</v>
      </c>
      <c r="C6052" s="1">
        <f>2*PI()*(INT(A6052*$O$1*24)/24)</f>
        <v>4.4505895925855405</v>
      </c>
      <c r="D6052" s="1">
        <f t="shared" si="846"/>
        <v>-0.96592582628906831</v>
      </c>
      <c r="E6052" s="1">
        <f t="shared" si="847"/>
        <v>0.25881904510252024</v>
      </c>
      <c r="F6052" s="1">
        <f t="shared" si="848"/>
        <v>0.70710678118654724</v>
      </c>
      <c r="G6052">
        <f t="shared" si="849"/>
        <v>0</v>
      </c>
      <c r="H6052">
        <f t="shared" si="850"/>
        <v>1</v>
      </c>
      <c r="I6052">
        <f t="shared" si="851"/>
        <v>1</v>
      </c>
      <c r="J6052">
        <f t="shared" si="852"/>
        <v>1</v>
      </c>
      <c r="K6052">
        <f t="shared" si="853"/>
        <v>0</v>
      </c>
      <c r="L6052">
        <f t="shared" si="854"/>
        <v>0</v>
      </c>
      <c r="M6052" s="1">
        <f>M6051+(K6052+L6052-M6051)*$O$2</f>
        <v>-0.23230117719330504</v>
      </c>
    </row>
    <row r="6053" spans="1:13" x14ac:dyDescent="0.25">
      <c r="A6053">
        <v>6051</v>
      </c>
      <c r="B6053" s="1">
        <f>MOD(A6053,$O$3)*2/$O$3-1</f>
        <v>-8.9843749999996114E-2</v>
      </c>
      <c r="C6053" s="1">
        <f>2*PI()*(INT(A6053*$O$1*24)/24)</f>
        <v>4.4505895925855405</v>
      </c>
      <c r="D6053" s="1">
        <f t="shared" si="846"/>
        <v>-0.96592582628906831</v>
      </c>
      <c r="E6053" s="1">
        <f t="shared" si="847"/>
        <v>0.25881904510252024</v>
      </c>
      <c r="F6053" s="1">
        <f t="shared" si="848"/>
        <v>0.70710678118654724</v>
      </c>
      <c r="G6053">
        <f t="shared" si="849"/>
        <v>0</v>
      </c>
      <c r="H6053">
        <f t="shared" si="850"/>
        <v>1</v>
      </c>
      <c r="I6053">
        <f t="shared" si="851"/>
        <v>1</v>
      </c>
      <c r="J6053">
        <f t="shared" si="852"/>
        <v>1</v>
      </c>
      <c r="K6053">
        <f t="shared" si="853"/>
        <v>0</v>
      </c>
      <c r="L6053">
        <f t="shared" si="854"/>
        <v>0</v>
      </c>
      <c r="M6053" s="1">
        <f>M6052+(K6053+L6053-M6052)*$O$2</f>
        <v>-0.23088764148542923</v>
      </c>
    </row>
    <row r="6054" spans="1:13" x14ac:dyDescent="0.25">
      <c r="A6054">
        <v>6052</v>
      </c>
      <c r="B6054" s="1">
        <f>MOD(A6054,$O$3)*2/$O$3-1</f>
        <v>-7.8124999999996114E-2</v>
      </c>
      <c r="C6054" s="1">
        <f>2*PI()*(INT(A6054*$O$1*24)/24)</f>
        <v>4.4505895925855405</v>
      </c>
      <c r="D6054" s="1">
        <f t="shared" si="846"/>
        <v>-0.96592582628906831</v>
      </c>
      <c r="E6054" s="1">
        <f t="shared" si="847"/>
        <v>0.25881904510252024</v>
      </c>
      <c r="F6054" s="1">
        <f t="shared" si="848"/>
        <v>0.70710678118654724</v>
      </c>
      <c r="G6054">
        <f t="shared" si="849"/>
        <v>0</v>
      </c>
      <c r="H6054">
        <f t="shared" si="850"/>
        <v>1</v>
      </c>
      <c r="I6054">
        <f t="shared" si="851"/>
        <v>1</v>
      </c>
      <c r="J6054">
        <f t="shared" si="852"/>
        <v>1</v>
      </c>
      <c r="K6054">
        <f t="shared" si="853"/>
        <v>0</v>
      </c>
      <c r="L6054">
        <f t="shared" si="854"/>
        <v>0</v>
      </c>
      <c r="M6054" s="1">
        <f>M6053+(K6054+L6054-M6053)*$O$2</f>
        <v>-0.22948270703916379</v>
      </c>
    </row>
    <row r="6055" spans="1:13" x14ac:dyDescent="0.25">
      <c r="A6055">
        <v>6053</v>
      </c>
      <c r="B6055" s="1">
        <f>MOD(A6055,$O$3)*2/$O$3-1</f>
        <v>-6.6406249999996114E-2</v>
      </c>
      <c r="C6055" s="1">
        <f>2*PI()*(INT(A6055*$O$1*24)/24)</f>
        <v>4.4505895925855405</v>
      </c>
      <c r="D6055" s="1">
        <f t="shared" si="846"/>
        <v>-0.96592582628906831</v>
      </c>
      <c r="E6055" s="1">
        <f t="shared" si="847"/>
        <v>0.25881904510252024</v>
      </c>
      <c r="F6055" s="1">
        <f t="shared" si="848"/>
        <v>0.70710678118654724</v>
      </c>
      <c r="G6055">
        <f t="shared" si="849"/>
        <v>0</v>
      </c>
      <c r="H6055">
        <f t="shared" si="850"/>
        <v>1</v>
      </c>
      <c r="I6055">
        <f t="shared" si="851"/>
        <v>1</v>
      </c>
      <c r="J6055">
        <f t="shared" si="852"/>
        <v>1</v>
      </c>
      <c r="K6055">
        <f t="shared" si="853"/>
        <v>0</v>
      </c>
      <c r="L6055">
        <f t="shared" si="854"/>
        <v>0</v>
      </c>
      <c r="M6055" s="1">
        <f>M6054+(K6055+L6055-M6054)*$O$2</f>
        <v>-0.22808632151645963</v>
      </c>
    </row>
    <row r="6056" spans="1:13" x14ac:dyDescent="0.25">
      <c r="A6056">
        <v>6054</v>
      </c>
      <c r="B6056" s="1">
        <f>MOD(A6056,$O$3)*2/$O$3-1</f>
        <v>-5.4687499999996114E-2</v>
      </c>
      <c r="C6056" s="1">
        <f>2*PI()*(INT(A6056*$O$1*24)/24)</f>
        <v>4.4505895925855405</v>
      </c>
      <c r="D6056" s="1">
        <f t="shared" si="846"/>
        <v>-0.96592582628906831</v>
      </c>
      <c r="E6056" s="1">
        <f t="shared" si="847"/>
        <v>0.25881904510252024</v>
      </c>
      <c r="F6056" s="1">
        <f t="shared" si="848"/>
        <v>0.70710678118654724</v>
      </c>
      <c r="G6056">
        <f t="shared" si="849"/>
        <v>0</v>
      </c>
      <c r="H6056">
        <f t="shared" si="850"/>
        <v>1</v>
      </c>
      <c r="I6056">
        <f t="shared" si="851"/>
        <v>1</v>
      </c>
      <c r="J6056">
        <f t="shared" si="852"/>
        <v>1</v>
      </c>
      <c r="K6056">
        <f t="shared" si="853"/>
        <v>0</v>
      </c>
      <c r="L6056">
        <f t="shared" si="854"/>
        <v>0</v>
      </c>
      <c r="M6056" s="1">
        <f>M6055+(K6056+L6056-M6055)*$O$2</f>
        <v>-0.22669843289774086</v>
      </c>
    </row>
    <row r="6057" spans="1:13" x14ac:dyDescent="0.25">
      <c r="A6057">
        <v>6055</v>
      </c>
      <c r="B6057" s="1">
        <f>MOD(A6057,$O$3)*2/$O$3-1</f>
        <v>-4.2968749999996114E-2</v>
      </c>
      <c r="C6057" s="1">
        <f>2*PI()*(INT(A6057*$O$1*24)/24)</f>
        <v>4.4505895925855405</v>
      </c>
      <c r="D6057" s="1">
        <f t="shared" si="846"/>
        <v>-0.96592582628906831</v>
      </c>
      <c r="E6057" s="1">
        <f t="shared" si="847"/>
        <v>0.25881904510252024</v>
      </c>
      <c r="F6057" s="1">
        <f t="shared" si="848"/>
        <v>0.70710678118654724</v>
      </c>
      <c r="G6057">
        <f t="shared" si="849"/>
        <v>0</v>
      </c>
      <c r="H6057">
        <f t="shared" si="850"/>
        <v>1</v>
      </c>
      <c r="I6057">
        <f t="shared" si="851"/>
        <v>1</v>
      </c>
      <c r="J6057">
        <f t="shared" si="852"/>
        <v>1</v>
      </c>
      <c r="K6057">
        <f t="shared" si="853"/>
        <v>0</v>
      </c>
      <c r="L6057">
        <f t="shared" si="854"/>
        <v>0</v>
      </c>
      <c r="M6057" s="1">
        <f>M6056+(K6057+L6057-M6056)*$O$2</f>
        <v>-0.2253189894799669</v>
      </c>
    </row>
    <row r="6058" spans="1:13" x14ac:dyDescent="0.25">
      <c r="A6058">
        <v>6056</v>
      </c>
      <c r="B6058" s="1">
        <f>MOD(A6058,$O$3)*2/$O$3-1</f>
        <v>-3.1249999999996114E-2</v>
      </c>
      <c r="C6058" s="1">
        <f>2*PI()*(INT(A6058*$O$1*24)/24)</f>
        <v>4.4505895925855405</v>
      </c>
      <c r="D6058" s="1">
        <f t="shared" si="846"/>
        <v>-0.96592582628906831</v>
      </c>
      <c r="E6058" s="1">
        <f t="shared" si="847"/>
        <v>0.25881904510252024</v>
      </c>
      <c r="F6058" s="1">
        <f t="shared" si="848"/>
        <v>0.70710678118654724</v>
      </c>
      <c r="G6058">
        <f t="shared" si="849"/>
        <v>0</v>
      </c>
      <c r="H6058">
        <f t="shared" si="850"/>
        <v>1</v>
      </c>
      <c r="I6058">
        <f t="shared" si="851"/>
        <v>1</v>
      </c>
      <c r="J6058">
        <f t="shared" si="852"/>
        <v>1</v>
      </c>
      <c r="K6058">
        <f t="shared" si="853"/>
        <v>0</v>
      </c>
      <c r="L6058">
        <f t="shared" si="854"/>
        <v>0</v>
      </c>
      <c r="M6058" s="1">
        <f>M6057+(K6058+L6058-M6057)*$O$2</f>
        <v>-0.2239479398747064</v>
      </c>
    </row>
    <row r="6059" spans="1:13" x14ac:dyDescent="0.25">
      <c r="A6059">
        <v>6057</v>
      </c>
      <c r="B6059" s="1">
        <f>MOD(A6059,$O$3)*2/$O$3-1</f>
        <v>-1.9531249999996114E-2</v>
      </c>
      <c r="C6059" s="1">
        <f>2*PI()*(INT(A6059*$O$1*24)/24)</f>
        <v>4.4505895925855405</v>
      </c>
      <c r="D6059" s="1">
        <f t="shared" si="846"/>
        <v>-0.96592582628906831</v>
      </c>
      <c r="E6059" s="1">
        <f t="shared" si="847"/>
        <v>0.25881904510252024</v>
      </c>
      <c r="F6059" s="1">
        <f t="shared" si="848"/>
        <v>0.70710678118654724</v>
      </c>
      <c r="G6059">
        <f t="shared" si="849"/>
        <v>0</v>
      </c>
      <c r="H6059">
        <f t="shared" si="850"/>
        <v>1</v>
      </c>
      <c r="I6059">
        <f t="shared" si="851"/>
        <v>1</v>
      </c>
      <c r="J6059">
        <f t="shared" si="852"/>
        <v>1</v>
      </c>
      <c r="K6059">
        <f t="shared" si="853"/>
        <v>0</v>
      </c>
      <c r="L6059">
        <f t="shared" si="854"/>
        <v>0</v>
      </c>
      <c r="M6059" s="1">
        <f>M6058+(K6059+L6059-M6058)*$O$2</f>
        <v>-0.22258523300622288</v>
      </c>
    </row>
    <row r="6060" spans="1:13" x14ac:dyDescent="0.25">
      <c r="A6060">
        <v>6058</v>
      </c>
      <c r="B6060" s="1">
        <f>MOD(A6060,$O$3)*2/$O$3-1</f>
        <v>-7.8124999999961142E-3</v>
      </c>
      <c r="C6060" s="1">
        <f>2*PI()*(INT(A6060*$O$1*24)/24)</f>
        <v>4.4505895925855405</v>
      </c>
      <c r="D6060" s="1">
        <f t="shared" si="846"/>
        <v>-0.96592582628906831</v>
      </c>
      <c r="E6060" s="1">
        <f t="shared" si="847"/>
        <v>0.25881904510252024</v>
      </c>
      <c r="F6060" s="1">
        <f t="shared" si="848"/>
        <v>0.70710678118654724</v>
      </c>
      <c r="G6060">
        <f t="shared" si="849"/>
        <v>0</v>
      </c>
      <c r="H6060">
        <f t="shared" si="850"/>
        <v>1</v>
      </c>
      <c r="I6060">
        <f t="shared" si="851"/>
        <v>1</v>
      </c>
      <c r="J6060">
        <f t="shared" si="852"/>
        <v>1</v>
      </c>
      <c r="K6060">
        <f t="shared" si="853"/>
        <v>0</v>
      </c>
      <c r="L6060">
        <f t="shared" si="854"/>
        <v>0</v>
      </c>
      <c r="M6060" s="1">
        <f>M6059+(K6060+L6060-M6059)*$O$2</f>
        <v>-0.22123081810957196</v>
      </c>
    </row>
    <row r="6061" spans="1:13" x14ac:dyDescent="0.25">
      <c r="A6061">
        <v>6059</v>
      </c>
      <c r="B6061" s="1">
        <f>MOD(A6061,$O$3)*2/$O$3-1</f>
        <v>3.9062500000039968E-3</v>
      </c>
      <c r="C6061" s="1">
        <f>2*PI()*(INT(A6061*$O$1*24)/24)</f>
        <v>4.4505895925855405</v>
      </c>
      <c r="D6061" s="1">
        <f t="shared" si="846"/>
        <v>-0.96592582628906831</v>
      </c>
      <c r="E6061" s="1">
        <f t="shared" si="847"/>
        <v>0.25881904510252024</v>
      </c>
      <c r="F6061" s="1">
        <f t="shared" si="848"/>
        <v>0.70710678118654724</v>
      </c>
      <c r="G6061">
        <f t="shared" si="849"/>
        <v>0</v>
      </c>
      <c r="H6061">
        <f t="shared" si="850"/>
        <v>1</v>
      </c>
      <c r="I6061">
        <f t="shared" si="851"/>
        <v>1</v>
      </c>
      <c r="J6061">
        <f t="shared" si="852"/>
        <v>1</v>
      </c>
      <c r="K6061">
        <f t="shared" si="853"/>
        <v>0</v>
      </c>
      <c r="L6061">
        <f t="shared" si="854"/>
        <v>0</v>
      </c>
      <c r="M6061" s="1">
        <f>M6060+(K6061+L6061-M6060)*$O$2</f>
        <v>-0.21988464472871028</v>
      </c>
    </row>
    <row r="6062" spans="1:13" x14ac:dyDescent="0.25">
      <c r="A6062">
        <v>6060</v>
      </c>
      <c r="B6062" s="1">
        <f>MOD(A6062,$O$3)*2/$O$3-1</f>
        <v>1.5625000000003997E-2</v>
      </c>
      <c r="C6062" s="1">
        <f>2*PI()*(INT(A6062*$O$1*24)/24)</f>
        <v>4.4505895925855405</v>
      </c>
      <c r="D6062" s="1">
        <f t="shared" si="846"/>
        <v>-0.96592582628906831</v>
      </c>
      <c r="E6062" s="1">
        <f t="shared" si="847"/>
        <v>0.25881904510252024</v>
      </c>
      <c r="F6062" s="1">
        <f t="shared" si="848"/>
        <v>0.70710678118654724</v>
      </c>
      <c r="G6062">
        <f t="shared" si="849"/>
        <v>0</v>
      </c>
      <c r="H6062">
        <f t="shared" si="850"/>
        <v>1</v>
      </c>
      <c r="I6062">
        <f t="shared" si="851"/>
        <v>1</v>
      </c>
      <c r="J6062">
        <f t="shared" si="852"/>
        <v>1</v>
      </c>
      <c r="K6062">
        <f t="shared" si="853"/>
        <v>0</v>
      </c>
      <c r="L6062">
        <f t="shared" si="854"/>
        <v>0</v>
      </c>
      <c r="M6062" s="1">
        <f>M6061+(K6062+L6062-M6061)*$O$2</f>
        <v>-0.21854666271461579</v>
      </c>
    </row>
    <row r="6063" spans="1:13" x14ac:dyDescent="0.25">
      <c r="A6063">
        <v>6061</v>
      </c>
      <c r="B6063" s="1">
        <f>MOD(A6063,$O$3)*2/$O$3-1</f>
        <v>2.7343750000003997E-2</v>
      </c>
      <c r="C6063" s="1">
        <f>2*PI()*(INT(A6063*$O$1*24)/24)</f>
        <v>4.4505895925855405</v>
      </c>
      <c r="D6063" s="1">
        <f t="shared" si="846"/>
        <v>-0.96592582628906831</v>
      </c>
      <c r="E6063" s="1">
        <f t="shared" si="847"/>
        <v>0.25881904510252024</v>
      </c>
      <c r="F6063" s="1">
        <f t="shared" si="848"/>
        <v>0.70710678118654724</v>
      </c>
      <c r="G6063">
        <f t="shared" si="849"/>
        <v>0</v>
      </c>
      <c r="H6063">
        <f t="shared" si="850"/>
        <v>1</v>
      </c>
      <c r="I6063">
        <f t="shared" si="851"/>
        <v>1</v>
      </c>
      <c r="J6063">
        <f t="shared" si="852"/>
        <v>1</v>
      </c>
      <c r="K6063">
        <f t="shared" si="853"/>
        <v>0</v>
      </c>
      <c r="L6063">
        <f t="shared" si="854"/>
        <v>0</v>
      </c>
      <c r="M6063" s="1">
        <f>M6062+(K6063+L6063-M6062)*$O$2</f>
        <v>-0.21721682222341959</v>
      </c>
    </row>
    <row r="6064" spans="1:13" x14ac:dyDescent="0.25">
      <c r="A6064">
        <v>6062</v>
      </c>
      <c r="B6064" s="1">
        <f>MOD(A6064,$O$3)*2/$O$3-1</f>
        <v>3.9062500000003997E-2</v>
      </c>
      <c r="C6064" s="1">
        <f>2*PI()*(INT(A6064*$O$1*24)/24)</f>
        <v>4.4505895925855405</v>
      </c>
      <c r="D6064" s="1">
        <f t="shared" si="846"/>
        <v>-0.96592582628906831</v>
      </c>
      <c r="E6064" s="1">
        <f t="shared" si="847"/>
        <v>0.25881904510252024</v>
      </c>
      <c r="F6064" s="1">
        <f t="shared" si="848"/>
        <v>0.70710678118654724</v>
      </c>
      <c r="G6064">
        <f t="shared" si="849"/>
        <v>0</v>
      </c>
      <c r="H6064">
        <f t="shared" si="850"/>
        <v>1</v>
      </c>
      <c r="I6064">
        <f t="shared" si="851"/>
        <v>1</v>
      </c>
      <c r="J6064">
        <f t="shared" si="852"/>
        <v>1</v>
      </c>
      <c r="K6064">
        <f t="shared" si="853"/>
        <v>0</v>
      </c>
      <c r="L6064">
        <f t="shared" si="854"/>
        <v>0</v>
      </c>
      <c r="M6064" s="1">
        <f>M6063+(K6064+L6064-M6063)*$O$2</f>
        <v>-0.21589507371454908</v>
      </c>
    </row>
    <row r="6065" spans="1:13" x14ac:dyDescent="0.25">
      <c r="A6065">
        <v>6063</v>
      </c>
      <c r="B6065" s="1">
        <f>MOD(A6065,$O$3)*2/$O$3-1</f>
        <v>5.0781250000003997E-2</v>
      </c>
      <c r="C6065" s="1">
        <f>2*PI()*(INT(A6065*$O$1*24)/24)</f>
        <v>4.4505895925855405</v>
      </c>
      <c r="D6065" s="1">
        <f t="shared" si="846"/>
        <v>-0.96592582628906831</v>
      </c>
      <c r="E6065" s="1">
        <f t="shared" si="847"/>
        <v>0.25881904510252024</v>
      </c>
      <c r="F6065" s="1">
        <f t="shared" si="848"/>
        <v>0.70710678118654724</v>
      </c>
      <c r="G6065">
        <f t="shared" si="849"/>
        <v>0</v>
      </c>
      <c r="H6065">
        <f t="shared" si="850"/>
        <v>1</v>
      </c>
      <c r="I6065">
        <f t="shared" si="851"/>
        <v>1</v>
      </c>
      <c r="J6065">
        <f t="shared" si="852"/>
        <v>1</v>
      </c>
      <c r="K6065">
        <f t="shared" si="853"/>
        <v>0</v>
      </c>
      <c r="L6065">
        <f t="shared" si="854"/>
        <v>0</v>
      </c>
      <c r="M6065" s="1">
        <f>M6064+(K6065+L6065-M6064)*$O$2</f>
        <v>-0.21458136794888244</v>
      </c>
    </row>
    <row r="6066" spans="1:13" x14ac:dyDescent="0.25">
      <c r="A6066">
        <v>6064</v>
      </c>
      <c r="B6066" s="1">
        <f>MOD(A6066,$O$3)*2/$O$3-1</f>
        <v>6.2500000000003997E-2</v>
      </c>
      <c r="C6066" s="1">
        <f>2*PI()*(INT(A6066*$O$1*24)/24)</f>
        <v>4.4505895925855405</v>
      </c>
      <c r="D6066" s="1">
        <f t="shared" si="846"/>
        <v>-0.96592582628906831</v>
      </c>
      <c r="E6066" s="1">
        <f t="shared" si="847"/>
        <v>0.25881904510252024</v>
      </c>
      <c r="F6066" s="1">
        <f t="shared" si="848"/>
        <v>0.70710678118654724</v>
      </c>
      <c r="G6066">
        <f t="shared" si="849"/>
        <v>0</v>
      </c>
      <c r="H6066">
        <f t="shared" si="850"/>
        <v>1</v>
      </c>
      <c r="I6066">
        <f t="shared" si="851"/>
        <v>1</v>
      </c>
      <c r="J6066">
        <f t="shared" si="852"/>
        <v>1</v>
      </c>
      <c r="K6066">
        <f t="shared" si="853"/>
        <v>0</v>
      </c>
      <c r="L6066">
        <f t="shared" si="854"/>
        <v>0</v>
      </c>
      <c r="M6066" s="1">
        <f>M6065+(K6066+L6066-M6065)*$O$2</f>
        <v>-0.21327565598691428</v>
      </c>
    </row>
    <row r="6067" spans="1:13" x14ac:dyDescent="0.25">
      <c r="A6067">
        <v>6065</v>
      </c>
      <c r="B6067" s="1">
        <f>MOD(A6067,$O$3)*2/$O$3-1</f>
        <v>7.4218750000003997E-2</v>
      </c>
      <c r="C6067" s="1">
        <f>2*PI()*(INT(A6067*$O$1*24)/24)</f>
        <v>4.4505895925855405</v>
      </c>
      <c r="D6067" s="1">
        <f t="shared" si="846"/>
        <v>-0.96592582628906831</v>
      </c>
      <c r="E6067" s="1">
        <f t="shared" si="847"/>
        <v>0.25881904510252024</v>
      </c>
      <c r="F6067" s="1">
        <f t="shared" si="848"/>
        <v>0.70710678118654724</v>
      </c>
      <c r="G6067">
        <f t="shared" si="849"/>
        <v>0</v>
      </c>
      <c r="H6067">
        <f t="shared" si="850"/>
        <v>1</v>
      </c>
      <c r="I6067">
        <f t="shared" si="851"/>
        <v>1</v>
      </c>
      <c r="J6067">
        <f t="shared" si="852"/>
        <v>1</v>
      </c>
      <c r="K6067">
        <f t="shared" si="853"/>
        <v>0</v>
      </c>
      <c r="L6067">
        <f t="shared" si="854"/>
        <v>0</v>
      </c>
      <c r="M6067" s="1">
        <f>M6066+(K6067+L6067-M6066)*$O$2</f>
        <v>-0.21197788918693256</v>
      </c>
    </row>
    <row r="6068" spans="1:13" x14ac:dyDescent="0.25">
      <c r="A6068">
        <v>6066</v>
      </c>
      <c r="B6068" s="1">
        <f>MOD(A6068,$O$3)*2/$O$3-1</f>
        <v>8.5937500000003997E-2</v>
      </c>
      <c r="C6068" s="1">
        <f>2*PI()*(INT(A6068*$O$1*24)/24)</f>
        <v>4.4505895925855405</v>
      </c>
      <c r="D6068" s="1">
        <f t="shared" si="846"/>
        <v>-0.96592582628906831</v>
      </c>
      <c r="E6068" s="1">
        <f t="shared" si="847"/>
        <v>0.25881904510252024</v>
      </c>
      <c r="F6068" s="1">
        <f t="shared" si="848"/>
        <v>0.70710678118654724</v>
      </c>
      <c r="G6068">
        <f t="shared" si="849"/>
        <v>0</v>
      </c>
      <c r="H6068">
        <f t="shared" si="850"/>
        <v>1</v>
      </c>
      <c r="I6068">
        <f t="shared" si="851"/>
        <v>1</v>
      </c>
      <c r="J6068">
        <f t="shared" si="852"/>
        <v>1</v>
      </c>
      <c r="K6068">
        <f t="shared" si="853"/>
        <v>0</v>
      </c>
      <c r="L6068">
        <f t="shared" si="854"/>
        <v>0</v>
      </c>
      <c r="M6068" s="1">
        <f>M6067+(K6068+L6068-M6067)*$O$2</f>
        <v>-0.21068801920320651</v>
      </c>
    </row>
    <row r="6069" spans="1:13" x14ac:dyDescent="0.25">
      <c r="A6069">
        <v>6067</v>
      </c>
      <c r="B6069" s="1">
        <f>MOD(A6069,$O$3)*2/$O$3-1</f>
        <v>9.7656250000003997E-2</v>
      </c>
      <c r="C6069" s="1">
        <f>2*PI()*(INT(A6069*$O$1*24)/24)</f>
        <v>4.4505895925855405</v>
      </c>
      <c r="D6069" s="1">
        <f t="shared" si="846"/>
        <v>-0.96592582628906831</v>
      </c>
      <c r="E6069" s="1">
        <f t="shared" si="847"/>
        <v>0.25881904510252024</v>
      </c>
      <c r="F6069" s="1">
        <f t="shared" si="848"/>
        <v>0.70710678118654724</v>
      </c>
      <c r="G6069">
        <f t="shared" si="849"/>
        <v>0</v>
      </c>
      <c r="H6069">
        <f t="shared" si="850"/>
        <v>1</v>
      </c>
      <c r="I6069">
        <f t="shared" si="851"/>
        <v>1</v>
      </c>
      <c r="J6069">
        <f t="shared" si="852"/>
        <v>1</v>
      </c>
      <c r="K6069">
        <f t="shared" si="853"/>
        <v>0</v>
      </c>
      <c r="L6069">
        <f t="shared" si="854"/>
        <v>0</v>
      </c>
      <c r="M6069" s="1">
        <f>M6068+(K6069+L6069-M6068)*$O$2</f>
        <v>-0.20940599798418558</v>
      </c>
    </row>
    <row r="6070" spans="1:13" x14ac:dyDescent="0.25">
      <c r="A6070">
        <v>6068</v>
      </c>
      <c r="B6070" s="1">
        <f>MOD(A6070,$O$3)*2/$O$3-1</f>
        <v>0.109375000000004</v>
      </c>
      <c r="C6070" s="1">
        <f>2*PI()*(INT(A6070*$O$1*24)/24)</f>
        <v>4.4505895925855405</v>
      </c>
      <c r="D6070" s="1">
        <f t="shared" si="846"/>
        <v>-0.96592582628906831</v>
      </c>
      <c r="E6070" s="1">
        <f t="shared" si="847"/>
        <v>0.25881904510252024</v>
      </c>
      <c r="F6070" s="1">
        <f t="shared" si="848"/>
        <v>0.70710678118654724</v>
      </c>
      <c r="G6070">
        <f t="shared" si="849"/>
        <v>0</v>
      </c>
      <c r="H6070">
        <f t="shared" si="850"/>
        <v>1</v>
      </c>
      <c r="I6070">
        <f t="shared" si="851"/>
        <v>1</v>
      </c>
      <c r="J6070">
        <f t="shared" si="852"/>
        <v>1</v>
      </c>
      <c r="K6070">
        <f t="shared" si="853"/>
        <v>0</v>
      </c>
      <c r="L6070">
        <f t="shared" si="854"/>
        <v>0</v>
      </c>
      <c r="M6070" s="1">
        <f>M6069+(K6070+L6070-M6069)*$O$2</f>
        <v>-0.2081317777707094</v>
      </c>
    </row>
    <row r="6071" spans="1:13" x14ac:dyDescent="0.25">
      <c r="A6071">
        <v>6069</v>
      </c>
      <c r="B6071" s="1">
        <f>MOD(A6071,$O$3)*2/$O$3-1</f>
        <v>0.121093750000004</v>
      </c>
      <c r="C6071" s="1">
        <f>2*PI()*(INT(A6071*$O$1*24)/24)</f>
        <v>4.4505895925855405</v>
      </c>
      <c r="D6071" s="1">
        <f t="shared" si="846"/>
        <v>-0.96592582628906831</v>
      </c>
      <c r="E6071" s="1">
        <f t="shared" si="847"/>
        <v>0.25881904510252024</v>
      </c>
      <c r="F6071" s="1">
        <f t="shared" si="848"/>
        <v>0.70710678118654724</v>
      </c>
      <c r="G6071">
        <f t="shared" si="849"/>
        <v>0</v>
      </c>
      <c r="H6071">
        <f t="shared" si="850"/>
        <v>1</v>
      </c>
      <c r="I6071">
        <f t="shared" si="851"/>
        <v>1</v>
      </c>
      <c r="J6071">
        <f t="shared" si="852"/>
        <v>1</v>
      </c>
      <c r="K6071">
        <f t="shared" si="853"/>
        <v>0</v>
      </c>
      <c r="L6071">
        <f t="shared" si="854"/>
        <v>0</v>
      </c>
      <c r="M6071" s="1">
        <f>M6070+(K6071+L6071-M6070)*$O$2</f>
        <v>-0.20686531109422865</v>
      </c>
    </row>
    <row r="6072" spans="1:13" x14ac:dyDescent="0.25">
      <c r="A6072">
        <v>6070</v>
      </c>
      <c r="B6072" s="1">
        <f>MOD(A6072,$O$3)*2/$O$3-1</f>
        <v>0.132812500000004</v>
      </c>
      <c r="C6072" s="1">
        <f>2*PI()*(INT(A6072*$O$1*24)/24)</f>
        <v>4.4505895925855405</v>
      </c>
      <c r="D6072" s="1">
        <f t="shared" si="846"/>
        <v>-0.96592582628906831</v>
      </c>
      <c r="E6072" s="1">
        <f t="shared" si="847"/>
        <v>0.25881904510252024</v>
      </c>
      <c r="F6072" s="1">
        <f t="shared" si="848"/>
        <v>0.70710678118654724</v>
      </c>
      <c r="G6072">
        <f t="shared" si="849"/>
        <v>0</v>
      </c>
      <c r="H6072">
        <f t="shared" si="850"/>
        <v>1</v>
      </c>
      <c r="I6072">
        <f t="shared" si="851"/>
        <v>1</v>
      </c>
      <c r="J6072">
        <f t="shared" si="852"/>
        <v>1</v>
      </c>
      <c r="K6072">
        <f t="shared" si="853"/>
        <v>0</v>
      </c>
      <c r="L6072">
        <f t="shared" si="854"/>
        <v>0</v>
      </c>
      <c r="M6072" s="1">
        <f>M6071+(K6072+L6072-M6071)*$O$2</f>
        <v>-0.20560655077503662</v>
      </c>
    </row>
    <row r="6073" spans="1:13" x14ac:dyDescent="0.25">
      <c r="A6073">
        <v>6071</v>
      </c>
      <c r="B6073" s="1">
        <f>MOD(A6073,$O$3)*2/$O$3-1</f>
        <v>0.144531250000004</v>
      </c>
      <c r="C6073" s="1">
        <f>2*PI()*(INT(A6073*$O$1*24)/24)</f>
        <v>4.4505895925855405</v>
      </c>
      <c r="D6073" s="1">
        <f t="shared" si="846"/>
        <v>-0.96592582628906831</v>
      </c>
      <c r="E6073" s="1">
        <f t="shared" si="847"/>
        <v>0.25881904510252024</v>
      </c>
      <c r="F6073" s="1">
        <f t="shared" si="848"/>
        <v>0.70710678118654724</v>
      </c>
      <c r="G6073">
        <f t="shared" si="849"/>
        <v>0</v>
      </c>
      <c r="H6073">
        <f t="shared" si="850"/>
        <v>1</v>
      </c>
      <c r="I6073">
        <f t="shared" si="851"/>
        <v>1</v>
      </c>
      <c r="J6073">
        <f t="shared" si="852"/>
        <v>1</v>
      </c>
      <c r="K6073">
        <f t="shared" si="853"/>
        <v>0</v>
      </c>
      <c r="L6073">
        <f t="shared" si="854"/>
        <v>0</v>
      </c>
      <c r="M6073" s="1">
        <f>M6072+(K6073+L6073-M6072)*$O$2</f>
        <v>-0.20435544992051166</v>
      </c>
    </row>
    <row r="6074" spans="1:13" x14ac:dyDescent="0.25">
      <c r="A6074">
        <v>6072</v>
      </c>
      <c r="B6074" s="1">
        <f>MOD(A6074,$O$3)*2/$O$3-1</f>
        <v>0.156250000000004</v>
      </c>
      <c r="C6074" s="1">
        <f>2*PI()*(INT(A6074*$O$1*24)/24)</f>
        <v>4.4505895925855405</v>
      </c>
      <c r="D6074" s="1">
        <f t="shared" si="846"/>
        <v>-0.96592582628906831</v>
      </c>
      <c r="E6074" s="1">
        <f t="shared" si="847"/>
        <v>0.25881904510252024</v>
      </c>
      <c r="F6074" s="1">
        <f t="shared" si="848"/>
        <v>0.70710678118654724</v>
      </c>
      <c r="G6074">
        <f t="shared" si="849"/>
        <v>0</v>
      </c>
      <c r="H6074">
        <f t="shared" si="850"/>
        <v>1</v>
      </c>
      <c r="I6074">
        <f t="shared" si="851"/>
        <v>1</v>
      </c>
      <c r="J6074">
        <f t="shared" si="852"/>
        <v>1</v>
      </c>
      <c r="K6074">
        <f t="shared" si="853"/>
        <v>0</v>
      </c>
      <c r="L6074">
        <f t="shared" si="854"/>
        <v>0</v>
      </c>
      <c r="M6074" s="1">
        <f>M6073+(K6074+L6074-M6073)*$O$2</f>
        <v>-0.20311196192337036</v>
      </c>
    </row>
    <row r="6075" spans="1:13" x14ac:dyDescent="0.25">
      <c r="A6075">
        <v>6073</v>
      </c>
      <c r="B6075" s="1">
        <f>MOD(A6075,$O$3)*2/$O$3-1</f>
        <v>0.167968750000004</v>
      </c>
      <c r="C6075" s="1">
        <f>2*PI()*(INT(A6075*$O$1*24)/24)</f>
        <v>4.4505895925855405</v>
      </c>
      <c r="D6075" s="1">
        <f t="shared" si="846"/>
        <v>-0.96592582628906831</v>
      </c>
      <c r="E6075" s="1">
        <f t="shared" si="847"/>
        <v>0.25881904510252024</v>
      </c>
      <c r="F6075" s="1">
        <f t="shared" si="848"/>
        <v>0.70710678118654724</v>
      </c>
      <c r="G6075">
        <f t="shared" si="849"/>
        <v>0</v>
      </c>
      <c r="H6075">
        <f t="shared" si="850"/>
        <v>1</v>
      </c>
      <c r="I6075">
        <f t="shared" si="851"/>
        <v>1</v>
      </c>
      <c r="J6075">
        <f t="shared" si="852"/>
        <v>1</v>
      </c>
      <c r="K6075">
        <f t="shared" si="853"/>
        <v>0</v>
      </c>
      <c r="L6075">
        <f t="shared" si="854"/>
        <v>0</v>
      </c>
      <c r="M6075" s="1">
        <f>M6074+(K6075+L6075-M6074)*$O$2</f>
        <v>-0.20187604045993118</v>
      </c>
    </row>
    <row r="6076" spans="1:13" x14ac:dyDescent="0.25">
      <c r="A6076">
        <v>6074</v>
      </c>
      <c r="B6076" s="1">
        <f>MOD(A6076,$O$3)*2/$O$3-1</f>
        <v>0.179687500000004</v>
      </c>
      <c r="C6076" s="1">
        <f>2*PI()*(INT(A6076*$O$1*24)/24)</f>
        <v>4.4505895925855405</v>
      </c>
      <c r="D6076" s="1">
        <f t="shared" si="846"/>
        <v>-0.96592582628906831</v>
      </c>
      <c r="E6076" s="1">
        <f t="shared" si="847"/>
        <v>0.25881904510252024</v>
      </c>
      <c r="F6076" s="1">
        <f t="shared" si="848"/>
        <v>0.70710678118654724</v>
      </c>
      <c r="G6076">
        <f t="shared" si="849"/>
        <v>0</v>
      </c>
      <c r="H6076">
        <f t="shared" si="850"/>
        <v>1</v>
      </c>
      <c r="I6076">
        <f t="shared" si="851"/>
        <v>1</v>
      </c>
      <c r="J6076">
        <f t="shared" si="852"/>
        <v>1</v>
      </c>
      <c r="K6076">
        <f t="shared" si="853"/>
        <v>0</v>
      </c>
      <c r="L6076">
        <f t="shared" si="854"/>
        <v>0</v>
      </c>
      <c r="M6076" s="1">
        <f>M6075+(K6076+L6076-M6075)*$O$2</f>
        <v>-0.20064763948838879</v>
      </c>
    </row>
    <row r="6077" spans="1:13" x14ac:dyDescent="0.25">
      <c r="A6077">
        <v>6075</v>
      </c>
      <c r="B6077" s="1">
        <f>MOD(A6077,$O$3)*2/$O$3-1</f>
        <v>0.191406250000004</v>
      </c>
      <c r="C6077" s="1">
        <f>2*PI()*(INT(A6077*$O$1*24)/24)</f>
        <v>4.4505895925855405</v>
      </c>
      <c r="D6077" s="1">
        <f t="shared" si="846"/>
        <v>-0.96592582628906831</v>
      </c>
      <c r="E6077" s="1">
        <f t="shared" si="847"/>
        <v>0.25881904510252024</v>
      </c>
      <c r="F6077" s="1">
        <f t="shared" si="848"/>
        <v>0.70710678118654724</v>
      </c>
      <c r="G6077">
        <f t="shared" si="849"/>
        <v>0</v>
      </c>
      <c r="H6077">
        <f t="shared" si="850"/>
        <v>1</v>
      </c>
      <c r="I6077">
        <f t="shared" si="851"/>
        <v>1</v>
      </c>
      <c r="J6077">
        <f t="shared" si="852"/>
        <v>1</v>
      </c>
      <c r="K6077">
        <f t="shared" si="853"/>
        <v>0</v>
      </c>
      <c r="L6077">
        <f t="shared" si="854"/>
        <v>0</v>
      </c>
      <c r="M6077" s="1">
        <f>M6076+(K6077+L6077-M6076)*$O$2</f>
        <v>-0.19942671324709893</v>
      </c>
    </row>
    <row r="6078" spans="1:13" x14ac:dyDescent="0.25">
      <c r="A6078">
        <v>6076</v>
      </c>
      <c r="B6078" s="1">
        <f>MOD(A6078,$O$3)*2/$O$3-1</f>
        <v>0.203125000000004</v>
      </c>
      <c r="C6078" s="1">
        <f>2*PI()*(INT(A6078*$O$1*24)/24)</f>
        <v>4.4505895925855405</v>
      </c>
      <c r="D6078" s="1">
        <f t="shared" si="846"/>
        <v>-0.96592582628906831</v>
      </c>
      <c r="E6078" s="1">
        <f t="shared" si="847"/>
        <v>0.25881904510252024</v>
      </c>
      <c r="F6078" s="1">
        <f t="shared" si="848"/>
        <v>0.70710678118654724</v>
      </c>
      <c r="G6078">
        <f t="shared" si="849"/>
        <v>0</v>
      </c>
      <c r="H6078">
        <f t="shared" si="850"/>
        <v>1</v>
      </c>
      <c r="I6078">
        <f t="shared" si="851"/>
        <v>1</v>
      </c>
      <c r="J6078">
        <f t="shared" si="852"/>
        <v>1</v>
      </c>
      <c r="K6078">
        <f t="shared" si="853"/>
        <v>0</v>
      </c>
      <c r="L6078">
        <f t="shared" si="854"/>
        <v>0</v>
      </c>
      <c r="M6078" s="1">
        <f>M6077+(K6078+L6078-M6077)*$O$2</f>
        <v>-0.19821321625287358</v>
      </c>
    </row>
    <row r="6079" spans="1:13" x14ac:dyDescent="0.25">
      <c r="A6079">
        <v>6077</v>
      </c>
      <c r="B6079" s="1">
        <f>MOD(A6079,$O$3)*2/$O$3-1</f>
        <v>0.214843750000004</v>
      </c>
      <c r="C6079" s="1">
        <f>2*PI()*(INT(A6079*$O$1*24)/24)</f>
        <v>4.4505895925855405</v>
      </c>
      <c r="D6079" s="1">
        <f t="shared" si="846"/>
        <v>-0.96592582628906831</v>
      </c>
      <c r="E6079" s="1">
        <f t="shared" si="847"/>
        <v>0.25881904510252024</v>
      </c>
      <c r="F6079" s="1">
        <f t="shared" si="848"/>
        <v>0.70710678118654724</v>
      </c>
      <c r="G6079">
        <f t="shared" si="849"/>
        <v>0</v>
      </c>
      <c r="H6079">
        <f t="shared" si="850"/>
        <v>1</v>
      </c>
      <c r="I6079">
        <f t="shared" si="851"/>
        <v>1</v>
      </c>
      <c r="J6079">
        <f t="shared" si="852"/>
        <v>1</v>
      </c>
      <c r="K6079">
        <f t="shared" si="853"/>
        <v>0</v>
      </c>
      <c r="L6079">
        <f t="shared" si="854"/>
        <v>0</v>
      </c>
      <c r="M6079" s="1">
        <f>M6078+(K6079+L6079-M6078)*$O$2</f>
        <v>-0.19700710329928661</v>
      </c>
    </row>
    <row r="6080" spans="1:13" x14ac:dyDescent="0.25">
      <c r="A6080">
        <v>6078</v>
      </c>
      <c r="B6080" s="1">
        <f>MOD(A6080,$O$3)*2/$O$3-1</f>
        <v>0.226562500000004</v>
      </c>
      <c r="C6080" s="1">
        <f>2*PI()*(INT(A6080*$O$1*24)/24)</f>
        <v>4.4505895925855405</v>
      </c>
      <c r="D6080" s="1">
        <f t="shared" si="846"/>
        <v>-0.96592582628906831</v>
      </c>
      <c r="E6080" s="1">
        <f t="shared" si="847"/>
        <v>0.25881904510252024</v>
      </c>
      <c r="F6080" s="1">
        <f t="shared" si="848"/>
        <v>0.70710678118654724</v>
      </c>
      <c r="G6080">
        <f t="shared" si="849"/>
        <v>0</v>
      </c>
      <c r="H6080">
        <f t="shared" si="850"/>
        <v>1</v>
      </c>
      <c r="I6080">
        <f t="shared" si="851"/>
        <v>1</v>
      </c>
      <c r="J6080">
        <f t="shared" si="852"/>
        <v>1</v>
      </c>
      <c r="K6080">
        <f t="shared" si="853"/>
        <v>0</v>
      </c>
      <c r="L6080">
        <f t="shared" si="854"/>
        <v>0</v>
      </c>
      <c r="M6080" s="1">
        <f>M6079+(K6080+L6080-M6079)*$O$2</f>
        <v>-0.19580832945498969</v>
      </c>
    </row>
    <row r="6081" spans="1:13" x14ac:dyDescent="0.25">
      <c r="A6081">
        <v>6079</v>
      </c>
      <c r="B6081" s="1">
        <f>MOD(A6081,$O$3)*2/$O$3-1</f>
        <v>0.238281250000004</v>
      </c>
      <c r="C6081" s="1">
        <f>2*PI()*(INT(A6081*$O$1*24)/24)</f>
        <v>4.4505895925855405</v>
      </c>
      <c r="D6081" s="1">
        <f t="shared" si="846"/>
        <v>-0.96592582628906831</v>
      </c>
      <c r="E6081" s="1">
        <f t="shared" si="847"/>
        <v>0.25881904510252024</v>
      </c>
      <c r="F6081" s="1">
        <f t="shared" si="848"/>
        <v>0.70710678118654724</v>
      </c>
      <c r="G6081">
        <f t="shared" si="849"/>
        <v>0</v>
      </c>
      <c r="H6081">
        <f t="shared" si="850"/>
        <v>1</v>
      </c>
      <c r="I6081">
        <f t="shared" si="851"/>
        <v>1</v>
      </c>
      <c r="J6081">
        <f t="shared" si="852"/>
        <v>1</v>
      </c>
      <c r="K6081">
        <f t="shared" si="853"/>
        <v>0</v>
      </c>
      <c r="L6081">
        <f t="shared" si="854"/>
        <v>0</v>
      </c>
      <c r="M6081" s="1">
        <f>M6080+(K6081+L6081-M6080)*$O$2</f>
        <v>-0.19461685006203844</v>
      </c>
    </row>
    <row r="6082" spans="1:13" x14ac:dyDescent="0.25">
      <c r="A6082">
        <v>6080</v>
      </c>
      <c r="B6082" s="1">
        <f>MOD(A6082,$O$3)*2/$O$3-1</f>
        <v>0.250000000000004</v>
      </c>
      <c r="C6082" s="1">
        <f>2*PI()*(INT(A6082*$O$1*24)/24)</f>
        <v>4.4505895925855405</v>
      </c>
      <c r="D6082" s="1">
        <f t="shared" si="846"/>
        <v>-0.96592582628906831</v>
      </c>
      <c r="E6082" s="1">
        <f t="shared" si="847"/>
        <v>0.25881904510252024</v>
      </c>
      <c r="F6082" s="1">
        <f t="shared" si="848"/>
        <v>0.70710678118654724</v>
      </c>
      <c r="G6082">
        <f t="shared" si="849"/>
        <v>0</v>
      </c>
      <c r="H6082">
        <f t="shared" si="850"/>
        <v>1</v>
      </c>
      <c r="I6082">
        <f t="shared" si="851"/>
        <v>1</v>
      </c>
      <c r="J6082">
        <f t="shared" si="852"/>
        <v>1</v>
      </c>
      <c r="K6082">
        <f t="shared" si="853"/>
        <v>0</v>
      </c>
      <c r="L6082">
        <f t="shared" si="854"/>
        <v>0</v>
      </c>
      <c r="M6082" s="1">
        <f>M6081+(K6082+L6082-M6081)*$O$2</f>
        <v>-0.19343262073422884</v>
      </c>
    </row>
    <row r="6083" spans="1:13" x14ac:dyDescent="0.25">
      <c r="A6083">
        <v>6081</v>
      </c>
      <c r="B6083" s="1">
        <f>MOD(A6083,$O$3)*2/$O$3-1</f>
        <v>0.261718750000004</v>
      </c>
      <c r="C6083" s="1">
        <f>2*PI()*(INT(A6083*$O$1*24)/24)</f>
        <v>4.4505895925855405</v>
      </c>
      <c r="D6083" s="1">
        <f t="shared" ref="D6083:D6146" si="855">SIN($C6083)</f>
        <v>-0.96592582628906831</v>
      </c>
      <c r="E6083" s="1">
        <f t="shared" ref="E6083:E6146" si="856">SIN($C6083+2*PI()/3)</f>
        <v>0.25881904510252024</v>
      </c>
      <c r="F6083" s="1">
        <f t="shared" ref="F6083:F6146" si="857">SIN($C6083-2*PI()/3)</f>
        <v>0.70710678118654724</v>
      </c>
      <c r="G6083">
        <f t="shared" ref="G6083:G6146" si="858">IF(D6083&gt;$B6083,1,0)</f>
        <v>0</v>
      </c>
      <c r="H6083">
        <f t="shared" ref="H6083:H6146" si="859">IF(E6083&gt;$B6083,1,0)</f>
        <v>0</v>
      </c>
      <c r="I6083">
        <f t="shared" ref="I6083:I6146" si="860">IF(F6083&gt;$B6083,1,0)</f>
        <v>1</v>
      </c>
      <c r="J6083">
        <f t="shared" ref="J6083:J6146" si="861">IF(_xlfn.XOR(H6083,I6083),0,1)</f>
        <v>0</v>
      </c>
      <c r="K6083">
        <f t="shared" ref="K6083:K6146" si="862">IF(AND(H6083,NOT(I6083)),1,0)</f>
        <v>0</v>
      </c>
      <c r="L6083">
        <f t="shared" ref="L6083:L6146" si="863">IF(AND(NOT(H6083),I6083),-1,0)</f>
        <v>-1</v>
      </c>
      <c r="M6083" s="1">
        <f>M6082+(K6083+L6083-M6082)*$O$2</f>
        <v>-0.19834052436681035</v>
      </c>
    </row>
    <row r="6084" spans="1:13" x14ac:dyDescent="0.25">
      <c r="A6084">
        <v>6082</v>
      </c>
      <c r="B6084" s="1">
        <f>MOD(A6084,$O$3)*2/$O$3-1</f>
        <v>0.273437500000004</v>
      </c>
      <c r="C6084" s="1">
        <f>2*PI()*(INT(A6084*$O$1*24)/24)</f>
        <v>4.4505895925855405</v>
      </c>
      <c r="D6084" s="1">
        <f t="shared" si="855"/>
        <v>-0.96592582628906831</v>
      </c>
      <c r="E6084" s="1">
        <f t="shared" si="856"/>
        <v>0.25881904510252024</v>
      </c>
      <c r="F6084" s="1">
        <f t="shared" si="857"/>
        <v>0.70710678118654724</v>
      </c>
      <c r="G6084">
        <f t="shared" si="858"/>
        <v>0</v>
      </c>
      <c r="H6084">
        <f t="shared" si="859"/>
        <v>0</v>
      </c>
      <c r="I6084">
        <f t="shared" si="860"/>
        <v>1</v>
      </c>
      <c r="J6084">
        <f t="shared" si="861"/>
        <v>0</v>
      </c>
      <c r="K6084">
        <f t="shared" si="862"/>
        <v>0</v>
      </c>
      <c r="L6084">
        <f t="shared" si="863"/>
        <v>-1</v>
      </c>
      <c r="M6084" s="1">
        <f>M6083+(K6084+L6084-M6083)*$O$2</f>
        <v>-0.20321856376400876</v>
      </c>
    </row>
    <row r="6085" spans="1:13" x14ac:dyDescent="0.25">
      <c r="A6085">
        <v>6083</v>
      </c>
      <c r="B6085" s="1">
        <f>MOD(A6085,$O$3)*2/$O$3-1</f>
        <v>0.285156250000004</v>
      </c>
      <c r="C6085" s="1">
        <f>2*PI()*(INT(A6085*$O$1*24)/24)</f>
        <v>4.4505895925855405</v>
      </c>
      <c r="D6085" s="1">
        <f t="shared" si="855"/>
        <v>-0.96592582628906831</v>
      </c>
      <c r="E6085" s="1">
        <f t="shared" si="856"/>
        <v>0.25881904510252024</v>
      </c>
      <c r="F6085" s="1">
        <f t="shared" si="857"/>
        <v>0.70710678118654724</v>
      </c>
      <c r="G6085">
        <f t="shared" si="858"/>
        <v>0</v>
      </c>
      <c r="H6085">
        <f t="shared" si="859"/>
        <v>0</v>
      </c>
      <c r="I6085">
        <f t="shared" si="860"/>
        <v>1</v>
      </c>
      <c r="J6085">
        <f t="shared" si="861"/>
        <v>0</v>
      </c>
      <c r="K6085">
        <f t="shared" si="862"/>
        <v>0</v>
      </c>
      <c r="L6085">
        <f t="shared" si="863"/>
        <v>-1</v>
      </c>
      <c r="M6085" s="1">
        <f>M6084+(K6085+L6085-M6084)*$O$2</f>
        <v>-0.20806692064751667</v>
      </c>
    </row>
    <row r="6086" spans="1:13" x14ac:dyDescent="0.25">
      <c r="A6086">
        <v>6084</v>
      </c>
      <c r="B6086" s="1">
        <f>MOD(A6086,$O$3)*2/$O$3-1</f>
        <v>0.296875000000004</v>
      </c>
      <c r="C6086" s="1">
        <f>2*PI()*(INT(A6086*$O$1*24)/24)</f>
        <v>4.4505895925855405</v>
      </c>
      <c r="D6086" s="1">
        <f t="shared" si="855"/>
        <v>-0.96592582628906831</v>
      </c>
      <c r="E6086" s="1">
        <f t="shared" si="856"/>
        <v>0.25881904510252024</v>
      </c>
      <c r="F6086" s="1">
        <f t="shared" si="857"/>
        <v>0.70710678118654724</v>
      </c>
      <c r="G6086">
        <f t="shared" si="858"/>
        <v>0</v>
      </c>
      <c r="H6086">
        <f t="shared" si="859"/>
        <v>0</v>
      </c>
      <c r="I6086">
        <f t="shared" si="860"/>
        <v>1</v>
      </c>
      <c r="J6086">
        <f t="shared" si="861"/>
        <v>0</v>
      </c>
      <c r="K6086">
        <f t="shared" si="862"/>
        <v>0</v>
      </c>
      <c r="L6086">
        <f t="shared" si="863"/>
        <v>-1</v>
      </c>
      <c r="M6086" s="1">
        <f>M6085+(K6086+L6086-M6085)*$O$2</f>
        <v>-0.21288577563326336</v>
      </c>
    </row>
    <row r="6087" spans="1:13" x14ac:dyDescent="0.25">
      <c r="A6087">
        <v>6085</v>
      </c>
      <c r="B6087" s="1">
        <f>MOD(A6087,$O$3)*2/$O$3-1</f>
        <v>0.308593750000004</v>
      </c>
      <c r="C6087" s="1">
        <f>2*PI()*(INT(A6087*$O$1*24)/24)</f>
        <v>4.4505895925855405</v>
      </c>
      <c r="D6087" s="1">
        <f t="shared" si="855"/>
        <v>-0.96592582628906831</v>
      </c>
      <c r="E6087" s="1">
        <f t="shared" si="856"/>
        <v>0.25881904510252024</v>
      </c>
      <c r="F6087" s="1">
        <f t="shared" si="857"/>
        <v>0.70710678118654724</v>
      </c>
      <c r="G6087">
        <f t="shared" si="858"/>
        <v>0</v>
      </c>
      <c r="H6087">
        <f t="shared" si="859"/>
        <v>0</v>
      </c>
      <c r="I6087">
        <f t="shared" si="860"/>
        <v>1</v>
      </c>
      <c r="J6087">
        <f t="shared" si="861"/>
        <v>0</v>
      </c>
      <c r="K6087">
        <f t="shared" si="862"/>
        <v>0</v>
      </c>
      <c r="L6087">
        <f t="shared" si="863"/>
        <v>-1</v>
      </c>
      <c r="M6087" s="1">
        <f>M6086+(K6087+L6087-M6086)*$O$2</f>
        <v>-0.21767530823814343</v>
      </c>
    </row>
    <row r="6088" spans="1:13" x14ac:dyDescent="0.25">
      <c r="A6088">
        <v>6086</v>
      </c>
      <c r="B6088" s="1">
        <f>MOD(A6088,$O$3)*2/$O$3-1</f>
        <v>0.320312500000004</v>
      </c>
      <c r="C6088" s="1">
        <f>2*PI()*(INT(A6088*$O$1*24)/24)</f>
        <v>4.4505895925855405</v>
      </c>
      <c r="D6088" s="1">
        <f t="shared" si="855"/>
        <v>-0.96592582628906831</v>
      </c>
      <c r="E6088" s="1">
        <f t="shared" si="856"/>
        <v>0.25881904510252024</v>
      </c>
      <c r="F6088" s="1">
        <f t="shared" si="857"/>
        <v>0.70710678118654724</v>
      </c>
      <c r="G6088">
        <f t="shared" si="858"/>
        <v>0</v>
      </c>
      <c r="H6088">
        <f t="shared" si="859"/>
        <v>0</v>
      </c>
      <c r="I6088">
        <f t="shared" si="860"/>
        <v>1</v>
      </c>
      <c r="J6088">
        <f t="shared" si="861"/>
        <v>0</v>
      </c>
      <c r="K6088">
        <f t="shared" si="862"/>
        <v>0</v>
      </c>
      <c r="L6088">
        <f t="shared" si="863"/>
        <v>-1</v>
      </c>
      <c r="M6088" s="1">
        <f>M6087+(K6088+L6088-M6087)*$O$2</f>
        <v>-0.22243569688670425</v>
      </c>
    </row>
    <row r="6089" spans="1:13" x14ac:dyDescent="0.25">
      <c r="A6089">
        <v>6087</v>
      </c>
      <c r="B6089" s="1">
        <f>MOD(A6089,$O$3)*2/$O$3-1</f>
        <v>0.332031250000004</v>
      </c>
      <c r="C6089" s="1">
        <f>2*PI()*(INT(A6089*$O$1*24)/24)</f>
        <v>4.4505895925855405</v>
      </c>
      <c r="D6089" s="1">
        <f t="shared" si="855"/>
        <v>-0.96592582628906831</v>
      </c>
      <c r="E6089" s="1">
        <f t="shared" si="856"/>
        <v>0.25881904510252024</v>
      </c>
      <c r="F6089" s="1">
        <f t="shared" si="857"/>
        <v>0.70710678118654724</v>
      </c>
      <c r="G6089">
        <f t="shared" si="858"/>
        <v>0</v>
      </c>
      <c r="H6089">
        <f t="shared" si="859"/>
        <v>0</v>
      </c>
      <c r="I6089">
        <f t="shared" si="860"/>
        <v>1</v>
      </c>
      <c r="J6089">
        <f t="shared" si="861"/>
        <v>0</v>
      </c>
      <c r="K6089">
        <f t="shared" si="862"/>
        <v>0</v>
      </c>
      <c r="L6089">
        <f t="shared" si="863"/>
        <v>-1</v>
      </c>
      <c r="M6089" s="1">
        <f>M6088+(K6089+L6089-M6088)*$O$2</f>
        <v>-0.22716711891779284</v>
      </c>
    </row>
    <row r="6090" spans="1:13" x14ac:dyDescent="0.25">
      <c r="A6090">
        <v>6088</v>
      </c>
      <c r="B6090" s="1">
        <f>MOD(A6090,$O$3)*2/$O$3-1</f>
        <v>0.343750000000004</v>
      </c>
      <c r="C6090" s="1">
        <f>2*PI()*(INT(A6090*$O$1*24)/24)</f>
        <v>4.4505895925855405</v>
      </c>
      <c r="D6090" s="1">
        <f t="shared" si="855"/>
        <v>-0.96592582628906831</v>
      </c>
      <c r="E6090" s="1">
        <f t="shared" si="856"/>
        <v>0.25881904510252024</v>
      </c>
      <c r="F6090" s="1">
        <f t="shared" si="857"/>
        <v>0.70710678118654724</v>
      </c>
      <c r="G6090">
        <f t="shared" si="858"/>
        <v>0</v>
      </c>
      <c r="H6090">
        <f t="shared" si="859"/>
        <v>0</v>
      </c>
      <c r="I6090">
        <f t="shared" si="860"/>
        <v>1</v>
      </c>
      <c r="J6090">
        <f t="shared" si="861"/>
        <v>0</v>
      </c>
      <c r="K6090">
        <f t="shared" si="862"/>
        <v>0</v>
      </c>
      <c r="L6090">
        <f t="shared" si="863"/>
        <v>-1</v>
      </c>
      <c r="M6090" s="1">
        <f>M6089+(K6090+L6090-M6089)*$O$2</f>
        <v>-0.23186975059116227</v>
      </c>
    </row>
    <row r="6091" spans="1:13" x14ac:dyDescent="0.25">
      <c r="A6091">
        <v>6089</v>
      </c>
      <c r="B6091" s="1">
        <f>MOD(A6091,$O$3)*2/$O$3-1</f>
        <v>0.355468750000004</v>
      </c>
      <c r="C6091" s="1">
        <f>2*PI()*(INT(A6091*$O$1*24)/24)</f>
        <v>4.4505895925855405</v>
      </c>
      <c r="D6091" s="1">
        <f t="shared" si="855"/>
        <v>-0.96592582628906831</v>
      </c>
      <c r="E6091" s="1">
        <f t="shared" si="856"/>
        <v>0.25881904510252024</v>
      </c>
      <c r="F6091" s="1">
        <f t="shared" si="857"/>
        <v>0.70710678118654724</v>
      </c>
      <c r="G6091">
        <f t="shared" si="858"/>
        <v>0</v>
      </c>
      <c r="H6091">
        <f t="shared" si="859"/>
        <v>0</v>
      </c>
      <c r="I6091">
        <f t="shared" si="860"/>
        <v>1</v>
      </c>
      <c r="J6091">
        <f t="shared" si="861"/>
        <v>0</v>
      </c>
      <c r="K6091">
        <f t="shared" si="862"/>
        <v>0</v>
      </c>
      <c r="L6091">
        <f t="shared" si="863"/>
        <v>-1</v>
      </c>
      <c r="M6091" s="1">
        <f>M6090+(K6091+L6091-M6090)*$O$2</f>
        <v>-0.2365437670940379</v>
      </c>
    </row>
    <row r="6092" spans="1:13" x14ac:dyDescent="0.25">
      <c r="A6092">
        <v>6090</v>
      </c>
      <c r="B6092" s="1">
        <f>MOD(A6092,$O$3)*2/$O$3-1</f>
        <v>0.367187500000004</v>
      </c>
      <c r="C6092" s="1">
        <f>2*PI()*(INT(A6092*$O$1*24)/24)</f>
        <v>4.4505895925855405</v>
      </c>
      <c r="D6092" s="1">
        <f t="shared" si="855"/>
        <v>-0.96592582628906831</v>
      </c>
      <c r="E6092" s="1">
        <f t="shared" si="856"/>
        <v>0.25881904510252024</v>
      </c>
      <c r="F6092" s="1">
        <f t="shared" si="857"/>
        <v>0.70710678118654724</v>
      </c>
      <c r="G6092">
        <f t="shared" si="858"/>
        <v>0</v>
      </c>
      <c r="H6092">
        <f t="shared" si="859"/>
        <v>0</v>
      </c>
      <c r="I6092">
        <f t="shared" si="860"/>
        <v>1</v>
      </c>
      <c r="J6092">
        <f t="shared" si="861"/>
        <v>0</v>
      </c>
      <c r="K6092">
        <f t="shared" si="862"/>
        <v>0</v>
      </c>
      <c r="L6092">
        <f t="shared" si="863"/>
        <v>-1</v>
      </c>
      <c r="M6092" s="1">
        <f>M6091+(K6092+L6092-M6091)*$O$2</f>
        <v>-0.24118934254764363</v>
      </c>
    </row>
    <row r="6093" spans="1:13" x14ac:dyDescent="0.25">
      <c r="A6093">
        <v>6091</v>
      </c>
      <c r="B6093" s="1">
        <f>MOD(A6093,$O$3)*2/$O$3-1</f>
        <v>0.378906250000004</v>
      </c>
      <c r="C6093" s="1">
        <f>2*PI()*(INT(A6093*$O$1*24)/24)</f>
        <v>4.4505895925855405</v>
      </c>
      <c r="D6093" s="1">
        <f t="shared" si="855"/>
        <v>-0.96592582628906831</v>
      </c>
      <c r="E6093" s="1">
        <f t="shared" si="856"/>
        <v>0.25881904510252024</v>
      </c>
      <c r="F6093" s="1">
        <f t="shared" si="857"/>
        <v>0.70710678118654724</v>
      </c>
      <c r="G6093">
        <f t="shared" si="858"/>
        <v>0</v>
      </c>
      <c r="H6093">
        <f t="shared" si="859"/>
        <v>0</v>
      </c>
      <c r="I6093">
        <f t="shared" si="860"/>
        <v>1</v>
      </c>
      <c r="J6093">
        <f t="shared" si="861"/>
        <v>0</v>
      </c>
      <c r="K6093">
        <f t="shared" si="862"/>
        <v>0</v>
      </c>
      <c r="L6093">
        <f t="shared" si="863"/>
        <v>-1</v>
      </c>
      <c r="M6093" s="1">
        <f>M6092+(K6093+L6093-M6092)*$O$2</f>
        <v>-0.24580665001368834</v>
      </c>
    </row>
    <row r="6094" spans="1:13" x14ac:dyDescent="0.25">
      <c r="A6094">
        <v>6092</v>
      </c>
      <c r="B6094" s="1">
        <f>MOD(A6094,$O$3)*2/$O$3-1</f>
        <v>0.390625000000004</v>
      </c>
      <c r="C6094" s="1">
        <f>2*PI()*(INT(A6094*$O$1*24)/24)</f>
        <v>4.4505895925855405</v>
      </c>
      <c r="D6094" s="1">
        <f t="shared" si="855"/>
        <v>-0.96592582628906831</v>
      </c>
      <c r="E6094" s="1">
        <f t="shared" si="856"/>
        <v>0.25881904510252024</v>
      </c>
      <c r="F6094" s="1">
        <f t="shared" si="857"/>
        <v>0.70710678118654724</v>
      </c>
      <c r="G6094">
        <f t="shared" si="858"/>
        <v>0</v>
      </c>
      <c r="H6094">
        <f t="shared" si="859"/>
        <v>0</v>
      </c>
      <c r="I6094">
        <f t="shared" si="860"/>
        <v>1</v>
      </c>
      <c r="J6094">
        <f t="shared" si="861"/>
        <v>0</v>
      </c>
      <c r="K6094">
        <f t="shared" si="862"/>
        <v>0</v>
      </c>
      <c r="L6094">
        <f t="shared" si="863"/>
        <v>-1</v>
      </c>
      <c r="M6094" s="1">
        <f>M6093+(K6094+L6094-M6093)*$O$2</f>
        <v>-0.25039586150081317</v>
      </c>
    </row>
    <row r="6095" spans="1:13" x14ac:dyDescent="0.25">
      <c r="A6095">
        <v>6093</v>
      </c>
      <c r="B6095" s="1">
        <f>MOD(A6095,$O$3)*2/$O$3-1</f>
        <v>0.402343750000004</v>
      </c>
      <c r="C6095" s="1">
        <f>2*PI()*(INT(A6095*$O$1*24)/24)</f>
        <v>4.4505895925855405</v>
      </c>
      <c r="D6095" s="1">
        <f t="shared" si="855"/>
        <v>-0.96592582628906831</v>
      </c>
      <c r="E6095" s="1">
        <f t="shared" si="856"/>
        <v>0.25881904510252024</v>
      </c>
      <c r="F6095" s="1">
        <f t="shared" si="857"/>
        <v>0.70710678118654724</v>
      </c>
      <c r="G6095">
        <f t="shared" si="858"/>
        <v>0</v>
      </c>
      <c r="H6095">
        <f t="shared" si="859"/>
        <v>0</v>
      </c>
      <c r="I6095">
        <f t="shared" si="860"/>
        <v>1</v>
      </c>
      <c r="J6095">
        <f t="shared" si="861"/>
        <v>0</v>
      </c>
      <c r="K6095">
        <f t="shared" si="862"/>
        <v>0</v>
      </c>
      <c r="L6095">
        <f t="shared" si="863"/>
        <v>-1</v>
      </c>
      <c r="M6095" s="1">
        <f>M6094+(K6095+L6095-M6094)*$O$2</f>
        <v>-0.25495714797099911</v>
      </c>
    </row>
    <row r="6096" spans="1:13" x14ac:dyDescent="0.25">
      <c r="A6096">
        <v>6094</v>
      </c>
      <c r="B6096" s="1">
        <f>MOD(A6096,$O$3)*2/$O$3-1</f>
        <v>0.414062500000004</v>
      </c>
      <c r="C6096" s="1">
        <f>2*PI()*(INT(A6096*$O$1*24)/24)</f>
        <v>4.4505895925855405</v>
      </c>
      <c r="D6096" s="1">
        <f t="shared" si="855"/>
        <v>-0.96592582628906831</v>
      </c>
      <c r="E6096" s="1">
        <f t="shared" si="856"/>
        <v>0.25881904510252024</v>
      </c>
      <c r="F6096" s="1">
        <f t="shared" si="857"/>
        <v>0.70710678118654724</v>
      </c>
      <c r="G6096">
        <f t="shared" si="858"/>
        <v>0</v>
      </c>
      <c r="H6096">
        <f t="shared" si="859"/>
        <v>0</v>
      </c>
      <c r="I6096">
        <f t="shared" si="860"/>
        <v>1</v>
      </c>
      <c r="J6096">
        <f t="shared" si="861"/>
        <v>0</v>
      </c>
      <c r="K6096">
        <f t="shared" si="862"/>
        <v>0</v>
      </c>
      <c r="L6096">
        <f t="shared" si="863"/>
        <v>-1</v>
      </c>
      <c r="M6096" s="1">
        <f>M6095+(K6096+L6096-M6095)*$O$2</f>
        <v>-0.259490679345936</v>
      </c>
    </row>
    <row r="6097" spans="1:13" x14ac:dyDescent="0.25">
      <c r="A6097">
        <v>6095</v>
      </c>
      <c r="B6097" s="1">
        <f>MOD(A6097,$O$3)*2/$O$3-1</f>
        <v>0.425781250000004</v>
      </c>
      <c r="C6097" s="1">
        <f>2*PI()*(INT(A6097*$O$1*24)/24)</f>
        <v>4.4505895925855405</v>
      </c>
      <c r="D6097" s="1">
        <f t="shared" si="855"/>
        <v>-0.96592582628906831</v>
      </c>
      <c r="E6097" s="1">
        <f t="shared" si="856"/>
        <v>0.25881904510252024</v>
      </c>
      <c r="F6097" s="1">
        <f t="shared" si="857"/>
        <v>0.70710678118654724</v>
      </c>
      <c r="G6097">
        <f t="shared" si="858"/>
        <v>0</v>
      </c>
      <c r="H6097">
        <f t="shared" si="859"/>
        <v>0</v>
      </c>
      <c r="I6097">
        <f t="shared" si="860"/>
        <v>1</v>
      </c>
      <c r="J6097">
        <f t="shared" si="861"/>
        <v>0</v>
      </c>
      <c r="K6097">
        <f t="shared" si="862"/>
        <v>0</v>
      </c>
      <c r="L6097">
        <f t="shared" si="863"/>
        <v>-1</v>
      </c>
      <c r="M6097" s="1">
        <f>M6096+(K6097+L6097-M6096)*$O$2</f>
        <v>-0.26399662451335271</v>
      </c>
    </row>
    <row r="6098" spans="1:13" x14ac:dyDescent="0.25">
      <c r="A6098">
        <v>6096</v>
      </c>
      <c r="B6098" s="1">
        <f>MOD(A6098,$O$3)*2/$O$3-1</f>
        <v>0.437500000000004</v>
      </c>
      <c r="C6098" s="1">
        <f>2*PI()*(INT(A6098*$O$1*24)/24)</f>
        <v>4.4505895925855405</v>
      </c>
      <c r="D6098" s="1">
        <f t="shared" si="855"/>
        <v>-0.96592582628906831</v>
      </c>
      <c r="E6098" s="1">
        <f t="shared" si="856"/>
        <v>0.25881904510252024</v>
      </c>
      <c r="F6098" s="1">
        <f t="shared" si="857"/>
        <v>0.70710678118654724</v>
      </c>
      <c r="G6098">
        <f t="shared" si="858"/>
        <v>0</v>
      </c>
      <c r="H6098">
        <f t="shared" si="859"/>
        <v>0</v>
      </c>
      <c r="I6098">
        <f t="shared" si="860"/>
        <v>1</v>
      </c>
      <c r="J6098">
        <f t="shared" si="861"/>
        <v>0</v>
      </c>
      <c r="K6098">
        <f t="shared" si="862"/>
        <v>0</v>
      </c>
      <c r="L6098">
        <f t="shared" si="863"/>
        <v>-1</v>
      </c>
      <c r="M6098" s="1">
        <f>M6097+(K6098+L6098-M6097)*$O$2</f>
        <v>-0.26847515133330846</v>
      </c>
    </row>
    <row r="6099" spans="1:13" x14ac:dyDescent="0.25">
      <c r="A6099">
        <v>6097</v>
      </c>
      <c r="B6099" s="1">
        <f>MOD(A6099,$O$3)*2/$O$3-1</f>
        <v>0.449218750000004</v>
      </c>
      <c r="C6099" s="1">
        <f>2*PI()*(INT(A6099*$O$1*24)/24)</f>
        <v>4.4505895925855405</v>
      </c>
      <c r="D6099" s="1">
        <f t="shared" si="855"/>
        <v>-0.96592582628906831</v>
      </c>
      <c r="E6099" s="1">
        <f t="shared" si="856"/>
        <v>0.25881904510252024</v>
      </c>
      <c r="F6099" s="1">
        <f t="shared" si="857"/>
        <v>0.70710678118654724</v>
      </c>
      <c r="G6099">
        <f t="shared" si="858"/>
        <v>0</v>
      </c>
      <c r="H6099">
        <f t="shared" si="859"/>
        <v>0</v>
      </c>
      <c r="I6099">
        <f t="shared" si="860"/>
        <v>1</v>
      </c>
      <c r="J6099">
        <f t="shared" si="861"/>
        <v>0</v>
      </c>
      <c r="K6099">
        <f t="shared" si="862"/>
        <v>0</v>
      </c>
      <c r="L6099">
        <f t="shared" si="863"/>
        <v>-1</v>
      </c>
      <c r="M6099" s="1">
        <f>M6098+(K6099+L6099-M6098)*$O$2</f>
        <v>-0.27292642664444633</v>
      </c>
    </row>
    <row r="6100" spans="1:13" x14ac:dyDescent="0.25">
      <c r="A6100">
        <v>6098</v>
      </c>
      <c r="B6100" s="1">
        <f>MOD(A6100,$O$3)*2/$O$3-1</f>
        <v>0.460937500000004</v>
      </c>
      <c r="C6100" s="1">
        <f>2*PI()*(INT(A6100*$O$1*24)/24)</f>
        <v>4.4505895925855405</v>
      </c>
      <c r="D6100" s="1">
        <f t="shared" si="855"/>
        <v>-0.96592582628906831</v>
      </c>
      <c r="E6100" s="1">
        <f t="shared" si="856"/>
        <v>0.25881904510252024</v>
      </c>
      <c r="F6100" s="1">
        <f t="shared" si="857"/>
        <v>0.70710678118654724</v>
      </c>
      <c r="G6100">
        <f t="shared" si="858"/>
        <v>0</v>
      </c>
      <c r="H6100">
        <f t="shared" si="859"/>
        <v>0</v>
      </c>
      <c r="I6100">
        <f t="shared" si="860"/>
        <v>1</v>
      </c>
      <c r="J6100">
        <f t="shared" si="861"/>
        <v>0</v>
      </c>
      <c r="K6100">
        <f t="shared" si="862"/>
        <v>0</v>
      </c>
      <c r="L6100">
        <f t="shared" si="863"/>
        <v>-1</v>
      </c>
      <c r="M6100" s="1">
        <f>M6099+(K6100+L6100-M6099)*$O$2</f>
        <v>-0.27735061627020841</v>
      </c>
    </row>
    <row r="6101" spans="1:13" x14ac:dyDescent="0.25">
      <c r="A6101">
        <v>6099</v>
      </c>
      <c r="B6101" s="1">
        <f>MOD(A6101,$O$3)*2/$O$3-1</f>
        <v>0.472656250000004</v>
      </c>
      <c r="C6101" s="1">
        <f>2*PI()*(INT(A6101*$O$1*24)/24)</f>
        <v>4.4505895925855405</v>
      </c>
      <c r="D6101" s="1">
        <f t="shared" si="855"/>
        <v>-0.96592582628906831</v>
      </c>
      <c r="E6101" s="1">
        <f t="shared" si="856"/>
        <v>0.25881904510252024</v>
      </c>
      <c r="F6101" s="1">
        <f t="shared" si="857"/>
        <v>0.70710678118654724</v>
      </c>
      <c r="G6101">
        <f t="shared" si="858"/>
        <v>0</v>
      </c>
      <c r="H6101">
        <f t="shared" si="859"/>
        <v>0</v>
      </c>
      <c r="I6101">
        <f t="shared" si="860"/>
        <v>1</v>
      </c>
      <c r="J6101">
        <f t="shared" si="861"/>
        <v>0</v>
      </c>
      <c r="K6101">
        <f t="shared" si="862"/>
        <v>0</v>
      </c>
      <c r="L6101">
        <f t="shared" si="863"/>
        <v>-1</v>
      </c>
      <c r="M6101" s="1">
        <f>M6100+(K6101+L6101-M6100)*$O$2</f>
        <v>-0.2817478850250133</v>
      </c>
    </row>
    <row r="6102" spans="1:13" x14ac:dyDescent="0.25">
      <c r="A6102">
        <v>6100</v>
      </c>
      <c r="B6102" s="1">
        <f>MOD(A6102,$O$3)*2/$O$3-1</f>
        <v>0.484375000000004</v>
      </c>
      <c r="C6102" s="1">
        <f>2*PI()*(INT(A6102*$O$1*24)/24)</f>
        <v>4.4505895925855405</v>
      </c>
      <c r="D6102" s="1">
        <f t="shared" si="855"/>
        <v>-0.96592582628906831</v>
      </c>
      <c r="E6102" s="1">
        <f t="shared" si="856"/>
        <v>0.25881904510252024</v>
      </c>
      <c r="F6102" s="1">
        <f t="shared" si="857"/>
        <v>0.70710678118654724</v>
      </c>
      <c r="G6102">
        <f t="shared" si="858"/>
        <v>0</v>
      </c>
      <c r="H6102">
        <f t="shared" si="859"/>
        <v>0</v>
      </c>
      <c r="I6102">
        <f t="shared" si="860"/>
        <v>1</v>
      </c>
      <c r="J6102">
        <f t="shared" si="861"/>
        <v>0</v>
      </c>
      <c r="K6102">
        <f t="shared" si="862"/>
        <v>0</v>
      </c>
      <c r="L6102">
        <f t="shared" si="863"/>
        <v>-1</v>
      </c>
      <c r="M6102" s="1">
        <f>M6101+(K6102+L6102-M6101)*$O$2</f>
        <v>-0.2861183967203958</v>
      </c>
    </row>
    <row r="6103" spans="1:13" x14ac:dyDescent="0.25">
      <c r="A6103">
        <v>6101</v>
      </c>
      <c r="B6103" s="1">
        <f>MOD(A6103,$O$3)*2/$O$3-1</f>
        <v>0.496093750000004</v>
      </c>
      <c r="C6103" s="1">
        <f>2*PI()*(INT(A6103*$O$1*24)/24)</f>
        <v>4.4505895925855405</v>
      </c>
      <c r="D6103" s="1">
        <f t="shared" si="855"/>
        <v>-0.96592582628906831</v>
      </c>
      <c r="E6103" s="1">
        <f t="shared" si="856"/>
        <v>0.25881904510252024</v>
      </c>
      <c r="F6103" s="1">
        <f t="shared" si="857"/>
        <v>0.70710678118654724</v>
      </c>
      <c r="G6103">
        <f t="shared" si="858"/>
        <v>0</v>
      </c>
      <c r="H6103">
        <f t="shared" si="859"/>
        <v>0</v>
      </c>
      <c r="I6103">
        <f t="shared" si="860"/>
        <v>1</v>
      </c>
      <c r="J6103">
        <f t="shared" si="861"/>
        <v>0</v>
      </c>
      <c r="K6103">
        <f t="shared" si="862"/>
        <v>0</v>
      </c>
      <c r="L6103">
        <f t="shared" si="863"/>
        <v>-1</v>
      </c>
      <c r="M6103" s="1">
        <f>M6102+(K6103+L6103-M6102)*$O$2</f>
        <v>-0.29046231417110957</v>
      </c>
    </row>
    <row r="6104" spans="1:13" x14ac:dyDescent="0.25">
      <c r="A6104">
        <v>6102</v>
      </c>
      <c r="B6104" s="1">
        <f>MOD(A6104,$O$3)*2/$O$3-1</f>
        <v>0.507812500000004</v>
      </c>
      <c r="C6104" s="1">
        <f>2*PI()*(INT(A6104*$O$1*24)/24)</f>
        <v>4.4505895925855405</v>
      </c>
      <c r="D6104" s="1">
        <f t="shared" si="855"/>
        <v>-0.96592582628906831</v>
      </c>
      <c r="E6104" s="1">
        <f t="shared" si="856"/>
        <v>0.25881904510252024</v>
      </c>
      <c r="F6104" s="1">
        <f t="shared" si="857"/>
        <v>0.70710678118654724</v>
      </c>
      <c r="G6104">
        <f t="shared" si="858"/>
        <v>0</v>
      </c>
      <c r="H6104">
        <f t="shared" si="859"/>
        <v>0</v>
      </c>
      <c r="I6104">
        <f t="shared" si="860"/>
        <v>1</v>
      </c>
      <c r="J6104">
        <f t="shared" si="861"/>
        <v>0</v>
      </c>
      <c r="K6104">
        <f t="shared" si="862"/>
        <v>0</v>
      </c>
      <c r="L6104">
        <f t="shared" si="863"/>
        <v>-1</v>
      </c>
      <c r="M6104" s="1">
        <f>M6103+(K6104+L6104-M6103)*$O$2</f>
        <v>-0.29477979920119235</v>
      </c>
    </row>
    <row r="6105" spans="1:13" x14ac:dyDescent="0.25">
      <c r="A6105">
        <v>6103</v>
      </c>
      <c r="B6105" s="1">
        <f>MOD(A6105,$O$3)*2/$O$3-1</f>
        <v>0.519531250000004</v>
      </c>
      <c r="C6105" s="1">
        <f>2*PI()*(INT(A6105*$O$1*24)/24)</f>
        <v>4.4505895925855405</v>
      </c>
      <c r="D6105" s="1">
        <f t="shared" si="855"/>
        <v>-0.96592582628906831</v>
      </c>
      <c r="E6105" s="1">
        <f t="shared" si="856"/>
        <v>0.25881904510252024</v>
      </c>
      <c r="F6105" s="1">
        <f t="shared" si="857"/>
        <v>0.70710678118654724</v>
      </c>
      <c r="G6105">
        <f t="shared" si="858"/>
        <v>0</v>
      </c>
      <c r="H6105">
        <f t="shared" si="859"/>
        <v>0</v>
      </c>
      <c r="I6105">
        <f t="shared" si="860"/>
        <v>1</v>
      </c>
      <c r="J6105">
        <f t="shared" si="861"/>
        <v>0</v>
      </c>
      <c r="K6105">
        <f t="shared" si="862"/>
        <v>0</v>
      </c>
      <c r="L6105">
        <f t="shared" si="863"/>
        <v>-1</v>
      </c>
      <c r="M6105" s="1">
        <f>M6104+(K6105+L6105-M6104)*$O$2</f>
        <v>-0.29907101264999442</v>
      </c>
    </row>
    <row r="6106" spans="1:13" x14ac:dyDescent="0.25">
      <c r="A6106">
        <v>6104</v>
      </c>
      <c r="B6106" s="1">
        <f>MOD(A6106,$O$3)*2/$O$3-1</f>
        <v>0.531250000000004</v>
      </c>
      <c r="C6106" s="1">
        <f>2*PI()*(INT(A6106*$O$1*24)/24)</f>
        <v>4.4505895925855405</v>
      </c>
      <c r="D6106" s="1">
        <f t="shared" si="855"/>
        <v>-0.96592582628906831</v>
      </c>
      <c r="E6106" s="1">
        <f t="shared" si="856"/>
        <v>0.25881904510252024</v>
      </c>
      <c r="F6106" s="1">
        <f t="shared" si="857"/>
        <v>0.70710678118654724</v>
      </c>
      <c r="G6106">
        <f t="shared" si="858"/>
        <v>0</v>
      </c>
      <c r="H6106">
        <f t="shared" si="859"/>
        <v>0</v>
      </c>
      <c r="I6106">
        <f t="shared" si="860"/>
        <v>1</v>
      </c>
      <c r="J6106">
        <f t="shared" si="861"/>
        <v>0</v>
      </c>
      <c r="K6106">
        <f t="shared" si="862"/>
        <v>0</v>
      </c>
      <c r="L6106">
        <f t="shared" si="863"/>
        <v>-1</v>
      </c>
      <c r="M6106" s="1">
        <f>M6105+(K6106+L6106-M6105)*$O$2</f>
        <v>-0.30333611437817032</v>
      </c>
    </row>
    <row r="6107" spans="1:13" x14ac:dyDescent="0.25">
      <c r="A6107">
        <v>6105</v>
      </c>
      <c r="B6107" s="1">
        <f>MOD(A6107,$O$3)*2/$O$3-1</f>
        <v>0.542968750000004</v>
      </c>
      <c r="C6107" s="1">
        <f>2*PI()*(INT(A6107*$O$1*24)/24)</f>
        <v>4.4505895925855405</v>
      </c>
      <c r="D6107" s="1">
        <f t="shared" si="855"/>
        <v>-0.96592582628906831</v>
      </c>
      <c r="E6107" s="1">
        <f t="shared" si="856"/>
        <v>0.25881904510252024</v>
      </c>
      <c r="F6107" s="1">
        <f t="shared" si="857"/>
        <v>0.70710678118654724</v>
      </c>
      <c r="G6107">
        <f t="shared" si="858"/>
        <v>0</v>
      </c>
      <c r="H6107">
        <f t="shared" si="859"/>
        <v>0</v>
      </c>
      <c r="I6107">
        <f t="shared" si="860"/>
        <v>1</v>
      </c>
      <c r="J6107">
        <f t="shared" si="861"/>
        <v>0</v>
      </c>
      <c r="K6107">
        <f t="shared" si="862"/>
        <v>0</v>
      </c>
      <c r="L6107">
        <f t="shared" si="863"/>
        <v>-1</v>
      </c>
      <c r="M6107" s="1">
        <f>M6106+(K6107+L6107-M6106)*$O$2</f>
        <v>-0.30757526327363421</v>
      </c>
    </row>
    <row r="6108" spans="1:13" x14ac:dyDescent="0.25">
      <c r="A6108">
        <v>6106</v>
      </c>
      <c r="B6108" s="1">
        <f>MOD(A6108,$O$3)*2/$O$3-1</f>
        <v>0.554687500000004</v>
      </c>
      <c r="C6108" s="1">
        <f>2*PI()*(INT(A6108*$O$1*24)/24)</f>
        <v>4.4505895925855405</v>
      </c>
      <c r="D6108" s="1">
        <f t="shared" si="855"/>
        <v>-0.96592582628906831</v>
      </c>
      <c r="E6108" s="1">
        <f t="shared" si="856"/>
        <v>0.25881904510252024</v>
      </c>
      <c r="F6108" s="1">
        <f t="shared" si="857"/>
        <v>0.70710678118654724</v>
      </c>
      <c r="G6108">
        <f t="shared" si="858"/>
        <v>0</v>
      </c>
      <c r="H6108">
        <f t="shared" si="859"/>
        <v>0</v>
      </c>
      <c r="I6108">
        <f t="shared" si="860"/>
        <v>1</v>
      </c>
      <c r="J6108">
        <f t="shared" si="861"/>
        <v>0</v>
      </c>
      <c r="K6108">
        <f t="shared" si="862"/>
        <v>0</v>
      </c>
      <c r="L6108">
        <f t="shared" si="863"/>
        <v>-1</v>
      </c>
      <c r="M6108" s="1">
        <f>M6107+(K6108+L6108-M6107)*$O$2</f>
        <v>-0.31178861725747892</v>
      </c>
    </row>
    <row r="6109" spans="1:13" x14ac:dyDescent="0.25">
      <c r="A6109">
        <v>6107</v>
      </c>
      <c r="B6109" s="1">
        <f>MOD(A6109,$O$3)*2/$O$3-1</f>
        <v>0.566406250000004</v>
      </c>
      <c r="C6109" s="1">
        <f>2*PI()*(INT(A6109*$O$1*24)/24)</f>
        <v>4.4505895925855405</v>
      </c>
      <c r="D6109" s="1">
        <f t="shared" si="855"/>
        <v>-0.96592582628906831</v>
      </c>
      <c r="E6109" s="1">
        <f t="shared" si="856"/>
        <v>0.25881904510252024</v>
      </c>
      <c r="F6109" s="1">
        <f t="shared" si="857"/>
        <v>0.70710678118654724</v>
      </c>
      <c r="G6109">
        <f t="shared" si="858"/>
        <v>0</v>
      </c>
      <c r="H6109">
        <f t="shared" si="859"/>
        <v>0</v>
      </c>
      <c r="I6109">
        <f t="shared" si="860"/>
        <v>1</v>
      </c>
      <c r="J6109">
        <f t="shared" si="861"/>
        <v>0</v>
      </c>
      <c r="K6109">
        <f t="shared" si="862"/>
        <v>0</v>
      </c>
      <c r="L6109">
        <f t="shared" si="863"/>
        <v>-1</v>
      </c>
      <c r="M6109" s="1">
        <f>M6108+(K6109+L6109-M6108)*$O$2</f>
        <v>-0.31597633328985886</v>
      </c>
    </row>
    <row r="6110" spans="1:13" x14ac:dyDescent="0.25">
      <c r="A6110">
        <v>6108</v>
      </c>
      <c r="B6110" s="1">
        <f>MOD(A6110,$O$3)*2/$O$3-1</f>
        <v>0.578125000000004</v>
      </c>
      <c r="C6110" s="1">
        <f>2*PI()*(INT(A6110*$O$1*24)/24)</f>
        <v>4.4505895925855405</v>
      </c>
      <c r="D6110" s="1">
        <f t="shared" si="855"/>
        <v>-0.96592582628906831</v>
      </c>
      <c r="E6110" s="1">
        <f t="shared" si="856"/>
        <v>0.25881904510252024</v>
      </c>
      <c r="F6110" s="1">
        <f t="shared" si="857"/>
        <v>0.70710678118654724</v>
      </c>
      <c r="G6110">
        <f t="shared" si="858"/>
        <v>0</v>
      </c>
      <c r="H6110">
        <f t="shared" si="859"/>
        <v>0</v>
      </c>
      <c r="I6110">
        <f t="shared" si="860"/>
        <v>1</v>
      </c>
      <c r="J6110">
        <f t="shared" si="861"/>
        <v>0</v>
      </c>
      <c r="K6110">
        <f t="shared" si="862"/>
        <v>0</v>
      </c>
      <c r="L6110">
        <f t="shared" si="863"/>
        <v>-1</v>
      </c>
      <c r="M6110" s="1">
        <f>M6109+(K6110+L6110-M6109)*$O$2</f>
        <v>-0.32013856737583746</v>
      </c>
    </row>
    <row r="6111" spans="1:13" x14ac:dyDescent="0.25">
      <c r="A6111">
        <v>6109</v>
      </c>
      <c r="B6111" s="1">
        <f>MOD(A6111,$O$3)*2/$O$3-1</f>
        <v>0.589843750000004</v>
      </c>
      <c r="C6111" s="1">
        <f>2*PI()*(INT(A6111*$O$1*24)/24)</f>
        <v>4.4505895925855405</v>
      </c>
      <c r="D6111" s="1">
        <f t="shared" si="855"/>
        <v>-0.96592582628906831</v>
      </c>
      <c r="E6111" s="1">
        <f t="shared" si="856"/>
        <v>0.25881904510252024</v>
      </c>
      <c r="F6111" s="1">
        <f t="shared" si="857"/>
        <v>0.70710678118654724</v>
      </c>
      <c r="G6111">
        <f t="shared" si="858"/>
        <v>0</v>
      </c>
      <c r="H6111">
        <f t="shared" si="859"/>
        <v>0</v>
      </c>
      <c r="I6111">
        <f t="shared" si="860"/>
        <v>1</v>
      </c>
      <c r="J6111">
        <f t="shared" si="861"/>
        <v>0</v>
      </c>
      <c r="K6111">
        <f t="shared" si="862"/>
        <v>0</v>
      </c>
      <c r="L6111">
        <f t="shared" si="863"/>
        <v>-1</v>
      </c>
      <c r="M6111" s="1">
        <f>M6110+(K6111+L6111-M6110)*$O$2</f>
        <v>-0.32427547457119865</v>
      </c>
    </row>
    <row r="6112" spans="1:13" x14ac:dyDescent="0.25">
      <c r="A6112">
        <v>6110</v>
      </c>
      <c r="B6112" s="1">
        <f>MOD(A6112,$O$3)*2/$O$3-1</f>
        <v>0.601562500000004</v>
      </c>
      <c r="C6112" s="1">
        <f>2*PI()*(INT(A6112*$O$1*24)/24)</f>
        <v>4.4505895925855405</v>
      </c>
      <c r="D6112" s="1">
        <f t="shared" si="855"/>
        <v>-0.96592582628906831</v>
      </c>
      <c r="E6112" s="1">
        <f t="shared" si="856"/>
        <v>0.25881904510252024</v>
      </c>
      <c r="F6112" s="1">
        <f t="shared" si="857"/>
        <v>0.70710678118654724</v>
      </c>
      <c r="G6112">
        <f t="shared" si="858"/>
        <v>0</v>
      </c>
      <c r="H6112">
        <f t="shared" si="859"/>
        <v>0</v>
      </c>
      <c r="I6112">
        <f t="shared" si="860"/>
        <v>1</v>
      </c>
      <c r="J6112">
        <f t="shared" si="861"/>
        <v>0</v>
      </c>
      <c r="K6112">
        <f t="shared" si="862"/>
        <v>0</v>
      </c>
      <c r="L6112">
        <f t="shared" si="863"/>
        <v>-1</v>
      </c>
      <c r="M6112" s="1">
        <f>M6111+(K6112+L6112-M6111)*$O$2</f>
        <v>-0.32838720898822327</v>
      </c>
    </row>
    <row r="6113" spans="1:13" x14ac:dyDescent="0.25">
      <c r="A6113">
        <v>6111</v>
      </c>
      <c r="B6113" s="1">
        <f>MOD(A6113,$O$3)*2/$O$3-1</f>
        <v>0.613281250000004</v>
      </c>
      <c r="C6113" s="1">
        <f>2*PI()*(INT(A6113*$O$1*24)/24)</f>
        <v>4.4505895925855405</v>
      </c>
      <c r="D6113" s="1">
        <f t="shared" si="855"/>
        <v>-0.96592582628906831</v>
      </c>
      <c r="E6113" s="1">
        <f t="shared" si="856"/>
        <v>0.25881904510252024</v>
      </c>
      <c r="F6113" s="1">
        <f t="shared" si="857"/>
        <v>0.70710678118654724</v>
      </c>
      <c r="G6113">
        <f t="shared" si="858"/>
        <v>0</v>
      </c>
      <c r="H6113">
        <f t="shared" si="859"/>
        <v>0</v>
      </c>
      <c r="I6113">
        <f t="shared" si="860"/>
        <v>1</v>
      </c>
      <c r="J6113">
        <f t="shared" si="861"/>
        <v>0</v>
      </c>
      <c r="K6113">
        <f t="shared" si="862"/>
        <v>0</v>
      </c>
      <c r="L6113">
        <f t="shared" si="863"/>
        <v>-1</v>
      </c>
      <c r="M6113" s="1">
        <f>M6112+(K6113+L6113-M6112)*$O$2</f>
        <v>-0.33247392380143015</v>
      </c>
    </row>
    <row r="6114" spans="1:13" x14ac:dyDescent="0.25">
      <c r="A6114">
        <v>6112</v>
      </c>
      <c r="B6114" s="1">
        <f>MOD(A6114,$O$3)*2/$O$3-1</f>
        <v>0.625000000000004</v>
      </c>
      <c r="C6114" s="1">
        <f>2*PI()*(INT(A6114*$O$1*24)/24)</f>
        <v>4.4505895925855405</v>
      </c>
      <c r="D6114" s="1">
        <f t="shared" si="855"/>
        <v>-0.96592582628906831</v>
      </c>
      <c r="E6114" s="1">
        <f t="shared" si="856"/>
        <v>0.25881904510252024</v>
      </c>
      <c r="F6114" s="1">
        <f t="shared" si="857"/>
        <v>0.70710678118654724</v>
      </c>
      <c r="G6114">
        <f t="shared" si="858"/>
        <v>0</v>
      </c>
      <c r="H6114">
        <f t="shared" si="859"/>
        <v>0</v>
      </c>
      <c r="I6114">
        <f t="shared" si="860"/>
        <v>1</v>
      </c>
      <c r="J6114">
        <f t="shared" si="861"/>
        <v>0</v>
      </c>
      <c r="K6114">
        <f t="shared" si="862"/>
        <v>0</v>
      </c>
      <c r="L6114">
        <f t="shared" si="863"/>
        <v>-1</v>
      </c>
      <c r="M6114" s="1">
        <f>M6113+(K6114+L6114-M6113)*$O$2</f>
        <v>-0.33653577125328243</v>
      </c>
    </row>
    <row r="6115" spans="1:13" x14ac:dyDescent="0.25">
      <c r="A6115">
        <v>6113</v>
      </c>
      <c r="B6115" s="1">
        <f>MOD(A6115,$O$3)*2/$O$3-1</f>
        <v>0.636718750000004</v>
      </c>
      <c r="C6115" s="1">
        <f>2*PI()*(INT(A6115*$O$1*24)/24)</f>
        <v>4.4505895925855405</v>
      </c>
      <c r="D6115" s="1">
        <f t="shared" si="855"/>
        <v>-0.96592582628906831</v>
      </c>
      <c r="E6115" s="1">
        <f t="shared" si="856"/>
        <v>0.25881904510252024</v>
      </c>
      <c r="F6115" s="1">
        <f t="shared" si="857"/>
        <v>0.70710678118654724</v>
      </c>
      <c r="G6115">
        <f t="shared" si="858"/>
        <v>0</v>
      </c>
      <c r="H6115">
        <f t="shared" si="859"/>
        <v>0</v>
      </c>
      <c r="I6115">
        <f t="shared" si="860"/>
        <v>1</v>
      </c>
      <c r="J6115">
        <f t="shared" si="861"/>
        <v>0</v>
      </c>
      <c r="K6115">
        <f t="shared" si="862"/>
        <v>0</v>
      </c>
      <c r="L6115">
        <f t="shared" si="863"/>
        <v>-1</v>
      </c>
      <c r="M6115" s="1">
        <f>M6114+(K6115+L6115-M6114)*$O$2</f>
        <v>-0.3405729026598589</v>
      </c>
    </row>
    <row r="6116" spans="1:13" x14ac:dyDescent="0.25">
      <c r="A6116">
        <v>6114</v>
      </c>
      <c r="B6116" s="1">
        <f>MOD(A6116,$O$3)*2/$O$3-1</f>
        <v>0.648437500000004</v>
      </c>
      <c r="C6116" s="1">
        <f>2*PI()*(INT(A6116*$O$1*24)/24)</f>
        <v>4.4505895925855405</v>
      </c>
      <c r="D6116" s="1">
        <f t="shared" si="855"/>
        <v>-0.96592582628906831</v>
      </c>
      <c r="E6116" s="1">
        <f t="shared" si="856"/>
        <v>0.25881904510252024</v>
      </c>
      <c r="F6116" s="1">
        <f t="shared" si="857"/>
        <v>0.70710678118654724</v>
      </c>
      <c r="G6116">
        <f t="shared" si="858"/>
        <v>0</v>
      </c>
      <c r="H6116">
        <f t="shared" si="859"/>
        <v>0</v>
      </c>
      <c r="I6116">
        <f t="shared" si="860"/>
        <v>1</v>
      </c>
      <c r="J6116">
        <f t="shared" si="861"/>
        <v>0</v>
      </c>
      <c r="K6116">
        <f t="shared" si="862"/>
        <v>0</v>
      </c>
      <c r="L6116">
        <f t="shared" si="863"/>
        <v>-1</v>
      </c>
      <c r="M6116" s="1">
        <f>M6115+(K6116+L6116-M6115)*$O$2</f>
        <v>-0.34458546841649101</v>
      </c>
    </row>
    <row r="6117" spans="1:13" x14ac:dyDescent="0.25">
      <c r="A6117">
        <v>6115</v>
      </c>
      <c r="B6117" s="1">
        <f>MOD(A6117,$O$3)*2/$O$3-1</f>
        <v>0.660156250000004</v>
      </c>
      <c r="C6117" s="1">
        <f>2*PI()*(INT(A6117*$O$1*24)/24)</f>
        <v>4.4505895925855405</v>
      </c>
      <c r="D6117" s="1">
        <f t="shared" si="855"/>
        <v>-0.96592582628906831</v>
      </c>
      <c r="E6117" s="1">
        <f t="shared" si="856"/>
        <v>0.25881904510252024</v>
      </c>
      <c r="F6117" s="1">
        <f t="shared" si="857"/>
        <v>0.70710678118654724</v>
      </c>
      <c r="G6117">
        <f t="shared" si="858"/>
        <v>0</v>
      </c>
      <c r="H6117">
        <f t="shared" si="859"/>
        <v>0</v>
      </c>
      <c r="I6117">
        <f t="shared" si="860"/>
        <v>1</v>
      </c>
      <c r="J6117">
        <f t="shared" si="861"/>
        <v>0</v>
      </c>
      <c r="K6117">
        <f t="shared" si="862"/>
        <v>0</v>
      </c>
      <c r="L6117">
        <f t="shared" si="863"/>
        <v>-1</v>
      </c>
      <c r="M6117" s="1">
        <f>M6116+(K6117+L6117-M6116)*$O$2</f>
        <v>-0.34857361800336573</v>
      </c>
    </row>
    <row r="6118" spans="1:13" x14ac:dyDescent="0.25">
      <c r="A6118">
        <v>6116</v>
      </c>
      <c r="B6118" s="1">
        <f>MOD(A6118,$O$3)*2/$O$3-1</f>
        <v>0.671875000000004</v>
      </c>
      <c r="C6118" s="1">
        <f>2*PI()*(INT(A6118*$O$1*24)/24)</f>
        <v>4.4505895925855405</v>
      </c>
      <c r="D6118" s="1">
        <f t="shared" si="855"/>
        <v>-0.96592582628906831</v>
      </c>
      <c r="E6118" s="1">
        <f t="shared" si="856"/>
        <v>0.25881904510252024</v>
      </c>
      <c r="F6118" s="1">
        <f t="shared" si="857"/>
        <v>0.70710678118654724</v>
      </c>
      <c r="G6118">
        <f t="shared" si="858"/>
        <v>0</v>
      </c>
      <c r="H6118">
        <f t="shared" si="859"/>
        <v>0</v>
      </c>
      <c r="I6118">
        <f t="shared" si="860"/>
        <v>1</v>
      </c>
      <c r="J6118">
        <f t="shared" si="861"/>
        <v>0</v>
      </c>
      <c r="K6118">
        <f t="shared" si="862"/>
        <v>0</v>
      </c>
      <c r="L6118">
        <f t="shared" si="863"/>
        <v>-1</v>
      </c>
      <c r="M6118" s="1">
        <f>M6117+(K6118+L6118-M6117)*$O$2</f>
        <v>-0.35253749999109391</v>
      </c>
    </row>
    <row r="6119" spans="1:13" x14ac:dyDescent="0.25">
      <c r="A6119">
        <v>6117</v>
      </c>
      <c r="B6119" s="1">
        <f>MOD(A6119,$O$3)*2/$O$3-1</f>
        <v>0.683593750000004</v>
      </c>
      <c r="C6119" s="1">
        <f>2*PI()*(INT(A6119*$O$1*24)/24)</f>
        <v>4.4505895925855405</v>
      </c>
      <c r="D6119" s="1">
        <f t="shared" si="855"/>
        <v>-0.96592582628906831</v>
      </c>
      <c r="E6119" s="1">
        <f t="shared" si="856"/>
        <v>0.25881904510252024</v>
      </c>
      <c r="F6119" s="1">
        <f t="shared" si="857"/>
        <v>0.70710678118654724</v>
      </c>
      <c r="G6119">
        <f t="shared" si="858"/>
        <v>0</v>
      </c>
      <c r="H6119">
        <f t="shared" si="859"/>
        <v>0</v>
      </c>
      <c r="I6119">
        <f t="shared" si="860"/>
        <v>1</v>
      </c>
      <c r="J6119">
        <f t="shared" si="861"/>
        <v>0</v>
      </c>
      <c r="K6119">
        <f t="shared" si="862"/>
        <v>0</v>
      </c>
      <c r="L6119">
        <f t="shared" si="863"/>
        <v>-1</v>
      </c>
      <c r="M6119" s="1">
        <f>M6118+(K6119+L6119-M6118)*$O$2</f>
        <v>-0.35647726204624508</v>
      </c>
    </row>
    <row r="6120" spans="1:13" x14ac:dyDescent="0.25">
      <c r="A6120">
        <v>6118</v>
      </c>
      <c r="B6120" s="1">
        <f>MOD(A6120,$O$3)*2/$O$3-1</f>
        <v>0.695312500000004</v>
      </c>
      <c r="C6120" s="1">
        <f>2*PI()*(INT(A6120*$O$1*24)/24)</f>
        <v>4.4505895925855405</v>
      </c>
      <c r="D6120" s="1">
        <f t="shared" si="855"/>
        <v>-0.96592582628906831</v>
      </c>
      <c r="E6120" s="1">
        <f t="shared" si="856"/>
        <v>0.25881904510252024</v>
      </c>
      <c r="F6120" s="1">
        <f t="shared" si="857"/>
        <v>0.70710678118654724</v>
      </c>
      <c r="G6120">
        <f t="shared" si="858"/>
        <v>0</v>
      </c>
      <c r="H6120">
        <f t="shared" si="859"/>
        <v>0</v>
      </c>
      <c r="I6120">
        <f t="shared" si="860"/>
        <v>1</v>
      </c>
      <c r="J6120">
        <f t="shared" si="861"/>
        <v>0</v>
      </c>
      <c r="K6120">
        <f t="shared" si="862"/>
        <v>0</v>
      </c>
      <c r="L6120">
        <f t="shared" si="863"/>
        <v>-1</v>
      </c>
      <c r="M6120" s="1">
        <f>M6119+(K6120+L6120-M6119)*$O$2</f>
        <v>-0.36039305093684848</v>
      </c>
    </row>
    <row r="6121" spans="1:13" x14ac:dyDescent="0.25">
      <c r="A6121">
        <v>6119</v>
      </c>
      <c r="B6121" s="1">
        <f>MOD(A6121,$O$3)*2/$O$3-1</f>
        <v>0.707031250000004</v>
      </c>
      <c r="C6121" s="1">
        <f>2*PI()*(INT(A6121*$O$1*24)/24)</f>
        <v>4.4505895925855405</v>
      </c>
      <c r="D6121" s="1">
        <f t="shared" si="855"/>
        <v>-0.96592582628906831</v>
      </c>
      <c r="E6121" s="1">
        <f t="shared" si="856"/>
        <v>0.25881904510252024</v>
      </c>
      <c r="F6121" s="1">
        <f t="shared" si="857"/>
        <v>0.70710678118654724</v>
      </c>
      <c r="G6121">
        <f t="shared" si="858"/>
        <v>0</v>
      </c>
      <c r="H6121">
        <f t="shared" si="859"/>
        <v>0</v>
      </c>
      <c r="I6121">
        <f t="shared" si="860"/>
        <v>1</v>
      </c>
      <c r="J6121">
        <f t="shared" si="861"/>
        <v>0</v>
      </c>
      <c r="K6121">
        <f t="shared" si="862"/>
        <v>0</v>
      </c>
      <c r="L6121">
        <f t="shared" si="863"/>
        <v>-1</v>
      </c>
      <c r="M6121" s="1">
        <f>M6120+(K6121+L6121-M6120)*$O$2</f>
        <v>-0.36428501253786066</v>
      </c>
    </row>
    <row r="6122" spans="1:13" x14ac:dyDescent="0.25">
      <c r="A6122">
        <v>6120</v>
      </c>
      <c r="B6122" s="1">
        <f>MOD(A6122,$O$3)*2/$O$3-1</f>
        <v>0.718750000000004</v>
      </c>
      <c r="C6122" s="1">
        <f>2*PI()*(INT(A6122*$O$1*24)/24)</f>
        <v>4.4505895925855405</v>
      </c>
      <c r="D6122" s="1">
        <f t="shared" si="855"/>
        <v>-0.96592582628906831</v>
      </c>
      <c r="E6122" s="1">
        <f t="shared" si="856"/>
        <v>0.25881904510252024</v>
      </c>
      <c r="F6122" s="1">
        <f t="shared" si="857"/>
        <v>0.70710678118654724</v>
      </c>
      <c r="G6122">
        <f t="shared" si="858"/>
        <v>0</v>
      </c>
      <c r="H6122">
        <f t="shared" si="859"/>
        <v>0</v>
      </c>
      <c r="I6122">
        <f t="shared" si="860"/>
        <v>0</v>
      </c>
      <c r="J6122">
        <f t="shared" si="861"/>
        <v>1</v>
      </c>
      <c r="K6122">
        <f t="shared" si="862"/>
        <v>0</v>
      </c>
      <c r="L6122">
        <f t="shared" si="863"/>
        <v>0</v>
      </c>
      <c r="M6122" s="1">
        <f>M6121+(K6122+L6122-M6121)*$O$2</f>
        <v>-0.36206836482523302</v>
      </c>
    </row>
    <row r="6123" spans="1:13" x14ac:dyDescent="0.25">
      <c r="A6123">
        <v>6121</v>
      </c>
      <c r="B6123" s="1">
        <f>MOD(A6123,$O$3)*2/$O$3-1</f>
        <v>0.730468750000004</v>
      </c>
      <c r="C6123" s="1">
        <f>2*PI()*(INT(A6123*$O$1*24)/24)</f>
        <v>4.4505895925855405</v>
      </c>
      <c r="D6123" s="1">
        <f t="shared" si="855"/>
        <v>-0.96592582628906831</v>
      </c>
      <c r="E6123" s="1">
        <f t="shared" si="856"/>
        <v>0.25881904510252024</v>
      </c>
      <c r="F6123" s="1">
        <f t="shared" si="857"/>
        <v>0.70710678118654724</v>
      </c>
      <c r="G6123">
        <f t="shared" si="858"/>
        <v>0</v>
      </c>
      <c r="H6123">
        <f t="shared" si="859"/>
        <v>0</v>
      </c>
      <c r="I6123">
        <f t="shared" si="860"/>
        <v>0</v>
      </c>
      <c r="J6123">
        <f t="shared" si="861"/>
        <v>1</v>
      </c>
      <c r="K6123">
        <f t="shared" si="862"/>
        <v>0</v>
      </c>
      <c r="L6123">
        <f t="shared" si="863"/>
        <v>0</v>
      </c>
      <c r="M6123" s="1">
        <f>M6122+(K6123+L6123-M6122)*$O$2</f>
        <v>-0.3598652052521466</v>
      </c>
    </row>
    <row r="6124" spans="1:13" x14ac:dyDescent="0.25">
      <c r="A6124">
        <v>6122</v>
      </c>
      <c r="B6124" s="1">
        <f>MOD(A6124,$O$3)*2/$O$3-1</f>
        <v>0.742187500000004</v>
      </c>
      <c r="C6124" s="1">
        <f>2*PI()*(INT(A6124*$O$1*24)/24)</f>
        <v>4.4505895925855405</v>
      </c>
      <c r="D6124" s="1">
        <f t="shared" si="855"/>
        <v>-0.96592582628906831</v>
      </c>
      <c r="E6124" s="1">
        <f t="shared" si="856"/>
        <v>0.25881904510252024</v>
      </c>
      <c r="F6124" s="1">
        <f t="shared" si="857"/>
        <v>0.70710678118654724</v>
      </c>
      <c r="G6124">
        <f t="shared" si="858"/>
        <v>0</v>
      </c>
      <c r="H6124">
        <f t="shared" si="859"/>
        <v>0</v>
      </c>
      <c r="I6124">
        <f t="shared" si="860"/>
        <v>0</v>
      </c>
      <c r="J6124">
        <f t="shared" si="861"/>
        <v>1</v>
      </c>
      <c r="K6124">
        <f t="shared" si="862"/>
        <v>0</v>
      </c>
      <c r="L6124">
        <f t="shared" si="863"/>
        <v>0</v>
      </c>
      <c r="M6124" s="1">
        <f>M6123+(K6124+L6124-M6123)*$O$2</f>
        <v>-0.3576754517442568</v>
      </c>
    </row>
    <row r="6125" spans="1:13" x14ac:dyDescent="0.25">
      <c r="A6125">
        <v>6123</v>
      </c>
      <c r="B6125" s="1">
        <f>MOD(A6125,$O$3)*2/$O$3-1</f>
        <v>0.753906250000004</v>
      </c>
      <c r="C6125" s="1">
        <f>2*PI()*(INT(A6125*$O$1*24)/24)</f>
        <v>4.4505895925855405</v>
      </c>
      <c r="D6125" s="1">
        <f t="shared" si="855"/>
        <v>-0.96592582628906831</v>
      </c>
      <c r="E6125" s="1">
        <f t="shared" si="856"/>
        <v>0.25881904510252024</v>
      </c>
      <c r="F6125" s="1">
        <f t="shared" si="857"/>
        <v>0.70710678118654724</v>
      </c>
      <c r="G6125">
        <f t="shared" si="858"/>
        <v>0</v>
      </c>
      <c r="H6125">
        <f t="shared" si="859"/>
        <v>0</v>
      </c>
      <c r="I6125">
        <f t="shared" si="860"/>
        <v>0</v>
      </c>
      <c r="J6125">
        <f t="shared" si="861"/>
        <v>1</v>
      </c>
      <c r="K6125">
        <f t="shared" si="862"/>
        <v>0</v>
      </c>
      <c r="L6125">
        <f t="shared" si="863"/>
        <v>0</v>
      </c>
      <c r="M6125" s="1">
        <f>M6124+(K6125+L6125-M6124)*$O$2</f>
        <v>-0.35549902272663542</v>
      </c>
    </row>
    <row r="6126" spans="1:13" x14ac:dyDescent="0.25">
      <c r="A6126">
        <v>6124</v>
      </c>
      <c r="B6126" s="1">
        <f>MOD(A6126,$O$3)*2/$O$3-1</f>
        <v>0.765625000000004</v>
      </c>
      <c r="C6126" s="1">
        <f>2*PI()*(INT(A6126*$O$1*24)/24)</f>
        <v>4.4505895925855405</v>
      </c>
      <c r="D6126" s="1">
        <f t="shared" si="855"/>
        <v>-0.96592582628906831</v>
      </c>
      <c r="E6126" s="1">
        <f t="shared" si="856"/>
        <v>0.25881904510252024</v>
      </c>
      <c r="F6126" s="1">
        <f t="shared" si="857"/>
        <v>0.70710678118654724</v>
      </c>
      <c r="G6126">
        <f t="shared" si="858"/>
        <v>0</v>
      </c>
      <c r="H6126">
        <f t="shared" si="859"/>
        <v>0</v>
      </c>
      <c r="I6126">
        <f t="shared" si="860"/>
        <v>0</v>
      </c>
      <c r="J6126">
        <f t="shared" si="861"/>
        <v>1</v>
      </c>
      <c r="K6126">
        <f t="shared" si="862"/>
        <v>0</v>
      </c>
      <c r="L6126">
        <f t="shared" si="863"/>
        <v>0</v>
      </c>
      <c r="M6126" s="1">
        <f>M6125+(K6126+L6126-M6125)*$O$2</f>
        <v>-0.35333583712073169</v>
      </c>
    </row>
    <row r="6127" spans="1:13" x14ac:dyDescent="0.25">
      <c r="A6127">
        <v>6125</v>
      </c>
      <c r="B6127" s="1">
        <f>MOD(A6127,$O$3)*2/$O$3-1</f>
        <v>0.777343750000004</v>
      </c>
      <c r="C6127" s="1">
        <f>2*PI()*(INT(A6127*$O$1*24)/24)</f>
        <v>4.4505895925855405</v>
      </c>
      <c r="D6127" s="1">
        <f t="shared" si="855"/>
        <v>-0.96592582628906831</v>
      </c>
      <c r="E6127" s="1">
        <f t="shared" si="856"/>
        <v>0.25881904510252024</v>
      </c>
      <c r="F6127" s="1">
        <f t="shared" si="857"/>
        <v>0.70710678118654724</v>
      </c>
      <c r="G6127">
        <f t="shared" si="858"/>
        <v>0</v>
      </c>
      <c r="H6127">
        <f t="shared" si="859"/>
        <v>0</v>
      </c>
      <c r="I6127">
        <f t="shared" si="860"/>
        <v>0</v>
      </c>
      <c r="J6127">
        <f t="shared" si="861"/>
        <v>1</v>
      </c>
      <c r="K6127">
        <f t="shared" si="862"/>
        <v>0</v>
      </c>
      <c r="L6127">
        <f t="shared" si="863"/>
        <v>0</v>
      </c>
      <c r="M6127" s="1">
        <f>M6126+(K6127+L6127-M6126)*$O$2</f>
        <v>-0.35118581434135188</v>
      </c>
    </row>
    <row r="6128" spans="1:13" x14ac:dyDescent="0.25">
      <c r="A6128">
        <v>6126</v>
      </c>
      <c r="B6128" s="1">
        <f>MOD(A6128,$O$3)*2/$O$3-1</f>
        <v>0.789062500000004</v>
      </c>
      <c r="C6128" s="1">
        <f>2*PI()*(INT(A6128*$O$1*24)/24)</f>
        <v>4.4505895925855405</v>
      </c>
      <c r="D6128" s="1">
        <f t="shared" si="855"/>
        <v>-0.96592582628906831</v>
      </c>
      <c r="E6128" s="1">
        <f t="shared" si="856"/>
        <v>0.25881904510252024</v>
      </c>
      <c r="F6128" s="1">
        <f t="shared" si="857"/>
        <v>0.70710678118654724</v>
      </c>
      <c r="G6128">
        <f t="shared" si="858"/>
        <v>0</v>
      </c>
      <c r="H6128">
        <f t="shared" si="859"/>
        <v>0</v>
      </c>
      <c r="I6128">
        <f t="shared" si="860"/>
        <v>0</v>
      </c>
      <c r="J6128">
        <f t="shared" si="861"/>
        <v>1</v>
      </c>
      <c r="K6128">
        <f t="shared" si="862"/>
        <v>0</v>
      </c>
      <c r="L6128">
        <f t="shared" si="863"/>
        <v>0</v>
      </c>
      <c r="M6128" s="1">
        <f>M6127+(K6128+L6128-M6127)*$O$2</f>
        <v>-0.34904887429365739</v>
      </c>
    </row>
    <row r="6129" spans="1:13" x14ac:dyDescent="0.25">
      <c r="A6129">
        <v>6127</v>
      </c>
      <c r="B6129" s="1">
        <f>MOD(A6129,$O$3)*2/$O$3-1</f>
        <v>0.800781250000004</v>
      </c>
      <c r="C6129" s="1">
        <f>2*PI()*(INT(A6129*$O$1*24)/24)</f>
        <v>4.4505895925855405</v>
      </c>
      <c r="D6129" s="1">
        <f t="shared" si="855"/>
        <v>-0.96592582628906831</v>
      </c>
      <c r="E6129" s="1">
        <f t="shared" si="856"/>
        <v>0.25881904510252024</v>
      </c>
      <c r="F6129" s="1">
        <f t="shared" si="857"/>
        <v>0.70710678118654724</v>
      </c>
      <c r="G6129">
        <f t="shared" si="858"/>
        <v>0</v>
      </c>
      <c r="H6129">
        <f t="shared" si="859"/>
        <v>0</v>
      </c>
      <c r="I6129">
        <f t="shared" si="860"/>
        <v>0</v>
      </c>
      <c r="J6129">
        <f t="shared" si="861"/>
        <v>1</v>
      </c>
      <c r="K6129">
        <f t="shared" si="862"/>
        <v>0</v>
      </c>
      <c r="L6129">
        <f t="shared" si="863"/>
        <v>0</v>
      </c>
      <c r="M6129" s="1">
        <f>M6128+(K6129+L6129-M6128)*$O$2</f>
        <v>-0.34692493737018076</v>
      </c>
    </row>
    <row r="6130" spans="1:13" x14ac:dyDescent="0.25">
      <c r="A6130">
        <v>6128</v>
      </c>
      <c r="B6130" s="1">
        <f>MOD(A6130,$O$3)*2/$O$3-1</f>
        <v>0.812500000000004</v>
      </c>
      <c r="C6130" s="1">
        <f>2*PI()*(INT(A6130*$O$1*24)/24)</f>
        <v>4.4505895925855405</v>
      </c>
      <c r="D6130" s="1">
        <f t="shared" si="855"/>
        <v>-0.96592582628906831</v>
      </c>
      <c r="E6130" s="1">
        <f t="shared" si="856"/>
        <v>0.25881904510252024</v>
      </c>
      <c r="F6130" s="1">
        <f t="shared" si="857"/>
        <v>0.70710678118654724</v>
      </c>
      <c r="G6130">
        <f t="shared" si="858"/>
        <v>0</v>
      </c>
      <c r="H6130">
        <f t="shared" si="859"/>
        <v>0</v>
      </c>
      <c r="I6130">
        <f t="shared" si="860"/>
        <v>0</v>
      </c>
      <c r="J6130">
        <f t="shared" si="861"/>
        <v>1</v>
      </c>
      <c r="K6130">
        <f t="shared" si="862"/>
        <v>0</v>
      </c>
      <c r="L6130">
        <f t="shared" si="863"/>
        <v>0</v>
      </c>
      <c r="M6130" s="1">
        <f>M6129+(K6130+L6130-M6129)*$O$2</f>
        <v>-0.34481392444786024</v>
      </c>
    </row>
    <row r="6131" spans="1:13" x14ac:dyDescent="0.25">
      <c r="A6131">
        <v>6129</v>
      </c>
      <c r="B6131" s="1">
        <f>MOD(A6131,$O$3)*2/$O$3-1</f>
        <v>0.824218750000004</v>
      </c>
      <c r="C6131" s="1">
        <f>2*PI()*(INT(A6131*$O$1*24)/24)</f>
        <v>4.4505895925855405</v>
      </c>
      <c r="D6131" s="1">
        <f t="shared" si="855"/>
        <v>-0.96592582628906831</v>
      </c>
      <c r="E6131" s="1">
        <f t="shared" si="856"/>
        <v>0.25881904510252024</v>
      </c>
      <c r="F6131" s="1">
        <f t="shared" si="857"/>
        <v>0.70710678118654724</v>
      </c>
      <c r="G6131">
        <f t="shared" si="858"/>
        <v>0</v>
      </c>
      <c r="H6131">
        <f t="shared" si="859"/>
        <v>0</v>
      </c>
      <c r="I6131">
        <f t="shared" si="860"/>
        <v>0</v>
      </c>
      <c r="J6131">
        <f t="shared" si="861"/>
        <v>1</v>
      </c>
      <c r="K6131">
        <f t="shared" si="862"/>
        <v>0</v>
      </c>
      <c r="L6131">
        <f t="shared" si="863"/>
        <v>0</v>
      </c>
      <c r="M6131" s="1">
        <f>M6130+(K6131+L6131-M6130)*$O$2</f>
        <v>-0.34271575688509209</v>
      </c>
    </row>
    <row r="6132" spans="1:13" x14ac:dyDescent="0.25">
      <c r="A6132">
        <v>6130</v>
      </c>
      <c r="B6132" s="1">
        <f>MOD(A6132,$O$3)*2/$O$3-1</f>
        <v>0.835937500000004</v>
      </c>
      <c r="C6132" s="1">
        <f>2*PI()*(INT(A6132*$O$1*24)/24)</f>
        <v>4.4505895925855405</v>
      </c>
      <c r="D6132" s="1">
        <f t="shared" si="855"/>
        <v>-0.96592582628906831</v>
      </c>
      <c r="E6132" s="1">
        <f t="shared" si="856"/>
        <v>0.25881904510252024</v>
      </c>
      <c r="F6132" s="1">
        <f t="shared" si="857"/>
        <v>0.70710678118654724</v>
      </c>
      <c r="G6132">
        <f t="shared" si="858"/>
        <v>0</v>
      </c>
      <c r="H6132">
        <f t="shared" si="859"/>
        <v>0</v>
      </c>
      <c r="I6132">
        <f t="shared" si="860"/>
        <v>0</v>
      </c>
      <c r="J6132">
        <f t="shared" si="861"/>
        <v>1</v>
      </c>
      <c r="K6132">
        <f t="shared" si="862"/>
        <v>0</v>
      </c>
      <c r="L6132">
        <f t="shared" si="863"/>
        <v>0</v>
      </c>
      <c r="M6132" s="1">
        <f>M6131+(K6132+L6132-M6131)*$O$2</f>
        <v>-0.34063035651880103</v>
      </c>
    </row>
    <row r="6133" spans="1:13" x14ac:dyDescent="0.25">
      <c r="A6133">
        <v>6131</v>
      </c>
      <c r="B6133" s="1">
        <f>MOD(A6133,$O$3)*2/$O$3-1</f>
        <v>0.847656250000004</v>
      </c>
      <c r="C6133" s="1">
        <f>2*PI()*(INT(A6133*$O$1*24)/24)</f>
        <v>4.4505895925855405</v>
      </c>
      <c r="D6133" s="1">
        <f t="shared" si="855"/>
        <v>-0.96592582628906831</v>
      </c>
      <c r="E6133" s="1">
        <f t="shared" si="856"/>
        <v>0.25881904510252024</v>
      </c>
      <c r="F6133" s="1">
        <f t="shared" si="857"/>
        <v>0.70710678118654724</v>
      </c>
      <c r="G6133">
        <f t="shared" si="858"/>
        <v>0</v>
      </c>
      <c r="H6133">
        <f t="shared" si="859"/>
        <v>0</v>
      </c>
      <c r="I6133">
        <f t="shared" si="860"/>
        <v>0</v>
      </c>
      <c r="J6133">
        <f t="shared" si="861"/>
        <v>1</v>
      </c>
      <c r="K6133">
        <f t="shared" si="862"/>
        <v>0</v>
      </c>
      <c r="L6133">
        <f t="shared" si="863"/>
        <v>0</v>
      </c>
      <c r="M6133" s="1">
        <f>M6132+(K6133+L6133-M6132)*$O$2</f>
        <v>-0.33855764566152829</v>
      </c>
    </row>
    <row r="6134" spans="1:13" x14ac:dyDescent="0.25">
      <c r="A6134">
        <v>6132</v>
      </c>
      <c r="B6134" s="1">
        <f>MOD(A6134,$O$3)*2/$O$3-1</f>
        <v>0.859375000000004</v>
      </c>
      <c r="C6134" s="1">
        <f>2*PI()*(INT(A6134*$O$1*24)/24)</f>
        <v>4.4505895925855405</v>
      </c>
      <c r="D6134" s="1">
        <f t="shared" si="855"/>
        <v>-0.96592582628906831</v>
      </c>
      <c r="E6134" s="1">
        <f t="shared" si="856"/>
        <v>0.25881904510252024</v>
      </c>
      <c r="F6134" s="1">
        <f t="shared" si="857"/>
        <v>0.70710678118654724</v>
      </c>
      <c r="G6134">
        <f t="shared" si="858"/>
        <v>0</v>
      </c>
      <c r="H6134">
        <f t="shared" si="859"/>
        <v>0</v>
      </c>
      <c r="I6134">
        <f t="shared" si="860"/>
        <v>0</v>
      </c>
      <c r="J6134">
        <f t="shared" si="861"/>
        <v>1</v>
      </c>
      <c r="K6134">
        <f t="shared" si="862"/>
        <v>0</v>
      </c>
      <c r="L6134">
        <f t="shared" si="863"/>
        <v>0</v>
      </c>
      <c r="M6134" s="1">
        <f>M6133+(K6134+L6134-M6133)*$O$2</f>
        <v>-0.33649754709853774</v>
      </c>
    </row>
    <row r="6135" spans="1:13" x14ac:dyDescent="0.25">
      <c r="A6135">
        <v>6133</v>
      </c>
      <c r="B6135" s="1">
        <f>MOD(A6135,$O$3)*2/$O$3-1</f>
        <v>0.871093750000004</v>
      </c>
      <c r="C6135" s="1">
        <f>2*PI()*(INT(A6135*$O$1*24)/24)</f>
        <v>4.4505895925855405</v>
      </c>
      <c r="D6135" s="1">
        <f t="shared" si="855"/>
        <v>-0.96592582628906831</v>
      </c>
      <c r="E6135" s="1">
        <f t="shared" si="856"/>
        <v>0.25881904510252024</v>
      </c>
      <c r="F6135" s="1">
        <f t="shared" si="857"/>
        <v>0.70710678118654724</v>
      </c>
      <c r="G6135">
        <f t="shared" si="858"/>
        <v>0</v>
      </c>
      <c r="H6135">
        <f t="shared" si="859"/>
        <v>0</v>
      </c>
      <c r="I6135">
        <f t="shared" si="860"/>
        <v>0</v>
      </c>
      <c r="J6135">
        <f t="shared" si="861"/>
        <v>1</v>
      </c>
      <c r="K6135">
        <f t="shared" si="862"/>
        <v>0</v>
      </c>
      <c r="L6135">
        <f t="shared" si="863"/>
        <v>0</v>
      </c>
      <c r="M6135" s="1">
        <f>M6134+(K6135+L6135-M6134)*$O$2</f>
        <v>-0.33444998408493926</v>
      </c>
    </row>
    <row r="6136" spans="1:13" x14ac:dyDescent="0.25">
      <c r="A6136">
        <v>6134</v>
      </c>
      <c r="B6136" s="1">
        <f>MOD(A6136,$O$3)*2/$O$3-1</f>
        <v>0.882812500000004</v>
      </c>
      <c r="C6136" s="1">
        <f>2*PI()*(INT(A6136*$O$1*24)/24)</f>
        <v>4.4505895925855405</v>
      </c>
      <c r="D6136" s="1">
        <f t="shared" si="855"/>
        <v>-0.96592582628906831</v>
      </c>
      <c r="E6136" s="1">
        <f t="shared" si="856"/>
        <v>0.25881904510252024</v>
      </c>
      <c r="F6136" s="1">
        <f t="shared" si="857"/>
        <v>0.70710678118654724</v>
      </c>
      <c r="G6136">
        <f t="shared" si="858"/>
        <v>0</v>
      </c>
      <c r="H6136">
        <f t="shared" si="859"/>
        <v>0</v>
      </c>
      <c r="I6136">
        <f t="shared" si="860"/>
        <v>0</v>
      </c>
      <c r="J6136">
        <f t="shared" si="861"/>
        <v>1</v>
      </c>
      <c r="K6136">
        <f t="shared" si="862"/>
        <v>0</v>
      </c>
      <c r="L6136">
        <f t="shared" si="863"/>
        <v>0</v>
      </c>
      <c r="M6136" s="1">
        <f>M6135+(K6136+L6136-M6135)*$O$2</f>
        <v>-0.33241488034282968</v>
      </c>
    </row>
    <row r="6137" spans="1:13" x14ac:dyDescent="0.25">
      <c r="A6137">
        <v>6135</v>
      </c>
      <c r="B6137" s="1">
        <f>MOD(A6137,$O$3)*2/$O$3-1</f>
        <v>0.894531250000004</v>
      </c>
      <c r="C6137" s="1">
        <f>2*PI()*(INT(A6137*$O$1*24)/24)</f>
        <v>4.4505895925855405</v>
      </c>
      <c r="D6137" s="1">
        <f t="shared" si="855"/>
        <v>-0.96592582628906831</v>
      </c>
      <c r="E6137" s="1">
        <f t="shared" si="856"/>
        <v>0.25881904510252024</v>
      </c>
      <c r="F6137" s="1">
        <f t="shared" si="857"/>
        <v>0.70710678118654724</v>
      </c>
      <c r="G6137">
        <f t="shared" si="858"/>
        <v>0</v>
      </c>
      <c r="H6137">
        <f t="shared" si="859"/>
        <v>0</v>
      </c>
      <c r="I6137">
        <f t="shared" si="860"/>
        <v>0</v>
      </c>
      <c r="J6137">
        <f t="shared" si="861"/>
        <v>1</v>
      </c>
      <c r="K6137">
        <f t="shared" si="862"/>
        <v>0</v>
      </c>
      <c r="L6137">
        <f t="shared" si="863"/>
        <v>0</v>
      </c>
      <c r="M6137" s="1">
        <f>M6136+(K6137+L6137-M6136)*$O$2</f>
        <v>-0.3303921600584514</v>
      </c>
    </row>
    <row r="6138" spans="1:13" x14ac:dyDescent="0.25">
      <c r="A6138">
        <v>6136</v>
      </c>
      <c r="B6138" s="1">
        <f>MOD(A6138,$O$3)*2/$O$3-1</f>
        <v>0.906250000000004</v>
      </c>
      <c r="C6138" s="1">
        <f>2*PI()*(INT(A6138*$O$1*24)/24)</f>
        <v>4.4505895925855405</v>
      </c>
      <c r="D6138" s="1">
        <f t="shared" si="855"/>
        <v>-0.96592582628906831</v>
      </c>
      <c r="E6138" s="1">
        <f t="shared" si="856"/>
        <v>0.25881904510252024</v>
      </c>
      <c r="F6138" s="1">
        <f t="shared" si="857"/>
        <v>0.70710678118654724</v>
      </c>
      <c r="G6138">
        <f t="shared" si="858"/>
        <v>0</v>
      </c>
      <c r="H6138">
        <f t="shared" si="859"/>
        <v>0</v>
      </c>
      <c r="I6138">
        <f t="shared" si="860"/>
        <v>0</v>
      </c>
      <c r="J6138">
        <f t="shared" si="861"/>
        <v>1</v>
      </c>
      <c r="K6138">
        <f t="shared" si="862"/>
        <v>0</v>
      </c>
      <c r="L6138">
        <f t="shared" si="863"/>
        <v>0</v>
      </c>
      <c r="M6138" s="1">
        <f>M6137+(K6138+L6138-M6137)*$O$2</f>
        <v>-0.32838174787936797</v>
      </c>
    </row>
    <row r="6139" spans="1:13" x14ac:dyDescent="0.25">
      <c r="A6139">
        <v>6137</v>
      </c>
      <c r="B6139" s="1">
        <f>MOD(A6139,$O$3)*2/$O$3-1</f>
        <v>0.917968750000004</v>
      </c>
      <c r="C6139" s="1">
        <f>2*PI()*(INT(A6139*$O$1*24)/24)</f>
        <v>4.4505895925855405</v>
      </c>
      <c r="D6139" s="1">
        <f t="shared" si="855"/>
        <v>-0.96592582628906831</v>
      </c>
      <c r="E6139" s="1">
        <f t="shared" si="856"/>
        <v>0.25881904510252024</v>
      </c>
      <c r="F6139" s="1">
        <f t="shared" si="857"/>
        <v>0.70710678118654724</v>
      </c>
      <c r="G6139">
        <f t="shared" si="858"/>
        <v>0</v>
      </c>
      <c r="H6139">
        <f t="shared" si="859"/>
        <v>0</v>
      </c>
      <c r="I6139">
        <f t="shared" si="860"/>
        <v>0</v>
      </c>
      <c r="J6139">
        <f t="shared" si="861"/>
        <v>1</v>
      </c>
      <c r="K6139">
        <f t="shared" si="862"/>
        <v>0</v>
      </c>
      <c r="L6139">
        <f t="shared" si="863"/>
        <v>0</v>
      </c>
      <c r="M6139" s="1">
        <f>M6138+(K6139+L6139-M6138)*$O$2</f>
        <v>-0.32638356891165698</v>
      </c>
    </row>
    <row r="6140" spans="1:13" x14ac:dyDescent="0.25">
      <c r="A6140">
        <v>6138</v>
      </c>
      <c r="B6140" s="1">
        <f>MOD(A6140,$O$3)*2/$O$3-1</f>
        <v>0.929687500000004</v>
      </c>
      <c r="C6140" s="1">
        <f>2*PI()*(INT(A6140*$O$1*24)/24)</f>
        <v>4.4505895925855405</v>
      </c>
      <c r="D6140" s="1">
        <f t="shared" si="855"/>
        <v>-0.96592582628906831</v>
      </c>
      <c r="E6140" s="1">
        <f t="shared" si="856"/>
        <v>0.25881904510252024</v>
      </c>
      <c r="F6140" s="1">
        <f t="shared" si="857"/>
        <v>0.70710678118654724</v>
      </c>
      <c r="G6140">
        <f t="shared" si="858"/>
        <v>0</v>
      </c>
      <c r="H6140">
        <f t="shared" si="859"/>
        <v>0</v>
      </c>
      <c r="I6140">
        <f t="shared" si="860"/>
        <v>0</v>
      </c>
      <c r="J6140">
        <f t="shared" si="861"/>
        <v>1</v>
      </c>
      <c r="K6140">
        <f t="shared" si="862"/>
        <v>0</v>
      </c>
      <c r="L6140">
        <f t="shared" si="863"/>
        <v>0</v>
      </c>
      <c r="M6140" s="1">
        <f>M6139+(K6140+L6140-M6139)*$O$2</f>
        <v>-0.32439754871712018</v>
      </c>
    </row>
    <row r="6141" spans="1:13" x14ac:dyDescent="0.25">
      <c r="A6141">
        <v>6139</v>
      </c>
      <c r="B6141" s="1">
        <f>MOD(A6141,$O$3)*2/$O$3-1</f>
        <v>0.941406250000004</v>
      </c>
      <c r="C6141" s="1">
        <f>2*PI()*(INT(A6141*$O$1*24)/24)</f>
        <v>4.4505895925855405</v>
      </c>
      <c r="D6141" s="1">
        <f t="shared" si="855"/>
        <v>-0.96592582628906831</v>
      </c>
      <c r="E6141" s="1">
        <f t="shared" si="856"/>
        <v>0.25881904510252024</v>
      </c>
      <c r="F6141" s="1">
        <f t="shared" si="857"/>
        <v>0.70710678118654724</v>
      </c>
      <c r="G6141">
        <f t="shared" si="858"/>
        <v>0</v>
      </c>
      <c r="H6141">
        <f t="shared" si="859"/>
        <v>0</v>
      </c>
      <c r="I6141">
        <f t="shared" si="860"/>
        <v>0</v>
      </c>
      <c r="J6141">
        <f t="shared" si="861"/>
        <v>1</v>
      </c>
      <c r="K6141">
        <f t="shared" si="862"/>
        <v>0</v>
      </c>
      <c r="L6141">
        <f t="shared" si="863"/>
        <v>0</v>
      </c>
      <c r="M6141" s="1">
        <f>M6140+(K6141+L6141-M6140)*$O$2</f>
        <v>-0.32242361331051023</v>
      </c>
    </row>
    <row r="6142" spans="1:13" x14ac:dyDescent="0.25">
      <c r="A6142">
        <v>6140</v>
      </c>
      <c r="B6142" s="1">
        <f>MOD(A6142,$O$3)*2/$O$3-1</f>
        <v>0.953125000000004</v>
      </c>
      <c r="C6142" s="1">
        <f>2*PI()*(INT(A6142*$O$1*24)/24)</f>
        <v>4.4505895925855405</v>
      </c>
      <c r="D6142" s="1">
        <f t="shared" si="855"/>
        <v>-0.96592582628906831</v>
      </c>
      <c r="E6142" s="1">
        <f t="shared" si="856"/>
        <v>0.25881904510252024</v>
      </c>
      <c r="F6142" s="1">
        <f t="shared" si="857"/>
        <v>0.70710678118654724</v>
      </c>
      <c r="G6142">
        <f t="shared" si="858"/>
        <v>0</v>
      </c>
      <c r="H6142">
        <f t="shared" si="859"/>
        <v>0</v>
      </c>
      <c r="I6142">
        <f t="shared" si="860"/>
        <v>0</v>
      </c>
      <c r="J6142">
        <f t="shared" si="861"/>
        <v>1</v>
      </c>
      <c r="K6142">
        <f t="shared" si="862"/>
        <v>0</v>
      </c>
      <c r="L6142">
        <f t="shared" si="863"/>
        <v>0</v>
      </c>
      <c r="M6142" s="1">
        <f>M6141+(K6142+L6142-M6141)*$O$2</f>
        <v>-0.32046168915677464</v>
      </c>
    </row>
    <row r="6143" spans="1:13" x14ac:dyDescent="0.25">
      <c r="A6143">
        <v>6141</v>
      </c>
      <c r="B6143" s="1">
        <f>MOD(A6143,$O$3)*2/$O$3-1</f>
        <v>0.964843750000004</v>
      </c>
      <c r="C6143" s="1">
        <f>2*PI()*(INT(A6143*$O$1*24)/24)</f>
        <v>4.4505895925855405</v>
      </c>
      <c r="D6143" s="1">
        <f t="shared" si="855"/>
        <v>-0.96592582628906831</v>
      </c>
      <c r="E6143" s="1">
        <f t="shared" si="856"/>
        <v>0.25881904510252024</v>
      </c>
      <c r="F6143" s="1">
        <f t="shared" si="857"/>
        <v>0.70710678118654724</v>
      </c>
      <c r="G6143">
        <f t="shared" si="858"/>
        <v>0</v>
      </c>
      <c r="H6143">
        <f t="shared" si="859"/>
        <v>0</v>
      </c>
      <c r="I6143">
        <f t="shared" si="860"/>
        <v>0</v>
      </c>
      <c r="J6143">
        <f t="shared" si="861"/>
        <v>1</v>
      </c>
      <c r="K6143">
        <f t="shared" si="862"/>
        <v>0</v>
      </c>
      <c r="L6143">
        <f t="shared" si="863"/>
        <v>0</v>
      </c>
      <c r="M6143" s="1">
        <f>M6142+(K6143+L6143-M6142)*$O$2</f>
        <v>-0.3185117031683164</v>
      </c>
    </row>
    <row r="6144" spans="1:13" x14ac:dyDescent="0.25">
      <c r="A6144">
        <v>6142</v>
      </c>
      <c r="B6144" s="1">
        <f>MOD(A6144,$O$3)*2/$O$3-1</f>
        <v>0.976562500000004</v>
      </c>
      <c r="C6144" s="1">
        <f>2*PI()*(INT(A6144*$O$1*24)/24)</f>
        <v>4.4505895925855405</v>
      </c>
      <c r="D6144" s="1">
        <f t="shared" si="855"/>
        <v>-0.96592582628906831</v>
      </c>
      <c r="E6144" s="1">
        <f t="shared" si="856"/>
        <v>0.25881904510252024</v>
      </c>
      <c r="F6144" s="1">
        <f t="shared" si="857"/>
        <v>0.70710678118654724</v>
      </c>
      <c r="G6144">
        <f t="shared" si="858"/>
        <v>0</v>
      </c>
      <c r="H6144">
        <f t="shared" si="859"/>
        <v>0</v>
      </c>
      <c r="I6144">
        <f t="shared" si="860"/>
        <v>0</v>
      </c>
      <c r="J6144">
        <f t="shared" si="861"/>
        <v>1</v>
      </c>
      <c r="K6144">
        <f t="shared" si="862"/>
        <v>0</v>
      </c>
      <c r="L6144">
        <f t="shared" si="863"/>
        <v>0</v>
      </c>
      <c r="M6144" s="1">
        <f>M6143+(K6144+L6144-M6143)*$O$2</f>
        <v>-0.31657358270227109</v>
      </c>
    </row>
    <row r="6145" spans="1:13" x14ac:dyDescent="0.25">
      <c r="A6145">
        <v>6143</v>
      </c>
      <c r="B6145" s="1">
        <f>MOD(A6145,$O$3)*2/$O$3-1</f>
        <v>0.988281250000004</v>
      </c>
      <c r="C6145" s="1">
        <f>2*PI()*(INT(A6145*$O$1*24)/24)</f>
        <v>4.4505895925855405</v>
      </c>
      <c r="D6145" s="1">
        <f t="shared" si="855"/>
        <v>-0.96592582628906831</v>
      </c>
      <c r="E6145" s="1">
        <f t="shared" si="856"/>
        <v>0.25881904510252024</v>
      </c>
      <c r="F6145" s="1">
        <f t="shared" si="857"/>
        <v>0.70710678118654724</v>
      </c>
      <c r="G6145">
        <f t="shared" si="858"/>
        <v>0</v>
      </c>
      <c r="H6145">
        <f t="shared" si="859"/>
        <v>0</v>
      </c>
      <c r="I6145">
        <f t="shared" si="860"/>
        <v>0</v>
      </c>
      <c r="J6145">
        <f t="shared" si="861"/>
        <v>1</v>
      </c>
      <c r="K6145">
        <f t="shared" si="862"/>
        <v>0</v>
      </c>
      <c r="L6145">
        <f t="shared" si="863"/>
        <v>0</v>
      </c>
      <c r="M6145" s="1">
        <f>M6144+(K6145+L6145-M6144)*$O$2</f>
        <v>-0.31464725555780093</v>
      </c>
    </row>
    <row r="6146" spans="1:13" x14ac:dyDescent="0.25">
      <c r="A6146">
        <v>6144</v>
      </c>
      <c r="B6146" s="1">
        <f>MOD(A6146,$O$3)*2/$O$3-1</f>
        <v>-0.999999999999996</v>
      </c>
      <c r="C6146" s="1">
        <f>2*PI()*(INT(A6146*$O$1*24)/24)</f>
        <v>4.7123889803846897</v>
      </c>
      <c r="D6146" s="1">
        <f t="shared" si="855"/>
        <v>-1</v>
      </c>
      <c r="E6146" s="1">
        <f t="shared" si="856"/>
        <v>0.49999999999999928</v>
      </c>
      <c r="F6146" s="1">
        <f t="shared" si="857"/>
        <v>0.49999999999999994</v>
      </c>
      <c r="G6146">
        <f t="shared" si="858"/>
        <v>0</v>
      </c>
      <c r="H6146">
        <f t="shared" si="859"/>
        <v>1</v>
      </c>
      <c r="I6146">
        <f t="shared" si="860"/>
        <v>1</v>
      </c>
      <c r="J6146">
        <f t="shared" si="861"/>
        <v>1</v>
      </c>
      <c r="K6146">
        <f t="shared" si="862"/>
        <v>0</v>
      </c>
      <c r="L6146">
        <f t="shared" si="863"/>
        <v>0</v>
      </c>
      <c r="M6146" s="1">
        <f>M6145+(K6146+L6146-M6145)*$O$2</f>
        <v>-0.31273264997340489</v>
      </c>
    </row>
    <row r="6147" spans="1:13" x14ac:dyDescent="0.25">
      <c r="A6147">
        <v>6145</v>
      </c>
      <c r="B6147" s="1">
        <f>MOD(A6147,$O$3)*2/$O$3-1</f>
        <v>-0.988281249999996</v>
      </c>
      <c r="C6147" s="1">
        <f>2*PI()*(INT(A6147*$O$1*24)/24)</f>
        <v>4.7123889803846897</v>
      </c>
      <c r="D6147" s="1">
        <f t="shared" ref="D6147:D6210" si="864">SIN($C6147)</f>
        <v>-1</v>
      </c>
      <c r="E6147" s="1">
        <f t="shared" ref="E6147:E6210" si="865">SIN($C6147+2*PI()/3)</f>
        <v>0.49999999999999928</v>
      </c>
      <c r="F6147" s="1">
        <f t="shared" ref="F6147:F6210" si="866">SIN($C6147-2*PI()/3)</f>
        <v>0.49999999999999994</v>
      </c>
      <c r="G6147">
        <f t="shared" ref="G6147:G6210" si="867">IF(D6147&gt;$B6147,1,0)</f>
        <v>0</v>
      </c>
      <c r="H6147">
        <f t="shared" ref="H6147:H6210" si="868">IF(E6147&gt;$B6147,1,0)</f>
        <v>1</v>
      </c>
      <c r="I6147">
        <f t="shared" ref="I6147:I6210" si="869">IF(F6147&gt;$B6147,1,0)</f>
        <v>1</v>
      </c>
      <c r="J6147">
        <f t="shared" ref="J6147:J6210" si="870">IF(_xlfn.XOR(H6147,I6147),0,1)</f>
        <v>1</v>
      </c>
      <c r="K6147">
        <f t="shared" ref="K6147:K6210" si="871">IF(AND(H6147,NOT(I6147)),1,0)</f>
        <v>0</v>
      </c>
      <c r="L6147">
        <f t="shared" ref="L6147:L6210" si="872">IF(AND(NOT(H6147),I6147),-1,0)</f>
        <v>0</v>
      </c>
      <c r="M6147" s="1">
        <f>M6146+(K6147+L6147-M6146)*$O$2</f>
        <v>-0.31082969462424542</v>
      </c>
    </row>
    <row r="6148" spans="1:13" x14ac:dyDescent="0.25">
      <c r="A6148">
        <v>6146</v>
      </c>
      <c r="B6148" s="1">
        <f>MOD(A6148,$O$3)*2/$O$3-1</f>
        <v>-0.976562499999996</v>
      </c>
      <c r="C6148" s="1">
        <f>2*PI()*(INT(A6148*$O$1*24)/24)</f>
        <v>4.7123889803846897</v>
      </c>
      <c r="D6148" s="1">
        <f t="shared" si="864"/>
        <v>-1</v>
      </c>
      <c r="E6148" s="1">
        <f t="shared" si="865"/>
        <v>0.49999999999999928</v>
      </c>
      <c r="F6148" s="1">
        <f t="shared" si="866"/>
        <v>0.49999999999999994</v>
      </c>
      <c r="G6148">
        <f t="shared" si="867"/>
        <v>0</v>
      </c>
      <c r="H6148">
        <f t="shared" si="868"/>
        <v>1</v>
      </c>
      <c r="I6148">
        <f t="shared" si="869"/>
        <v>1</v>
      </c>
      <c r="J6148">
        <f t="shared" si="870"/>
        <v>1</v>
      </c>
      <c r="K6148">
        <f t="shared" si="871"/>
        <v>0</v>
      </c>
      <c r="L6148">
        <f t="shared" si="872"/>
        <v>0</v>
      </c>
      <c r="M6148" s="1">
        <f>M6147+(K6148+L6148-M6147)*$O$2</f>
        <v>-0.3089383186194915</v>
      </c>
    </row>
    <row r="6149" spans="1:13" x14ac:dyDescent="0.25">
      <c r="A6149">
        <v>6147</v>
      </c>
      <c r="B6149" s="1">
        <f>MOD(A6149,$O$3)*2/$O$3-1</f>
        <v>-0.964843749999996</v>
      </c>
      <c r="C6149" s="1">
        <f>2*PI()*(INT(A6149*$O$1*24)/24)</f>
        <v>4.7123889803846897</v>
      </c>
      <c r="D6149" s="1">
        <f t="shared" si="864"/>
        <v>-1</v>
      </c>
      <c r="E6149" s="1">
        <f t="shared" si="865"/>
        <v>0.49999999999999928</v>
      </c>
      <c r="F6149" s="1">
        <f t="shared" si="866"/>
        <v>0.49999999999999994</v>
      </c>
      <c r="G6149">
        <f t="shared" si="867"/>
        <v>0</v>
      </c>
      <c r="H6149">
        <f t="shared" si="868"/>
        <v>1</v>
      </c>
      <c r="I6149">
        <f t="shared" si="869"/>
        <v>1</v>
      </c>
      <c r="J6149">
        <f t="shared" si="870"/>
        <v>1</v>
      </c>
      <c r="K6149">
        <f t="shared" si="871"/>
        <v>0</v>
      </c>
      <c r="L6149">
        <f t="shared" si="872"/>
        <v>0</v>
      </c>
      <c r="M6149" s="1">
        <f>M6148+(K6149+L6149-M6148)*$O$2</f>
        <v>-0.30705845149967759</v>
      </c>
    </row>
    <row r="6150" spans="1:13" x14ac:dyDescent="0.25">
      <c r="A6150">
        <v>6148</v>
      </c>
      <c r="B6150" s="1">
        <f>MOD(A6150,$O$3)*2/$O$3-1</f>
        <v>-0.953124999999996</v>
      </c>
      <c r="C6150" s="1">
        <f>2*PI()*(INT(A6150*$O$1*24)/24)</f>
        <v>4.7123889803846897</v>
      </c>
      <c r="D6150" s="1">
        <f t="shared" si="864"/>
        <v>-1</v>
      </c>
      <c r="E6150" s="1">
        <f t="shared" si="865"/>
        <v>0.49999999999999928</v>
      </c>
      <c r="F6150" s="1">
        <f t="shared" si="866"/>
        <v>0.49999999999999994</v>
      </c>
      <c r="G6150">
        <f t="shared" si="867"/>
        <v>0</v>
      </c>
      <c r="H6150">
        <f t="shared" si="868"/>
        <v>1</v>
      </c>
      <c r="I6150">
        <f t="shared" si="869"/>
        <v>1</v>
      </c>
      <c r="J6150">
        <f t="shared" si="870"/>
        <v>1</v>
      </c>
      <c r="K6150">
        <f t="shared" si="871"/>
        <v>0</v>
      </c>
      <c r="L6150">
        <f t="shared" si="872"/>
        <v>0</v>
      </c>
      <c r="M6150" s="1">
        <f>M6149+(K6150+L6150-M6149)*$O$2</f>
        <v>-0.30519002323407879</v>
      </c>
    </row>
    <row r="6151" spans="1:13" x14ac:dyDescent="0.25">
      <c r="A6151">
        <v>6149</v>
      </c>
      <c r="B6151" s="1">
        <f>MOD(A6151,$O$3)*2/$O$3-1</f>
        <v>-0.941406249999996</v>
      </c>
      <c r="C6151" s="1">
        <f>2*PI()*(INT(A6151*$O$1*24)/24)</f>
        <v>4.7123889803846897</v>
      </c>
      <c r="D6151" s="1">
        <f t="shared" si="864"/>
        <v>-1</v>
      </c>
      <c r="E6151" s="1">
        <f t="shared" si="865"/>
        <v>0.49999999999999928</v>
      </c>
      <c r="F6151" s="1">
        <f t="shared" si="866"/>
        <v>0.49999999999999994</v>
      </c>
      <c r="G6151">
        <f t="shared" si="867"/>
        <v>0</v>
      </c>
      <c r="H6151">
        <f t="shared" si="868"/>
        <v>1</v>
      </c>
      <c r="I6151">
        <f t="shared" si="869"/>
        <v>1</v>
      </c>
      <c r="J6151">
        <f t="shared" si="870"/>
        <v>1</v>
      </c>
      <c r="K6151">
        <f t="shared" si="871"/>
        <v>0</v>
      </c>
      <c r="L6151">
        <f t="shared" si="872"/>
        <v>0</v>
      </c>
      <c r="M6151" s="1">
        <f>M6150+(K6151+L6151-M6150)*$O$2</f>
        <v>-0.30333296421810213</v>
      </c>
    </row>
    <row r="6152" spans="1:13" x14ac:dyDescent="0.25">
      <c r="A6152">
        <v>6150</v>
      </c>
      <c r="B6152" s="1">
        <f>MOD(A6152,$O$3)*2/$O$3-1</f>
        <v>-0.929687499999996</v>
      </c>
      <c r="C6152" s="1">
        <f>2*PI()*(INT(A6152*$O$1*24)/24)</f>
        <v>4.7123889803846897</v>
      </c>
      <c r="D6152" s="1">
        <f t="shared" si="864"/>
        <v>-1</v>
      </c>
      <c r="E6152" s="1">
        <f t="shared" si="865"/>
        <v>0.49999999999999928</v>
      </c>
      <c r="F6152" s="1">
        <f t="shared" si="866"/>
        <v>0.49999999999999994</v>
      </c>
      <c r="G6152">
        <f t="shared" si="867"/>
        <v>0</v>
      </c>
      <c r="H6152">
        <f t="shared" si="868"/>
        <v>1</v>
      </c>
      <c r="I6152">
        <f t="shared" si="869"/>
        <v>1</v>
      </c>
      <c r="J6152">
        <f t="shared" si="870"/>
        <v>1</v>
      </c>
      <c r="K6152">
        <f t="shared" si="871"/>
        <v>0</v>
      </c>
      <c r="L6152">
        <f t="shared" si="872"/>
        <v>0</v>
      </c>
      <c r="M6152" s="1">
        <f>M6151+(K6152+L6152-M6151)*$O$2</f>
        <v>-0.3014872052706935</v>
      </c>
    </row>
    <row r="6153" spans="1:13" x14ac:dyDescent="0.25">
      <c r="A6153">
        <v>6151</v>
      </c>
      <c r="B6153" s="1">
        <f>MOD(A6153,$O$3)*2/$O$3-1</f>
        <v>-0.917968749999996</v>
      </c>
      <c r="C6153" s="1">
        <f>2*PI()*(INT(A6153*$O$1*24)/24)</f>
        <v>4.7123889803846897</v>
      </c>
      <c r="D6153" s="1">
        <f t="shared" si="864"/>
        <v>-1</v>
      </c>
      <c r="E6153" s="1">
        <f t="shared" si="865"/>
        <v>0.49999999999999928</v>
      </c>
      <c r="F6153" s="1">
        <f t="shared" si="866"/>
        <v>0.49999999999999994</v>
      </c>
      <c r="G6153">
        <f t="shared" si="867"/>
        <v>0</v>
      </c>
      <c r="H6153">
        <f t="shared" si="868"/>
        <v>1</v>
      </c>
      <c r="I6153">
        <f t="shared" si="869"/>
        <v>1</v>
      </c>
      <c r="J6153">
        <f t="shared" si="870"/>
        <v>1</v>
      </c>
      <c r="K6153">
        <f t="shared" si="871"/>
        <v>0</v>
      </c>
      <c r="L6153">
        <f t="shared" si="872"/>
        <v>0</v>
      </c>
      <c r="M6153" s="1">
        <f>M6152+(K6153+L6153-M6152)*$O$2</f>
        <v>-0.2996526776317604</v>
      </c>
    </row>
    <row r="6154" spans="1:13" x14ac:dyDescent="0.25">
      <c r="A6154">
        <v>6152</v>
      </c>
      <c r="B6154" s="1">
        <f>MOD(A6154,$O$3)*2/$O$3-1</f>
        <v>-0.906249999999996</v>
      </c>
      <c r="C6154" s="1">
        <f>2*PI()*(INT(A6154*$O$1*24)/24)</f>
        <v>4.7123889803846897</v>
      </c>
      <c r="D6154" s="1">
        <f t="shared" si="864"/>
        <v>-1</v>
      </c>
      <c r="E6154" s="1">
        <f t="shared" si="865"/>
        <v>0.49999999999999928</v>
      </c>
      <c r="F6154" s="1">
        <f t="shared" si="866"/>
        <v>0.49999999999999994</v>
      </c>
      <c r="G6154">
        <f t="shared" si="867"/>
        <v>0</v>
      </c>
      <c r="H6154">
        <f t="shared" si="868"/>
        <v>1</v>
      </c>
      <c r="I6154">
        <f t="shared" si="869"/>
        <v>1</v>
      </c>
      <c r="J6154">
        <f t="shared" si="870"/>
        <v>1</v>
      </c>
      <c r="K6154">
        <f t="shared" si="871"/>
        <v>0</v>
      </c>
      <c r="L6154">
        <f t="shared" si="872"/>
        <v>0</v>
      </c>
      <c r="M6154" s="1">
        <f>M6153+(K6154+L6154-M6153)*$O$2</f>
        <v>-0.29782931295961057</v>
      </c>
    </row>
    <row r="6155" spans="1:13" x14ac:dyDescent="0.25">
      <c r="A6155">
        <v>6153</v>
      </c>
      <c r="B6155" s="1">
        <f>MOD(A6155,$O$3)*2/$O$3-1</f>
        <v>-0.894531249999996</v>
      </c>
      <c r="C6155" s="1">
        <f>2*PI()*(INT(A6155*$O$1*24)/24)</f>
        <v>4.7123889803846897</v>
      </c>
      <c r="D6155" s="1">
        <f t="shared" si="864"/>
        <v>-1</v>
      </c>
      <c r="E6155" s="1">
        <f t="shared" si="865"/>
        <v>0.49999999999999928</v>
      </c>
      <c r="F6155" s="1">
        <f t="shared" si="866"/>
        <v>0.49999999999999994</v>
      </c>
      <c r="G6155">
        <f t="shared" si="867"/>
        <v>0</v>
      </c>
      <c r="H6155">
        <f t="shared" si="868"/>
        <v>1</v>
      </c>
      <c r="I6155">
        <f t="shared" si="869"/>
        <v>1</v>
      </c>
      <c r="J6155">
        <f t="shared" si="870"/>
        <v>1</v>
      </c>
      <c r="K6155">
        <f t="shared" si="871"/>
        <v>0</v>
      </c>
      <c r="L6155">
        <f t="shared" si="872"/>
        <v>0</v>
      </c>
      <c r="M6155" s="1">
        <f>M6154+(K6155+L6155-M6154)*$O$2</f>
        <v>-0.29601704332840584</v>
      </c>
    </row>
    <row r="6156" spans="1:13" x14ac:dyDescent="0.25">
      <c r="A6156">
        <v>6154</v>
      </c>
      <c r="B6156" s="1">
        <f>MOD(A6156,$O$3)*2/$O$3-1</f>
        <v>-0.882812499999996</v>
      </c>
      <c r="C6156" s="1">
        <f>2*PI()*(INT(A6156*$O$1*24)/24)</f>
        <v>4.7123889803846897</v>
      </c>
      <c r="D6156" s="1">
        <f t="shared" si="864"/>
        <v>-1</v>
      </c>
      <c r="E6156" s="1">
        <f t="shared" si="865"/>
        <v>0.49999999999999928</v>
      </c>
      <c r="F6156" s="1">
        <f t="shared" si="866"/>
        <v>0.49999999999999994</v>
      </c>
      <c r="G6156">
        <f t="shared" si="867"/>
        <v>0</v>
      </c>
      <c r="H6156">
        <f t="shared" si="868"/>
        <v>1</v>
      </c>
      <c r="I6156">
        <f t="shared" si="869"/>
        <v>1</v>
      </c>
      <c r="J6156">
        <f t="shared" si="870"/>
        <v>1</v>
      </c>
      <c r="K6156">
        <f t="shared" si="871"/>
        <v>0</v>
      </c>
      <c r="L6156">
        <f t="shared" si="872"/>
        <v>0</v>
      </c>
      <c r="M6156" s="1">
        <f>M6155+(K6156+L6156-M6155)*$O$2</f>
        <v>-0.29421580122563196</v>
      </c>
    </row>
    <row r="6157" spans="1:13" x14ac:dyDescent="0.25">
      <c r="A6157">
        <v>6155</v>
      </c>
      <c r="B6157" s="1">
        <f>MOD(A6157,$O$3)*2/$O$3-1</f>
        <v>-0.871093749999996</v>
      </c>
      <c r="C6157" s="1">
        <f>2*PI()*(INT(A6157*$O$1*24)/24)</f>
        <v>4.7123889803846897</v>
      </c>
      <c r="D6157" s="1">
        <f t="shared" si="864"/>
        <v>-1</v>
      </c>
      <c r="E6157" s="1">
        <f t="shared" si="865"/>
        <v>0.49999999999999928</v>
      </c>
      <c r="F6157" s="1">
        <f t="shared" si="866"/>
        <v>0.49999999999999994</v>
      </c>
      <c r="G6157">
        <f t="shared" si="867"/>
        <v>0</v>
      </c>
      <c r="H6157">
        <f t="shared" si="868"/>
        <v>1</v>
      </c>
      <c r="I6157">
        <f t="shared" si="869"/>
        <v>1</v>
      </c>
      <c r="J6157">
        <f t="shared" si="870"/>
        <v>1</v>
      </c>
      <c r="K6157">
        <f t="shared" si="871"/>
        <v>0</v>
      </c>
      <c r="L6157">
        <f t="shared" si="872"/>
        <v>0</v>
      </c>
      <c r="M6157" s="1">
        <f>M6156+(K6157+L6157-M6156)*$O$2</f>
        <v>-0.29242551954958323</v>
      </c>
    </row>
    <row r="6158" spans="1:13" x14ac:dyDescent="0.25">
      <c r="A6158">
        <v>6156</v>
      </c>
      <c r="B6158" s="1">
        <f>MOD(A6158,$O$3)*2/$O$3-1</f>
        <v>-0.859374999999996</v>
      </c>
      <c r="C6158" s="1">
        <f>2*PI()*(INT(A6158*$O$1*24)/24)</f>
        <v>4.7123889803846897</v>
      </c>
      <c r="D6158" s="1">
        <f t="shared" si="864"/>
        <v>-1</v>
      </c>
      <c r="E6158" s="1">
        <f t="shared" si="865"/>
        <v>0.49999999999999928</v>
      </c>
      <c r="F6158" s="1">
        <f t="shared" si="866"/>
        <v>0.49999999999999994</v>
      </c>
      <c r="G6158">
        <f t="shared" si="867"/>
        <v>0</v>
      </c>
      <c r="H6158">
        <f t="shared" si="868"/>
        <v>1</v>
      </c>
      <c r="I6158">
        <f t="shared" si="869"/>
        <v>1</v>
      </c>
      <c r="J6158">
        <f t="shared" si="870"/>
        <v>1</v>
      </c>
      <c r="K6158">
        <f t="shared" si="871"/>
        <v>0</v>
      </c>
      <c r="L6158">
        <f t="shared" si="872"/>
        <v>0</v>
      </c>
      <c r="M6158" s="1">
        <f>M6157+(K6158+L6158-M6157)*$O$2</f>
        <v>-0.29064613160686303</v>
      </c>
    </row>
    <row r="6159" spans="1:13" x14ac:dyDescent="0.25">
      <c r="A6159">
        <v>6157</v>
      </c>
      <c r="B6159" s="1">
        <f>MOD(A6159,$O$3)*2/$O$3-1</f>
        <v>-0.847656249999996</v>
      </c>
      <c r="C6159" s="1">
        <f>2*PI()*(INT(A6159*$O$1*24)/24)</f>
        <v>4.7123889803846897</v>
      </c>
      <c r="D6159" s="1">
        <f t="shared" si="864"/>
        <v>-1</v>
      </c>
      <c r="E6159" s="1">
        <f t="shared" si="865"/>
        <v>0.49999999999999928</v>
      </c>
      <c r="F6159" s="1">
        <f t="shared" si="866"/>
        <v>0.49999999999999994</v>
      </c>
      <c r="G6159">
        <f t="shared" si="867"/>
        <v>0</v>
      </c>
      <c r="H6159">
        <f t="shared" si="868"/>
        <v>1</v>
      </c>
      <c r="I6159">
        <f t="shared" si="869"/>
        <v>1</v>
      </c>
      <c r="J6159">
        <f t="shared" si="870"/>
        <v>1</v>
      </c>
      <c r="K6159">
        <f t="shared" si="871"/>
        <v>0</v>
      </c>
      <c r="L6159">
        <f t="shared" si="872"/>
        <v>0</v>
      </c>
      <c r="M6159" s="1">
        <f>M6158+(K6159+L6159-M6158)*$O$2</f>
        <v>-0.2888775711098992</v>
      </c>
    </row>
    <row r="6160" spans="1:13" x14ac:dyDescent="0.25">
      <c r="A6160">
        <v>6158</v>
      </c>
      <c r="B6160" s="1">
        <f>MOD(A6160,$O$3)*2/$O$3-1</f>
        <v>-0.835937499999996</v>
      </c>
      <c r="C6160" s="1">
        <f>2*PI()*(INT(A6160*$O$1*24)/24)</f>
        <v>4.7123889803846897</v>
      </c>
      <c r="D6160" s="1">
        <f t="shared" si="864"/>
        <v>-1</v>
      </c>
      <c r="E6160" s="1">
        <f t="shared" si="865"/>
        <v>0.49999999999999928</v>
      </c>
      <c r="F6160" s="1">
        <f t="shared" si="866"/>
        <v>0.49999999999999994</v>
      </c>
      <c r="G6160">
        <f t="shared" si="867"/>
        <v>0</v>
      </c>
      <c r="H6160">
        <f t="shared" si="868"/>
        <v>1</v>
      </c>
      <c r="I6160">
        <f t="shared" si="869"/>
        <v>1</v>
      </c>
      <c r="J6160">
        <f t="shared" si="870"/>
        <v>1</v>
      </c>
      <c r="K6160">
        <f t="shared" si="871"/>
        <v>0</v>
      </c>
      <c r="L6160">
        <f t="shared" si="872"/>
        <v>0</v>
      </c>
      <c r="M6160" s="1">
        <f>M6159+(K6160+L6160-M6159)*$O$2</f>
        <v>-0.2871197721744746</v>
      </c>
    </row>
    <row r="6161" spans="1:13" x14ac:dyDescent="0.25">
      <c r="A6161">
        <v>6159</v>
      </c>
      <c r="B6161" s="1">
        <f>MOD(A6161,$O$3)*2/$O$3-1</f>
        <v>-0.824218749999996</v>
      </c>
      <c r="C6161" s="1">
        <f>2*PI()*(INT(A6161*$O$1*24)/24)</f>
        <v>4.7123889803846897</v>
      </c>
      <c r="D6161" s="1">
        <f t="shared" si="864"/>
        <v>-1</v>
      </c>
      <c r="E6161" s="1">
        <f t="shared" si="865"/>
        <v>0.49999999999999928</v>
      </c>
      <c r="F6161" s="1">
        <f t="shared" si="866"/>
        <v>0.49999999999999994</v>
      </c>
      <c r="G6161">
        <f t="shared" si="867"/>
        <v>0</v>
      </c>
      <c r="H6161">
        <f t="shared" si="868"/>
        <v>1</v>
      </c>
      <c r="I6161">
        <f t="shared" si="869"/>
        <v>1</v>
      </c>
      <c r="J6161">
        <f t="shared" si="870"/>
        <v>1</v>
      </c>
      <c r="K6161">
        <f t="shared" si="871"/>
        <v>0</v>
      </c>
      <c r="L6161">
        <f t="shared" si="872"/>
        <v>0</v>
      </c>
      <c r="M6161" s="1">
        <f>M6160+(K6161+L6161-M6160)*$O$2</f>
        <v>-0.28537266931727268</v>
      </c>
    </row>
    <row r="6162" spans="1:13" x14ac:dyDescent="0.25">
      <c r="A6162">
        <v>6160</v>
      </c>
      <c r="B6162" s="1">
        <f>MOD(A6162,$O$3)*2/$O$3-1</f>
        <v>-0.812499999999996</v>
      </c>
      <c r="C6162" s="1">
        <f>2*PI()*(INT(A6162*$O$1*24)/24)</f>
        <v>4.7123889803846897</v>
      </c>
      <c r="D6162" s="1">
        <f t="shared" si="864"/>
        <v>-1</v>
      </c>
      <c r="E6162" s="1">
        <f t="shared" si="865"/>
        <v>0.49999999999999928</v>
      </c>
      <c r="F6162" s="1">
        <f t="shared" si="866"/>
        <v>0.49999999999999994</v>
      </c>
      <c r="G6162">
        <f t="shared" si="867"/>
        <v>0</v>
      </c>
      <c r="H6162">
        <f t="shared" si="868"/>
        <v>1</v>
      </c>
      <c r="I6162">
        <f t="shared" si="869"/>
        <v>1</v>
      </c>
      <c r="J6162">
        <f t="shared" si="870"/>
        <v>1</v>
      </c>
      <c r="K6162">
        <f t="shared" si="871"/>
        <v>0</v>
      </c>
      <c r="L6162">
        <f t="shared" si="872"/>
        <v>0</v>
      </c>
      <c r="M6162" s="1">
        <f>M6161+(K6162+L6162-M6161)*$O$2</f>
        <v>-0.28363619745343821</v>
      </c>
    </row>
    <row r="6163" spans="1:13" x14ac:dyDescent="0.25">
      <c r="A6163">
        <v>6161</v>
      </c>
      <c r="B6163" s="1">
        <f>MOD(A6163,$O$3)*2/$O$3-1</f>
        <v>-0.800781249999996</v>
      </c>
      <c r="C6163" s="1">
        <f>2*PI()*(INT(A6163*$O$1*24)/24)</f>
        <v>4.7123889803846897</v>
      </c>
      <c r="D6163" s="1">
        <f t="shared" si="864"/>
        <v>-1</v>
      </c>
      <c r="E6163" s="1">
        <f t="shared" si="865"/>
        <v>0.49999999999999928</v>
      </c>
      <c r="F6163" s="1">
        <f t="shared" si="866"/>
        <v>0.49999999999999994</v>
      </c>
      <c r="G6163">
        <f t="shared" si="867"/>
        <v>0</v>
      </c>
      <c r="H6163">
        <f t="shared" si="868"/>
        <v>1</v>
      </c>
      <c r="I6163">
        <f t="shared" si="869"/>
        <v>1</v>
      </c>
      <c r="J6163">
        <f t="shared" si="870"/>
        <v>1</v>
      </c>
      <c r="K6163">
        <f t="shared" si="871"/>
        <v>0</v>
      </c>
      <c r="L6163">
        <f t="shared" si="872"/>
        <v>0</v>
      </c>
      <c r="M6163" s="1">
        <f>M6162+(K6163+L6163-M6162)*$O$2</f>
        <v>-0.28191029189415245</v>
      </c>
    </row>
    <row r="6164" spans="1:13" x14ac:dyDescent="0.25">
      <c r="A6164">
        <v>6162</v>
      </c>
      <c r="B6164" s="1">
        <f>MOD(A6164,$O$3)*2/$O$3-1</f>
        <v>-0.789062499999996</v>
      </c>
      <c r="C6164" s="1">
        <f>2*PI()*(INT(A6164*$O$1*24)/24)</f>
        <v>4.7123889803846897</v>
      </c>
      <c r="D6164" s="1">
        <f t="shared" si="864"/>
        <v>-1</v>
      </c>
      <c r="E6164" s="1">
        <f t="shared" si="865"/>
        <v>0.49999999999999928</v>
      </c>
      <c r="F6164" s="1">
        <f t="shared" si="866"/>
        <v>0.49999999999999994</v>
      </c>
      <c r="G6164">
        <f t="shared" si="867"/>
        <v>0</v>
      </c>
      <c r="H6164">
        <f t="shared" si="868"/>
        <v>1</v>
      </c>
      <c r="I6164">
        <f t="shared" si="869"/>
        <v>1</v>
      </c>
      <c r="J6164">
        <f t="shared" si="870"/>
        <v>1</v>
      </c>
      <c r="K6164">
        <f t="shared" si="871"/>
        <v>0</v>
      </c>
      <c r="L6164">
        <f t="shared" si="872"/>
        <v>0</v>
      </c>
      <c r="M6164" s="1">
        <f>M6163+(K6164+L6164-M6163)*$O$2</f>
        <v>-0.28019488834422346</v>
      </c>
    </row>
    <row r="6165" spans="1:13" x14ac:dyDescent="0.25">
      <c r="A6165">
        <v>6163</v>
      </c>
      <c r="B6165" s="1">
        <f>MOD(A6165,$O$3)*2/$O$3-1</f>
        <v>-0.777343749999996</v>
      </c>
      <c r="C6165" s="1">
        <f>2*PI()*(INT(A6165*$O$1*24)/24)</f>
        <v>4.7123889803846897</v>
      </c>
      <c r="D6165" s="1">
        <f t="shared" si="864"/>
        <v>-1</v>
      </c>
      <c r="E6165" s="1">
        <f t="shared" si="865"/>
        <v>0.49999999999999928</v>
      </c>
      <c r="F6165" s="1">
        <f t="shared" si="866"/>
        <v>0.49999999999999994</v>
      </c>
      <c r="G6165">
        <f t="shared" si="867"/>
        <v>0</v>
      </c>
      <c r="H6165">
        <f t="shared" si="868"/>
        <v>1</v>
      </c>
      <c r="I6165">
        <f t="shared" si="869"/>
        <v>1</v>
      </c>
      <c r="J6165">
        <f t="shared" si="870"/>
        <v>1</v>
      </c>
      <c r="K6165">
        <f t="shared" si="871"/>
        <v>0</v>
      </c>
      <c r="L6165">
        <f t="shared" si="872"/>
        <v>0</v>
      </c>
      <c r="M6165" s="1">
        <f>M6164+(K6165+L6165-M6164)*$O$2</f>
        <v>-0.27848992289969082</v>
      </c>
    </row>
    <row r="6166" spans="1:13" x14ac:dyDescent="0.25">
      <c r="A6166">
        <v>6164</v>
      </c>
      <c r="B6166" s="1">
        <f>MOD(A6166,$O$3)*2/$O$3-1</f>
        <v>-0.765624999999996</v>
      </c>
      <c r="C6166" s="1">
        <f>2*PI()*(INT(A6166*$O$1*24)/24)</f>
        <v>4.7123889803846897</v>
      </c>
      <c r="D6166" s="1">
        <f t="shared" si="864"/>
        <v>-1</v>
      </c>
      <c r="E6166" s="1">
        <f t="shared" si="865"/>
        <v>0.49999999999999928</v>
      </c>
      <c r="F6166" s="1">
        <f t="shared" si="866"/>
        <v>0.49999999999999994</v>
      </c>
      <c r="G6166">
        <f t="shared" si="867"/>
        <v>0</v>
      </c>
      <c r="H6166">
        <f t="shared" si="868"/>
        <v>1</v>
      </c>
      <c r="I6166">
        <f t="shared" si="869"/>
        <v>1</v>
      </c>
      <c r="J6166">
        <f t="shared" si="870"/>
        <v>1</v>
      </c>
      <c r="K6166">
        <f t="shared" si="871"/>
        <v>0</v>
      </c>
      <c r="L6166">
        <f t="shared" si="872"/>
        <v>0</v>
      </c>
      <c r="M6166" s="1">
        <f>M6165+(K6166+L6166-M6165)*$O$2</f>
        <v>-0.2767953320454451</v>
      </c>
    </row>
    <row r="6167" spans="1:13" x14ac:dyDescent="0.25">
      <c r="A6167">
        <v>6165</v>
      </c>
      <c r="B6167" s="1">
        <f>MOD(A6167,$O$3)*2/$O$3-1</f>
        <v>-0.753906249999996</v>
      </c>
      <c r="C6167" s="1">
        <f>2*PI()*(INT(A6167*$O$1*24)/24)</f>
        <v>4.7123889803846897</v>
      </c>
      <c r="D6167" s="1">
        <f t="shared" si="864"/>
        <v>-1</v>
      </c>
      <c r="E6167" s="1">
        <f t="shared" si="865"/>
        <v>0.49999999999999928</v>
      </c>
      <c r="F6167" s="1">
        <f t="shared" si="866"/>
        <v>0.49999999999999994</v>
      </c>
      <c r="G6167">
        <f t="shared" si="867"/>
        <v>0</v>
      </c>
      <c r="H6167">
        <f t="shared" si="868"/>
        <v>1</v>
      </c>
      <c r="I6167">
        <f t="shared" si="869"/>
        <v>1</v>
      </c>
      <c r="J6167">
        <f t="shared" si="870"/>
        <v>1</v>
      </c>
      <c r="K6167">
        <f t="shared" si="871"/>
        <v>0</v>
      </c>
      <c r="L6167">
        <f t="shared" si="872"/>
        <v>0</v>
      </c>
      <c r="M6167" s="1">
        <f>M6166+(K6167+L6167-M6166)*$O$2</f>
        <v>-0.27511105265286157</v>
      </c>
    </row>
    <row r="6168" spans="1:13" x14ac:dyDescent="0.25">
      <c r="A6168">
        <v>6166</v>
      </c>
      <c r="B6168" s="1">
        <f>MOD(A6168,$O$3)*2/$O$3-1</f>
        <v>-0.742187499999996</v>
      </c>
      <c r="C6168" s="1">
        <f>2*PI()*(INT(A6168*$O$1*24)/24)</f>
        <v>4.7123889803846897</v>
      </c>
      <c r="D6168" s="1">
        <f t="shared" si="864"/>
        <v>-1</v>
      </c>
      <c r="E6168" s="1">
        <f t="shared" si="865"/>
        <v>0.49999999999999928</v>
      </c>
      <c r="F6168" s="1">
        <f t="shared" si="866"/>
        <v>0.49999999999999994</v>
      </c>
      <c r="G6168">
        <f t="shared" si="867"/>
        <v>0</v>
      </c>
      <c r="H6168">
        <f t="shared" si="868"/>
        <v>1</v>
      </c>
      <c r="I6168">
        <f t="shared" si="869"/>
        <v>1</v>
      </c>
      <c r="J6168">
        <f t="shared" si="870"/>
        <v>1</v>
      </c>
      <c r="K6168">
        <f t="shared" si="871"/>
        <v>0</v>
      </c>
      <c r="L6168">
        <f t="shared" si="872"/>
        <v>0</v>
      </c>
      <c r="M6168" s="1">
        <f>M6167+(K6168+L6168-M6167)*$O$2</f>
        <v>-0.27343702197744868</v>
      </c>
    </row>
    <row r="6169" spans="1:13" x14ac:dyDescent="0.25">
      <c r="A6169">
        <v>6167</v>
      </c>
      <c r="B6169" s="1">
        <f>MOD(A6169,$O$3)*2/$O$3-1</f>
        <v>-0.730468749999996</v>
      </c>
      <c r="C6169" s="1">
        <f>2*PI()*(INT(A6169*$O$1*24)/24)</f>
        <v>4.7123889803846897</v>
      </c>
      <c r="D6169" s="1">
        <f t="shared" si="864"/>
        <v>-1</v>
      </c>
      <c r="E6169" s="1">
        <f t="shared" si="865"/>
        <v>0.49999999999999928</v>
      </c>
      <c r="F6169" s="1">
        <f t="shared" si="866"/>
        <v>0.49999999999999994</v>
      </c>
      <c r="G6169">
        <f t="shared" si="867"/>
        <v>0</v>
      </c>
      <c r="H6169">
        <f t="shared" si="868"/>
        <v>1</v>
      </c>
      <c r="I6169">
        <f t="shared" si="869"/>
        <v>1</v>
      </c>
      <c r="J6169">
        <f t="shared" si="870"/>
        <v>1</v>
      </c>
      <c r="K6169">
        <f t="shared" si="871"/>
        <v>0</v>
      </c>
      <c r="L6169">
        <f t="shared" si="872"/>
        <v>0</v>
      </c>
      <c r="M6169" s="1">
        <f>M6168+(K6169+L6169-M6168)*$O$2</f>
        <v>-0.27177317765651043</v>
      </c>
    </row>
    <row r="6170" spans="1:13" x14ac:dyDescent="0.25">
      <c r="A6170">
        <v>6168</v>
      </c>
      <c r="B6170" s="1">
        <f>MOD(A6170,$O$3)*2/$O$3-1</f>
        <v>-0.718749999999996</v>
      </c>
      <c r="C6170" s="1">
        <f>2*PI()*(INT(A6170*$O$1*24)/24)</f>
        <v>4.7123889803846897</v>
      </c>
      <c r="D6170" s="1">
        <f t="shared" si="864"/>
        <v>-1</v>
      </c>
      <c r="E6170" s="1">
        <f t="shared" si="865"/>
        <v>0.49999999999999928</v>
      </c>
      <c r="F6170" s="1">
        <f t="shared" si="866"/>
        <v>0.49999999999999994</v>
      </c>
      <c r="G6170">
        <f t="shared" si="867"/>
        <v>0</v>
      </c>
      <c r="H6170">
        <f t="shared" si="868"/>
        <v>1</v>
      </c>
      <c r="I6170">
        <f t="shared" si="869"/>
        <v>1</v>
      </c>
      <c r="J6170">
        <f t="shared" si="870"/>
        <v>1</v>
      </c>
      <c r="K6170">
        <f t="shared" si="871"/>
        <v>0</v>
      </c>
      <c r="L6170">
        <f t="shared" si="872"/>
        <v>0</v>
      </c>
      <c r="M6170" s="1">
        <f>M6169+(K6170+L6170-M6169)*$O$2</f>
        <v>-0.27011945770682338</v>
      </c>
    </row>
    <row r="6171" spans="1:13" x14ac:dyDescent="0.25">
      <c r="A6171">
        <v>6169</v>
      </c>
      <c r="B6171" s="1">
        <f>MOD(A6171,$O$3)*2/$O$3-1</f>
        <v>-0.707031249999996</v>
      </c>
      <c r="C6171" s="1">
        <f>2*PI()*(INT(A6171*$O$1*24)/24)</f>
        <v>4.7123889803846897</v>
      </c>
      <c r="D6171" s="1">
        <f t="shared" si="864"/>
        <v>-1</v>
      </c>
      <c r="E6171" s="1">
        <f t="shared" si="865"/>
        <v>0.49999999999999928</v>
      </c>
      <c r="F6171" s="1">
        <f t="shared" si="866"/>
        <v>0.49999999999999994</v>
      </c>
      <c r="G6171">
        <f t="shared" si="867"/>
        <v>0</v>
      </c>
      <c r="H6171">
        <f t="shared" si="868"/>
        <v>1</v>
      </c>
      <c r="I6171">
        <f t="shared" si="869"/>
        <v>1</v>
      </c>
      <c r="J6171">
        <f t="shared" si="870"/>
        <v>1</v>
      </c>
      <c r="K6171">
        <f t="shared" si="871"/>
        <v>0</v>
      </c>
      <c r="L6171">
        <f t="shared" si="872"/>
        <v>0</v>
      </c>
      <c r="M6171" s="1">
        <f>M6170+(K6171+L6171-M6170)*$O$2</f>
        <v>-0.26847580052232745</v>
      </c>
    </row>
    <row r="6172" spans="1:13" x14ac:dyDescent="0.25">
      <c r="A6172">
        <v>6170</v>
      </c>
      <c r="B6172" s="1">
        <f>MOD(A6172,$O$3)*2/$O$3-1</f>
        <v>-0.695312499999996</v>
      </c>
      <c r="C6172" s="1">
        <f>2*PI()*(INT(A6172*$O$1*24)/24)</f>
        <v>4.7123889803846897</v>
      </c>
      <c r="D6172" s="1">
        <f t="shared" si="864"/>
        <v>-1</v>
      </c>
      <c r="E6172" s="1">
        <f t="shared" si="865"/>
        <v>0.49999999999999928</v>
      </c>
      <c r="F6172" s="1">
        <f t="shared" si="866"/>
        <v>0.49999999999999994</v>
      </c>
      <c r="G6172">
        <f t="shared" si="867"/>
        <v>0</v>
      </c>
      <c r="H6172">
        <f t="shared" si="868"/>
        <v>1</v>
      </c>
      <c r="I6172">
        <f t="shared" si="869"/>
        <v>1</v>
      </c>
      <c r="J6172">
        <f t="shared" si="870"/>
        <v>1</v>
      </c>
      <c r="K6172">
        <f t="shared" si="871"/>
        <v>0</v>
      </c>
      <c r="L6172">
        <f t="shared" si="872"/>
        <v>0</v>
      </c>
      <c r="M6172" s="1">
        <f>M6171+(K6172+L6172-M6171)*$O$2</f>
        <v>-0.26684214487183083</v>
      </c>
    </row>
    <row r="6173" spans="1:13" x14ac:dyDescent="0.25">
      <c r="A6173">
        <v>6171</v>
      </c>
      <c r="B6173" s="1">
        <f>MOD(A6173,$O$3)*2/$O$3-1</f>
        <v>-0.683593749999996</v>
      </c>
      <c r="C6173" s="1">
        <f>2*PI()*(INT(A6173*$O$1*24)/24)</f>
        <v>4.7123889803846897</v>
      </c>
      <c r="D6173" s="1">
        <f t="shared" si="864"/>
        <v>-1</v>
      </c>
      <c r="E6173" s="1">
        <f t="shared" si="865"/>
        <v>0.49999999999999928</v>
      </c>
      <c r="F6173" s="1">
        <f t="shared" si="866"/>
        <v>0.49999999999999994</v>
      </c>
      <c r="G6173">
        <f t="shared" si="867"/>
        <v>0</v>
      </c>
      <c r="H6173">
        <f t="shared" si="868"/>
        <v>1</v>
      </c>
      <c r="I6173">
        <f t="shared" si="869"/>
        <v>1</v>
      </c>
      <c r="J6173">
        <f t="shared" si="870"/>
        <v>1</v>
      </c>
      <c r="K6173">
        <f t="shared" si="871"/>
        <v>0</v>
      </c>
      <c r="L6173">
        <f t="shared" si="872"/>
        <v>0</v>
      </c>
      <c r="M6173" s="1">
        <f>M6172+(K6173+L6173-M6172)*$O$2</f>
        <v>-0.26521842989672922</v>
      </c>
    </row>
    <row r="6174" spans="1:13" x14ac:dyDescent="0.25">
      <c r="A6174">
        <v>6172</v>
      </c>
      <c r="B6174" s="1">
        <f>MOD(A6174,$O$3)*2/$O$3-1</f>
        <v>-0.671874999999996</v>
      </c>
      <c r="C6174" s="1">
        <f>2*PI()*(INT(A6174*$O$1*24)/24)</f>
        <v>4.7123889803846897</v>
      </c>
      <c r="D6174" s="1">
        <f t="shared" si="864"/>
        <v>-1</v>
      </c>
      <c r="E6174" s="1">
        <f t="shared" si="865"/>
        <v>0.49999999999999928</v>
      </c>
      <c r="F6174" s="1">
        <f t="shared" si="866"/>
        <v>0.49999999999999994</v>
      </c>
      <c r="G6174">
        <f t="shared" si="867"/>
        <v>0</v>
      </c>
      <c r="H6174">
        <f t="shared" si="868"/>
        <v>1</v>
      </c>
      <c r="I6174">
        <f t="shared" si="869"/>
        <v>1</v>
      </c>
      <c r="J6174">
        <f t="shared" si="870"/>
        <v>1</v>
      </c>
      <c r="K6174">
        <f t="shared" si="871"/>
        <v>0</v>
      </c>
      <c r="L6174">
        <f t="shared" si="872"/>
        <v>0</v>
      </c>
      <c r="M6174" s="1">
        <f>M6173+(K6174+L6174-M6173)*$O$2</f>
        <v>-0.26360459510873835</v>
      </c>
    </row>
    <row r="6175" spans="1:13" x14ac:dyDescent="0.25">
      <c r="A6175">
        <v>6173</v>
      </c>
      <c r="B6175" s="1">
        <f>MOD(A6175,$O$3)*2/$O$3-1</f>
        <v>-0.660156249999996</v>
      </c>
      <c r="C6175" s="1">
        <f>2*PI()*(INT(A6175*$O$1*24)/24)</f>
        <v>4.7123889803846897</v>
      </c>
      <c r="D6175" s="1">
        <f t="shared" si="864"/>
        <v>-1</v>
      </c>
      <c r="E6175" s="1">
        <f t="shared" si="865"/>
        <v>0.49999999999999928</v>
      </c>
      <c r="F6175" s="1">
        <f t="shared" si="866"/>
        <v>0.49999999999999994</v>
      </c>
      <c r="G6175">
        <f t="shared" si="867"/>
        <v>0</v>
      </c>
      <c r="H6175">
        <f t="shared" si="868"/>
        <v>1</v>
      </c>
      <c r="I6175">
        <f t="shared" si="869"/>
        <v>1</v>
      </c>
      <c r="J6175">
        <f t="shared" si="870"/>
        <v>1</v>
      </c>
      <c r="K6175">
        <f t="shared" si="871"/>
        <v>0</v>
      </c>
      <c r="L6175">
        <f t="shared" si="872"/>
        <v>0</v>
      </c>
      <c r="M6175" s="1">
        <f>M6174+(K6175+L6175-M6174)*$O$2</f>
        <v>-0.26200058038764079</v>
      </c>
    </row>
    <row r="6176" spans="1:13" x14ac:dyDescent="0.25">
      <c r="A6176">
        <v>6174</v>
      </c>
      <c r="B6176" s="1">
        <f>MOD(A6176,$O$3)*2/$O$3-1</f>
        <v>-0.648437499999996</v>
      </c>
      <c r="C6176" s="1">
        <f>2*PI()*(INT(A6176*$O$1*24)/24)</f>
        <v>4.7123889803846897</v>
      </c>
      <c r="D6176" s="1">
        <f t="shared" si="864"/>
        <v>-1</v>
      </c>
      <c r="E6176" s="1">
        <f t="shared" si="865"/>
        <v>0.49999999999999928</v>
      </c>
      <c r="F6176" s="1">
        <f t="shared" si="866"/>
        <v>0.49999999999999994</v>
      </c>
      <c r="G6176">
        <f t="shared" si="867"/>
        <v>0</v>
      </c>
      <c r="H6176">
        <f t="shared" si="868"/>
        <v>1</v>
      </c>
      <c r="I6176">
        <f t="shared" si="869"/>
        <v>1</v>
      </c>
      <c r="J6176">
        <f t="shared" si="870"/>
        <v>1</v>
      </c>
      <c r="K6176">
        <f t="shared" si="871"/>
        <v>0</v>
      </c>
      <c r="L6176">
        <f t="shared" si="872"/>
        <v>0</v>
      </c>
      <c r="M6176" s="1">
        <f>M6175+(K6176+L6176-M6175)*$O$2</f>
        <v>-0.26040632597904628</v>
      </c>
    </row>
    <row r="6177" spans="1:13" x14ac:dyDescent="0.25">
      <c r="A6177">
        <v>6175</v>
      </c>
      <c r="B6177" s="1">
        <f>MOD(A6177,$O$3)*2/$O$3-1</f>
        <v>-0.636718749999996</v>
      </c>
      <c r="C6177" s="1">
        <f>2*PI()*(INT(A6177*$O$1*24)/24)</f>
        <v>4.7123889803846897</v>
      </c>
      <c r="D6177" s="1">
        <f t="shared" si="864"/>
        <v>-1</v>
      </c>
      <c r="E6177" s="1">
        <f t="shared" si="865"/>
        <v>0.49999999999999928</v>
      </c>
      <c r="F6177" s="1">
        <f t="shared" si="866"/>
        <v>0.49999999999999994</v>
      </c>
      <c r="G6177">
        <f t="shared" si="867"/>
        <v>0</v>
      </c>
      <c r="H6177">
        <f t="shared" si="868"/>
        <v>1</v>
      </c>
      <c r="I6177">
        <f t="shared" si="869"/>
        <v>1</v>
      </c>
      <c r="J6177">
        <f t="shared" si="870"/>
        <v>1</v>
      </c>
      <c r="K6177">
        <f t="shared" si="871"/>
        <v>0</v>
      </c>
      <c r="L6177">
        <f t="shared" si="872"/>
        <v>0</v>
      </c>
      <c r="M6177" s="1">
        <f>M6176+(K6177+L6177-M6176)*$O$2</f>
        <v>-0.25882177249216565</v>
      </c>
    </row>
    <row r="6178" spans="1:13" x14ac:dyDescent="0.25">
      <c r="A6178">
        <v>6176</v>
      </c>
      <c r="B6178" s="1">
        <f>MOD(A6178,$O$3)*2/$O$3-1</f>
        <v>-0.624999999999996</v>
      </c>
      <c r="C6178" s="1">
        <f>2*PI()*(INT(A6178*$O$1*24)/24)</f>
        <v>4.7123889803846897</v>
      </c>
      <c r="D6178" s="1">
        <f t="shared" si="864"/>
        <v>-1</v>
      </c>
      <c r="E6178" s="1">
        <f t="shared" si="865"/>
        <v>0.49999999999999928</v>
      </c>
      <c r="F6178" s="1">
        <f t="shared" si="866"/>
        <v>0.49999999999999994</v>
      </c>
      <c r="G6178">
        <f t="shared" si="867"/>
        <v>0</v>
      </c>
      <c r="H6178">
        <f t="shared" si="868"/>
        <v>1</v>
      </c>
      <c r="I6178">
        <f t="shared" si="869"/>
        <v>1</v>
      </c>
      <c r="J6178">
        <f t="shared" si="870"/>
        <v>1</v>
      </c>
      <c r="K6178">
        <f t="shared" si="871"/>
        <v>0</v>
      </c>
      <c r="L6178">
        <f t="shared" si="872"/>
        <v>0</v>
      </c>
      <c r="M6178" s="1">
        <f>M6177+(K6178+L6178-M6177)*$O$2</f>
        <v>-0.2572468608975983</v>
      </c>
    </row>
    <row r="6179" spans="1:13" x14ac:dyDescent="0.25">
      <c r="A6179">
        <v>6177</v>
      </c>
      <c r="B6179" s="1">
        <f>MOD(A6179,$O$3)*2/$O$3-1</f>
        <v>-0.613281249999996</v>
      </c>
      <c r="C6179" s="1">
        <f>2*PI()*(INT(A6179*$O$1*24)/24)</f>
        <v>4.7123889803846897</v>
      </c>
      <c r="D6179" s="1">
        <f t="shared" si="864"/>
        <v>-1</v>
      </c>
      <c r="E6179" s="1">
        <f t="shared" si="865"/>
        <v>0.49999999999999928</v>
      </c>
      <c r="F6179" s="1">
        <f t="shared" si="866"/>
        <v>0.49999999999999994</v>
      </c>
      <c r="G6179">
        <f t="shared" si="867"/>
        <v>0</v>
      </c>
      <c r="H6179">
        <f t="shared" si="868"/>
        <v>1</v>
      </c>
      <c r="I6179">
        <f t="shared" si="869"/>
        <v>1</v>
      </c>
      <c r="J6179">
        <f t="shared" si="870"/>
        <v>1</v>
      </c>
      <c r="K6179">
        <f t="shared" si="871"/>
        <v>0</v>
      </c>
      <c r="L6179">
        <f t="shared" si="872"/>
        <v>0</v>
      </c>
      <c r="M6179" s="1">
        <f>M6178+(K6179+L6179-M6178)*$O$2</f>
        <v>-0.2556815325251332</v>
      </c>
    </row>
    <row r="6180" spans="1:13" x14ac:dyDescent="0.25">
      <c r="A6180">
        <v>6178</v>
      </c>
      <c r="B6180" s="1">
        <f>MOD(A6180,$O$3)*2/$O$3-1</f>
        <v>-0.601562499999996</v>
      </c>
      <c r="C6180" s="1">
        <f>2*PI()*(INT(A6180*$O$1*24)/24)</f>
        <v>4.7123889803846897</v>
      </c>
      <c r="D6180" s="1">
        <f t="shared" si="864"/>
        <v>-1</v>
      </c>
      <c r="E6180" s="1">
        <f t="shared" si="865"/>
        <v>0.49999999999999928</v>
      </c>
      <c r="F6180" s="1">
        <f t="shared" si="866"/>
        <v>0.49999999999999994</v>
      </c>
      <c r="G6180">
        <f t="shared" si="867"/>
        <v>0</v>
      </c>
      <c r="H6180">
        <f t="shared" si="868"/>
        <v>1</v>
      </c>
      <c r="I6180">
        <f t="shared" si="869"/>
        <v>1</v>
      </c>
      <c r="J6180">
        <f t="shared" si="870"/>
        <v>1</v>
      </c>
      <c r="K6180">
        <f t="shared" si="871"/>
        <v>0</v>
      </c>
      <c r="L6180">
        <f t="shared" si="872"/>
        <v>0</v>
      </c>
      <c r="M6180" s="1">
        <f>M6179+(K6180+L6180-M6179)*$O$2</f>
        <v>-0.25412572906156339</v>
      </c>
    </row>
    <row r="6181" spans="1:13" x14ac:dyDescent="0.25">
      <c r="A6181">
        <v>6179</v>
      </c>
      <c r="B6181" s="1">
        <f>MOD(A6181,$O$3)*2/$O$3-1</f>
        <v>-0.589843749999996</v>
      </c>
      <c r="C6181" s="1">
        <f>2*PI()*(INT(A6181*$O$1*24)/24)</f>
        <v>4.7123889803846897</v>
      </c>
      <c r="D6181" s="1">
        <f t="shared" si="864"/>
        <v>-1</v>
      </c>
      <c r="E6181" s="1">
        <f t="shared" si="865"/>
        <v>0.49999999999999928</v>
      </c>
      <c r="F6181" s="1">
        <f t="shared" si="866"/>
        <v>0.49999999999999994</v>
      </c>
      <c r="G6181">
        <f t="shared" si="867"/>
        <v>0</v>
      </c>
      <c r="H6181">
        <f t="shared" si="868"/>
        <v>1</v>
      </c>
      <c r="I6181">
        <f t="shared" si="869"/>
        <v>1</v>
      </c>
      <c r="J6181">
        <f t="shared" si="870"/>
        <v>1</v>
      </c>
      <c r="K6181">
        <f t="shared" si="871"/>
        <v>0</v>
      </c>
      <c r="L6181">
        <f t="shared" si="872"/>
        <v>0</v>
      </c>
      <c r="M6181" s="1">
        <f>M6180+(K6181+L6181-M6180)*$O$2</f>
        <v>-0.25257939254851342</v>
      </c>
    </row>
    <row r="6182" spans="1:13" x14ac:dyDescent="0.25">
      <c r="A6182">
        <v>6180</v>
      </c>
      <c r="B6182" s="1">
        <f>MOD(A6182,$O$3)*2/$O$3-1</f>
        <v>-0.578124999999996</v>
      </c>
      <c r="C6182" s="1">
        <f>2*PI()*(INT(A6182*$O$1*24)/24)</f>
        <v>4.7123889803846897</v>
      </c>
      <c r="D6182" s="1">
        <f t="shared" si="864"/>
        <v>-1</v>
      </c>
      <c r="E6182" s="1">
        <f t="shared" si="865"/>
        <v>0.49999999999999928</v>
      </c>
      <c r="F6182" s="1">
        <f t="shared" si="866"/>
        <v>0.49999999999999994</v>
      </c>
      <c r="G6182">
        <f t="shared" si="867"/>
        <v>0</v>
      </c>
      <c r="H6182">
        <f t="shared" si="868"/>
        <v>1</v>
      </c>
      <c r="I6182">
        <f t="shared" si="869"/>
        <v>1</v>
      </c>
      <c r="J6182">
        <f t="shared" si="870"/>
        <v>1</v>
      </c>
      <c r="K6182">
        <f t="shared" si="871"/>
        <v>0</v>
      </c>
      <c r="L6182">
        <f t="shared" si="872"/>
        <v>0</v>
      </c>
      <c r="M6182" s="1">
        <f>M6181+(K6182+L6182-M6181)*$O$2</f>
        <v>-0.25104246538028041</v>
      </c>
    </row>
    <row r="6183" spans="1:13" x14ac:dyDescent="0.25">
      <c r="A6183">
        <v>6181</v>
      </c>
      <c r="B6183" s="1">
        <f>MOD(A6183,$O$3)*2/$O$3-1</f>
        <v>-0.566406249999996</v>
      </c>
      <c r="C6183" s="1">
        <f>2*PI()*(INT(A6183*$O$1*24)/24)</f>
        <v>4.7123889803846897</v>
      </c>
      <c r="D6183" s="1">
        <f t="shared" si="864"/>
        <v>-1</v>
      </c>
      <c r="E6183" s="1">
        <f t="shared" si="865"/>
        <v>0.49999999999999928</v>
      </c>
      <c r="F6183" s="1">
        <f t="shared" si="866"/>
        <v>0.49999999999999994</v>
      </c>
      <c r="G6183">
        <f t="shared" si="867"/>
        <v>0</v>
      </c>
      <c r="H6183">
        <f t="shared" si="868"/>
        <v>1</v>
      </c>
      <c r="I6183">
        <f t="shared" si="869"/>
        <v>1</v>
      </c>
      <c r="J6183">
        <f t="shared" si="870"/>
        <v>1</v>
      </c>
      <c r="K6183">
        <f t="shared" si="871"/>
        <v>0</v>
      </c>
      <c r="L6183">
        <f t="shared" si="872"/>
        <v>0</v>
      </c>
      <c r="M6183" s="1">
        <f>M6182+(K6183+L6183-M6182)*$O$2</f>
        <v>-0.24951489030168786</v>
      </c>
    </row>
    <row r="6184" spans="1:13" x14ac:dyDescent="0.25">
      <c r="A6184">
        <v>6182</v>
      </c>
      <c r="B6184" s="1">
        <f>MOD(A6184,$O$3)*2/$O$3-1</f>
        <v>-0.554687499999996</v>
      </c>
      <c r="C6184" s="1">
        <f>2*PI()*(INT(A6184*$O$1*24)/24)</f>
        <v>4.7123889803846897</v>
      </c>
      <c r="D6184" s="1">
        <f t="shared" si="864"/>
        <v>-1</v>
      </c>
      <c r="E6184" s="1">
        <f t="shared" si="865"/>
        <v>0.49999999999999928</v>
      </c>
      <c r="F6184" s="1">
        <f t="shared" si="866"/>
        <v>0.49999999999999994</v>
      </c>
      <c r="G6184">
        <f t="shared" si="867"/>
        <v>0</v>
      </c>
      <c r="H6184">
        <f t="shared" si="868"/>
        <v>1</v>
      </c>
      <c r="I6184">
        <f t="shared" si="869"/>
        <v>1</v>
      </c>
      <c r="J6184">
        <f t="shared" si="870"/>
        <v>1</v>
      </c>
      <c r="K6184">
        <f t="shared" si="871"/>
        <v>0</v>
      </c>
      <c r="L6184">
        <f t="shared" si="872"/>
        <v>0</v>
      </c>
      <c r="M6184" s="1">
        <f>M6183+(K6184+L6184-M6183)*$O$2</f>
        <v>-0.24799661040595294</v>
      </c>
    </row>
    <row r="6185" spans="1:13" x14ac:dyDescent="0.25">
      <c r="A6185">
        <v>6183</v>
      </c>
      <c r="B6185" s="1">
        <f>MOD(A6185,$O$3)*2/$O$3-1</f>
        <v>-0.542968749999996</v>
      </c>
      <c r="C6185" s="1">
        <f>2*PI()*(INT(A6185*$O$1*24)/24)</f>
        <v>4.7123889803846897</v>
      </c>
      <c r="D6185" s="1">
        <f t="shared" si="864"/>
        <v>-1</v>
      </c>
      <c r="E6185" s="1">
        <f t="shared" si="865"/>
        <v>0.49999999999999928</v>
      </c>
      <c r="F6185" s="1">
        <f t="shared" si="866"/>
        <v>0.49999999999999994</v>
      </c>
      <c r="G6185">
        <f t="shared" si="867"/>
        <v>0</v>
      </c>
      <c r="H6185">
        <f t="shared" si="868"/>
        <v>1</v>
      </c>
      <c r="I6185">
        <f t="shared" si="869"/>
        <v>1</v>
      </c>
      <c r="J6185">
        <f t="shared" si="870"/>
        <v>1</v>
      </c>
      <c r="K6185">
        <f t="shared" si="871"/>
        <v>0</v>
      </c>
      <c r="L6185">
        <f t="shared" si="872"/>
        <v>0</v>
      </c>
      <c r="M6185" s="1">
        <f>M6184+(K6185+L6185-M6184)*$O$2</f>
        <v>-0.24648756913256639</v>
      </c>
    </row>
    <row r="6186" spans="1:13" x14ac:dyDescent="0.25">
      <c r="A6186">
        <v>6184</v>
      </c>
      <c r="B6186" s="1">
        <f>MOD(A6186,$O$3)*2/$O$3-1</f>
        <v>-0.531249999999996</v>
      </c>
      <c r="C6186" s="1">
        <f>2*PI()*(INT(A6186*$O$1*24)/24)</f>
        <v>4.7123889803846897</v>
      </c>
      <c r="D6186" s="1">
        <f t="shared" si="864"/>
        <v>-1</v>
      </c>
      <c r="E6186" s="1">
        <f t="shared" si="865"/>
        <v>0.49999999999999928</v>
      </c>
      <c r="F6186" s="1">
        <f t="shared" si="866"/>
        <v>0.49999999999999994</v>
      </c>
      <c r="G6186">
        <f t="shared" si="867"/>
        <v>0</v>
      </c>
      <c r="H6186">
        <f t="shared" si="868"/>
        <v>1</v>
      </c>
      <c r="I6186">
        <f t="shared" si="869"/>
        <v>1</v>
      </c>
      <c r="J6186">
        <f t="shared" si="870"/>
        <v>1</v>
      </c>
      <c r="K6186">
        <f t="shared" si="871"/>
        <v>0</v>
      </c>
      <c r="L6186">
        <f t="shared" si="872"/>
        <v>0</v>
      </c>
      <c r="M6186" s="1">
        <f>M6185+(K6186+L6186-M6185)*$O$2</f>
        <v>-0.24498771026518554</v>
      </c>
    </row>
    <row r="6187" spans="1:13" x14ac:dyDescent="0.25">
      <c r="A6187">
        <v>6185</v>
      </c>
      <c r="B6187" s="1">
        <f>MOD(A6187,$O$3)*2/$O$3-1</f>
        <v>-0.519531249999996</v>
      </c>
      <c r="C6187" s="1">
        <f>2*PI()*(INT(A6187*$O$1*24)/24)</f>
        <v>4.7123889803846897</v>
      </c>
      <c r="D6187" s="1">
        <f t="shared" si="864"/>
        <v>-1</v>
      </c>
      <c r="E6187" s="1">
        <f t="shared" si="865"/>
        <v>0.49999999999999928</v>
      </c>
      <c r="F6187" s="1">
        <f t="shared" si="866"/>
        <v>0.49999999999999994</v>
      </c>
      <c r="G6187">
        <f t="shared" si="867"/>
        <v>0</v>
      </c>
      <c r="H6187">
        <f t="shared" si="868"/>
        <v>1</v>
      </c>
      <c r="I6187">
        <f t="shared" si="869"/>
        <v>1</v>
      </c>
      <c r="J6187">
        <f t="shared" si="870"/>
        <v>1</v>
      </c>
      <c r="K6187">
        <f t="shared" si="871"/>
        <v>0</v>
      </c>
      <c r="L6187">
        <f t="shared" si="872"/>
        <v>0</v>
      </c>
      <c r="M6187" s="1">
        <f>M6186+(K6187+L6187-M6186)*$O$2</f>
        <v>-0.24349697792954003</v>
      </c>
    </row>
    <row r="6188" spans="1:13" x14ac:dyDescent="0.25">
      <c r="A6188">
        <v>6186</v>
      </c>
      <c r="B6188" s="1">
        <f>MOD(A6188,$O$3)*2/$O$3-1</f>
        <v>-0.507812499999996</v>
      </c>
      <c r="C6188" s="1">
        <f>2*PI()*(INT(A6188*$O$1*24)/24)</f>
        <v>4.7123889803846897</v>
      </c>
      <c r="D6188" s="1">
        <f t="shared" si="864"/>
        <v>-1</v>
      </c>
      <c r="E6188" s="1">
        <f t="shared" si="865"/>
        <v>0.49999999999999928</v>
      </c>
      <c r="F6188" s="1">
        <f t="shared" si="866"/>
        <v>0.49999999999999994</v>
      </c>
      <c r="G6188">
        <f t="shared" si="867"/>
        <v>0</v>
      </c>
      <c r="H6188">
        <f t="shared" si="868"/>
        <v>1</v>
      </c>
      <c r="I6188">
        <f t="shared" si="869"/>
        <v>1</v>
      </c>
      <c r="J6188">
        <f t="shared" si="870"/>
        <v>1</v>
      </c>
      <c r="K6188">
        <f t="shared" si="871"/>
        <v>0</v>
      </c>
      <c r="L6188">
        <f t="shared" si="872"/>
        <v>0</v>
      </c>
      <c r="M6188" s="1">
        <f>M6187+(K6188+L6188-M6187)*$O$2</f>
        <v>-0.24201531659135042</v>
      </c>
    </row>
    <row r="6189" spans="1:13" x14ac:dyDescent="0.25">
      <c r="A6189">
        <v>6187</v>
      </c>
      <c r="B6189" s="1">
        <f>MOD(A6189,$O$3)*2/$O$3-1</f>
        <v>-0.496093749999996</v>
      </c>
      <c r="C6189" s="1">
        <f>2*PI()*(INT(A6189*$O$1*24)/24)</f>
        <v>4.7123889803846897</v>
      </c>
      <c r="D6189" s="1">
        <f t="shared" si="864"/>
        <v>-1</v>
      </c>
      <c r="E6189" s="1">
        <f t="shared" si="865"/>
        <v>0.49999999999999928</v>
      </c>
      <c r="F6189" s="1">
        <f t="shared" si="866"/>
        <v>0.49999999999999994</v>
      </c>
      <c r="G6189">
        <f t="shared" si="867"/>
        <v>0</v>
      </c>
      <c r="H6189">
        <f t="shared" si="868"/>
        <v>1</v>
      </c>
      <c r="I6189">
        <f t="shared" si="869"/>
        <v>1</v>
      </c>
      <c r="J6189">
        <f t="shared" si="870"/>
        <v>1</v>
      </c>
      <c r="K6189">
        <f t="shared" si="871"/>
        <v>0</v>
      </c>
      <c r="L6189">
        <f t="shared" si="872"/>
        <v>0</v>
      </c>
      <c r="M6189" s="1">
        <f>M6188+(K6189+L6189-M6188)*$O$2</f>
        <v>-0.24054267105425925</v>
      </c>
    </row>
    <row r="6190" spans="1:13" x14ac:dyDescent="0.25">
      <c r="A6190">
        <v>6188</v>
      </c>
      <c r="B6190" s="1">
        <f>MOD(A6190,$O$3)*2/$O$3-1</f>
        <v>-0.484374999999996</v>
      </c>
      <c r="C6190" s="1">
        <f>2*PI()*(INT(A6190*$O$1*24)/24)</f>
        <v>4.7123889803846897</v>
      </c>
      <c r="D6190" s="1">
        <f t="shared" si="864"/>
        <v>-1</v>
      </c>
      <c r="E6190" s="1">
        <f t="shared" si="865"/>
        <v>0.49999999999999928</v>
      </c>
      <c r="F6190" s="1">
        <f t="shared" si="866"/>
        <v>0.49999999999999994</v>
      </c>
      <c r="G6190">
        <f t="shared" si="867"/>
        <v>0</v>
      </c>
      <c r="H6190">
        <f t="shared" si="868"/>
        <v>1</v>
      </c>
      <c r="I6190">
        <f t="shared" si="869"/>
        <v>1</v>
      </c>
      <c r="J6190">
        <f t="shared" si="870"/>
        <v>1</v>
      </c>
      <c r="K6190">
        <f t="shared" si="871"/>
        <v>0</v>
      </c>
      <c r="L6190">
        <f t="shared" si="872"/>
        <v>0</v>
      </c>
      <c r="M6190" s="1">
        <f>M6189+(K6190+L6190-M6189)*$O$2</f>
        <v>-0.23907898645777489</v>
      </c>
    </row>
    <row r="6191" spans="1:13" x14ac:dyDescent="0.25">
      <c r="A6191">
        <v>6189</v>
      </c>
      <c r="B6191" s="1">
        <f>MOD(A6191,$O$3)*2/$O$3-1</f>
        <v>-0.472656249999996</v>
      </c>
      <c r="C6191" s="1">
        <f>2*PI()*(INT(A6191*$O$1*24)/24)</f>
        <v>4.7123889803846897</v>
      </c>
      <c r="D6191" s="1">
        <f t="shared" si="864"/>
        <v>-1</v>
      </c>
      <c r="E6191" s="1">
        <f t="shared" si="865"/>
        <v>0.49999999999999928</v>
      </c>
      <c r="F6191" s="1">
        <f t="shared" si="866"/>
        <v>0.49999999999999994</v>
      </c>
      <c r="G6191">
        <f t="shared" si="867"/>
        <v>0</v>
      </c>
      <c r="H6191">
        <f t="shared" si="868"/>
        <v>1</v>
      </c>
      <c r="I6191">
        <f t="shared" si="869"/>
        <v>1</v>
      </c>
      <c r="J6191">
        <f t="shared" si="870"/>
        <v>1</v>
      </c>
      <c r="K6191">
        <f t="shared" si="871"/>
        <v>0</v>
      </c>
      <c r="L6191">
        <f t="shared" si="872"/>
        <v>0</v>
      </c>
      <c r="M6191" s="1">
        <f>M6190+(K6191+L6191-M6190)*$O$2</f>
        <v>-0.23762420827522782</v>
      </c>
    </row>
    <row r="6192" spans="1:13" x14ac:dyDescent="0.25">
      <c r="A6192">
        <v>6190</v>
      </c>
      <c r="B6192" s="1">
        <f>MOD(A6192,$O$3)*2/$O$3-1</f>
        <v>-0.460937499999996</v>
      </c>
      <c r="C6192" s="1">
        <f>2*PI()*(INT(A6192*$O$1*24)/24)</f>
        <v>4.7123889803846897</v>
      </c>
      <c r="D6192" s="1">
        <f t="shared" si="864"/>
        <v>-1</v>
      </c>
      <c r="E6192" s="1">
        <f t="shared" si="865"/>
        <v>0.49999999999999928</v>
      </c>
      <c r="F6192" s="1">
        <f t="shared" si="866"/>
        <v>0.49999999999999994</v>
      </c>
      <c r="G6192">
        <f t="shared" si="867"/>
        <v>0</v>
      </c>
      <c r="H6192">
        <f t="shared" si="868"/>
        <v>1</v>
      </c>
      <c r="I6192">
        <f t="shared" si="869"/>
        <v>1</v>
      </c>
      <c r="J6192">
        <f t="shared" si="870"/>
        <v>1</v>
      </c>
      <c r="K6192">
        <f t="shared" si="871"/>
        <v>0</v>
      </c>
      <c r="L6192">
        <f t="shared" si="872"/>
        <v>0</v>
      </c>
      <c r="M6192" s="1">
        <f>M6191+(K6192+L6192-M6191)*$O$2</f>
        <v>-0.23617828231173926</v>
      </c>
    </row>
    <row r="6193" spans="1:13" x14ac:dyDescent="0.25">
      <c r="A6193">
        <v>6191</v>
      </c>
      <c r="B6193" s="1">
        <f>MOD(A6193,$O$3)*2/$O$3-1</f>
        <v>-0.449218749999996</v>
      </c>
      <c r="C6193" s="1">
        <f>2*PI()*(INT(A6193*$O$1*24)/24)</f>
        <v>4.7123889803846897</v>
      </c>
      <c r="D6193" s="1">
        <f t="shared" si="864"/>
        <v>-1</v>
      </c>
      <c r="E6193" s="1">
        <f t="shared" si="865"/>
        <v>0.49999999999999928</v>
      </c>
      <c r="F6193" s="1">
        <f t="shared" si="866"/>
        <v>0.49999999999999994</v>
      </c>
      <c r="G6193">
        <f t="shared" si="867"/>
        <v>0</v>
      </c>
      <c r="H6193">
        <f t="shared" si="868"/>
        <v>1</v>
      </c>
      <c r="I6193">
        <f t="shared" si="869"/>
        <v>1</v>
      </c>
      <c r="J6193">
        <f t="shared" si="870"/>
        <v>1</v>
      </c>
      <c r="K6193">
        <f t="shared" si="871"/>
        <v>0</v>
      </c>
      <c r="L6193">
        <f t="shared" si="872"/>
        <v>0</v>
      </c>
      <c r="M6193" s="1">
        <f>M6192+(K6193+L6193-M6192)*$O$2</f>
        <v>-0.23474115470220239</v>
      </c>
    </row>
    <row r="6194" spans="1:13" x14ac:dyDescent="0.25">
      <c r="A6194">
        <v>6192</v>
      </c>
      <c r="B6194" s="1">
        <f>MOD(A6194,$O$3)*2/$O$3-1</f>
        <v>-0.437499999999996</v>
      </c>
      <c r="C6194" s="1">
        <f>2*PI()*(INT(A6194*$O$1*24)/24)</f>
        <v>4.7123889803846897</v>
      </c>
      <c r="D6194" s="1">
        <f t="shared" si="864"/>
        <v>-1</v>
      </c>
      <c r="E6194" s="1">
        <f t="shared" si="865"/>
        <v>0.49999999999999928</v>
      </c>
      <c r="F6194" s="1">
        <f t="shared" si="866"/>
        <v>0.49999999999999994</v>
      </c>
      <c r="G6194">
        <f t="shared" si="867"/>
        <v>0</v>
      </c>
      <c r="H6194">
        <f t="shared" si="868"/>
        <v>1</v>
      </c>
      <c r="I6194">
        <f t="shared" si="869"/>
        <v>1</v>
      </c>
      <c r="J6194">
        <f t="shared" si="870"/>
        <v>1</v>
      </c>
      <c r="K6194">
        <f t="shared" si="871"/>
        <v>0</v>
      </c>
      <c r="L6194">
        <f t="shared" si="872"/>
        <v>0</v>
      </c>
      <c r="M6194" s="1">
        <f>M6193+(K6194+L6194-M6193)*$O$2</f>
        <v>-0.23331277190927555</v>
      </c>
    </row>
    <row r="6195" spans="1:13" x14ac:dyDescent="0.25">
      <c r="A6195">
        <v>6193</v>
      </c>
      <c r="B6195" s="1">
        <f>MOD(A6195,$O$3)*2/$O$3-1</f>
        <v>-0.425781249999996</v>
      </c>
      <c r="C6195" s="1">
        <f>2*PI()*(INT(A6195*$O$1*24)/24)</f>
        <v>4.7123889803846897</v>
      </c>
      <c r="D6195" s="1">
        <f t="shared" si="864"/>
        <v>-1</v>
      </c>
      <c r="E6195" s="1">
        <f t="shared" si="865"/>
        <v>0.49999999999999928</v>
      </c>
      <c r="F6195" s="1">
        <f t="shared" si="866"/>
        <v>0.49999999999999994</v>
      </c>
      <c r="G6195">
        <f t="shared" si="867"/>
        <v>0</v>
      </c>
      <c r="H6195">
        <f t="shared" si="868"/>
        <v>1</v>
      </c>
      <c r="I6195">
        <f t="shared" si="869"/>
        <v>1</v>
      </c>
      <c r="J6195">
        <f t="shared" si="870"/>
        <v>1</v>
      </c>
      <c r="K6195">
        <f t="shared" si="871"/>
        <v>0</v>
      </c>
      <c r="L6195">
        <f t="shared" si="872"/>
        <v>0</v>
      </c>
      <c r="M6195" s="1">
        <f>M6194+(K6195+L6195-M6194)*$O$2</f>
        <v>-0.23189308072138798</v>
      </c>
    </row>
    <row r="6196" spans="1:13" x14ac:dyDescent="0.25">
      <c r="A6196">
        <v>6194</v>
      </c>
      <c r="B6196" s="1">
        <f>MOD(A6196,$O$3)*2/$O$3-1</f>
        <v>-0.414062499999996</v>
      </c>
      <c r="C6196" s="1">
        <f>2*PI()*(INT(A6196*$O$1*24)/24)</f>
        <v>4.7123889803846897</v>
      </c>
      <c r="D6196" s="1">
        <f t="shared" si="864"/>
        <v>-1</v>
      </c>
      <c r="E6196" s="1">
        <f t="shared" si="865"/>
        <v>0.49999999999999928</v>
      </c>
      <c r="F6196" s="1">
        <f t="shared" si="866"/>
        <v>0.49999999999999994</v>
      </c>
      <c r="G6196">
        <f t="shared" si="867"/>
        <v>0</v>
      </c>
      <c r="H6196">
        <f t="shared" si="868"/>
        <v>1</v>
      </c>
      <c r="I6196">
        <f t="shared" si="869"/>
        <v>1</v>
      </c>
      <c r="J6196">
        <f t="shared" si="870"/>
        <v>1</v>
      </c>
      <c r="K6196">
        <f t="shared" si="871"/>
        <v>0</v>
      </c>
      <c r="L6196">
        <f t="shared" si="872"/>
        <v>0</v>
      </c>
      <c r="M6196" s="1">
        <f>M6195+(K6196+L6196-M6195)*$O$2</f>
        <v>-0.23048202825075736</v>
      </c>
    </row>
    <row r="6197" spans="1:13" x14ac:dyDescent="0.25">
      <c r="A6197">
        <v>6195</v>
      </c>
      <c r="B6197" s="1">
        <f>MOD(A6197,$O$3)*2/$O$3-1</f>
        <v>-0.402343749999996</v>
      </c>
      <c r="C6197" s="1">
        <f>2*PI()*(INT(A6197*$O$1*24)/24)</f>
        <v>4.7123889803846897</v>
      </c>
      <c r="D6197" s="1">
        <f t="shared" si="864"/>
        <v>-1</v>
      </c>
      <c r="E6197" s="1">
        <f t="shared" si="865"/>
        <v>0.49999999999999928</v>
      </c>
      <c r="F6197" s="1">
        <f t="shared" si="866"/>
        <v>0.49999999999999994</v>
      </c>
      <c r="G6197">
        <f t="shared" si="867"/>
        <v>0</v>
      </c>
      <c r="H6197">
        <f t="shared" si="868"/>
        <v>1</v>
      </c>
      <c r="I6197">
        <f t="shared" si="869"/>
        <v>1</v>
      </c>
      <c r="J6197">
        <f t="shared" si="870"/>
        <v>1</v>
      </c>
      <c r="K6197">
        <f t="shared" si="871"/>
        <v>0</v>
      </c>
      <c r="L6197">
        <f t="shared" si="872"/>
        <v>0</v>
      </c>
      <c r="M6197" s="1">
        <f>M6196+(K6197+L6197-M6196)*$O$2</f>
        <v>-0.22907956193141976</v>
      </c>
    </row>
    <row r="6198" spans="1:13" x14ac:dyDescent="0.25">
      <c r="A6198">
        <v>6196</v>
      </c>
      <c r="B6198" s="1">
        <f>MOD(A6198,$O$3)*2/$O$3-1</f>
        <v>-0.390624999999996</v>
      </c>
      <c r="C6198" s="1">
        <f>2*PI()*(INT(A6198*$O$1*24)/24)</f>
        <v>4.7123889803846897</v>
      </c>
      <c r="D6198" s="1">
        <f t="shared" si="864"/>
        <v>-1</v>
      </c>
      <c r="E6198" s="1">
        <f t="shared" si="865"/>
        <v>0.49999999999999928</v>
      </c>
      <c r="F6198" s="1">
        <f t="shared" si="866"/>
        <v>0.49999999999999994</v>
      </c>
      <c r="G6198">
        <f t="shared" si="867"/>
        <v>0</v>
      </c>
      <c r="H6198">
        <f t="shared" si="868"/>
        <v>1</v>
      </c>
      <c r="I6198">
        <f t="shared" si="869"/>
        <v>1</v>
      </c>
      <c r="J6198">
        <f t="shared" si="870"/>
        <v>1</v>
      </c>
      <c r="K6198">
        <f t="shared" si="871"/>
        <v>0</v>
      </c>
      <c r="L6198">
        <f t="shared" si="872"/>
        <v>0</v>
      </c>
      <c r="M6198" s="1">
        <f>M6197+(K6198+L6198-M6197)*$O$2</f>
        <v>-0.22768562951727123</v>
      </c>
    </row>
    <row r="6199" spans="1:13" x14ac:dyDescent="0.25">
      <c r="A6199">
        <v>6197</v>
      </c>
      <c r="B6199" s="1">
        <f>MOD(A6199,$O$3)*2/$O$3-1</f>
        <v>-0.378906249999996</v>
      </c>
      <c r="C6199" s="1">
        <f>2*PI()*(INT(A6199*$O$1*24)/24)</f>
        <v>4.7123889803846897</v>
      </c>
      <c r="D6199" s="1">
        <f t="shared" si="864"/>
        <v>-1</v>
      </c>
      <c r="E6199" s="1">
        <f t="shared" si="865"/>
        <v>0.49999999999999928</v>
      </c>
      <c r="F6199" s="1">
        <f t="shared" si="866"/>
        <v>0.49999999999999994</v>
      </c>
      <c r="G6199">
        <f t="shared" si="867"/>
        <v>0</v>
      </c>
      <c r="H6199">
        <f t="shared" si="868"/>
        <v>1</v>
      </c>
      <c r="I6199">
        <f t="shared" si="869"/>
        <v>1</v>
      </c>
      <c r="J6199">
        <f t="shared" si="870"/>
        <v>1</v>
      </c>
      <c r="K6199">
        <f t="shared" si="871"/>
        <v>0</v>
      </c>
      <c r="L6199">
        <f t="shared" si="872"/>
        <v>0</v>
      </c>
      <c r="M6199" s="1">
        <f>M6198+(K6199+L6199-M6198)*$O$2</f>
        <v>-0.22630017908012157</v>
      </c>
    </row>
    <row r="6200" spans="1:13" x14ac:dyDescent="0.25">
      <c r="A6200">
        <v>6198</v>
      </c>
      <c r="B6200" s="1">
        <f>MOD(A6200,$O$3)*2/$O$3-1</f>
        <v>-0.367187499999996</v>
      </c>
      <c r="C6200" s="1">
        <f>2*PI()*(INT(A6200*$O$1*24)/24)</f>
        <v>4.7123889803846897</v>
      </c>
      <c r="D6200" s="1">
        <f t="shared" si="864"/>
        <v>-1</v>
      </c>
      <c r="E6200" s="1">
        <f t="shared" si="865"/>
        <v>0.49999999999999928</v>
      </c>
      <c r="F6200" s="1">
        <f t="shared" si="866"/>
        <v>0.49999999999999994</v>
      </c>
      <c r="G6200">
        <f t="shared" si="867"/>
        <v>0</v>
      </c>
      <c r="H6200">
        <f t="shared" si="868"/>
        <v>1</v>
      </c>
      <c r="I6200">
        <f t="shared" si="869"/>
        <v>1</v>
      </c>
      <c r="J6200">
        <f t="shared" si="870"/>
        <v>1</v>
      </c>
      <c r="K6200">
        <f t="shared" si="871"/>
        <v>0</v>
      </c>
      <c r="L6200">
        <f t="shared" si="872"/>
        <v>0</v>
      </c>
      <c r="M6200" s="1">
        <f>M6199+(K6200+L6200-M6199)*$O$2</f>
        <v>-0.22492315900775983</v>
      </c>
    </row>
    <row r="6201" spans="1:13" x14ac:dyDescent="0.25">
      <c r="A6201">
        <v>6199</v>
      </c>
      <c r="B6201" s="1">
        <f>MOD(A6201,$O$3)*2/$O$3-1</f>
        <v>-0.355468749999996</v>
      </c>
      <c r="C6201" s="1">
        <f>2*PI()*(INT(A6201*$O$1*24)/24)</f>
        <v>4.7123889803846897</v>
      </c>
      <c r="D6201" s="1">
        <f t="shared" si="864"/>
        <v>-1</v>
      </c>
      <c r="E6201" s="1">
        <f t="shared" si="865"/>
        <v>0.49999999999999928</v>
      </c>
      <c r="F6201" s="1">
        <f t="shared" si="866"/>
        <v>0.49999999999999994</v>
      </c>
      <c r="G6201">
        <f t="shared" si="867"/>
        <v>0</v>
      </c>
      <c r="H6201">
        <f t="shared" si="868"/>
        <v>1</v>
      </c>
      <c r="I6201">
        <f t="shared" si="869"/>
        <v>1</v>
      </c>
      <c r="J6201">
        <f t="shared" si="870"/>
        <v>1</v>
      </c>
      <c r="K6201">
        <f t="shared" si="871"/>
        <v>0</v>
      </c>
      <c r="L6201">
        <f t="shared" si="872"/>
        <v>0</v>
      </c>
      <c r="M6201" s="1">
        <f>M6200+(K6201+L6201-M6200)*$O$2</f>
        <v>-0.2235545180020316</v>
      </c>
    </row>
    <row r="6202" spans="1:13" x14ac:dyDescent="0.25">
      <c r="A6202">
        <v>6200</v>
      </c>
      <c r="B6202" s="1">
        <f>MOD(A6202,$O$3)*2/$O$3-1</f>
        <v>-0.343749999999996</v>
      </c>
      <c r="C6202" s="1">
        <f>2*PI()*(INT(A6202*$O$1*24)/24)</f>
        <v>4.7123889803846897</v>
      </c>
      <c r="D6202" s="1">
        <f t="shared" si="864"/>
        <v>-1</v>
      </c>
      <c r="E6202" s="1">
        <f t="shared" si="865"/>
        <v>0.49999999999999928</v>
      </c>
      <c r="F6202" s="1">
        <f t="shared" si="866"/>
        <v>0.49999999999999994</v>
      </c>
      <c r="G6202">
        <f t="shared" si="867"/>
        <v>0</v>
      </c>
      <c r="H6202">
        <f t="shared" si="868"/>
        <v>1</v>
      </c>
      <c r="I6202">
        <f t="shared" si="869"/>
        <v>1</v>
      </c>
      <c r="J6202">
        <f t="shared" si="870"/>
        <v>1</v>
      </c>
      <c r="K6202">
        <f t="shared" si="871"/>
        <v>0</v>
      </c>
      <c r="L6202">
        <f t="shared" si="872"/>
        <v>0</v>
      </c>
      <c r="M6202" s="1">
        <f>M6201+(K6202+L6202-M6201)*$O$2</f>
        <v>-0.222194205076928</v>
      </c>
    </row>
    <row r="6203" spans="1:13" x14ac:dyDescent="0.25">
      <c r="A6203">
        <v>6201</v>
      </c>
      <c r="B6203" s="1">
        <f>MOD(A6203,$O$3)*2/$O$3-1</f>
        <v>-0.332031249999996</v>
      </c>
      <c r="C6203" s="1">
        <f>2*PI()*(INT(A6203*$O$1*24)/24)</f>
        <v>4.7123889803846897</v>
      </c>
      <c r="D6203" s="1">
        <f t="shared" si="864"/>
        <v>-1</v>
      </c>
      <c r="E6203" s="1">
        <f t="shared" si="865"/>
        <v>0.49999999999999928</v>
      </c>
      <c r="F6203" s="1">
        <f t="shared" si="866"/>
        <v>0.49999999999999994</v>
      </c>
      <c r="G6203">
        <f t="shared" si="867"/>
        <v>0</v>
      </c>
      <c r="H6203">
        <f t="shared" si="868"/>
        <v>1</v>
      </c>
      <c r="I6203">
        <f t="shared" si="869"/>
        <v>1</v>
      </c>
      <c r="J6203">
        <f t="shared" si="870"/>
        <v>1</v>
      </c>
      <c r="K6203">
        <f t="shared" si="871"/>
        <v>0</v>
      </c>
      <c r="L6203">
        <f t="shared" si="872"/>
        <v>0</v>
      </c>
      <c r="M6203" s="1">
        <f>M6202+(K6203+L6203-M6202)*$O$2</f>
        <v>-0.22084216955668626</v>
      </c>
    </row>
    <row r="6204" spans="1:13" x14ac:dyDescent="0.25">
      <c r="A6204">
        <v>6202</v>
      </c>
      <c r="B6204" s="1">
        <f>MOD(A6204,$O$3)*2/$O$3-1</f>
        <v>-0.320312499999996</v>
      </c>
      <c r="C6204" s="1">
        <f>2*PI()*(INT(A6204*$O$1*24)/24)</f>
        <v>4.7123889803846897</v>
      </c>
      <c r="D6204" s="1">
        <f t="shared" si="864"/>
        <v>-1</v>
      </c>
      <c r="E6204" s="1">
        <f t="shared" si="865"/>
        <v>0.49999999999999928</v>
      </c>
      <c r="F6204" s="1">
        <f t="shared" si="866"/>
        <v>0.49999999999999994</v>
      </c>
      <c r="G6204">
        <f t="shared" si="867"/>
        <v>0</v>
      </c>
      <c r="H6204">
        <f t="shared" si="868"/>
        <v>1</v>
      </c>
      <c r="I6204">
        <f t="shared" si="869"/>
        <v>1</v>
      </c>
      <c r="J6204">
        <f t="shared" si="870"/>
        <v>1</v>
      </c>
      <c r="K6204">
        <f t="shared" si="871"/>
        <v>0</v>
      </c>
      <c r="L6204">
        <f t="shared" si="872"/>
        <v>0</v>
      </c>
      <c r="M6204" s="1">
        <f>M6203+(K6204+L6204-M6203)*$O$2</f>
        <v>-0.21949836107390197</v>
      </c>
    </row>
    <row r="6205" spans="1:13" x14ac:dyDescent="0.25">
      <c r="A6205">
        <v>6203</v>
      </c>
      <c r="B6205" s="1">
        <f>MOD(A6205,$O$3)*2/$O$3-1</f>
        <v>-0.308593749999996</v>
      </c>
      <c r="C6205" s="1">
        <f>2*PI()*(INT(A6205*$O$1*24)/24)</f>
        <v>4.7123889803846897</v>
      </c>
      <c r="D6205" s="1">
        <f t="shared" si="864"/>
        <v>-1</v>
      </c>
      <c r="E6205" s="1">
        <f t="shared" si="865"/>
        <v>0.49999999999999928</v>
      </c>
      <c r="F6205" s="1">
        <f t="shared" si="866"/>
        <v>0.49999999999999994</v>
      </c>
      <c r="G6205">
        <f t="shared" si="867"/>
        <v>0</v>
      </c>
      <c r="H6205">
        <f t="shared" si="868"/>
        <v>1</v>
      </c>
      <c r="I6205">
        <f t="shared" si="869"/>
        <v>1</v>
      </c>
      <c r="J6205">
        <f t="shared" si="870"/>
        <v>1</v>
      </c>
      <c r="K6205">
        <f t="shared" si="871"/>
        <v>0</v>
      </c>
      <c r="L6205">
        <f t="shared" si="872"/>
        <v>0</v>
      </c>
      <c r="M6205" s="1">
        <f>M6204+(K6205+L6205-M6204)*$O$2</f>
        <v>-0.21816272956765267</v>
      </c>
    </row>
    <row r="6206" spans="1:13" x14ac:dyDescent="0.25">
      <c r="A6206">
        <v>6204</v>
      </c>
      <c r="B6206" s="1">
        <f>MOD(A6206,$O$3)*2/$O$3-1</f>
        <v>-0.296874999999996</v>
      </c>
      <c r="C6206" s="1">
        <f>2*PI()*(INT(A6206*$O$1*24)/24)</f>
        <v>4.7123889803846897</v>
      </c>
      <c r="D6206" s="1">
        <f t="shared" si="864"/>
        <v>-1</v>
      </c>
      <c r="E6206" s="1">
        <f t="shared" si="865"/>
        <v>0.49999999999999928</v>
      </c>
      <c r="F6206" s="1">
        <f t="shared" si="866"/>
        <v>0.49999999999999994</v>
      </c>
      <c r="G6206">
        <f t="shared" si="867"/>
        <v>0</v>
      </c>
      <c r="H6206">
        <f t="shared" si="868"/>
        <v>1</v>
      </c>
      <c r="I6206">
        <f t="shared" si="869"/>
        <v>1</v>
      </c>
      <c r="J6206">
        <f t="shared" si="870"/>
        <v>1</v>
      </c>
      <c r="K6206">
        <f t="shared" si="871"/>
        <v>0</v>
      </c>
      <c r="L6206">
        <f t="shared" si="872"/>
        <v>0</v>
      </c>
      <c r="M6206" s="1">
        <f>M6205+(K6206+L6206-M6205)*$O$2</f>
        <v>-0.21683522528163299</v>
      </c>
    </row>
    <row r="6207" spans="1:13" x14ac:dyDescent="0.25">
      <c r="A6207">
        <v>6205</v>
      </c>
      <c r="B6207" s="1">
        <f>MOD(A6207,$O$3)*2/$O$3-1</f>
        <v>-0.285156249999996</v>
      </c>
      <c r="C6207" s="1">
        <f>2*PI()*(INT(A6207*$O$1*24)/24)</f>
        <v>4.7123889803846897</v>
      </c>
      <c r="D6207" s="1">
        <f t="shared" si="864"/>
        <v>-1</v>
      </c>
      <c r="E6207" s="1">
        <f t="shared" si="865"/>
        <v>0.49999999999999928</v>
      </c>
      <c r="F6207" s="1">
        <f t="shared" si="866"/>
        <v>0.49999999999999994</v>
      </c>
      <c r="G6207">
        <f t="shared" si="867"/>
        <v>0</v>
      </c>
      <c r="H6207">
        <f t="shared" si="868"/>
        <v>1</v>
      </c>
      <c r="I6207">
        <f t="shared" si="869"/>
        <v>1</v>
      </c>
      <c r="J6207">
        <f t="shared" si="870"/>
        <v>1</v>
      </c>
      <c r="K6207">
        <f t="shared" si="871"/>
        <v>0</v>
      </c>
      <c r="L6207">
        <f t="shared" si="872"/>
        <v>0</v>
      </c>
      <c r="M6207" s="1">
        <f>M6206+(K6207+L6207-M6206)*$O$2</f>
        <v>-0.21551579876230101</v>
      </c>
    </row>
    <row r="6208" spans="1:13" x14ac:dyDescent="0.25">
      <c r="A6208">
        <v>6206</v>
      </c>
      <c r="B6208" s="1">
        <f>MOD(A6208,$O$3)*2/$O$3-1</f>
        <v>-0.273437499999996</v>
      </c>
      <c r="C6208" s="1">
        <f>2*PI()*(INT(A6208*$O$1*24)/24)</f>
        <v>4.7123889803846897</v>
      </c>
      <c r="D6208" s="1">
        <f t="shared" si="864"/>
        <v>-1</v>
      </c>
      <c r="E6208" s="1">
        <f t="shared" si="865"/>
        <v>0.49999999999999928</v>
      </c>
      <c r="F6208" s="1">
        <f t="shared" si="866"/>
        <v>0.49999999999999994</v>
      </c>
      <c r="G6208">
        <f t="shared" si="867"/>
        <v>0</v>
      </c>
      <c r="H6208">
        <f t="shared" si="868"/>
        <v>1</v>
      </c>
      <c r="I6208">
        <f t="shared" si="869"/>
        <v>1</v>
      </c>
      <c r="J6208">
        <f t="shared" si="870"/>
        <v>1</v>
      </c>
      <c r="K6208">
        <f t="shared" si="871"/>
        <v>0</v>
      </c>
      <c r="L6208">
        <f t="shared" si="872"/>
        <v>0</v>
      </c>
      <c r="M6208" s="1">
        <f>M6207+(K6208+L6208-M6207)*$O$2</f>
        <v>-0.21420440085703601</v>
      </c>
    </row>
    <row r="6209" spans="1:13" x14ac:dyDescent="0.25">
      <c r="A6209">
        <v>6207</v>
      </c>
      <c r="B6209" s="1">
        <f>MOD(A6209,$O$3)*2/$O$3-1</f>
        <v>-0.261718749999996</v>
      </c>
      <c r="C6209" s="1">
        <f>2*PI()*(INT(A6209*$O$1*24)/24)</f>
        <v>4.7123889803846897</v>
      </c>
      <c r="D6209" s="1">
        <f t="shared" si="864"/>
        <v>-1</v>
      </c>
      <c r="E6209" s="1">
        <f t="shared" si="865"/>
        <v>0.49999999999999928</v>
      </c>
      <c r="F6209" s="1">
        <f t="shared" si="866"/>
        <v>0.49999999999999994</v>
      </c>
      <c r="G6209">
        <f t="shared" si="867"/>
        <v>0</v>
      </c>
      <c r="H6209">
        <f t="shared" si="868"/>
        <v>1</v>
      </c>
      <c r="I6209">
        <f t="shared" si="869"/>
        <v>1</v>
      </c>
      <c r="J6209">
        <f t="shared" si="870"/>
        <v>1</v>
      </c>
      <c r="K6209">
        <f t="shared" si="871"/>
        <v>0</v>
      </c>
      <c r="L6209">
        <f t="shared" si="872"/>
        <v>0</v>
      </c>
      <c r="M6209" s="1">
        <f>M6208+(K6209+L6209-M6208)*$O$2</f>
        <v>-0.21290098271230742</v>
      </c>
    </row>
    <row r="6210" spans="1:13" x14ac:dyDescent="0.25">
      <c r="A6210">
        <v>6208</v>
      </c>
      <c r="B6210" s="1">
        <f>MOD(A6210,$O$3)*2/$O$3-1</f>
        <v>-0.249999999999996</v>
      </c>
      <c r="C6210" s="1">
        <f>2*PI()*(INT(A6210*$O$1*24)/24)</f>
        <v>4.7123889803846897</v>
      </c>
      <c r="D6210" s="1">
        <f t="shared" si="864"/>
        <v>-1</v>
      </c>
      <c r="E6210" s="1">
        <f t="shared" si="865"/>
        <v>0.49999999999999928</v>
      </c>
      <c r="F6210" s="1">
        <f t="shared" si="866"/>
        <v>0.49999999999999994</v>
      </c>
      <c r="G6210">
        <f t="shared" si="867"/>
        <v>0</v>
      </c>
      <c r="H6210">
        <f t="shared" si="868"/>
        <v>1</v>
      </c>
      <c r="I6210">
        <f t="shared" si="869"/>
        <v>1</v>
      </c>
      <c r="J6210">
        <f t="shared" si="870"/>
        <v>1</v>
      </c>
      <c r="K6210">
        <f t="shared" si="871"/>
        <v>0</v>
      </c>
      <c r="L6210">
        <f t="shared" si="872"/>
        <v>0</v>
      </c>
      <c r="M6210" s="1">
        <f>M6209+(K6210+L6210-M6209)*$O$2</f>
        <v>-0.21160549577185481</v>
      </c>
    </row>
    <row r="6211" spans="1:13" x14ac:dyDescent="0.25">
      <c r="A6211">
        <v>6209</v>
      </c>
      <c r="B6211" s="1">
        <f>MOD(A6211,$O$3)*2/$O$3-1</f>
        <v>-0.238281249999996</v>
      </c>
      <c r="C6211" s="1">
        <f>2*PI()*(INT(A6211*$O$1*24)/24)</f>
        <v>4.7123889803846897</v>
      </c>
      <c r="D6211" s="1">
        <f t="shared" ref="D6211:D6274" si="873">SIN($C6211)</f>
        <v>-1</v>
      </c>
      <c r="E6211" s="1">
        <f t="shared" ref="E6211:E6274" si="874">SIN($C6211+2*PI()/3)</f>
        <v>0.49999999999999928</v>
      </c>
      <c r="F6211" s="1">
        <f t="shared" ref="F6211:F6274" si="875">SIN($C6211-2*PI()/3)</f>
        <v>0.49999999999999994</v>
      </c>
      <c r="G6211">
        <f t="shared" ref="G6211:G6274" si="876">IF(D6211&gt;$B6211,1,0)</f>
        <v>0</v>
      </c>
      <c r="H6211">
        <f t="shared" ref="H6211:H6274" si="877">IF(E6211&gt;$B6211,1,0)</f>
        <v>1</v>
      </c>
      <c r="I6211">
        <f t="shared" ref="I6211:I6274" si="878">IF(F6211&gt;$B6211,1,0)</f>
        <v>1</v>
      </c>
      <c r="J6211">
        <f t="shared" ref="J6211:J6274" si="879">IF(_xlfn.XOR(H6211,I6211),0,1)</f>
        <v>1</v>
      </c>
      <c r="K6211">
        <f t="shared" ref="K6211:K6274" si="880">IF(AND(H6211,NOT(I6211)),1,0)</f>
        <v>0</v>
      </c>
      <c r="L6211">
        <f t="shared" ref="L6211:L6274" si="881">IF(AND(NOT(H6211),I6211),-1,0)</f>
        <v>0</v>
      </c>
      <c r="M6211" s="1">
        <f>M6210+(K6211+L6211-M6210)*$O$2</f>
        <v>-0.21031789177487903</v>
      </c>
    </row>
    <row r="6212" spans="1:13" x14ac:dyDescent="0.25">
      <c r="A6212">
        <v>6210</v>
      </c>
      <c r="B6212" s="1">
        <f>MOD(A6212,$O$3)*2/$O$3-1</f>
        <v>-0.226562499999996</v>
      </c>
      <c r="C6212" s="1">
        <f>2*PI()*(INT(A6212*$O$1*24)/24)</f>
        <v>4.7123889803846897</v>
      </c>
      <c r="D6212" s="1">
        <f t="shared" si="873"/>
        <v>-1</v>
      </c>
      <c r="E6212" s="1">
        <f t="shared" si="874"/>
        <v>0.49999999999999928</v>
      </c>
      <c r="F6212" s="1">
        <f t="shared" si="875"/>
        <v>0.49999999999999994</v>
      </c>
      <c r="G6212">
        <f t="shared" si="876"/>
        <v>0</v>
      </c>
      <c r="H6212">
        <f t="shared" si="877"/>
        <v>1</v>
      </c>
      <c r="I6212">
        <f t="shared" si="878"/>
        <v>1</v>
      </c>
      <c r="J6212">
        <f t="shared" si="879"/>
        <v>1</v>
      </c>
      <c r="K6212">
        <f t="shared" si="880"/>
        <v>0</v>
      </c>
      <c r="L6212">
        <f t="shared" si="881"/>
        <v>0</v>
      </c>
      <c r="M6212" s="1">
        <f>M6211+(K6212+L6212-M6211)*$O$2</f>
        <v>-0.20903812275424438</v>
      </c>
    </row>
    <row r="6213" spans="1:13" x14ac:dyDescent="0.25">
      <c r="A6213">
        <v>6211</v>
      </c>
      <c r="B6213" s="1">
        <f>MOD(A6213,$O$3)*2/$O$3-1</f>
        <v>-0.214843749999996</v>
      </c>
      <c r="C6213" s="1">
        <f>2*PI()*(INT(A6213*$O$1*24)/24)</f>
        <v>4.7123889803846897</v>
      </c>
      <c r="D6213" s="1">
        <f t="shared" si="873"/>
        <v>-1</v>
      </c>
      <c r="E6213" s="1">
        <f t="shared" si="874"/>
        <v>0.49999999999999928</v>
      </c>
      <c r="F6213" s="1">
        <f t="shared" si="875"/>
        <v>0.49999999999999994</v>
      </c>
      <c r="G6213">
        <f t="shared" si="876"/>
        <v>0</v>
      </c>
      <c r="H6213">
        <f t="shared" si="877"/>
        <v>1</v>
      </c>
      <c r="I6213">
        <f t="shared" si="878"/>
        <v>1</v>
      </c>
      <c r="J6213">
        <f t="shared" si="879"/>
        <v>1</v>
      </c>
      <c r="K6213">
        <f t="shared" si="880"/>
        <v>0</v>
      </c>
      <c r="L6213">
        <f t="shared" si="881"/>
        <v>0</v>
      </c>
      <c r="M6213" s="1">
        <f>M6212+(K6213+L6213-M6212)*$O$2</f>
        <v>-0.20776614103469171</v>
      </c>
    </row>
    <row r="6214" spans="1:13" x14ac:dyDescent="0.25">
      <c r="A6214">
        <v>6212</v>
      </c>
      <c r="B6214" s="1">
        <f>MOD(A6214,$O$3)*2/$O$3-1</f>
        <v>-0.203124999999996</v>
      </c>
      <c r="C6214" s="1">
        <f>2*PI()*(INT(A6214*$O$1*24)/24)</f>
        <v>4.7123889803846897</v>
      </c>
      <c r="D6214" s="1">
        <f t="shared" si="873"/>
        <v>-1</v>
      </c>
      <c r="E6214" s="1">
        <f t="shared" si="874"/>
        <v>0.49999999999999928</v>
      </c>
      <c r="F6214" s="1">
        <f t="shared" si="875"/>
        <v>0.49999999999999994</v>
      </c>
      <c r="G6214">
        <f t="shared" si="876"/>
        <v>0</v>
      </c>
      <c r="H6214">
        <f t="shared" si="877"/>
        <v>1</v>
      </c>
      <c r="I6214">
        <f t="shared" si="878"/>
        <v>1</v>
      </c>
      <c r="J6214">
        <f t="shared" si="879"/>
        <v>1</v>
      </c>
      <c r="K6214">
        <f t="shared" si="880"/>
        <v>0</v>
      </c>
      <c r="L6214">
        <f t="shared" si="881"/>
        <v>0</v>
      </c>
      <c r="M6214" s="1">
        <f>M6213+(K6214+L6214-M6213)*$O$2</f>
        <v>-0.2065018992310623</v>
      </c>
    </row>
    <row r="6215" spans="1:13" x14ac:dyDescent="0.25">
      <c r="A6215">
        <v>6213</v>
      </c>
      <c r="B6215" s="1">
        <f>MOD(A6215,$O$3)*2/$O$3-1</f>
        <v>-0.191406249999996</v>
      </c>
      <c r="C6215" s="1">
        <f>2*PI()*(INT(A6215*$O$1*24)/24)</f>
        <v>4.7123889803846897</v>
      </c>
      <c r="D6215" s="1">
        <f t="shared" si="873"/>
        <v>-1</v>
      </c>
      <c r="E6215" s="1">
        <f t="shared" si="874"/>
        <v>0.49999999999999928</v>
      </c>
      <c r="F6215" s="1">
        <f t="shared" si="875"/>
        <v>0.49999999999999994</v>
      </c>
      <c r="G6215">
        <f t="shared" si="876"/>
        <v>0</v>
      </c>
      <c r="H6215">
        <f t="shared" si="877"/>
        <v>1</v>
      </c>
      <c r="I6215">
        <f t="shared" si="878"/>
        <v>1</v>
      </c>
      <c r="J6215">
        <f t="shared" si="879"/>
        <v>1</v>
      </c>
      <c r="K6215">
        <f t="shared" si="880"/>
        <v>0</v>
      </c>
      <c r="L6215">
        <f t="shared" si="881"/>
        <v>0</v>
      </c>
      <c r="M6215" s="1">
        <f>M6214+(K6215+L6215-M6214)*$O$2</f>
        <v>-0.2052453502465327</v>
      </c>
    </row>
    <row r="6216" spans="1:13" x14ac:dyDescent="0.25">
      <c r="A6216">
        <v>6214</v>
      </c>
      <c r="B6216" s="1">
        <f>MOD(A6216,$O$3)*2/$O$3-1</f>
        <v>-0.179687499999996</v>
      </c>
      <c r="C6216" s="1">
        <f>2*PI()*(INT(A6216*$O$1*24)/24)</f>
        <v>4.7123889803846897</v>
      </c>
      <c r="D6216" s="1">
        <f t="shared" si="873"/>
        <v>-1</v>
      </c>
      <c r="E6216" s="1">
        <f t="shared" si="874"/>
        <v>0.49999999999999928</v>
      </c>
      <c r="F6216" s="1">
        <f t="shared" si="875"/>
        <v>0.49999999999999994</v>
      </c>
      <c r="G6216">
        <f t="shared" si="876"/>
        <v>0</v>
      </c>
      <c r="H6216">
        <f t="shared" si="877"/>
        <v>1</v>
      </c>
      <c r="I6216">
        <f t="shared" si="878"/>
        <v>1</v>
      </c>
      <c r="J6216">
        <f t="shared" si="879"/>
        <v>1</v>
      </c>
      <c r="K6216">
        <f t="shared" si="880"/>
        <v>0</v>
      </c>
      <c r="L6216">
        <f t="shared" si="881"/>
        <v>0</v>
      </c>
      <c r="M6216" s="1">
        <f>M6215+(K6216+L6216-M6215)*$O$2</f>
        <v>-0.20399644727086017</v>
      </c>
    </row>
    <row r="6217" spans="1:13" x14ac:dyDescent="0.25">
      <c r="A6217">
        <v>6215</v>
      </c>
      <c r="B6217" s="1">
        <f>MOD(A6217,$O$3)*2/$O$3-1</f>
        <v>-0.167968749999996</v>
      </c>
      <c r="C6217" s="1">
        <f>2*PI()*(INT(A6217*$O$1*24)/24)</f>
        <v>4.7123889803846897</v>
      </c>
      <c r="D6217" s="1">
        <f t="shared" si="873"/>
        <v>-1</v>
      </c>
      <c r="E6217" s="1">
        <f t="shared" si="874"/>
        <v>0.49999999999999928</v>
      </c>
      <c r="F6217" s="1">
        <f t="shared" si="875"/>
        <v>0.49999999999999994</v>
      </c>
      <c r="G6217">
        <f t="shared" si="876"/>
        <v>0</v>
      </c>
      <c r="H6217">
        <f t="shared" si="877"/>
        <v>1</v>
      </c>
      <c r="I6217">
        <f t="shared" si="878"/>
        <v>1</v>
      </c>
      <c r="J6217">
        <f t="shared" si="879"/>
        <v>1</v>
      </c>
      <c r="K6217">
        <f t="shared" si="880"/>
        <v>0</v>
      </c>
      <c r="L6217">
        <f t="shared" si="881"/>
        <v>0</v>
      </c>
      <c r="M6217" s="1">
        <f>M6216+(K6217+L6217-M6216)*$O$2</f>
        <v>-0.20275514377863887</v>
      </c>
    </row>
    <row r="6218" spans="1:13" x14ac:dyDescent="0.25">
      <c r="A6218">
        <v>6216</v>
      </c>
      <c r="B6218" s="1">
        <f>MOD(A6218,$O$3)*2/$O$3-1</f>
        <v>-0.156249999999996</v>
      </c>
      <c r="C6218" s="1">
        <f>2*PI()*(INT(A6218*$O$1*24)/24)</f>
        <v>4.7123889803846897</v>
      </c>
      <c r="D6218" s="1">
        <f t="shared" si="873"/>
        <v>-1</v>
      </c>
      <c r="E6218" s="1">
        <f t="shared" si="874"/>
        <v>0.49999999999999928</v>
      </c>
      <c r="F6218" s="1">
        <f t="shared" si="875"/>
        <v>0.49999999999999994</v>
      </c>
      <c r="G6218">
        <f t="shared" si="876"/>
        <v>0</v>
      </c>
      <c r="H6218">
        <f t="shared" si="877"/>
        <v>1</v>
      </c>
      <c r="I6218">
        <f t="shared" si="878"/>
        <v>1</v>
      </c>
      <c r="J6218">
        <f t="shared" si="879"/>
        <v>1</v>
      </c>
      <c r="K6218">
        <f t="shared" si="880"/>
        <v>0</v>
      </c>
      <c r="L6218">
        <f t="shared" si="881"/>
        <v>0</v>
      </c>
      <c r="M6218" s="1">
        <f>M6217+(K6218+L6218-M6217)*$O$2</f>
        <v>-0.20152139352756671</v>
      </c>
    </row>
    <row r="6219" spans="1:13" x14ac:dyDescent="0.25">
      <c r="A6219">
        <v>6217</v>
      </c>
      <c r="B6219" s="1">
        <f>MOD(A6219,$O$3)*2/$O$3-1</f>
        <v>-0.144531249999996</v>
      </c>
      <c r="C6219" s="1">
        <f>2*PI()*(INT(A6219*$O$1*24)/24)</f>
        <v>4.7123889803846897</v>
      </c>
      <c r="D6219" s="1">
        <f t="shared" si="873"/>
        <v>-1</v>
      </c>
      <c r="E6219" s="1">
        <f t="shared" si="874"/>
        <v>0.49999999999999928</v>
      </c>
      <c r="F6219" s="1">
        <f t="shared" si="875"/>
        <v>0.49999999999999994</v>
      </c>
      <c r="G6219">
        <f t="shared" si="876"/>
        <v>0</v>
      </c>
      <c r="H6219">
        <f t="shared" si="877"/>
        <v>1</v>
      </c>
      <c r="I6219">
        <f t="shared" si="878"/>
        <v>1</v>
      </c>
      <c r="J6219">
        <f t="shared" si="879"/>
        <v>1</v>
      </c>
      <c r="K6219">
        <f t="shared" si="880"/>
        <v>0</v>
      </c>
      <c r="L6219">
        <f t="shared" si="881"/>
        <v>0</v>
      </c>
      <c r="M6219" s="1">
        <f>M6218+(K6219+L6219-M6218)*$O$2</f>
        <v>-0.20029515055672256</v>
      </c>
    </row>
    <row r="6220" spans="1:13" x14ac:dyDescent="0.25">
      <c r="A6220">
        <v>6218</v>
      </c>
      <c r="B6220" s="1">
        <f>MOD(A6220,$O$3)*2/$O$3-1</f>
        <v>-0.132812499999996</v>
      </c>
      <c r="C6220" s="1">
        <f>2*PI()*(INT(A6220*$O$1*24)/24)</f>
        <v>4.7123889803846897</v>
      </c>
      <c r="D6220" s="1">
        <f t="shared" si="873"/>
        <v>-1</v>
      </c>
      <c r="E6220" s="1">
        <f t="shared" si="874"/>
        <v>0.49999999999999928</v>
      </c>
      <c r="F6220" s="1">
        <f t="shared" si="875"/>
        <v>0.49999999999999994</v>
      </c>
      <c r="G6220">
        <f t="shared" si="876"/>
        <v>0</v>
      </c>
      <c r="H6220">
        <f t="shared" si="877"/>
        <v>1</v>
      </c>
      <c r="I6220">
        <f t="shared" si="878"/>
        <v>1</v>
      </c>
      <c r="J6220">
        <f t="shared" si="879"/>
        <v>1</v>
      </c>
      <c r="K6220">
        <f t="shared" si="880"/>
        <v>0</v>
      </c>
      <c r="L6220">
        <f t="shared" si="881"/>
        <v>0</v>
      </c>
      <c r="M6220" s="1">
        <f>M6219+(K6220+L6220-M6219)*$O$2</f>
        <v>-0.19907636918485422</v>
      </c>
    </row>
    <row r="6221" spans="1:13" x14ac:dyDescent="0.25">
      <c r="A6221">
        <v>6219</v>
      </c>
      <c r="B6221" s="1">
        <f>MOD(A6221,$O$3)*2/$O$3-1</f>
        <v>-0.121093749999996</v>
      </c>
      <c r="C6221" s="1">
        <f>2*PI()*(INT(A6221*$O$1*24)/24)</f>
        <v>4.7123889803846897</v>
      </c>
      <c r="D6221" s="1">
        <f t="shared" si="873"/>
        <v>-1</v>
      </c>
      <c r="E6221" s="1">
        <f t="shared" si="874"/>
        <v>0.49999999999999928</v>
      </c>
      <c r="F6221" s="1">
        <f t="shared" si="875"/>
        <v>0.49999999999999994</v>
      </c>
      <c r="G6221">
        <f t="shared" si="876"/>
        <v>0</v>
      </c>
      <c r="H6221">
        <f t="shared" si="877"/>
        <v>1</v>
      </c>
      <c r="I6221">
        <f t="shared" si="878"/>
        <v>1</v>
      </c>
      <c r="J6221">
        <f t="shared" si="879"/>
        <v>1</v>
      </c>
      <c r="K6221">
        <f t="shared" si="880"/>
        <v>0</v>
      </c>
      <c r="L6221">
        <f t="shared" si="881"/>
        <v>0</v>
      </c>
      <c r="M6221" s="1">
        <f>M6220+(K6221+L6221-M6220)*$O$2</f>
        <v>-0.19786500400867649</v>
      </c>
    </row>
    <row r="6222" spans="1:13" x14ac:dyDescent="0.25">
      <c r="A6222">
        <v>6220</v>
      </c>
      <c r="B6222" s="1">
        <f>MOD(A6222,$O$3)*2/$O$3-1</f>
        <v>-0.109374999999996</v>
      </c>
      <c r="C6222" s="1">
        <f>2*PI()*(INT(A6222*$O$1*24)/24)</f>
        <v>4.7123889803846897</v>
      </c>
      <c r="D6222" s="1">
        <f t="shared" si="873"/>
        <v>-1</v>
      </c>
      <c r="E6222" s="1">
        <f t="shared" si="874"/>
        <v>0.49999999999999928</v>
      </c>
      <c r="F6222" s="1">
        <f t="shared" si="875"/>
        <v>0.49999999999999994</v>
      </c>
      <c r="G6222">
        <f t="shared" si="876"/>
        <v>0</v>
      </c>
      <c r="H6222">
        <f t="shared" si="877"/>
        <v>1</v>
      </c>
      <c r="I6222">
        <f t="shared" si="878"/>
        <v>1</v>
      </c>
      <c r="J6222">
        <f t="shared" si="879"/>
        <v>1</v>
      </c>
      <c r="K6222">
        <f t="shared" si="880"/>
        <v>0</v>
      </c>
      <c r="L6222">
        <f t="shared" si="881"/>
        <v>0</v>
      </c>
      <c r="M6222" s="1">
        <f>M6221+(K6222+L6222-M6221)*$O$2</f>
        <v>-0.19666100990117993</v>
      </c>
    </row>
    <row r="6223" spans="1:13" x14ac:dyDescent="0.25">
      <c r="A6223">
        <v>6221</v>
      </c>
      <c r="B6223" s="1">
        <f>MOD(A6223,$O$3)*2/$O$3-1</f>
        <v>-9.7656249999996003E-2</v>
      </c>
      <c r="C6223" s="1">
        <f>2*PI()*(INT(A6223*$O$1*24)/24)</f>
        <v>4.7123889803846897</v>
      </c>
      <c r="D6223" s="1">
        <f t="shared" si="873"/>
        <v>-1</v>
      </c>
      <c r="E6223" s="1">
        <f t="shared" si="874"/>
        <v>0.49999999999999928</v>
      </c>
      <c r="F6223" s="1">
        <f t="shared" si="875"/>
        <v>0.49999999999999994</v>
      </c>
      <c r="G6223">
        <f t="shared" si="876"/>
        <v>0</v>
      </c>
      <c r="H6223">
        <f t="shared" si="877"/>
        <v>1</v>
      </c>
      <c r="I6223">
        <f t="shared" si="878"/>
        <v>1</v>
      </c>
      <c r="J6223">
        <f t="shared" si="879"/>
        <v>1</v>
      </c>
      <c r="K6223">
        <f t="shared" si="880"/>
        <v>0</v>
      </c>
      <c r="L6223">
        <f t="shared" si="881"/>
        <v>0</v>
      </c>
      <c r="M6223" s="1">
        <f>M6222+(K6223+L6223-M6222)*$O$2</f>
        <v>-0.19546434200994961</v>
      </c>
    </row>
    <row r="6224" spans="1:13" x14ac:dyDescent="0.25">
      <c r="A6224">
        <v>6222</v>
      </c>
      <c r="B6224" s="1">
        <f>MOD(A6224,$O$3)*2/$O$3-1</f>
        <v>-8.5937499999996003E-2</v>
      </c>
      <c r="C6224" s="1">
        <f>2*PI()*(INT(A6224*$O$1*24)/24)</f>
        <v>4.7123889803846897</v>
      </c>
      <c r="D6224" s="1">
        <f t="shared" si="873"/>
        <v>-1</v>
      </c>
      <c r="E6224" s="1">
        <f t="shared" si="874"/>
        <v>0.49999999999999928</v>
      </c>
      <c r="F6224" s="1">
        <f t="shared" si="875"/>
        <v>0.49999999999999994</v>
      </c>
      <c r="G6224">
        <f t="shared" si="876"/>
        <v>0</v>
      </c>
      <c r="H6224">
        <f t="shared" si="877"/>
        <v>1</v>
      </c>
      <c r="I6224">
        <f t="shared" si="878"/>
        <v>1</v>
      </c>
      <c r="J6224">
        <f t="shared" si="879"/>
        <v>1</v>
      </c>
      <c r="K6224">
        <f t="shared" si="880"/>
        <v>0</v>
      </c>
      <c r="L6224">
        <f t="shared" si="881"/>
        <v>0</v>
      </c>
      <c r="M6224" s="1">
        <f>M6223+(K6224+L6224-M6223)*$O$2</f>
        <v>-0.19427495575549425</v>
      </c>
    </row>
    <row r="6225" spans="1:13" x14ac:dyDescent="0.25">
      <c r="A6225">
        <v>6223</v>
      </c>
      <c r="B6225" s="1">
        <f>MOD(A6225,$O$3)*2/$O$3-1</f>
        <v>-7.4218749999996003E-2</v>
      </c>
      <c r="C6225" s="1">
        <f>2*PI()*(INT(A6225*$O$1*24)/24)</f>
        <v>4.7123889803846897</v>
      </c>
      <c r="D6225" s="1">
        <f t="shared" si="873"/>
        <v>-1</v>
      </c>
      <c r="E6225" s="1">
        <f t="shared" si="874"/>
        <v>0.49999999999999928</v>
      </c>
      <c r="F6225" s="1">
        <f t="shared" si="875"/>
        <v>0.49999999999999994</v>
      </c>
      <c r="G6225">
        <f t="shared" si="876"/>
        <v>0</v>
      </c>
      <c r="H6225">
        <f t="shared" si="877"/>
        <v>1</v>
      </c>
      <c r="I6225">
        <f t="shared" si="878"/>
        <v>1</v>
      </c>
      <c r="J6225">
        <f t="shared" si="879"/>
        <v>1</v>
      </c>
      <c r="K6225">
        <f t="shared" si="880"/>
        <v>0</v>
      </c>
      <c r="L6225">
        <f t="shared" si="881"/>
        <v>0</v>
      </c>
      <c r="M6225" s="1">
        <f>M6224+(K6225+L6225-M6224)*$O$2</f>
        <v>-0.19309280682958557</v>
      </c>
    </row>
    <row r="6226" spans="1:13" x14ac:dyDescent="0.25">
      <c r="A6226">
        <v>6224</v>
      </c>
      <c r="B6226" s="1">
        <f>MOD(A6226,$O$3)*2/$O$3-1</f>
        <v>-6.2499999999996003E-2</v>
      </c>
      <c r="C6226" s="1">
        <f>2*PI()*(INT(A6226*$O$1*24)/24)</f>
        <v>4.7123889803846897</v>
      </c>
      <c r="D6226" s="1">
        <f t="shared" si="873"/>
        <v>-1</v>
      </c>
      <c r="E6226" s="1">
        <f t="shared" si="874"/>
        <v>0.49999999999999928</v>
      </c>
      <c r="F6226" s="1">
        <f t="shared" si="875"/>
        <v>0.49999999999999994</v>
      </c>
      <c r="G6226">
        <f t="shared" si="876"/>
        <v>0</v>
      </c>
      <c r="H6226">
        <f t="shared" si="877"/>
        <v>1</v>
      </c>
      <c r="I6226">
        <f t="shared" si="878"/>
        <v>1</v>
      </c>
      <c r="J6226">
        <f t="shared" si="879"/>
        <v>1</v>
      </c>
      <c r="K6226">
        <f t="shared" si="880"/>
        <v>0</v>
      </c>
      <c r="L6226">
        <f t="shared" si="881"/>
        <v>0</v>
      </c>
      <c r="M6226" s="1">
        <f>M6225+(K6226+L6226-M6225)*$O$2</f>
        <v>-0.19191785119360763</v>
      </c>
    </row>
    <row r="6227" spans="1:13" x14ac:dyDescent="0.25">
      <c r="A6227">
        <v>6225</v>
      </c>
      <c r="B6227" s="1">
        <f>MOD(A6227,$O$3)*2/$O$3-1</f>
        <v>-5.0781249999996003E-2</v>
      </c>
      <c r="C6227" s="1">
        <f>2*PI()*(INT(A6227*$O$1*24)/24)</f>
        <v>4.7123889803846897</v>
      </c>
      <c r="D6227" s="1">
        <f t="shared" si="873"/>
        <v>-1</v>
      </c>
      <c r="E6227" s="1">
        <f t="shared" si="874"/>
        <v>0.49999999999999928</v>
      </c>
      <c r="F6227" s="1">
        <f t="shared" si="875"/>
        <v>0.49999999999999994</v>
      </c>
      <c r="G6227">
        <f t="shared" si="876"/>
        <v>0</v>
      </c>
      <c r="H6227">
        <f t="shared" si="877"/>
        <v>1</v>
      </c>
      <c r="I6227">
        <f t="shared" si="878"/>
        <v>1</v>
      </c>
      <c r="J6227">
        <f t="shared" si="879"/>
        <v>1</v>
      </c>
      <c r="K6227">
        <f t="shared" si="880"/>
        <v>0</v>
      </c>
      <c r="L6227">
        <f t="shared" si="881"/>
        <v>0</v>
      </c>
      <c r="M6227" s="1">
        <f>M6226+(K6227+L6227-M6226)*$O$2</f>
        <v>-0.1907500450769162</v>
      </c>
    </row>
    <row r="6228" spans="1:13" x14ac:dyDescent="0.25">
      <c r="A6228">
        <v>6226</v>
      </c>
      <c r="B6228" s="1">
        <f>MOD(A6228,$O$3)*2/$O$3-1</f>
        <v>-3.9062499999996003E-2</v>
      </c>
      <c r="C6228" s="1">
        <f>2*PI()*(INT(A6228*$O$1*24)/24)</f>
        <v>4.7123889803846897</v>
      </c>
      <c r="D6228" s="1">
        <f t="shared" si="873"/>
        <v>-1</v>
      </c>
      <c r="E6228" s="1">
        <f t="shared" si="874"/>
        <v>0.49999999999999928</v>
      </c>
      <c r="F6228" s="1">
        <f t="shared" si="875"/>
        <v>0.49999999999999994</v>
      </c>
      <c r="G6228">
        <f t="shared" si="876"/>
        <v>0</v>
      </c>
      <c r="H6228">
        <f t="shared" si="877"/>
        <v>1</v>
      </c>
      <c r="I6228">
        <f t="shared" si="878"/>
        <v>1</v>
      </c>
      <c r="J6228">
        <f t="shared" si="879"/>
        <v>1</v>
      </c>
      <c r="K6228">
        <f t="shared" si="880"/>
        <v>0</v>
      </c>
      <c r="L6228">
        <f t="shared" si="881"/>
        <v>0</v>
      </c>
      <c r="M6228" s="1">
        <f>M6227+(K6228+L6228-M6227)*$O$2</f>
        <v>-0.18958934497520827</v>
      </c>
    </row>
    <row r="6229" spans="1:13" x14ac:dyDescent="0.25">
      <c r="A6229">
        <v>6227</v>
      </c>
      <c r="B6229" s="1">
        <f>MOD(A6229,$O$3)*2/$O$3-1</f>
        <v>-2.7343749999996003E-2</v>
      </c>
      <c r="C6229" s="1">
        <f>2*PI()*(INT(A6229*$O$1*24)/24)</f>
        <v>4.7123889803846897</v>
      </c>
      <c r="D6229" s="1">
        <f t="shared" si="873"/>
        <v>-1</v>
      </c>
      <c r="E6229" s="1">
        <f t="shared" si="874"/>
        <v>0.49999999999999928</v>
      </c>
      <c r="F6229" s="1">
        <f t="shared" si="875"/>
        <v>0.49999999999999994</v>
      </c>
      <c r="G6229">
        <f t="shared" si="876"/>
        <v>0</v>
      </c>
      <c r="H6229">
        <f t="shared" si="877"/>
        <v>1</v>
      </c>
      <c r="I6229">
        <f t="shared" si="878"/>
        <v>1</v>
      </c>
      <c r="J6229">
        <f t="shared" si="879"/>
        <v>1</v>
      </c>
      <c r="K6229">
        <f t="shared" si="880"/>
        <v>0</v>
      </c>
      <c r="L6229">
        <f t="shared" si="881"/>
        <v>0</v>
      </c>
      <c r="M6229" s="1">
        <f>M6228+(K6229+L6229-M6228)*$O$2</f>
        <v>-0.1884357076489013</v>
      </c>
    </row>
    <row r="6230" spans="1:13" x14ac:dyDescent="0.25">
      <c r="A6230">
        <v>6228</v>
      </c>
      <c r="B6230" s="1">
        <f>MOD(A6230,$O$3)*2/$O$3-1</f>
        <v>-1.5624999999996003E-2</v>
      </c>
      <c r="C6230" s="1">
        <f>2*PI()*(INT(A6230*$O$1*24)/24)</f>
        <v>4.7123889803846897</v>
      </c>
      <c r="D6230" s="1">
        <f t="shared" si="873"/>
        <v>-1</v>
      </c>
      <c r="E6230" s="1">
        <f t="shared" si="874"/>
        <v>0.49999999999999928</v>
      </c>
      <c r="F6230" s="1">
        <f t="shared" si="875"/>
        <v>0.49999999999999994</v>
      </c>
      <c r="G6230">
        <f t="shared" si="876"/>
        <v>0</v>
      </c>
      <c r="H6230">
        <f t="shared" si="877"/>
        <v>1</v>
      </c>
      <c r="I6230">
        <f t="shared" si="878"/>
        <v>1</v>
      </c>
      <c r="J6230">
        <f t="shared" si="879"/>
        <v>1</v>
      </c>
      <c r="K6230">
        <f t="shared" si="880"/>
        <v>0</v>
      </c>
      <c r="L6230">
        <f t="shared" si="881"/>
        <v>0</v>
      </c>
      <c r="M6230" s="1">
        <f>M6229+(K6230+L6230-M6229)*$O$2</f>
        <v>-0.18728909012152251</v>
      </c>
    </row>
    <row r="6231" spans="1:13" x14ac:dyDescent="0.25">
      <c r="A6231">
        <v>6229</v>
      </c>
      <c r="B6231" s="1">
        <f>MOD(A6231,$O$3)*2/$O$3-1</f>
        <v>-3.9062499999960032E-3</v>
      </c>
      <c r="C6231" s="1">
        <f>2*PI()*(INT(A6231*$O$1*24)/24)</f>
        <v>4.7123889803846897</v>
      </c>
      <c r="D6231" s="1">
        <f t="shared" si="873"/>
        <v>-1</v>
      </c>
      <c r="E6231" s="1">
        <f t="shared" si="874"/>
        <v>0.49999999999999928</v>
      </c>
      <c r="F6231" s="1">
        <f t="shared" si="875"/>
        <v>0.49999999999999994</v>
      </c>
      <c r="G6231">
        <f t="shared" si="876"/>
        <v>0</v>
      </c>
      <c r="H6231">
        <f t="shared" si="877"/>
        <v>1</v>
      </c>
      <c r="I6231">
        <f t="shared" si="878"/>
        <v>1</v>
      </c>
      <c r="J6231">
        <f t="shared" si="879"/>
        <v>1</v>
      </c>
      <c r="K6231">
        <f t="shared" si="880"/>
        <v>0</v>
      </c>
      <c r="L6231">
        <f t="shared" si="881"/>
        <v>0</v>
      </c>
      <c r="M6231" s="1">
        <f>M6230+(K6231+L6231-M6230)*$O$2</f>
        <v>-0.18614944967810776</v>
      </c>
    </row>
    <row r="6232" spans="1:13" x14ac:dyDescent="0.25">
      <c r="A6232">
        <v>6230</v>
      </c>
      <c r="B6232" s="1">
        <f>MOD(A6232,$O$3)*2/$O$3-1</f>
        <v>7.8125000000039968E-3</v>
      </c>
      <c r="C6232" s="1">
        <f>2*PI()*(INT(A6232*$O$1*24)/24)</f>
        <v>4.7123889803846897</v>
      </c>
      <c r="D6232" s="1">
        <f t="shared" si="873"/>
        <v>-1</v>
      </c>
      <c r="E6232" s="1">
        <f t="shared" si="874"/>
        <v>0.49999999999999928</v>
      </c>
      <c r="F6232" s="1">
        <f t="shared" si="875"/>
        <v>0.49999999999999994</v>
      </c>
      <c r="G6232">
        <f t="shared" si="876"/>
        <v>0</v>
      </c>
      <c r="H6232">
        <f t="shared" si="877"/>
        <v>1</v>
      </c>
      <c r="I6232">
        <f t="shared" si="878"/>
        <v>1</v>
      </c>
      <c r="J6232">
        <f t="shared" si="879"/>
        <v>1</v>
      </c>
      <c r="K6232">
        <f t="shared" si="880"/>
        <v>0</v>
      </c>
      <c r="L6232">
        <f t="shared" si="881"/>
        <v>0</v>
      </c>
      <c r="M6232" s="1">
        <f>M6231+(K6232+L6232-M6231)*$O$2</f>
        <v>-0.18501674386361042</v>
      </c>
    </row>
    <row r="6233" spans="1:13" x14ac:dyDescent="0.25">
      <c r="A6233">
        <v>6231</v>
      </c>
      <c r="B6233" s="1">
        <f>MOD(A6233,$O$3)*2/$O$3-1</f>
        <v>1.9531250000003997E-2</v>
      </c>
      <c r="C6233" s="1">
        <f>2*PI()*(INT(A6233*$O$1*24)/24)</f>
        <v>4.7123889803846897</v>
      </c>
      <c r="D6233" s="1">
        <f t="shared" si="873"/>
        <v>-1</v>
      </c>
      <c r="E6233" s="1">
        <f t="shared" si="874"/>
        <v>0.49999999999999928</v>
      </c>
      <c r="F6233" s="1">
        <f t="shared" si="875"/>
        <v>0.49999999999999994</v>
      </c>
      <c r="G6233">
        <f t="shared" si="876"/>
        <v>0</v>
      </c>
      <c r="H6233">
        <f t="shared" si="877"/>
        <v>1</v>
      </c>
      <c r="I6233">
        <f t="shared" si="878"/>
        <v>1</v>
      </c>
      <c r="J6233">
        <f t="shared" si="879"/>
        <v>1</v>
      </c>
      <c r="K6233">
        <f t="shared" si="880"/>
        <v>0</v>
      </c>
      <c r="L6233">
        <f t="shared" si="881"/>
        <v>0</v>
      </c>
      <c r="M6233" s="1">
        <f>M6232+(K6233+L6233-M6232)*$O$2</f>
        <v>-0.18389093048131963</v>
      </c>
    </row>
    <row r="6234" spans="1:13" x14ac:dyDescent="0.25">
      <c r="A6234">
        <v>6232</v>
      </c>
      <c r="B6234" s="1">
        <f>MOD(A6234,$O$3)*2/$O$3-1</f>
        <v>3.1250000000003997E-2</v>
      </c>
      <c r="C6234" s="1">
        <f>2*PI()*(INT(A6234*$O$1*24)/24)</f>
        <v>4.7123889803846897</v>
      </c>
      <c r="D6234" s="1">
        <f t="shared" si="873"/>
        <v>-1</v>
      </c>
      <c r="E6234" s="1">
        <f t="shared" si="874"/>
        <v>0.49999999999999928</v>
      </c>
      <c r="F6234" s="1">
        <f t="shared" si="875"/>
        <v>0.49999999999999994</v>
      </c>
      <c r="G6234">
        <f t="shared" si="876"/>
        <v>0</v>
      </c>
      <c r="H6234">
        <f t="shared" si="877"/>
        <v>1</v>
      </c>
      <c r="I6234">
        <f t="shared" si="878"/>
        <v>1</v>
      </c>
      <c r="J6234">
        <f t="shared" si="879"/>
        <v>1</v>
      </c>
      <c r="K6234">
        <f t="shared" si="880"/>
        <v>0</v>
      </c>
      <c r="L6234">
        <f t="shared" si="881"/>
        <v>0</v>
      </c>
      <c r="M6234" s="1">
        <f>M6233+(K6234+L6234-M6233)*$O$2</f>
        <v>-0.1827719675912885</v>
      </c>
    </row>
    <row r="6235" spans="1:13" x14ac:dyDescent="0.25">
      <c r="A6235">
        <v>6233</v>
      </c>
      <c r="B6235" s="1">
        <f>MOD(A6235,$O$3)*2/$O$3-1</f>
        <v>4.2968750000003997E-2</v>
      </c>
      <c r="C6235" s="1">
        <f>2*PI()*(INT(A6235*$O$1*24)/24)</f>
        <v>4.7123889803846897</v>
      </c>
      <c r="D6235" s="1">
        <f t="shared" si="873"/>
        <v>-1</v>
      </c>
      <c r="E6235" s="1">
        <f t="shared" si="874"/>
        <v>0.49999999999999928</v>
      </c>
      <c r="F6235" s="1">
        <f t="shared" si="875"/>
        <v>0.49999999999999994</v>
      </c>
      <c r="G6235">
        <f t="shared" si="876"/>
        <v>0</v>
      </c>
      <c r="H6235">
        <f t="shared" si="877"/>
        <v>1</v>
      </c>
      <c r="I6235">
        <f t="shared" si="878"/>
        <v>1</v>
      </c>
      <c r="J6235">
        <f t="shared" si="879"/>
        <v>1</v>
      </c>
      <c r="K6235">
        <f t="shared" si="880"/>
        <v>0</v>
      </c>
      <c r="L6235">
        <f t="shared" si="881"/>
        <v>0</v>
      </c>
      <c r="M6235" s="1">
        <f>M6234+(K6235+L6235-M6234)*$O$2</f>
        <v>-0.18165981350877164</v>
      </c>
    </row>
    <row r="6236" spans="1:13" x14ac:dyDescent="0.25">
      <c r="A6236">
        <v>6234</v>
      </c>
      <c r="B6236" s="1">
        <f>MOD(A6236,$O$3)*2/$O$3-1</f>
        <v>5.4687500000003997E-2</v>
      </c>
      <c r="C6236" s="1">
        <f>2*PI()*(INT(A6236*$O$1*24)/24)</f>
        <v>4.7123889803846897</v>
      </c>
      <c r="D6236" s="1">
        <f t="shared" si="873"/>
        <v>-1</v>
      </c>
      <c r="E6236" s="1">
        <f t="shared" si="874"/>
        <v>0.49999999999999928</v>
      </c>
      <c r="F6236" s="1">
        <f t="shared" si="875"/>
        <v>0.49999999999999994</v>
      </c>
      <c r="G6236">
        <f t="shared" si="876"/>
        <v>0</v>
      </c>
      <c r="H6236">
        <f t="shared" si="877"/>
        <v>1</v>
      </c>
      <c r="I6236">
        <f t="shared" si="878"/>
        <v>1</v>
      </c>
      <c r="J6236">
        <f t="shared" si="879"/>
        <v>1</v>
      </c>
      <c r="K6236">
        <f t="shared" si="880"/>
        <v>0</v>
      </c>
      <c r="L6236">
        <f t="shared" si="881"/>
        <v>0</v>
      </c>
      <c r="M6236" s="1">
        <f>M6235+(K6236+L6236-M6235)*$O$2</f>
        <v>-0.18055442680267228</v>
      </c>
    </row>
    <row r="6237" spans="1:13" x14ac:dyDescent="0.25">
      <c r="A6237">
        <v>6235</v>
      </c>
      <c r="B6237" s="1">
        <f>MOD(A6237,$O$3)*2/$O$3-1</f>
        <v>6.6406250000003997E-2</v>
      </c>
      <c r="C6237" s="1">
        <f>2*PI()*(INT(A6237*$O$1*24)/24)</f>
        <v>4.7123889803846897</v>
      </c>
      <c r="D6237" s="1">
        <f t="shared" si="873"/>
        <v>-1</v>
      </c>
      <c r="E6237" s="1">
        <f t="shared" si="874"/>
        <v>0.49999999999999928</v>
      </c>
      <c r="F6237" s="1">
        <f t="shared" si="875"/>
        <v>0.49999999999999994</v>
      </c>
      <c r="G6237">
        <f t="shared" si="876"/>
        <v>0</v>
      </c>
      <c r="H6237">
        <f t="shared" si="877"/>
        <v>1</v>
      </c>
      <c r="I6237">
        <f t="shared" si="878"/>
        <v>1</v>
      </c>
      <c r="J6237">
        <f t="shared" si="879"/>
        <v>1</v>
      </c>
      <c r="K6237">
        <f t="shared" si="880"/>
        <v>0</v>
      </c>
      <c r="L6237">
        <f t="shared" si="881"/>
        <v>0</v>
      </c>
      <c r="M6237" s="1">
        <f>M6236+(K6237+L6237-M6236)*$O$2</f>
        <v>-0.17945576629399887</v>
      </c>
    </row>
    <row r="6238" spans="1:13" x14ac:dyDescent="0.25">
      <c r="A6238">
        <v>6236</v>
      </c>
      <c r="B6238" s="1">
        <f>MOD(A6238,$O$3)*2/$O$3-1</f>
        <v>7.8125000000003997E-2</v>
      </c>
      <c r="C6238" s="1">
        <f>2*PI()*(INT(A6238*$O$1*24)/24)</f>
        <v>4.7123889803846897</v>
      </c>
      <c r="D6238" s="1">
        <f t="shared" si="873"/>
        <v>-1</v>
      </c>
      <c r="E6238" s="1">
        <f t="shared" si="874"/>
        <v>0.49999999999999928</v>
      </c>
      <c r="F6238" s="1">
        <f t="shared" si="875"/>
        <v>0.49999999999999994</v>
      </c>
      <c r="G6238">
        <f t="shared" si="876"/>
        <v>0</v>
      </c>
      <c r="H6238">
        <f t="shared" si="877"/>
        <v>1</v>
      </c>
      <c r="I6238">
        <f t="shared" si="878"/>
        <v>1</v>
      </c>
      <c r="J6238">
        <f t="shared" si="879"/>
        <v>1</v>
      </c>
      <c r="K6238">
        <f t="shared" si="880"/>
        <v>0</v>
      </c>
      <c r="L6238">
        <f t="shared" si="881"/>
        <v>0</v>
      </c>
      <c r="M6238" s="1">
        <f>M6237+(K6238+L6238-M6237)*$O$2</f>
        <v>-0.17836379105433101</v>
      </c>
    </row>
    <row r="6239" spans="1:13" x14ac:dyDescent="0.25">
      <c r="A6239">
        <v>6237</v>
      </c>
      <c r="B6239" s="1">
        <f>MOD(A6239,$O$3)*2/$O$3-1</f>
        <v>8.9843750000003997E-2</v>
      </c>
      <c r="C6239" s="1">
        <f>2*PI()*(INT(A6239*$O$1*24)/24)</f>
        <v>4.7123889803846897</v>
      </c>
      <c r="D6239" s="1">
        <f t="shared" si="873"/>
        <v>-1</v>
      </c>
      <c r="E6239" s="1">
        <f t="shared" si="874"/>
        <v>0.49999999999999928</v>
      </c>
      <c r="F6239" s="1">
        <f t="shared" si="875"/>
        <v>0.49999999999999994</v>
      </c>
      <c r="G6239">
        <f t="shared" si="876"/>
        <v>0</v>
      </c>
      <c r="H6239">
        <f t="shared" si="877"/>
        <v>1</v>
      </c>
      <c r="I6239">
        <f t="shared" si="878"/>
        <v>1</v>
      </c>
      <c r="J6239">
        <f t="shared" si="879"/>
        <v>1</v>
      </c>
      <c r="K6239">
        <f t="shared" si="880"/>
        <v>0</v>
      </c>
      <c r="L6239">
        <f t="shared" si="881"/>
        <v>0</v>
      </c>
      <c r="M6239" s="1">
        <f>M6238+(K6239+L6239-M6238)*$O$2</f>
        <v>-0.17727846040429476</v>
      </c>
    </row>
    <row r="6240" spans="1:13" x14ac:dyDescent="0.25">
      <c r="A6240">
        <v>6238</v>
      </c>
      <c r="B6240" s="1">
        <f>MOD(A6240,$O$3)*2/$O$3-1</f>
        <v>0.101562500000004</v>
      </c>
      <c r="C6240" s="1">
        <f>2*PI()*(INT(A6240*$O$1*24)/24)</f>
        <v>4.7123889803846897</v>
      </c>
      <c r="D6240" s="1">
        <f t="shared" si="873"/>
        <v>-1</v>
      </c>
      <c r="E6240" s="1">
        <f t="shared" si="874"/>
        <v>0.49999999999999928</v>
      </c>
      <c r="F6240" s="1">
        <f t="shared" si="875"/>
        <v>0.49999999999999994</v>
      </c>
      <c r="G6240">
        <f t="shared" si="876"/>
        <v>0</v>
      </c>
      <c r="H6240">
        <f t="shared" si="877"/>
        <v>1</v>
      </c>
      <c r="I6240">
        <f t="shared" si="878"/>
        <v>1</v>
      </c>
      <c r="J6240">
        <f t="shared" si="879"/>
        <v>1</v>
      </c>
      <c r="K6240">
        <f t="shared" si="880"/>
        <v>0</v>
      </c>
      <c r="L6240">
        <f t="shared" si="881"/>
        <v>0</v>
      </c>
      <c r="M6240" s="1">
        <f>M6239+(K6240+L6240-M6239)*$O$2</f>
        <v>-0.17619973391204719</v>
      </c>
    </row>
    <row r="6241" spans="1:13" x14ac:dyDescent="0.25">
      <c r="A6241">
        <v>6239</v>
      </c>
      <c r="B6241" s="1">
        <f>MOD(A6241,$O$3)*2/$O$3-1</f>
        <v>0.113281250000004</v>
      </c>
      <c r="C6241" s="1">
        <f>2*PI()*(INT(A6241*$O$1*24)/24)</f>
        <v>4.7123889803846897</v>
      </c>
      <c r="D6241" s="1">
        <f t="shared" si="873"/>
        <v>-1</v>
      </c>
      <c r="E6241" s="1">
        <f t="shared" si="874"/>
        <v>0.49999999999999928</v>
      </c>
      <c r="F6241" s="1">
        <f t="shared" si="875"/>
        <v>0.49999999999999994</v>
      </c>
      <c r="G6241">
        <f t="shared" si="876"/>
        <v>0</v>
      </c>
      <c r="H6241">
        <f t="shared" si="877"/>
        <v>1</v>
      </c>
      <c r="I6241">
        <f t="shared" si="878"/>
        <v>1</v>
      </c>
      <c r="J6241">
        <f t="shared" si="879"/>
        <v>1</v>
      </c>
      <c r="K6241">
        <f t="shared" si="880"/>
        <v>0</v>
      </c>
      <c r="L6241">
        <f t="shared" si="881"/>
        <v>0</v>
      </c>
      <c r="M6241" s="1">
        <f>M6240+(K6241+L6241-M6240)*$O$2</f>
        <v>-0.17512757139177015</v>
      </c>
    </row>
    <row r="6242" spans="1:13" x14ac:dyDescent="0.25">
      <c r="A6242">
        <v>6240</v>
      </c>
      <c r="B6242" s="1">
        <f>MOD(A6242,$O$3)*2/$O$3-1</f>
        <v>0.125000000000004</v>
      </c>
      <c r="C6242" s="1">
        <f>2*PI()*(INT(A6242*$O$1*24)/24)</f>
        <v>4.7123889803846897</v>
      </c>
      <c r="D6242" s="1">
        <f t="shared" si="873"/>
        <v>-1</v>
      </c>
      <c r="E6242" s="1">
        <f t="shared" si="874"/>
        <v>0.49999999999999928</v>
      </c>
      <c r="F6242" s="1">
        <f t="shared" si="875"/>
        <v>0.49999999999999994</v>
      </c>
      <c r="G6242">
        <f t="shared" si="876"/>
        <v>0</v>
      </c>
      <c r="H6242">
        <f t="shared" si="877"/>
        <v>1</v>
      </c>
      <c r="I6242">
        <f t="shared" si="878"/>
        <v>1</v>
      </c>
      <c r="J6242">
        <f t="shared" si="879"/>
        <v>1</v>
      </c>
      <c r="K6242">
        <f t="shared" si="880"/>
        <v>0</v>
      </c>
      <c r="L6242">
        <f t="shared" si="881"/>
        <v>0</v>
      </c>
      <c r="M6242" s="1">
        <f>M6241+(K6242+L6242-M6241)*$O$2</f>
        <v>-0.17406193290217334</v>
      </c>
    </row>
    <row r="6243" spans="1:13" x14ac:dyDescent="0.25">
      <c r="A6243">
        <v>6241</v>
      </c>
      <c r="B6243" s="1">
        <f>MOD(A6243,$O$3)*2/$O$3-1</f>
        <v>0.136718750000004</v>
      </c>
      <c r="C6243" s="1">
        <f>2*PI()*(INT(A6243*$O$1*24)/24)</f>
        <v>4.7123889803846897</v>
      </c>
      <c r="D6243" s="1">
        <f t="shared" si="873"/>
        <v>-1</v>
      </c>
      <c r="E6243" s="1">
        <f t="shared" si="874"/>
        <v>0.49999999999999928</v>
      </c>
      <c r="F6243" s="1">
        <f t="shared" si="875"/>
        <v>0.49999999999999994</v>
      </c>
      <c r="G6243">
        <f t="shared" si="876"/>
        <v>0</v>
      </c>
      <c r="H6243">
        <f t="shared" si="877"/>
        <v>1</v>
      </c>
      <c r="I6243">
        <f t="shared" si="878"/>
        <v>1</v>
      </c>
      <c r="J6243">
        <f t="shared" si="879"/>
        <v>1</v>
      </c>
      <c r="K6243">
        <f t="shared" si="880"/>
        <v>0</v>
      </c>
      <c r="L6243">
        <f t="shared" si="881"/>
        <v>0</v>
      </c>
      <c r="M6243" s="1">
        <f>M6242+(K6243+L6243-M6242)*$O$2</f>
        <v>-0.17300277874500622</v>
      </c>
    </row>
    <row r="6244" spans="1:13" x14ac:dyDescent="0.25">
      <c r="A6244">
        <v>6242</v>
      </c>
      <c r="B6244" s="1">
        <f>MOD(A6244,$O$3)*2/$O$3-1</f>
        <v>0.148437500000004</v>
      </c>
      <c r="C6244" s="1">
        <f>2*PI()*(INT(A6244*$O$1*24)/24)</f>
        <v>4.7123889803846897</v>
      </c>
      <c r="D6244" s="1">
        <f t="shared" si="873"/>
        <v>-1</v>
      </c>
      <c r="E6244" s="1">
        <f t="shared" si="874"/>
        <v>0.49999999999999928</v>
      </c>
      <c r="F6244" s="1">
        <f t="shared" si="875"/>
        <v>0.49999999999999994</v>
      </c>
      <c r="G6244">
        <f t="shared" si="876"/>
        <v>0</v>
      </c>
      <c r="H6244">
        <f t="shared" si="877"/>
        <v>1</v>
      </c>
      <c r="I6244">
        <f t="shared" si="878"/>
        <v>1</v>
      </c>
      <c r="J6244">
        <f t="shared" si="879"/>
        <v>1</v>
      </c>
      <c r="K6244">
        <f t="shared" si="880"/>
        <v>0</v>
      </c>
      <c r="L6244">
        <f t="shared" si="881"/>
        <v>0</v>
      </c>
      <c r="M6244" s="1">
        <f>M6243+(K6244+L6244-M6243)*$O$2</f>
        <v>-0.17195006946357924</v>
      </c>
    </row>
    <row r="6245" spans="1:13" x14ac:dyDescent="0.25">
      <c r="A6245">
        <v>6243</v>
      </c>
      <c r="B6245" s="1">
        <f>MOD(A6245,$O$3)*2/$O$3-1</f>
        <v>0.160156250000004</v>
      </c>
      <c r="C6245" s="1">
        <f>2*PI()*(INT(A6245*$O$1*24)/24)</f>
        <v>4.7123889803846897</v>
      </c>
      <c r="D6245" s="1">
        <f t="shared" si="873"/>
        <v>-1</v>
      </c>
      <c r="E6245" s="1">
        <f t="shared" si="874"/>
        <v>0.49999999999999928</v>
      </c>
      <c r="F6245" s="1">
        <f t="shared" si="875"/>
        <v>0.49999999999999994</v>
      </c>
      <c r="G6245">
        <f t="shared" si="876"/>
        <v>0</v>
      </c>
      <c r="H6245">
        <f t="shared" si="877"/>
        <v>1</v>
      </c>
      <c r="I6245">
        <f t="shared" si="878"/>
        <v>1</v>
      </c>
      <c r="J6245">
        <f t="shared" si="879"/>
        <v>1</v>
      </c>
      <c r="K6245">
        <f t="shared" si="880"/>
        <v>0</v>
      </c>
      <c r="L6245">
        <f t="shared" si="881"/>
        <v>0</v>
      </c>
      <c r="M6245" s="1">
        <f>M6244+(K6245+L6245-M6244)*$O$2</f>
        <v>-0.17090376584129394</v>
      </c>
    </row>
    <row r="6246" spans="1:13" x14ac:dyDescent="0.25">
      <c r="A6246">
        <v>6244</v>
      </c>
      <c r="B6246" s="1">
        <f>MOD(A6246,$O$3)*2/$O$3-1</f>
        <v>0.171875000000004</v>
      </c>
      <c r="C6246" s="1">
        <f>2*PI()*(INT(A6246*$O$1*24)/24)</f>
        <v>4.7123889803846897</v>
      </c>
      <c r="D6246" s="1">
        <f t="shared" si="873"/>
        <v>-1</v>
      </c>
      <c r="E6246" s="1">
        <f t="shared" si="874"/>
        <v>0.49999999999999928</v>
      </c>
      <c r="F6246" s="1">
        <f t="shared" si="875"/>
        <v>0.49999999999999994</v>
      </c>
      <c r="G6246">
        <f t="shared" si="876"/>
        <v>0</v>
      </c>
      <c r="H6246">
        <f t="shared" si="877"/>
        <v>1</v>
      </c>
      <c r="I6246">
        <f t="shared" si="878"/>
        <v>1</v>
      </c>
      <c r="J6246">
        <f t="shared" si="879"/>
        <v>1</v>
      </c>
      <c r="K6246">
        <f t="shared" si="880"/>
        <v>0</v>
      </c>
      <c r="L6246">
        <f t="shared" si="881"/>
        <v>0</v>
      </c>
      <c r="M6246" s="1">
        <f>M6245+(K6246+L6246-M6245)*$O$2</f>
        <v>-0.16986382890018198</v>
      </c>
    </row>
    <row r="6247" spans="1:13" x14ac:dyDescent="0.25">
      <c r="A6247">
        <v>6245</v>
      </c>
      <c r="B6247" s="1">
        <f>MOD(A6247,$O$3)*2/$O$3-1</f>
        <v>0.183593750000004</v>
      </c>
      <c r="C6247" s="1">
        <f>2*PI()*(INT(A6247*$O$1*24)/24)</f>
        <v>4.7123889803846897</v>
      </c>
      <c r="D6247" s="1">
        <f t="shared" si="873"/>
        <v>-1</v>
      </c>
      <c r="E6247" s="1">
        <f t="shared" si="874"/>
        <v>0.49999999999999928</v>
      </c>
      <c r="F6247" s="1">
        <f t="shared" si="875"/>
        <v>0.49999999999999994</v>
      </c>
      <c r="G6247">
        <f t="shared" si="876"/>
        <v>0</v>
      </c>
      <c r="H6247">
        <f t="shared" si="877"/>
        <v>1</v>
      </c>
      <c r="I6247">
        <f t="shared" si="878"/>
        <v>1</v>
      </c>
      <c r="J6247">
        <f t="shared" si="879"/>
        <v>1</v>
      </c>
      <c r="K6247">
        <f t="shared" si="880"/>
        <v>0</v>
      </c>
      <c r="L6247">
        <f t="shared" si="881"/>
        <v>0</v>
      </c>
      <c r="M6247" s="1">
        <f>M6246+(K6247+L6247-M6246)*$O$2</f>
        <v>-0.1688302198994531</v>
      </c>
    </row>
    <row r="6248" spans="1:13" x14ac:dyDescent="0.25">
      <c r="A6248">
        <v>6246</v>
      </c>
      <c r="B6248" s="1">
        <f>MOD(A6248,$O$3)*2/$O$3-1</f>
        <v>0.195312500000004</v>
      </c>
      <c r="C6248" s="1">
        <f>2*PI()*(INT(A6248*$O$1*24)/24)</f>
        <v>4.7123889803846897</v>
      </c>
      <c r="D6248" s="1">
        <f t="shared" si="873"/>
        <v>-1</v>
      </c>
      <c r="E6248" s="1">
        <f t="shared" si="874"/>
        <v>0.49999999999999928</v>
      </c>
      <c r="F6248" s="1">
        <f t="shared" si="875"/>
        <v>0.49999999999999994</v>
      </c>
      <c r="G6248">
        <f t="shared" si="876"/>
        <v>0</v>
      </c>
      <c r="H6248">
        <f t="shared" si="877"/>
        <v>1</v>
      </c>
      <c r="I6248">
        <f t="shared" si="878"/>
        <v>1</v>
      </c>
      <c r="J6248">
        <f t="shared" si="879"/>
        <v>1</v>
      </c>
      <c r="K6248">
        <f t="shared" si="880"/>
        <v>0</v>
      </c>
      <c r="L6248">
        <f t="shared" si="881"/>
        <v>0</v>
      </c>
      <c r="M6248" s="1">
        <f>M6247+(K6248+L6248-M6247)*$O$2</f>
        <v>-0.16780290033405196</v>
      </c>
    </row>
    <row r="6249" spans="1:13" x14ac:dyDescent="0.25">
      <c r="A6249">
        <v>6247</v>
      </c>
      <c r="B6249" s="1">
        <f>MOD(A6249,$O$3)*2/$O$3-1</f>
        <v>0.207031250000004</v>
      </c>
      <c r="C6249" s="1">
        <f>2*PI()*(INT(A6249*$O$1*24)/24)</f>
        <v>4.7123889803846897</v>
      </c>
      <c r="D6249" s="1">
        <f t="shared" si="873"/>
        <v>-1</v>
      </c>
      <c r="E6249" s="1">
        <f t="shared" si="874"/>
        <v>0.49999999999999928</v>
      </c>
      <c r="F6249" s="1">
        <f t="shared" si="875"/>
        <v>0.49999999999999994</v>
      </c>
      <c r="G6249">
        <f t="shared" si="876"/>
        <v>0</v>
      </c>
      <c r="H6249">
        <f t="shared" si="877"/>
        <v>1</v>
      </c>
      <c r="I6249">
        <f t="shared" si="878"/>
        <v>1</v>
      </c>
      <c r="J6249">
        <f t="shared" si="879"/>
        <v>1</v>
      </c>
      <c r="K6249">
        <f t="shared" si="880"/>
        <v>0</v>
      </c>
      <c r="L6249">
        <f t="shared" si="881"/>
        <v>0</v>
      </c>
      <c r="M6249" s="1">
        <f>M6248+(K6249+L6249-M6248)*$O$2</f>
        <v>-0.16678183193322363</v>
      </c>
    </row>
    <row r="6250" spans="1:13" x14ac:dyDescent="0.25">
      <c r="A6250">
        <v>6248</v>
      </c>
      <c r="B6250" s="1">
        <f>MOD(A6250,$O$3)*2/$O$3-1</f>
        <v>0.218750000000004</v>
      </c>
      <c r="C6250" s="1">
        <f>2*PI()*(INT(A6250*$O$1*24)/24)</f>
        <v>4.7123889803846897</v>
      </c>
      <c r="D6250" s="1">
        <f t="shared" si="873"/>
        <v>-1</v>
      </c>
      <c r="E6250" s="1">
        <f t="shared" si="874"/>
        <v>0.49999999999999928</v>
      </c>
      <c r="F6250" s="1">
        <f t="shared" si="875"/>
        <v>0.49999999999999994</v>
      </c>
      <c r="G6250">
        <f t="shared" si="876"/>
        <v>0</v>
      </c>
      <c r="H6250">
        <f t="shared" si="877"/>
        <v>1</v>
      </c>
      <c r="I6250">
        <f t="shared" si="878"/>
        <v>1</v>
      </c>
      <c r="J6250">
        <f t="shared" si="879"/>
        <v>1</v>
      </c>
      <c r="K6250">
        <f t="shared" si="880"/>
        <v>0</v>
      </c>
      <c r="L6250">
        <f t="shared" si="881"/>
        <v>0</v>
      </c>
      <c r="M6250" s="1">
        <f>M6249+(K6250+L6250-M6249)*$O$2</f>
        <v>-0.16576697665908793</v>
      </c>
    </row>
    <row r="6251" spans="1:13" x14ac:dyDescent="0.25">
      <c r="A6251">
        <v>6249</v>
      </c>
      <c r="B6251" s="1">
        <f>MOD(A6251,$O$3)*2/$O$3-1</f>
        <v>0.230468750000004</v>
      </c>
      <c r="C6251" s="1">
        <f>2*PI()*(INT(A6251*$O$1*24)/24)</f>
        <v>4.7123889803846897</v>
      </c>
      <c r="D6251" s="1">
        <f t="shared" si="873"/>
        <v>-1</v>
      </c>
      <c r="E6251" s="1">
        <f t="shared" si="874"/>
        <v>0.49999999999999928</v>
      </c>
      <c r="F6251" s="1">
        <f t="shared" si="875"/>
        <v>0.49999999999999994</v>
      </c>
      <c r="G6251">
        <f t="shared" si="876"/>
        <v>0</v>
      </c>
      <c r="H6251">
        <f t="shared" si="877"/>
        <v>1</v>
      </c>
      <c r="I6251">
        <f t="shared" si="878"/>
        <v>1</v>
      </c>
      <c r="J6251">
        <f t="shared" si="879"/>
        <v>1</v>
      </c>
      <c r="K6251">
        <f t="shared" si="880"/>
        <v>0</v>
      </c>
      <c r="L6251">
        <f t="shared" si="881"/>
        <v>0</v>
      </c>
      <c r="M6251" s="1">
        <f>M6250+(K6251+L6251-M6250)*$O$2</f>
        <v>-0.16475829670522246</v>
      </c>
    </row>
    <row r="6252" spans="1:13" x14ac:dyDescent="0.25">
      <c r="A6252">
        <v>6250</v>
      </c>
      <c r="B6252" s="1">
        <f>MOD(A6252,$O$3)*2/$O$3-1</f>
        <v>0.242187500000004</v>
      </c>
      <c r="C6252" s="1">
        <f>2*PI()*(INT(A6252*$O$1*24)/24)</f>
        <v>4.7123889803846897</v>
      </c>
      <c r="D6252" s="1">
        <f t="shared" si="873"/>
        <v>-1</v>
      </c>
      <c r="E6252" s="1">
        <f t="shared" si="874"/>
        <v>0.49999999999999928</v>
      </c>
      <c r="F6252" s="1">
        <f t="shared" si="875"/>
        <v>0.49999999999999994</v>
      </c>
      <c r="G6252">
        <f t="shared" si="876"/>
        <v>0</v>
      </c>
      <c r="H6252">
        <f t="shared" si="877"/>
        <v>1</v>
      </c>
      <c r="I6252">
        <f t="shared" si="878"/>
        <v>1</v>
      </c>
      <c r="J6252">
        <f t="shared" si="879"/>
        <v>1</v>
      </c>
      <c r="K6252">
        <f t="shared" si="880"/>
        <v>0</v>
      </c>
      <c r="L6252">
        <f t="shared" si="881"/>
        <v>0</v>
      </c>
      <c r="M6252" s="1">
        <f>M6251+(K6252+L6252-M6251)*$O$2</f>
        <v>-0.16375575449525409</v>
      </c>
    </row>
    <row r="6253" spans="1:13" x14ac:dyDescent="0.25">
      <c r="A6253">
        <v>6251</v>
      </c>
      <c r="B6253" s="1">
        <f>MOD(A6253,$O$3)*2/$O$3-1</f>
        <v>0.253906250000004</v>
      </c>
      <c r="C6253" s="1">
        <f>2*PI()*(INT(A6253*$O$1*24)/24)</f>
        <v>4.7123889803846897</v>
      </c>
      <c r="D6253" s="1">
        <f t="shared" si="873"/>
        <v>-1</v>
      </c>
      <c r="E6253" s="1">
        <f t="shared" si="874"/>
        <v>0.49999999999999928</v>
      </c>
      <c r="F6253" s="1">
        <f t="shared" si="875"/>
        <v>0.49999999999999994</v>
      </c>
      <c r="G6253">
        <f t="shared" si="876"/>
        <v>0</v>
      </c>
      <c r="H6253">
        <f t="shared" si="877"/>
        <v>1</v>
      </c>
      <c r="I6253">
        <f t="shared" si="878"/>
        <v>1</v>
      </c>
      <c r="J6253">
        <f t="shared" si="879"/>
        <v>1</v>
      </c>
      <c r="K6253">
        <f t="shared" si="880"/>
        <v>0</v>
      </c>
      <c r="L6253">
        <f t="shared" si="881"/>
        <v>0</v>
      </c>
      <c r="M6253" s="1">
        <f>M6252+(K6253+L6253-M6252)*$O$2</f>
        <v>-0.16275931268145918</v>
      </c>
    </row>
    <row r="6254" spans="1:13" x14ac:dyDescent="0.25">
      <c r="A6254">
        <v>6252</v>
      </c>
      <c r="B6254" s="1">
        <f>MOD(A6254,$O$3)*2/$O$3-1</f>
        <v>0.265625000000004</v>
      </c>
      <c r="C6254" s="1">
        <f>2*PI()*(INT(A6254*$O$1*24)/24)</f>
        <v>4.7123889803846897</v>
      </c>
      <c r="D6254" s="1">
        <f t="shared" si="873"/>
        <v>-1</v>
      </c>
      <c r="E6254" s="1">
        <f t="shared" si="874"/>
        <v>0.49999999999999928</v>
      </c>
      <c r="F6254" s="1">
        <f t="shared" si="875"/>
        <v>0.49999999999999994</v>
      </c>
      <c r="G6254">
        <f t="shared" si="876"/>
        <v>0</v>
      </c>
      <c r="H6254">
        <f t="shared" si="877"/>
        <v>1</v>
      </c>
      <c r="I6254">
        <f t="shared" si="878"/>
        <v>1</v>
      </c>
      <c r="J6254">
        <f t="shared" si="879"/>
        <v>1</v>
      </c>
      <c r="K6254">
        <f t="shared" si="880"/>
        <v>0</v>
      </c>
      <c r="L6254">
        <f t="shared" si="881"/>
        <v>0</v>
      </c>
      <c r="M6254" s="1">
        <f>M6253+(K6254+L6254-M6253)*$O$2</f>
        <v>-0.16176893414337229</v>
      </c>
    </row>
    <row r="6255" spans="1:13" x14ac:dyDescent="0.25">
      <c r="A6255">
        <v>6253</v>
      </c>
      <c r="B6255" s="1">
        <f>MOD(A6255,$O$3)*2/$O$3-1</f>
        <v>0.277343750000004</v>
      </c>
      <c r="C6255" s="1">
        <f>2*PI()*(INT(A6255*$O$1*24)/24)</f>
        <v>4.7123889803846897</v>
      </c>
      <c r="D6255" s="1">
        <f t="shared" si="873"/>
        <v>-1</v>
      </c>
      <c r="E6255" s="1">
        <f t="shared" si="874"/>
        <v>0.49999999999999928</v>
      </c>
      <c r="F6255" s="1">
        <f t="shared" si="875"/>
        <v>0.49999999999999994</v>
      </c>
      <c r="G6255">
        <f t="shared" si="876"/>
        <v>0</v>
      </c>
      <c r="H6255">
        <f t="shared" si="877"/>
        <v>1</v>
      </c>
      <c r="I6255">
        <f t="shared" si="878"/>
        <v>1</v>
      </c>
      <c r="J6255">
        <f t="shared" si="879"/>
        <v>1</v>
      </c>
      <c r="K6255">
        <f t="shared" si="880"/>
        <v>0</v>
      </c>
      <c r="L6255">
        <f t="shared" si="881"/>
        <v>0</v>
      </c>
      <c r="M6255" s="1">
        <f>M6254+(K6255+L6255-M6254)*$O$2</f>
        <v>-0.1607845819864033</v>
      </c>
    </row>
    <row r="6256" spans="1:13" x14ac:dyDescent="0.25">
      <c r="A6256">
        <v>6254</v>
      </c>
      <c r="B6256" s="1">
        <f>MOD(A6256,$O$3)*2/$O$3-1</f>
        <v>0.289062500000004</v>
      </c>
      <c r="C6256" s="1">
        <f>2*PI()*(INT(A6256*$O$1*24)/24)</f>
        <v>4.7123889803846897</v>
      </c>
      <c r="D6256" s="1">
        <f t="shared" si="873"/>
        <v>-1</v>
      </c>
      <c r="E6256" s="1">
        <f t="shared" si="874"/>
        <v>0.49999999999999928</v>
      </c>
      <c r="F6256" s="1">
        <f t="shared" si="875"/>
        <v>0.49999999999999994</v>
      </c>
      <c r="G6256">
        <f t="shared" si="876"/>
        <v>0</v>
      </c>
      <c r="H6256">
        <f t="shared" si="877"/>
        <v>1</v>
      </c>
      <c r="I6256">
        <f t="shared" si="878"/>
        <v>1</v>
      </c>
      <c r="J6256">
        <f t="shared" si="879"/>
        <v>1</v>
      </c>
      <c r="K6256">
        <f t="shared" si="880"/>
        <v>0</v>
      </c>
      <c r="L6256">
        <f t="shared" si="881"/>
        <v>0</v>
      </c>
      <c r="M6256" s="1">
        <f>M6255+(K6256+L6256-M6255)*$O$2</f>
        <v>-0.15980621954046295</v>
      </c>
    </row>
    <row r="6257" spans="1:13" x14ac:dyDescent="0.25">
      <c r="A6257">
        <v>6255</v>
      </c>
      <c r="B6257" s="1">
        <f>MOD(A6257,$O$3)*2/$O$3-1</f>
        <v>0.300781250000004</v>
      </c>
      <c r="C6257" s="1">
        <f>2*PI()*(INT(A6257*$O$1*24)/24)</f>
        <v>4.7123889803846897</v>
      </c>
      <c r="D6257" s="1">
        <f t="shared" si="873"/>
        <v>-1</v>
      </c>
      <c r="E6257" s="1">
        <f t="shared" si="874"/>
        <v>0.49999999999999928</v>
      </c>
      <c r="F6257" s="1">
        <f t="shared" si="875"/>
        <v>0.49999999999999994</v>
      </c>
      <c r="G6257">
        <f t="shared" si="876"/>
        <v>0</v>
      </c>
      <c r="H6257">
        <f t="shared" si="877"/>
        <v>1</v>
      </c>
      <c r="I6257">
        <f t="shared" si="878"/>
        <v>1</v>
      </c>
      <c r="J6257">
        <f t="shared" si="879"/>
        <v>1</v>
      </c>
      <c r="K6257">
        <f t="shared" si="880"/>
        <v>0</v>
      </c>
      <c r="L6257">
        <f t="shared" si="881"/>
        <v>0</v>
      </c>
      <c r="M6257" s="1">
        <f>M6256+(K6257+L6257-M6256)*$O$2</f>
        <v>-0.15883381035859681</v>
      </c>
    </row>
    <row r="6258" spans="1:13" x14ac:dyDescent="0.25">
      <c r="A6258">
        <v>6256</v>
      </c>
      <c r="B6258" s="1">
        <f>MOD(A6258,$O$3)*2/$O$3-1</f>
        <v>0.312500000000004</v>
      </c>
      <c r="C6258" s="1">
        <f>2*PI()*(INT(A6258*$O$1*24)/24)</f>
        <v>4.7123889803846897</v>
      </c>
      <c r="D6258" s="1">
        <f t="shared" si="873"/>
        <v>-1</v>
      </c>
      <c r="E6258" s="1">
        <f t="shared" si="874"/>
        <v>0.49999999999999928</v>
      </c>
      <c r="F6258" s="1">
        <f t="shared" si="875"/>
        <v>0.49999999999999994</v>
      </c>
      <c r="G6258">
        <f t="shared" si="876"/>
        <v>0</v>
      </c>
      <c r="H6258">
        <f t="shared" si="877"/>
        <v>1</v>
      </c>
      <c r="I6258">
        <f t="shared" si="878"/>
        <v>1</v>
      </c>
      <c r="J6258">
        <f t="shared" si="879"/>
        <v>1</v>
      </c>
      <c r="K6258">
        <f t="shared" si="880"/>
        <v>0</v>
      </c>
      <c r="L6258">
        <f t="shared" si="881"/>
        <v>0</v>
      </c>
      <c r="M6258" s="1">
        <f>M6257+(K6258+L6258-M6257)*$O$2</f>
        <v>-0.15786731821562749</v>
      </c>
    </row>
    <row r="6259" spans="1:13" x14ac:dyDescent="0.25">
      <c r="A6259">
        <v>6257</v>
      </c>
      <c r="B6259" s="1">
        <f>MOD(A6259,$O$3)*2/$O$3-1</f>
        <v>0.324218750000004</v>
      </c>
      <c r="C6259" s="1">
        <f>2*PI()*(INT(A6259*$O$1*24)/24)</f>
        <v>4.7123889803846897</v>
      </c>
      <c r="D6259" s="1">
        <f t="shared" si="873"/>
        <v>-1</v>
      </c>
      <c r="E6259" s="1">
        <f t="shared" si="874"/>
        <v>0.49999999999999928</v>
      </c>
      <c r="F6259" s="1">
        <f t="shared" si="875"/>
        <v>0.49999999999999994</v>
      </c>
      <c r="G6259">
        <f t="shared" si="876"/>
        <v>0</v>
      </c>
      <c r="H6259">
        <f t="shared" si="877"/>
        <v>1</v>
      </c>
      <c r="I6259">
        <f t="shared" si="878"/>
        <v>1</v>
      </c>
      <c r="J6259">
        <f t="shared" si="879"/>
        <v>1</v>
      </c>
      <c r="K6259">
        <f t="shared" si="880"/>
        <v>0</v>
      </c>
      <c r="L6259">
        <f t="shared" si="881"/>
        <v>0</v>
      </c>
      <c r="M6259" s="1">
        <f>M6258+(K6259+L6259-M6258)*$O$2</f>
        <v>-0.15690670710680521</v>
      </c>
    </row>
    <row r="6260" spans="1:13" x14ac:dyDescent="0.25">
      <c r="A6260">
        <v>6258</v>
      </c>
      <c r="B6260" s="1">
        <f>MOD(A6260,$O$3)*2/$O$3-1</f>
        <v>0.335937500000004</v>
      </c>
      <c r="C6260" s="1">
        <f>2*PI()*(INT(A6260*$O$1*24)/24)</f>
        <v>4.7123889803846897</v>
      </c>
      <c r="D6260" s="1">
        <f t="shared" si="873"/>
        <v>-1</v>
      </c>
      <c r="E6260" s="1">
        <f t="shared" si="874"/>
        <v>0.49999999999999928</v>
      </c>
      <c r="F6260" s="1">
        <f t="shared" si="875"/>
        <v>0.49999999999999994</v>
      </c>
      <c r="G6260">
        <f t="shared" si="876"/>
        <v>0</v>
      </c>
      <c r="H6260">
        <f t="shared" si="877"/>
        <v>1</v>
      </c>
      <c r="I6260">
        <f t="shared" si="878"/>
        <v>1</v>
      </c>
      <c r="J6260">
        <f t="shared" si="879"/>
        <v>1</v>
      </c>
      <c r="K6260">
        <f t="shared" si="880"/>
        <v>0</v>
      </c>
      <c r="L6260">
        <f t="shared" si="881"/>
        <v>0</v>
      </c>
      <c r="M6260" s="1">
        <f>M6259+(K6260+L6260-M6259)*$O$2</f>
        <v>-0.15595194124646641</v>
      </c>
    </row>
    <row r="6261" spans="1:13" x14ac:dyDescent="0.25">
      <c r="A6261">
        <v>6259</v>
      </c>
      <c r="B6261" s="1">
        <f>MOD(A6261,$O$3)*2/$O$3-1</f>
        <v>0.347656250000004</v>
      </c>
      <c r="C6261" s="1">
        <f>2*PI()*(INT(A6261*$O$1*24)/24)</f>
        <v>4.7123889803846897</v>
      </c>
      <c r="D6261" s="1">
        <f t="shared" si="873"/>
        <v>-1</v>
      </c>
      <c r="E6261" s="1">
        <f t="shared" si="874"/>
        <v>0.49999999999999928</v>
      </c>
      <c r="F6261" s="1">
        <f t="shared" si="875"/>
        <v>0.49999999999999994</v>
      </c>
      <c r="G6261">
        <f t="shared" si="876"/>
        <v>0</v>
      </c>
      <c r="H6261">
        <f t="shared" si="877"/>
        <v>1</v>
      </c>
      <c r="I6261">
        <f t="shared" si="878"/>
        <v>1</v>
      </c>
      <c r="J6261">
        <f t="shared" si="879"/>
        <v>1</v>
      </c>
      <c r="K6261">
        <f t="shared" si="880"/>
        <v>0</v>
      </c>
      <c r="L6261">
        <f t="shared" si="881"/>
        <v>0</v>
      </c>
      <c r="M6261" s="1">
        <f>M6260+(K6261+L6261-M6260)*$O$2</f>
        <v>-0.15500298506670074</v>
      </c>
    </row>
    <row r="6262" spans="1:13" x14ac:dyDescent="0.25">
      <c r="A6262">
        <v>6260</v>
      </c>
      <c r="B6262" s="1">
        <f>MOD(A6262,$O$3)*2/$O$3-1</f>
        <v>0.359375000000004</v>
      </c>
      <c r="C6262" s="1">
        <f>2*PI()*(INT(A6262*$O$1*24)/24)</f>
        <v>4.7123889803846897</v>
      </c>
      <c r="D6262" s="1">
        <f t="shared" si="873"/>
        <v>-1</v>
      </c>
      <c r="E6262" s="1">
        <f t="shared" si="874"/>
        <v>0.49999999999999928</v>
      </c>
      <c r="F6262" s="1">
        <f t="shared" si="875"/>
        <v>0.49999999999999994</v>
      </c>
      <c r="G6262">
        <f t="shared" si="876"/>
        <v>0</v>
      </c>
      <c r="H6262">
        <f t="shared" si="877"/>
        <v>1</v>
      </c>
      <c r="I6262">
        <f t="shared" si="878"/>
        <v>1</v>
      </c>
      <c r="J6262">
        <f t="shared" si="879"/>
        <v>1</v>
      </c>
      <c r="K6262">
        <f t="shared" si="880"/>
        <v>0</v>
      </c>
      <c r="L6262">
        <f t="shared" si="881"/>
        <v>0</v>
      </c>
      <c r="M6262" s="1">
        <f>M6261+(K6262+L6262-M6261)*$O$2</f>
        <v>-0.15405980321602591</v>
      </c>
    </row>
    <row r="6263" spans="1:13" x14ac:dyDescent="0.25">
      <c r="A6263">
        <v>6261</v>
      </c>
      <c r="B6263" s="1">
        <f>MOD(A6263,$O$3)*2/$O$3-1</f>
        <v>0.371093750000004</v>
      </c>
      <c r="C6263" s="1">
        <f>2*PI()*(INT(A6263*$O$1*24)/24)</f>
        <v>4.7123889803846897</v>
      </c>
      <c r="D6263" s="1">
        <f t="shared" si="873"/>
        <v>-1</v>
      </c>
      <c r="E6263" s="1">
        <f t="shared" si="874"/>
        <v>0.49999999999999928</v>
      </c>
      <c r="F6263" s="1">
        <f t="shared" si="875"/>
        <v>0.49999999999999994</v>
      </c>
      <c r="G6263">
        <f t="shared" si="876"/>
        <v>0</v>
      </c>
      <c r="H6263">
        <f t="shared" si="877"/>
        <v>1</v>
      </c>
      <c r="I6263">
        <f t="shared" si="878"/>
        <v>1</v>
      </c>
      <c r="J6263">
        <f t="shared" si="879"/>
        <v>1</v>
      </c>
      <c r="K6263">
        <f t="shared" si="880"/>
        <v>0</v>
      </c>
      <c r="L6263">
        <f t="shared" si="881"/>
        <v>0</v>
      </c>
      <c r="M6263" s="1">
        <f>M6262+(K6263+L6263-M6262)*$O$2</f>
        <v>-0.15312236055807088</v>
      </c>
    </row>
    <row r="6264" spans="1:13" x14ac:dyDescent="0.25">
      <c r="A6264">
        <v>6262</v>
      </c>
      <c r="B6264" s="1">
        <f>MOD(A6264,$O$3)*2/$O$3-1</f>
        <v>0.382812500000004</v>
      </c>
      <c r="C6264" s="1">
        <f>2*PI()*(INT(A6264*$O$1*24)/24)</f>
        <v>4.7123889803846897</v>
      </c>
      <c r="D6264" s="1">
        <f t="shared" si="873"/>
        <v>-1</v>
      </c>
      <c r="E6264" s="1">
        <f t="shared" si="874"/>
        <v>0.49999999999999928</v>
      </c>
      <c r="F6264" s="1">
        <f t="shared" si="875"/>
        <v>0.49999999999999994</v>
      </c>
      <c r="G6264">
        <f t="shared" si="876"/>
        <v>0</v>
      </c>
      <c r="H6264">
        <f t="shared" si="877"/>
        <v>1</v>
      </c>
      <c r="I6264">
        <f t="shared" si="878"/>
        <v>1</v>
      </c>
      <c r="J6264">
        <f t="shared" si="879"/>
        <v>1</v>
      </c>
      <c r="K6264">
        <f t="shared" si="880"/>
        <v>0</v>
      </c>
      <c r="L6264">
        <f t="shared" si="881"/>
        <v>0</v>
      </c>
      <c r="M6264" s="1">
        <f>M6263+(K6264+L6264-M6263)*$O$2</f>
        <v>-0.15219062217026685</v>
      </c>
    </row>
    <row r="6265" spans="1:13" x14ac:dyDescent="0.25">
      <c r="A6265">
        <v>6263</v>
      </c>
      <c r="B6265" s="1">
        <f>MOD(A6265,$O$3)*2/$O$3-1</f>
        <v>0.394531250000004</v>
      </c>
      <c r="C6265" s="1">
        <f>2*PI()*(INT(A6265*$O$1*24)/24)</f>
        <v>4.7123889803846897</v>
      </c>
      <c r="D6265" s="1">
        <f t="shared" si="873"/>
        <v>-1</v>
      </c>
      <c r="E6265" s="1">
        <f t="shared" si="874"/>
        <v>0.49999999999999928</v>
      </c>
      <c r="F6265" s="1">
        <f t="shared" si="875"/>
        <v>0.49999999999999994</v>
      </c>
      <c r="G6265">
        <f t="shared" si="876"/>
        <v>0</v>
      </c>
      <c r="H6265">
        <f t="shared" si="877"/>
        <v>1</v>
      </c>
      <c r="I6265">
        <f t="shared" si="878"/>
        <v>1</v>
      </c>
      <c r="J6265">
        <f t="shared" si="879"/>
        <v>1</v>
      </c>
      <c r="K6265">
        <f t="shared" si="880"/>
        <v>0</v>
      </c>
      <c r="L6265">
        <f t="shared" si="881"/>
        <v>0</v>
      </c>
      <c r="M6265" s="1">
        <f>M6264+(K6265+L6265-M6264)*$O$2</f>
        <v>-0.15126455334254629</v>
      </c>
    </row>
    <row r="6266" spans="1:13" x14ac:dyDescent="0.25">
      <c r="A6266">
        <v>6264</v>
      </c>
      <c r="B6266" s="1">
        <f>MOD(A6266,$O$3)*2/$O$3-1</f>
        <v>0.406250000000004</v>
      </c>
      <c r="C6266" s="1">
        <f>2*PI()*(INT(A6266*$O$1*24)/24)</f>
        <v>4.7123889803846897</v>
      </c>
      <c r="D6266" s="1">
        <f t="shared" si="873"/>
        <v>-1</v>
      </c>
      <c r="E6266" s="1">
        <f t="shared" si="874"/>
        <v>0.49999999999999928</v>
      </c>
      <c r="F6266" s="1">
        <f t="shared" si="875"/>
        <v>0.49999999999999994</v>
      </c>
      <c r="G6266">
        <f t="shared" si="876"/>
        <v>0</v>
      </c>
      <c r="H6266">
        <f t="shared" si="877"/>
        <v>1</v>
      </c>
      <c r="I6266">
        <f t="shared" si="878"/>
        <v>1</v>
      </c>
      <c r="J6266">
        <f t="shared" si="879"/>
        <v>1</v>
      </c>
      <c r="K6266">
        <f t="shared" si="880"/>
        <v>0</v>
      </c>
      <c r="L6266">
        <f t="shared" si="881"/>
        <v>0</v>
      </c>
      <c r="M6266" s="1">
        <f>M6265+(K6266+L6266-M6265)*$O$2</f>
        <v>-0.15034411957604993</v>
      </c>
    </row>
    <row r="6267" spans="1:13" x14ac:dyDescent="0.25">
      <c r="A6267">
        <v>6265</v>
      </c>
      <c r="B6267" s="1">
        <f>MOD(A6267,$O$3)*2/$O$3-1</f>
        <v>0.417968750000004</v>
      </c>
      <c r="C6267" s="1">
        <f>2*PI()*(INT(A6267*$O$1*24)/24)</f>
        <v>4.7123889803846897</v>
      </c>
      <c r="D6267" s="1">
        <f t="shared" si="873"/>
        <v>-1</v>
      </c>
      <c r="E6267" s="1">
        <f t="shared" si="874"/>
        <v>0.49999999999999928</v>
      </c>
      <c r="F6267" s="1">
        <f t="shared" si="875"/>
        <v>0.49999999999999994</v>
      </c>
      <c r="G6267">
        <f t="shared" si="876"/>
        <v>0</v>
      </c>
      <c r="H6267">
        <f t="shared" si="877"/>
        <v>1</v>
      </c>
      <c r="I6267">
        <f t="shared" si="878"/>
        <v>1</v>
      </c>
      <c r="J6267">
        <f t="shared" si="879"/>
        <v>1</v>
      </c>
      <c r="K6267">
        <f t="shared" si="880"/>
        <v>0</v>
      </c>
      <c r="L6267">
        <f t="shared" si="881"/>
        <v>0</v>
      </c>
      <c r="M6267" s="1">
        <f>M6266+(K6267+L6267-M6266)*$O$2</f>
        <v>-0.14942928658184149</v>
      </c>
    </row>
    <row r="6268" spans="1:13" x14ac:dyDescent="0.25">
      <c r="A6268">
        <v>6266</v>
      </c>
      <c r="B6268" s="1">
        <f>MOD(A6268,$O$3)*2/$O$3-1</f>
        <v>0.429687500000004</v>
      </c>
      <c r="C6268" s="1">
        <f>2*PI()*(INT(A6268*$O$1*24)/24)</f>
        <v>4.7123889803846897</v>
      </c>
      <c r="D6268" s="1">
        <f t="shared" si="873"/>
        <v>-1</v>
      </c>
      <c r="E6268" s="1">
        <f t="shared" si="874"/>
        <v>0.49999999999999928</v>
      </c>
      <c r="F6268" s="1">
        <f t="shared" si="875"/>
        <v>0.49999999999999994</v>
      </c>
      <c r="G6268">
        <f t="shared" si="876"/>
        <v>0</v>
      </c>
      <c r="H6268">
        <f t="shared" si="877"/>
        <v>1</v>
      </c>
      <c r="I6268">
        <f t="shared" si="878"/>
        <v>1</v>
      </c>
      <c r="J6268">
        <f t="shared" si="879"/>
        <v>1</v>
      </c>
      <c r="K6268">
        <f t="shared" si="880"/>
        <v>0</v>
      </c>
      <c r="L6268">
        <f t="shared" si="881"/>
        <v>0</v>
      </c>
      <c r="M6268" s="1">
        <f>M6267+(K6268+L6268-M6267)*$O$2</f>
        <v>-0.1485200202796304</v>
      </c>
    </row>
    <row r="6269" spans="1:13" x14ac:dyDescent="0.25">
      <c r="A6269">
        <v>6267</v>
      </c>
      <c r="B6269" s="1">
        <f>MOD(A6269,$O$3)*2/$O$3-1</f>
        <v>0.441406250000004</v>
      </c>
      <c r="C6269" s="1">
        <f>2*PI()*(INT(A6269*$O$1*24)/24)</f>
        <v>4.7123889803846897</v>
      </c>
      <c r="D6269" s="1">
        <f t="shared" si="873"/>
        <v>-1</v>
      </c>
      <c r="E6269" s="1">
        <f t="shared" si="874"/>
        <v>0.49999999999999928</v>
      </c>
      <c r="F6269" s="1">
        <f t="shared" si="875"/>
        <v>0.49999999999999994</v>
      </c>
      <c r="G6269">
        <f t="shared" si="876"/>
        <v>0</v>
      </c>
      <c r="H6269">
        <f t="shared" si="877"/>
        <v>1</v>
      </c>
      <c r="I6269">
        <f t="shared" si="878"/>
        <v>1</v>
      </c>
      <c r="J6269">
        <f t="shared" si="879"/>
        <v>1</v>
      </c>
      <c r="K6269">
        <f t="shared" si="880"/>
        <v>0</v>
      </c>
      <c r="L6269">
        <f t="shared" si="881"/>
        <v>0</v>
      </c>
      <c r="M6269" s="1">
        <f>M6268+(K6269+L6269-M6268)*$O$2</f>
        <v>-0.14761628679650216</v>
      </c>
    </row>
    <row r="6270" spans="1:13" x14ac:dyDescent="0.25">
      <c r="A6270">
        <v>6268</v>
      </c>
      <c r="B6270" s="1">
        <f>MOD(A6270,$O$3)*2/$O$3-1</f>
        <v>0.453125000000004</v>
      </c>
      <c r="C6270" s="1">
        <f>2*PI()*(INT(A6270*$O$1*24)/24)</f>
        <v>4.7123889803846897</v>
      </c>
      <c r="D6270" s="1">
        <f t="shared" si="873"/>
        <v>-1</v>
      </c>
      <c r="E6270" s="1">
        <f t="shared" si="874"/>
        <v>0.49999999999999928</v>
      </c>
      <c r="F6270" s="1">
        <f t="shared" si="875"/>
        <v>0.49999999999999994</v>
      </c>
      <c r="G6270">
        <f t="shared" si="876"/>
        <v>0</v>
      </c>
      <c r="H6270">
        <f t="shared" si="877"/>
        <v>1</v>
      </c>
      <c r="I6270">
        <f t="shared" si="878"/>
        <v>1</v>
      </c>
      <c r="J6270">
        <f t="shared" si="879"/>
        <v>1</v>
      </c>
      <c r="K6270">
        <f t="shared" si="880"/>
        <v>0</v>
      </c>
      <c r="L6270">
        <f t="shared" si="881"/>
        <v>0</v>
      </c>
      <c r="M6270" s="1">
        <f>M6269+(K6270+L6270-M6269)*$O$2</f>
        <v>-0.14671805246565647</v>
      </c>
    </row>
    <row r="6271" spans="1:13" x14ac:dyDescent="0.25">
      <c r="A6271">
        <v>6269</v>
      </c>
      <c r="B6271" s="1">
        <f>MOD(A6271,$O$3)*2/$O$3-1</f>
        <v>0.464843750000004</v>
      </c>
      <c r="C6271" s="1">
        <f>2*PI()*(INT(A6271*$O$1*24)/24)</f>
        <v>4.7123889803846897</v>
      </c>
      <c r="D6271" s="1">
        <f t="shared" si="873"/>
        <v>-1</v>
      </c>
      <c r="E6271" s="1">
        <f t="shared" si="874"/>
        <v>0.49999999999999928</v>
      </c>
      <c r="F6271" s="1">
        <f t="shared" si="875"/>
        <v>0.49999999999999994</v>
      </c>
      <c r="G6271">
        <f t="shared" si="876"/>
        <v>0</v>
      </c>
      <c r="H6271">
        <f t="shared" si="877"/>
        <v>1</v>
      </c>
      <c r="I6271">
        <f t="shared" si="878"/>
        <v>1</v>
      </c>
      <c r="J6271">
        <f t="shared" si="879"/>
        <v>1</v>
      </c>
      <c r="K6271">
        <f t="shared" si="880"/>
        <v>0</v>
      </c>
      <c r="L6271">
        <f t="shared" si="881"/>
        <v>0</v>
      </c>
      <c r="M6271" s="1">
        <f>M6270+(K6271+L6271-M6270)*$O$2</f>
        <v>-0.14582528382515308</v>
      </c>
    </row>
    <row r="6272" spans="1:13" x14ac:dyDescent="0.25">
      <c r="A6272">
        <v>6270</v>
      </c>
      <c r="B6272" s="1">
        <f>MOD(A6272,$O$3)*2/$O$3-1</f>
        <v>0.476562500000004</v>
      </c>
      <c r="C6272" s="1">
        <f>2*PI()*(INT(A6272*$O$1*24)/24)</f>
        <v>4.7123889803846897</v>
      </c>
      <c r="D6272" s="1">
        <f t="shared" si="873"/>
        <v>-1</v>
      </c>
      <c r="E6272" s="1">
        <f t="shared" si="874"/>
        <v>0.49999999999999928</v>
      </c>
      <c r="F6272" s="1">
        <f t="shared" si="875"/>
        <v>0.49999999999999994</v>
      </c>
      <c r="G6272">
        <f t="shared" si="876"/>
        <v>0</v>
      </c>
      <c r="H6272">
        <f t="shared" si="877"/>
        <v>1</v>
      </c>
      <c r="I6272">
        <f t="shared" si="878"/>
        <v>1</v>
      </c>
      <c r="J6272">
        <f t="shared" si="879"/>
        <v>1</v>
      </c>
      <c r="K6272">
        <f t="shared" si="880"/>
        <v>0</v>
      </c>
      <c r="L6272">
        <f t="shared" si="881"/>
        <v>0</v>
      </c>
      <c r="M6272" s="1">
        <f>M6271+(K6272+L6272-M6271)*$O$2</f>
        <v>-0.1449379476166652</v>
      </c>
    </row>
    <row r="6273" spans="1:13" x14ac:dyDescent="0.25">
      <c r="A6273">
        <v>6271</v>
      </c>
      <c r="B6273" s="1">
        <f>MOD(A6273,$O$3)*2/$O$3-1</f>
        <v>0.488281250000004</v>
      </c>
      <c r="C6273" s="1">
        <f>2*PI()*(INT(A6273*$O$1*24)/24)</f>
        <v>4.7123889803846897</v>
      </c>
      <c r="D6273" s="1">
        <f t="shared" si="873"/>
        <v>-1</v>
      </c>
      <c r="E6273" s="1">
        <f t="shared" si="874"/>
        <v>0.49999999999999928</v>
      </c>
      <c r="F6273" s="1">
        <f t="shared" si="875"/>
        <v>0.49999999999999994</v>
      </c>
      <c r="G6273">
        <f t="shared" si="876"/>
        <v>0</v>
      </c>
      <c r="H6273">
        <f t="shared" si="877"/>
        <v>1</v>
      </c>
      <c r="I6273">
        <f t="shared" si="878"/>
        <v>1</v>
      </c>
      <c r="J6273">
        <f t="shared" si="879"/>
        <v>1</v>
      </c>
      <c r="K6273">
        <f t="shared" si="880"/>
        <v>0</v>
      </c>
      <c r="L6273">
        <f t="shared" si="881"/>
        <v>0</v>
      </c>
      <c r="M6273" s="1">
        <f>M6272+(K6273+L6273-M6272)*$O$2</f>
        <v>-0.14405601078424052</v>
      </c>
    </row>
    <row r="6274" spans="1:13" x14ac:dyDescent="0.25">
      <c r="A6274">
        <v>6272</v>
      </c>
      <c r="B6274" s="1">
        <f>MOD(A6274,$O$3)*2/$O$3-1</f>
        <v>0.500000000000004</v>
      </c>
      <c r="C6274" s="1">
        <f>2*PI()*(INT(A6274*$O$1*24)/24)</f>
        <v>4.7123889803846897</v>
      </c>
      <c r="D6274" s="1">
        <f t="shared" si="873"/>
        <v>-1</v>
      </c>
      <c r="E6274" s="1">
        <f t="shared" si="874"/>
        <v>0.49999999999999928</v>
      </c>
      <c r="F6274" s="1">
        <f t="shared" si="875"/>
        <v>0.49999999999999994</v>
      </c>
      <c r="G6274">
        <f t="shared" si="876"/>
        <v>0</v>
      </c>
      <c r="H6274">
        <f t="shared" si="877"/>
        <v>0</v>
      </c>
      <c r="I6274">
        <f t="shared" si="878"/>
        <v>0</v>
      </c>
      <c r="J6274">
        <f t="shared" si="879"/>
        <v>1</v>
      </c>
      <c r="K6274">
        <f t="shared" si="880"/>
        <v>0</v>
      </c>
      <c r="L6274">
        <f t="shared" si="881"/>
        <v>0</v>
      </c>
      <c r="M6274" s="1">
        <f>M6273+(K6274+L6274-M6273)*$O$2</f>
        <v>-0.14317944047306977</v>
      </c>
    </row>
    <row r="6275" spans="1:13" x14ac:dyDescent="0.25">
      <c r="A6275">
        <v>6273</v>
      </c>
      <c r="B6275" s="1">
        <f>MOD(A6275,$O$3)*2/$O$3-1</f>
        <v>0.511718750000004</v>
      </c>
      <c r="C6275" s="1">
        <f>2*PI()*(INT(A6275*$O$1*24)/24)</f>
        <v>4.7123889803846897</v>
      </c>
      <c r="D6275" s="1">
        <f t="shared" ref="D6275:D6338" si="882">SIN($C6275)</f>
        <v>-1</v>
      </c>
      <c r="E6275" s="1">
        <f t="shared" ref="E6275:E6338" si="883">SIN($C6275+2*PI()/3)</f>
        <v>0.49999999999999928</v>
      </c>
      <c r="F6275" s="1">
        <f t="shared" ref="F6275:F6338" si="884">SIN($C6275-2*PI()/3)</f>
        <v>0.49999999999999994</v>
      </c>
      <c r="G6275">
        <f t="shared" ref="G6275:G6338" si="885">IF(D6275&gt;$B6275,1,0)</f>
        <v>0</v>
      </c>
      <c r="H6275">
        <f t="shared" ref="H6275:H6338" si="886">IF(E6275&gt;$B6275,1,0)</f>
        <v>0</v>
      </c>
      <c r="I6275">
        <f t="shared" ref="I6275:I6338" si="887">IF(F6275&gt;$B6275,1,0)</f>
        <v>0</v>
      </c>
      <c r="J6275">
        <f t="shared" ref="J6275:J6338" si="888">IF(_xlfn.XOR(H6275,I6275),0,1)</f>
        <v>1</v>
      </c>
      <c r="K6275">
        <f t="shared" ref="K6275:K6338" si="889">IF(AND(H6275,NOT(I6275)),1,0)</f>
        <v>0</v>
      </c>
      <c r="L6275">
        <f t="shared" ref="L6275:L6338" si="890">IF(AND(NOT(H6275),I6275),-1,0)</f>
        <v>0</v>
      </c>
      <c r="M6275" s="1">
        <f>M6274+(K6275+L6275-M6274)*$O$2</f>
        <v>-0.14230820402826283</v>
      </c>
    </row>
    <row r="6276" spans="1:13" x14ac:dyDescent="0.25">
      <c r="A6276">
        <v>6274</v>
      </c>
      <c r="B6276" s="1">
        <f>MOD(A6276,$O$3)*2/$O$3-1</f>
        <v>0.523437500000004</v>
      </c>
      <c r="C6276" s="1">
        <f>2*PI()*(INT(A6276*$O$1*24)/24)</f>
        <v>4.7123889803846897</v>
      </c>
      <c r="D6276" s="1">
        <f t="shared" si="882"/>
        <v>-1</v>
      </c>
      <c r="E6276" s="1">
        <f t="shared" si="883"/>
        <v>0.49999999999999928</v>
      </c>
      <c r="F6276" s="1">
        <f t="shared" si="884"/>
        <v>0.49999999999999994</v>
      </c>
      <c r="G6276">
        <f t="shared" si="885"/>
        <v>0</v>
      </c>
      <c r="H6276">
        <f t="shared" si="886"/>
        <v>0</v>
      </c>
      <c r="I6276">
        <f t="shared" si="887"/>
        <v>0</v>
      </c>
      <c r="J6276">
        <f t="shared" si="888"/>
        <v>1</v>
      </c>
      <c r="K6276">
        <f t="shared" si="889"/>
        <v>0</v>
      </c>
      <c r="L6276">
        <f t="shared" si="890"/>
        <v>0</v>
      </c>
      <c r="M6276" s="1">
        <f>M6275+(K6276+L6276-M6275)*$O$2</f>
        <v>-0.14144226899363219</v>
      </c>
    </row>
    <row r="6277" spans="1:13" x14ac:dyDescent="0.25">
      <c r="A6277">
        <v>6275</v>
      </c>
      <c r="B6277" s="1">
        <f>MOD(A6277,$O$3)*2/$O$3-1</f>
        <v>0.535156250000004</v>
      </c>
      <c r="C6277" s="1">
        <f>2*PI()*(INT(A6277*$O$1*24)/24)</f>
        <v>4.7123889803846897</v>
      </c>
      <c r="D6277" s="1">
        <f t="shared" si="882"/>
        <v>-1</v>
      </c>
      <c r="E6277" s="1">
        <f t="shared" si="883"/>
        <v>0.49999999999999928</v>
      </c>
      <c r="F6277" s="1">
        <f t="shared" si="884"/>
        <v>0.49999999999999994</v>
      </c>
      <c r="G6277">
        <f t="shared" si="885"/>
        <v>0</v>
      </c>
      <c r="H6277">
        <f t="shared" si="886"/>
        <v>0</v>
      </c>
      <c r="I6277">
        <f t="shared" si="887"/>
        <v>0</v>
      </c>
      <c r="J6277">
        <f t="shared" si="888"/>
        <v>1</v>
      </c>
      <c r="K6277">
        <f t="shared" si="889"/>
        <v>0</v>
      </c>
      <c r="L6277">
        <f t="shared" si="890"/>
        <v>0</v>
      </c>
      <c r="M6277" s="1">
        <f>M6276+(K6277+L6277-M6276)*$O$2</f>
        <v>-0.14058160311048384</v>
      </c>
    </row>
    <row r="6278" spans="1:13" x14ac:dyDescent="0.25">
      <c r="A6278">
        <v>6276</v>
      </c>
      <c r="B6278" s="1">
        <f>MOD(A6278,$O$3)*2/$O$3-1</f>
        <v>0.546875000000004</v>
      </c>
      <c r="C6278" s="1">
        <f>2*PI()*(INT(A6278*$O$1*24)/24)</f>
        <v>4.7123889803846897</v>
      </c>
      <c r="D6278" s="1">
        <f t="shared" si="882"/>
        <v>-1</v>
      </c>
      <c r="E6278" s="1">
        <f t="shared" si="883"/>
        <v>0.49999999999999928</v>
      </c>
      <c r="F6278" s="1">
        <f t="shared" si="884"/>
        <v>0.49999999999999994</v>
      </c>
      <c r="G6278">
        <f t="shared" si="885"/>
        <v>0</v>
      </c>
      <c r="H6278">
        <f t="shared" si="886"/>
        <v>0</v>
      </c>
      <c r="I6278">
        <f t="shared" si="887"/>
        <v>0</v>
      </c>
      <c r="J6278">
        <f t="shared" si="888"/>
        <v>1</v>
      </c>
      <c r="K6278">
        <f t="shared" si="889"/>
        <v>0</v>
      </c>
      <c r="L6278">
        <f t="shared" si="890"/>
        <v>0</v>
      </c>
      <c r="M6278" s="1">
        <f>M6277+(K6278+L6278-M6277)*$O$2</f>
        <v>-0.13972617431641562</v>
      </c>
    </row>
    <row r="6279" spans="1:13" x14ac:dyDescent="0.25">
      <c r="A6279">
        <v>6277</v>
      </c>
      <c r="B6279" s="1">
        <f>MOD(A6279,$O$3)*2/$O$3-1</f>
        <v>0.558593750000004</v>
      </c>
      <c r="C6279" s="1">
        <f>2*PI()*(INT(A6279*$O$1*24)/24)</f>
        <v>4.7123889803846897</v>
      </c>
      <c r="D6279" s="1">
        <f t="shared" si="882"/>
        <v>-1</v>
      </c>
      <c r="E6279" s="1">
        <f t="shared" si="883"/>
        <v>0.49999999999999928</v>
      </c>
      <c r="F6279" s="1">
        <f t="shared" si="884"/>
        <v>0.49999999999999994</v>
      </c>
      <c r="G6279">
        <f t="shared" si="885"/>
        <v>0</v>
      </c>
      <c r="H6279">
        <f t="shared" si="886"/>
        <v>0</v>
      </c>
      <c r="I6279">
        <f t="shared" si="887"/>
        <v>0</v>
      </c>
      <c r="J6279">
        <f t="shared" si="888"/>
        <v>1</v>
      </c>
      <c r="K6279">
        <f t="shared" si="889"/>
        <v>0</v>
      </c>
      <c r="L6279">
        <f t="shared" si="890"/>
        <v>0</v>
      </c>
      <c r="M6279" s="1">
        <f>M6278+(K6279+L6279-M6278)*$O$2</f>
        <v>-0.13887595074412273</v>
      </c>
    </row>
    <row r="6280" spans="1:13" x14ac:dyDescent="0.25">
      <c r="A6280">
        <v>6278</v>
      </c>
      <c r="B6280" s="1">
        <f>MOD(A6280,$O$3)*2/$O$3-1</f>
        <v>0.570312500000004</v>
      </c>
      <c r="C6280" s="1">
        <f>2*PI()*(INT(A6280*$O$1*24)/24)</f>
        <v>4.7123889803846897</v>
      </c>
      <c r="D6280" s="1">
        <f t="shared" si="882"/>
        <v>-1</v>
      </c>
      <c r="E6280" s="1">
        <f t="shared" si="883"/>
        <v>0.49999999999999928</v>
      </c>
      <c r="F6280" s="1">
        <f t="shared" si="884"/>
        <v>0.49999999999999994</v>
      </c>
      <c r="G6280">
        <f t="shared" si="885"/>
        <v>0</v>
      </c>
      <c r="H6280">
        <f t="shared" si="886"/>
        <v>0</v>
      </c>
      <c r="I6280">
        <f t="shared" si="887"/>
        <v>0</v>
      </c>
      <c r="J6280">
        <f t="shared" si="888"/>
        <v>1</v>
      </c>
      <c r="K6280">
        <f t="shared" si="889"/>
        <v>0</v>
      </c>
      <c r="L6280">
        <f t="shared" si="890"/>
        <v>0</v>
      </c>
      <c r="M6280" s="1">
        <f>M6279+(K6280+L6280-M6279)*$O$2</f>
        <v>-0.1380309007202106</v>
      </c>
    </row>
    <row r="6281" spans="1:13" x14ac:dyDescent="0.25">
      <c r="A6281">
        <v>6279</v>
      </c>
      <c r="B6281" s="1">
        <f>MOD(A6281,$O$3)*2/$O$3-1</f>
        <v>0.582031250000004</v>
      </c>
      <c r="C6281" s="1">
        <f>2*PI()*(INT(A6281*$O$1*24)/24)</f>
        <v>4.7123889803846897</v>
      </c>
      <c r="D6281" s="1">
        <f t="shared" si="882"/>
        <v>-1</v>
      </c>
      <c r="E6281" s="1">
        <f t="shared" si="883"/>
        <v>0.49999999999999928</v>
      </c>
      <c r="F6281" s="1">
        <f t="shared" si="884"/>
        <v>0.49999999999999994</v>
      </c>
      <c r="G6281">
        <f t="shared" si="885"/>
        <v>0</v>
      </c>
      <c r="H6281">
        <f t="shared" si="886"/>
        <v>0</v>
      </c>
      <c r="I6281">
        <f t="shared" si="887"/>
        <v>0</v>
      </c>
      <c r="J6281">
        <f t="shared" si="888"/>
        <v>1</v>
      </c>
      <c r="K6281">
        <f t="shared" si="889"/>
        <v>0</v>
      </c>
      <c r="L6281">
        <f t="shared" si="890"/>
        <v>0</v>
      </c>
      <c r="M6281" s="1">
        <f>M6280+(K6281+L6281-M6280)*$O$2</f>
        <v>-0.13719099276401492</v>
      </c>
    </row>
    <row r="6282" spans="1:13" x14ac:dyDescent="0.25">
      <c r="A6282">
        <v>6280</v>
      </c>
      <c r="B6282" s="1">
        <f>MOD(A6282,$O$3)*2/$O$3-1</f>
        <v>0.593750000000004</v>
      </c>
      <c r="C6282" s="1">
        <f>2*PI()*(INT(A6282*$O$1*24)/24)</f>
        <v>4.7123889803846897</v>
      </c>
      <c r="D6282" s="1">
        <f t="shared" si="882"/>
        <v>-1</v>
      </c>
      <c r="E6282" s="1">
        <f t="shared" si="883"/>
        <v>0.49999999999999928</v>
      </c>
      <c r="F6282" s="1">
        <f t="shared" si="884"/>
        <v>0.49999999999999994</v>
      </c>
      <c r="G6282">
        <f t="shared" si="885"/>
        <v>0</v>
      </c>
      <c r="H6282">
        <f t="shared" si="886"/>
        <v>0</v>
      </c>
      <c r="I6282">
        <f t="shared" si="887"/>
        <v>0</v>
      </c>
      <c r="J6282">
        <f t="shared" si="888"/>
        <v>1</v>
      </c>
      <c r="K6282">
        <f t="shared" si="889"/>
        <v>0</v>
      </c>
      <c r="L6282">
        <f t="shared" si="890"/>
        <v>0</v>
      </c>
      <c r="M6282" s="1">
        <f>M6281+(K6282+L6282-M6281)*$O$2</f>
        <v>-0.13635619558642895</v>
      </c>
    </row>
    <row r="6283" spans="1:13" x14ac:dyDescent="0.25">
      <c r="A6283">
        <v>6281</v>
      </c>
      <c r="B6283" s="1">
        <f>MOD(A6283,$O$3)*2/$O$3-1</f>
        <v>0.605468750000004</v>
      </c>
      <c r="C6283" s="1">
        <f>2*PI()*(INT(A6283*$O$1*24)/24)</f>
        <v>4.7123889803846897</v>
      </c>
      <c r="D6283" s="1">
        <f t="shared" si="882"/>
        <v>-1</v>
      </c>
      <c r="E6283" s="1">
        <f t="shared" si="883"/>
        <v>0.49999999999999928</v>
      </c>
      <c r="F6283" s="1">
        <f t="shared" si="884"/>
        <v>0.49999999999999994</v>
      </c>
      <c r="G6283">
        <f t="shared" si="885"/>
        <v>0</v>
      </c>
      <c r="H6283">
        <f t="shared" si="886"/>
        <v>0</v>
      </c>
      <c r="I6283">
        <f t="shared" si="887"/>
        <v>0</v>
      </c>
      <c r="J6283">
        <f t="shared" si="888"/>
        <v>1</v>
      </c>
      <c r="K6283">
        <f t="shared" si="889"/>
        <v>0</v>
      </c>
      <c r="L6283">
        <f t="shared" si="890"/>
        <v>0</v>
      </c>
      <c r="M6283" s="1">
        <f>M6282+(K6283+L6283-M6282)*$O$2</f>
        <v>-0.13552647808873788</v>
      </c>
    </row>
    <row r="6284" spans="1:13" x14ac:dyDescent="0.25">
      <c r="A6284">
        <v>6282</v>
      </c>
      <c r="B6284" s="1">
        <f>MOD(A6284,$O$3)*2/$O$3-1</f>
        <v>0.617187500000004</v>
      </c>
      <c r="C6284" s="1">
        <f>2*PI()*(INT(A6284*$O$1*24)/24)</f>
        <v>4.7123889803846897</v>
      </c>
      <c r="D6284" s="1">
        <f t="shared" si="882"/>
        <v>-1</v>
      </c>
      <c r="E6284" s="1">
        <f t="shared" si="883"/>
        <v>0.49999999999999928</v>
      </c>
      <c r="F6284" s="1">
        <f t="shared" si="884"/>
        <v>0.49999999999999994</v>
      </c>
      <c r="G6284">
        <f t="shared" si="885"/>
        <v>0</v>
      </c>
      <c r="H6284">
        <f t="shared" si="886"/>
        <v>0</v>
      </c>
      <c r="I6284">
        <f t="shared" si="887"/>
        <v>0</v>
      </c>
      <c r="J6284">
        <f t="shared" si="888"/>
        <v>1</v>
      </c>
      <c r="K6284">
        <f t="shared" si="889"/>
        <v>0</v>
      </c>
      <c r="L6284">
        <f t="shared" si="890"/>
        <v>0</v>
      </c>
      <c r="M6284" s="1">
        <f>M6283+(K6284+L6284-M6283)*$O$2</f>
        <v>-0.13470180936146034</v>
      </c>
    </row>
    <row r="6285" spans="1:13" x14ac:dyDescent="0.25">
      <c r="A6285">
        <v>6283</v>
      </c>
      <c r="B6285" s="1">
        <f>MOD(A6285,$O$3)*2/$O$3-1</f>
        <v>0.628906250000004</v>
      </c>
      <c r="C6285" s="1">
        <f>2*PI()*(INT(A6285*$O$1*24)/24)</f>
        <v>4.7123889803846897</v>
      </c>
      <c r="D6285" s="1">
        <f t="shared" si="882"/>
        <v>-1</v>
      </c>
      <c r="E6285" s="1">
        <f t="shared" si="883"/>
        <v>0.49999999999999928</v>
      </c>
      <c r="F6285" s="1">
        <f t="shared" si="884"/>
        <v>0.49999999999999994</v>
      </c>
      <c r="G6285">
        <f t="shared" si="885"/>
        <v>0</v>
      </c>
      <c r="H6285">
        <f t="shared" si="886"/>
        <v>0</v>
      </c>
      <c r="I6285">
        <f t="shared" si="887"/>
        <v>0</v>
      </c>
      <c r="J6285">
        <f t="shared" si="888"/>
        <v>1</v>
      </c>
      <c r="K6285">
        <f t="shared" si="889"/>
        <v>0</v>
      </c>
      <c r="L6285">
        <f t="shared" si="890"/>
        <v>0</v>
      </c>
      <c r="M6285" s="1">
        <f>M6284+(K6285+L6285-M6284)*$O$2</f>
        <v>-0.13388215868319683</v>
      </c>
    </row>
    <row r="6286" spans="1:13" x14ac:dyDescent="0.25">
      <c r="A6286">
        <v>6284</v>
      </c>
      <c r="B6286" s="1">
        <f>MOD(A6286,$O$3)*2/$O$3-1</f>
        <v>0.640625000000004</v>
      </c>
      <c r="C6286" s="1">
        <f>2*PI()*(INT(A6286*$O$1*24)/24)</f>
        <v>4.7123889803846897</v>
      </c>
      <c r="D6286" s="1">
        <f t="shared" si="882"/>
        <v>-1</v>
      </c>
      <c r="E6286" s="1">
        <f t="shared" si="883"/>
        <v>0.49999999999999928</v>
      </c>
      <c r="F6286" s="1">
        <f t="shared" si="884"/>
        <v>0.49999999999999994</v>
      </c>
      <c r="G6286">
        <f t="shared" si="885"/>
        <v>0</v>
      </c>
      <c r="H6286">
        <f t="shared" si="886"/>
        <v>0</v>
      </c>
      <c r="I6286">
        <f t="shared" si="887"/>
        <v>0</v>
      </c>
      <c r="J6286">
        <f t="shared" si="888"/>
        <v>1</v>
      </c>
      <c r="K6286">
        <f t="shared" si="889"/>
        <v>0</v>
      </c>
      <c r="L6286">
        <f t="shared" si="890"/>
        <v>0</v>
      </c>
      <c r="M6286" s="1">
        <f>M6285+(K6286+L6286-M6285)*$O$2</f>
        <v>-0.13306749551948538</v>
      </c>
    </row>
    <row r="6287" spans="1:13" x14ac:dyDescent="0.25">
      <c r="A6287">
        <v>6285</v>
      </c>
      <c r="B6287" s="1">
        <f>MOD(A6287,$O$3)*2/$O$3-1</f>
        <v>0.652343750000004</v>
      </c>
      <c r="C6287" s="1">
        <f>2*PI()*(INT(A6287*$O$1*24)/24)</f>
        <v>4.7123889803846897</v>
      </c>
      <c r="D6287" s="1">
        <f t="shared" si="882"/>
        <v>-1</v>
      </c>
      <c r="E6287" s="1">
        <f t="shared" si="883"/>
        <v>0.49999999999999928</v>
      </c>
      <c r="F6287" s="1">
        <f t="shared" si="884"/>
        <v>0.49999999999999994</v>
      </c>
      <c r="G6287">
        <f t="shared" si="885"/>
        <v>0</v>
      </c>
      <c r="H6287">
        <f t="shared" si="886"/>
        <v>0</v>
      </c>
      <c r="I6287">
        <f t="shared" si="887"/>
        <v>0</v>
      </c>
      <c r="J6287">
        <f t="shared" si="888"/>
        <v>1</v>
      </c>
      <c r="K6287">
        <f t="shared" si="889"/>
        <v>0</v>
      </c>
      <c r="L6287">
        <f t="shared" si="890"/>
        <v>0</v>
      </c>
      <c r="M6287" s="1">
        <f>M6286+(K6287+L6287-M6286)*$O$2</f>
        <v>-0.13225778952166395</v>
      </c>
    </row>
    <row r="6288" spans="1:13" x14ac:dyDescent="0.25">
      <c r="A6288">
        <v>6286</v>
      </c>
      <c r="B6288" s="1">
        <f>MOD(A6288,$O$3)*2/$O$3-1</f>
        <v>0.664062500000004</v>
      </c>
      <c r="C6288" s="1">
        <f>2*PI()*(INT(A6288*$O$1*24)/24)</f>
        <v>4.7123889803846897</v>
      </c>
      <c r="D6288" s="1">
        <f t="shared" si="882"/>
        <v>-1</v>
      </c>
      <c r="E6288" s="1">
        <f t="shared" si="883"/>
        <v>0.49999999999999928</v>
      </c>
      <c r="F6288" s="1">
        <f t="shared" si="884"/>
        <v>0.49999999999999994</v>
      </c>
      <c r="G6288">
        <f t="shared" si="885"/>
        <v>0</v>
      </c>
      <c r="H6288">
        <f t="shared" si="886"/>
        <v>0</v>
      </c>
      <c r="I6288">
        <f t="shared" si="887"/>
        <v>0</v>
      </c>
      <c r="J6288">
        <f t="shared" si="888"/>
        <v>1</v>
      </c>
      <c r="K6288">
        <f t="shared" si="889"/>
        <v>0</v>
      </c>
      <c r="L6288">
        <f t="shared" si="890"/>
        <v>0</v>
      </c>
      <c r="M6288" s="1">
        <f>M6287+(K6288+L6288-M6287)*$O$2</f>
        <v>-0.13145301052573993</v>
      </c>
    </row>
    <row r="6289" spans="1:13" x14ac:dyDescent="0.25">
      <c r="A6289">
        <v>6287</v>
      </c>
      <c r="B6289" s="1">
        <f>MOD(A6289,$O$3)*2/$O$3-1</f>
        <v>0.675781250000004</v>
      </c>
      <c r="C6289" s="1">
        <f>2*PI()*(INT(A6289*$O$1*24)/24)</f>
        <v>4.7123889803846897</v>
      </c>
      <c r="D6289" s="1">
        <f t="shared" si="882"/>
        <v>-1</v>
      </c>
      <c r="E6289" s="1">
        <f t="shared" si="883"/>
        <v>0.49999999999999928</v>
      </c>
      <c r="F6289" s="1">
        <f t="shared" si="884"/>
        <v>0.49999999999999994</v>
      </c>
      <c r="G6289">
        <f t="shared" si="885"/>
        <v>0</v>
      </c>
      <c r="H6289">
        <f t="shared" si="886"/>
        <v>0</v>
      </c>
      <c r="I6289">
        <f t="shared" si="887"/>
        <v>0</v>
      </c>
      <c r="J6289">
        <f t="shared" si="888"/>
        <v>1</v>
      </c>
      <c r="K6289">
        <f t="shared" si="889"/>
        <v>0</v>
      </c>
      <c r="L6289">
        <f t="shared" si="890"/>
        <v>0</v>
      </c>
      <c r="M6289" s="1">
        <f>M6288+(K6289+L6289-M6288)*$O$2</f>
        <v>-0.1306531285512664</v>
      </c>
    </row>
    <row r="6290" spans="1:13" x14ac:dyDescent="0.25">
      <c r="A6290">
        <v>6288</v>
      </c>
      <c r="B6290" s="1">
        <f>MOD(A6290,$O$3)*2/$O$3-1</f>
        <v>0.687500000000004</v>
      </c>
      <c r="C6290" s="1">
        <f>2*PI()*(INT(A6290*$O$1*24)/24)</f>
        <v>4.7123889803846897</v>
      </c>
      <c r="D6290" s="1">
        <f t="shared" si="882"/>
        <v>-1</v>
      </c>
      <c r="E6290" s="1">
        <f t="shared" si="883"/>
        <v>0.49999999999999928</v>
      </c>
      <c r="F6290" s="1">
        <f t="shared" si="884"/>
        <v>0.49999999999999994</v>
      </c>
      <c r="G6290">
        <f t="shared" si="885"/>
        <v>0</v>
      </c>
      <c r="H6290">
        <f t="shared" si="886"/>
        <v>0</v>
      </c>
      <c r="I6290">
        <f t="shared" si="887"/>
        <v>0</v>
      </c>
      <c r="J6290">
        <f t="shared" si="888"/>
        <v>1</v>
      </c>
      <c r="K6290">
        <f t="shared" si="889"/>
        <v>0</v>
      </c>
      <c r="L6290">
        <f t="shared" si="890"/>
        <v>0</v>
      </c>
      <c r="M6290" s="1">
        <f>M6289+(K6290+L6290-M6289)*$O$2</f>
        <v>-0.12985811380022524</v>
      </c>
    </row>
    <row r="6291" spans="1:13" x14ac:dyDescent="0.25">
      <c r="A6291">
        <v>6289</v>
      </c>
      <c r="B6291" s="1">
        <f>MOD(A6291,$O$3)*2/$O$3-1</f>
        <v>0.699218750000004</v>
      </c>
      <c r="C6291" s="1">
        <f>2*PI()*(INT(A6291*$O$1*24)/24)</f>
        <v>4.7123889803846897</v>
      </c>
      <c r="D6291" s="1">
        <f t="shared" si="882"/>
        <v>-1</v>
      </c>
      <c r="E6291" s="1">
        <f t="shared" si="883"/>
        <v>0.49999999999999928</v>
      </c>
      <c r="F6291" s="1">
        <f t="shared" si="884"/>
        <v>0.49999999999999994</v>
      </c>
      <c r="G6291">
        <f t="shared" si="885"/>
        <v>0</v>
      </c>
      <c r="H6291">
        <f t="shared" si="886"/>
        <v>0</v>
      </c>
      <c r="I6291">
        <f t="shared" si="887"/>
        <v>0</v>
      </c>
      <c r="J6291">
        <f t="shared" si="888"/>
        <v>1</v>
      </c>
      <c r="K6291">
        <f t="shared" si="889"/>
        <v>0</v>
      </c>
      <c r="L6291">
        <f t="shared" si="890"/>
        <v>0</v>
      </c>
      <c r="M6291" s="1">
        <f>M6290+(K6291+L6291-M6290)*$O$2</f>
        <v>-0.12906793665591712</v>
      </c>
    </row>
    <row r="6292" spans="1:13" x14ac:dyDescent="0.25">
      <c r="A6292">
        <v>6290</v>
      </c>
      <c r="B6292" s="1">
        <f>MOD(A6292,$O$3)*2/$O$3-1</f>
        <v>0.710937500000004</v>
      </c>
      <c r="C6292" s="1">
        <f>2*PI()*(INT(A6292*$O$1*24)/24)</f>
        <v>4.7123889803846897</v>
      </c>
      <c r="D6292" s="1">
        <f t="shared" si="882"/>
        <v>-1</v>
      </c>
      <c r="E6292" s="1">
        <f t="shared" si="883"/>
        <v>0.49999999999999928</v>
      </c>
      <c r="F6292" s="1">
        <f t="shared" si="884"/>
        <v>0.49999999999999994</v>
      </c>
      <c r="G6292">
        <f t="shared" si="885"/>
        <v>0</v>
      </c>
      <c r="H6292">
        <f t="shared" si="886"/>
        <v>0</v>
      </c>
      <c r="I6292">
        <f t="shared" si="887"/>
        <v>0</v>
      </c>
      <c r="J6292">
        <f t="shared" si="888"/>
        <v>1</v>
      </c>
      <c r="K6292">
        <f t="shared" si="889"/>
        <v>0</v>
      </c>
      <c r="L6292">
        <f t="shared" si="890"/>
        <v>0</v>
      </c>
      <c r="M6292" s="1">
        <f>M6291+(K6292+L6292-M6291)*$O$2</f>
        <v>-0.12828256768185817</v>
      </c>
    </row>
    <row r="6293" spans="1:13" x14ac:dyDescent="0.25">
      <c r="A6293">
        <v>6291</v>
      </c>
      <c r="B6293" s="1">
        <f>MOD(A6293,$O$3)*2/$O$3-1</f>
        <v>0.722656250000004</v>
      </c>
      <c r="C6293" s="1">
        <f>2*PI()*(INT(A6293*$O$1*24)/24)</f>
        <v>4.7123889803846897</v>
      </c>
      <c r="D6293" s="1">
        <f t="shared" si="882"/>
        <v>-1</v>
      </c>
      <c r="E6293" s="1">
        <f t="shared" si="883"/>
        <v>0.49999999999999928</v>
      </c>
      <c r="F6293" s="1">
        <f t="shared" si="884"/>
        <v>0.49999999999999994</v>
      </c>
      <c r="G6293">
        <f t="shared" si="885"/>
        <v>0</v>
      </c>
      <c r="H6293">
        <f t="shared" si="886"/>
        <v>0</v>
      </c>
      <c r="I6293">
        <f t="shared" si="887"/>
        <v>0</v>
      </c>
      <c r="J6293">
        <f t="shared" si="888"/>
        <v>1</v>
      </c>
      <c r="K6293">
        <f t="shared" si="889"/>
        <v>0</v>
      </c>
      <c r="L6293">
        <f t="shared" si="890"/>
        <v>0</v>
      </c>
      <c r="M6293" s="1">
        <f>M6292+(K6293+L6293-M6292)*$O$2</f>
        <v>-0.12750197762068335</v>
      </c>
    </row>
    <row r="6294" spans="1:13" x14ac:dyDescent="0.25">
      <c r="A6294">
        <v>6292</v>
      </c>
      <c r="B6294" s="1">
        <f>MOD(A6294,$O$3)*2/$O$3-1</f>
        <v>0.734375000000004</v>
      </c>
      <c r="C6294" s="1">
        <f>2*PI()*(INT(A6294*$O$1*24)/24)</f>
        <v>4.7123889803846897</v>
      </c>
      <c r="D6294" s="1">
        <f t="shared" si="882"/>
        <v>-1</v>
      </c>
      <c r="E6294" s="1">
        <f t="shared" si="883"/>
        <v>0.49999999999999928</v>
      </c>
      <c r="F6294" s="1">
        <f t="shared" si="884"/>
        <v>0.49999999999999994</v>
      </c>
      <c r="G6294">
        <f t="shared" si="885"/>
        <v>0</v>
      </c>
      <c r="H6294">
        <f t="shared" si="886"/>
        <v>0</v>
      </c>
      <c r="I6294">
        <f t="shared" si="887"/>
        <v>0</v>
      </c>
      <c r="J6294">
        <f t="shared" si="888"/>
        <v>1</v>
      </c>
      <c r="K6294">
        <f t="shared" si="889"/>
        <v>0</v>
      </c>
      <c r="L6294">
        <f t="shared" si="890"/>
        <v>0</v>
      </c>
      <c r="M6294" s="1">
        <f>M6293+(K6294+L6294-M6293)*$O$2</f>
        <v>-0.1267261373930566</v>
      </c>
    </row>
    <row r="6295" spans="1:13" x14ac:dyDescent="0.25">
      <c r="A6295">
        <v>6293</v>
      </c>
      <c r="B6295" s="1">
        <f>MOD(A6295,$O$3)*2/$O$3-1</f>
        <v>0.746093750000004</v>
      </c>
      <c r="C6295" s="1">
        <f>2*PI()*(INT(A6295*$O$1*24)/24)</f>
        <v>4.7123889803846897</v>
      </c>
      <c r="D6295" s="1">
        <f t="shared" si="882"/>
        <v>-1</v>
      </c>
      <c r="E6295" s="1">
        <f t="shared" si="883"/>
        <v>0.49999999999999928</v>
      </c>
      <c r="F6295" s="1">
        <f t="shared" si="884"/>
        <v>0.49999999999999994</v>
      </c>
      <c r="G6295">
        <f t="shared" si="885"/>
        <v>0</v>
      </c>
      <c r="H6295">
        <f t="shared" si="886"/>
        <v>0</v>
      </c>
      <c r="I6295">
        <f t="shared" si="887"/>
        <v>0</v>
      </c>
      <c r="J6295">
        <f t="shared" si="888"/>
        <v>1</v>
      </c>
      <c r="K6295">
        <f t="shared" si="889"/>
        <v>0</v>
      </c>
      <c r="L6295">
        <f t="shared" si="890"/>
        <v>0</v>
      </c>
      <c r="M6295" s="1">
        <f>M6294+(K6295+L6295-M6294)*$O$2</f>
        <v>-0.12595501809658743</v>
      </c>
    </row>
    <row r="6296" spans="1:13" x14ac:dyDescent="0.25">
      <c r="A6296">
        <v>6294</v>
      </c>
      <c r="B6296" s="1">
        <f>MOD(A6296,$O$3)*2/$O$3-1</f>
        <v>0.757812500000004</v>
      </c>
      <c r="C6296" s="1">
        <f>2*PI()*(INT(A6296*$O$1*24)/24)</f>
        <v>4.7123889803846897</v>
      </c>
      <c r="D6296" s="1">
        <f t="shared" si="882"/>
        <v>-1</v>
      </c>
      <c r="E6296" s="1">
        <f t="shared" si="883"/>
        <v>0.49999999999999928</v>
      </c>
      <c r="F6296" s="1">
        <f t="shared" si="884"/>
        <v>0.49999999999999994</v>
      </c>
      <c r="G6296">
        <f t="shared" si="885"/>
        <v>0</v>
      </c>
      <c r="H6296">
        <f t="shared" si="886"/>
        <v>0</v>
      </c>
      <c r="I6296">
        <f t="shared" si="887"/>
        <v>0</v>
      </c>
      <c r="J6296">
        <f t="shared" si="888"/>
        <v>1</v>
      </c>
      <c r="K6296">
        <f t="shared" si="889"/>
        <v>0</v>
      </c>
      <c r="L6296">
        <f t="shared" si="890"/>
        <v>0</v>
      </c>
      <c r="M6296" s="1">
        <f>M6295+(K6296+L6296-M6295)*$O$2</f>
        <v>-0.12518859100475432</v>
      </c>
    </row>
    <row r="6297" spans="1:13" x14ac:dyDescent="0.25">
      <c r="A6297">
        <v>6295</v>
      </c>
      <c r="B6297" s="1">
        <f>MOD(A6297,$O$3)*2/$O$3-1</f>
        <v>0.769531250000004</v>
      </c>
      <c r="C6297" s="1">
        <f>2*PI()*(INT(A6297*$O$1*24)/24)</f>
        <v>4.7123889803846897</v>
      </c>
      <c r="D6297" s="1">
        <f t="shared" si="882"/>
        <v>-1</v>
      </c>
      <c r="E6297" s="1">
        <f t="shared" si="883"/>
        <v>0.49999999999999928</v>
      </c>
      <c r="F6297" s="1">
        <f t="shared" si="884"/>
        <v>0.49999999999999994</v>
      </c>
      <c r="G6297">
        <f t="shared" si="885"/>
        <v>0</v>
      </c>
      <c r="H6297">
        <f t="shared" si="886"/>
        <v>0</v>
      </c>
      <c r="I6297">
        <f t="shared" si="887"/>
        <v>0</v>
      </c>
      <c r="J6297">
        <f t="shared" si="888"/>
        <v>1</v>
      </c>
      <c r="K6297">
        <f t="shared" si="889"/>
        <v>0</v>
      </c>
      <c r="L6297">
        <f t="shared" si="890"/>
        <v>0</v>
      </c>
      <c r="M6297" s="1">
        <f>M6296+(K6297+L6297-M6296)*$O$2</f>
        <v>-0.12442682756583456</v>
      </c>
    </row>
    <row r="6298" spans="1:13" x14ac:dyDescent="0.25">
      <c r="A6298">
        <v>6296</v>
      </c>
      <c r="B6298" s="1">
        <f>MOD(A6298,$O$3)*2/$O$3-1</f>
        <v>0.781250000000004</v>
      </c>
      <c r="C6298" s="1">
        <f>2*PI()*(INT(A6298*$O$1*24)/24)</f>
        <v>4.7123889803846897</v>
      </c>
      <c r="D6298" s="1">
        <f t="shared" si="882"/>
        <v>-1</v>
      </c>
      <c r="E6298" s="1">
        <f t="shared" si="883"/>
        <v>0.49999999999999928</v>
      </c>
      <c r="F6298" s="1">
        <f t="shared" si="884"/>
        <v>0.49999999999999994</v>
      </c>
      <c r="G6298">
        <f t="shared" si="885"/>
        <v>0</v>
      </c>
      <c r="H6298">
        <f t="shared" si="886"/>
        <v>0</v>
      </c>
      <c r="I6298">
        <f t="shared" si="887"/>
        <v>0</v>
      </c>
      <c r="J6298">
        <f t="shared" si="888"/>
        <v>1</v>
      </c>
      <c r="K6298">
        <f t="shared" si="889"/>
        <v>0</v>
      </c>
      <c r="L6298">
        <f t="shared" si="890"/>
        <v>0</v>
      </c>
      <c r="M6298" s="1">
        <f>M6297+(K6298+L6298-M6297)*$O$2</f>
        <v>-0.12366969940184055</v>
      </c>
    </row>
    <row r="6299" spans="1:13" x14ac:dyDescent="0.25">
      <c r="A6299">
        <v>6297</v>
      </c>
      <c r="B6299" s="1">
        <f>MOD(A6299,$O$3)*2/$O$3-1</f>
        <v>0.792968750000004</v>
      </c>
      <c r="C6299" s="1">
        <f>2*PI()*(INT(A6299*$O$1*24)/24)</f>
        <v>4.7123889803846897</v>
      </c>
      <c r="D6299" s="1">
        <f t="shared" si="882"/>
        <v>-1</v>
      </c>
      <c r="E6299" s="1">
        <f t="shared" si="883"/>
        <v>0.49999999999999928</v>
      </c>
      <c r="F6299" s="1">
        <f t="shared" si="884"/>
        <v>0.49999999999999994</v>
      </c>
      <c r="G6299">
        <f t="shared" si="885"/>
        <v>0</v>
      </c>
      <c r="H6299">
        <f t="shared" si="886"/>
        <v>0</v>
      </c>
      <c r="I6299">
        <f t="shared" si="887"/>
        <v>0</v>
      </c>
      <c r="J6299">
        <f t="shared" si="888"/>
        <v>1</v>
      </c>
      <c r="K6299">
        <f t="shared" si="889"/>
        <v>0</v>
      </c>
      <c r="L6299">
        <f t="shared" si="890"/>
        <v>0</v>
      </c>
      <c r="M6299" s="1">
        <f>M6298+(K6299+L6299-M6298)*$O$2</f>
        <v>-0.1229171783074627</v>
      </c>
    </row>
    <row r="6300" spans="1:13" x14ac:dyDescent="0.25">
      <c r="A6300">
        <v>6298</v>
      </c>
      <c r="B6300" s="1">
        <f>MOD(A6300,$O$3)*2/$O$3-1</f>
        <v>0.804687500000004</v>
      </c>
      <c r="C6300" s="1">
        <f>2*PI()*(INT(A6300*$O$1*24)/24)</f>
        <v>4.7123889803846897</v>
      </c>
      <c r="D6300" s="1">
        <f t="shared" si="882"/>
        <v>-1</v>
      </c>
      <c r="E6300" s="1">
        <f t="shared" si="883"/>
        <v>0.49999999999999928</v>
      </c>
      <c r="F6300" s="1">
        <f t="shared" si="884"/>
        <v>0.49999999999999994</v>
      </c>
      <c r="G6300">
        <f t="shared" si="885"/>
        <v>0</v>
      </c>
      <c r="H6300">
        <f t="shared" si="886"/>
        <v>0</v>
      </c>
      <c r="I6300">
        <f t="shared" si="887"/>
        <v>0</v>
      </c>
      <c r="J6300">
        <f t="shared" si="888"/>
        <v>1</v>
      </c>
      <c r="K6300">
        <f t="shared" si="889"/>
        <v>0</v>
      </c>
      <c r="L6300">
        <f t="shared" si="890"/>
        <v>0</v>
      </c>
      <c r="M6300" s="1">
        <f>M6299+(K6300+L6300-M6299)*$O$2</f>
        <v>-0.12216923624901864</v>
      </c>
    </row>
    <row r="6301" spans="1:13" x14ac:dyDescent="0.25">
      <c r="A6301">
        <v>6299</v>
      </c>
      <c r="B6301" s="1">
        <f>MOD(A6301,$O$3)*2/$O$3-1</f>
        <v>0.816406250000004</v>
      </c>
      <c r="C6301" s="1">
        <f>2*PI()*(INT(A6301*$O$1*24)/24)</f>
        <v>4.7123889803846897</v>
      </c>
      <c r="D6301" s="1">
        <f t="shared" si="882"/>
        <v>-1</v>
      </c>
      <c r="E6301" s="1">
        <f t="shared" si="883"/>
        <v>0.49999999999999928</v>
      </c>
      <c r="F6301" s="1">
        <f t="shared" si="884"/>
        <v>0.49999999999999994</v>
      </c>
      <c r="G6301">
        <f t="shared" si="885"/>
        <v>0</v>
      </c>
      <c r="H6301">
        <f t="shared" si="886"/>
        <v>0</v>
      </c>
      <c r="I6301">
        <f t="shared" si="887"/>
        <v>0</v>
      </c>
      <c r="J6301">
        <f t="shared" si="888"/>
        <v>1</v>
      </c>
      <c r="K6301">
        <f t="shared" si="889"/>
        <v>0</v>
      </c>
      <c r="L6301">
        <f t="shared" si="890"/>
        <v>0</v>
      </c>
      <c r="M6301" s="1">
        <f>M6300+(K6301+L6301-M6300)*$O$2</f>
        <v>-0.12142584536340895</v>
      </c>
    </row>
    <row r="6302" spans="1:13" x14ac:dyDescent="0.25">
      <c r="A6302">
        <v>6300</v>
      </c>
      <c r="B6302" s="1">
        <f>MOD(A6302,$O$3)*2/$O$3-1</f>
        <v>0.828125000000004</v>
      </c>
      <c r="C6302" s="1">
        <f>2*PI()*(INT(A6302*$O$1*24)/24)</f>
        <v>4.7123889803846897</v>
      </c>
      <c r="D6302" s="1">
        <f t="shared" si="882"/>
        <v>-1</v>
      </c>
      <c r="E6302" s="1">
        <f t="shared" si="883"/>
        <v>0.49999999999999928</v>
      </c>
      <c r="F6302" s="1">
        <f t="shared" si="884"/>
        <v>0.49999999999999994</v>
      </c>
      <c r="G6302">
        <f t="shared" si="885"/>
        <v>0</v>
      </c>
      <c r="H6302">
        <f t="shared" si="886"/>
        <v>0</v>
      </c>
      <c r="I6302">
        <f t="shared" si="887"/>
        <v>0</v>
      </c>
      <c r="J6302">
        <f t="shared" si="888"/>
        <v>1</v>
      </c>
      <c r="K6302">
        <f t="shared" si="889"/>
        <v>0</v>
      </c>
      <c r="L6302">
        <f t="shared" si="890"/>
        <v>0</v>
      </c>
      <c r="M6302" s="1">
        <f>M6301+(K6302+L6302-M6301)*$O$2</f>
        <v>-0.12068697795707911</v>
      </c>
    </row>
    <row r="6303" spans="1:13" x14ac:dyDescent="0.25">
      <c r="A6303">
        <v>6301</v>
      </c>
      <c r="B6303" s="1">
        <f>MOD(A6303,$O$3)*2/$O$3-1</f>
        <v>0.839843750000004</v>
      </c>
      <c r="C6303" s="1">
        <f>2*PI()*(INT(A6303*$O$1*24)/24)</f>
        <v>4.7123889803846897</v>
      </c>
      <c r="D6303" s="1">
        <f t="shared" si="882"/>
        <v>-1</v>
      </c>
      <c r="E6303" s="1">
        <f t="shared" si="883"/>
        <v>0.49999999999999928</v>
      </c>
      <c r="F6303" s="1">
        <f t="shared" si="884"/>
        <v>0.49999999999999994</v>
      </c>
      <c r="G6303">
        <f t="shared" si="885"/>
        <v>0</v>
      </c>
      <c r="H6303">
        <f t="shared" si="886"/>
        <v>0</v>
      </c>
      <c r="I6303">
        <f t="shared" si="887"/>
        <v>0</v>
      </c>
      <c r="J6303">
        <f t="shared" si="888"/>
        <v>1</v>
      </c>
      <c r="K6303">
        <f t="shared" si="889"/>
        <v>0</v>
      </c>
      <c r="L6303">
        <f t="shared" si="890"/>
        <v>0</v>
      </c>
      <c r="M6303" s="1">
        <f>M6302+(K6303+L6303-M6302)*$O$2</f>
        <v>-0.11995260650498787</v>
      </c>
    </row>
    <row r="6304" spans="1:13" x14ac:dyDescent="0.25">
      <c r="A6304">
        <v>6302</v>
      </c>
      <c r="B6304" s="1">
        <f>MOD(A6304,$O$3)*2/$O$3-1</f>
        <v>0.851562500000004</v>
      </c>
      <c r="C6304" s="1">
        <f>2*PI()*(INT(A6304*$O$1*24)/24)</f>
        <v>4.7123889803846897</v>
      </c>
      <c r="D6304" s="1">
        <f t="shared" si="882"/>
        <v>-1</v>
      </c>
      <c r="E6304" s="1">
        <f t="shared" si="883"/>
        <v>0.49999999999999928</v>
      </c>
      <c r="F6304" s="1">
        <f t="shared" si="884"/>
        <v>0.49999999999999994</v>
      </c>
      <c r="G6304">
        <f t="shared" si="885"/>
        <v>0</v>
      </c>
      <c r="H6304">
        <f t="shared" si="886"/>
        <v>0</v>
      </c>
      <c r="I6304">
        <f t="shared" si="887"/>
        <v>0</v>
      </c>
      <c r="J6304">
        <f t="shared" si="888"/>
        <v>1</v>
      </c>
      <c r="K6304">
        <f t="shared" si="889"/>
        <v>0</v>
      </c>
      <c r="L6304">
        <f t="shared" si="890"/>
        <v>0</v>
      </c>
      <c r="M6304" s="1">
        <f>M6303+(K6304+L6304-M6303)*$O$2</f>
        <v>-0.11922270364958183</v>
      </c>
    </row>
    <row r="6305" spans="1:13" x14ac:dyDescent="0.25">
      <c r="A6305">
        <v>6303</v>
      </c>
      <c r="B6305" s="1">
        <f>MOD(A6305,$O$3)*2/$O$3-1</f>
        <v>0.863281250000004</v>
      </c>
      <c r="C6305" s="1">
        <f>2*PI()*(INT(A6305*$O$1*24)/24)</f>
        <v>4.7123889803846897</v>
      </c>
      <c r="D6305" s="1">
        <f t="shared" si="882"/>
        <v>-1</v>
      </c>
      <c r="E6305" s="1">
        <f t="shared" si="883"/>
        <v>0.49999999999999928</v>
      </c>
      <c r="F6305" s="1">
        <f t="shared" si="884"/>
        <v>0.49999999999999994</v>
      </c>
      <c r="G6305">
        <f t="shared" si="885"/>
        <v>0</v>
      </c>
      <c r="H6305">
        <f t="shared" si="886"/>
        <v>0</v>
      </c>
      <c r="I6305">
        <f t="shared" si="887"/>
        <v>0</v>
      </c>
      <c r="J6305">
        <f t="shared" si="888"/>
        <v>1</v>
      </c>
      <c r="K6305">
        <f t="shared" si="889"/>
        <v>0</v>
      </c>
      <c r="L6305">
        <f t="shared" si="890"/>
        <v>0</v>
      </c>
      <c r="M6305" s="1">
        <f>M6304+(K6305+L6305-M6304)*$O$2</f>
        <v>-0.11849724219977634</v>
      </c>
    </row>
    <row r="6306" spans="1:13" x14ac:dyDescent="0.25">
      <c r="A6306">
        <v>6304</v>
      </c>
      <c r="B6306" s="1">
        <f>MOD(A6306,$O$3)*2/$O$3-1</f>
        <v>0.875000000000004</v>
      </c>
      <c r="C6306" s="1">
        <f>2*PI()*(INT(A6306*$O$1*24)/24)</f>
        <v>4.7123889803846897</v>
      </c>
      <c r="D6306" s="1">
        <f t="shared" si="882"/>
        <v>-1</v>
      </c>
      <c r="E6306" s="1">
        <f t="shared" si="883"/>
        <v>0.49999999999999928</v>
      </c>
      <c r="F6306" s="1">
        <f t="shared" si="884"/>
        <v>0.49999999999999994</v>
      </c>
      <c r="G6306">
        <f t="shared" si="885"/>
        <v>0</v>
      </c>
      <c r="H6306">
        <f t="shared" si="886"/>
        <v>0</v>
      </c>
      <c r="I6306">
        <f t="shared" si="887"/>
        <v>0</v>
      </c>
      <c r="J6306">
        <f t="shared" si="888"/>
        <v>1</v>
      </c>
      <c r="K6306">
        <f t="shared" si="889"/>
        <v>0</v>
      </c>
      <c r="L6306">
        <f t="shared" si="890"/>
        <v>0</v>
      </c>
      <c r="M6306" s="1">
        <f>M6305+(K6306+L6306-M6305)*$O$2</f>
        <v>-0.11777619512994246</v>
      </c>
    </row>
    <row r="6307" spans="1:13" x14ac:dyDescent="0.25">
      <c r="A6307">
        <v>6305</v>
      </c>
      <c r="B6307" s="1">
        <f>MOD(A6307,$O$3)*2/$O$3-1</f>
        <v>0.886718750000004</v>
      </c>
      <c r="C6307" s="1">
        <f>2*PI()*(INT(A6307*$O$1*24)/24)</f>
        <v>4.7123889803846897</v>
      </c>
      <c r="D6307" s="1">
        <f t="shared" si="882"/>
        <v>-1</v>
      </c>
      <c r="E6307" s="1">
        <f t="shared" si="883"/>
        <v>0.49999999999999928</v>
      </c>
      <c r="F6307" s="1">
        <f t="shared" si="884"/>
        <v>0.49999999999999994</v>
      </c>
      <c r="G6307">
        <f t="shared" si="885"/>
        <v>0</v>
      </c>
      <c r="H6307">
        <f t="shared" si="886"/>
        <v>0</v>
      </c>
      <c r="I6307">
        <f t="shared" si="887"/>
        <v>0</v>
      </c>
      <c r="J6307">
        <f t="shared" si="888"/>
        <v>1</v>
      </c>
      <c r="K6307">
        <f t="shared" si="889"/>
        <v>0</v>
      </c>
      <c r="L6307">
        <f t="shared" si="890"/>
        <v>0</v>
      </c>
      <c r="M6307" s="1">
        <f>M6306+(K6307+L6307-M6306)*$O$2</f>
        <v>-0.11705953557890028</v>
      </c>
    </row>
    <row r="6308" spans="1:13" x14ac:dyDescent="0.25">
      <c r="A6308">
        <v>6306</v>
      </c>
      <c r="B6308" s="1">
        <f>MOD(A6308,$O$3)*2/$O$3-1</f>
        <v>0.898437500000004</v>
      </c>
      <c r="C6308" s="1">
        <f>2*PI()*(INT(A6308*$O$1*24)/24)</f>
        <v>4.7123889803846897</v>
      </c>
      <c r="D6308" s="1">
        <f t="shared" si="882"/>
        <v>-1</v>
      </c>
      <c r="E6308" s="1">
        <f t="shared" si="883"/>
        <v>0.49999999999999928</v>
      </c>
      <c r="F6308" s="1">
        <f t="shared" si="884"/>
        <v>0.49999999999999994</v>
      </c>
      <c r="G6308">
        <f t="shared" si="885"/>
        <v>0</v>
      </c>
      <c r="H6308">
        <f t="shared" si="886"/>
        <v>0</v>
      </c>
      <c r="I6308">
        <f t="shared" si="887"/>
        <v>0</v>
      </c>
      <c r="J6308">
        <f t="shared" si="888"/>
        <v>1</v>
      </c>
      <c r="K6308">
        <f t="shared" si="889"/>
        <v>0</v>
      </c>
      <c r="L6308">
        <f t="shared" si="890"/>
        <v>0</v>
      </c>
      <c r="M6308" s="1">
        <f>M6307+(K6308+L6308-M6307)*$O$2</f>
        <v>-0.11634723684891819</v>
      </c>
    </row>
    <row r="6309" spans="1:13" x14ac:dyDescent="0.25">
      <c r="A6309">
        <v>6307</v>
      </c>
      <c r="B6309" s="1">
        <f>MOD(A6309,$O$3)*2/$O$3-1</f>
        <v>0.910156250000004</v>
      </c>
      <c r="C6309" s="1">
        <f>2*PI()*(INT(A6309*$O$1*24)/24)</f>
        <v>4.7123889803846897</v>
      </c>
      <c r="D6309" s="1">
        <f t="shared" si="882"/>
        <v>-1</v>
      </c>
      <c r="E6309" s="1">
        <f t="shared" si="883"/>
        <v>0.49999999999999928</v>
      </c>
      <c r="F6309" s="1">
        <f t="shared" si="884"/>
        <v>0.49999999999999994</v>
      </c>
      <c r="G6309">
        <f t="shared" si="885"/>
        <v>0</v>
      </c>
      <c r="H6309">
        <f t="shared" si="886"/>
        <v>0</v>
      </c>
      <c r="I6309">
        <f t="shared" si="887"/>
        <v>0</v>
      </c>
      <c r="J6309">
        <f t="shared" si="888"/>
        <v>1</v>
      </c>
      <c r="K6309">
        <f t="shared" si="889"/>
        <v>0</v>
      </c>
      <c r="L6309">
        <f t="shared" si="890"/>
        <v>0</v>
      </c>
      <c r="M6309" s="1">
        <f>M6308+(K6309+L6309-M6308)*$O$2</f>
        <v>-0.11563927240471834</v>
      </c>
    </row>
    <row r="6310" spans="1:13" x14ac:dyDescent="0.25">
      <c r="A6310">
        <v>6308</v>
      </c>
      <c r="B6310" s="1">
        <f>MOD(A6310,$O$3)*2/$O$3-1</f>
        <v>0.921875000000004</v>
      </c>
      <c r="C6310" s="1">
        <f>2*PI()*(INT(A6310*$O$1*24)/24)</f>
        <v>4.7123889803846897</v>
      </c>
      <c r="D6310" s="1">
        <f t="shared" si="882"/>
        <v>-1</v>
      </c>
      <c r="E6310" s="1">
        <f t="shared" si="883"/>
        <v>0.49999999999999928</v>
      </c>
      <c r="F6310" s="1">
        <f t="shared" si="884"/>
        <v>0.49999999999999994</v>
      </c>
      <c r="G6310">
        <f t="shared" si="885"/>
        <v>0</v>
      </c>
      <c r="H6310">
        <f t="shared" si="886"/>
        <v>0</v>
      </c>
      <c r="I6310">
        <f t="shared" si="887"/>
        <v>0</v>
      </c>
      <c r="J6310">
        <f t="shared" si="888"/>
        <v>1</v>
      </c>
      <c r="K6310">
        <f t="shared" si="889"/>
        <v>0</v>
      </c>
      <c r="L6310">
        <f t="shared" si="890"/>
        <v>0</v>
      </c>
      <c r="M6310" s="1">
        <f>M6309+(K6310+L6310-M6309)*$O$2</f>
        <v>-0.11493561587248809</v>
      </c>
    </row>
    <row r="6311" spans="1:13" x14ac:dyDescent="0.25">
      <c r="A6311">
        <v>6309</v>
      </c>
      <c r="B6311" s="1">
        <f>MOD(A6311,$O$3)*2/$O$3-1</f>
        <v>0.933593750000004</v>
      </c>
      <c r="C6311" s="1">
        <f>2*PI()*(INT(A6311*$O$1*24)/24)</f>
        <v>4.7123889803846897</v>
      </c>
      <c r="D6311" s="1">
        <f t="shared" si="882"/>
        <v>-1</v>
      </c>
      <c r="E6311" s="1">
        <f t="shared" si="883"/>
        <v>0.49999999999999928</v>
      </c>
      <c r="F6311" s="1">
        <f t="shared" si="884"/>
        <v>0.49999999999999994</v>
      </c>
      <c r="G6311">
        <f t="shared" si="885"/>
        <v>0</v>
      </c>
      <c r="H6311">
        <f t="shared" si="886"/>
        <v>0</v>
      </c>
      <c r="I6311">
        <f t="shared" si="887"/>
        <v>0</v>
      </c>
      <c r="J6311">
        <f t="shared" si="888"/>
        <v>1</v>
      </c>
      <c r="K6311">
        <f t="shared" si="889"/>
        <v>0</v>
      </c>
      <c r="L6311">
        <f t="shared" si="890"/>
        <v>0</v>
      </c>
      <c r="M6311" s="1">
        <f>M6310+(K6311+L6311-M6310)*$O$2</f>
        <v>-0.11423624103889753</v>
      </c>
    </row>
    <row r="6312" spans="1:13" x14ac:dyDescent="0.25">
      <c r="A6312">
        <v>6310</v>
      </c>
      <c r="B6312" s="1">
        <f>MOD(A6312,$O$3)*2/$O$3-1</f>
        <v>0.945312500000004</v>
      </c>
      <c r="C6312" s="1">
        <f>2*PI()*(INT(A6312*$O$1*24)/24)</f>
        <v>4.7123889803846897</v>
      </c>
      <c r="D6312" s="1">
        <f t="shared" si="882"/>
        <v>-1</v>
      </c>
      <c r="E6312" s="1">
        <f t="shared" si="883"/>
        <v>0.49999999999999928</v>
      </c>
      <c r="F6312" s="1">
        <f t="shared" si="884"/>
        <v>0.49999999999999994</v>
      </c>
      <c r="G6312">
        <f t="shared" si="885"/>
        <v>0</v>
      </c>
      <c r="H6312">
        <f t="shared" si="886"/>
        <v>0</v>
      </c>
      <c r="I6312">
        <f t="shared" si="887"/>
        <v>0</v>
      </c>
      <c r="J6312">
        <f t="shared" si="888"/>
        <v>1</v>
      </c>
      <c r="K6312">
        <f t="shared" si="889"/>
        <v>0</v>
      </c>
      <c r="L6312">
        <f t="shared" si="890"/>
        <v>0</v>
      </c>
      <c r="M6312" s="1">
        <f>M6311+(K6312+L6312-M6311)*$O$2</f>
        <v>-0.11354112185012295</v>
      </c>
    </row>
    <row r="6313" spans="1:13" x14ac:dyDescent="0.25">
      <c r="A6313">
        <v>6311</v>
      </c>
      <c r="B6313" s="1">
        <f>MOD(A6313,$O$3)*2/$O$3-1</f>
        <v>0.957031250000004</v>
      </c>
      <c r="C6313" s="1">
        <f>2*PI()*(INT(A6313*$O$1*24)/24)</f>
        <v>4.7123889803846897</v>
      </c>
      <c r="D6313" s="1">
        <f t="shared" si="882"/>
        <v>-1</v>
      </c>
      <c r="E6313" s="1">
        <f t="shared" si="883"/>
        <v>0.49999999999999928</v>
      </c>
      <c r="F6313" s="1">
        <f t="shared" si="884"/>
        <v>0.49999999999999994</v>
      </c>
      <c r="G6313">
        <f t="shared" si="885"/>
        <v>0</v>
      </c>
      <c r="H6313">
        <f t="shared" si="886"/>
        <v>0</v>
      </c>
      <c r="I6313">
        <f t="shared" si="887"/>
        <v>0</v>
      </c>
      <c r="J6313">
        <f t="shared" si="888"/>
        <v>1</v>
      </c>
      <c r="K6313">
        <f t="shared" si="889"/>
        <v>0</v>
      </c>
      <c r="L6313">
        <f t="shared" si="890"/>
        <v>0</v>
      </c>
      <c r="M6313" s="1">
        <f>M6312+(K6313+L6313-M6312)*$O$2</f>
        <v>-0.11285023241087627</v>
      </c>
    </row>
    <row r="6314" spans="1:13" x14ac:dyDescent="0.25">
      <c r="A6314">
        <v>6312</v>
      </c>
      <c r="B6314" s="1">
        <f>MOD(A6314,$O$3)*2/$O$3-1</f>
        <v>0.968750000000004</v>
      </c>
      <c r="C6314" s="1">
        <f>2*PI()*(INT(A6314*$O$1*24)/24)</f>
        <v>4.7123889803846897</v>
      </c>
      <c r="D6314" s="1">
        <f t="shared" si="882"/>
        <v>-1</v>
      </c>
      <c r="E6314" s="1">
        <f t="shared" si="883"/>
        <v>0.49999999999999928</v>
      </c>
      <c r="F6314" s="1">
        <f t="shared" si="884"/>
        <v>0.49999999999999994</v>
      </c>
      <c r="G6314">
        <f t="shared" si="885"/>
        <v>0</v>
      </c>
      <c r="H6314">
        <f t="shared" si="886"/>
        <v>0</v>
      </c>
      <c r="I6314">
        <f t="shared" si="887"/>
        <v>0</v>
      </c>
      <c r="J6314">
        <f t="shared" si="888"/>
        <v>1</v>
      </c>
      <c r="K6314">
        <f t="shared" si="889"/>
        <v>0</v>
      </c>
      <c r="L6314">
        <f t="shared" si="890"/>
        <v>0</v>
      </c>
      <c r="M6314" s="1">
        <f>M6313+(K6314+L6314-M6313)*$O$2</f>
        <v>-0.11216354698344033</v>
      </c>
    </row>
    <row r="6315" spans="1:13" x14ac:dyDescent="0.25">
      <c r="A6315">
        <v>6313</v>
      </c>
      <c r="B6315" s="1">
        <f>MOD(A6315,$O$3)*2/$O$3-1</f>
        <v>0.980468750000004</v>
      </c>
      <c r="C6315" s="1">
        <f>2*PI()*(INT(A6315*$O$1*24)/24)</f>
        <v>4.7123889803846897</v>
      </c>
      <c r="D6315" s="1">
        <f t="shared" si="882"/>
        <v>-1</v>
      </c>
      <c r="E6315" s="1">
        <f t="shared" si="883"/>
        <v>0.49999999999999928</v>
      </c>
      <c r="F6315" s="1">
        <f t="shared" si="884"/>
        <v>0.49999999999999994</v>
      </c>
      <c r="G6315">
        <f t="shared" si="885"/>
        <v>0</v>
      </c>
      <c r="H6315">
        <f t="shared" si="886"/>
        <v>0</v>
      </c>
      <c r="I6315">
        <f t="shared" si="887"/>
        <v>0</v>
      </c>
      <c r="J6315">
        <f t="shared" si="888"/>
        <v>1</v>
      </c>
      <c r="K6315">
        <f t="shared" si="889"/>
        <v>0</v>
      </c>
      <c r="L6315">
        <f t="shared" si="890"/>
        <v>0</v>
      </c>
      <c r="M6315" s="1">
        <f>M6314+(K6315+L6315-M6314)*$O$2</f>
        <v>-0.11148103998671011</v>
      </c>
    </row>
    <row r="6316" spans="1:13" x14ac:dyDescent="0.25">
      <c r="A6316">
        <v>6314</v>
      </c>
      <c r="B6316" s="1">
        <f>MOD(A6316,$O$3)*2/$O$3-1</f>
        <v>0.992187500000004</v>
      </c>
      <c r="C6316" s="1">
        <f>2*PI()*(INT(A6316*$O$1*24)/24)</f>
        <v>4.7123889803846897</v>
      </c>
      <c r="D6316" s="1">
        <f t="shared" si="882"/>
        <v>-1</v>
      </c>
      <c r="E6316" s="1">
        <f t="shared" si="883"/>
        <v>0.49999999999999928</v>
      </c>
      <c r="F6316" s="1">
        <f t="shared" si="884"/>
        <v>0.49999999999999994</v>
      </c>
      <c r="G6316">
        <f t="shared" si="885"/>
        <v>0</v>
      </c>
      <c r="H6316">
        <f t="shared" si="886"/>
        <v>0</v>
      </c>
      <c r="I6316">
        <f t="shared" si="887"/>
        <v>0</v>
      </c>
      <c r="J6316">
        <f t="shared" si="888"/>
        <v>1</v>
      </c>
      <c r="K6316">
        <f t="shared" si="889"/>
        <v>0</v>
      </c>
      <c r="L6316">
        <f t="shared" si="890"/>
        <v>0</v>
      </c>
      <c r="M6316" s="1">
        <f>M6315+(K6316+L6316-M6315)*$O$2</f>
        <v>-0.11080268599523974</v>
      </c>
    </row>
    <row r="6317" spans="1:13" x14ac:dyDescent="0.25">
      <c r="A6317">
        <v>6315</v>
      </c>
      <c r="B6317" s="1">
        <f>MOD(A6317,$O$3)*2/$O$3-1</f>
        <v>-0.99609374999999589</v>
      </c>
      <c r="C6317" s="1">
        <f>2*PI()*(INT(A6317*$O$1*24)/24)</f>
        <v>4.7123889803846897</v>
      </c>
      <c r="D6317" s="1">
        <f t="shared" si="882"/>
        <v>-1</v>
      </c>
      <c r="E6317" s="1">
        <f t="shared" si="883"/>
        <v>0.49999999999999928</v>
      </c>
      <c r="F6317" s="1">
        <f t="shared" si="884"/>
        <v>0.49999999999999994</v>
      </c>
      <c r="G6317">
        <f t="shared" si="885"/>
        <v>0</v>
      </c>
      <c r="H6317">
        <f t="shared" si="886"/>
        <v>1</v>
      </c>
      <c r="I6317">
        <f t="shared" si="887"/>
        <v>1</v>
      </c>
      <c r="J6317">
        <f t="shared" si="888"/>
        <v>1</v>
      </c>
      <c r="K6317">
        <f t="shared" si="889"/>
        <v>0</v>
      </c>
      <c r="L6317">
        <f t="shared" si="890"/>
        <v>0</v>
      </c>
      <c r="M6317" s="1">
        <f>M6316+(K6317+L6317-M6316)*$O$2</f>
        <v>-0.11012845973829533</v>
      </c>
    </row>
    <row r="6318" spans="1:13" x14ac:dyDescent="0.25">
      <c r="A6318">
        <v>6316</v>
      </c>
      <c r="B6318" s="1">
        <f>MOD(A6318,$O$3)*2/$O$3-1</f>
        <v>-0.98437499999999589</v>
      </c>
      <c r="C6318" s="1">
        <f>2*PI()*(INT(A6318*$O$1*24)/24)</f>
        <v>4.7123889803846897</v>
      </c>
      <c r="D6318" s="1">
        <f t="shared" si="882"/>
        <v>-1</v>
      </c>
      <c r="E6318" s="1">
        <f t="shared" si="883"/>
        <v>0.49999999999999928</v>
      </c>
      <c r="F6318" s="1">
        <f t="shared" si="884"/>
        <v>0.49999999999999994</v>
      </c>
      <c r="G6318">
        <f t="shared" si="885"/>
        <v>0</v>
      </c>
      <c r="H6318">
        <f t="shared" si="886"/>
        <v>1</v>
      </c>
      <c r="I6318">
        <f t="shared" si="887"/>
        <v>1</v>
      </c>
      <c r="J6318">
        <f t="shared" si="888"/>
        <v>1</v>
      </c>
      <c r="K6318">
        <f t="shared" si="889"/>
        <v>0</v>
      </c>
      <c r="L6318">
        <f t="shared" si="890"/>
        <v>0</v>
      </c>
      <c r="M6318" s="1">
        <f>M6317+(K6318+L6318-M6317)*$O$2</f>
        <v>-0.10945833609891356</v>
      </c>
    </row>
    <row r="6319" spans="1:13" x14ac:dyDescent="0.25">
      <c r="A6319">
        <v>6317</v>
      </c>
      <c r="B6319" s="1">
        <f>MOD(A6319,$O$3)*2/$O$3-1</f>
        <v>-0.97265624999999589</v>
      </c>
      <c r="C6319" s="1">
        <f>2*PI()*(INT(A6319*$O$1*24)/24)</f>
        <v>4.7123889803846897</v>
      </c>
      <c r="D6319" s="1">
        <f t="shared" si="882"/>
        <v>-1</v>
      </c>
      <c r="E6319" s="1">
        <f t="shared" si="883"/>
        <v>0.49999999999999928</v>
      </c>
      <c r="F6319" s="1">
        <f t="shared" si="884"/>
        <v>0.49999999999999994</v>
      </c>
      <c r="G6319">
        <f t="shared" si="885"/>
        <v>0</v>
      </c>
      <c r="H6319">
        <f t="shared" si="886"/>
        <v>1</v>
      </c>
      <c r="I6319">
        <f t="shared" si="887"/>
        <v>1</v>
      </c>
      <c r="J6319">
        <f t="shared" si="888"/>
        <v>1</v>
      </c>
      <c r="K6319">
        <f t="shared" si="889"/>
        <v>0</v>
      </c>
      <c r="L6319">
        <f t="shared" si="890"/>
        <v>0</v>
      </c>
      <c r="M6319" s="1">
        <f>M6318+(K6319+L6319-M6318)*$O$2</f>
        <v>-0.10879229011296604</v>
      </c>
    </row>
    <row r="6320" spans="1:13" x14ac:dyDescent="0.25">
      <c r="A6320">
        <v>6318</v>
      </c>
      <c r="B6320" s="1">
        <f>MOD(A6320,$O$3)*2/$O$3-1</f>
        <v>-0.96093749999999589</v>
      </c>
      <c r="C6320" s="1">
        <f>2*PI()*(INT(A6320*$O$1*24)/24)</f>
        <v>4.7123889803846897</v>
      </c>
      <c r="D6320" s="1">
        <f t="shared" si="882"/>
        <v>-1</v>
      </c>
      <c r="E6320" s="1">
        <f t="shared" si="883"/>
        <v>0.49999999999999928</v>
      </c>
      <c r="F6320" s="1">
        <f t="shared" si="884"/>
        <v>0.49999999999999994</v>
      </c>
      <c r="G6320">
        <f t="shared" si="885"/>
        <v>0</v>
      </c>
      <c r="H6320">
        <f t="shared" si="886"/>
        <v>1</v>
      </c>
      <c r="I6320">
        <f t="shared" si="887"/>
        <v>1</v>
      </c>
      <c r="J6320">
        <f t="shared" si="888"/>
        <v>1</v>
      </c>
      <c r="K6320">
        <f t="shared" si="889"/>
        <v>0</v>
      </c>
      <c r="L6320">
        <f t="shared" si="890"/>
        <v>0</v>
      </c>
      <c r="M6320" s="1">
        <f>M6319+(K6320+L6320-M6319)*$O$2</f>
        <v>-0.10813029696822922</v>
      </c>
    </row>
    <row r="6321" spans="1:13" x14ac:dyDescent="0.25">
      <c r="A6321">
        <v>6319</v>
      </c>
      <c r="B6321" s="1">
        <f>MOD(A6321,$O$3)*2/$O$3-1</f>
        <v>-0.94921874999999589</v>
      </c>
      <c r="C6321" s="1">
        <f>2*PI()*(INT(A6321*$O$1*24)/24)</f>
        <v>4.7123889803846897</v>
      </c>
      <c r="D6321" s="1">
        <f t="shared" si="882"/>
        <v>-1</v>
      </c>
      <c r="E6321" s="1">
        <f t="shared" si="883"/>
        <v>0.49999999999999928</v>
      </c>
      <c r="F6321" s="1">
        <f t="shared" si="884"/>
        <v>0.49999999999999994</v>
      </c>
      <c r="G6321">
        <f t="shared" si="885"/>
        <v>0</v>
      </c>
      <c r="H6321">
        <f t="shared" si="886"/>
        <v>1</v>
      </c>
      <c r="I6321">
        <f t="shared" si="887"/>
        <v>1</v>
      </c>
      <c r="J6321">
        <f t="shared" si="888"/>
        <v>1</v>
      </c>
      <c r="K6321">
        <f t="shared" si="889"/>
        <v>0</v>
      </c>
      <c r="L6321">
        <f t="shared" si="890"/>
        <v>0</v>
      </c>
      <c r="M6321" s="1">
        <f>M6320+(K6321+L6321-M6320)*$O$2</f>
        <v>-0.10747233200346014</v>
      </c>
    </row>
    <row r="6322" spans="1:13" x14ac:dyDescent="0.25">
      <c r="A6322">
        <v>6320</v>
      </c>
      <c r="B6322" s="1">
        <f>MOD(A6322,$O$3)*2/$O$3-1</f>
        <v>-0.93749999999999589</v>
      </c>
      <c r="C6322" s="1">
        <f>2*PI()*(INT(A6322*$O$1*24)/24)</f>
        <v>4.7123889803846897</v>
      </c>
      <c r="D6322" s="1">
        <f t="shared" si="882"/>
        <v>-1</v>
      </c>
      <c r="E6322" s="1">
        <f t="shared" si="883"/>
        <v>0.49999999999999928</v>
      </c>
      <c r="F6322" s="1">
        <f t="shared" si="884"/>
        <v>0.49999999999999994</v>
      </c>
      <c r="G6322">
        <f t="shared" si="885"/>
        <v>0</v>
      </c>
      <c r="H6322">
        <f t="shared" si="886"/>
        <v>1</v>
      </c>
      <c r="I6322">
        <f t="shared" si="887"/>
        <v>1</v>
      </c>
      <c r="J6322">
        <f t="shared" si="888"/>
        <v>1</v>
      </c>
      <c r="K6322">
        <f t="shared" si="889"/>
        <v>0</v>
      </c>
      <c r="L6322">
        <f t="shared" si="890"/>
        <v>0</v>
      </c>
      <c r="M6322" s="1">
        <f>M6321+(K6322+L6322-M6321)*$O$2</f>
        <v>-0.10681837070747773</v>
      </c>
    </row>
    <row r="6323" spans="1:13" x14ac:dyDescent="0.25">
      <c r="A6323">
        <v>6321</v>
      </c>
      <c r="B6323" s="1">
        <f>MOD(A6323,$O$3)*2/$O$3-1</f>
        <v>-0.92578124999999589</v>
      </c>
      <c r="C6323" s="1">
        <f>2*PI()*(INT(A6323*$O$1*24)/24)</f>
        <v>4.7123889803846897</v>
      </c>
      <c r="D6323" s="1">
        <f t="shared" si="882"/>
        <v>-1</v>
      </c>
      <c r="E6323" s="1">
        <f t="shared" si="883"/>
        <v>0.49999999999999928</v>
      </c>
      <c r="F6323" s="1">
        <f t="shared" si="884"/>
        <v>0.49999999999999994</v>
      </c>
      <c r="G6323">
        <f t="shared" si="885"/>
        <v>0</v>
      </c>
      <c r="H6323">
        <f t="shared" si="886"/>
        <v>1</v>
      </c>
      <c r="I6323">
        <f t="shared" si="887"/>
        <v>1</v>
      </c>
      <c r="J6323">
        <f t="shared" si="888"/>
        <v>1</v>
      </c>
      <c r="K6323">
        <f t="shared" si="889"/>
        <v>0</v>
      </c>
      <c r="L6323">
        <f t="shared" si="890"/>
        <v>0</v>
      </c>
      <c r="M6323" s="1">
        <f>M6322+(K6323+L6323-M6322)*$O$2</f>
        <v>-0.10616838871824961</v>
      </c>
    </row>
    <row r="6324" spans="1:13" x14ac:dyDescent="0.25">
      <c r="A6324">
        <v>6322</v>
      </c>
      <c r="B6324" s="1">
        <f>MOD(A6324,$O$3)*2/$O$3-1</f>
        <v>-0.91406249999999589</v>
      </c>
      <c r="C6324" s="1">
        <f>2*PI()*(INT(A6324*$O$1*24)/24)</f>
        <v>4.7123889803846897</v>
      </c>
      <c r="D6324" s="1">
        <f t="shared" si="882"/>
        <v>-1</v>
      </c>
      <c r="E6324" s="1">
        <f t="shared" si="883"/>
        <v>0.49999999999999928</v>
      </c>
      <c r="F6324" s="1">
        <f t="shared" si="884"/>
        <v>0.49999999999999994</v>
      </c>
      <c r="G6324">
        <f t="shared" si="885"/>
        <v>0</v>
      </c>
      <c r="H6324">
        <f t="shared" si="886"/>
        <v>1</v>
      </c>
      <c r="I6324">
        <f t="shared" si="887"/>
        <v>1</v>
      </c>
      <c r="J6324">
        <f t="shared" si="888"/>
        <v>1</v>
      </c>
      <c r="K6324">
        <f t="shared" si="889"/>
        <v>0</v>
      </c>
      <c r="L6324">
        <f t="shared" si="890"/>
        <v>0</v>
      </c>
      <c r="M6324" s="1">
        <f>M6323+(K6324+L6324-M6323)*$O$2</f>
        <v>-0.10552236182198467</v>
      </c>
    </row>
    <row r="6325" spans="1:13" x14ac:dyDescent="0.25">
      <c r="A6325">
        <v>6323</v>
      </c>
      <c r="B6325" s="1">
        <f>MOD(A6325,$O$3)*2/$O$3-1</f>
        <v>-0.90234374999999589</v>
      </c>
      <c r="C6325" s="1">
        <f>2*PI()*(INT(A6325*$O$1*24)/24)</f>
        <v>4.7123889803846897</v>
      </c>
      <c r="D6325" s="1">
        <f t="shared" si="882"/>
        <v>-1</v>
      </c>
      <c r="E6325" s="1">
        <f t="shared" si="883"/>
        <v>0.49999999999999928</v>
      </c>
      <c r="F6325" s="1">
        <f t="shared" si="884"/>
        <v>0.49999999999999994</v>
      </c>
      <c r="G6325">
        <f t="shared" si="885"/>
        <v>0</v>
      </c>
      <c r="H6325">
        <f t="shared" si="886"/>
        <v>1</v>
      </c>
      <c r="I6325">
        <f t="shared" si="887"/>
        <v>1</v>
      </c>
      <c r="J6325">
        <f t="shared" si="888"/>
        <v>1</v>
      </c>
      <c r="K6325">
        <f t="shared" si="889"/>
        <v>0</v>
      </c>
      <c r="L6325">
        <f t="shared" si="890"/>
        <v>0</v>
      </c>
      <c r="M6325" s="1">
        <f>M6324+(K6325+L6325-M6324)*$O$2</f>
        <v>-0.10488026595223086</v>
      </c>
    </row>
    <row r="6326" spans="1:13" x14ac:dyDescent="0.25">
      <c r="A6326">
        <v>6324</v>
      </c>
      <c r="B6326" s="1">
        <f>MOD(A6326,$O$3)*2/$O$3-1</f>
        <v>-0.89062499999999589</v>
      </c>
      <c r="C6326" s="1">
        <f>2*PI()*(INT(A6326*$O$1*24)/24)</f>
        <v>4.7123889803846897</v>
      </c>
      <c r="D6326" s="1">
        <f t="shared" si="882"/>
        <v>-1</v>
      </c>
      <c r="E6326" s="1">
        <f t="shared" si="883"/>
        <v>0.49999999999999928</v>
      </c>
      <c r="F6326" s="1">
        <f t="shared" si="884"/>
        <v>0.49999999999999994</v>
      </c>
      <c r="G6326">
        <f t="shared" si="885"/>
        <v>0</v>
      </c>
      <c r="H6326">
        <f t="shared" si="886"/>
        <v>1</v>
      </c>
      <c r="I6326">
        <f t="shared" si="887"/>
        <v>1</v>
      </c>
      <c r="J6326">
        <f t="shared" si="888"/>
        <v>1</v>
      </c>
      <c r="K6326">
        <f t="shared" si="889"/>
        <v>0</v>
      </c>
      <c r="L6326">
        <f t="shared" si="890"/>
        <v>0</v>
      </c>
      <c r="M6326" s="1">
        <f>M6325+(K6326+L6326-M6325)*$O$2</f>
        <v>-0.10424207718897882</v>
      </c>
    </row>
    <row r="6327" spans="1:13" x14ac:dyDescent="0.25">
      <c r="A6327">
        <v>6325</v>
      </c>
      <c r="B6327" s="1">
        <f>MOD(A6327,$O$3)*2/$O$3-1</f>
        <v>-0.87890624999999589</v>
      </c>
      <c r="C6327" s="1">
        <f>2*PI()*(INT(A6327*$O$1*24)/24)</f>
        <v>4.7123889803846897</v>
      </c>
      <c r="D6327" s="1">
        <f t="shared" si="882"/>
        <v>-1</v>
      </c>
      <c r="E6327" s="1">
        <f t="shared" si="883"/>
        <v>0.49999999999999928</v>
      </c>
      <c r="F6327" s="1">
        <f t="shared" si="884"/>
        <v>0.49999999999999994</v>
      </c>
      <c r="G6327">
        <f t="shared" si="885"/>
        <v>0</v>
      </c>
      <c r="H6327">
        <f t="shared" si="886"/>
        <v>1</v>
      </c>
      <c r="I6327">
        <f t="shared" si="887"/>
        <v>1</v>
      </c>
      <c r="J6327">
        <f t="shared" si="888"/>
        <v>1</v>
      </c>
      <c r="K6327">
        <f t="shared" si="889"/>
        <v>0</v>
      </c>
      <c r="L6327">
        <f t="shared" si="890"/>
        <v>0</v>
      </c>
      <c r="M6327" s="1">
        <f>M6326+(K6327+L6327-M6326)*$O$2</f>
        <v>-0.10360777175777064</v>
      </c>
    </row>
    <row r="6328" spans="1:13" x14ac:dyDescent="0.25">
      <c r="A6328">
        <v>6326</v>
      </c>
      <c r="B6328" s="1">
        <f>MOD(A6328,$O$3)*2/$O$3-1</f>
        <v>-0.86718749999999589</v>
      </c>
      <c r="C6328" s="1">
        <f>2*PI()*(INT(A6328*$O$1*24)/24)</f>
        <v>4.7123889803846897</v>
      </c>
      <c r="D6328" s="1">
        <f t="shared" si="882"/>
        <v>-1</v>
      </c>
      <c r="E6328" s="1">
        <f t="shared" si="883"/>
        <v>0.49999999999999928</v>
      </c>
      <c r="F6328" s="1">
        <f t="shared" si="884"/>
        <v>0.49999999999999994</v>
      </c>
      <c r="G6328">
        <f t="shared" si="885"/>
        <v>0</v>
      </c>
      <c r="H6328">
        <f t="shared" si="886"/>
        <v>1</v>
      </c>
      <c r="I6328">
        <f t="shared" si="887"/>
        <v>1</v>
      </c>
      <c r="J6328">
        <f t="shared" si="888"/>
        <v>1</v>
      </c>
      <c r="K6328">
        <f t="shared" si="889"/>
        <v>0</v>
      </c>
      <c r="L6328">
        <f t="shared" si="890"/>
        <v>0</v>
      </c>
      <c r="M6328" s="1">
        <f>M6327+(K6328+L6328-M6327)*$O$2</f>
        <v>-0.10297732602881426</v>
      </c>
    </row>
    <row r="6329" spans="1:13" x14ac:dyDescent="0.25">
      <c r="A6329">
        <v>6327</v>
      </c>
      <c r="B6329" s="1">
        <f>MOD(A6329,$O$3)*2/$O$3-1</f>
        <v>-0.85546874999999589</v>
      </c>
      <c r="C6329" s="1">
        <f>2*PI()*(INT(A6329*$O$1*24)/24)</f>
        <v>4.7123889803846897</v>
      </c>
      <c r="D6329" s="1">
        <f t="shared" si="882"/>
        <v>-1</v>
      </c>
      <c r="E6329" s="1">
        <f t="shared" si="883"/>
        <v>0.49999999999999928</v>
      </c>
      <c r="F6329" s="1">
        <f t="shared" si="884"/>
        <v>0.49999999999999994</v>
      </c>
      <c r="G6329">
        <f t="shared" si="885"/>
        <v>0</v>
      </c>
      <c r="H6329">
        <f t="shared" si="886"/>
        <v>1</v>
      </c>
      <c r="I6329">
        <f t="shared" si="887"/>
        <v>1</v>
      </c>
      <c r="J6329">
        <f t="shared" si="888"/>
        <v>1</v>
      </c>
      <c r="K6329">
        <f t="shared" si="889"/>
        <v>0</v>
      </c>
      <c r="L6329">
        <f t="shared" si="890"/>
        <v>0</v>
      </c>
      <c r="M6329" s="1">
        <f>M6328+(K6329+L6329-M6328)*$O$2</f>
        <v>-0.10235071651610322</v>
      </c>
    </row>
    <row r="6330" spans="1:13" x14ac:dyDescent="0.25">
      <c r="A6330">
        <v>6328</v>
      </c>
      <c r="B6330" s="1">
        <f>MOD(A6330,$O$3)*2/$O$3-1</f>
        <v>-0.84374999999999589</v>
      </c>
      <c r="C6330" s="1">
        <f>2*PI()*(INT(A6330*$O$1*24)/24)</f>
        <v>4.7123889803846897</v>
      </c>
      <c r="D6330" s="1">
        <f t="shared" si="882"/>
        <v>-1</v>
      </c>
      <c r="E6330" s="1">
        <f t="shared" si="883"/>
        <v>0.49999999999999928</v>
      </c>
      <c r="F6330" s="1">
        <f t="shared" si="884"/>
        <v>0.49999999999999994</v>
      </c>
      <c r="G6330">
        <f t="shared" si="885"/>
        <v>0</v>
      </c>
      <c r="H6330">
        <f t="shared" si="886"/>
        <v>1</v>
      </c>
      <c r="I6330">
        <f t="shared" si="887"/>
        <v>1</v>
      </c>
      <c r="J6330">
        <f t="shared" si="888"/>
        <v>1</v>
      </c>
      <c r="K6330">
        <f t="shared" si="889"/>
        <v>0</v>
      </c>
      <c r="L6330">
        <f t="shared" si="890"/>
        <v>0</v>
      </c>
      <c r="M6330" s="1">
        <f>M6329+(K6330+L6330-M6329)*$O$2</f>
        <v>-0.10172791987654166</v>
      </c>
    </row>
    <row r="6331" spans="1:13" x14ac:dyDescent="0.25">
      <c r="A6331">
        <v>6329</v>
      </c>
      <c r="B6331" s="1">
        <f>MOD(A6331,$O$3)*2/$O$3-1</f>
        <v>-0.83203124999999589</v>
      </c>
      <c r="C6331" s="1">
        <f>2*PI()*(INT(A6331*$O$1*24)/24)</f>
        <v>4.7123889803846897</v>
      </c>
      <c r="D6331" s="1">
        <f t="shared" si="882"/>
        <v>-1</v>
      </c>
      <c r="E6331" s="1">
        <f t="shared" si="883"/>
        <v>0.49999999999999928</v>
      </c>
      <c r="F6331" s="1">
        <f t="shared" si="884"/>
        <v>0.49999999999999994</v>
      </c>
      <c r="G6331">
        <f t="shared" si="885"/>
        <v>0</v>
      </c>
      <c r="H6331">
        <f t="shared" si="886"/>
        <v>1</v>
      </c>
      <c r="I6331">
        <f t="shared" si="887"/>
        <v>1</v>
      </c>
      <c r="J6331">
        <f t="shared" si="888"/>
        <v>1</v>
      </c>
      <c r="K6331">
        <f t="shared" si="889"/>
        <v>0</v>
      </c>
      <c r="L6331">
        <f t="shared" si="890"/>
        <v>0</v>
      </c>
      <c r="M6331" s="1">
        <f>M6330+(K6331+L6331-M6330)*$O$2</f>
        <v>-0.10110891290907476</v>
      </c>
    </row>
    <row r="6332" spans="1:13" x14ac:dyDescent="0.25">
      <c r="A6332">
        <v>6330</v>
      </c>
      <c r="B6332" s="1">
        <f>MOD(A6332,$O$3)*2/$O$3-1</f>
        <v>-0.82031249999999589</v>
      </c>
      <c r="C6332" s="1">
        <f>2*PI()*(INT(A6332*$O$1*24)/24)</f>
        <v>4.7123889803846897</v>
      </c>
      <c r="D6332" s="1">
        <f t="shared" si="882"/>
        <v>-1</v>
      </c>
      <c r="E6332" s="1">
        <f t="shared" si="883"/>
        <v>0.49999999999999928</v>
      </c>
      <c r="F6332" s="1">
        <f t="shared" si="884"/>
        <v>0.49999999999999994</v>
      </c>
      <c r="G6332">
        <f t="shared" si="885"/>
        <v>0</v>
      </c>
      <c r="H6332">
        <f t="shared" si="886"/>
        <v>1</v>
      </c>
      <c r="I6332">
        <f t="shared" si="887"/>
        <v>1</v>
      </c>
      <c r="J6332">
        <f t="shared" si="888"/>
        <v>1</v>
      </c>
      <c r="K6332">
        <f t="shared" si="889"/>
        <v>0</v>
      </c>
      <c r="L6332">
        <f t="shared" si="890"/>
        <v>0</v>
      </c>
      <c r="M6332" s="1">
        <f>M6331+(K6332+L6332-M6331)*$O$2</f>
        <v>-0.10049367255382441</v>
      </c>
    </row>
    <row r="6333" spans="1:13" x14ac:dyDescent="0.25">
      <c r="A6333">
        <v>6331</v>
      </c>
      <c r="B6333" s="1">
        <f>MOD(A6333,$O$3)*2/$O$3-1</f>
        <v>-0.80859374999999589</v>
      </c>
      <c r="C6333" s="1">
        <f>2*PI()*(INT(A6333*$O$1*24)/24)</f>
        <v>4.7123889803846897</v>
      </c>
      <c r="D6333" s="1">
        <f t="shared" si="882"/>
        <v>-1</v>
      </c>
      <c r="E6333" s="1">
        <f t="shared" si="883"/>
        <v>0.49999999999999928</v>
      </c>
      <c r="F6333" s="1">
        <f t="shared" si="884"/>
        <v>0.49999999999999994</v>
      </c>
      <c r="G6333">
        <f t="shared" si="885"/>
        <v>0</v>
      </c>
      <c r="H6333">
        <f t="shared" si="886"/>
        <v>1</v>
      </c>
      <c r="I6333">
        <f t="shared" si="887"/>
        <v>1</v>
      </c>
      <c r="J6333">
        <f t="shared" si="888"/>
        <v>1</v>
      </c>
      <c r="K6333">
        <f t="shared" si="889"/>
        <v>0</v>
      </c>
      <c r="L6333">
        <f t="shared" si="890"/>
        <v>0</v>
      </c>
      <c r="M6333" s="1">
        <f>M6332+(K6333+L6333-M6332)*$O$2</f>
        <v>-9.9882175891230204E-2</v>
      </c>
    </row>
    <row r="6334" spans="1:13" x14ac:dyDescent="0.25">
      <c r="A6334">
        <v>6332</v>
      </c>
      <c r="B6334" s="1">
        <f>MOD(A6334,$O$3)*2/$O$3-1</f>
        <v>-0.79687499999999589</v>
      </c>
      <c r="C6334" s="1">
        <f>2*PI()*(INT(A6334*$O$1*24)/24)</f>
        <v>4.7123889803846897</v>
      </c>
      <c r="D6334" s="1">
        <f t="shared" si="882"/>
        <v>-1</v>
      </c>
      <c r="E6334" s="1">
        <f t="shared" si="883"/>
        <v>0.49999999999999928</v>
      </c>
      <c r="F6334" s="1">
        <f t="shared" si="884"/>
        <v>0.49999999999999994</v>
      </c>
      <c r="G6334">
        <f t="shared" si="885"/>
        <v>0</v>
      </c>
      <c r="H6334">
        <f t="shared" si="886"/>
        <v>1</v>
      </c>
      <c r="I6334">
        <f t="shared" si="887"/>
        <v>1</v>
      </c>
      <c r="J6334">
        <f t="shared" si="888"/>
        <v>1</v>
      </c>
      <c r="K6334">
        <f t="shared" si="889"/>
        <v>0</v>
      </c>
      <c r="L6334">
        <f t="shared" si="890"/>
        <v>0</v>
      </c>
      <c r="M6334" s="1">
        <f>M6333+(K6334+L6334-M6333)*$O$2</f>
        <v>-9.9274400141195582E-2</v>
      </c>
    </row>
    <row r="6335" spans="1:13" x14ac:dyDescent="0.25">
      <c r="A6335">
        <v>6333</v>
      </c>
      <c r="B6335" s="1">
        <f>MOD(A6335,$O$3)*2/$O$3-1</f>
        <v>-0.78515624999999589</v>
      </c>
      <c r="C6335" s="1">
        <f>2*PI()*(INT(A6335*$O$1*24)/24)</f>
        <v>4.7123889803846897</v>
      </c>
      <c r="D6335" s="1">
        <f t="shared" si="882"/>
        <v>-1</v>
      </c>
      <c r="E6335" s="1">
        <f t="shared" si="883"/>
        <v>0.49999999999999928</v>
      </c>
      <c r="F6335" s="1">
        <f t="shared" si="884"/>
        <v>0.49999999999999994</v>
      </c>
      <c r="G6335">
        <f t="shared" si="885"/>
        <v>0</v>
      </c>
      <c r="H6335">
        <f t="shared" si="886"/>
        <v>1</v>
      </c>
      <c r="I6335">
        <f t="shared" si="887"/>
        <v>1</v>
      </c>
      <c r="J6335">
        <f t="shared" si="888"/>
        <v>1</v>
      </c>
      <c r="K6335">
        <f t="shared" si="889"/>
        <v>0</v>
      </c>
      <c r="L6335">
        <f t="shared" si="890"/>
        <v>0</v>
      </c>
      <c r="M6335" s="1">
        <f>M6334+(K6335+L6335-M6334)*$O$2</f>
        <v>-9.8670322662239199E-2</v>
      </c>
    </row>
    <row r="6336" spans="1:13" x14ac:dyDescent="0.25">
      <c r="A6336">
        <v>6334</v>
      </c>
      <c r="B6336" s="1">
        <f>MOD(A6336,$O$3)*2/$O$3-1</f>
        <v>-0.77343749999999589</v>
      </c>
      <c r="C6336" s="1">
        <f>2*PI()*(INT(A6336*$O$1*24)/24)</f>
        <v>4.7123889803846897</v>
      </c>
      <c r="D6336" s="1">
        <f t="shared" si="882"/>
        <v>-1</v>
      </c>
      <c r="E6336" s="1">
        <f t="shared" si="883"/>
        <v>0.49999999999999928</v>
      </c>
      <c r="F6336" s="1">
        <f t="shared" si="884"/>
        <v>0.49999999999999994</v>
      </c>
      <c r="G6336">
        <f t="shared" si="885"/>
        <v>0</v>
      </c>
      <c r="H6336">
        <f t="shared" si="886"/>
        <v>1</v>
      </c>
      <c r="I6336">
        <f t="shared" si="887"/>
        <v>1</v>
      </c>
      <c r="J6336">
        <f t="shared" si="888"/>
        <v>1</v>
      </c>
      <c r="K6336">
        <f t="shared" si="889"/>
        <v>0</v>
      </c>
      <c r="L6336">
        <f t="shared" si="890"/>
        <v>0</v>
      </c>
      <c r="M6336" s="1">
        <f>M6335+(K6336+L6336-M6335)*$O$2</f>
        <v>-9.8069920950651479E-2</v>
      </c>
    </row>
    <row r="6337" spans="1:13" x14ac:dyDescent="0.25">
      <c r="A6337">
        <v>6335</v>
      </c>
      <c r="B6337" s="1">
        <f>MOD(A6337,$O$3)*2/$O$3-1</f>
        <v>-0.76171874999999589</v>
      </c>
      <c r="C6337" s="1">
        <f>2*PI()*(INT(A6337*$O$1*24)/24)</f>
        <v>4.7123889803846897</v>
      </c>
      <c r="D6337" s="1">
        <f t="shared" si="882"/>
        <v>-1</v>
      </c>
      <c r="E6337" s="1">
        <f t="shared" si="883"/>
        <v>0.49999999999999928</v>
      </c>
      <c r="F6337" s="1">
        <f t="shared" si="884"/>
        <v>0.49999999999999994</v>
      </c>
      <c r="G6337">
        <f t="shared" si="885"/>
        <v>0</v>
      </c>
      <c r="H6337">
        <f t="shared" si="886"/>
        <v>1</v>
      </c>
      <c r="I6337">
        <f t="shared" si="887"/>
        <v>1</v>
      </c>
      <c r="J6337">
        <f t="shared" si="888"/>
        <v>1</v>
      </c>
      <c r="K6337">
        <f t="shared" si="889"/>
        <v>0</v>
      </c>
      <c r="L6337">
        <f t="shared" si="890"/>
        <v>0</v>
      </c>
      <c r="M6337" s="1">
        <f>M6336+(K6337+L6337-M6336)*$O$2</f>
        <v>-9.7473172639656269E-2</v>
      </c>
    </row>
    <row r="6338" spans="1:13" x14ac:dyDescent="0.25">
      <c r="A6338">
        <v>6336</v>
      </c>
      <c r="B6338" s="1">
        <f>MOD(A6338,$O$3)*2/$O$3-1</f>
        <v>-0.74999999999999589</v>
      </c>
      <c r="C6338" s="1">
        <f>2*PI()*(INT(A6338*$O$1*24)/24)</f>
        <v>4.7123889803846897</v>
      </c>
      <c r="D6338" s="1">
        <f t="shared" si="882"/>
        <v>-1</v>
      </c>
      <c r="E6338" s="1">
        <f t="shared" si="883"/>
        <v>0.49999999999999928</v>
      </c>
      <c r="F6338" s="1">
        <f t="shared" si="884"/>
        <v>0.49999999999999994</v>
      </c>
      <c r="G6338">
        <f t="shared" si="885"/>
        <v>0</v>
      </c>
      <c r="H6338">
        <f t="shared" si="886"/>
        <v>1</v>
      </c>
      <c r="I6338">
        <f t="shared" si="887"/>
        <v>1</v>
      </c>
      <c r="J6338">
        <f t="shared" si="888"/>
        <v>1</v>
      </c>
      <c r="K6338">
        <f t="shared" si="889"/>
        <v>0</v>
      </c>
      <c r="L6338">
        <f t="shared" si="890"/>
        <v>0</v>
      </c>
      <c r="M6338" s="1">
        <f>M6337+(K6338+L6338-M6337)*$O$2</f>
        <v>-9.6880055498577616E-2</v>
      </c>
    </row>
    <row r="6339" spans="1:13" x14ac:dyDescent="0.25">
      <c r="A6339">
        <v>6337</v>
      </c>
      <c r="B6339" s="1">
        <f>MOD(A6339,$O$3)*2/$O$3-1</f>
        <v>-0.73828124999999589</v>
      </c>
      <c r="C6339" s="1">
        <f>2*PI()*(INT(A6339*$O$1*24)/24)</f>
        <v>4.7123889803846897</v>
      </c>
      <c r="D6339" s="1">
        <f t="shared" ref="D6339:D6402" si="891">SIN($C6339)</f>
        <v>-1</v>
      </c>
      <c r="E6339" s="1">
        <f t="shared" ref="E6339:E6402" si="892">SIN($C6339+2*PI()/3)</f>
        <v>0.49999999999999928</v>
      </c>
      <c r="F6339" s="1">
        <f t="shared" ref="F6339:F6402" si="893">SIN($C6339-2*PI()/3)</f>
        <v>0.49999999999999994</v>
      </c>
      <c r="G6339">
        <f t="shared" ref="G6339:G6402" si="894">IF(D6339&gt;$B6339,1,0)</f>
        <v>0</v>
      </c>
      <c r="H6339">
        <f t="shared" ref="H6339:H6402" si="895">IF(E6339&gt;$B6339,1,0)</f>
        <v>1</v>
      </c>
      <c r="I6339">
        <f t="shared" ref="I6339:I6402" si="896">IF(F6339&gt;$B6339,1,0)</f>
        <v>1</v>
      </c>
      <c r="J6339">
        <f t="shared" ref="J6339:J6402" si="897">IF(_xlfn.XOR(H6339,I6339),0,1)</f>
        <v>1</v>
      </c>
      <c r="K6339">
        <f t="shared" ref="K6339:K6402" si="898">IF(AND(H6339,NOT(I6339)),1,0)</f>
        <v>0</v>
      </c>
      <c r="L6339">
        <f t="shared" ref="L6339:L6402" si="899">IF(AND(NOT(H6339),I6339),-1,0)</f>
        <v>0</v>
      </c>
      <c r="M6339" s="1">
        <f>M6338+(K6339+L6339-M6338)*$O$2</f>
        <v>-9.6290547432011625E-2</v>
      </c>
    </row>
    <row r="6340" spans="1:13" x14ac:dyDescent="0.25">
      <c r="A6340">
        <v>6338</v>
      </c>
      <c r="B6340" s="1">
        <f>MOD(A6340,$O$3)*2/$O$3-1</f>
        <v>-0.72656249999999589</v>
      </c>
      <c r="C6340" s="1">
        <f>2*PI()*(INT(A6340*$O$1*24)/24)</f>
        <v>4.7123889803846897</v>
      </c>
      <c r="D6340" s="1">
        <f t="shared" si="891"/>
        <v>-1</v>
      </c>
      <c r="E6340" s="1">
        <f t="shared" si="892"/>
        <v>0.49999999999999928</v>
      </c>
      <c r="F6340" s="1">
        <f t="shared" si="893"/>
        <v>0.49999999999999994</v>
      </c>
      <c r="G6340">
        <f t="shared" si="894"/>
        <v>0</v>
      </c>
      <c r="H6340">
        <f t="shared" si="895"/>
        <v>1</v>
      </c>
      <c r="I6340">
        <f t="shared" si="896"/>
        <v>1</v>
      </c>
      <c r="J6340">
        <f t="shared" si="897"/>
        <v>1</v>
      </c>
      <c r="K6340">
        <f t="shared" si="898"/>
        <v>0</v>
      </c>
      <c r="L6340">
        <f t="shared" si="899"/>
        <v>0</v>
      </c>
      <c r="M6340" s="1">
        <f>M6339+(K6340+L6340-M6339)*$O$2</f>
        <v>-9.5704626479003296E-2</v>
      </c>
    </row>
    <row r="6341" spans="1:13" x14ac:dyDescent="0.25">
      <c r="A6341">
        <v>6339</v>
      </c>
      <c r="B6341" s="1">
        <f>MOD(A6341,$O$3)*2/$O$3-1</f>
        <v>-0.71484374999999589</v>
      </c>
      <c r="C6341" s="1">
        <f>2*PI()*(INT(A6341*$O$1*24)/24)</f>
        <v>4.7123889803846897</v>
      </c>
      <c r="D6341" s="1">
        <f t="shared" si="891"/>
        <v>-1</v>
      </c>
      <c r="E6341" s="1">
        <f t="shared" si="892"/>
        <v>0.49999999999999928</v>
      </c>
      <c r="F6341" s="1">
        <f t="shared" si="893"/>
        <v>0.49999999999999994</v>
      </c>
      <c r="G6341">
        <f t="shared" si="894"/>
        <v>0</v>
      </c>
      <c r="H6341">
        <f t="shared" si="895"/>
        <v>1</v>
      </c>
      <c r="I6341">
        <f t="shared" si="896"/>
        <v>1</v>
      </c>
      <c r="J6341">
        <f t="shared" si="897"/>
        <v>1</v>
      </c>
      <c r="K6341">
        <f t="shared" si="898"/>
        <v>0</v>
      </c>
      <c r="L6341">
        <f t="shared" si="899"/>
        <v>0</v>
      </c>
      <c r="M6341" s="1">
        <f>M6340+(K6341+L6341-M6340)*$O$2</f>
        <v>-9.512227081222846E-2</v>
      </c>
    </row>
    <row r="6342" spans="1:13" x14ac:dyDescent="0.25">
      <c r="A6342">
        <v>6340</v>
      </c>
      <c r="B6342" s="1">
        <f>MOD(A6342,$O$3)*2/$O$3-1</f>
        <v>-0.70312499999999589</v>
      </c>
      <c r="C6342" s="1">
        <f>2*PI()*(INT(A6342*$O$1*24)/24)</f>
        <v>4.7123889803846897</v>
      </c>
      <c r="D6342" s="1">
        <f t="shared" si="891"/>
        <v>-1</v>
      </c>
      <c r="E6342" s="1">
        <f t="shared" si="892"/>
        <v>0.49999999999999928</v>
      </c>
      <c r="F6342" s="1">
        <f t="shared" si="893"/>
        <v>0.49999999999999994</v>
      </c>
      <c r="G6342">
        <f t="shared" si="894"/>
        <v>0</v>
      </c>
      <c r="H6342">
        <f t="shared" si="895"/>
        <v>1</v>
      </c>
      <c r="I6342">
        <f t="shared" si="896"/>
        <v>1</v>
      </c>
      <c r="J6342">
        <f t="shared" si="897"/>
        <v>1</v>
      </c>
      <c r="K6342">
        <f t="shared" si="898"/>
        <v>0</v>
      </c>
      <c r="L6342">
        <f t="shared" si="899"/>
        <v>0</v>
      </c>
      <c r="M6342" s="1">
        <f>M6341+(K6342+L6342-M6341)*$O$2</f>
        <v>-9.4543458737180591E-2</v>
      </c>
    </row>
    <row r="6343" spans="1:13" x14ac:dyDescent="0.25">
      <c r="A6343">
        <v>6341</v>
      </c>
      <c r="B6343" s="1">
        <f>MOD(A6343,$O$3)*2/$O$3-1</f>
        <v>-0.69140624999999589</v>
      </c>
      <c r="C6343" s="1">
        <f>2*PI()*(INT(A6343*$O$1*24)/24)</f>
        <v>4.7123889803846897</v>
      </c>
      <c r="D6343" s="1">
        <f t="shared" si="891"/>
        <v>-1</v>
      </c>
      <c r="E6343" s="1">
        <f t="shared" si="892"/>
        <v>0.49999999999999928</v>
      </c>
      <c r="F6343" s="1">
        <f t="shared" si="893"/>
        <v>0.49999999999999994</v>
      </c>
      <c r="G6343">
        <f t="shared" si="894"/>
        <v>0</v>
      </c>
      <c r="H6343">
        <f t="shared" si="895"/>
        <v>1</v>
      </c>
      <c r="I6343">
        <f t="shared" si="896"/>
        <v>1</v>
      </c>
      <c r="J6343">
        <f t="shared" si="897"/>
        <v>1</v>
      </c>
      <c r="K6343">
        <f t="shared" si="898"/>
        <v>0</v>
      </c>
      <c r="L6343">
        <f t="shared" si="899"/>
        <v>0</v>
      </c>
      <c r="M6343" s="1">
        <f>M6342+(K6343+L6343-M6342)*$O$2</f>
        <v>-9.3968168691362694E-2</v>
      </c>
    </row>
    <row r="6344" spans="1:13" x14ac:dyDescent="0.25">
      <c r="A6344">
        <v>6342</v>
      </c>
      <c r="B6344" s="1">
        <f>MOD(A6344,$O$3)*2/$O$3-1</f>
        <v>-0.67968749999999589</v>
      </c>
      <c r="C6344" s="1">
        <f>2*PI()*(INT(A6344*$O$1*24)/24)</f>
        <v>4.7123889803846897</v>
      </c>
      <c r="D6344" s="1">
        <f t="shared" si="891"/>
        <v>-1</v>
      </c>
      <c r="E6344" s="1">
        <f t="shared" si="892"/>
        <v>0.49999999999999928</v>
      </c>
      <c r="F6344" s="1">
        <f t="shared" si="893"/>
        <v>0.49999999999999994</v>
      </c>
      <c r="G6344">
        <f t="shared" si="894"/>
        <v>0</v>
      </c>
      <c r="H6344">
        <f t="shared" si="895"/>
        <v>1</v>
      </c>
      <c r="I6344">
        <f t="shared" si="896"/>
        <v>1</v>
      </c>
      <c r="J6344">
        <f t="shared" si="897"/>
        <v>1</v>
      </c>
      <c r="K6344">
        <f t="shared" si="898"/>
        <v>0</v>
      </c>
      <c r="L6344">
        <f t="shared" si="899"/>
        <v>0</v>
      </c>
      <c r="M6344" s="1">
        <f>M6343+(K6344+L6344-M6343)*$O$2</f>
        <v>-9.3396379243483957E-2</v>
      </c>
    </row>
    <row r="6345" spans="1:13" x14ac:dyDescent="0.25">
      <c r="A6345">
        <v>6343</v>
      </c>
      <c r="B6345" s="1">
        <f>MOD(A6345,$O$3)*2/$O$3-1</f>
        <v>-0.66796874999999589</v>
      </c>
      <c r="C6345" s="1">
        <f>2*PI()*(INT(A6345*$O$1*24)/24)</f>
        <v>4.7123889803846897</v>
      </c>
      <c r="D6345" s="1">
        <f t="shared" si="891"/>
        <v>-1</v>
      </c>
      <c r="E6345" s="1">
        <f t="shared" si="892"/>
        <v>0.49999999999999928</v>
      </c>
      <c r="F6345" s="1">
        <f t="shared" si="893"/>
        <v>0.49999999999999994</v>
      </c>
      <c r="G6345">
        <f t="shared" si="894"/>
        <v>0</v>
      </c>
      <c r="H6345">
        <f t="shared" si="895"/>
        <v>1</v>
      </c>
      <c r="I6345">
        <f t="shared" si="896"/>
        <v>1</v>
      </c>
      <c r="J6345">
        <f t="shared" si="897"/>
        <v>1</v>
      </c>
      <c r="K6345">
        <f t="shared" si="898"/>
        <v>0</v>
      </c>
      <c r="L6345">
        <f t="shared" si="899"/>
        <v>0</v>
      </c>
      <c r="M6345" s="1">
        <f>M6344+(K6345+L6345-M6344)*$O$2</f>
        <v>-9.2828069092661433E-2</v>
      </c>
    </row>
    <row r="6346" spans="1:13" x14ac:dyDescent="0.25">
      <c r="A6346">
        <v>6344</v>
      </c>
      <c r="B6346" s="1">
        <f>MOD(A6346,$O$3)*2/$O$3-1</f>
        <v>-0.65624999999999589</v>
      </c>
      <c r="C6346" s="1">
        <f>2*PI()*(INT(A6346*$O$1*24)/24)</f>
        <v>4.7123889803846897</v>
      </c>
      <c r="D6346" s="1">
        <f t="shared" si="891"/>
        <v>-1</v>
      </c>
      <c r="E6346" s="1">
        <f t="shared" si="892"/>
        <v>0.49999999999999928</v>
      </c>
      <c r="F6346" s="1">
        <f t="shared" si="893"/>
        <v>0.49999999999999994</v>
      </c>
      <c r="G6346">
        <f t="shared" si="894"/>
        <v>0</v>
      </c>
      <c r="H6346">
        <f t="shared" si="895"/>
        <v>1</v>
      </c>
      <c r="I6346">
        <f t="shared" si="896"/>
        <v>1</v>
      </c>
      <c r="J6346">
        <f t="shared" si="897"/>
        <v>1</v>
      </c>
      <c r="K6346">
        <f t="shared" si="898"/>
        <v>0</v>
      </c>
      <c r="L6346">
        <f t="shared" si="899"/>
        <v>0</v>
      </c>
      <c r="M6346" s="1">
        <f>M6345+(K6346+L6346-M6345)*$O$2</f>
        <v>-9.2263217067626482E-2</v>
      </c>
    </row>
    <row r="6347" spans="1:13" x14ac:dyDescent="0.25">
      <c r="A6347">
        <v>6345</v>
      </c>
      <c r="B6347" s="1">
        <f>MOD(A6347,$O$3)*2/$O$3-1</f>
        <v>-0.64453124999999589</v>
      </c>
      <c r="C6347" s="1">
        <f>2*PI()*(INT(A6347*$O$1*24)/24)</f>
        <v>4.7123889803846897</v>
      </c>
      <c r="D6347" s="1">
        <f t="shared" si="891"/>
        <v>-1</v>
      </c>
      <c r="E6347" s="1">
        <f t="shared" si="892"/>
        <v>0.49999999999999928</v>
      </c>
      <c r="F6347" s="1">
        <f t="shared" si="893"/>
        <v>0.49999999999999994</v>
      </c>
      <c r="G6347">
        <f t="shared" si="894"/>
        <v>0</v>
      </c>
      <c r="H6347">
        <f t="shared" si="895"/>
        <v>1</v>
      </c>
      <c r="I6347">
        <f t="shared" si="896"/>
        <v>1</v>
      </c>
      <c r="J6347">
        <f t="shared" si="897"/>
        <v>1</v>
      </c>
      <c r="K6347">
        <f t="shared" si="898"/>
        <v>0</v>
      </c>
      <c r="L6347">
        <f t="shared" si="899"/>
        <v>0</v>
      </c>
      <c r="M6347" s="1">
        <f>M6346+(K6347+L6347-M6346)*$O$2</f>
        <v>-9.1701802125936094E-2</v>
      </c>
    </row>
    <row r="6348" spans="1:13" x14ac:dyDescent="0.25">
      <c r="A6348">
        <v>6346</v>
      </c>
      <c r="B6348" s="1">
        <f>MOD(A6348,$O$3)*2/$O$3-1</f>
        <v>-0.63281249999999589</v>
      </c>
      <c r="C6348" s="1">
        <f>2*PI()*(INT(A6348*$O$1*24)/24)</f>
        <v>4.7123889803846897</v>
      </c>
      <c r="D6348" s="1">
        <f t="shared" si="891"/>
        <v>-1</v>
      </c>
      <c r="E6348" s="1">
        <f t="shared" si="892"/>
        <v>0.49999999999999928</v>
      </c>
      <c r="F6348" s="1">
        <f t="shared" si="893"/>
        <v>0.49999999999999994</v>
      </c>
      <c r="G6348">
        <f t="shared" si="894"/>
        <v>0</v>
      </c>
      <c r="H6348">
        <f t="shared" si="895"/>
        <v>1</v>
      </c>
      <c r="I6348">
        <f t="shared" si="896"/>
        <v>1</v>
      </c>
      <c r="J6348">
        <f t="shared" si="897"/>
        <v>1</v>
      </c>
      <c r="K6348">
        <f t="shared" si="898"/>
        <v>0</v>
      </c>
      <c r="L6348">
        <f t="shared" si="899"/>
        <v>0</v>
      </c>
      <c r="M6348" s="1">
        <f>M6347+(K6348+L6348-M6347)*$O$2</f>
        <v>-9.1143803353188987E-2</v>
      </c>
    </row>
    <row r="6349" spans="1:13" x14ac:dyDescent="0.25">
      <c r="A6349">
        <v>6347</v>
      </c>
      <c r="B6349" s="1">
        <f>MOD(A6349,$O$3)*2/$O$3-1</f>
        <v>-0.62109374999999589</v>
      </c>
      <c r="C6349" s="1">
        <f>2*PI()*(INT(A6349*$O$1*24)/24)</f>
        <v>4.7123889803846897</v>
      </c>
      <c r="D6349" s="1">
        <f t="shared" si="891"/>
        <v>-1</v>
      </c>
      <c r="E6349" s="1">
        <f t="shared" si="892"/>
        <v>0.49999999999999928</v>
      </c>
      <c r="F6349" s="1">
        <f t="shared" si="893"/>
        <v>0.49999999999999994</v>
      </c>
      <c r="G6349">
        <f t="shared" si="894"/>
        <v>0</v>
      </c>
      <c r="H6349">
        <f t="shared" si="895"/>
        <v>1</v>
      </c>
      <c r="I6349">
        <f t="shared" si="896"/>
        <v>1</v>
      </c>
      <c r="J6349">
        <f t="shared" si="897"/>
        <v>1</v>
      </c>
      <c r="K6349">
        <f t="shared" si="898"/>
        <v>0</v>
      </c>
      <c r="L6349">
        <f t="shared" si="899"/>
        <v>0</v>
      </c>
      <c r="M6349" s="1">
        <f>M6348+(K6349+L6349-M6348)*$O$2</f>
        <v>-9.0589199962246472E-2</v>
      </c>
    </row>
    <row r="6350" spans="1:13" x14ac:dyDescent="0.25">
      <c r="A6350">
        <v>6348</v>
      </c>
      <c r="B6350" s="1">
        <f>MOD(A6350,$O$3)*2/$O$3-1</f>
        <v>-0.60937499999999589</v>
      </c>
      <c r="C6350" s="1">
        <f>2*PI()*(INT(A6350*$O$1*24)/24)</f>
        <v>4.7123889803846897</v>
      </c>
      <c r="D6350" s="1">
        <f t="shared" si="891"/>
        <v>-1</v>
      </c>
      <c r="E6350" s="1">
        <f t="shared" si="892"/>
        <v>0.49999999999999928</v>
      </c>
      <c r="F6350" s="1">
        <f t="shared" si="893"/>
        <v>0.49999999999999994</v>
      </c>
      <c r="G6350">
        <f t="shared" si="894"/>
        <v>0</v>
      </c>
      <c r="H6350">
        <f t="shared" si="895"/>
        <v>1</v>
      </c>
      <c r="I6350">
        <f t="shared" si="896"/>
        <v>1</v>
      </c>
      <c r="J6350">
        <f t="shared" si="897"/>
        <v>1</v>
      </c>
      <c r="K6350">
        <f t="shared" si="898"/>
        <v>0</v>
      </c>
      <c r="L6350">
        <f t="shared" si="899"/>
        <v>0</v>
      </c>
      <c r="M6350" s="1">
        <f>M6349+(K6350+L6350-M6349)*$O$2</f>
        <v>-9.0037971292458108E-2</v>
      </c>
    </row>
    <row r="6351" spans="1:13" x14ac:dyDescent="0.25">
      <c r="A6351">
        <v>6349</v>
      </c>
      <c r="B6351" s="1">
        <f>MOD(A6351,$O$3)*2/$O$3-1</f>
        <v>-0.59765624999999589</v>
      </c>
      <c r="C6351" s="1">
        <f>2*PI()*(INT(A6351*$O$1*24)/24)</f>
        <v>4.7123889803846897</v>
      </c>
      <c r="D6351" s="1">
        <f t="shared" si="891"/>
        <v>-1</v>
      </c>
      <c r="E6351" s="1">
        <f t="shared" si="892"/>
        <v>0.49999999999999928</v>
      </c>
      <c r="F6351" s="1">
        <f t="shared" si="893"/>
        <v>0.49999999999999994</v>
      </c>
      <c r="G6351">
        <f t="shared" si="894"/>
        <v>0</v>
      </c>
      <c r="H6351">
        <f t="shared" si="895"/>
        <v>1</v>
      </c>
      <c r="I6351">
        <f t="shared" si="896"/>
        <v>1</v>
      </c>
      <c r="J6351">
        <f t="shared" si="897"/>
        <v>1</v>
      </c>
      <c r="K6351">
        <f t="shared" si="898"/>
        <v>0</v>
      </c>
      <c r="L6351">
        <f t="shared" si="899"/>
        <v>0</v>
      </c>
      <c r="M6351" s="1">
        <f>M6350+(K6351+L6351-M6350)*$O$2</f>
        <v>-8.9490096808891972E-2</v>
      </c>
    </row>
    <row r="6352" spans="1:13" x14ac:dyDescent="0.25">
      <c r="A6352">
        <v>6350</v>
      </c>
      <c r="B6352" s="1">
        <f>MOD(A6352,$O$3)*2/$O$3-1</f>
        <v>-0.58593749999999589</v>
      </c>
      <c r="C6352" s="1">
        <f>2*PI()*(INT(A6352*$O$1*24)/24)</f>
        <v>4.7123889803846897</v>
      </c>
      <c r="D6352" s="1">
        <f t="shared" si="891"/>
        <v>-1</v>
      </c>
      <c r="E6352" s="1">
        <f t="shared" si="892"/>
        <v>0.49999999999999928</v>
      </c>
      <c r="F6352" s="1">
        <f t="shared" si="893"/>
        <v>0.49999999999999994</v>
      </c>
      <c r="G6352">
        <f t="shared" si="894"/>
        <v>0</v>
      </c>
      <c r="H6352">
        <f t="shared" si="895"/>
        <v>1</v>
      </c>
      <c r="I6352">
        <f t="shared" si="896"/>
        <v>1</v>
      </c>
      <c r="J6352">
        <f t="shared" si="897"/>
        <v>1</v>
      </c>
      <c r="K6352">
        <f t="shared" si="898"/>
        <v>0</v>
      </c>
      <c r="L6352">
        <f t="shared" si="899"/>
        <v>0</v>
      </c>
      <c r="M6352" s="1">
        <f>M6351+(K6352+L6352-M6351)*$O$2</f>
        <v>-8.8945556101569734E-2</v>
      </c>
    </row>
    <row r="6353" spans="1:13" x14ac:dyDescent="0.25">
      <c r="A6353">
        <v>6351</v>
      </c>
      <c r="B6353" s="1">
        <f>MOD(A6353,$O$3)*2/$O$3-1</f>
        <v>-0.57421874999999589</v>
      </c>
      <c r="C6353" s="1">
        <f>2*PI()*(INT(A6353*$O$1*24)/24)</f>
        <v>4.7123889803846897</v>
      </c>
      <c r="D6353" s="1">
        <f t="shared" si="891"/>
        <v>-1</v>
      </c>
      <c r="E6353" s="1">
        <f t="shared" si="892"/>
        <v>0.49999999999999928</v>
      </c>
      <c r="F6353" s="1">
        <f t="shared" si="893"/>
        <v>0.49999999999999994</v>
      </c>
      <c r="G6353">
        <f t="shared" si="894"/>
        <v>0</v>
      </c>
      <c r="H6353">
        <f t="shared" si="895"/>
        <v>1</v>
      </c>
      <c r="I6353">
        <f t="shared" si="896"/>
        <v>1</v>
      </c>
      <c r="J6353">
        <f t="shared" si="897"/>
        <v>1</v>
      </c>
      <c r="K6353">
        <f t="shared" si="898"/>
        <v>0</v>
      </c>
      <c r="L6353">
        <f t="shared" si="899"/>
        <v>0</v>
      </c>
      <c r="M6353" s="1">
        <f>M6352+(K6353+L6353-M6352)*$O$2</f>
        <v>-8.8404328884706271E-2</v>
      </c>
    </row>
    <row r="6354" spans="1:13" x14ac:dyDescent="0.25">
      <c r="A6354">
        <v>6352</v>
      </c>
      <c r="B6354" s="1">
        <f>MOD(A6354,$O$3)*2/$O$3-1</f>
        <v>-0.56249999999999589</v>
      </c>
      <c r="C6354" s="1">
        <f>2*PI()*(INT(A6354*$O$1*24)/24)</f>
        <v>4.7123889803846897</v>
      </c>
      <c r="D6354" s="1">
        <f t="shared" si="891"/>
        <v>-1</v>
      </c>
      <c r="E6354" s="1">
        <f t="shared" si="892"/>
        <v>0.49999999999999928</v>
      </c>
      <c r="F6354" s="1">
        <f t="shared" si="893"/>
        <v>0.49999999999999994</v>
      </c>
      <c r="G6354">
        <f t="shared" si="894"/>
        <v>0</v>
      </c>
      <c r="H6354">
        <f t="shared" si="895"/>
        <v>1</v>
      </c>
      <c r="I6354">
        <f t="shared" si="896"/>
        <v>1</v>
      </c>
      <c r="J6354">
        <f t="shared" si="897"/>
        <v>1</v>
      </c>
      <c r="K6354">
        <f t="shared" si="898"/>
        <v>0</v>
      </c>
      <c r="L6354">
        <f t="shared" si="899"/>
        <v>0</v>
      </c>
      <c r="M6354" s="1">
        <f>M6353+(K6354+L6354-M6353)*$O$2</f>
        <v>-8.7866394995953986E-2</v>
      </c>
    </row>
    <row r="6355" spans="1:13" x14ac:dyDescent="0.25">
      <c r="A6355">
        <v>6353</v>
      </c>
      <c r="B6355" s="1">
        <f>MOD(A6355,$O$3)*2/$O$3-1</f>
        <v>-0.55078124999999589</v>
      </c>
      <c r="C6355" s="1">
        <f>2*PI()*(INT(A6355*$O$1*24)/24)</f>
        <v>4.7123889803846897</v>
      </c>
      <c r="D6355" s="1">
        <f t="shared" si="891"/>
        <v>-1</v>
      </c>
      <c r="E6355" s="1">
        <f t="shared" si="892"/>
        <v>0.49999999999999928</v>
      </c>
      <c r="F6355" s="1">
        <f t="shared" si="893"/>
        <v>0.49999999999999994</v>
      </c>
      <c r="G6355">
        <f t="shared" si="894"/>
        <v>0</v>
      </c>
      <c r="H6355">
        <f t="shared" si="895"/>
        <v>1</v>
      </c>
      <c r="I6355">
        <f t="shared" si="896"/>
        <v>1</v>
      </c>
      <c r="J6355">
        <f t="shared" si="897"/>
        <v>1</v>
      </c>
      <c r="K6355">
        <f t="shared" si="898"/>
        <v>0</v>
      </c>
      <c r="L6355">
        <f t="shared" si="899"/>
        <v>0</v>
      </c>
      <c r="M6355" s="1">
        <f>M6354+(K6355+L6355-M6354)*$O$2</f>
        <v>-8.73317343956517E-2</v>
      </c>
    </row>
    <row r="6356" spans="1:13" x14ac:dyDescent="0.25">
      <c r="A6356">
        <v>6354</v>
      </c>
      <c r="B6356" s="1">
        <f>MOD(A6356,$O$3)*2/$O$3-1</f>
        <v>-0.53906249999999589</v>
      </c>
      <c r="C6356" s="1">
        <f>2*PI()*(INT(A6356*$O$1*24)/24)</f>
        <v>4.7123889803846897</v>
      </c>
      <c r="D6356" s="1">
        <f t="shared" si="891"/>
        <v>-1</v>
      </c>
      <c r="E6356" s="1">
        <f t="shared" si="892"/>
        <v>0.49999999999999928</v>
      </c>
      <c r="F6356" s="1">
        <f t="shared" si="893"/>
        <v>0.49999999999999994</v>
      </c>
      <c r="G6356">
        <f t="shared" si="894"/>
        <v>0</v>
      </c>
      <c r="H6356">
        <f t="shared" si="895"/>
        <v>1</v>
      </c>
      <c r="I6356">
        <f t="shared" si="896"/>
        <v>1</v>
      </c>
      <c r="J6356">
        <f t="shared" si="897"/>
        <v>1</v>
      </c>
      <c r="K6356">
        <f t="shared" si="898"/>
        <v>0</v>
      </c>
      <c r="L6356">
        <f t="shared" si="899"/>
        <v>0</v>
      </c>
      <c r="M6356" s="1">
        <f>M6355+(K6356+L6356-M6355)*$O$2</f>
        <v>-8.6800327166078106E-2</v>
      </c>
    </row>
    <row r="6357" spans="1:13" x14ac:dyDescent="0.25">
      <c r="A6357">
        <v>6355</v>
      </c>
      <c r="B6357" s="1">
        <f>MOD(A6357,$O$3)*2/$O$3-1</f>
        <v>-0.52734374999999589</v>
      </c>
      <c r="C6357" s="1">
        <f>2*PI()*(INT(A6357*$O$1*24)/24)</f>
        <v>4.7123889803846897</v>
      </c>
      <c r="D6357" s="1">
        <f t="shared" si="891"/>
        <v>-1</v>
      </c>
      <c r="E6357" s="1">
        <f t="shared" si="892"/>
        <v>0.49999999999999928</v>
      </c>
      <c r="F6357" s="1">
        <f t="shared" si="893"/>
        <v>0.49999999999999994</v>
      </c>
      <c r="G6357">
        <f t="shared" si="894"/>
        <v>0</v>
      </c>
      <c r="H6357">
        <f t="shared" si="895"/>
        <v>1</v>
      </c>
      <c r="I6357">
        <f t="shared" si="896"/>
        <v>1</v>
      </c>
      <c r="J6357">
        <f t="shared" si="897"/>
        <v>1</v>
      </c>
      <c r="K6357">
        <f t="shared" si="898"/>
        <v>0</v>
      </c>
      <c r="L6357">
        <f t="shared" si="899"/>
        <v>0</v>
      </c>
      <c r="M6357" s="1">
        <f>M6356+(K6357+L6357-M6356)*$O$2</f>
        <v>-8.627215351070977E-2</v>
      </c>
    </row>
    <row r="6358" spans="1:13" x14ac:dyDescent="0.25">
      <c r="A6358">
        <v>6356</v>
      </c>
      <c r="B6358" s="1">
        <f>MOD(A6358,$O$3)*2/$O$3-1</f>
        <v>-0.51562499999999589</v>
      </c>
      <c r="C6358" s="1">
        <f>2*PI()*(INT(A6358*$O$1*24)/24)</f>
        <v>4.7123889803846897</v>
      </c>
      <c r="D6358" s="1">
        <f t="shared" si="891"/>
        <v>-1</v>
      </c>
      <c r="E6358" s="1">
        <f t="shared" si="892"/>
        <v>0.49999999999999928</v>
      </c>
      <c r="F6358" s="1">
        <f t="shared" si="893"/>
        <v>0.49999999999999994</v>
      </c>
      <c r="G6358">
        <f t="shared" si="894"/>
        <v>0</v>
      </c>
      <c r="H6358">
        <f t="shared" si="895"/>
        <v>1</v>
      </c>
      <c r="I6358">
        <f t="shared" si="896"/>
        <v>1</v>
      </c>
      <c r="J6358">
        <f t="shared" si="897"/>
        <v>1</v>
      </c>
      <c r="K6358">
        <f t="shared" si="898"/>
        <v>0</v>
      </c>
      <c r="L6358">
        <f t="shared" si="899"/>
        <v>0</v>
      </c>
      <c r="M6358" s="1">
        <f>M6357+(K6358+L6358-M6357)*$O$2</f>
        <v>-8.5747193753483678E-2</v>
      </c>
    </row>
    <row r="6359" spans="1:13" x14ac:dyDescent="0.25">
      <c r="A6359">
        <v>6357</v>
      </c>
      <c r="B6359" s="1">
        <f>MOD(A6359,$O$3)*2/$O$3-1</f>
        <v>-0.50390624999999589</v>
      </c>
      <c r="C6359" s="1">
        <f>2*PI()*(INT(A6359*$O$1*24)/24)</f>
        <v>4.7123889803846897</v>
      </c>
      <c r="D6359" s="1">
        <f t="shared" si="891"/>
        <v>-1</v>
      </c>
      <c r="E6359" s="1">
        <f t="shared" si="892"/>
        <v>0.49999999999999928</v>
      </c>
      <c r="F6359" s="1">
        <f t="shared" si="893"/>
        <v>0.49999999999999994</v>
      </c>
      <c r="G6359">
        <f t="shared" si="894"/>
        <v>0</v>
      </c>
      <c r="H6359">
        <f t="shared" si="895"/>
        <v>1</v>
      </c>
      <c r="I6359">
        <f t="shared" si="896"/>
        <v>1</v>
      </c>
      <c r="J6359">
        <f t="shared" si="897"/>
        <v>1</v>
      </c>
      <c r="K6359">
        <f t="shared" si="898"/>
        <v>0</v>
      </c>
      <c r="L6359">
        <f t="shared" si="899"/>
        <v>0</v>
      </c>
      <c r="M6359" s="1">
        <f>M6358+(K6359+L6359-M6358)*$O$2</f>
        <v>-8.5225428338064221E-2</v>
      </c>
    </row>
    <row r="6360" spans="1:13" x14ac:dyDescent="0.25">
      <c r="A6360">
        <v>6358</v>
      </c>
      <c r="B6360" s="1">
        <f>MOD(A6360,$O$3)*2/$O$3-1</f>
        <v>-0.49218749999999589</v>
      </c>
      <c r="C6360" s="1">
        <f>2*PI()*(INT(A6360*$O$1*24)/24)</f>
        <v>4.7123889803846897</v>
      </c>
      <c r="D6360" s="1">
        <f t="shared" si="891"/>
        <v>-1</v>
      </c>
      <c r="E6360" s="1">
        <f t="shared" si="892"/>
        <v>0.49999999999999928</v>
      </c>
      <c r="F6360" s="1">
        <f t="shared" si="893"/>
        <v>0.49999999999999994</v>
      </c>
      <c r="G6360">
        <f t="shared" si="894"/>
        <v>0</v>
      </c>
      <c r="H6360">
        <f t="shared" si="895"/>
        <v>1</v>
      </c>
      <c r="I6360">
        <f t="shared" si="896"/>
        <v>1</v>
      </c>
      <c r="J6360">
        <f t="shared" si="897"/>
        <v>1</v>
      </c>
      <c r="K6360">
        <f t="shared" si="898"/>
        <v>0</v>
      </c>
      <c r="L6360">
        <f t="shared" si="899"/>
        <v>0</v>
      </c>
      <c r="M6360" s="1">
        <f>M6359+(K6360+L6360-M6359)*$O$2</f>
        <v>-8.4706837827114648E-2</v>
      </c>
    </row>
    <row r="6361" spans="1:13" x14ac:dyDescent="0.25">
      <c r="A6361">
        <v>6359</v>
      </c>
      <c r="B6361" s="1">
        <f>MOD(A6361,$O$3)*2/$O$3-1</f>
        <v>-0.48046874999999589</v>
      </c>
      <c r="C6361" s="1">
        <f>2*PI()*(INT(A6361*$O$1*24)/24)</f>
        <v>4.7123889803846897</v>
      </c>
      <c r="D6361" s="1">
        <f t="shared" si="891"/>
        <v>-1</v>
      </c>
      <c r="E6361" s="1">
        <f t="shared" si="892"/>
        <v>0.49999999999999928</v>
      </c>
      <c r="F6361" s="1">
        <f t="shared" si="893"/>
        <v>0.49999999999999994</v>
      </c>
      <c r="G6361">
        <f t="shared" si="894"/>
        <v>0</v>
      </c>
      <c r="H6361">
        <f t="shared" si="895"/>
        <v>1</v>
      </c>
      <c r="I6361">
        <f t="shared" si="896"/>
        <v>1</v>
      </c>
      <c r="J6361">
        <f t="shared" si="897"/>
        <v>1</v>
      </c>
      <c r="K6361">
        <f t="shared" si="898"/>
        <v>0</v>
      </c>
      <c r="L6361">
        <f t="shared" si="899"/>
        <v>0</v>
      </c>
      <c r="M6361" s="1">
        <f>M6360+(K6361+L6361-M6360)*$O$2</f>
        <v>-8.4191402901572981E-2</v>
      </c>
    </row>
    <row r="6362" spans="1:13" x14ac:dyDescent="0.25">
      <c r="A6362">
        <v>6360</v>
      </c>
      <c r="B6362" s="1">
        <f>MOD(A6362,$O$3)*2/$O$3-1</f>
        <v>-0.46874999999999589</v>
      </c>
      <c r="C6362" s="1">
        <f>2*PI()*(INT(A6362*$O$1*24)/24)</f>
        <v>4.7123889803846897</v>
      </c>
      <c r="D6362" s="1">
        <f t="shared" si="891"/>
        <v>-1</v>
      </c>
      <c r="E6362" s="1">
        <f t="shared" si="892"/>
        <v>0.49999999999999928</v>
      </c>
      <c r="F6362" s="1">
        <f t="shared" si="893"/>
        <v>0.49999999999999994</v>
      </c>
      <c r="G6362">
        <f t="shared" si="894"/>
        <v>0</v>
      </c>
      <c r="H6362">
        <f t="shared" si="895"/>
        <v>1</v>
      </c>
      <c r="I6362">
        <f t="shared" si="896"/>
        <v>1</v>
      </c>
      <c r="J6362">
        <f t="shared" si="897"/>
        <v>1</v>
      </c>
      <c r="K6362">
        <f t="shared" si="898"/>
        <v>0</v>
      </c>
      <c r="L6362">
        <f t="shared" si="899"/>
        <v>0</v>
      </c>
      <c r="M6362" s="1">
        <f>M6361+(K6362+L6362-M6361)*$O$2</f>
        <v>-8.3679104359932352E-2</v>
      </c>
    </row>
    <row r="6363" spans="1:13" x14ac:dyDescent="0.25">
      <c r="A6363">
        <v>6361</v>
      </c>
      <c r="B6363" s="1">
        <f>MOD(A6363,$O$3)*2/$O$3-1</f>
        <v>-0.45703124999999589</v>
      </c>
      <c r="C6363" s="1">
        <f>2*PI()*(INT(A6363*$O$1*24)/24)</f>
        <v>4.7123889803846897</v>
      </c>
      <c r="D6363" s="1">
        <f t="shared" si="891"/>
        <v>-1</v>
      </c>
      <c r="E6363" s="1">
        <f t="shared" si="892"/>
        <v>0.49999999999999928</v>
      </c>
      <c r="F6363" s="1">
        <f t="shared" si="893"/>
        <v>0.49999999999999994</v>
      </c>
      <c r="G6363">
        <f t="shared" si="894"/>
        <v>0</v>
      </c>
      <c r="H6363">
        <f t="shared" si="895"/>
        <v>1</v>
      </c>
      <c r="I6363">
        <f t="shared" si="896"/>
        <v>1</v>
      </c>
      <c r="J6363">
        <f t="shared" si="897"/>
        <v>1</v>
      </c>
      <c r="K6363">
        <f t="shared" si="898"/>
        <v>0</v>
      </c>
      <c r="L6363">
        <f t="shared" si="899"/>
        <v>0</v>
      </c>
      <c r="M6363" s="1">
        <f>M6362+(K6363+L6363-M6362)*$O$2</f>
        <v>-8.3169923117525635E-2</v>
      </c>
    </row>
    <row r="6364" spans="1:13" x14ac:dyDescent="0.25">
      <c r="A6364">
        <v>6362</v>
      </c>
      <c r="B6364" s="1">
        <f>MOD(A6364,$O$3)*2/$O$3-1</f>
        <v>-0.44531249999999589</v>
      </c>
      <c r="C6364" s="1">
        <f>2*PI()*(INT(A6364*$O$1*24)/24)</f>
        <v>4.7123889803846897</v>
      </c>
      <c r="D6364" s="1">
        <f t="shared" si="891"/>
        <v>-1</v>
      </c>
      <c r="E6364" s="1">
        <f t="shared" si="892"/>
        <v>0.49999999999999928</v>
      </c>
      <c r="F6364" s="1">
        <f t="shared" si="893"/>
        <v>0.49999999999999994</v>
      </c>
      <c r="G6364">
        <f t="shared" si="894"/>
        <v>0</v>
      </c>
      <c r="H6364">
        <f t="shared" si="895"/>
        <v>1</v>
      </c>
      <c r="I6364">
        <f t="shared" si="896"/>
        <v>1</v>
      </c>
      <c r="J6364">
        <f t="shared" si="897"/>
        <v>1</v>
      </c>
      <c r="K6364">
        <f t="shared" si="898"/>
        <v>0</v>
      </c>
      <c r="L6364">
        <f t="shared" si="899"/>
        <v>0</v>
      </c>
      <c r="M6364" s="1">
        <f>M6363+(K6364+L6364-M6363)*$O$2</f>
        <v>-8.2663840205814521E-2</v>
      </c>
    </row>
    <row r="6365" spans="1:13" x14ac:dyDescent="0.25">
      <c r="A6365">
        <v>6363</v>
      </c>
      <c r="B6365" s="1">
        <f>MOD(A6365,$O$3)*2/$O$3-1</f>
        <v>-0.43359374999999589</v>
      </c>
      <c r="C6365" s="1">
        <f>2*PI()*(INT(A6365*$O$1*24)/24)</f>
        <v>4.7123889803846897</v>
      </c>
      <c r="D6365" s="1">
        <f t="shared" si="891"/>
        <v>-1</v>
      </c>
      <c r="E6365" s="1">
        <f t="shared" si="892"/>
        <v>0.49999999999999928</v>
      </c>
      <c r="F6365" s="1">
        <f t="shared" si="893"/>
        <v>0.49999999999999994</v>
      </c>
      <c r="G6365">
        <f t="shared" si="894"/>
        <v>0</v>
      </c>
      <c r="H6365">
        <f t="shared" si="895"/>
        <v>1</v>
      </c>
      <c r="I6365">
        <f t="shared" si="896"/>
        <v>1</v>
      </c>
      <c r="J6365">
        <f t="shared" si="897"/>
        <v>1</v>
      </c>
      <c r="K6365">
        <f t="shared" si="898"/>
        <v>0</v>
      </c>
      <c r="L6365">
        <f t="shared" si="899"/>
        <v>0</v>
      </c>
      <c r="M6365" s="1">
        <f>M6364+(K6365+L6365-M6364)*$O$2</f>
        <v>-8.2160836771682857E-2</v>
      </c>
    </row>
    <row r="6366" spans="1:13" x14ac:dyDescent="0.25">
      <c r="A6366">
        <v>6364</v>
      </c>
      <c r="B6366" s="1">
        <f>MOD(A6366,$O$3)*2/$O$3-1</f>
        <v>-0.42187499999999589</v>
      </c>
      <c r="C6366" s="1">
        <f>2*PI()*(INT(A6366*$O$1*24)/24)</f>
        <v>4.7123889803846897</v>
      </c>
      <c r="D6366" s="1">
        <f t="shared" si="891"/>
        <v>-1</v>
      </c>
      <c r="E6366" s="1">
        <f t="shared" si="892"/>
        <v>0.49999999999999928</v>
      </c>
      <c r="F6366" s="1">
        <f t="shared" si="893"/>
        <v>0.49999999999999994</v>
      </c>
      <c r="G6366">
        <f t="shared" si="894"/>
        <v>0</v>
      </c>
      <c r="H6366">
        <f t="shared" si="895"/>
        <v>1</v>
      </c>
      <c r="I6366">
        <f t="shared" si="896"/>
        <v>1</v>
      </c>
      <c r="J6366">
        <f t="shared" si="897"/>
        <v>1</v>
      </c>
      <c r="K6366">
        <f t="shared" si="898"/>
        <v>0</v>
      </c>
      <c r="L6366">
        <f t="shared" si="899"/>
        <v>0</v>
      </c>
      <c r="M6366" s="1">
        <f>M6365+(K6366+L6366-M6365)*$O$2</f>
        <v>-8.1660894076734353E-2</v>
      </c>
    </row>
    <row r="6367" spans="1:13" x14ac:dyDescent="0.25">
      <c r="A6367">
        <v>6365</v>
      </c>
      <c r="B6367" s="1">
        <f>MOD(A6367,$O$3)*2/$O$3-1</f>
        <v>-0.41015624999999589</v>
      </c>
      <c r="C6367" s="1">
        <f>2*PI()*(INT(A6367*$O$1*24)/24)</f>
        <v>4.7123889803846897</v>
      </c>
      <c r="D6367" s="1">
        <f t="shared" si="891"/>
        <v>-1</v>
      </c>
      <c r="E6367" s="1">
        <f t="shared" si="892"/>
        <v>0.49999999999999928</v>
      </c>
      <c r="F6367" s="1">
        <f t="shared" si="893"/>
        <v>0.49999999999999994</v>
      </c>
      <c r="G6367">
        <f t="shared" si="894"/>
        <v>0</v>
      </c>
      <c r="H6367">
        <f t="shared" si="895"/>
        <v>1</v>
      </c>
      <c r="I6367">
        <f t="shared" si="896"/>
        <v>1</v>
      </c>
      <c r="J6367">
        <f t="shared" si="897"/>
        <v>1</v>
      </c>
      <c r="K6367">
        <f t="shared" si="898"/>
        <v>0</v>
      </c>
      <c r="L6367">
        <f t="shared" si="899"/>
        <v>0</v>
      </c>
      <c r="M6367" s="1">
        <f>M6366+(K6367+L6367-M6366)*$O$2</f>
        <v>-8.1163993496594478E-2</v>
      </c>
    </row>
    <row r="6368" spans="1:13" x14ac:dyDescent="0.25">
      <c r="A6368">
        <v>6366</v>
      </c>
      <c r="B6368" s="1">
        <f>MOD(A6368,$O$3)*2/$O$3-1</f>
        <v>-0.39843749999999589</v>
      </c>
      <c r="C6368" s="1">
        <f>2*PI()*(INT(A6368*$O$1*24)/24)</f>
        <v>4.7123889803846897</v>
      </c>
      <c r="D6368" s="1">
        <f t="shared" si="891"/>
        <v>-1</v>
      </c>
      <c r="E6368" s="1">
        <f t="shared" si="892"/>
        <v>0.49999999999999928</v>
      </c>
      <c r="F6368" s="1">
        <f t="shared" si="893"/>
        <v>0.49999999999999994</v>
      </c>
      <c r="G6368">
        <f t="shared" si="894"/>
        <v>0</v>
      </c>
      <c r="H6368">
        <f t="shared" si="895"/>
        <v>1</v>
      </c>
      <c r="I6368">
        <f t="shared" si="896"/>
        <v>1</v>
      </c>
      <c r="J6368">
        <f t="shared" si="897"/>
        <v>1</v>
      </c>
      <c r="K6368">
        <f t="shared" si="898"/>
        <v>0</v>
      </c>
      <c r="L6368">
        <f t="shared" si="899"/>
        <v>0</v>
      </c>
      <c r="M6368" s="1">
        <f>M6367+(K6368+L6368-M6367)*$O$2</f>
        <v>-8.0670116520216661E-2</v>
      </c>
    </row>
    <row r="6369" spans="1:13" x14ac:dyDescent="0.25">
      <c r="A6369">
        <v>6367</v>
      </c>
      <c r="B6369" s="1">
        <f>MOD(A6369,$O$3)*2/$O$3-1</f>
        <v>-0.38671874999999589</v>
      </c>
      <c r="C6369" s="1">
        <f>2*PI()*(INT(A6369*$O$1*24)/24)</f>
        <v>4.7123889803846897</v>
      </c>
      <c r="D6369" s="1">
        <f t="shared" si="891"/>
        <v>-1</v>
      </c>
      <c r="E6369" s="1">
        <f t="shared" si="892"/>
        <v>0.49999999999999928</v>
      </c>
      <c r="F6369" s="1">
        <f t="shared" si="893"/>
        <v>0.49999999999999994</v>
      </c>
      <c r="G6369">
        <f t="shared" si="894"/>
        <v>0</v>
      </c>
      <c r="H6369">
        <f t="shared" si="895"/>
        <v>1</v>
      </c>
      <c r="I6369">
        <f t="shared" si="896"/>
        <v>1</v>
      </c>
      <c r="J6369">
        <f t="shared" si="897"/>
        <v>1</v>
      </c>
      <c r="K6369">
        <f t="shared" si="898"/>
        <v>0</v>
      </c>
      <c r="L6369">
        <f t="shared" si="899"/>
        <v>0</v>
      </c>
      <c r="M6369" s="1">
        <f>M6368+(K6369+L6369-M6368)*$O$2</f>
        <v>-8.0179244749192705E-2</v>
      </c>
    </row>
    <row r="6370" spans="1:13" x14ac:dyDescent="0.25">
      <c r="A6370">
        <v>6368</v>
      </c>
      <c r="B6370" s="1">
        <f>MOD(A6370,$O$3)*2/$O$3-1</f>
        <v>-0.37499999999999589</v>
      </c>
      <c r="C6370" s="1">
        <f>2*PI()*(INT(A6370*$O$1*24)/24)</f>
        <v>4.7123889803846897</v>
      </c>
      <c r="D6370" s="1">
        <f t="shared" si="891"/>
        <v>-1</v>
      </c>
      <c r="E6370" s="1">
        <f t="shared" si="892"/>
        <v>0.49999999999999928</v>
      </c>
      <c r="F6370" s="1">
        <f t="shared" si="893"/>
        <v>0.49999999999999994</v>
      </c>
      <c r="G6370">
        <f t="shared" si="894"/>
        <v>0</v>
      </c>
      <c r="H6370">
        <f t="shared" si="895"/>
        <v>1</v>
      </c>
      <c r="I6370">
        <f t="shared" si="896"/>
        <v>1</v>
      </c>
      <c r="J6370">
        <f t="shared" si="897"/>
        <v>1</v>
      </c>
      <c r="K6370">
        <f t="shared" si="898"/>
        <v>0</v>
      </c>
      <c r="L6370">
        <f t="shared" si="899"/>
        <v>0</v>
      </c>
      <c r="M6370" s="1">
        <f>M6369+(K6370+L6370-M6369)*$O$2</f>
        <v>-7.9691359897067368E-2</v>
      </c>
    </row>
    <row r="6371" spans="1:13" x14ac:dyDescent="0.25">
      <c r="A6371">
        <v>6369</v>
      </c>
      <c r="B6371" s="1">
        <f>MOD(A6371,$O$3)*2/$O$3-1</f>
        <v>-0.36328124999999589</v>
      </c>
      <c r="C6371" s="1">
        <f>2*PI()*(INT(A6371*$O$1*24)/24)</f>
        <v>4.7123889803846897</v>
      </c>
      <c r="D6371" s="1">
        <f t="shared" si="891"/>
        <v>-1</v>
      </c>
      <c r="E6371" s="1">
        <f t="shared" si="892"/>
        <v>0.49999999999999928</v>
      </c>
      <c r="F6371" s="1">
        <f t="shared" si="893"/>
        <v>0.49999999999999994</v>
      </c>
      <c r="G6371">
        <f t="shared" si="894"/>
        <v>0</v>
      </c>
      <c r="H6371">
        <f t="shared" si="895"/>
        <v>1</v>
      </c>
      <c r="I6371">
        <f t="shared" si="896"/>
        <v>1</v>
      </c>
      <c r="J6371">
        <f t="shared" si="897"/>
        <v>1</v>
      </c>
      <c r="K6371">
        <f t="shared" si="898"/>
        <v>0</v>
      </c>
      <c r="L6371">
        <f t="shared" si="899"/>
        <v>0</v>
      </c>
      <c r="M6371" s="1">
        <f>M6370+(K6371+L6371-M6370)*$O$2</f>
        <v>-7.9206443788657169E-2</v>
      </c>
    </row>
    <row r="6372" spans="1:13" x14ac:dyDescent="0.25">
      <c r="A6372">
        <v>6370</v>
      </c>
      <c r="B6372" s="1">
        <f>MOD(A6372,$O$3)*2/$O$3-1</f>
        <v>-0.35156249999999589</v>
      </c>
      <c r="C6372" s="1">
        <f>2*PI()*(INT(A6372*$O$1*24)/24)</f>
        <v>4.7123889803846897</v>
      </c>
      <c r="D6372" s="1">
        <f t="shared" si="891"/>
        <v>-1</v>
      </c>
      <c r="E6372" s="1">
        <f t="shared" si="892"/>
        <v>0.49999999999999928</v>
      </c>
      <c r="F6372" s="1">
        <f t="shared" si="893"/>
        <v>0.49999999999999994</v>
      </c>
      <c r="G6372">
        <f t="shared" si="894"/>
        <v>0</v>
      </c>
      <c r="H6372">
        <f t="shared" si="895"/>
        <v>1</v>
      </c>
      <c r="I6372">
        <f t="shared" si="896"/>
        <v>1</v>
      </c>
      <c r="J6372">
        <f t="shared" si="897"/>
        <v>1</v>
      </c>
      <c r="K6372">
        <f t="shared" si="898"/>
        <v>0</v>
      </c>
      <c r="L6372">
        <f t="shared" si="899"/>
        <v>0</v>
      </c>
      <c r="M6372" s="1">
        <f>M6371+(K6372+L6372-M6371)*$O$2</f>
        <v>-7.8724478359373268E-2</v>
      </c>
    </row>
    <row r="6373" spans="1:13" x14ac:dyDescent="0.25">
      <c r="A6373">
        <v>6371</v>
      </c>
      <c r="B6373" s="1">
        <f>MOD(A6373,$O$3)*2/$O$3-1</f>
        <v>-0.33984374999999589</v>
      </c>
      <c r="C6373" s="1">
        <f>2*PI()*(INT(A6373*$O$1*24)/24)</f>
        <v>4.7123889803846897</v>
      </c>
      <c r="D6373" s="1">
        <f t="shared" si="891"/>
        <v>-1</v>
      </c>
      <c r="E6373" s="1">
        <f t="shared" si="892"/>
        <v>0.49999999999999928</v>
      </c>
      <c r="F6373" s="1">
        <f t="shared" si="893"/>
        <v>0.49999999999999994</v>
      </c>
      <c r="G6373">
        <f t="shared" si="894"/>
        <v>0</v>
      </c>
      <c r="H6373">
        <f t="shared" si="895"/>
        <v>1</v>
      </c>
      <c r="I6373">
        <f t="shared" si="896"/>
        <v>1</v>
      </c>
      <c r="J6373">
        <f t="shared" si="897"/>
        <v>1</v>
      </c>
      <c r="K6373">
        <f t="shared" si="898"/>
        <v>0</v>
      </c>
      <c r="L6373">
        <f t="shared" si="899"/>
        <v>0</v>
      </c>
      <c r="M6373" s="1">
        <f>M6372+(K6373+L6373-M6372)*$O$2</f>
        <v>-7.8245445654548565E-2</v>
      </c>
    </row>
    <row r="6374" spans="1:13" x14ac:dyDescent="0.25">
      <c r="A6374">
        <v>6372</v>
      </c>
      <c r="B6374" s="1">
        <f>MOD(A6374,$O$3)*2/$O$3-1</f>
        <v>-0.32812499999999589</v>
      </c>
      <c r="C6374" s="1">
        <f>2*PI()*(INT(A6374*$O$1*24)/24)</f>
        <v>4.7123889803846897</v>
      </c>
      <c r="D6374" s="1">
        <f t="shared" si="891"/>
        <v>-1</v>
      </c>
      <c r="E6374" s="1">
        <f t="shared" si="892"/>
        <v>0.49999999999999928</v>
      </c>
      <c r="F6374" s="1">
        <f t="shared" si="893"/>
        <v>0.49999999999999994</v>
      </c>
      <c r="G6374">
        <f t="shared" si="894"/>
        <v>0</v>
      </c>
      <c r="H6374">
        <f t="shared" si="895"/>
        <v>1</v>
      </c>
      <c r="I6374">
        <f t="shared" si="896"/>
        <v>1</v>
      </c>
      <c r="J6374">
        <f t="shared" si="897"/>
        <v>1</v>
      </c>
      <c r="K6374">
        <f t="shared" si="898"/>
        <v>0</v>
      </c>
      <c r="L6374">
        <f t="shared" si="899"/>
        <v>0</v>
      </c>
      <c r="M6374" s="1">
        <f>M6373+(K6374+L6374-M6373)*$O$2</f>
        <v>-7.7769327828768775E-2</v>
      </c>
    </row>
    <row r="6375" spans="1:13" x14ac:dyDescent="0.25">
      <c r="A6375">
        <v>6373</v>
      </c>
      <c r="B6375" s="1">
        <f>MOD(A6375,$O$3)*2/$O$3-1</f>
        <v>-0.31640624999999589</v>
      </c>
      <c r="C6375" s="1">
        <f>2*PI()*(INT(A6375*$O$1*24)/24)</f>
        <v>4.7123889803846897</v>
      </c>
      <c r="D6375" s="1">
        <f t="shared" si="891"/>
        <v>-1</v>
      </c>
      <c r="E6375" s="1">
        <f t="shared" si="892"/>
        <v>0.49999999999999928</v>
      </c>
      <c r="F6375" s="1">
        <f t="shared" si="893"/>
        <v>0.49999999999999994</v>
      </c>
      <c r="G6375">
        <f t="shared" si="894"/>
        <v>0</v>
      </c>
      <c r="H6375">
        <f t="shared" si="895"/>
        <v>1</v>
      </c>
      <c r="I6375">
        <f t="shared" si="896"/>
        <v>1</v>
      </c>
      <c r="J6375">
        <f t="shared" si="897"/>
        <v>1</v>
      </c>
      <c r="K6375">
        <f t="shared" si="898"/>
        <v>0</v>
      </c>
      <c r="L6375">
        <f t="shared" si="899"/>
        <v>0</v>
      </c>
      <c r="M6375" s="1">
        <f>M6374+(K6375+L6375-M6374)*$O$2</f>
        <v>-7.7296107145207668E-2</v>
      </c>
    </row>
    <row r="6376" spans="1:13" x14ac:dyDescent="0.25">
      <c r="A6376">
        <v>6374</v>
      </c>
      <c r="B6376" s="1">
        <f>MOD(A6376,$O$3)*2/$O$3-1</f>
        <v>-0.30468749999999589</v>
      </c>
      <c r="C6376" s="1">
        <f>2*PI()*(INT(A6376*$O$1*24)/24)</f>
        <v>4.7123889803846897</v>
      </c>
      <c r="D6376" s="1">
        <f t="shared" si="891"/>
        <v>-1</v>
      </c>
      <c r="E6376" s="1">
        <f t="shared" si="892"/>
        <v>0.49999999999999928</v>
      </c>
      <c r="F6376" s="1">
        <f t="shared" si="893"/>
        <v>0.49999999999999994</v>
      </c>
      <c r="G6376">
        <f t="shared" si="894"/>
        <v>0</v>
      </c>
      <c r="H6376">
        <f t="shared" si="895"/>
        <v>1</v>
      </c>
      <c r="I6376">
        <f t="shared" si="896"/>
        <v>1</v>
      </c>
      <c r="J6376">
        <f t="shared" si="897"/>
        <v>1</v>
      </c>
      <c r="K6376">
        <f t="shared" si="898"/>
        <v>0</v>
      </c>
      <c r="L6376">
        <f t="shared" si="899"/>
        <v>0</v>
      </c>
      <c r="M6376" s="1">
        <f>M6375+(K6376+L6376-M6375)*$O$2</f>
        <v>-7.6825765974966306E-2</v>
      </c>
    </row>
    <row r="6377" spans="1:13" x14ac:dyDescent="0.25">
      <c r="A6377">
        <v>6375</v>
      </c>
      <c r="B6377" s="1">
        <f>MOD(A6377,$O$3)*2/$O$3-1</f>
        <v>-0.29296874999999589</v>
      </c>
      <c r="C6377" s="1">
        <f>2*PI()*(INT(A6377*$O$1*24)/24)</f>
        <v>4.7123889803846897</v>
      </c>
      <c r="D6377" s="1">
        <f t="shared" si="891"/>
        <v>-1</v>
      </c>
      <c r="E6377" s="1">
        <f t="shared" si="892"/>
        <v>0.49999999999999928</v>
      </c>
      <c r="F6377" s="1">
        <f t="shared" si="893"/>
        <v>0.49999999999999994</v>
      </c>
      <c r="G6377">
        <f t="shared" si="894"/>
        <v>0</v>
      </c>
      <c r="H6377">
        <f t="shared" si="895"/>
        <v>1</v>
      </c>
      <c r="I6377">
        <f t="shared" si="896"/>
        <v>1</v>
      </c>
      <c r="J6377">
        <f t="shared" si="897"/>
        <v>1</v>
      </c>
      <c r="K6377">
        <f t="shared" si="898"/>
        <v>0</v>
      </c>
      <c r="L6377">
        <f t="shared" si="899"/>
        <v>0</v>
      </c>
      <c r="M6377" s="1">
        <f>M6376+(K6377+L6377-M6376)*$O$2</f>
        <v>-7.6358286796416305E-2</v>
      </c>
    </row>
    <row r="6378" spans="1:13" x14ac:dyDescent="0.25">
      <c r="A6378">
        <v>6376</v>
      </c>
      <c r="B6378" s="1">
        <f>MOD(A6378,$O$3)*2/$O$3-1</f>
        <v>-0.28124999999999589</v>
      </c>
      <c r="C6378" s="1">
        <f>2*PI()*(INT(A6378*$O$1*24)/24)</f>
        <v>4.7123889803846897</v>
      </c>
      <c r="D6378" s="1">
        <f t="shared" si="891"/>
        <v>-1</v>
      </c>
      <c r="E6378" s="1">
        <f t="shared" si="892"/>
        <v>0.49999999999999928</v>
      </c>
      <c r="F6378" s="1">
        <f t="shared" si="893"/>
        <v>0.49999999999999994</v>
      </c>
      <c r="G6378">
        <f t="shared" si="894"/>
        <v>0</v>
      </c>
      <c r="H6378">
        <f t="shared" si="895"/>
        <v>1</v>
      </c>
      <c r="I6378">
        <f t="shared" si="896"/>
        <v>1</v>
      </c>
      <c r="J6378">
        <f t="shared" si="897"/>
        <v>1</v>
      </c>
      <c r="K6378">
        <f t="shared" si="898"/>
        <v>0</v>
      </c>
      <c r="L6378">
        <f t="shared" si="899"/>
        <v>0</v>
      </c>
      <c r="M6378" s="1">
        <f>M6377+(K6378+L6378-M6377)*$O$2</f>
        <v>-7.5893652194547107E-2</v>
      </c>
    </row>
    <row r="6379" spans="1:13" x14ac:dyDescent="0.25">
      <c r="A6379">
        <v>6377</v>
      </c>
      <c r="B6379" s="1">
        <f>MOD(A6379,$O$3)*2/$O$3-1</f>
        <v>-0.26953124999999589</v>
      </c>
      <c r="C6379" s="1">
        <f>2*PI()*(INT(A6379*$O$1*24)/24)</f>
        <v>4.7123889803846897</v>
      </c>
      <c r="D6379" s="1">
        <f t="shared" si="891"/>
        <v>-1</v>
      </c>
      <c r="E6379" s="1">
        <f t="shared" si="892"/>
        <v>0.49999999999999928</v>
      </c>
      <c r="F6379" s="1">
        <f t="shared" si="893"/>
        <v>0.49999999999999994</v>
      </c>
      <c r="G6379">
        <f t="shared" si="894"/>
        <v>0</v>
      </c>
      <c r="H6379">
        <f t="shared" si="895"/>
        <v>1</v>
      </c>
      <c r="I6379">
        <f t="shared" si="896"/>
        <v>1</v>
      </c>
      <c r="J6379">
        <f t="shared" si="897"/>
        <v>1</v>
      </c>
      <c r="K6379">
        <f t="shared" si="898"/>
        <v>0</v>
      </c>
      <c r="L6379">
        <f t="shared" si="899"/>
        <v>0</v>
      </c>
      <c r="M6379" s="1">
        <f>M6378+(K6379+L6379-M6378)*$O$2</f>
        <v>-7.5431844860317246E-2</v>
      </c>
    </row>
    <row r="6380" spans="1:13" x14ac:dyDescent="0.25">
      <c r="A6380">
        <v>6378</v>
      </c>
      <c r="B6380" s="1">
        <f>MOD(A6380,$O$3)*2/$O$3-1</f>
        <v>-0.25781249999999589</v>
      </c>
      <c r="C6380" s="1">
        <f>2*PI()*(INT(A6380*$O$1*24)/24)</f>
        <v>4.7123889803846897</v>
      </c>
      <c r="D6380" s="1">
        <f t="shared" si="891"/>
        <v>-1</v>
      </c>
      <c r="E6380" s="1">
        <f t="shared" si="892"/>
        <v>0.49999999999999928</v>
      </c>
      <c r="F6380" s="1">
        <f t="shared" si="893"/>
        <v>0.49999999999999994</v>
      </c>
      <c r="G6380">
        <f t="shared" si="894"/>
        <v>0</v>
      </c>
      <c r="H6380">
        <f t="shared" si="895"/>
        <v>1</v>
      </c>
      <c r="I6380">
        <f t="shared" si="896"/>
        <v>1</v>
      </c>
      <c r="J6380">
        <f t="shared" si="897"/>
        <v>1</v>
      </c>
      <c r="K6380">
        <f t="shared" si="898"/>
        <v>0</v>
      </c>
      <c r="L6380">
        <f t="shared" si="899"/>
        <v>0</v>
      </c>
      <c r="M6380" s="1">
        <f>M6379+(K6380+L6380-M6379)*$O$2</f>
        <v>-7.4972847590009481E-2</v>
      </c>
    </row>
    <row r="6381" spans="1:13" x14ac:dyDescent="0.25">
      <c r="A6381">
        <v>6379</v>
      </c>
      <c r="B6381" s="1">
        <f>MOD(A6381,$O$3)*2/$O$3-1</f>
        <v>-0.24609374999999589</v>
      </c>
      <c r="C6381" s="1">
        <f>2*PI()*(INT(A6381*$O$1*24)/24)</f>
        <v>4.7123889803846897</v>
      </c>
      <c r="D6381" s="1">
        <f t="shared" si="891"/>
        <v>-1</v>
      </c>
      <c r="E6381" s="1">
        <f t="shared" si="892"/>
        <v>0.49999999999999928</v>
      </c>
      <c r="F6381" s="1">
        <f t="shared" si="893"/>
        <v>0.49999999999999994</v>
      </c>
      <c r="G6381">
        <f t="shared" si="894"/>
        <v>0</v>
      </c>
      <c r="H6381">
        <f t="shared" si="895"/>
        <v>1</v>
      </c>
      <c r="I6381">
        <f t="shared" si="896"/>
        <v>1</v>
      </c>
      <c r="J6381">
        <f t="shared" si="897"/>
        <v>1</v>
      </c>
      <c r="K6381">
        <f t="shared" si="898"/>
        <v>0</v>
      </c>
      <c r="L6381">
        <f t="shared" si="899"/>
        <v>0</v>
      </c>
      <c r="M6381" s="1">
        <f>M6380+(K6381+L6381-M6380)*$O$2</f>
        <v>-7.4516643284589956E-2</v>
      </c>
    </row>
    <row r="6382" spans="1:13" x14ac:dyDescent="0.25">
      <c r="A6382">
        <v>6380</v>
      </c>
      <c r="B6382" s="1">
        <f>MOD(A6382,$O$3)*2/$O$3-1</f>
        <v>-0.23437499999999589</v>
      </c>
      <c r="C6382" s="1">
        <f>2*PI()*(INT(A6382*$O$1*24)/24)</f>
        <v>4.7123889803846897</v>
      </c>
      <c r="D6382" s="1">
        <f t="shared" si="891"/>
        <v>-1</v>
      </c>
      <c r="E6382" s="1">
        <f t="shared" si="892"/>
        <v>0.49999999999999928</v>
      </c>
      <c r="F6382" s="1">
        <f t="shared" si="893"/>
        <v>0.49999999999999994</v>
      </c>
      <c r="G6382">
        <f t="shared" si="894"/>
        <v>0</v>
      </c>
      <c r="H6382">
        <f t="shared" si="895"/>
        <v>1</v>
      </c>
      <c r="I6382">
        <f t="shared" si="896"/>
        <v>1</v>
      </c>
      <c r="J6382">
        <f t="shared" si="897"/>
        <v>1</v>
      </c>
      <c r="K6382">
        <f t="shared" si="898"/>
        <v>0</v>
      </c>
      <c r="L6382">
        <f t="shared" si="899"/>
        <v>0</v>
      </c>
      <c r="M6382" s="1">
        <f>M6381+(K6382+L6382-M6381)*$O$2</f>
        <v>-7.4063214949071185E-2</v>
      </c>
    </row>
    <row r="6383" spans="1:13" x14ac:dyDescent="0.25">
      <c r="A6383">
        <v>6381</v>
      </c>
      <c r="B6383" s="1">
        <f>MOD(A6383,$O$3)*2/$O$3-1</f>
        <v>-0.22265624999999589</v>
      </c>
      <c r="C6383" s="1">
        <f>2*PI()*(INT(A6383*$O$1*24)/24)</f>
        <v>4.7123889803846897</v>
      </c>
      <c r="D6383" s="1">
        <f t="shared" si="891"/>
        <v>-1</v>
      </c>
      <c r="E6383" s="1">
        <f t="shared" si="892"/>
        <v>0.49999999999999928</v>
      </c>
      <c r="F6383" s="1">
        <f t="shared" si="893"/>
        <v>0.49999999999999994</v>
      </c>
      <c r="G6383">
        <f t="shared" si="894"/>
        <v>0</v>
      </c>
      <c r="H6383">
        <f t="shared" si="895"/>
        <v>1</v>
      </c>
      <c r="I6383">
        <f t="shared" si="896"/>
        <v>1</v>
      </c>
      <c r="J6383">
        <f t="shared" si="897"/>
        <v>1</v>
      </c>
      <c r="K6383">
        <f t="shared" si="898"/>
        <v>0</v>
      </c>
      <c r="L6383">
        <f t="shared" si="899"/>
        <v>0</v>
      </c>
      <c r="M6383" s="1">
        <f>M6382+(K6383+L6383-M6382)*$O$2</f>
        <v>-7.3612545691878931E-2</v>
      </c>
    </row>
    <row r="6384" spans="1:13" x14ac:dyDescent="0.25">
      <c r="A6384">
        <v>6382</v>
      </c>
      <c r="B6384" s="1">
        <f>MOD(A6384,$O$3)*2/$O$3-1</f>
        <v>-0.21093749999999589</v>
      </c>
      <c r="C6384" s="1">
        <f>2*PI()*(INT(A6384*$O$1*24)/24)</f>
        <v>4.7123889803846897</v>
      </c>
      <c r="D6384" s="1">
        <f t="shared" si="891"/>
        <v>-1</v>
      </c>
      <c r="E6384" s="1">
        <f t="shared" si="892"/>
        <v>0.49999999999999928</v>
      </c>
      <c r="F6384" s="1">
        <f t="shared" si="893"/>
        <v>0.49999999999999994</v>
      </c>
      <c r="G6384">
        <f t="shared" si="894"/>
        <v>0</v>
      </c>
      <c r="H6384">
        <f t="shared" si="895"/>
        <v>1</v>
      </c>
      <c r="I6384">
        <f t="shared" si="896"/>
        <v>1</v>
      </c>
      <c r="J6384">
        <f t="shared" si="897"/>
        <v>1</v>
      </c>
      <c r="K6384">
        <f t="shared" si="898"/>
        <v>0</v>
      </c>
      <c r="L6384">
        <f t="shared" si="899"/>
        <v>0</v>
      </c>
      <c r="M6384" s="1">
        <f>M6383+(K6384+L6384-M6383)*$O$2</f>
        <v>-7.316461872422296E-2</v>
      </c>
    </row>
    <row r="6385" spans="1:13" x14ac:dyDescent="0.25">
      <c r="A6385">
        <v>6383</v>
      </c>
      <c r="B6385" s="1">
        <f>MOD(A6385,$O$3)*2/$O$3-1</f>
        <v>-0.19921874999999589</v>
      </c>
      <c r="C6385" s="1">
        <f>2*PI()*(INT(A6385*$O$1*24)/24)</f>
        <v>4.7123889803846897</v>
      </c>
      <c r="D6385" s="1">
        <f t="shared" si="891"/>
        <v>-1</v>
      </c>
      <c r="E6385" s="1">
        <f t="shared" si="892"/>
        <v>0.49999999999999928</v>
      </c>
      <c r="F6385" s="1">
        <f t="shared" si="893"/>
        <v>0.49999999999999994</v>
      </c>
      <c r="G6385">
        <f t="shared" si="894"/>
        <v>0</v>
      </c>
      <c r="H6385">
        <f t="shared" si="895"/>
        <v>1</v>
      </c>
      <c r="I6385">
        <f t="shared" si="896"/>
        <v>1</v>
      </c>
      <c r="J6385">
        <f t="shared" si="897"/>
        <v>1</v>
      </c>
      <c r="K6385">
        <f t="shared" si="898"/>
        <v>0</v>
      </c>
      <c r="L6385">
        <f t="shared" si="899"/>
        <v>0</v>
      </c>
      <c r="M6385" s="1">
        <f>M6384+(K6385+L6385-M6384)*$O$2</f>
        <v>-7.27194173594716E-2</v>
      </c>
    </row>
    <row r="6386" spans="1:13" x14ac:dyDescent="0.25">
      <c r="A6386">
        <v>6384</v>
      </c>
      <c r="B6386" s="1">
        <f>MOD(A6386,$O$3)*2/$O$3-1</f>
        <v>-0.18749999999999589</v>
      </c>
      <c r="C6386" s="1">
        <f>2*PI()*(INT(A6386*$O$1*24)/24)</f>
        <v>4.7123889803846897</v>
      </c>
      <c r="D6386" s="1">
        <f t="shared" si="891"/>
        <v>-1</v>
      </c>
      <c r="E6386" s="1">
        <f t="shared" si="892"/>
        <v>0.49999999999999928</v>
      </c>
      <c r="F6386" s="1">
        <f t="shared" si="893"/>
        <v>0.49999999999999994</v>
      </c>
      <c r="G6386">
        <f t="shared" si="894"/>
        <v>0</v>
      </c>
      <c r="H6386">
        <f t="shared" si="895"/>
        <v>1</v>
      </c>
      <c r="I6386">
        <f t="shared" si="896"/>
        <v>1</v>
      </c>
      <c r="J6386">
        <f t="shared" si="897"/>
        <v>1</v>
      </c>
      <c r="K6386">
        <f t="shared" si="898"/>
        <v>0</v>
      </c>
      <c r="L6386">
        <f t="shared" si="899"/>
        <v>0</v>
      </c>
      <c r="M6386" s="1">
        <f>M6385+(K6386+L6386-M6385)*$O$2</f>
        <v>-7.2276925012530108E-2</v>
      </c>
    </row>
    <row r="6387" spans="1:13" x14ac:dyDescent="0.25">
      <c r="A6387">
        <v>6385</v>
      </c>
      <c r="B6387" s="1">
        <f>MOD(A6387,$O$3)*2/$O$3-1</f>
        <v>-0.17578124999999589</v>
      </c>
      <c r="C6387" s="1">
        <f>2*PI()*(INT(A6387*$O$1*24)/24)</f>
        <v>4.7123889803846897</v>
      </c>
      <c r="D6387" s="1">
        <f t="shared" si="891"/>
        <v>-1</v>
      </c>
      <c r="E6387" s="1">
        <f t="shared" si="892"/>
        <v>0.49999999999999928</v>
      </c>
      <c r="F6387" s="1">
        <f t="shared" si="893"/>
        <v>0.49999999999999994</v>
      </c>
      <c r="G6387">
        <f t="shared" si="894"/>
        <v>0</v>
      </c>
      <c r="H6387">
        <f t="shared" si="895"/>
        <v>1</v>
      </c>
      <c r="I6387">
        <f t="shared" si="896"/>
        <v>1</v>
      </c>
      <c r="J6387">
        <f t="shared" si="897"/>
        <v>1</v>
      </c>
      <c r="K6387">
        <f t="shared" si="898"/>
        <v>0</v>
      </c>
      <c r="L6387">
        <f t="shared" si="899"/>
        <v>0</v>
      </c>
      <c r="M6387" s="1">
        <f>M6386+(K6387+L6387-M6386)*$O$2</f>
        <v>-7.1837125199222848E-2</v>
      </c>
    </row>
    <row r="6388" spans="1:13" x14ac:dyDescent="0.25">
      <c r="A6388">
        <v>6386</v>
      </c>
      <c r="B6388" s="1">
        <f>MOD(A6388,$O$3)*2/$O$3-1</f>
        <v>-0.16406249999999589</v>
      </c>
      <c r="C6388" s="1">
        <f>2*PI()*(INT(A6388*$O$1*24)/24)</f>
        <v>4.7123889803846897</v>
      </c>
      <c r="D6388" s="1">
        <f t="shared" si="891"/>
        <v>-1</v>
      </c>
      <c r="E6388" s="1">
        <f t="shared" si="892"/>
        <v>0.49999999999999928</v>
      </c>
      <c r="F6388" s="1">
        <f t="shared" si="893"/>
        <v>0.49999999999999994</v>
      </c>
      <c r="G6388">
        <f t="shared" si="894"/>
        <v>0</v>
      </c>
      <c r="H6388">
        <f t="shared" si="895"/>
        <v>1</v>
      </c>
      <c r="I6388">
        <f t="shared" si="896"/>
        <v>1</v>
      </c>
      <c r="J6388">
        <f t="shared" si="897"/>
        <v>1</v>
      </c>
      <c r="K6388">
        <f t="shared" si="898"/>
        <v>0</v>
      </c>
      <c r="L6388">
        <f t="shared" si="899"/>
        <v>0</v>
      </c>
      <c r="M6388" s="1">
        <f>M6387+(K6388+L6388-M6387)*$O$2</f>
        <v>-7.1400001535679172E-2</v>
      </c>
    </row>
    <row r="6389" spans="1:13" x14ac:dyDescent="0.25">
      <c r="A6389">
        <v>6387</v>
      </c>
      <c r="B6389" s="1">
        <f>MOD(A6389,$O$3)*2/$O$3-1</f>
        <v>-0.15234374999999589</v>
      </c>
      <c r="C6389" s="1">
        <f>2*PI()*(INT(A6389*$O$1*24)/24)</f>
        <v>4.7123889803846897</v>
      </c>
      <c r="D6389" s="1">
        <f t="shared" si="891"/>
        <v>-1</v>
      </c>
      <c r="E6389" s="1">
        <f t="shared" si="892"/>
        <v>0.49999999999999928</v>
      </c>
      <c r="F6389" s="1">
        <f t="shared" si="893"/>
        <v>0.49999999999999994</v>
      </c>
      <c r="G6389">
        <f t="shared" si="894"/>
        <v>0</v>
      </c>
      <c r="H6389">
        <f t="shared" si="895"/>
        <v>1</v>
      </c>
      <c r="I6389">
        <f t="shared" si="896"/>
        <v>1</v>
      </c>
      <c r="J6389">
        <f t="shared" si="897"/>
        <v>1</v>
      </c>
      <c r="K6389">
        <f t="shared" si="898"/>
        <v>0</v>
      </c>
      <c r="L6389">
        <f t="shared" si="899"/>
        <v>0</v>
      </c>
      <c r="M6389" s="1">
        <f>M6388+(K6389+L6389-M6388)*$O$2</f>
        <v>-7.09655377377231E-2</v>
      </c>
    </row>
    <row r="6390" spans="1:13" x14ac:dyDescent="0.25">
      <c r="A6390">
        <v>6388</v>
      </c>
      <c r="B6390" s="1">
        <f>MOD(A6390,$O$3)*2/$O$3-1</f>
        <v>-0.14062499999999589</v>
      </c>
      <c r="C6390" s="1">
        <f>2*PI()*(INT(A6390*$O$1*24)/24)</f>
        <v>4.7123889803846897</v>
      </c>
      <c r="D6390" s="1">
        <f t="shared" si="891"/>
        <v>-1</v>
      </c>
      <c r="E6390" s="1">
        <f t="shared" si="892"/>
        <v>0.49999999999999928</v>
      </c>
      <c r="F6390" s="1">
        <f t="shared" si="893"/>
        <v>0.49999999999999994</v>
      </c>
      <c r="G6390">
        <f t="shared" si="894"/>
        <v>0</v>
      </c>
      <c r="H6390">
        <f t="shared" si="895"/>
        <v>1</v>
      </c>
      <c r="I6390">
        <f t="shared" si="896"/>
        <v>1</v>
      </c>
      <c r="J6390">
        <f t="shared" si="897"/>
        <v>1</v>
      </c>
      <c r="K6390">
        <f t="shared" si="898"/>
        <v>0</v>
      </c>
      <c r="L6390">
        <f t="shared" si="899"/>
        <v>0</v>
      </c>
      <c r="M6390" s="1">
        <f>M6389+(K6390+L6390-M6389)*$O$2</f>
        <v>-7.0533717620266667E-2</v>
      </c>
    </row>
    <row r="6391" spans="1:13" x14ac:dyDescent="0.25">
      <c r="A6391">
        <v>6389</v>
      </c>
      <c r="B6391" s="1">
        <f>MOD(A6391,$O$3)*2/$O$3-1</f>
        <v>-0.12890624999999589</v>
      </c>
      <c r="C6391" s="1">
        <f>2*PI()*(INT(A6391*$O$1*24)/24)</f>
        <v>4.7123889803846897</v>
      </c>
      <c r="D6391" s="1">
        <f t="shared" si="891"/>
        <v>-1</v>
      </c>
      <c r="E6391" s="1">
        <f t="shared" si="892"/>
        <v>0.49999999999999928</v>
      </c>
      <c r="F6391" s="1">
        <f t="shared" si="893"/>
        <v>0.49999999999999994</v>
      </c>
      <c r="G6391">
        <f t="shared" si="894"/>
        <v>0</v>
      </c>
      <c r="H6391">
        <f t="shared" si="895"/>
        <v>1</v>
      </c>
      <c r="I6391">
        <f t="shared" si="896"/>
        <v>1</v>
      </c>
      <c r="J6391">
        <f t="shared" si="897"/>
        <v>1</v>
      </c>
      <c r="K6391">
        <f t="shared" si="898"/>
        <v>0</v>
      </c>
      <c r="L6391">
        <f t="shared" si="899"/>
        <v>0</v>
      </c>
      <c r="M6391" s="1">
        <f>M6390+(K6391+L6391-M6390)*$O$2</f>
        <v>-7.0104525096707004E-2</v>
      </c>
    </row>
    <row r="6392" spans="1:13" x14ac:dyDescent="0.25">
      <c r="A6392">
        <v>6390</v>
      </c>
      <c r="B6392" s="1">
        <f>MOD(A6392,$O$3)*2/$O$3-1</f>
        <v>-0.11718749999999589</v>
      </c>
      <c r="C6392" s="1">
        <f>2*PI()*(INT(A6392*$O$1*24)/24)</f>
        <v>4.7123889803846897</v>
      </c>
      <c r="D6392" s="1">
        <f t="shared" si="891"/>
        <v>-1</v>
      </c>
      <c r="E6392" s="1">
        <f t="shared" si="892"/>
        <v>0.49999999999999928</v>
      </c>
      <c r="F6392" s="1">
        <f t="shared" si="893"/>
        <v>0.49999999999999994</v>
      </c>
      <c r="G6392">
        <f t="shared" si="894"/>
        <v>0</v>
      </c>
      <c r="H6392">
        <f t="shared" si="895"/>
        <v>1</v>
      </c>
      <c r="I6392">
        <f t="shared" si="896"/>
        <v>1</v>
      </c>
      <c r="J6392">
        <f t="shared" si="897"/>
        <v>1</v>
      </c>
      <c r="K6392">
        <f t="shared" si="898"/>
        <v>0</v>
      </c>
      <c r="L6392">
        <f t="shared" si="899"/>
        <v>0</v>
      </c>
      <c r="M6392" s="1">
        <f>M6391+(K6392+L6392-M6391)*$O$2</f>
        <v>-6.9677944178327025E-2</v>
      </c>
    </row>
    <row r="6393" spans="1:13" x14ac:dyDescent="0.25">
      <c r="A6393">
        <v>6391</v>
      </c>
      <c r="B6393" s="1">
        <f>MOD(A6393,$O$3)*2/$O$3-1</f>
        <v>-0.10546874999999589</v>
      </c>
      <c r="C6393" s="1">
        <f>2*PI()*(INT(A6393*$O$1*24)/24)</f>
        <v>4.7123889803846897</v>
      </c>
      <c r="D6393" s="1">
        <f t="shared" si="891"/>
        <v>-1</v>
      </c>
      <c r="E6393" s="1">
        <f t="shared" si="892"/>
        <v>0.49999999999999928</v>
      </c>
      <c r="F6393" s="1">
        <f t="shared" si="893"/>
        <v>0.49999999999999994</v>
      </c>
      <c r="G6393">
        <f t="shared" si="894"/>
        <v>0</v>
      </c>
      <c r="H6393">
        <f t="shared" si="895"/>
        <v>1</v>
      </c>
      <c r="I6393">
        <f t="shared" si="896"/>
        <v>1</v>
      </c>
      <c r="J6393">
        <f t="shared" si="897"/>
        <v>1</v>
      </c>
      <c r="K6393">
        <f t="shared" si="898"/>
        <v>0</v>
      </c>
      <c r="L6393">
        <f t="shared" si="899"/>
        <v>0</v>
      </c>
      <c r="M6393" s="1">
        <f>M6392+(K6393+L6393-M6392)*$O$2</f>
        <v>-6.925395897369982E-2</v>
      </c>
    </row>
    <row r="6394" spans="1:13" x14ac:dyDescent="0.25">
      <c r="A6394">
        <v>6392</v>
      </c>
      <c r="B6394" s="1">
        <f>MOD(A6394,$O$3)*2/$O$3-1</f>
        <v>-9.3749999999995892E-2</v>
      </c>
      <c r="C6394" s="1">
        <f>2*PI()*(INT(A6394*$O$1*24)/24)</f>
        <v>4.7123889803846897</v>
      </c>
      <c r="D6394" s="1">
        <f t="shared" si="891"/>
        <v>-1</v>
      </c>
      <c r="E6394" s="1">
        <f t="shared" si="892"/>
        <v>0.49999999999999928</v>
      </c>
      <c r="F6394" s="1">
        <f t="shared" si="893"/>
        <v>0.49999999999999994</v>
      </c>
      <c r="G6394">
        <f t="shared" si="894"/>
        <v>0</v>
      </c>
      <c r="H6394">
        <f t="shared" si="895"/>
        <v>1</v>
      </c>
      <c r="I6394">
        <f t="shared" si="896"/>
        <v>1</v>
      </c>
      <c r="J6394">
        <f t="shared" si="897"/>
        <v>1</v>
      </c>
      <c r="K6394">
        <f t="shared" si="898"/>
        <v>0</v>
      </c>
      <c r="L6394">
        <f t="shared" si="899"/>
        <v>0</v>
      </c>
      <c r="M6394" s="1">
        <f>M6393+(K6394+L6394-M6393)*$O$2</f>
        <v>-6.8832553688096682E-2</v>
      </c>
    </row>
    <row r="6395" spans="1:13" x14ac:dyDescent="0.25">
      <c r="A6395">
        <v>6393</v>
      </c>
      <c r="B6395" s="1">
        <f>MOD(A6395,$O$3)*2/$O$3-1</f>
        <v>-8.2031249999995892E-2</v>
      </c>
      <c r="C6395" s="1">
        <f>2*PI()*(INT(A6395*$O$1*24)/24)</f>
        <v>4.7123889803846897</v>
      </c>
      <c r="D6395" s="1">
        <f t="shared" si="891"/>
        <v>-1</v>
      </c>
      <c r="E6395" s="1">
        <f t="shared" si="892"/>
        <v>0.49999999999999928</v>
      </c>
      <c r="F6395" s="1">
        <f t="shared" si="893"/>
        <v>0.49999999999999994</v>
      </c>
      <c r="G6395">
        <f t="shared" si="894"/>
        <v>0</v>
      </c>
      <c r="H6395">
        <f t="shared" si="895"/>
        <v>1</v>
      </c>
      <c r="I6395">
        <f t="shared" si="896"/>
        <v>1</v>
      </c>
      <c r="J6395">
        <f t="shared" si="897"/>
        <v>1</v>
      </c>
      <c r="K6395">
        <f t="shared" si="898"/>
        <v>0</v>
      </c>
      <c r="L6395">
        <f t="shared" si="899"/>
        <v>0</v>
      </c>
      <c r="M6395" s="1">
        <f>M6394+(K6395+L6395-M6394)*$O$2</f>
        <v>-6.8413712622898637E-2</v>
      </c>
    </row>
    <row r="6396" spans="1:13" x14ac:dyDescent="0.25">
      <c r="A6396">
        <v>6394</v>
      </c>
      <c r="B6396" s="1">
        <f>MOD(A6396,$O$3)*2/$O$3-1</f>
        <v>-7.0312499999995892E-2</v>
      </c>
      <c r="C6396" s="1">
        <f>2*PI()*(INT(A6396*$O$1*24)/24)</f>
        <v>4.7123889803846897</v>
      </c>
      <c r="D6396" s="1">
        <f t="shared" si="891"/>
        <v>-1</v>
      </c>
      <c r="E6396" s="1">
        <f t="shared" si="892"/>
        <v>0.49999999999999928</v>
      </c>
      <c r="F6396" s="1">
        <f t="shared" si="893"/>
        <v>0.49999999999999994</v>
      </c>
      <c r="G6396">
        <f t="shared" si="894"/>
        <v>0</v>
      </c>
      <c r="H6396">
        <f t="shared" si="895"/>
        <v>1</v>
      </c>
      <c r="I6396">
        <f t="shared" si="896"/>
        <v>1</v>
      </c>
      <c r="J6396">
        <f t="shared" si="897"/>
        <v>1</v>
      </c>
      <c r="K6396">
        <f t="shared" si="898"/>
        <v>0</v>
      </c>
      <c r="L6396">
        <f t="shared" si="899"/>
        <v>0</v>
      </c>
      <c r="M6396" s="1">
        <f>M6395+(K6396+L6396-M6395)*$O$2</f>
        <v>-6.7997420175011689E-2</v>
      </c>
    </row>
    <row r="6397" spans="1:13" x14ac:dyDescent="0.25">
      <c r="A6397">
        <v>6395</v>
      </c>
      <c r="B6397" s="1">
        <f>MOD(A6397,$O$3)*2/$O$3-1</f>
        <v>-5.8593749999995892E-2</v>
      </c>
      <c r="C6397" s="1">
        <f>2*PI()*(INT(A6397*$O$1*24)/24)</f>
        <v>4.7123889803846897</v>
      </c>
      <c r="D6397" s="1">
        <f t="shared" si="891"/>
        <v>-1</v>
      </c>
      <c r="E6397" s="1">
        <f t="shared" si="892"/>
        <v>0.49999999999999928</v>
      </c>
      <c r="F6397" s="1">
        <f t="shared" si="893"/>
        <v>0.49999999999999994</v>
      </c>
      <c r="G6397">
        <f t="shared" si="894"/>
        <v>0</v>
      </c>
      <c r="H6397">
        <f t="shared" si="895"/>
        <v>1</v>
      </c>
      <c r="I6397">
        <f t="shared" si="896"/>
        <v>1</v>
      </c>
      <c r="J6397">
        <f t="shared" si="897"/>
        <v>1</v>
      </c>
      <c r="K6397">
        <f t="shared" si="898"/>
        <v>0</v>
      </c>
      <c r="L6397">
        <f t="shared" si="899"/>
        <v>0</v>
      </c>
      <c r="M6397" s="1">
        <f>M6396+(K6397+L6397-M6396)*$O$2</f>
        <v>-6.7583660836285517E-2</v>
      </c>
    </row>
    <row r="6398" spans="1:13" x14ac:dyDescent="0.25">
      <c r="A6398">
        <v>6396</v>
      </c>
      <c r="B6398" s="1">
        <f>MOD(A6398,$O$3)*2/$O$3-1</f>
        <v>-4.6874999999995892E-2</v>
      </c>
      <c r="C6398" s="1">
        <f>2*PI()*(INT(A6398*$O$1*24)/24)</f>
        <v>4.7123889803846897</v>
      </c>
      <c r="D6398" s="1">
        <f t="shared" si="891"/>
        <v>-1</v>
      </c>
      <c r="E6398" s="1">
        <f t="shared" si="892"/>
        <v>0.49999999999999928</v>
      </c>
      <c r="F6398" s="1">
        <f t="shared" si="893"/>
        <v>0.49999999999999994</v>
      </c>
      <c r="G6398">
        <f t="shared" si="894"/>
        <v>0</v>
      </c>
      <c r="H6398">
        <f t="shared" si="895"/>
        <v>1</v>
      </c>
      <c r="I6398">
        <f t="shared" si="896"/>
        <v>1</v>
      </c>
      <c r="J6398">
        <f t="shared" si="897"/>
        <v>1</v>
      </c>
      <c r="K6398">
        <f t="shared" si="898"/>
        <v>0</v>
      </c>
      <c r="L6398">
        <f t="shared" si="899"/>
        <v>0</v>
      </c>
      <c r="M6398" s="1">
        <f>M6397+(K6398+L6398-M6397)*$O$2</f>
        <v>-6.7172419192935762E-2</v>
      </c>
    </row>
    <row r="6399" spans="1:13" x14ac:dyDescent="0.25">
      <c r="A6399">
        <v>6397</v>
      </c>
      <c r="B6399" s="1">
        <f>MOD(A6399,$O$3)*2/$O$3-1</f>
        <v>-3.5156249999995892E-2</v>
      </c>
      <c r="C6399" s="1">
        <f>2*PI()*(INT(A6399*$O$1*24)/24)</f>
        <v>4.7123889803846897</v>
      </c>
      <c r="D6399" s="1">
        <f t="shared" si="891"/>
        <v>-1</v>
      </c>
      <c r="E6399" s="1">
        <f t="shared" si="892"/>
        <v>0.49999999999999928</v>
      </c>
      <c r="F6399" s="1">
        <f t="shared" si="893"/>
        <v>0.49999999999999994</v>
      </c>
      <c r="G6399">
        <f t="shared" si="894"/>
        <v>0</v>
      </c>
      <c r="H6399">
        <f t="shared" si="895"/>
        <v>1</v>
      </c>
      <c r="I6399">
        <f t="shared" si="896"/>
        <v>1</v>
      </c>
      <c r="J6399">
        <f t="shared" si="897"/>
        <v>1</v>
      </c>
      <c r="K6399">
        <f t="shared" si="898"/>
        <v>0</v>
      </c>
      <c r="L6399">
        <f t="shared" si="899"/>
        <v>0</v>
      </c>
      <c r="M6399" s="1">
        <f>M6398+(K6399+L6399-M6398)*$O$2</f>
        <v>-6.6763679924969829E-2</v>
      </c>
    </row>
    <row r="6400" spans="1:13" x14ac:dyDescent="0.25">
      <c r="A6400">
        <v>6398</v>
      </c>
      <c r="B6400" s="1">
        <f>MOD(A6400,$O$3)*2/$O$3-1</f>
        <v>-2.3437499999995892E-2</v>
      </c>
      <c r="C6400" s="1">
        <f>2*PI()*(INT(A6400*$O$1*24)/24)</f>
        <v>4.7123889803846897</v>
      </c>
      <c r="D6400" s="1">
        <f t="shared" si="891"/>
        <v>-1</v>
      </c>
      <c r="E6400" s="1">
        <f t="shared" si="892"/>
        <v>0.49999999999999928</v>
      </c>
      <c r="F6400" s="1">
        <f t="shared" si="893"/>
        <v>0.49999999999999994</v>
      </c>
      <c r="G6400">
        <f t="shared" si="894"/>
        <v>0</v>
      </c>
      <c r="H6400">
        <f t="shared" si="895"/>
        <v>1</v>
      </c>
      <c r="I6400">
        <f t="shared" si="896"/>
        <v>1</v>
      </c>
      <c r="J6400">
        <f t="shared" si="897"/>
        <v>1</v>
      </c>
      <c r="K6400">
        <f t="shared" si="898"/>
        <v>0</v>
      </c>
      <c r="L6400">
        <f t="shared" si="899"/>
        <v>0</v>
      </c>
      <c r="M6400" s="1">
        <f>M6399+(K6400+L6400-M6399)*$O$2</f>
        <v>-6.635742780561614E-2</v>
      </c>
    </row>
    <row r="6401" spans="1:13" x14ac:dyDescent="0.25">
      <c r="A6401">
        <v>6399</v>
      </c>
      <c r="B6401" s="1">
        <f>MOD(A6401,$O$3)*2/$O$3-1</f>
        <v>-1.1718749999995892E-2</v>
      </c>
      <c r="C6401" s="1">
        <f>2*PI()*(INT(A6401*$O$1*24)/24)</f>
        <v>4.7123889803846897</v>
      </c>
      <c r="D6401" s="1">
        <f t="shared" si="891"/>
        <v>-1</v>
      </c>
      <c r="E6401" s="1">
        <f t="shared" si="892"/>
        <v>0.49999999999999928</v>
      </c>
      <c r="F6401" s="1">
        <f t="shared" si="893"/>
        <v>0.49999999999999994</v>
      </c>
      <c r="G6401">
        <f t="shared" si="894"/>
        <v>0</v>
      </c>
      <c r="H6401">
        <f t="shared" si="895"/>
        <v>1</v>
      </c>
      <c r="I6401">
        <f t="shared" si="896"/>
        <v>1</v>
      </c>
      <c r="J6401">
        <f t="shared" si="897"/>
        <v>1</v>
      </c>
      <c r="K6401">
        <f t="shared" si="898"/>
        <v>0</v>
      </c>
      <c r="L6401">
        <f t="shared" si="899"/>
        <v>0</v>
      </c>
      <c r="M6401" s="1">
        <f>M6400+(K6401+L6401-M6400)*$O$2</f>
        <v>-6.5953647700756929E-2</v>
      </c>
    </row>
    <row r="6402" spans="1:13" x14ac:dyDescent="0.25">
      <c r="A6402">
        <v>6400</v>
      </c>
      <c r="B6402" s="1">
        <f>MOD(A6402,$O$3)*2/$O$3-1</f>
        <v>4.2188474935755949E-15</v>
      </c>
      <c r="C6402" s="1">
        <f>2*PI()*(INT(A6402*$O$1*24)/24)</f>
        <v>4.7123889803846897</v>
      </c>
      <c r="D6402" s="1">
        <f t="shared" si="891"/>
        <v>-1</v>
      </c>
      <c r="E6402" s="1">
        <f t="shared" si="892"/>
        <v>0.49999999999999928</v>
      </c>
      <c r="F6402" s="1">
        <f t="shared" si="893"/>
        <v>0.49999999999999994</v>
      </c>
      <c r="G6402">
        <f t="shared" si="894"/>
        <v>0</v>
      </c>
      <c r="H6402">
        <f t="shared" si="895"/>
        <v>1</v>
      </c>
      <c r="I6402">
        <f t="shared" si="896"/>
        <v>1</v>
      </c>
      <c r="J6402">
        <f t="shared" si="897"/>
        <v>1</v>
      </c>
      <c r="K6402">
        <f t="shared" si="898"/>
        <v>0</v>
      </c>
      <c r="L6402">
        <f t="shared" si="899"/>
        <v>0</v>
      </c>
      <c r="M6402" s="1">
        <f>M6401+(K6402+L6402-M6401)*$O$2</f>
        <v>-6.5552324568364434E-2</v>
      </c>
    </row>
    <row r="6403" spans="1:13" x14ac:dyDescent="0.25">
      <c r="A6403">
        <v>6401</v>
      </c>
      <c r="B6403" s="1">
        <f>MOD(A6403,$O$3)*2/$O$3-1</f>
        <v>1.1718750000004219E-2</v>
      </c>
      <c r="C6403" s="1">
        <f>2*PI()*(INT(A6403*$O$1*24)/24)</f>
        <v>4.7123889803846897</v>
      </c>
      <c r="D6403" s="1">
        <f t="shared" ref="D6403:D6466" si="900">SIN($C6403)</f>
        <v>-1</v>
      </c>
      <c r="E6403" s="1">
        <f t="shared" ref="E6403:E6466" si="901">SIN($C6403+2*PI()/3)</f>
        <v>0.49999999999999928</v>
      </c>
      <c r="F6403" s="1">
        <f t="shared" ref="F6403:F6466" si="902">SIN($C6403-2*PI()/3)</f>
        <v>0.49999999999999994</v>
      </c>
      <c r="G6403">
        <f t="shared" ref="G6403:G6466" si="903">IF(D6403&gt;$B6403,1,0)</f>
        <v>0</v>
      </c>
      <c r="H6403">
        <f t="shared" ref="H6403:H6466" si="904">IF(E6403&gt;$B6403,1,0)</f>
        <v>1</v>
      </c>
      <c r="I6403">
        <f t="shared" ref="I6403:I6466" si="905">IF(F6403&gt;$B6403,1,0)</f>
        <v>1</v>
      </c>
      <c r="J6403">
        <f t="shared" ref="J6403:J6466" si="906">IF(_xlfn.XOR(H6403,I6403),0,1)</f>
        <v>1</v>
      </c>
      <c r="K6403">
        <f t="shared" ref="K6403:K6466" si="907">IF(AND(H6403,NOT(I6403)),1,0)</f>
        <v>0</v>
      </c>
      <c r="L6403">
        <f t="shared" ref="L6403:L6466" si="908">IF(AND(NOT(H6403),I6403),-1,0)</f>
        <v>0</v>
      </c>
      <c r="M6403" s="1">
        <f>M6402+(K6403+L6403-M6402)*$O$2</f>
        <v>-6.5153443457940524E-2</v>
      </c>
    </row>
    <row r="6404" spans="1:13" x14ac:dyDescent="0.25">
      <c r="A6404">
        <v>6402</v>
      </c>
      <c r="B6404" s="1">
        <f>MOD(A6404,$O$3)*2/$O$3-1</f>
        <v>2.3437500000004219E-2</v>
      </c>
      <c r="C6404" s="1">
        <f>2*PI()*(INT(A6404*$O$1*24)/24)</f>
        <v>4.7123889803846897</v>
      </c>
      <c r="D6404" s="1">
        <f t="shared" si="900"/>
        <v>-1</v>
      </c>
      <c r="E6404" s="1">
        <f t="shared" si="901"/>
        <v>0.49999999999999928</v>
      </c>
      <c r="F6404" s="1">
        <f t="shared" si="902"/>
        <v>0.49999999999999994</v>
      </c>
      <c r="G6404">
        <f t="shared" si="903"/>
        <v>0</v>
      </c>
      <c r="H6404">
        <f t="shared" si="904"/>
        <v>1</v>
      </c>
      <c r="I6404">
        <f t="shared" si="905"/>
        <v>1</v>
      </c>
      <c r="J6404">
        <f t="shared" si="906"/>
        <v>1</v>
      </c>
      <c r="K6404">
        <f t="shared" si="907"/>
        <v>0</v>
      </c>
      <c r="L6404">
        <f t="shared" si="908"/>
        <v>0</v>
      </c>
      <c r="M6404" s="1">
        <f>M6403+(K6404+L6404-M6403)*$O$2</f>
        <v>-6.4756989509959756E-2</v>
      </c>
    </row>
    <row r="6405" spans="1:13" x14ac:dyDescent="0.25">
      <c r="A6405">
        <v>6403</v>
      </c>
      <c r="B6405" s="1">
        <f>MOD(A6405,$O$3)*2/$O$3-1</f>
        <v>3.5156250000004219E-2</v>
      </c>
      <c r="C6405" s="1">
        <f>2*PI()*(INT(A6405*$O$1*24)/24)</f>
        <v>4.7123889803846897</v>
      </c>
      <c r="D6405" s="1">
        <f t="shared" si="900"/>
        <v>-1</v>
      </c>
      <c r="E6405" s="1">
        <f t="shared" si="901"/>
        <v>0.49999999999999928</v>
      </c>
      <c r="F6405" s="1">
        <f t="shared" si="902"/>
        <v>0.49999999999999994</v>
      </c>
      <c r="G6405">
        <f t="shared" si="903"/>
        <v>0</v>
      </c>
      <c r="H6405">
        <f t="shared" si="904"/>
        <v>1</v>
      </c>
      <c r="I6405">
        <f t="shared" si="905"/>
        <v>1</v>
      </c>
      <c r="J6405">
        <f t="shared" si="906"/>
        <v>1</v>
      </c>
      <c r="K6405">
        <f t="shared" si="907"/>
        <v>0</v>
      </c>
      <c r="L6405">
        <f t="shared" si="908"/>
        <v>0</v>
      </c>
      <c r="M6405" s="1">
        <f>M6404+(K6405+L6405-M6404)*$O$2</f>
        <v>-6.4362947955315816E-2</v>
      </c>
    </row>
    <row r="6406" spans="1:13" x14ac:dyDescent="0.25">
      <c r="A6406">
        <v>6404</v>
      </c>
      <c r="B6406" s="1">
        <f>MOD(A6406,$O$3)*2/$O$3-1</f>
        <v>4.6875000000004219E-2</v>
      </c>
      <c r="C6406" s="1">
        <f>2*PI()*(INT(A6406*$O$1*24)/24)</f>
        <v>4.7123889803846897</v>
      </c>
      <c r="D6406" s="1">
        <f t="shared" si="900"/>
        <v>-1</v>
      </c>
      <c r="E6406" s="1">
        <f t="shared" si="901"/>
        <v>0.49999999999999928</v>
      </c>
      <c r="F6406" s="1">
        <f t="shared" si="902"/>
        <v>0.49999999999999994</v>
      </c>
      <c r="G6406">
        <f t="shared" si="903"/>
        <v>0</v>
      </c>
      <c r="H6406">
        <f t="shared" si="904"/>
        <v>1</v>
      </c>
      <c r="I6406">
        <f t="shared" si="905"/>
        <v>1</v>
      </c>
      <c r="J6406">
        <f t="shared" si="906"/>
        <v>1</v>
      </c>
      <c r="K6406">
        <f t="shared" si="907"/>
        <v>0</v>
      </c>
      <c r="L6406">
        <f t="shared" si="908"/>
        <v>0</v>
      </c>
      <c r="M6406" s="1">
        <f>M6405+(K6406+L6406-M6405)*$O$2</f>
        <v>-6.3971304114771324E-2</v>
      </c>
    </row>
    <row r="6407" spans="1:13" x14ac:dyDescent="0.25">
      <c r="A6407">
        <v>6405</v>
      </c>
      <c r="B6407" s="1">
        <f>MOD(A6407,$O$3)*2/$O$3-1</f>
        <v>5.8593750000004219E-2</v>
      </c>
      <c r="C6407" s="1">
        <f>2*PI()*(INT(A6407*$O$1*24)/24)</f>
        <v>4.7123889803846897</v>
      </c>
      <c r="D6407" s="1">
        <f t="shared" si="900"/>
        <v>-1</v>
      </c>
      <c r="E6407" s="1">
        <f t="shared" si="901"/>
        <v>0.49999999999999928</v>
      </c>
      <c r="F6407" s="1">
        <f t="shared" si="902"/>
        <v>0.49999999999999994</v>
      </c>
      <c r="G6407">
        <f t="shared" si="903"/>
        <v>0</v>
      </c>
      <c r="H6407">
        <f t="shared" si="904"/>
        <v>1</v>
      </c>
      <c r="I6407">
        <f t="shared" si="905"/>
        <v>1</v>
      </c>
      <c r="J6407">
        <f t="shared" si="906"/>
        <v>1</v>
      </c>
      <c r="K6407">
        <f t="shared" si="907"/>
        <v>0</v>
      </c>
      <c r="L6407">
        <f t="shared" si="908"/>
        <v>0</v>
      </c>
      <c r="M6407" s="1">
        <f>M6406+(K6407+L6407-M6406)*$O$2</f>
        <v>-6.3582043398411003E-2</v>
      </c>
    </row>
    <row r="6408" spans="1:13" x14ac:dyDescent="0.25">
      <c r="A6408">
        <v>6406</v>
      </c>
      <c r="B6408" s="1">
        <f>MOD(A6408,$O$3)*2/$O$3-1</f>
        <v>7.0312500000004219E-2</v>
      </c>
      <c r="C6408" s="1">
        <f>2*PI()*(INT(A6408*$O$1*24)/24)</f>
        <v>4.7123889803846897</v>
      </c>
      <c r="D6408" s="1">
        <f t="shared" si="900"/>
        <v>-1</v>
      </c>
      <c r="E6408" s="1">
        <f t="shared" si="901"/>
        <v>0.49999999999999928</v>
      </c>
      <c r="F6408" s="1">
        <f t="shared" si="902"/>
        <v>0.49999999999999994</v>
      </c>
      <c r="G6408">
        <f t="shared" si="903"/>
        <v>0</v>
      </c>
      <c r="H6408">
        <f t="shared" si="904"/>
        <v>1</v>
      </c>
      <c r="I6408">
        <f t="shared" si="905"/>
        <v>1</v>
      </c>
      <c r="J6408">
        <f t="shared" si="906"/>
        <v>1</v>
      </c>
      <c r="K6408">
        <f t="shared" si="907"/>
        <v>0</v>
      </c>
      <c r="L6408">
        <f t="shared" si="908"/>
        <v>0</v>
      </c>
      <c r="M6408" s="1">
        <f>M6407+(K6408+L6408-M6407)*$O$2</f>
        <v>-6.3195151305098132E-2</v>
      </c>
    </row>
    <row r="6409" spans="1:13" x14ac:dyDescent="0.25">
      <c r="A6409">
        <v>6407</v>
      </c>
      <c r="B6409" s="1">
        <f>MOD(A6409,$O$3)*2/$O$3-1</f>
        <v>8.2031250000004219E-2</v>
      </c>
      <c r="C6409" s="1">
        <f>2*PI()*(INT(A6409*$O$1*24)/24)</f>
        <v>4.7123889803846897</v>
      </c>
      <c r="D6409" s="1">
        <f t="shared" si="900"/>
        <v>-1</v>
      </c>
      <c r="E6409" s="1">
        <f t="shared" si="901"/>
        <v>0.49999999999999928</v>
      </c>
      <c r="F6409" s="1">
        <f t="shared" si="902"/>
        <v>0.49999999999999994</v>
      </c>
      <c r="G6409">
        <f t="shared" si="903"/>
        <v>0</v>
      </c>
      <c r="H6409">
        <f t="shared" si="904"/>
        <v>1</v>
      </c>
      <c r="I6409">
        <f t="shared" si="905"/>
        <v>1</v>
      </c>
      <c r="J6409">
        <f t="shared" si="906"/>
        <v>1</v>
      </c>
      <c r="K6409">
        <f t="shared" si="907"/>
        <v>0</v>
      </c>
      <c r="L6409">
        <f t="shared" si="908"/>
        <v>0</v>
      </c>
      <c r="M6409" s="1">
        <f>M6408+(K6409+L6409-M6408)*$O$2</f>
        <v>-6.2810613421934336E-2</v>
      </c>
    </row>
    <row r="6410" spans="1:13" x14ac:dyDescent="0.25">
      <c r="A6410">
        <v>6408</v>
      </c>
      <c r="B6410" s="1">
        <f>MOD(A6410,$O$3)*2/$O$3-1</f>
        <v>9.3750000000004219E-2</v>
      </c>
      <c r="C6410" s="1">
        <f>2*PI()*(INT(A6410*$O$1*24)/24)</f>
        <v>4.7123889803846897</v>
      </c>
      <c r="D6410" s="1">
        <f t="shared" si="900"/>
        <v>-1</v>
      </c>
      <c r="E6410" s="1">
        <f t="shared" si="901"/>
        <v>0.49999999999999928</v>
      </c>
      <c r="F6410" s="1">
        <f t="shared" si="902"/>
        <v>0.49999999999999994</v>
      </c>
      <c r="G6410">
        <f t="shared" si="903"/>
        <v>0</v>
      </c>
      <c r="H6410">
        <f t="shared" si="904"/>
        <v>1</v>
      </c>
      <c r="I6410">
        <f t="shared" si="905"/>
        <v>1</v>
      </c>
      <c r="J6410">
        <f t="shared" si="906"/>
        <v>1</v>
      </c>
      <c r="K6410">
        <f t="shared" si="907"/>
        <v>0</v>
      </c>
      <c r="L6410">
        <f t="shared" si="908"/>
        <v>0</v>
      </c>
      <c r="M6410" s="1">
        <f>M6409+(K6410+L6410-M6409)*$O$2</f>
        <v>-6.2428415423722697E-2</v>
      </c>
    </row>
    <row r="6411" spans="1:13" x14ac:dyDescent="0.25">
      <c r="A6411">
        <v>6409</v>
      </c>
      <c r="B6411" s="1">
        <f>MOD(A6411,$O$3)*2/$O$3-1</f>
        <v>0.10546875000000422</v>
      </c>
      <c r="C6411" s="1">
        <f>2*PI()*(INT(A6411*$O$1*24)/24)</f>
        <v>4.7123889803846897</v>
      </c>
      <c r="D6411" s="1">
        <f t="shared" si="900"/>
        <v>-1</v>
      </c>
      <c r="E6411" s="1">
        <f t="shared" si="901"/>
        <v>0.49999999999999928</v>
      </c>
      <c r="F6411" s="1">
        <f t="shared" si="902"/>
        <v>0.49999999999999994</v>
      </c>
      <c r="G6411">
        <f t="shared" si="903"/>
        <v>0</v>
      </c>
      <c r="H6411">
        <f t="shared" si="904"/>
        <v>1</v>
      </c>
      <c r="I6411">
        <f t="shared" si="905"/>
        <v>1</v>
      </c>
      <c r="J6411">
        <f t="shared" si="906"/>
        <v>1</v>
      </c>
      <c r="K6411">
        <f t="shared" si="907"/>
        <v>0</v>
      </c>
      <c r="L6411">
        <f t="shared" si="908"/>
        <v>0</v>
      </c>
      <c r="M6411" s="1">
        <f>M6410+(K6411+L6411-M6410)*$O$2</f>
        <v>-6.204854307243407E-2</v>
      </c>
    </row>
    <row r="6412" spans="1:13" x14ac:dyDescent="0.25">
      <c r="A6412">
        <v>6410</v>
      </c>
      <c r="B6412" s="1">
        <f>MOD(A6412,$O$3)*2/$O$3-1</f>
        <v>0.11718750000000422</v>
      </c>
      <c r="C6412" s="1">
        <f>2*PI()*(INT(A6412*$O$1*24)/24)</f>
        <v>4.7123889803846897</v>
      </c>
      <c r="D6412" s="1">
        <f t="shared" si="900"/>
        <v>-1</v>
      </c>
      <c r="E6412" s="1">
        <f t="shared" si="901"/>
        <v>0.49999999999999928</v>
      </c>
      <c r="F6412" s="1">
        <f t="shared" si="902"/>
        <v>0.49999999999999994</v>
      </c>
      <c r="G6412">
        <f t="shared" si="903"/>
        <v>0</v>
      </c>
      <c r="H6412">
        <f t="shared" si="904"/>
        <v>1</v>
      </c>
      <c r="I6412">
        <f t="shared" si="905"/>
        <v>1</v>
      </c>
      <c r="J6412">
        <f t="shared" si="906"/>
        <v>1</v>
      </c>
      <c r="K6412">
        <f t="shared" si="907"/>
        <v>0</v>
      </c>
      <c r="L6412">
        <f t="shared" si="908"/>
        <v>0</v>
      </c>
      <c r="M6412" s="1">
        <f>M6411+(K6412+L6412-M6411)*$O$2</f>
        <v>-6.1670982216676669E-2</v>
      </c>
    </row>
    <row r="6413" spans="1:13" x14ac:dyDescent="0.25">
      <c r="A6413">
        <v>6411</v>
      </c>
      <c r="B6413" s="1">
        <f>MOD(A6413,$O$3)*2/$O$3-1</f>
        <v>0.12890625000000422</v>
      </c>
      <c r="C6413" s="1">
        <f>2*PI()*(INT(A6413*$O$1*24)/24)</f>
        <v>4.7123889803846897</v>
      </c>
      <c r="D6413" s="1">
        <f t="shared" si="900"/>
        <v>-1</v>
      </c>
      <c r="E6413" s="1">
        <f t="shared" si="901"/>
        <v>0.49999999999999928</v>
      </c>
      <c r="F6413" s="1">
        <f t="shared" si="902"/>
        <v>0.49999999999999994</v>
      </c>
      <c r="G6413">
        <f t="shared" si="903"/>
        <v>0</v>
      </c>
      <c r="H6413">
        <f t="shared" si="904"/>
        <v>1</v>
      </c>
      <c r="I6413">
        <f t="shared" si="905"/>
        <v>1</v>
      </c>
      <c r="J6413">
        <f t="shared" si="906"/>
        <v>1</v>
      </c>
      <c r="K6413">
        <f t="shared" si="907"/>
        <v>0</v>
      </c>
      <c r="L6413">
        <f t="shared" si="908"/>
        <v>0</v>
      </c>
      <c r="M6413" s="1">
        <f>M6412+(K6413+L6413-M6412)*$O$2</f>
        <v>-6.12957187911689E-2</v>
      </c>
    </row>
    <row r="6414" spans="1:13" x14ac:dyDescent="0.25">
      <c r="A6414">
        <v>6412</v>
      </c>
      <c r="B6414" s="1">
        <f>MOD(A6414,$O$3)*2/$O$3-1</f>
        <v>0.14062500000000422</v>
      </c>
      <c r="C6414" s="1">
        <f>2*PI()*(INT(A6414*$O$1*24)/24)</f>
        <v>4.7123889803846897</v>
      </c>
      <c r="D6414" s="1">
        <f t="shared" si="900"/>
        <v>-1</v>
      </c>
      <c r="E6414" s="1">
        <f t="shared" si="901"/>
        <v>0.49999999999999928</v>
      </c>
      <c r="F6414" s="1">
        <f t="shared" si="902"/>
        <v>0.49999999999999994</v>
      </c>
      <c r="G6414">
        <f t="shared" si="903"/>
        <v>0</v>
      </c>
      <c r="H6414">
        <f t="shared" si="904"/>
        <v>1</v>
      </c>
      <c r="I6414">
        <f t="shared" si="905"/>
        <v>1</v>
      </c>
      <c r="J6414">
        <f t="shared" si="906"/>
        <v>1</v>
      </c>
      <c r="K6414">
        <f t="shared" si="907"/>
        <v>0</v>
      </c>
      <c r="L6414">
        <f t="shared" si="908"/>
        <v>0</v>
      </c>
      <c r="M6414" s="1">
        <f>M6413+(K6414+L6414-M6413)*$O$2</f>
        <v>-6.0922738816215384E-2</v>
      </c>
    </row>
    <row r="6415" spans="1:13" x14ac:dyDescent="0.25">
      <c r="A6415">
        <v>6413</v>
      </c>
      <c r="B6415" s="1">
        <f>MOD(A6415,$O$3)*2/$O$3-1</f>
        <v>0.15234375000000422</v>
      </c>
      <c r="C6415" s="1">
        <f>2*PI()*(INT(A6415*$O$1*24)/24)</f>
        <v>4.7123889803846897</v>
      </c>
      <c r="D6415" s="1">
        <f t="shared" si="900"/>
        <v>-1</v>
      </c>
      <c r="E6415" s="1">
        <f t="shared" si="901"/>
        <v>0.49999999999999928</v>
      </c>
      <c r="F6415" s="1">
        <f t="shared" si="902"/>
        <v>0.49999999999999994</v>
      </c>
      <c r="G6415">
        <f t="shared" si="903"/>
        <v>0</v>
      </c>
      <c r="H6415">
        <f t="shared" si="904"/>
        <v>1</v>
      </c>
      <c r="I6415">
        <f t="shared" si="905"/>
        <v>1</v>
      </c>
      <c r="J6415">
        <f t="shared" si="906"/>
        <v>1</v>
      </c>
      <c r="K6415">
        <f t="shared" si="907"/>
        <v>0</v>
      </c>
      <c r="L6415">
        <f t="shared" si="908"/>
        <v>0</v>
      </c>
      <c r="M6415" s="1">
        <f>M6414+(K6415+L6415-M6414)*$O$2</f>
        <v>-6.055202839718616E-2</v>
      </c>
    </row>
    <row r="6416" spans="1:13" x14ac:dyDescent="0.25">
      <c r="A6416">
        <v>6414</v>
      </c>
      <c r="B6416" s="1">
        <f>MOD(A6416,$O$3)*2/$O$3-1</f>
        <v>0.16406250000000422</v>
      </c>
      <c r="C6416" s="1">
        <f>2*PI()*(INT(A6416*$O$1*24)/24)</f>
        <v>4.7123889803846897</v>
      </c>
      <c r="D6416" s="1">
        <f t="shared" si="900"/>
        <v>-1</v>
      </c>
      <c r="E6416" s="1">
        <f t="shared" si="901"/>
        <v>0.49999999999999928</v>
      </c>
      <c r="F6416" s="1">
        <f t="shared" si="902"/>
        <v>0.49999999999999994</v>
      </c>
      <c r="G6416">
        <f t="shared" si="903"/>
        <v>0</v>
      </c>
      <c r="H6416">
        <f t="shared" si="904"/>
        <v>1</v>
      </c>
      <c r="I6416">
        <f t="shared" si="905"/>
        <v>1</v>
      </c>
      <c r="J6416">
        <f t="shared" si="906"/>
        <v>1</v>
      </c>
      <c r="K6416">
        <f t="shared" si="907"/>
        <v>0</v>
      </c>
      <c r="L6416">
        <f t="shared" si="908"/>
        <v>0</v>
      </c>
      <c r="M6416" s="1">
        <f>M6415+(K6416+L6416-M6415)*$O$2</f>
        <v>-6.018357372399908E-2</v>
      </c>
    </row>
    <row r="6417" spans="1:13" x14ac:dyDescent="0.25">
      <c r="A6417">
        <v>6415</v>
      </c>
      <c r="B6417" s="1">
        <f>MOD(A6417,$O$3)*2/$O$3-1</f>
        <v>0.17578125000000422</v>
      </c>
      <c r="C6417" s="1">
        <f>2*PI()*(INT(A6417*$O$1*24)/24)</f>
        <v>4.7123889803846897</v>
      </c>
      <c r="D6417" s="1">
        <f t="shared" si="900"/>
        <v>-1</v>
      </c>
      <c r="E6417" s="1">
        <f t="shared" si="901"/>
        <v>0.49999999999999928</v>
      </c>
      <c r="F6417" s="1">
        <f t="shared" si="902"/>
        <v>0.49999999999999994</v>
      </c>
      <c r="G6417">
        <f t="shared" si="903"/>
        <v>0</v>
      </c>
      <c r="H6417">
        <f t="shared" si="904"/>
        <v>1</v>
      </c>
      <c r="I6417">
        <f t="shared" si="905"/>
        <v>1</v>
      </c>
      <c r="J6417">
        <f t="shared" si="906"/>
        <v>1</v>
      </c>
      <c r="K6417">
        <f t="shared" si="907"/>
        <v>0</v>
      </c>
      <c r="L6417">
        <f t="shared" si="908"/>
        <v>0</v>
      </c>
      <c r="M6417" s="1">
        <f>M6416+(K6417+L6417-M6416)*$O$2</f>
        <v>-5.981736107060534E-2</v>
      </c>
    </row>
    <row r="6418" spans="1:13" x14ac:dyDescent="0.25">
      <c r="A6418">
        <v>6416</v>
      </c>
      <c r="B6418" s="1">
        <f>MOD(A6418,$O$3)*2/$O$3-1</f>
        <v>0.18750000000000422</v>
      </c>
      <c r="C6418" s="1">
        <f>2*PI()*(INT(A6418*$O$1*24)/24)</f>
        <v>4.7123889803846897</v>
      </c>
      <c r="D6418" s="1">
        <f t="shared" si="900"/>
        <v>-1</v>
      </c>
      <c r="E6418" s="1">
        <f t="shared" si="901"/>
        <v>0.49999999999999928</v>
      </c>
      <c r="F6418" s="1">
        <f t="shared" si="902"/>
        <v>0.49999999999999994</v>
      </c>
      <c r="G6418">
        <f t="shared" si="903"/>
        <v>0</v>
      </c>
      <c r="H6418">
        <f t="shared" si="904"/>
        <v>1</v>
      </c>
      <c r="I6418">
        <f t="shared" si="905"/>
        <v>1</v>
      </c>
      <c r="J6418">
        <f t="shared" si="906"/>
        <v>1</v>
      </c>
      <c r="K6418">
        <f t="shared" si="907"/>
        <v>0</v>
      </c>
      <c r="L6418">
        <f t="shared" si="908"/>
        <v>0</v>
      </c>
      <c r="M6418" s="1">
        <f>M6417+(K6418+L6418-M6417)*$O$2</f>
        <v>-5.9453376794478145E-2</v>
      </c>
    </row>
    <row r="6419" spans="1:13" x14ac:dyDescent="0.25">
      <c r="A6419">
        <v>6417</v>
      </c>
      <c r="B6419" s="1">
        <f>MOD(A6419,$O$3)*2/$O$3-1</f>
        <v>0.19921875000000422</v>
      </c>
      <c r="C6419" s="1">
        <f>2*PI()*(INT(A6419*$O$1*24)/24)</f>
        <v>4.7123889803846897</v>
      </c>
      <c r="D6419" s="1">
        <f t="shared" si="900"/>
        <v>-1</v>
      </c>
      <c r="E6419" s="1">
        <f t="shared" si="901"/>
        <v>0.49999999999999928</v>
      </c>
      <c r="F6419" s="1">
        <f t="shared" si="902"/>
        <v>0.49999999999999994</v>
      </c>
      <c r="G6419">
        <f t="shared" si="903"/>
        <v>0</v>
      </c>
      <c r="H6419">
        <f t="shared" si="904"/>
        <v>1</v>
      </c>
      <c r="I6419">
        <f t="shared" si="905"/>
        <v>1</v>
      </c>
      <c r="J6419">
        <f t="shared" si="906"/>
        <v>1</v>
      </c>
      <c r="K6419">
        <f t="shared" si="907"/>
        <v>0</v>
      </c>
      <c r="L6419">
        <f t="shared" si="908"/>
        <v>0</v>
      </c>
      <c r="M6419" s="1">
        <f>M6418+(K6419+L6419-M6418)*$O$2</f>
        <v>-5.9091607336104468E-2</v>
      </c>
    </row>
    <row r="6420" spans="1:13" x14ac:dyDescent="0.25">
      <c r="A6420">
        <v>6418</v>
      </c>
      <c r="B6420" s="1">
        <f>MOD(A6420,$O$3)*2/$O$3-1</f>
        <v>0.21093750000000422</v>
      </c>
      <c r="C6420" s="1">
        <f>2*PI()*(INT(A6420*$O$1*24)/24)</f>
        <v>4.7123889803846897</v>
      </c>
      <c r="D6420" s="1">
        <f t="shared" si="900"/>
        <v>-1</v>
      </c>
      <c r="E6420" s="1">
        <f t="shared" si="901"/>
        <v>0.49999999999999928</v>
      </c>
      <c r="F6420" s="1">
        <f t="shared" si="902"/>
        <v>0.49999999999999994</v>
      </c>
      <c r="G6420">
        <f t="shared" si="903"/>
        <v>0</v>
      </c>
      <c r="H6420">
        <f t="shared" si="904"/>
        <v>1</v>
      </c>
      <c r="I6420">
        <f t="shared" si="905"/>
        <v>1</v>
      </c>
      <c r="J6420">
        <f t="shared" si="906"/>
        <v>1</v>
      </c>
      <c r="K6420">
        <f t="shared" si="907"/>
        <v>0</v>
      </c>
      <c r="L6420">
        <f t="shared" si="908"/>
        <v>0</v>
      </c>
      <c r="M6420" s="1">
        <f>M6419+(K6420+L6420-M6419)*$O$2</f>
        <v>-5.8732039218479935E-2</v>
      </c>
    </row>
    <row r="6421" spans="1:13" x14ac:dyDescent="0.25">
      <c r="A6421">
        <v>6419</v>
      </c>
      <c r="B6421" s="1">
        <f>MOD(A6421,$O$3)*2/$O$3-1</f>
        <v>0.22265625000000422</v>
      </c>
      <c r="C6421" s="1">
        <f>2*PI()*(INT(A6421*$O$1*24)/24)</f>
        <v>4.7123889803846897</v>
      </c>
      <c r="D6421" s="1">
        <f t="shared" si="900"/>
        <v>-1</v>
      </c>
      <c r="E6421" s="1">
        <f t="shared" si="901"/>
        <v>0.49999999999999928</v>
      </c>
      <c r="F6421" s="1">
        <f t="shared" si="902"/>
        <v>0.49999999999999994</v>
      </c>
      <c r="G6421">
        <f t="shared" si="903"/>
        <v>0</v>
      </c>
      <c r="H6421">
        <f t="shared" si="904"/>
        <v>1</v>
      </c>
      <c r="I6421">
        <f t="shared" si="905"/>
        <v>1</v>
      </c>
      <c r="J6421">
        <f t="shared" si="906"/>
        <v>1</v>
      </c>
      <c r="K6421">
        <f t="shared" si="907"/>
        <v>0</v>
      </c>
      <c r="L6421">
        <f t="shared" si="908"/>
        <v>0</v>
      </c>
      <c r="M6421" s="1">
        <f>M6420+(K6421+L6421-M6420)*$O$2</f>
        <v>-5.8374659046606762E-2</v>
      </c>
    </row>
    <row r="6422" spans="1:13" x14ac:dyDescent="0.25">
      <c r="A6422">
        <v>6420</v>
      </c>
      <c r="B6422" s="1">
        <f>MOD(A6422,$O$3)*2/$O$3-1</f>
        <v>0.23437500000000422</v>
      </c>
      <c r="C6422" s="1">
        <f>2*PI()*(INT(A6422*$O$1*24)/24)</f>
        <v>4.7123889803846897</v>
      </c>
      <c r="D6422" s="1">
        <f t="shared" si="900"/>
        <v>-1</v>
      </c>
      <c r="E6422" s="1">
        <f t="shared" si="901"/>
        <v>0.49999999999999928</v>
      </c>
      <c r="F6422" s="1">
        <f t="shared" si="902"/>
        <v>0.49999999999999994</v>
      </c>
      <c r="G6422">
        <f t="shared" si="903"/>
        <v>0</v>
      </c>
      <c r="H6422">
        <f t="shared" si="904"/>
        <v>1</v>
      </c>
      <c r="I6422">
        <f t="shared" si="905"/>
        <v>1</v>
      </c>
      <c r="J6422">
        <f t="shared" si="906"/>
        <v>1</v>
      </c>
      <c r="K6422">
        <f t="shared" si="907"/>
        <v>0</v>
      </c>
      <c r="L6422">
        <f t="shared" si="908"/>
        <v>0</v>
      </c>
      <c r="M6422" s="1">
        <f>M6421+(K6422+L6422-M6421)*$O$2</f>
        <v>-5.8019453506994743E-2</v>
      </c>
    </row>
    <row r="6423" spans="1:13" x14ac:dyDescent="0.25">
      <c r="A6423">
        <v>6421</v>
      </c>
      <c r="B6423" s="1">
        <f>MOD(A6423,$O$3)*2/$O$3-1</f>
        <v>0.24609375000000422</v>
      </c>
      <c r="C6423" s="1">
        <f>2*PI()*(INT(A6423*$O$1*24)/24)</f>
        <v>4.7123889803846897</v>
      </c>
      <c r="D6423" s="1">
        <f t="shared" si="900"/>
        <v>-1</v>
      </c>
      <c r="E6423" s="1">
        <f t="shared" si="901"/>
        <v>0.49999999999999928</v>
      </c>
      <c r="F6423" s="1">
        <f t="shared" si="902"/>
        <v>0.49999999999999994</v>
      </c>
      <c r="G6423">
        <f t="shared" si="903"/>
        <v>0</v>
      </c>
      <c r="H6423">
        <f t="shared" si="904"/>
        <v>1</v>
      </c>
      <c r="I6423">
        <f t="shared" si="905"/>
        <v>1</v>
      </c>
      <c r="J6423">
        <f t="shared" si="906"/>
        <v>1</v>
      </c>
      <c r="K6423">
        <f t="shared" si="907"/>
        <v>0</v>
      </c>
      <c r="L6423">
        <f t="shared" si="908"/>
        <v>0</v>
      </c>
      <c r="M6423" s="1">
        <f>M6422+(K6423+L6423-M6422)*$O$2</f>
        <v>-5.76664093671653E-2</v>
      </c>
    </row>
    <row r="6424" spans="1:13" x14ac:dyDescent="0.25">
      <c r="A6424">
        <v>6422</v>
      </c>
      <c r="B6424" s="1">
        <f>MOD(A6424,$O$3)*2/$O$3-1</f>
        <v>0.25781250000000422</v>
      </c>
      <c r="C6424" s="1">
        <f>2*PI()*(INT(A6424*$O$1*24)/24)</f>
        <v>4.7123889803846897</v>
      </c>
      <c r="D6424" s="1">
        <f t="shared" si="900"/>
        <v>-1</v>
      </c>
      <c r="E6424" s="1">
        <f t="shared" si="901"/>
        <v>0.49999999999999928</v>
      </c>
      <c r="F6424" s="1">
        <f t="shared" si="902"/>
        <v>0.49999999999999994</v>
      </c>
      <c r="G6424">
        <f t="shared" si="903"/>
        <v>0</v>
      </c>
      <c r="H6424">
        <f t="shared" si="904"/>
        <v>1</v>
      </c>
      <c r="I6424">
        <f t="shared" si="905"/>
        <v>1</v>
      </c>
      <c r="J6424">
        <f t="shared" si="906"/>
        <v>1</v>
      </c>
      <c r="K6424">
        <f t="shared" si="907"/>
        <v>0</v>
      </c>
      <c r="L6424">
        <f t="shared" si="908"/>
        <v>0</v>
      </c>
      <c r="M6424" s="1">
        <f>M6423+(K6424+L6424-M6423)*$O$2</f>
        <v>-5.7315513475158508E-2</v>
      </c>
    </row>
    <row r="6425" spans="1:13" x14ac:dyDescent="0.25">
      <c r="A6425">
        <v>6423</v>
      </c>
      <c r="B6425" s="1">
        <f>MOD(A6425,$O$3)*2/$O$3-1</f>
        <v>0.26953125000000422</v>
      </c>
      <c r="C6425" s="1">
        <f>2*PI()*(INT(A6425*$O$1*24)/24)</f>
        <v>4.7123889803846897</v>
      </c>
      <c r="D6425" s="1">
        <f t="shared" si="900"/>
        <v>-1</v>
      </c>
      <c r="E6425" s="1">
        <f t="shared" si="901"/>
        <v>0.49999999999999928</v>
      </c>
      <c r="F6425" s="1">
        <f t="shared" si="902"/>
        <v>0.49999999999999994</v>
      </c>
      <c r="G6425">
        <f t="shared" si="903"/>
        <v>0</v>
      </c>
      <c r="H6425">
        <f t="shared" si="904"/>
        <v>1</v>
      </c>
      <c r="I6425">
        <f t="shared" si="905"/>
        <v>1</v>
      </c>
      <c r="J6425">
        <f t="shared" si="906"/>
        <v>1</v>
      </c>
      <c r="K6425">
        <f t="shared" si="907"/>
        <v>0</v>
      </c>
      <c r="L6425">
        <f t="shared" si="908"/>
        <v>0</v>
      </c>
      <c r="M6425" s="1">
        <f>M6424+(K6425+L6425-M6424)*$O$2</f>
        <v>-5.6966752759043164E-2</v>
      </c>
    </row>
    <row r="6426" spans="1:13" x14ac:dyDescent="0.25">
      <c r="A6426">
        <v>6424</v>
      </c>
      <c r="B6426" s="1">
        <f>MOD(A6426,$O$3)*2/$O$3-1</f>
        <v>0.28125000000000422</v>
      </c>
      <c r="C6426" s="1">
        <f>2*PI()*(INT(A6426*$O$1*24)/24)</f>
        <v>4.7123889803846897</v>
      </c>
      <c r="D6426" s="1">
        <f t="shared" si="900"/>
        <v>-1</v>
      </c>
      <c r="E6426" s="1">
        <f t="shared" si="901"/>
        <v>0.49999999999999928</v>
      </c>
      <c r="F6426" s="1">
        <f t="shared" si="902"/>
        <v>0.49999999999999994</v>
      </c>
      <c r="G6426">
        <f t="shared" si="903"/>
        <v>0</v>
      </c>
      <c r="H6426">
        <f t="shared" si="904"/>
        <v>1</v>
      </c>
      <c r="I6426">
        <f t="shared" si="905"/>
        <v>1</v>
      </c>
      <c r="J6426">
        <f t="shared" si="906"/>
        <v>1</v>
      </c>
      <c r="K6426">
        <f t="shared" si="907"/>
        <v>0</v>
      </c>
      <c r="L6426">
        <f t="shared" si="908"/>
        <v>0</v>
      </c>
      <c r="M6426" s="1">
        <f>M6425+(K6426+L6426-M6425)*$O$2</f>
        <v>-5.6620114226429819E-2</v>
      </c>
    </row>
    <row r="6427" spans="1:13" x14ac:dyDescent="0.25">
      <c r="A6427">
        <v>6425</v>
      </c>
      <c r="B6427" s="1">
        <f>MOD(A6427,$O$3)*2/$O$3-1</f>
        <v>0.29296875000000422</v>
      </c>
      <c r="C6427" s="1">
        <f>2*PI()*(INT(A6427*$O$1*24)/24)</f>
        <v>4.7123889803846897</v>
      </c>
      <c r="D6427" s="1">
        <f t="shared" si="900"/>
        <v>-1</v>
      </c>
      <c r="E6427" s="1">
        <f t="shared" si="901"/>
        <v>0.49999999999999928</v>
      </c>
      <c r="F6427" s="1">
        <f t="shared" si="902"/>
        <v>0.49999999999999994</v>
      </c>
      <c r="G6427">
        <f t="shared" si="903"/>
        <v>0</v>
      </c>
      <c r="H6427">
        <f t="shared" si="904"/>
        <v>1</v>
      </c>
      <c r="I6427">
        <f t="shared" si="905"/>
        <v>1</v>
      </c>
      <c r="J6427">
        <f t="shared" si="906"/>
        <v>1</v>
      </c>
      <c r="K6427">
        <f t="shared" si="907"/>
        <v>0</v>
      </c>
      <c r="L6427">
        <f t="shared" si="908"/>
        <v>0</v>
      </c>
      <c r="M6427" s="1">
        <f>M6426+(K6427+L6427-M6426)*$O$2</f>
        <v>-5.6275584963986748E-2</v>
      </c>
    </row>
    <row r="6428" spans="1:13" x14ac:dyDescent="0.25">
      <c r="A6428">
        <v>6426</v>
      </c>
      <c r="B6428" s="1">
        <f>MOD(A6428,$O$3)*2/$O$3-1</f>
        <v>0.30468750000000422</v>
      </c>
      <c r="C6428" s="1">
        <f>2*PI()*(INT(A6428*$O$1*24)/24)</f>
        <v>4.7123889803846897</v>
      </c>
      <c r="D6428" s="1">
        <f t="shared" si="900"/>
        <v>-1</v>
      </c>
      <c r="E6428" s="1">
        <f t="shared" si="901"/>
        <v>0.49999999999999928</v>
      </c>
      <c r="F6428" s="1">
        <f t="shared" si="902"/>
        <v>0.49999999999999994</v>
      </c>
      <c r="G6428">
        <f t="shared" si="903"/>
        <v>0</v>
      </c>
      <c r="H6428">
        <f t="shared" si="904"/>
        <v>1</v>
      </c>
      <c r="I6428">
        <f t="shared" si="905"/>
        <v>1</v>
      </c>
      <c r="J6428">
        <f t="shared" si="906"/>
        <v>1</v>
      </c>
      <c r="K6428">
        <f t="shared" si="907"/>
        <v>0</v>
      </c>
      <c r="L6428">
        <f t="shared" si="908"/>
        <v>0</v>
      </c>
      <c r="M6428" s="1">
        <f>M6427+(K6428+L6428-M6427)*$O$2</f>
        <v>-5.5933152136958923E-2</v>
      </c>
    </row>
    <row r="6429" spans="1:13" x14ac:dyDescent="0.25">
      <c r="A6429">
        <v>6427</v>
      </c>
      <c r="B6429" s="1">
        <f>MOD(A6429,$O$3)*2/$O$3-1</f>
        <v>0.31640625000000422</v>
      </c>
      <c r="C6429" s="1">
        <f>2*PI()*(INT(A6429*$O$1*24)/24)</f>
        <v>4.7123889803846897</v>
      </c>
      <c r="D6429" s="1">
        <f t="shared" si="900"/>
        <v>-1</v>
      </c>
      <c r="E6429" s="1">
        <f t="shared" si="901"/>
        <v>0.49999999999999928</v>
      </c>
      <c r="F6429" s="1">
        <f t="shared" si="902"/>
        <v>0.49999999999999994</v>
      </c>
      <c r="G6429">
        <f t="shared" si="903"/>
        <v>0</v>
      </c>
      <c r="H6429">
        <f t="shared" si="904"/>
        <v>1</v>
      </c>
      <c r="I6429">
        <f t="shared" si="905"/>
        <v>1</v>
      </c>
      <c r="J6429">
        <f t="shared" si="906"/>
        <v>1</v>
      </c>
      <c r="K6429">
        <f t="shared" si="907"/>
        <v>0</v>
      </c>
      <c r="L6429">
        <f t="shared" si="908"/>
        <v>0</v>
      </c>
      <c r="M6429" s="1">
        <f>M6428+(K6429+L6429-M6428)*$O$2</f>
        <v>-5.5592802988689863E-2</v>
      </c>
    </row>
    <row r="6430" spans="1:13" x14ac:dyDescent="0.25">
      <c r="A6430">
        <v>6428</v>
      </c>
      <c r="B6430" s="1">
        <f>MOD(A6430,$O$3)*2/$O$3-1</f>
        <v>0.32812500000000422</v>
      </c>
      <c r="C6430" s="1">
        <f>2*PI()*(INT(A6430*$O$1*24)/24)</f>
        <v>4.7123889803846897</v>
      </c>
      <c r="D6430" s="1">
        <f t="shared" si="900"/>
        <v>-1</v>
      </c>
      <c r="E6430" s="1">
        <f t="shared" si="901"/>
        <v>0.49999999999999928</v>
      </c>
      <c r="F6430" s="1">
        <f t="shared" si="902"/>
        <v>0.49999999999999994</v>
      </c>
      <c r="G6430">
        <f t="shared" si="903"/>
        <v>0</v>
      </c>
      <c r="H6430">
        <f t="shared" si="904"/>
        <v>1</v>
      </c>
      <c r="I6430">
        <f t="shared" si="905"/>
        <v>1</v>
      </c>
      <c r="J6430">
        <f t="shared" si="906"/>
        <v>1</v>
      </c>
      <c r="K6430">
        <f t="shared" si="907"/>
        <v>0</v>
      </c>
      <c r="L6430">
        <f t="shared" si="908"/>
        <v>0</v>
      </c>
      <c r="M6430" s="1">
        <f>M6429+(K6430+L6430-M6429)*$O$2</f>
        <v>-5.5254524840146396E-2</v>
      </c>
    </row>
    <row r="6431" spans="1:13" x14ac:dyDescent="0.25">
      <c r="A6431">
        <v>6429</v>
      </c>
      <c r="B6431" s="1">
        <f>MOD(A6431,$O$3)*2/$O$3-1</f>
        <v>0.33984375000000422</v>
      </c>
      <c r="C6431" s="1">
        <f>2*PI()*(INT(A6431*$O$1*24)/24)</f>
        <v>4.7123889803846897</v>
      </c>
      <c r="D6431" s="1">
        <f t="shared" si="900"/>
        <v>-1</v>
      </c>
      <c r="E6431" s="1">
        <f t="shared" si="901"/>
        <v>0.49999999999999928</v>
      </c>
      <c r="F6431" s="1">
        <f t="shared" si="902"/>
        <v>0.49999999999999994</v>
      </c>
      <c r="G6431">
        <f t="shared" si="903"/>
        <v>0</v>
      </c>
      <c r="H6431">
        <f t="shared" si="904"/>
        <v>1</v>
      </c>
      <c r="I6431">
        <f t="shared" si="905"/>
        <v>1</v>
      </c>
      <c r="J6431">
        <f t="shared" si="906"/>
        <v>1</v>
      </c>
      <c r="K6431">
        <f t="shared" si="907"/>
        <v>0</v>
      </c>
      <c r="L6431">
        <f t="shared" si="908"/>
        <v>0</v>
      </c>
      <c r="M6431" s="1">
        <f>M6430+(K6431+L6431-M6430)*$O$2</f>
        <v>-5.4918305089446361E-2</v>
      </c>
    </row>
    <row r="6432" spans="1:13" x14ac:dyDescent="0.25">
      <c r="A6432">
        <v>6430</v>
      </c>
      <c r="B6432" s="1">
        <f>MOD(A6432,$O$3)*2/$O$3-1</f>
        <v>0.35156250000000422</v>
      </c>
      <c r="C6432" s="1">
        <f>2*PI()*(INT(A6432*$O$1*24)/24)</f>
        <v>4.7123889803846897</v>
      </c>
      <c r="D6432" s="1">
        <f t="shared" si="900"/>
        <v>-1</v>
      </c>
      <c r="E6432" s="1">
        <f t="shared" si="901"/>
        <v>0.49999999999999928</v>
      </c>
      <c r="F6432" s="1">
        <f t="shared" si="902"/>
        <v>0.49999999999999994</v>
      </c>
      <c r="G6432">
        <f t="shared" si="903"/>
        <v>0</v>
      </c>
      <c r="H6432">
        <f t="shared" si="904"/>
        <v>1</v>
      </c>
      <c r="I6432">
        <f t="shared" si="905"/>
        <v>1</v>
      </c>
      <c r="J6432">
        <f t="shared" si="906"/>
        <v>1</v>
      </c>
      <c r="K6432">
        <f t="shared" si="907"/>
        <v>0</v>
      </c>
      <c r="L6432">
        <f t="shared" si="908"/>
        <v>0</v>
      </c>
      <c r="M6432" s="1">
        <f>M6431+(K6432+L6432-M6431)*$O$2</f>
        <v>-5.4584131211389116E-2</v>
      </c>
    </row>
    <row r="6433" spans="1:13" x14ac:dyDescent="0.25">
      <c r="A6433">
        <v>6431</v>
      </c>
      <c r="B6433" s="1">
        <f>MOD(A6433,$O$3)*2/$O$3-1</f>
        <v>0.36328125000000422</v>
      </c>
      <c r="C6433" s="1">
        <f>2*PI()*(INT(A6433*$O$1*24)/24)</f>
        <v>4.7123889803846897</v>
      </c>
      <c r="D6433" s="1">
        <f t="shared" si="900"/>
        <v>-1</v>
      </c>
      <c r="E6433" s="1">
        <f t="shared" si="901"/>
        <v>0.49999999999999928</v>
      </c>
      <c r="F6433" s="1">
        <f t="shared" si="902"/>
        <v>0.49999999999999994</v>
      </c>
      <c r="G6433">
        <f t="shared" si="903"/>
        <v>0</v>
      </c>
      <c r="H6433">
        <f t="shared" si="904"/>
        <v>1</v>
      </c>
      <c r="I6433">
        <f t="shared" si="905"/>
        <v>1</v>
      </c>
      <c r="J6433">
        <f t="shared" si="906"/>
        <v>1</v>
      </c>
      <c r="K6433">
        <f t="shared" si="907"/>
        <v>0</v>
      </c>
      <c r="L6433">
        <f t="shared" si="908"/>
        <v>0</v>
      </c>
      <c r="M6433" s="1">
        <f>M6432+(K6433+L6433-M6432)*$O$2</f>
        <v>-5.4251990756988951E-2</v>
      </c>
    </row>
    <row r="6434" spans="1:13" x14ac:dyDescent="0.25">
      <c r="A6434">
        <v>6432</v>
      </c>
      <c r="B6434" s="1">
        <f>MOD(A6434,$O$3)*2/$O$3-1</f>
        <v>0.37500000000000422</v>
      </c>
      <c r="C6434" s="1">
        <f>2*PI()*(INT(A6434*$O$1*24)/24)</f>
        <v>4.7123889803846897</v>
      </c>
      <c r="D6434" s="1">
        <f t="shared" si="900"/>
        <v>-1</v>
      </c>
      <c r="E6434" s="1">
        <f t="shared" si="901"/>
        <v>0.49999999999999928</v>
      </c>
      <c r="F6434" s="1">
        <f t="shared" si="902"/>
        <v>0.49999999999999994</v>
      </c>
      <c r="G6434">
        <f t="shared" si="903"/>
        <v>0</v>
      </c>
      <c r="H6434">
        <f t="shared" si="904"/>
        <v>1</v>
      </c>
      <c r="I6434">
        <f t="shared" si="905"/>
        <v>1</v>
      </c>
      <c r="J6434">
        <f t="shared" si="906"/>
        <v>1</v>
      </c>
      <c r="K6434">
        <f t="shared" si="907"/>
        <v>0</v>
      </c>
      <c r="L6434">
        <f t="shared" si="908"/>
        <v>0</v>
      </c>
      <c r="M6434" s="1">
        <f>M6433+(K6434+L6434-M6433)*$O$2</f>
        <v>-5.3921871353011332E-2</v>
      </c>
    </row>
    <row r="6435" spans="1:13" x14ac:dyDescent="0.25">
      <c r="A6435">
        <v>6433</v>
      </c>
      <c r="B6435" s="1">
        <f>MOD(A6435,$O$3)*2/$O$3-1</f>
        <v>0.38671875000000422</v>
      </c>
      <c r="C6435" s="1">
        <f>2*PI()*(INT(A6435*$O$1*24)/24)</f>
        <v>4.7123889803846897</v>
      </c>
      <c r="D6435" s="1">
        <f t="shared" si="900"/>
        <v>-1</v>
      </c>
      <c r="E6435" s="1">
        <f t="shared" si="901"/>
        <v>0.49999999999999928</v>
      </c>
      <c r="F6435" s="1">
        <f t="shared" si="902"/>
        <v>0.49999999999999994</v>
      </c>
      <c r="G6435">
        <f t="shared" si="903"/>
        <v>0</v>
      </c>
      <c r="H6435">
        <f t="shared" si="904"/>
        <v>1</v>
      </c>
      <c r="I6435">
        <f t="shared" si="905"/>
        <v>1</v>
      </c>
      <c r="J6435">
        <f t="shared" si="906"/>
        <v>1</v>
      </c>
      <c r="K6435">
        <f t="shared" si="907"/>
        <v>0</v>
      </c>
      <c r="L6435">
        <f t="shared" si="908"/>
        <v>0</v>
      </c>
      <c r="M6435" s="1">
        <f>M6434+(K6435+L6435-M6434)*$O$2</f>
        <v>-5.3593760701511957E-2</v>
      </c>
    </row>
    <row r="6436" spans="1:13" x14ac:dyDescent="0.25">
      <c r="A6436">
        <v>6434</v>
      </c>
      <c r="B6436" s="1">
        <f>MOD(A6436,$O$3)*2/$O$3-1</f>
        <v>0.39843750000000422</v>
      </c>
      <c r="C6436" s="1">
        <f>2*PI()*(INT(A6436*$O$1*24)/24)</f>
        <v>4.7123889803846897</v>
      </c>
      <c r="D6436" s="1">
        <f t="shared" si="900"/>
        <v>-1</v>
      </c>
      <c r="E6436" s="1">
        <f t="shared" si="901"/>
        <v>0.49999999999999928</v>
      </c>
      <c r="F6436" s="1">
        <f t="shared" si="902"/>
        <v>0.49999999999999994</v>
      </c>
      <c r="G6436">
        <f t="shared" si="903"/>
        <v>0</v>
      </c>
      <c r="H6436">
        <f t="shared" si="904"/>
        <v>1</v>
      </c>
      <c r="I6436">
        <f t="shared" si="905"/>
        <v>1</v>
      </c>
      <c r="J6436">
        <f t="shared" si="906"/>
        <v>1</v>
      </c>
      <c r="K6436">
        <f t="shared" si="907"/>
        <v>0</v>
      </c>
      <c r="L6436">
        <f t="shared" si="908"/>
        <v>0</v>
      </c>
      <c r="M6436" s="1">
        <f>M6435+(K6436+L6436-M6435)*$O$2</f>
        <v>-5.3267646579378609E-2</v>
      </c>
    </row>
    <row r="6437" spans="1:13" x14ac:dyDescent="0.25">
      <c r="A6437">
        <v>6435</v>
      </c>
      <c r="B6437" s="1">
        <f>MOD(A6437,$O$3)*2/$O$3-1</f>
        <v>0.41015625000000422</v>
      </c>
      <c r="C6437" s="1">
        <f>2*PI()*(INT(A6437*$O$1*24)/24)</f>
        <v>4.7123889803846897</v>
      </c>
      <c r="D6437" s="1">
        <f t="shared" si="900"/>
        <v>-1</v>
      </c>
      <c r="E6437" s="1">
        <f t="shared" si="901"/>
        <v>0.49999999999999928</v>
      </c>
      <c r="F6437" s="1">
        <f t="shared" si="902"/>
        <v>0.49999999999999994</v>
      </c>
      <c r="G6437">
        <f t="shared" si="903"/>
        <v>0</v>
      </c>
      <c r="H6437">
        <f t="shared" si="904"/>
        <v>1</v>
      </c>
      <c r="I6437">
        <f t="shared" si="905"/>
        <v>1</v>
      </c>
      <c r="J6437">
        <f t="shared" si="906"/>
        <v>1</v>
      </c>
      <c r="K6437">
        <f t="shared" si="907"/>
        <v>0</v>
      </c>
      <c r="L6437">
        <f t="shared" si="908"/>
        <v>0</v>
      </c>
      <c r="M6437" s="1">
        <f>M6436+(K6437+L6437-M6436)*$O$2</f>
        <v>-5.2943516837875813E-2</v>
      </c>
    </row>
    <row r="6438" spans="1:13" x14ac:dyDescent="0.25">
      <c r="A6438">
        <v>6436</v>
      </c>
      <c r="B6438" s="1">
        <f>MOD(A6438,$O$3)*2/$O$3-1</f>
        <v>0.42187500000000422</v>
      </c>
      <c r="C6438" s="1">
        <f>2*PI()*(INT(A6438*$O$1*24)/24)</f>
        <v>4.7123889803846897</v>
      </c>
      <c r="D6438" s="1">
        <f t="shared" si="900"/>
        <v>-1</v>
      </c>
      <c r="E6438" s="1">
        <f t="shared" si="901"/>
        <v>0.49999999999999928</v>
      </c>
      <c r="F6438" s="1">
        <f t="shared" si="902"/>
        <v>0.49999999999999994</v>
      </c>
      <c r="G6438">
        <f t="shared" si="903"/>
        <v>0</v>
      </c>
      <c r="H6438">
        <f t="shared" si="904"/>
        <v>1</v>
      </c>
      <c r="I6438">
        <f t="shared" si="905"/>
        <v>1</v>
      </c>
      <c r="J6438">
        <f t="shared" si="906"/>
        <v>1</v>
      </c>
      <c r="K6438">
        <f t="shared" si="907"/>
        <v>0</v>
      </c>
      <c r="L6438">
        <f t="shared" si="908"/>
        <v>0</v>
      </c>
      <c r="M6438" s="1">
        <f>M6437+(K6438+L6438-M6437)*$O$2</f>
        <v>-5.2621359402192279E-2</v>
      </c>
    </row>
    <row r="6439" spans="1:13" x14ac:dyDescent="0.25">
      <c r="A6439">
        <v>6437</v>
      </c>
      <c r="B6439" s="1">
        <f>MOD(A6439,$O$3)*2/$O$3-1</f>
        <v>0.43359375000000422</v>
      </c>
      <c r="C6439" s="1">
        <f>2*PI()*(INT(A6439*$O$1*24)/24)</f>
        <v>4.7123889803846897</v>
      </c>
      <c r="D6439" s="1">
        <f t="shared" si="900"/>
        <v>-1</v>
      </c>
      <c r="E6439" s="1">
        <f t="shared" si="901"/>
        <v>0.49999999999999928</v>
      </c>
      <c r="F6439" s="1">
        <f t="shared" si="902"/>
        <v>0.49999999999999994</v>
      </c>
      <c r="G6439">
        <f t="shared" si="903"/>
        <v>0</v>
      </c>
      <c r="H6439">
        <f t="shared" si="904"/>
        <v>1</v>
      </c>
      <c r="I6439">
        <f t="shared" si="905"/>
        <v>1</v>
      </c>
      <c r="J6439">
        <f t="shared" si="906"/>
        <v>1</v>
      </c>
      <c r="K6439">
        <f t="shared" si="907"/>
        <v>0</v>
      </c>
      <c r="L6439">
        <f t="shared" si="908"/>
        <v>0</v>
      </c>
      <c r="M6439" s="1">
        <f>M6438+(K6439+L6439-M6438)*$O$2</f>
        <v>-5.2301162270991047E-2</v>
      </c>
    </row>
    <row r="6440" spans="1:13" x14ac:dyDescent="0.25">
      <c r="A6440">
        <v>6438</v>
      </c>
      <c r="B6440" s="1">
        <f>MOD(A6440,$O$3)*2/$O$3-1</f>
        <v>0.44531250000000422</v>
      </c>
      <c r="C6440" s="1">
        <f>2*PI()*(INT(A6440*$O$1*24)/24)</f>
        <v>4.7123889803846897</v>
      </c>
      <c r="D6440" s="1">
        <f t="shared" si="900"/>
        <v>-1</v>
      </c>
      <c r="E6440" s="1">
        <f t="shared" si="901"/>
        <v>0.49999999999999928</v>
      </c>
      <c r="F6440" s="1">
        <f t="shared" si="902"/>
        <v>0.49999999999999994</v>
      </c>
      <c r="G6440">
        <f t="shared" si="903"/>
        <v>0</v>
      </c>
      <c r="H6440">
        <f t="shared" si="904"/>
        <v>1</v>
      </c>
      <c r="I6440">
        <f t="shared" si="905"/>
        <v>1</v>
      </c>
      <c r="J6440">
        <f t="shared" si="906"/>
        <v>1</v>
      </c>
      <c r="K6440">
        <f t="shared" si="907"/>
        <v>0</v>
      </c>
      <c r="L6440">
        <f t="shared" si="908"/>
        <v>0</v>
      </c>
      <c r="M6440" s="1">
        <f>M6439+(K6440+L6440-M6439)*$O$2</f>
        <v>-5.1982913515962424E-2</v>
      </c>
    </row>
    <row r="6441" spans="1:13" x14ac:dyDescent="0.25">
      <c r="A6441">
        <v>6439</v>
      </c>
      <c r="B6441" s="1">
        <f>MOD(A6441,$O$3)*2/$O$3-1</f>
        <v>0.45703125000000422</v>
      </c>
      <c r="C6441" s="1">
        <f>2*PI()*(INT(A6441*$O$1*24)/24)</f>
        <v>4.7123889803846897</v>
      </c>
      <c r="D6441" s="1">
        <f t="shared" si="900"/>
        <v>-1</v>
      </c>
      <c r="E6441" s="1">
        <f t="shared" si="901"/>
        <v>0.49999999999999928</v>
      </c>
      <c r="F6441" s="1">
        <f t="shared" si="902"/>
        <v>0.49999999999999994</v>
      </c>
      <c r="G6441">
        <f t="shared" si="903"/>
        <v>0</v>
      </c>
      <c r="H6441">
        <f t="shared" si="904"/>
        <v>1</v>
      </c>
      <c r="I6441">
        <f t="shared" si="905"/>
        <v>1</v>
      </c>
      <c r="J6441">
        <f t="shared" si="906"/>
        <v>1</v>
      </c>
      <c r="K6441">
        <f t="shared" si="907"/>
        <v>0</v>
      </c>
      <c r="L6441">
        <f t="shared" si="908"/>
        <v>0</v>
      </c>
      <c r="M6441" s="1">
        <f>M6440+(K6441+L6441-M6440)*$O$2</f>
        <v>-5.1666601281379607E-2</v>
      </c>
    </row>
    <row r="6442" spans="1:13" x14ac:dyDescent="0.25">
      <c r="A6442">
        <v>6440</v>
      </c>
      <c r="B6442" s="1">
        <f>MOD(A6442,$O$3)*2/$O$3-1</f>
        <v>0.46875000000000422</v>
      </c>
      <c r="C6442" s="1">
        <f>2*PI()*(INT(A6442*$O$1*24)/24)</f>
        <v>4.7123889803846897</v>
      </c>
      <c r="D6442" s="1">
        <f t="shared" si="900"/>
        <v>-1</v>
      </c>
      <c r="E6442" s="1">
        <f t="shared" si="901"/>
        <v>0.49999999999999928</v>
      </c>
      <c r="F6442" s="1">
        <f t="shared" si="902"/>
        <v>0.49999999999999994</v>
      </c>
      <c r="G6442">
        <f t="shared" si="903"/>
        <v>0</v>
      </c>
      <c r="H6442">
        <f t="shared" si="904"/>
        <v>1</v>
      </c>
      <c r="I6442">
        <f t="shared" si="905"/>
        <v>1</v>
      </c>
      <c r="J6442">
        <f t="shared" si="906"/>
        <v>1</v>
      </c>
      <c r="K6442">
        <f t="shared" si="907"/>
        <v>0</v>
      </c>
      <c r="L6442">
        <f t="shared" si="908"/>
        <v>0</v>
      </c>
      <c r="M6442" s="1">
        <f>M6441+(K6442+L6442-M6441)*$O$2</f>
        <v>-5.1352213783657029E-2</v>
      </c>
    </row>
    <row r="6443" spans="1:13" x14ac:dyDescent="0.25">
      <c r="A6443">
        <v>6441</v>
      </c>
      <c r="B6443" s="1">
        <f>MOD(A6443,$O$3)*2/$O$3-1</f>
        <v>0.48046875000000422</v>
      </c>
      <c r="C6443" s="1">
        <f>2*PI()*(INT(A6443*$O$1*24)/24)</f>
        <v>4.7123889803846897</v>
      </c>
      <c r="D6443" s="1">
        <f t="shared" si="900"/>
        <v>-1</v>
      </c>
      <c r="E6443" s="1">
        <f t="shared" si="901"/>
        <v>0.49999999999999928</v>
      </c>
      <c r="F6443" s="1">
        <f t="shared" si="902"/>
        <v>0.49999999999999994</v>
      </c>
      <c r="G6443">
        <f t="shared" si="903"/>
        <v>0</v>
      </c>
      <c r="H6443">
        <f t="shared" si="904"/>
        <v>1</v>
      </c>
      <c r="I6443">
        <f t="shared" si="905"/>
        <v>1</v>
      </c>
      <c r="J6443">
        <f t="shared" si="906"/>
        <v>1</v>
      </c>
      <c r="K6443">
        <f t="shared" si="907"/>
        <v>0</v>
      </c>
      <c r="L6443">
        <f t="shared" si="908"/>
        <v>0</v>
      </c>
      <c r="M6443" s="1">
        <f>M6442+(K6443+L6443-M6442)*$O$2</f>
        <v>-5.1039739310911381E-2</v>
      </c>
    </row>
    <row r="6444" spans="1:13" x14ac:dyDescent="0.25">
      <c r="A6444">
        <v>6442</v>
      </c>
      <c r="B6444" s="1">
        <f>MOD(A6444,$O$3)*2/$O$3-1</f>
        <v>0.49218750000000422</v>
      </c>
      <c r="C6444" s="1">
        <f>2*PI()*(INT(A6444*$O$1*24)/24)</f>
        <v>4.7123889803846897</v>
      </c>
      <c r="D6444" s="1">
        <f t="shared" si="900"/>
        <v>-1</v>
      </c>
      <c r="E6444" s="1">
        <f t="shared" si="901"/>
        <v>0.49999999999999928</v>
      </c>
      <c r="F6444" s="1">
        <f t="shared" si="902"/>
        <v>0.49999999999999994</v>
      </c>
      <c r="G6444">
        <f t="shared" si="903"/>
        <v>0</v>
      </c>
      <c r="H6444">
        <f t="shared" si="904"/>
        <v>1</v>
      </c>
      <c r="I6444">
        <f t="shared" si="905"/>
        <v>1</v>
      </c>
      <c r="J6444">
        <f t="shared" si="906"/>
        <v>1</v>
      </c>
      <c r="K6444">
        <f t="shared" si="907"/>
        <v>0</v>
      </c>
      <c r="L6444">
        <f t="shared" si="908"/>
        <v>0</v>
      </c>
      <c r="M6444" s="1">
        <f>M6443+(K6444+L6444-M6443)*$O$2</f>
        <v>-5.0729166222525303E-2</v>
      </c>
    </row>
    <row r="6445" spans="1:13" x14ac:dyDescent="0.25">
      <c r="A6445">
        <v>6443</v>
      </c>
      <c r="B6445" s="1">
        <f>MOD(A6445,$O$3)*2/$O$3-1</f>
        <v>0.50390625000000422</v>
      </c>
      <c r="C6445" s="1">
        <f>2*PI()*(INT(A6445*$O$1*24)/24)</f>
        <v>4.7123889803846897</v>
      </c>
      <c r="D6445" s="1">
        <f t="shared" si="900"/>
        <v>-1</v>
      </c>
      <c r="E6445" s="1">
        <f t="shared" si="901"/>
        <v>0.49999999999999928</v>
      </c>
      <c r="F6445" s="1">
        <f t="shared" si="902"/>
        <v>0.49999999999999994</v>
      </c>
      <c r="G6445">
        <f t="shared" si="903"/>
        <v>0</v>
      </c>
      <c r="H6445">
        <f t="shared" si="904"/>
        <v>0</v>
      </c>
      <c r="I6445">
        <f t="shared" si="905"/>
        <v>0</v>
      </c>
      <c r="J6445">
        <f t="shared" si="906"/>
        <v>1</v>
      </c>
      <c r="K6445">
        <f t="shared" si="907"/>
        <v>0</v>
      </c>
      <c r="L6445">
        <f t="shared" si="908"/>
        <v>0</v>
      </c>
      <c r="M6445" s="1">
        <f>M6444+(K6445+L6445-M6444)*$O$2</f>
        <v>-5.0420482948713749E-2</v>
      </c>
    </row>
    <row r="6446" spans="1:13" x14ac:dyDescent="0.25">
      <c r="A6446">
        <v>6444</v>
      </c>
      <c r="B6446" s="1">
        <f>MOD(A6446,$O$3)*2/$O$3-1</f>
        <v>0.51562500000000422</v>
      </c>
      <c r="C6446" s="1">
        <f>2*PI()*(INT(A6446*$O$1*24)/24)</f>
        <v>4.7123889803846897</v>
      </c>
      <c r="D6446" s="1">
        <f t="shared" si="900"/>
        <v>-1</v>
      </c>
      <c r="E6446" s="1">
        <f t="shared" si="901"/>
        <v>0.49999999999999928</v>
      </c>
      <c r="F6446" s="1">
        <f t="shared" si="902"/>
        <v>0.49999999999999994</v>
      </c>
      <c r="G6446">
        <f t="shared" si="903"/>
        <v>0</v>
      </c>
      <c r="H6446">
        <f t="shared" si="904"/>
        <v>0</v>
      </c>
      <c r="I6446">
        <f t="shared" si="905"/>
        <v>0</v>
      </c>
      <c r="J6446">
        <f t="shared" si="906"/>
        <v>1</v>
      </c>
      <c r="K6446">
        <f t="shared" si="907"/>
        <v>0</v>
      </c>
      <c r="L6446">
        <f t="shared" si="908"/>
        <v>0</v>
      </c>
      <c r="M6446" s="1">
        <f>M6445+(K6446+L6446-M6445)*$O$2</f>
        <v>-5.0113677990092968E-2</v>
      </c>
    </row>
    <row r="6447" spans="1:13" x14ac:dyDescent="0.25">
      <c r="A6447">
        <v>6445</v>
      </c>
      <c r="B6447" s="1">
        <f>MOD(A6447,$O$3)*2/$O$3-1</f>
        <v>0.52734375000000422</v>
      </c>
      <c r="C6447" s="1">
        <f>2*PI()*(INT(A6447*$O$1*24)/24)</f>
        <v>4.7123889803846897</v>
      </c>
      <c r="D6447" s="1">
        <f t="shared" si="900"/>
        <v>-1</v>
      </c>
      <c r="E6447" s="1">
        <f t="shared" si="901"/>
        <v>0.49999999999999928</v>
      </c>
      <c r="F6447" s="1">
        <f t="shared" si="902"/>
        <v>0.49999999999999994</v>
      </c>
      <c r="G6447">
        <f t="shared" si="903"/>
        <v>0</v>
      </c>
      <c r="H6447">
        <f t="shared" si="904"/>
        <v>0</v>
      </c>
      <c r="I6447">
        <f t="shared" si="905"/>
        <v>0</v>
      </c>
      <c r="J6447">
        <f t="shared" si="906"/>
        <v>1</v>
      </c>
      <c r="K6447">
        <f t="shared" si="907"/>
        <v>0</v>
      </c>
      <c r="L6447">
        <f t="shared" si="908"/>
        <v>0</v>
      </c>
      <c r="M6447" s="1">
        <f>M6446+(K6447+L6447-M6446)*$O$2</f>
        <v>-4.9808739917252119E-2</v>
      </c>
    </row>
    <row r="6448" spans="1:13" x14ac:dyDescent="0.25">
      <c r="A6448">
        <v>6446</v>
      </c>
      <c r="B6448" s="1">
        <f>MOD(A6448,$O$3)*2/$O$3-1</f>
        <v>0.53906250000000422</v>
      </c>
      <c r="C6448" s="1">
        <f>2*PI()*(INT(A6448*$O$1*24)/24)</f>
        <v>4.7123889803846897</v>
      </c>
      <c r="D6448" s="1">
        <f t="shared" si="900"/>
        <v>-1</v>
      </c>
      <c r="E6448" s="1">
        <f t="shared" si="901"/>
        <v>0.49999999999999928</v>
      </c>
      <c r="F6448" s="1">
        <f t="shared" si="902"/>
        <v>0.49999999999999994</v>
      </c>
      <c r="G6448">
        <f t="shared" si="903"/>
        <v>0</v>
      </c>
      <c r="H6448">
        <f t="shared" si="904"/>
        <v>0</v>
      </c>
      <c r="I6448">
        <f t="shared" si="905"/>
        <v>0</v>
      </c>
      <c r="J6448">
        <f t="shared" si="906"/>
        <v>1</v>
      </c>
      <c r="K6448">
        <f t="shared" si="907"/>
        <v>0</v>
      </c>
      <c r="L6448">
        <f t="shared" si="908"/>
        <v>0</v>
      </c>
      <c r="M6448" s="1">
        <f>M6447+(K6448+L6448-M6447)*$O$2</f>
        <v>-4.9505657370327492E-2</v>
      </c>
    </row>
    <row r="6449" spans="1:13" x14ac:dyDescent="0.25">
      <c r="A6449">
        <v>6447</v>
      </c>
      <c r="B6449" s="1">
        <f>MOD(A6449,$O$3)*2/$O$3-1</f>
        <v>0.55078125000000422</v>
      </c>
      <c r="C6449" s="1">
        <f>2*PI()*(INT(A6449*$O$1*24)/24)</f>
        <v>4.7123889803846897</v>
      </c>
      <c r="D6449" s="1">
        <f t="shared" si="900"/>
        <v>-1</v>
      </c>
      <c r="E6449" s="1">
        <f t="shared" si="901"/>
        <v>0.49999999999999928</v>
      </c>
      <c r="F6449" s="1">
        <f t="shared" si="902"/>
        <v>0.49999999999999994</v>
      </c>
      <c r="G6449">
        <f t="shared" si="903"/>
        <v>0</v>
      </c>
      <c r="H6449">
        <f t="shared" si="904"/>
        <v>0</v>
      </c>
      <c r="I6449">
        <f t="shared" si="905"/>
        <v>0</v>
      </c>
      <c r="J6449">
        <f t="shared" si="906"/>
        <v>1</v>
      </c>
      <c r="K6449">
        <f t="shared" si="907"/>
        <v>0</v>
      </c>
      <c r="L6449">
        <f t="shared" si="908"/>
        <v>0</v>
      </c>
      <c r="M6449" s="1">
        <f>M6448+(K6449+L6449-M6448)*$O$2</f>
        <v>-4.9204419058579321E-2</v>
      </c>
    </row>
    <row r="6450" spans="1:13" x14ac:dyDescent="0.25">
      <c r="A6450">
        <v>6448</v>
      </c>
      <c r="B6450" s="1">
        <f>MOD(A6450,$O$3)*2/$O$3-1</f>
        <v>0.56250000000000422</v>
      </c>
      <c r="C6450" s="1">
        <f>2*PI()*(INT(A6450*$O$1*24)/24)</f>
        <v>4.7123889803846897</v>
      </c>
      <c r="D6450" s="1">
        <f t="shared" si="900"/>
        <v>-1</v>
      </c>
      <c r="E6450" s="1">
        <f t="shared" si="901"/>
        <v>0.49999999999999928</v>
      </c>
      <c r="F6450" s="1">
        <f t="shared" si="902"/>
        <v>0.49999999999999994</v>
      </c>
      <c r="G6450">
        <f t="shared" si="903"/>
        <v>0</v>
      </c>
      <c r="H6450">
        <f t="shared" si="904"/>
        <v>0</v>
      </c>
      <c r="I6450">
        <f t="shared" si="905"/>
        <v>0</v>
      </c>
      <c r="J6450">
        <f t="shared" si="906"/>
        <v>1</v>
      </c>
      <c r="K6450">
        <f t="shared" si="907"/>
        <v>0</v>
      </c>
      <c r="L6450">
        <f t="shared" si="908"/>
        <v>0</v>
      </c>
      <c r="M6450" s="1">
        <f>M6449+(K6450+L6450-M6449)*$O$2</f>
        <v>-4.8905013759971167E-2</v>
      </c>
    </row>
    <row r="6451" spans="1:13" x14ac:dyDescent="0.25">
      <c r="A6451">
        <v>6449</v>
      </c>
      <c r="B6451" s="1">
        <f>MOD(A6451,$O$3)*2/$O$3-1</f>
        <v>0.57421875000000422</v>
      </c>
      <c r="C6451" s="1">
        <f>2*PI()*(INT(A6451*$O$1*24)/24)</f>
        <v>4.7123889803846897</v>
      </c>
      <c r="D6451" s="1">
        <f t="shared" si="900"/>
        <v>-1</v>
      </c>
      <c r="E6451" s="1">
        <f t="shared" si="901"/>
        <v>0.49999999999999928</v>
      </c>
      <c r="F6451" s="1">
        <f t="shared" si="902"/>
        <v>0.49999999999999994</v>
      </c>
      <c r="G6451">
        <f t="shared" si="903"/>
        <v>0</v>
      </c>
      <c r="H6451">
        <f t="shared" si="904"/>
        <v>0</v>
      </c>
      <c r="I6451">
        <f t="shared" si="905"/>
        <v>0</v>
      </c>
      <c r="J6451">
        <f t="shared" si="906"/>
        <v>1</v>
      </c>
      <c r="K6451">
        <f t="shared" si="907"/>
        <v>0</v>
      </c>
      <c r="L6451">
        <f t="shared" si="908"/>
        <v>0</v>
      </c>
      <c r="M6451" s="1">
        <f>M6450+(K6451+L6451-M6450)*$O$2</f>
        <v>-4.8607430320751863E-2</v>
      </c>
    </row>
    <row r="6452" spans="1:13" x14ac:dyDescent="0.25">
      <c r="A6452">
        <v>6450</v>
      </c>
      <c r="B6452" s="1">
        <f>MOD(A6452,$O$3)*2/$O$3-1</f>
        <v>0.58593750000000422</v>
      </c>
      <c r="C6452" s="1">
        <f>2*PI()*(INT(A6452*$O$1*24)/24)</f>
        <v>4.7123889803846897</v>
      </c>
      <c r="D6452" s="1">
        <f t="shared" si="900"/>
        <v>-1</v>
      </c>
      <c r="E6452" s="1">
        <f t="shared" si="901"/>
        <v>0.49999999999999928</v>
      </c>
      <c r="F6452" s="1">
        <f t="shared" si="902"/>
        <v>0.49999999999999994</v>
      </c>
      <c r="G6452">
        <f t="shared" si="903"/>
        <v>0</v>
      </c>
      <c r="H6452">
        <f t="shared" si="904"/>
        <v>0</v>
      </c>
      <c r="I6452">
        <f t="shared" si="905"/>
        <v>0</v>
      </c>
      <c r="J6452">
        <f t="shared" si="906"/>
        <v>1</v>
      </c>
      <c r="K6452">
        <f t="shared" si="907"/>
        <v>0</v>
      </c>
      <c r="L6452">
        <f t="shared" si="908"/>
        <v>0</v>
      </c>
      <c r="M6452" s="1">
        <f>M6451+(K6452+L6452-M6451)*$O$2</f>
        <v>-4.8311657655039995E-2</v>
      </c>
    </row>
    <row r="6453" spans="1:13" x14ac:dyDescent="0.25">
      <c r="A6453">
        <v>6451</v>
      </c>
      <c r="B6453" s="1">
        <f>MOD(A6453,$O$3)*2/$O$3-1</f>
        <v>0.59765625000000422</v>
      </c>
      <c r="C6453" s="1">
        <f>2*PI()*(INT(A6453*$O$1*24)/24)</f>
        <v>4.7123889803846897</v>
      </c>
      <c r="D6453" s="1">
        <f t="shared" si="900"/>
        <v>-1</v>
      </c>
      <c r="E6453" s="1">
        <f t="shared" si="901"/>
        <v>0.49999999999999928</v>
      </c>
      <c r="F6453" s="1">
        <f t="shared" si="902"/>
        <v>0.49999999999999994</v>
      </c>
      <c r="G6453">
        <f t="shared" si="903"/>
        <v>0</v>
      </c>
      <c r="H6453">
        <f t="shared" si="904"/>
        <v>0</v>
      </c>
      <c r="I6453">
        <f t="shared" si="905"/>
        <v>0</v>
      </c>
      <c r="J6453">
        <f t="shared" si="906"/>
        <v>1</v>
      </c>
      <c r="K6453">
        <f t="shared" si="907"/>
        <v>0</v>
      </c>
      <c r="L6453">
        <f t="shared" si="908"/>
        <v>0</v>
      </c>
      <c r="M6453" s="1">
        <f>M6452+(K6453+L6453-M6452)*$O$2</f>
        <v>-4.8017684744410948E-2</v>
      </c>
    </row>
    <row r="6454" spans="1:13" x14ac:dyDescent="0.25">
      <c r="A6454">
        <v>6452</v>
      </c>
      <c r="B6454" s="1">
        <f>MOD(A6454,$O$3)*2/$O$3-1</f>
        <v>0.60937500000000422</v>
      </c>
      <c r="C6454" s="1">
        <f>2*PI()*(INT(A6454*$O$1*24)/24)</f>
        <v>4.7123889803846897</v>
      </c>
      <c r="D6454" s="1">
        <f t="shared" si="900"/>
        <v>-1</v>
      </c>
      <c r="E6454" s="1">
        <f t="shared" si="901"/>
        <v>0.49999999999999928</v>
      </c>
      <c r="F6454" s="1">
        <f t="shared" si="902"/>
        <v>0.49999999999999994</v>
      </c>
      <c r="G6454">
        <f t="shared" si="903"/>
        <v>0</v>
      </c>
      <c r="H6454">
        <f t="shared" si="904"/>
        <v>0</v>
      </c>
      <c r="I6454">
        <f t="shared" si="905"/>
        <v>0</v>
      </c>
      <c r="J6454">
        <f t="shared" si="906"/>
        <v>1</v>
      </c>
      <c r="K6454">
        <f t="shared" si="907"/>
        <v>0</v>
      </c>
      <c r="L6454">
        <f t="shared" si="908"/>
        <v>0</v>
      </c>
      <c r="M6454" s="1">
        <f>M6453+(K6454+L6454-M6453)*$O$2</f>
        <v>-4.7725500637486394E-2</v>
      </c>
    </row>
    <row r="6455" spans="1:13" x14ac:dyDescent="0.25">
      <c r="A6455">
        <v>6453</v>
      </c>
      <c r="B6455" s="1">
        <f>MOD(A6455,$O$3)*2/$O$3-1</f>
        <v>0.62109375000000422</v>
      </c>
      <c r="C6455" s="1">
        <f>2*PI()*(INT(A6455*$O$1*24)/24)</f>
        <v>4.7123889803846897</v>
      </c>
      <c r="D6455" s="1">
        <f t="shared" si="900"/>
        <v>-1</v>
      </c>
      <c r="E6455" s="1">
        <f t="shared" si="901"/>
        <v>0.49999999999999928</v>
      </c>
      <c r="F6455" s="1">
        <f t="shared" si="902"/>
        <v>0.49999999999999994</v>
      </c>
      <c r="G6455">
        <f t="shared" si="903"/>
        <v>0</v>
      </c>
      <c r="H6455">
        <f t="shared" si="904"/>
        <v>0</v>
      </c>
      <c r="I6455">
        <f t="shared" si="905"/>
        <v>0</v>
      </c>
      <c r="J6455">
        <f t="shared" si="906"/>
        <v>1</v>
      </c>
      <c r="K6455">
        <f t="shared" si="907"/>
        <v>0</v>
      </c>
      <c r="L6455">
        <f t="shared" si="908"/>
        <v>0</v>
      </c>
      <c r="M6455" s="1">
        <f>M6454+(K6455+L6455-M6454)*$O$2</f>
        <v>-4.7435094449526358E-2</v>
      </c>
    </row>
    <row r="6456" spans="1:13" x14ac:dyDescent="0.25">
      <c r="A6456">
        <v>6454</v>
      </c>
      <c r="B6456" s="1">
        <f>MOD(A6456,$O$3)*2/$O$3-1</f>
        <v>0.63281250000000422</v>
      </c>
      <c r="C6456" s="1">
        <f>2*PI()*(INT(A6456*$O$1*24)/24)</f>
        <v>4.7123889803846897</v>
      </c>
      <c r="D6456" s="1">
        <f t="shared" si="900"/>
        <v>-1</v>
      </c>
      <c r="E6456" s="1">
        <f t="shared" si="901"/>
        <v>0.49999999999999928</v>
      </c>
      <c r="F6456" s="1">
        <f t="shared" si="902"/>
        <v>0.49999999999999994</v>
      </c>
      <c r="G6456">
        <f t="shared" si="903"/>
        <v>0</v>
      </c>
      <c r="H6456">
        <f t="shared" si="904"/>
        <v>0</v>
      </c>
      <c r="I6456">
        <f t="shared" si="905"/>
        <v>0</v>
      </c>
      <c r="J6456">
        <f t="shared" si="906"/>
        <v>1</v>
      </c>
      <c r="K6456">
        <f t="shared" si="907"/>
        <v>0</v>
      </c>
      <c r="L6456">
        <f t="shared" si="908"/>
        <v>0</v>
      </c>
      <c r="M6456" s="1">
        <f>M6455+(K6456+L6456-M6455)*$O$2</f>
        <v>-4.7146455362023706E-2</v>
      </c>
    </row>
    <row r="6457" spans="1:13" x14ac:dyDescent="0.25">
      <c r="A6457">
        <v>6455</v>
      </c>
      <c r="B6457" s="1">
        <f>MOD(A6457,$O$3)*2/$O$3-1</f>
        <v>0.64453125000000422</v>
      </c>
      <c r="C6457" s="1">
        <f>2*PI()*(INT(A6457*$O$1*24)/24)</f>
        <v>4.7123889803846897</v>
      </c>
      <c r="D6457" s="1">
        <f t="shared" si="900"/>
        <v>-1</v>
      </c>
      <c r="E6457" s="1">
        <f t="shared" si="901"/>
        <v>0.49999999999999928</v>
      </c>
      <c r="F6457" s="1">
        <f t="shared" si="902"/>
        <v>0.49999999999999994</v>
      </c>
      <c r="G6457">
        <f t="shared" si="903"/>
        <v>0</v>
      </c>
      <c r="H6457">
        <f t="shared" si="904"/>
        <v>0</v>
      </c>
      <c r="I6457">
        <f t="shared" si="905"/>
        <v>0</v>
      </c>
      <c r="J6457">
        <f t="shared" si="906"/>
        <v>1</v>
      </c>
      <c r="K6457">
        <f t="shared" si="907"/>
        <v>0</v>
      </c>
      <c r="L6457">
        <f t="shared" si="908"/>
        <v>0</v>
      </c>
      <c r="M6457" s="1">
        <f>M6456+(K6457+L6457-M6456)*$O$2</f>
        <v>-4.6859572622301136E-2</v>
      </c>
    </row>
    <row r="6458" spans="1:13" x14ac:dyDescent="0.25">
      <c r="A6458">
        <v>6456</v>
      </c>
      <c r="B6458" s="1">
        <f>MOD(A6458,$O$3)*2/$O$3-1</f>
        <v>0.65625000000000422</v>
      </c>
      <c r="C6458" s="1">
        <f>2*PI()*(INT(A6458*$O$1*24)/24)</f>
        <v>4.7123889803846897</v>
      </c>
      <c r="D6458" s="1">
        <f t="shared" si="900"/>
        <v>-1</v>
      </c>
      <c r="E6458" s="1">
        <f t="shared" si="901"/>
        <v>0.49999999999999928</v>
      </c>
      <c r="F6458" s="1">
        <f t="shared" si="902"/>
        <v>0.49999999999999994</v>
      </c>
      <c r="G6458">
        <f t="shared" si="903"/>
        <v>0</v>
      </c>
      <c r="H6458">
        <f t="shared" si="904"/>
        <v>0</v>
      </c>
      <c r="I6458">
        <f t="shared" si="905"/>
        <v>0</v>
      </c>
      <c r="J6458">
        <f t="shared" si="906"/>
        <v>1</v>
      </c>
      <c r="K6458">
        <f t="shared" si="907"/>
        <v>0</v>
      </c>
      <c r="L6458">
        <f t="shared" si="908"/>
        <v>0</v>
      </c>
      <c r="M6458" s="1">
        <f>M6457+(K6458+L6458-M6457)*$O$2</f>
        <v>-4.6574435543110602E-2</v>
      </c>
    </row>
    <row r="6459" spans="1:13" x14ac:dyDescent="0.25">
      <c r="A6459">
        <v>6457</v>
      </c>
      <c r="B6459" s="1">
        <f>MOD(A6459,$O$3)*2/$O$3-1</f>
        <v>0.66796875000000422</v>
      </c>
      <c r="C6459" s="1">
        <f>2*PI()*(INT(A6459*$O$1*24)/24)</f>
        <v>4.7123889803846897</v>
      </c>
      <c r="D6459" s="1">
        <f t="shared" si="900"/>
        <v>-1</v>
      </c>
      <c r="E6459" s="1">
        <f t="shared" si="901"/>
        <v>0.49999999999999928</v>
      </c>
      <c r="F6459" s="1">
        <f t="shared" si="902"/>
        <v>0.49999999999999994</v>
      </c>
      <c r="G6459">
        <f t="shared" si="903"/>
        <v>0</v>
      </c>
      <c r="H6459">
        <f t="shared" si="904"/>
        <v>0</v>
      </c>
      <c r="I6459">
        <f t="shared" si="905"/>
        <v>0</v>
      </c>
      <c r="J6459">
        <f t="shared" si="906"/>
        <v>1</v>
      </c>
      <c r="K6459">
        <f t="shared" si="907"/>
        <v>0</v>
      </c>
      <c r="L6459">
        <f t="shared" si="908"/>
        <v>0</v>
      </c>
      <c r="M6459" s="1">
        <f>M6458+(K6459+L6459-M6458)*$O$2</f>
        <v>-4.6291033502235172E-2</v>
      </c>
    </row>
    <row r="6460" spans="1:13" x14ac:dyDescent="0.25">
      <c r="A6460">
        <v>6458</v>
      </c>
      <c r="B6460" s="1">
        <f>MOD(A6460,$O$3)*2/$O$3-1</f>
        <v>0.67968750000000422</v>
      </c>
      <c r="C6460" s="1">
        <f>2*PI()*(INT(A6460*$O$1*24)/24)</f>
        <v>4.7123889803846897</v>
      </c>
      <c r="D6460" s="1">
        <f t="shared" si="900"/>
        <v>-1</v>
      </c>
      <c r="E6460" s="1">
        <f t="shared" si="901"/>
        <v>0.49999999999999928</v>
      </c>
      <c r="F6460" s="1">
        <f t="shared" si="902"/>
        <v>0.49999999999999994</v>
      </c>
      <c r="G6460">
        <f t="shared" si="903"/>
        <v>0</v>
      </c>
      <c r="H6460">
        <f t="shared" si="904"/>
        <v>0</v>
      </c>
      <c r="I6460">
        <f t="shared" si="905"/>
        <v>0</v>
      </c>
      <c r="J6460">
        <f t="shared" si="906"/>
        <v>1</v>
      </c>
      <c r="K6460">
        <f t="shared" si="907"/>
        <v>0</v>
      </c>
      <c r="L6460">
        <f t="shared" si="908"/>
        <v>0</v>
      </c>
      <c r="M6460" s="1">
        <f>M6459+(K6460+L6460-M6459)*$O$2</f>
        <v>-4.6009355942093343E-2</v>
      </c>
    </row>
    <row r="6461" spans="1:13" x14ac:dyDescent="0.25">
      <c r="A6461">
        <v>6459</v>
      </c>
      <c r="B6461" s="1">
        <f>MOD(A6461,$O$3)*2/$O$3-1</f>
        <v>0.69140625000000422</v>
      </c>
      <c r="C6461" s="1">
        <f>2*PI()*(INT(A6461*$O$1*24)/24)</f>
        <v>4.7123889803846897</v>
      </c>
      <c r="D6461" s="1">
        <f t="shared" si="900"/>
        <v>-1</v>
      </c>
      <c r="E6461" s="1">
        <f t="shared" si="901"/>
        <v>0.49999999999999928</v>
      </c>
      <c r="F6461" s="1">
        <f t="shared" si="902"/>
        <v>0.49999999999999994</v>
      </c>
      <c r="G6461">
        <f t="shared" si="903"/>
        <v>0</v>
      </c>
      <c r="H6461">
        <f t="shared" si="904"/>
        <v>0</v>
      </c>
      <c r="I6461">
        <f t="shared" si="905"/>
        <v>0</v>
      </c>
      <c r="J6461">
        <f t="shared" si="906"/>
        <v>1</v>
      </c>
      <c r="K6461">
        <f t="shared" si="907"/>
        <v>0</v>
      </c>
      <c r="L6461">
        <f t="shared" si="908"/>
        <v>0</v>
      </c>
      <c r="M6461" s="1">
        <f>M6460+(K6461+L6461-M6460)*$O$2</f>
        <v>-4.5729392369345714E-2</v>
      </c>
    </row>
    <row r="6462" spans="1:13" x14ac:dyDescent="0.25">
      <c r="A6462">
        <v>6460</v>
      </c>
      <c r="B6462" s="1">
        <f>MOD(A6462,$O$3)*2/$O$3-1</f>
        <v>0.70312500000000422</v>
      </c>
      <c r="C6462" s="1">
        <f>2*PI()*(INT(A6462*$O$1*24)/24)</f>
        <v>4.7123889803846897</v>
      </c>
      <c r="D6462" s="1">
        <f t="shared" si="900"/>
        <v>-1</v>
      </c>
      <c r="E6462" s="1">
        <f t="shared" si="901"/>
        <v>0.49999999999999928</v>
      </c>
      <c r="F6462" s="1">
        <f t="shared" si="902"/>
        <v>0.49999999999999994</v>
      </c>
      <c r="G6462">
        <f t="shared" si="903"/>
        <v>0</v>
      </c>
      <c r="H6462">
        <f t="shared" si="904"/>
        <v>0</v>
      </c>
      <c r="I6462">
        <f t="shared" si="905"/>
        <v>0</v>
      </c>
      <c r="J6462">
        <f t="shared" si="906"/>
        <v>1</v>
      </c>
      <c r="K6462">
        <f t="shared" si="907"/>
        <v>0</v>
      </c>
      <c r="L6462">
        <f t="shared" si="908"/>
        <v>0</v>
      </c>
      <c r="M6462" s="1">
        <f>M6461+(K6462+L6462-M6461)*$O$2</f>
        <v>-4.5451132354504098E-2</v>
      </c>
    </row>
    <row r="6463" spans="1:13" x14ac:dyDescent="0.25">
      <c r="A6463">
        <v>6461</v>
      </c>
      <c r="B6463" s="1">
        <f>MOD(A6463,$O$3)*2/$O$3-1</f>
        <v>0.71484375000000422</v>
      </c>
      <c r="C6463" s="1">
        <f>2*PI()*(INT(A6463*$O$1*24)/24)</f>
        <v>4.7123889803846897</v>
      </c>
      <c r="D6463" s="1">
        <f t="shared" si="900"/>
        <v>-1</v>
      </c>
      <c r="E6463" s="1">
        <f t="shared" si="901"/>
        <v>0.49999999999999928</v>
      </c>
      <c r="F6463" s="1">
        <f t="shared" si="902"/>
        <v>0.49999999999999994</v>
      </c>
      <c r="G6463">
        <f t="shared" si="903"/>
        <v>0</v>
      </c>
      <c r="H6463">
        <f t="shared" si="904"/>
        <v>0</v>
      </c>
      <c r="I6463">
        <f t="shared" si="905"/>
        <v>0</v>
      </c>
      <c r="J6463">
        <f t="shared" si="906"/>
        <v>1</v>
      </c>
      <c r="K6463">
        <f t="shared" si="907"/>
        <v>0</v>
      </c>
      <c r="L6463">
        <f t="shared" si="908"/>
        <v>0</v>
      </c>
      <c r="M6463" s="1">
        <f>M6462+(K6463+L6463-M6462)*$O$2</f>
        <v>-4.5174565531542976E-2</v>
      </c>
    </row>
    <row r="6464" spans="1:13" x14ac:dyDescent="0.25">
      <c r="A6464">
        <v>6462</v>
      </c>
      <c r="B6464" s="1">
        <f>MOD(A6464,$O$3)*2/$O$3-1</f>
        <v>0.72656250000000422</v>
      </c>
      <c r="C6464" s="1">
        <f>2*PI()*(INT(A6464*$O$1*24)/24)</f>
        <v>4.7123889803846897</v>
      </c>
      <c r="D6464" s="1">
        <f t="shared" si="900"/>
        <v>-1</v>
      </c>
      <c r="E6464" s="1">
        <f t="shared" si="901"/>
        <v>0.49999999999999928</v>
      </c>
      <c r="F6464" s="1">
        <f t="shared" si="902"/>
        <v>0.49999999999999994</v>
      </c>
      <c r="G6464">
        <f t="shared" si="903"/>
        <v>0</v>
      </c>
      <c r="H6464">
        <f t="shared" si="904"/>
        <v>0</v>
      </c>
      <c r="I6464">
        <f t="shared" si="905"/>
        <v>0</v>
      </c>
      <c r="J6464">
        <f t="shared" si="906"/>
        <v>1</v>
      </c>
      <c r="K6464">
        <f t="shared" si="907"/>
        <v>0</v>
      </c>
      <c r="L6464">
        <f t="shared" si="908"/>
        <v>0</v>
      </c>
      <c r="M6464" s="1">
        <f>M6463+(K6464+L6464-M6463)*$O$2</f>
        <v>-4.4899681597513334E-2</v>
      </c>
    </row>
    <row r="6465" spans="1:13" x14ac:dyDescent="0.25">
      <c r="A6465">
        <v>6463</v>
      </c>
      <c r="B6465" s="1">
        <f>MOD(A6465,$O$3)*2/$O$3-1</f>
        <v>0.73828125000000422</v>
      </c>
      <c r="C6465" s="1">
        <f>2*PI()*(INT(A6465*$O$1*24)/24)</f>
        <v>4.7123889803846897</v>
      </c>
      <c r="D6465" s="1">
        <f t="shared" si="900"/>
        <v>-1</v>
      </c>
      <c r="E6465" s="1">
        <f t="shared" si="901"/>
        <v>0.49999999999999928</v>
      </c>
      <c r="F6465" s="1">
        <f t="shared" si="902"/>
        <v>0.49999999999999994</v>
      </c>
      <c r="G6465">
        <f t="shared" si="903"/>
        <v>0</v>
      </c>
      <c r="H6465">
        <f t="shared" si="904"/>
        <v>0</v>
      </c>
      <c r="I6465">
        <f t="shared" si="905"/>
        <v>0</v>
      </c>
      <c r="J6465">
        <f t="shared" si="906"/>
        <v>1</v>
      </c>
      <c r="K6465">
        <f t="shared" si="907"/>
        <v>0</v>
      </c>
      <c r="L6465">
        <f t="shared" si="908"/>
        <v>0</v>
      </c>
      <c r="M6465" s="1">
        <f>M6464+(K6465+L6465-M6464)*$O$2</f>
        <v>-4.4626470312158863E-2</v>
      </c>
    </row>
    <row r="6466" spans="1:13" x14ac:dyDescent="0.25">
      <c r="A6466">
        <v>6464</v>
      </c>
      <c r="B6466" s="1">
        <f>MOD(A6466,$O$3)*2/$O$3-1</f>
        <v>0.75000000000000422</v>
      </c>
      <c r="C6466" s="1">
        <f>2*PI()*(INT(A6466*$O$1*24)/24)</f>
        <v>4.7123889803846897</v>
      </c>
      <c r="D6466" s="1">
        <f t="shared" si="900"/>
        <v>-1</v>
      </c>
      <c r="E6466" s="1">
        <f t="shared" si="901"/>
        <v>0.49999999999999928</v>
      </c>
      <c r="F6466" s="1">
        <f t="shared" si="902"/>
        <v>0.49999999999999994</v>
      </c>
      <c r="G6466">
        <f t="shared" si="903"/>
        <v>0</v>
      </c>
      <c r="H6466">
        <f t="shared" si="904"/>
        <v>0</v>
      </c>
      <c r="I6466">
        <f t="shared" si="905"/>
        <v>0</v>
      </c>
      <c r="J6466">
        <f t="shared" si="906"/>
        <v>1</v>
      </c>
      <c r="K6466">
        <f t="shared" si="907"/>
        <v>0</v>
      </c>
      <c r="L6466">
        <f t="shared" si="908"/>
        <v>0</v>
      </c>
      <c r="M6466" s="1">
        <f>M6465+(K6466+L6466-M6465)*$O$2</f>
        <v>-4.4354921497534457E-2</v>
      </c>
    </row>
    <row r="6467" spans="1:13" x14ac:dyDescent="0.25">
      <c r="A6467">
        <v>6465</v>
      </c>
      <c r="B6467" s="1">
        <f>MOD(A6467,$O$3)*2/$O$3-1</f>
        <v>0.76171875000000422</v>
      </c>
      <c r="C6467" s="1">
        <f>2*PI()*(INT(A6467*$O$1*24)/24)</f>
        <v>4.7123889803846897</v>
      </c>
      <c r="D6467" s="1">
        <f t="shared" ref="D6467:D6530" si="909">SIN($C6467)</f>
        <v>-1</v>
      </c>
      <c r="E6467" s="1">
        <f t="shared" ref="E6467:E6530" si="910">SIN($C6467+2*PI()/3)</f>
        <v>0.49999999999999928</v>
      </c>
      <c r="F6467" s="1">
        <f t="shared" ref="F6467:F6530" si="911">SIN($C6467-2*PI()/3)</f>
        <v>0.49999999999999994</v>
      </c>
      <c r="G6467">
        <f t="shared" ref="G6467:G6530" si="912">IF(D6467&gt;$B6467,1,0)</f>
        <v>0</v>
      </c>
      <c r="H6467">
        <f t="shared" ref="H6467:H6530" si="913">IF(E6467&gt;$B6467,1,0)</f>
        <v>0</v>
      </c>
      <c r="I6467">
        <f t="shared" ref="I6467:I6530" si="914">IF(F6467&gt;$B6467,1,0)</f>
        <v>0</v>
      </c>
      <c r="J6467">
        <f t="shared" ref="J6467:J6530" si="915">IF(_xlfn.XOR(H6467,I6467),0,1)</f>
        <v>1</v>
      </c>
      <c r="K6467">
        <f t="shared" ref="K6467:K6530" si="916">IF(AND(H6467,NOT(I6467)),1,0)</f>
        <v>0</v>
      </c>
      <c r="L6467">
        <f t="shared" ref="L6467:L6530" si="917">IF(AND(NOT(H6467),I6467),-1,0)</f>
        <v>0</v>
      </c>
      <c r="M6467" s="1">
        <f>M6466+(K6467+L6467-M6466)*$O$2</f>
        <v>-4.4085025037627061E-2</v>
      </c>
    </row>
    <row r="6468" spans="1:13" x14ac:dyDescent="0.25">
      <c r="A6468">
        <v>6466</v>
      </c>
      <c r="B6468" s="1">
        <f>MOD(A6468,$O$3)*2/$O$3-1</f>
        <v>0.77343750000000422</v>
      </c>
      <c r="C6468" s="1">
        <f>2*PI()*(INT(A6468*$O$1*24)/24)</f>
        <v>4.7123889803846897</v>
      </c>
      <c r="D6468" s="1">
        <f t="shared" si="909"/>
        <v>-1</v>
      </c>
      <c r="E6468" s="1">
        <f t="shared" si="910"/>
        <v>0.49999999999999928</v>
      </c>
      <c r="F6468" s="1">
        <f t="shared" si="911"/>
        <v>0.49999999999999994</v>
      </c>
      <c r="G6468">
        <f t="shared" si="912"/>
        <v>0</v>
      </c>
      <c r="H6468">
        <f t="shared" si="913"/>
        <v>0</v>
      </c>
      <c r="I6468">
        <f t="shared" si="914"/>
        <v>0</v>
      </c>
      <c r="J6468">
        <f t="shared" si="915"/>
        <v>1</v>
      </c>
      <c r="K6468">
        <f t="shared" si="916"/>
        <v>0</v>
      </c>
      <c r="L6468">
        <f t="shared" si="917"/>
        <v>0</v>
      </c>
      <c r="M6468" s="1">
        <f>M6467+(K6468+L6468-M6467)*$O$2</f>
        <v>-4.3816770877978826E-2</v>
      </c>
    </row>
    <row r="6469" spans="1:13" x14ac:dyDescent="0.25">
      <c r="A6469">
        <v>6467</v>
      </c>
      <c r="B6469" s="1">
        <f>MOD(A6469,$O$3)*2/$O$3-1</f>
        <v>0.78515625000000422</v>
      </c>
      <c r="C6469" s="1">
        <f>2*PI()*(INT(A6469*$O$1*24)/24)</f>
        <v>4.7123889803846897</v>
      </c>
      <c r="D6469" s="1">
        <f t="shared" si="909"/>
        <v>-1</v>
      </c>
      <c r="E6469" s="1">
        <f t="shared" si="910"/>
        <v>0.49999999999999928</v>
      </c>
      <c r="F6469" s="1">
        <f t="shared" si="911"/>
        <v>0.49999999999999994</v>
      </c>
      <c r="G6469">
        <f t="shared" si="912"/>
        <v>0</v>
      </c>
      <c r="H6469">
        <f t="shared" si="913"/>
        <v>0</v>
      </c>
      <c r="I6469">
        <f t="shared" si="914"/>
        <v>0</v>
      </c>
      <c r="J6469">
        <f t="shared" si="915"/>
        <v>1</v>
      </c>
      <c r="K6469">
        <f t="shared" si="916"/>
        <v>0</v>
      </c>
      <c r="L6469">
        <f t="shared" si="917"/>
        <v>0</v>
      </c>
      <c r="M6469" s="1">
        <f>M6468+(K6469+L6469-M6468)*$O$2</f>
        <v>-4.3550149025312547E-2</v>
      </c>
    </row>
    <row r="6470" spans="1:13" x14ac:dyDescent="0.25">
      <c r="A6470">
        <v>6468</v>
      </c>
      <c r="B6470" s="1">
        <f>MOD(A6470,$O$3)*2/$O$3-1</f>
        <v>0.79687500000000422</v>
      </c>
      <c r="C6470" s="1">
        <f>2*PI()*(INT(A6470*$O$1*24)/24)</f>
        <v>4.7123889803846897</v>
      </c>
      <c r="D6470" s="1">
        <f t="shared" si="909"/>
        <v>-1</v>
      </c>
      <c r="E6470" s="1">
        <f t="shared" si="910"/>
        <v>0.49999999999999928</v>
      </c>
      <c r="F6470" s="1">
        <f t="shared" si="911"/>
        <v>0.49999999999999994</v>
      </c>
      <c r="G6470">
        <f t="shared" si="912"/>
        <v>0</v>
      </c>
      <c r="H6470">
        <f t="shared" si="913"/>
        <v>0</v>
      </c>
      <c r="I6470">
        <f t="shared" si="914"/>
        <v>0</v>
      </c>
      <c r="J6470">
        <f t="shared" si="915"/>
        <v>1</v>
      </c>
      <c r="K6470">
        <f t="shared" si="916"/>
        <v>0</v>
      </c>
      <c r="L6470">
        <f t="shared" si="917"/>
        <v>0</v>
      </c>
      <c r="M6470" s="1">
        <f>M6469+(K6470+L6470-M6469)*$O$2</f>
        <v>-4.3285149547159382E-2</v>
      </c>
    </row>
    <row r="6471" spans="1:13" x14ac:dyDescent="0.25">
      <c r="A6471">
        <v>6469</v>
      </c>
      <c r="B6471" s="1">
        <f>MOD(A6471,$O$3)*2/$O$3-1</f>
        <v>0.80859375000000422</v>
      </c>
      <c r="C6471" s="1">
        <f>2*PI()*(INT(A6471*$O$1*24)/24)</f>
        <v>4.7123889803846897</v>
      </c>
      <c r="D6471" s="1">
        <f t="shared" si="909"/>
        <v>-1</v>
      </c>
      <c r="E6471" s="1">
        <f t="shared" si="910"/>
        <v>0.49999999999999928</v>
      </c>
      <c r="F6471" s="1">
        <f t="shared" si="911"/>
        <v>0.49999999999999994</v>
      </c>
      <c r="G6471">
        <f t="shared" si="912"/>
        <v>0</v>
      </c>
      <c r="H6471">
        <f t="shared" si="913"/>
        <v>0</v>
      </c>
      <c r="I6471">
        <f t="shared" si="914"/>
        <v>0</v>
      </c>
      <c r="J6471">
        <f t="shared" si="915"/>
        <v>1</v>
      </c>
      <c r="K6471">
        <f t="shared" si="916"/>
        <v>0</v>
      </c>
      <c r="L6471">
        <f t="shared" si="917"/>
        <v>0</v>
      </c>
      <c r="M6471" s="1">
        <f>M6470+(K6471+L6471-M6470)*$O$2</f>
        <v>-4.3021762571488827E-2</v>
      </c>
    </row>
    <row r="6472" spans="1:13" x14ac:dyDescent="0.25">
      <c r="A6472">
        <v>6470</v>
      </c>
      <c r="B6472" s="1">
        <f>MOD(A6472,$O$3)*2/$O$3-1</f>
        <v>0.82031250000000422</v>
      </c>
      <c r="C6472" s="1">
        <f>2*PI()*(INT(A6472*$O$1*24)/24)</f>
        <v>4.7123889803846897</v>
      </c>
      <c r="D6472" s="1">
        <f t="shared" si="909"/>
        <v>-1</v>
      </c>
      <c r="E6472" s="1">
        <f t="shared" si="910"/>
        <v>0.49999999999999928</v>
      </c>
      <c r="F6472" s="1">
        <f t="shared" si="911"/>
        <v>0.49999999999999994</v>
      </c>
      <c r="G6472">
        <f t="shared" si="912"/>
        <v>0</v>
      </c>
      <c r="H6472">
        <f t="shared" si="913"/>
        <v>0</v>
      </c>
      <c r="I6472">
        <f t="shared" si="914"/>
        <v>0</v>
      </c>
      <c r="J6472">
        <f t="shared" si="915"/>
        <v>1</v>
      </c>
      <c r="K6472">
        <f t="shared" si="916"/>
        <v>0</v>
      </c>
      <c r="L6472">
        <f t="shared" si="917"/>
        <v>0</v>
      </c>
      <c r="M6472" s="1">
        <f>M6471+(K6472+L6472-M6471)*$O$2</f>
        <v>-4.2759978286340969E-2</v>
      </c>
    </row>
    <row r="6473" spans="1:13" x14ac:dyDescent="0.25">
      <c r="A6473">
        <v>6471</v>
      </c>
      <c r="B6473" s="1">
        <f>MOD(A6473,$O$3)*2/$O$3-1</f>
        <v>0.83203125000000422</v>
      </c>
      <c r="C6473" s="1">
        <f>2*PI()*(INT(A6473*$O$1*24)/24)</f>
        <v>4.7123889803846897</v>
      </c>
      <c r="D6473" s="1">
        <f t="shared" si="909"/>
        <v>-1</v>
      </c>
      <c r="E6473" s="1">
        <f t="shared" si="910"/>
        <v>0.49999999999999928</v>
      </c>
      <c r="F6473" s="1">
        <f t="shared" si="911"/>
        <v>0.49999999999999994</v>
      </c>
      <c r="G6473">
        <f t="shared" si="912"/>
        <v>0</v>
      </c>
      <c r="H6473">
        <f t="shared" si="913"/>
        <v>0</v>
      </c>
      <c r="I6473">
        <f t="shared" si="914"/>
        <v>0</v>
      </c>
      <c r="J6473">
        <f t="shared" si="915"/>
        <v>1</v>
      </c>
      <c r="K6473">
        <f t="shared" si="916"/>
        <v>0</v>
      </c>
      <c r="L6473">
        <f t="shared" si="917"/>
        <v>0</v>
      </c>
      <c r="M6473" s="1">
        <f>M6472+(K6473+L6473-M6472)*$O$2</f>
        <v>-4.2499786939460958E-2</v>
      </c>
    </row>
    <row r="6474" spans="1:13" x14ac:dyDescent="0.25">
      <c r="A6474">
        <v>6472</v>
      </c>
      <c r="B6474" s="1">
        <f>MOD(A6474,$O$3)*2/$O$3-1</f>
        <v>0.84375000000000422</v>
      </c>
      <c r="C6474" s="1">
        <f>2*PI()*(INT(A6474*$O$1*24)/24)</f>
        <v>4.7123889803846897</v>
      </c>
      <c r="D6474" s="1">
        <f t="shared" si="909"/>
        <v>-1</v>
      </c>
      <c r="E6474" s="1">
        <f t="shared" si="910"/>
        <v>0.49999999999999928</v>
      </c>
      <c r="F6474" s="1">
        <f t="shared" si="911"/>
        <v>0.49999999999999994</v>
      </c>
      <c r="G6474">
        <f t="shared" si="912"/>
        <v>0</v>
      </c>
      <c r="H6474">
        <f t="shared" si="913"/>
        <v>0</v>
      </c>
      <c r="I6474">
        <f t="shared" si="914"/>
        <v>0</v>
      </c>
      <c r="J6474">
        <f t="shared" si="915"/>
        <v>1</v>
      </c>
      <c r="K6474">
        <f t="shared" si="916"/>
        <v>0</v>
      </c>
      <c r="L6474">
        <f t="shared" si="917"/>
        <v>0</v>
      </c>
      <c r="M6474" s="1">
        <f>M6473+(K6474+L6474-M6473)*$O$2</f>
        <v>-4.2241178837935704E-2</v>
      </c>
    </row>
    <row r="6475" spans="1:13" x14ac:dyDescent="0.25">
      <c r="A6475">
        <v>6473</v>
      </c>
      <c r="B6475" s="1">
        <f>MOD(A6475,$O$3)*2/$O$3-1</f>
        <v>0.85546875000000422</v>
      </c>
      <c r="C6475" s="1">
        <f>2*PI()*(INT(A6475*$O$1*24)/24)</f>
        <v>4.7123889803846897</v>
      </c>
      <c r="D6475" s="1">
        <f t="shared" si="909"/>
        <v>-1</v>
      </c>
      <c r="E6475" s="1">
        <f t="shared" si="910"/>
        <v>0.49999999999999928</v>
      </c>
      <c r="F6475" s="1">
        <f t="shared" si="911"/>
        <v>0.49999999999999994</v>
      </c>
      <c r="G6475">
        <f t="shared" si="912"/>
        <v>0</v>
      </c>
      <c r="H6475">
        <f t="shared" si="913"/>
        <v>0</v>
      </c>
      <c r="I6475">
        <f t="shared" si="914"/>
        <v>0</v>
      </c>
      <c r="J6475">
        <f t="shared" si="915"/>
        <v>1</v>
      </c>
      <c r="K6475">
        <f t="shared" si="916"/>
        <v>0</v>
      </c>
      <c r="L6475">
        <f t="shared" si="917"/>
        <v>0</v>
      </c>
      <c r="M6475" s="1">
        <f>M6474+(K6475+L6475-M6474)*$O$2</f>
        <v>-4.1984144347832777E-2</v>
      </c>
    </row>
    <row r="6476" spans="1:13" x14ac:dyDescent="0.25">
      <c r="A6476">
        <v>6474</v>
      </c>
      <c r="B6476" s="1">
        <f>MOD(A6476,$O$3)*2/$O$3-1</f>
        <v>0.86718750000000422</v>
      </c>
      <c r="C6476" s="1">
        <f>2*PI()*(INT(A6476*$O$1*24)/24)</f>
        <v>4.7123889803846897</v>
      </c>
      <c r="D6476" s="1">
        <f t="shared" si="909"/>
        <v>-1</v>
      </c>
      <c r="E6476" s="1">
        <f t="shared" si="910"/>
        <v>0.49999999999999928</v>
      </c>
      <c r="F6476" s="1">
        <f t="shared" si="911"/>
        <v>0.49999999999999994</v>
      </c>
      <c r="G6476">
        <f t="shared" si="912"/>
        <v>0</v>
      </c>
      <c r="H6476">
        <f t="shared" si="913"/>
        <v>0</v>
      </c>
      <c r="I6476">
        <f t="shared" si="914"/>
        <v>0</v>
      </c>
      <c r="J6476">
        <f t="shared" si="915"/>
        <v>1</v>
      </c>
      <c r="K6476">
        <f t="shared" si="916"/>
        <v>0</v>
      </c>
      <c r="L6476">
        <f t="shared" si="917"/>
        <v>0</v>
      </c>
      <c r="M6476" s="1">
        <f>M6475+(K6476+L6476-M6475)*$O$2</f>
        <v>-4.1728673893841536E-2</v>
      </c>
    </row>
    <row r="6477" spans="1:13" x14ac:dyDescent="0.25">
      <c r="A6477">
        <v>6475</v>
      </c>
      <c r="B6477" s="1">
        <f>MOD(A6477,$O$3)*2/$O$3-1</f>
        <v>0.87890625000000422</v>
      </c>
      <c r="C6477" s="1">
        <f>2*PI()*(INT(A6477*$O$1*24)/24)</f>
        <v>4.7123889803846897</v>
      </c>
      <c r="D6477" s="1">
        <f t="shared" si="909"/>
        <v>-1</v>
      </c>
      <c r="E6477" s="1">
        <f t="shared" si="910"/>
        <v>0.49999999999999928</v>
      </c>
      <c r="F6477" s="1">
        <f t="shared" si="911"/>
        <v>0.49999999999999994</v>
      </c>
      <c r="G6477">
        <f t="shared" si="912"/>
        <v>0</v>
      </c>
      <c r="H6477">
        <f t="shared" si="913"/>
        <v>0</v>
      </c>
      <c r="I6477">
        <f t="shared" si="914"/>
        <v>0</v>
      </c>
      <c r="J6477">
        <f t="shared" si="915"/>
        <v>1</v>
      </c>
      <c r="K6477">
        <f t="shared" si="916"/>
        <v>0</v>
      </c>
      <c r="L6477">
        <f t="shared" si="917"/>
        <v>0</v>
      </c>
      <c r="M6477" s="1">
        <f>M6476+(K6477+L6477-M6476)*$O$2</f>
        <v>-4.1474757958916392E-2</v>
      </c>
    </row>
    <row r="6478" spans="1:13" x14ac:dyDescent="0.25">
      <c r="A6478">
        <v>6476</v>
      </c>
      <c r="B6478" s="1">
        <f>MOD(A6478,$O$3)*2/$O$3-1</f>
        <v>0.89062500000000422</v>
      </c>
      <c r="C6478" s="1">
        <f>2*PI()*(INT(A6478*$O$1*24)/24)</f>
        <v>4.7123889803846897</v>
      </c>
      <c r="D6478" s="1">
        <f t="shared" si="909"/>
        <v>-1</v>
      </c>
      <c r="E6478" s="1">
        <f t="shared" si="910"/>
        <v>0.49999999999999928</v>
      </c>
      <c r="F6478" s="1">
        <f t="shared" si="911"/>
        <v>0.49999999999999994</v>
      </c>
      <c r="G6478">
        <f t="shared" si="912"/>
        <v>0</v>
      </c>
      <c r="H6478">
        <f t="shared" si="913"/>
        <v>0</v>
      </c>
      <c r="I6478">
        <f t="shared" si="914"/>
        <v>0</v>
      </c>
      <c r="J6478">
        <f t="shared" si="915"/>
        <v>1</v>
      </c>
      <c r="K6478">
        <f t="shared" si="916"/>
        <v>0</v>
      </c>
      <c r="L6478">
        <f t="shared" si="917"/>
        <v>0</v>
      </c>
      <c r="M6478" s="1">
        <f>M6477+(K6478+L6478-M6477)*$O$2</f>
        <v>-4.1222387083922285E-2</v>
      </c>
    </row>
    <row r="6479" spans="1:13" x14ac:dyDescent="0.25">
      <c r="A6479">
        <v>6477</v>
      </c>
      <c r="B6479" s="1">
        <f>MOD(A6479,$O$3)*2/$O$3-1</f>
        <v>0.90234375000000422</v>
      </c>
      <c r="C6479" s="1">
        <f>2*PI()*(INT(A6479*$O$1*24)/24)</f>
        <v>4.7123889803846897</v>
      </c>
      <c r="D6479" s="1">
        <f t="shared" si="909"/>
        <v>-1</v>
      </c>
      <c r="E6479" s="1">
        <f t="shared" si="910"/>
        <v>0.49999999999999928</v>
      </c>
      <c r="F6479" s="1">
        <f t="shared" si="911"/>
        <v>0.49999999999999994</v>
      </c>
      <c r="G6479">
        <f t="shared" si="912"/>
        <v>0</v>
      </c>
      <c r="H6479">
        <f t="shared" si="913"/>
        <v>0</v>
      </c>
      <c r="I6479">
        <f t="shared" si="914"/>
        <v>0</v>
      </c>
      <c r="J6479">
        <f t="shared" si="915"/>
        <v>1</v>
      </c>
      <c r="K6479">
        <f t="shared" si="916"/>
        <v>0</v>
      </c>
      <c r="L6479">
        <f t="shared" si="917"/>
        <v>0</v>
      </c>
      <c r="M6479" s="1">
        <f>M6478+(K6479+L6479-M6478)*$O$2</f>
        <v>-4.0971551867282317E-2</v>
      </c>
    </row>
    <row r="6480" spans="1:13" x14ac:dyDescent="0.25">
      <c r="A6480">
        <v>6478</v>
      </c>
      <c r="B6480" s="1">
        <f>MOD(A6480,$O$3)*2/$O$3-1</f>
        <v>0.91406250000000422</v>
      </c>
      <c r="C6480" s="1">
        <f>2*PI()*(INT(A6480*$O$1*24)/24)</f>
        <v>4.7123889803846897</v>
      </c>
      <c r="D6480" s="1">
        <f t="shared" si="909"/>
        <v>-1</v>
      </c>
      <c r="E6480" s="1">
        <f t="shared" si="910"/>
        <v>0.49999999999999928</v>
      </c>
      <c r="F6480" s="1">
        <f t="shared" si="911"/>
        <v>0.49999999999999994</v>
      </c>
      <c r="G6480">
        <f t="shared" si="912"/>
        <v>0</v>
      </c>
      <c r="H6480">
        <f t="shared" si="913"/>
        <v>0</v>
      </c>
      <c r="I6480">
        <f t="shared" si="914"/>
        <v>0</v>
      </c>
      <c r="J6480">
        <f t="shared" si="915"/>
        <v>1</v>
      </c>
      <c r="K6480">
        <f t="shared" si="916"/>
        <v>0</v>
      </c>
      <c r="L6480">
        <f t="shared" si="917"/>
        <v>0</v>
      </c>
      <c r="M6480" s="1">
        <f>M6479+(K6480+L6480-M6479)*$O$2</f>
        <v>-4.0722242964627481E-2</v>
      </c>
    </row>
    <row r="6481" spans="1:13" x14ac:dyDescent="0.25">
      <c r="A6481">
        <v>6479</v>
      </c>
      <c r="B6481" s="1">
        <f>MOD(A6481,$O$3)*2/$O$3-1</f>
        <v>0.92578125000000422</v>
      </c>
      <c r="C6481" s="1">
        <f>2*PI()*(INT(A6481*$O$1*24)/24)</f>
        <v>4.7123889803846897</v>
      </c>
      <c r="D6481" s="1">
        <f t="shared" si="909"/>
        <v>-1</v>
      </c>
      <c r="E6481" s="1">
        <f t="shared" si="910"/>
        <v>0.49999999999999928</v>
      </c>
      <c r="F6481" s="1">
        <f t="shared" si="911"/>
        <v>0.49999999999999994</v>
      </c>
      <c r="G6481">
        <f t="shared" si="912"/>
        <v>0</v>
      </c>
      <c r="H6481">
        <f t="shared" si="913"/>
        <v>0</v>
      </c>
      <c r="I6481">
        <f t="shared" si="914"/>
        <v>0</v>
      </c>
      <c r="J6481">
        <f t="shared" si="915"/>
        <v>1</v>
      </c>
      <c r="K6481">
        <f t="shared" si="916"/>
        <v>0</v>
      </c>
      <c r="L6481">
        <f t="shared" si="917"/>
        <v>0</v>
      </c>
      <c r="M6481" s="1">
        <f>M6480+(K6481+L6481-M6480)*$O$2</f>
        <v>-4.0474451088448583E-2</v>
      </c>
    </row>
    <row r="6482" spans="1:13" x14ac:dyDescent="0.25">
      <c r="A6482">
        <v>6480</v>
      </c>
      <c r="B6482" s="1">
        <f>MOD(A6482,$O$3)*2/$O$3-1</f>
        <v>0.93750000000000422</v>
      </c>
      <c r="C6482" s="1">
        <f>2*PI()*(INT(A6482*$O$1*24)/24)</f>
        <v>4.7123889803846897</v>
      </c>
      <c r="D6482" s="1">
        <f t="shared" si="909"/>
        <v>-1</v>
      </c>
      <c r="E6482" s="1">
        <f t="shared" si="910"/>
        <v>0.49999999999999928</v>
      </c>
      <c r="F6482" s="1">
        <f t="shared" si="911"/>
        <v>0.49999999999999994</v>
      </c>
      <c r="G6482">
        <f t="shared" si="912"/>
        <v>0</v>
      </c>
      <c r="H6482">
        <f t="shared" si="913"/>
        <v>0</v>
      </c>
      <c r="I6482">
        <f t="shared" si="914"/>
        <v>0</v>
      </c>
      <c r="J6482">
        <f t="shared" si="915"/>
        <v>1</v>
      </c>
      <c r="K6482">
        <f t="shared" si="916"/>
        <v>0</v>
      </c>
      <c r="L6482">
        <f t="shared" si="917"/>
        <v>0</v>
      </c>
      <c r="M6482" s="1">
        <f>M6481+(K6482+L6482-M6481)*$O$2</f>
        <v>-4.0228167007750247E-2</v>
      </c>
    </row>
    <row r="6483" spans="1:13" x14ac:dyDescent="0.25">
      <c r="A6483">
        <v>6481</v>
      </c>
      <c r="B6483" s="1">
        <f>MOD(A6483,$O$3)*2/$O$3-1</f>
        <v>0.94921875000000422</v>
      </c>
      <c r="C6483" s="1">
        <f>2*PI()*(INT(A6483*$O$1*24)/24)</f>
        <v>4.7123889803846897</v>
      </c>
      <c r="D6483" s="1">
        <f t="shared" si="909"/>
        <v>-1</v>
      </c>
      <c r="E6483" s="1">
        <f t="shared" si="910"/>
        <v>0.49999999999999928</v>
      </c>
      <c r="F6483" s="1">
        <f t="shared" si="911"/>
        <v>0.49999999999999994</v>
      </c>
      <c r="G6483">
        <f t="shared" si="912"/>
        <v>0</v>
      </c>
      <c r="H6483">
        <f t="shared" si="913"/>
        <v>0</v>
      </c>
      <c r="I6483">
        <f t="shared" si="914"/>
        <v>0</v>
      </c>
      <c r="J6483">
        <f t="shared" si="915"/>
        <v>1</v>
      </c>
      <c r="K6483">
        <f t="shared" si="916"/>
        <v>0</v>
      </c>
      <c r="L6483">
        <f t="shared" si="917"/>
        <v>0</v>
      </c>
      <c r="M6483" s="1">
        <f>M6482+(K6483+L6483-M6482)*$O$2</f>
        <v>-3.9983381547707017E-2</v>
      </c>
    </row>
    <row r="6484" spans="1:13" x14ac:dyDescent="0.25">
      <c r="A6484">
        <v>6482</v>
      </c>
      <c r="B6484" s="1">
        <f>MOD(A6484,$O$3)*2/$O$3-1</f>
        <v>0.96093750000000422</v>
      </c>
      <c r="C6484" s="1">
        <f>2*PI()*(INT(A6484*$O$1*24)/24)</f>
        <v>4.7123889803846897</v>
      </c>
      <c r="D6484" s="1">
        <f t="shared" si="909"/>
        <v>-1</v>
      </c>
      <c r="E6484" s="1">
        <f t="shared" si="910"/>
        <v>0.49999999999999928</v>
      </c>
      <c r="F6484" s="1">
        <f t="shared" si="911"/>
        <v>0.49999999999999994</v>
      </c>
      <c r="G6484">
        <f t="shared" si="912"/>
        <v>0</v>
      </c>
      <c r="H6484">
        <f t="shared" si="913"/>
        <v>0</v>
      </c>
      <c r="I6484">
        <f t="shared" si="914"/>
        <v>0</v>
      </c>
      <c r="J6484">
        <f t="shared" si="915"/>
        <v>1</v>
      </c>
      <c r="K6484">
        <f t="shared" si="916"/>
        <v>0</v>
      </c>
      <c r="L6484">
        <f t="shared" si="917"/>
        <v>0</v>
      </c>
      <c r="M6484" s="1">
        <f>M6483+(K6484+L6484-M6483)*$O$2</f>
        <v>-3.9740085589321593E-2</v>
      </c>
    </row>
    <row r="6485" spans="1:13" x14ac:dyDescent="0.25">
      <c r="A6485">
        <v>6483</v>
      </c>
      <c r="B6485" s="1">
        <f>MOD(A6485,$O$3)*2/$O$3-1</f>
        <v>0.97265625000000422</v>
      </c>
      <c r="C6485" s="1">
        <f>2*PI()*(INT(A6485*$O$1*24)/24)</f>
        <v>4.7123889803846897</v>
      </c>
      <c r="D6485" s="1">
        <f t="shared" si="909"/>
        <v>-1</v>
      </c>
      <c r="E6485" s="1">
        <f t="shared" si="910"/>
        <v>0.49999999999999928</v>
      </c>
      <c r="F6485" s="1">
        <f t="shared" si="911"/>
        <v>0.49999999999999994</v>
      </c>
      <c r="G6485">
        <f t="shared" si="912"/>
        <v>0</v>
      </c>
      <c r="H6485">
        <f t="shared" si="913"/>
        <v>0</v>
      </c>
      <c r="I6485">
        <f t="shared" si="914"/>
        <v>0</v>
      </c>
      <c r="J6485">
        <f t="shared" si="915"/>
        <v>1</v>
      </c>
      <c r="K6485">
        <f t="shared" si="916"/>
        <v>0</v>
      </c>
      <c r="L6485">
        <f t="shared" si="917"/>
        <v>0</v>
      </c>
      <c r="M6485" s="1">
        <f>M6484+(K6485+L6485-M6484)*$O$2</f>
        <v>-3.9498270069085108E-2</v>
      </c>
    </row>
    <row r="6486" spans="1:13" x14ac:dyDescent="0.25">
      <c r="A6486">
        <v>6484</v>
      </c>
      <c r="B6486" s="1">
        <f>MOD(A6486,$O$3)*2/$O$3-1</f>
        <v>0.98437500000000422</v>
      </c>
      <c r="C6486" s="1">
        <f>2*PI()*(INT(A6486*$O$1*24)/24)</f>
        <v>4.7123889803846897</v>
      </c>
      <c r="D6486" s="1">
        <f t="shared" si="909"/>
        <v>-1</v>
      </c>
      <c r="E6486" s="1">
        <f t="shared" si="910"/>
        <v>0.49999999999999928</v>
      </c>
      <c r="F6486" s="1">
        <f t="shared" si="911"/>
        <v>0.49999999999999994</v>
      </c>
      <c r="G6486">
        <f t="shared" si="912"/>
        <v>0</v>
      </c>
      <c r="H6486">
        <f t="shared" si="913"/>
        <v>0</v>
      </c>
      <c r="I6486">
        <f t="shared" si="914"/>
        <v>0</v>
      </c>
      <c r="J6486">
        <f t="shared" si="915"/>
        <v>1</v>
      </c>
      <c r="K6486">
        <f t="shared" si="916"/>
        <v>0</v>
      </c>
      <c r="L6486">
        <f t="shared" si="917"/>
        <v>0</v>
      </c>
      <c r="M6486" s="1">
        <f>M6485+(K6486+L6486-M6485)*$O$2</f>
        <v>-3.9257925978639474E-2</v>
      </c>
    </row>
    <row r="6487" spans="1:13" x14ac:dyDescent="0.25">
      <c r="A6487">
        <v>6485</v>
      </c>
      <c r="B6487" s="1">
        <f>MOD(A6487,$O$3)*2/$O$3-1</f>
        <v>0.99609375000000422</v>
      </c>
      <c r="C6487" s="1">
        <f>2*PI()*(INT(A6487*$O$1*24)/24)</f>
        <v>4.7123889803846897</v>
      </c>
      <c r="D6487" s="1">
        <f t="shared" si="909"/>
        <v>-1</v>
      </c>
      <c r="E6487" s="1">
        <f t="shared" si="910"/>
        <v>0.49999999999999928</v>
      </c>
      <c r="F6487" s="1">
        <f t="shared" si="911"/>
        <v>0.49999999999999994</v>
      </c>
      <c r="G6487">
        <f t="shared" si="912"/>
        <v>0</v>
      </c>
      <c r="H6487">
        <f t="shared" si="913"/>
        <v>0</v>
      </c>
      <c r="I6487">
        <f t="shared" si="914"/>
        <v>0</v>
      </c>
      <c r="J6487">
        <f t="shared" si="915"/>
        <v>1</v>
      </c>
      <c r="K6487">
        <f t="shared" si="916"/>
        <v>0</v>
      </c>
      <c r="L6487">
        <f t="shared" si="917"/>
        <v>0</v>
      </c>
      <c r="M6487" s="1">
        <f>M6486+(K6487+L6487-M6486)*$O$2</f>
        <v>-3.901904436444182E-2</v>
      </c>
    </row>
    <row r="6488" spans="1:13" x14ac:dyDescent="0.25">
      <c r="A6488">
        <v>6486</v>
      </c>
      <c r="B6488" s="1">
        <f>MOD(A6488,$O$3)*2/$O$3-1</f>
        <v>-0.99218749999999578</v>
      </c>
      <c r="C6488" s="1">
        <f>2*PI()*(INT(A6488*$O$1*24)/24)</f>
        <v>4.9741883681838388</v>
      </c>
      <c r="D6488" s="1">
        <f t="shared" si="909"/>
        <v>-0.96592582628906842</v>
      </c>
      <c r="E6488" s="1">
        <f t="shared" si="910"/>
        <v>0.70710678118654668</v>
      </c>
      <c r="F6488" s="1">
        <f t="shared" si="911"/>
        <v>0.25881904510252102</v>
      </c>
      <c r="G6488">
        <f t="shared" si="912"/>
        <v>1</v>
      </c>
      <c r="H6488">
        <f t="shared" si="913"/>
        <v>1</v>
      </c>
      <c r="I6488">
        <f t="shared" si="914"/>
        <v>1</v>
      </c>
      <c r="J6488">
        <f t="shared" si="915"/>
        <v>1</v>
      </c>
      <c r="K6488">
        <f t="shared" si="916"/>
        <v>0</v>
      </c>
      <c r="L6488">
        <f t="shared" si="917"/>
        <v>0</v>
      </c>
      <c r="M6488" s="1">
        <f>M6487+(K6488+L6488-M6487)*$O$2</f>
        <v>-3.8781616327430914E-2</v>
      </c>
    </row>
    <row r="6489" spans="1:13" x14ac:dyDescent="0.25">
      <c r="A6489">
        <v>6487</v>
      </c>
      <c r="B6489" s="1">
        <f>MOD(A6489,$O$3)*2/$O$3-1</f>
        <v>-0.98046874999999578</v>
      </c>
      <c r="C6489" s="1">
        <f>2*PI()*(INT(A6489*$O$1*24)/24)</f>
        <v>4.9741883681838388</v>
      </c>
      <c r="D6489" s="1">
        <f t="shared" si="909"/>
        <v>-0.96592582628906842</v>
      </c>
      <c r="E6489" s="1">
        <f t="shared" si="910"/>
        <v>0.70710678118654668</v>
      </c>
      <c r="F6489" s="1">
        <f t="shared" si="911"/>
        <v>0.25881904510252102</v>
      </c>
      <c r="G6489">
        <f t="shared" si="912"/>
        <v>1</v>
      </c>
      <c r="H6489">
        <f t="shared" si="913"/>
        <v>1</v>
      </c>
      <c r="I6489">
        <f t="shared" si="914"/>
        <v>1</v>
      </c>
      <c r="J6489">
        <f t="shared" si="915"/>
        <v>1</v>
      </c>
      <c r="K6489">
        <f t="shared" si="916"/>
        <v>0</v>
      </c>
      <c r="L6489">
        <f t="shared" si="917"/>
        <v>0</v>
      </c>
      <c r="M6489" s="1">
        <f>M6488+(K6489+L6489-M6488)*$O$2</f>
        <v>-3.8545633022695674E-2</v>
      </c>
    </row>
    <row r="6490" spans="1:13" x14ac:dyDescent="0.25">
      <c r="A6490">
        <v>6488</v>
      </c>
      <c r="B6490" s="1">
        <f>MOD(A6490,$O$3)*2/$O$3-1</f>
        <v>-0.96874999999999578</v>
      </c>
      <c r="C6490" s="1">
        <f>2*PI()*(INT(A6490*$O$1*24)/24)</f>
        <v>4.9741883681838388</v>
      </c>
      <c r="D6490" s="1">
        <f t="shared" si="909"/>
        <v>-0.96592582628906842</v>
      </c>
      <c r="E6490" s="1">
        <f t="shared" si="910"/>
        <v>0.70710678118654668</v>
      </c>
      <c r="F6490" s="1">
        <f t="shared" si="911"/>
        <v>0.25881904510252102</v>
      </c>
      <c r="G6490">
        <f t="shared" si="912"/>
        <v>1</v>
      </c>
      <c r="H6490">
        <f t="shared" si="913"/>
        <v>1</v>
      </c>
      <c r="I6490">
        <f t="shared" si="914"/>
        <v>1</v>
      </c>
      <c r="J6490">
        <f t="shared" si="915"/>
        <v>1</v>
      </c>
      <c r="K6490">
        <f t="shared" si="916"/>
        <v>0</v>
      </c>
      <c r="L6490">
        <f t="shared" si="917"/>
        <v>0</v>
      </c>
      <c r="M6490" s="1">
        <f>M6489+(K6490+L6490-M6489)*$O$2</f>
        <v>-3.8311085659145649E-2</v>
      </c>
    </row>
    <row r="6491" spans="1:13" x14ac:dyDescent="0.25">
      <c r="A6491">
        <v>6489</v>
      </c>
      <c r="B6491" s="1">
        <f>MOD(A6491,$O$3)*2/$O$3-1</f>
        <v>-0.95703124999999578</v>
      </c>
      <c r="C6491" s="1">
        <f>2*PI()*(INT(A6491*$O$1*24)/24)</f>
        <v>4.9741883681838388</v>
      </c>
      <c r="D6491" s="1">
        <f t="shared" si="909"/>
        <v>-0.96592582628906842</v>
      </c>
      <c r="E6491" s="1">
        <f t="shared" si="910"/>
        <v>0.70710678118654668</v>
      </c>
      <c r="F6491" s="1">
        <f t="shared" si="911"/>
        <v>0.25881904510252102</v>
      </c>
      <c r="G6491">
        <f t="shared" si="912"/>
        <v>0</v>
      </c>
      <c r="H6491">
        <f t="shared" si="913"/>
        <v>1</v>
      </c>
      <c r="I6491">
        <f t="shared" si="914"/>
        <v>1</v>
      </c>
      <c r="J6491">
        <f t="shared" si="915"/>
        <v>1</v>
      </c>
      <c r="K6491">
        <f t="shared" si="916"/>
        <v>0</v>
      </c>
      <c r="L6491">
        <f t="shared" si="917"/>
        <v>0</v>
      </c>
      <c r="M6491" s="1">
        <f>M6490+(K6491+L6491-M6490)*$O$2</f>
        <v>-3.8077965499183533E-2</v>
      </c>
    </row>
    <row r="6492" spans="1:13" x14ac:dyDescent="0.25">
      <c r="A6492">
        <v>6490</v>
      </c>
      <c r="B6492" s="1">
        <f>MOD(A6492,$O$3)*2/$O$3-1</f>
        <v>-0.94531249999999578</v>
      </c>
      <c r="C6492" s="1">
        <f>2*PI()*(INT(A6492*$O$1*24)/24)</f>
        <v>4.9741883681838388</v>
      </c>
      <c r="D6492" s="1">
        <f t="shared" si="909"/>
        <v>-0.96592582628906842</v>
      </c>
      <c r="E6492" s="1">
        <f t="shared" si="910"/>
        <v>0.70710678118654668</v>
      </c>
      <c r="F6492" s="1">
        <f t="shared" si="911"/>
        <v>0.25881904510252102</v>
      </c>
      <c r="G6492">
        <f t="shared" si="912"/>
        <v>0</v>
      </c>
      <c r="H6492">
        <f t="shared" si="913"/>
        <v>1</v>
      </c>
      <c r="I6492">
        <f t="shared" si="914"/>
        <v>1</v>
      </c>
      <c r="J6492">
        <f t="shared" si="915"/>
        <v>1</v>
      </c>
      <c r="K6492">
        <f t="shared" si="916"/>
        <v>0</v>
      </c>
      <c r="L6492">
        <f t="shared" si="917"/>
        <v>0</v>
      </c>
      <c r="M6492" s="1">
        <f>M6491+(K6492+L6492-M6491)*$O$2</f>
        <v>-3.7846263858379664E-2</v>
      </c>
    </row>
    <row r="6493" spans="1:13" x14ac:dyDescent="0.25">
      <c r="A6493">
        <v>6491</v>
      </c>
      <c r="B6493" s="1">
        <f>MOD(A6493,$O$3)*2/$O$3-1</f>
        <v>-0.93359374999999578</v>
      </c>
      <c r="C6493" s="1">
        <f>2*PI()*(INT(A6493*$O$1*24)/24)</f>
        <v>4.9741883681838388</v>
      </c>
      <c r="D6493" s="1">
        <f t="shared" si="909"/>
        <v>-0.96592582628906842</v>
      </c>
      <c r="E6493" s="1">
        <f t="shared" si="910"/>
        <v>0.70710678118654668</v>
      </c>
      <c r="F6493" s="1">
        <f t="shared" si="911"/>
        <v>0.25881904510252102</v>
      </c>
      <c r="G6493">
        <f t="shared" si="912"/>
        <v>0</v>
      </c>
      <c r="H6493">
        <f t="shared" si="913"/>
        <v>1</v>
      </c>
      <c r="I6493">
        <f t="shared" si="914"/>
        <v>1</v>
      </c>
      <c r="J6493">
        <f t="shared" si="915"/>
        <v>1</v>
      </c>
      <c r="K6493">
        <f t="shared" si="916"/>
        <v>0</v>
      </c>
      <c r="L6493">
        <f t="shared" si="917"/>
        <v>0</v>
      </c>
      <c r="M6493" s="1">
        <f>M6492+(K6493+L6493-M6492)*$O$2</f>
        <v>-3.7615972105148499E-2</v>
      </c>
    </row>
    <row r="6494" spans="1:13" x14ac:dyDescent="0.25">
      <c r="A6494">
        <v>6492</v>
      </c>
      <c r="B6494" s="1">
        <f>MOD(A6494,$O$3)*2/$O$3-1</f>
        <v>-0.92187499999999578</v>
      </c>
      <c r="C6494" s="1">
        <f>2*PI()*(INT(A6494*$O$1*24)/24)</f>
        <v>4.9741883681838388</v>
      </c>
      <c r="D6494" s="1">
        <f t="shared" si="909"/>
        <v>-0.96592582628906842</v>
      </c>
      <c r="E6494" s="1">
        <f t="shared" si="910"/>
        <v>0.70710678118654668</v>
      </c>
      <c r="F6494" s="1">
        <f t="shared" si="911"/>
        <v>0.25881904510252102</v>
      </c>
      <c r="G6494">
        <f t="shared" si="912"/>
        <v>0</v>
      </c>
      <c r="H6494">
        <f t="shared" si="913"/>
        <v>1</v>
      </c>
      <c r="I6494">
        <f t="shared" si="914"/>
        <v>1</v>
      </c>
      <c r="J6494">
        <f t="shared" si="915"/>
        <v>1</v>
      </c>
      <c r="K6494">
        <f t="shared" si="916"/>
        <v>0</v>
      </c>
      <c r="L6494">
        <f t="shared" si="917"/>
        <v>0</v>
      </c>
      <c r="M6494" s="1">
        <f>M6493+(K6494+L6494-M6493)*$O$2</f>
        <v>-3.7387081660427063E-2</v>
      </c>
    </row>
    <row r="6495" spans="1:13" x14ac:dyDescent="0.25">
      <c r="A6495">
        <v>6493</v>
      </c>
      <c r="B6495" s="1">
        <f>MOD(A6495,$O$3)*2/$O$3-1</f>
        <v>-0.91015624999999578</v>
      </c>
      <c r="C6495" s="1">
        <f>2*PI()*(INT(A6495*$O$1*24)/24)</f>
        <v>4.9741883681838388</v>
      </c>
      <c r="D6495" s="1">
        <f t="shared" si="909"/>
        <v>-0.96592582628906842</v>
      </c>
      <c r="E6495" s="1">
        <f t="shared" si="910"/>
        <v>0.70710678118654668</v>
      </c>
      <c r="F6495" s="1">
        <f t="shared" si="911"/>
        <v>0.25881904510252102</v>
      </c>
      <c r="G6495">
        <f t="shared" si="912"/>
        <v>0</v>
      </c>
      <c r="H6495">
        <f t="shared" si="913"/>
        <v>1</v>
      </c>
      <c r="I6495">
        <f t="shared" si="914"/>
        <v>1</v>
      </c>
      <c r="J6495">
        <f t="shared" si="915"/>
        <v>1</v>
      </c>
      <c r="K6495">
        <f t="shared" si="916"/>
        <v>0</v>
      </c>
      <c r="L6495">
        <f t="shared" si="917"/>
        <v>0</v>
      </c>
      <c r="M6495" s="1">
        <f>M6494+(K6495+L6495-M6494)*$O$2</f>
        <v>-3.7159583997355361E-2</v>
      </c>
    </row>
    <row r="6496" spans="1:13" x14ac:dyDescent="0.25">
      <c r="A6496">
        <v>6494</v>
      </c>
      <c r="B6496" s="1">
        <f>MOD(A6496,$O$3)*2/$O$3-1</f>
        <v>-0.89843749999999578</v>
      </c>
      <c r="C6496" s="1">
        <f>2*PI()*(INT(A6496*$O$1*24)/24)</f>
        <v>4.9741883681838388</v>
      </c>
      <c r="D6496" s="1">
        <f t="shared" si="909"/>
        <v>-0.96592582628906842</v>
      </c>
      <c r="E6496" s="1">
        <f t="shared" si="910"/>
        <v>0.70710678118654668</v>
      </c>
      <c r="F6496" s="1">
        <f t="shared" si="911"/>
        <v>0.25881904510252102</v>
      </c>
      <c r="G6496">
        <f t="shared" si="912"/>
        <v>0</v>
      </c>
      <c r="H6496">
        <f t="shared" si="913"/>
        <v>1</v>
      </c>
      <c r="I6496">
        <f t="shared" si="914"/>
        <v>1</v>
      </c>
      <c r="J6496">
        <f t="shared" si="915"/>
        <v>1</v>
      </c>
      <c r="K6496">
        <f t="shared" si="916"/>
        <v>0</v>
      </c>
      <c r="L6496">
        <f t="shared" si="917"/>
        <v>0</v>
      </c>
      <c r="M6496" s="1">
        <f>M6495+(K6496+L6496-M6495)*$O$2</f>
        <v>-3.6933470640958706E-2</v>
      </c>
    </row>
    <row r="6497" spans="1:13" x14ac:dyDescent="0.25">
      <c r="A6497">
        <v>6495</v>
      </c>
      <c r="B6497" s="1">
        <f>MOD(A6497,$O$3)*2/$O$3-1</f>
        <v>-0.88671874999999578</v>
      </c>
      <c r="C6497" s="1">
        <f>2*PI()*(INT(A6497*$O$1*24)/24)</f>
        <v>4.9741883681838388</v>
      </c>
      <c r="D6497" s="1">
        <f t="shared" si="909"/>
        <v>-0.96592582628906842</v>
      </c>
      <c r="E6497" s="1">
        <f t="shared" si="910"/>
        <v>0.70710678118654668</v>
      </c>
      <c r="F6497" s="1">
        <f t="shared" si="911"/>
        <v>0.25881904510252102</v>
      </c>
      <c r="G6497">
        <f t="shared" si="912"/>
        <v>0</v>
      </c>
      <c r="H6497">
        <f t="shared" si="913"/>
        <v>1</v>
      </c>
      <c r="I6497">
        <f t="shared" si="914"/>
        <v>1</v>
      </c>
      <c r="J6497">
        <f t="shared" si="915"/>
        <v>1</v>
      </c>
      <c r="K6497">
        <f t="shared" si="916"/>
        <v>0</v>
      </c>
      <c r="L6497">
        <f t="shared" si="917"/>
        <v>0</v>
      </c>
      <c r="M6497" s="1">
        <f>M6496+(K6497+L6497-M6496)*$O$2</f>
        <v>-3.6708733167832019E-2</v>
      </c>
    </row>
    <row r="6498" spans="1:13" x14ac:dyDescent="0.25">
      <c r="A6498">
        <v>6496</v>
      </c>
      <c r="B6498" s="1">
        <f>MOD(A6498,$O$3)*2/$O$3-1</f>
        <v>-0.87499999999999578</v>
      </c>
      <c r="C6498" s="1">
        <f>2*PI()*(INT(A6498*$O$1*24)/24)</f>
        <v>4.9741883681838388</v>
      </c>
      <c r="D6498" s="1">
        <f t="shared" si="909"/>
        <v>-0.96592582628906842</v>
      </c>
      <c r="E6498" s="1">
        <f t="shared" si="910"/>
        <v>0.70710678118654668</v>
      </c>
      <c r="F6498" s="1">
        <f t="shared" si="911"/>
        <v>0.25881904510252102</v>
      </c>
      <c r="G6498">
        <f t="shared" si="912"/>
        <v>0</v>
      </c>
      <c r="H6498">
        <f t="shared" si="913"/>
        <v>1</v>
      </c>
      <c r="I6498">
        <f t="shared" si="914"/>
        <v>1</v>
      </c>
      <c r="J6498">
        <f t="shared" si="915"/>
        <v>1</v>
      </c>
      <c r="K6498">
        <f t="shared" si="916"/>
        <v>0</v>
      </c>
      <c r="L6498">
        <f t="shared" si="917"/>
        <v>0</v>
      </c>
      <c r="M6498" s="1">
        <f>M6497+(K6498+L6498-M6497)*$O$2</f>
        <v>-3.648536320582603E-2</v>
      </c>
    </row>
    <row r="6499" spans="1:13" x14ac:dyDescent="0.25">
      <c r="A6499">
        <v>6497</v>
      </c>
      <c r="B6499" s="1">
        <f>MOD(A6499,$O$3)*2/$O$3-1</f>
        <v>-0.86328124999999578</v>
      </c>
      <c r="C6499" s="1">
        <f>2*PI()*(INT(A6499*$O$1*24)/24)</f>
        <v>4.9741883681838388</v>
      </c>
      <c r="D6499" s="1">
        <f t="shared" si="909"/>
        <v>-0.96592582628906842</v>
      </c>
      <c r="E6499" s="1">
        <f t="shared" si="910"/>
        <v>0.70710678118654668</v>
      </c>
      <c r="F6499" s="1">
        <f t="shared" si="911"/>
        <v>0.25881904510252102</v>
      </c>
      <c r="G6499">
        <f t="shared" si="912"/>
        <v>0</v>
      </c>
      <c r="H6499">
        <f t="shared" si="913"/>
        <v>1</v>
      </c>
      <c r="I6499">
        <f t="shared" si="914"/>
        <v>1</v>
      </c>
      <c r="J6499">
        <f t="shared" si="915"/>
        <v>1</v>
      </c>
      <c r="K6499">
        <f t="shared" si="916"/>
        <v>0</v>
      </c>
      <c r="L6499">
        <f t="shared" si="917"/>
        <v>0</v>
      </c>
      <c r="M6499" s="1">
        <f>M6498+(K6499+L6499-M6498)*$O$2</f>
        <v>-3.6263352433735373E-2</v>
      </c>
    </row>
    <row r="6500" spans="1:13" x14ac:dyDescent="0.25">
      <c r="A6500">
        <v>6498</v>
      </c>
      <c r="B6500" s="1">
        <f>MOD(A6500,$O$3)*2/$O$3-1</f>
        <v>-0.85156249999999578</v>
      </c>
      <c r="C6500" s="1">
        <f>2*PI()*(INT(A6500*$O$1*24)/24)</f>
        <v>4.9741883681838388</v>
      </c>
      <c r="D6500" s="1">
        <f t="shared" si="909"/>
        <v>-0.96592582628906842</v>
      </c>
      <c r="E6500" s="1">
        <f t="shared" si="910"/>
        <v>0.70710678118654668</v>
      </c>
      <c r="F6500" s="1">
        <f t="shared" si="911"/>
        <v>0.25881904510252102</v>
      </c>
      <c r="G6500">
        <f t="shared" si="912"/>
        <v>0</v>
      </c>
      <c r="H6500">
        <f t="shared" si="913"/>
        <v>1</v>
      </c>
      <c r="I6500">
        <f t="shared" si="914"/>
        <v>1</v>
      </c>
      <c r="J6500">
        <f t="shared" si="915"/>
        <v>1</v>
      </c>
      <c r="K6500">
        <f t="shared" si="916"/>
        <v>0</v>
      </c>
      <c r="L6500">
        <f t="shared" si="917"/>
        <v>0</v>
      </c>
      <c r="M6500" s="1">
        <f>M6499+(K6500+L6500-M6499)*$O$2</f>
        <v>-3.6042692580988626E-2</v>
      </c>
    </row>
    <row r="6501" spans="1:13" x14ac:dyDescent="0.25">
      <c r="A6501">
        <v>6499</v>
      </c>
      <c r="B6501" s="1">
        <f>MOD(A6501,$O$3)*2/$O$3-1</f>
        <v>-0.83984374999999578</v>
      </c>
      <c r="C6501" s="1">
        <f>2*PI()*(INT(A6501*$O$1*24)/24)</f>
        <v>4.9741883681838388</v>
      </c>
      <c r="D6501" s="1">
        <f t="shared" si="909"/>
        <v>-0.96592582628906842</v>
      </c>
      <c r="E6501" s="1">
        <f t="shared" si="910"/>
        <v>0.70710678118654668</v>
      </c>
      <c r="F6501" s="1">
        <f t="shared" si="911"/>
        <v>0.25881904510252102</v>
      </c>
      <c r="G6501">
        <f t="shared" si="912"/>
        <v>0</v>
      </c>
      <c r="H6501">
        <f t="shared" si="913"/>
        <v>1</v>
      </c>
      <c r="I6501">
        <f t="shared" si="914"/>
        <v>1</v>
      </c>
      <c r="J6501">
        <f t="shared" si="915"/>
        <v>1</v>
      </c>
      <c r="K6501">
        <f t="shared" si="916"/>
        <v>0</v>
      </c>
      <c r="L6501">
        <f t="shared" si="917"/>
        <v>0</v>
      </c>
      <c r="M6501" s="1">
        <f>M6500+(K6501+L6501-M6500)*$O$2</f>
        <v>-3.5823375427340182E-2</v>
      </c>
    </row>
    <row r="6502" spans="1:13" x14ac:dyDescent="0.25">
      <c r="A6502">
        <v>6500</v>
      </c>
      <c r="B6502" s="1">
        <f>MOD(A6502,$O$3)*2/$O$3-1</f>
        <v>-0.82812499999999578</v>
      </c>
      <c r="C6502" s="1">
        <f>2*PI()*(INT(A6502*$O$1*24)/24)</f>
        <v>4.9741883681838388</v>
      </c>
      <c r="D6502" s="1">
        <f t="shared" si="909"/>
        <v>-0.96592582628906842</v>
      </c>
      <c r="E6502" s="1">
        <f t="shared" si="910"/>
        <v>0.70710678118654668</v>
      </c>
      <c r="F6502" s="1">
        <f t="shared" si="911"/>
        <v>0.25881904510252102</v>
      </c>
      <c r="G6502">
        <f t="shared" si="912"/>
        <v>0</v>
      </c>
      <c r="H6502">
        <f t="shared" si="913"/>
        <v>1</v>
      </c>
      <c r="I6502">
        <f t="shared" si="914"/>
        <v>1</v>
      </c>
      <c r="J6502">
        <f t="shared" si="915"/>
        <v>1</v>
      </c>
      <c r="K6502">
        <f t="shared" si="916"/>
        <v>0</v>
      </c>
      <c r="L6502">
        <f t="shared" si="917"/>
        <v>0</v>
      </c>
      <c r="M6502" s="1">
        <f>M6501+(K6502+L6502-M6501)*$O$2</f>
        <v>-3.5605392802564029E-2</v>
      </c>
    </row>
    <row r="6503" spans="1:13" x14ac:dyDescent="0.25">
      <c r="A6503">
        <v>6501</v>
      </c>
      <c r="B6503" s="1">
        <f>MOD(A6503,$O$3)*2/$O$3-1</f>
        <v>-0.81640624999999578</v>
      </c>
      <c r="C6503" s="1">
        <f>2*PI()*(INT(A6503*$O$1*24)/24)</f>
        <v>4.9741883681838388</v>
      </c>
      <c r="D6503" s="1">
        <f t="shared" si="909"/>
        <v>-0.96592582628906842</v>
      </c>
      <c r="E6503" s="1">
        <f t="shared" si="910"/>
        <v>0.70710678118654668</v>
      </c>
      <c r="F6503" s="1">
        <f t="shared" si="911"/>
        <v>0.25881904510252102</v>
      </c>
      <c r="G6503">
        <f t="shared" si="912"/>
        <v>0</v>
      </c>
      <c r="H6503">
        <f t="shared" si="913"/>
        <v>1</v>
      </c>
      <c r="I6503">
        <f t="shared" si="914"/>
        <v>1</v>
      </c>
      <c r="J6503">
        <f t="shared" si="915"/>
        <v>1</v>
      </c>
      <c r="K6503">
        <f t="shared" si="916"/>
        <v>0</v>
      </c>
      <c r="L6503">
        <f t="shared" si="917"/>
        <v>0</v>
      </c>
      <c r="M6503" s="1">
        <f>M6502+(K6503+L6503-M6502)*$O$2</f>
        <v>-3.538873658614939E-2</v>
      </c>
    </row>
    <row r="6504" spans="1:13" x14ac:dyDescent="0.25">
      <c r="A6504">
        <v>6502</v>
      </c>
      <c r="B6504" s="1">
        <f>MOD(A6504,$O$3)*2/$O$3-1</f>
        <v>-0.80468749999999578</v>
      </c>
      <c r="C6504" s="1">
        <f>2*PI()*(INT(A6504*$O$1*24)/24)</f>
        <v>4.9741883681838388</v>
      </c>
      <c r="D6504" s="1">
        <f t="shared" si="909"/>
        <v>-0.96592582628906842</v>
      </c>
      <c r="E6504" s="1">
        <f t="shared" si="910"/>
        <v>0.70710678118654668</v>
      </c>
      <c r="F6504" s="1">
        <f t="shared" si="911"/>
        <v>0.25881904510252102</v>
      </c>
      <c r="G6504">
        <f t="shared" si="912"/>
        <v>0</v>
      </c>
      <c r="H6504">
        <f t="shared" si="913"/>
        <v>1</v>
      </c>
      <c r="I6504">
        <f t="shared" si="914"/>
        <v>1</v>
      </c>
      <c r="J6504">
        <f t="shared" si="915"/>
        <v>1</v>
      </c>
      <c r="K6504">
        <f t="shared" si="916"/>
        <v>0</v>
      </c>
      <c r="L6504">
        <f t="shared" si="917"/>
        <v>0</v>
      </c>
      <c r="M6504" s="1">
        <f>M6503+(K6504+L6504-M6503)*$O$2</f>
        <v>-3.5173398706998191E-2</v>
      </c>
    </row>
    <row r="6505" spans="1:13" x14ac:dyDescent="0.25">
      <c r="A6505">
        <v>6503</v>
      </c>
      <c r="B6505" s="1">
        <f>MOD(A6505,$O$3)*2/$O$3-1</f>
        <v>-0.79296874999999578</v>
      </c>
      <c r="C6505" s="1">
        <f>2*PI()*(INT(A6505*$O$1*24)/24)</f>
        <v>4.9741883681838388</v>
      </c>
      <c r="D6505" s="1">
        <f t="shared" si="909"/>
        <v>-0.96592582628906842</v>
      </c>
      <c r="E6505" s="1">
        <f t="shared" si="910"/>
        <v>0.70710678118654668</v>
      </c>
      <c r="F6505" s="1">
        <f t="shared" si="911"/>
        <v>0.25881904510252102</v>
      </c>
      <c r="G6505">
        <f t="shared" si="912"/>
        <v>0</v>
      </c>
      <c r="H6505">
        <f t="shared" si="913"/>
        <v>1</v>
      </c>
      <c r="I6505">
        <f t="shared" si="914"/>
        <v>1</v>
      </c>
      <c r="J6505">
        <f t="shared" si="915"/>
        <v>1</v>
      </c>
      <c r="K6505">
        <f t="shared" si="916"/>
        <v>0</v>
      </c>
      <c r="L6505">
        <f t="shared" si="917"/>
        <v>0</v>
      </c>
      <c r="M6505" s="1">
        <f>M6504+(K6505+L6505-M6504)*$O$2</f>
        <v>-3.4959371143124411E-2</v>
      </c>
    </row>
    <row r="6506" spans="1:13" x14ac:dyDescent="0.25">
      <c r="A6506">
        <v>6504</v>
      </c>
      <c r="B6506" s="1">
        <f>MOD(A6506,$O$3)*2/$O$3-1</f>
        <v>-0.78124999999999578</v>
      </c>
      <c r="C6506" s="1">
        <f>2*PI()*(INT(A6506*$O$1*24)/24)</f>
        <v>4.9741883681838388</v>
      </c>
      <c r="D6506" s="1">
        <f t="shared" si="909"/>
        <v>-0.96592582628906842</v>
      </c>
      <c r="E6506" s="1">
        <f t="shared" si="910"/>
        <v>0.70710678118654668</v>
      </c>
      <c r="F6506" s="1">
        <f t="shared" si="911"/>
        <v>0.25881904510252102</v>
      </c>
      <c r="G6506">
        <f t="shared" si="912"/>
        <v>0</v>
      </c>
      <c r="H6506">
        <f t="shared" si="913"/>
        <v>1</v>
      </c>
      <c r="I6506">
        <f t="shared" si="914"/>
        <v>1</v>
      </c>
      <c r="J6506">
        <f t="shared" si="915"/>
        <v>1</v>
      </c>
      <c r="K6506">
        <f t="shared" si="916"/>
        <v>0</v>
      </c>
      <c r="L6506">
        <f t="shared" si="917"/>
        <v>0</v>
      </c>
      <c r="M6506" s="1">
        <f>M6505+(K6506+L6506-M6505)*$O$2</f>
        <v>-3.4746645921355221E-2</v>
      </c>
    </row>
    <row r="6507" spans="1:13" x14ac:dyDescent="0.25">
      <c r="A6507">
        <v>6505</v>
      </c>
      <c r="B6507" s="1">
        <f>MOD(A6507,$O$3)*2/$O$3-1</f>
        <v>-0.76953124999999578</v>
      </c>
      <c r="C6507" s="1">
        <f>2*PI()*(INT(A6507*$O$1*24)/24)</f>
        <v>4.9741883681838388</v>
      </c>
      <c r="D6507" s="1">
        <f t="shared" si="909"/>
        <v>-0.96592582628906842</v>
      </c>
      <c r="E6507" s="1">
        <f t="shared" si="910"/>
        <v>0.70710678118654668</v>
      </c>
      <c r="F6507" s="1">
        <f t="shared" si="911"/>
        <v>0.25881904510252102</v>
      </c>
      <c r="G6507">
        <f t="shared" si="912"/>
        <v>0</v>
      </c>
      <c r="H6507">
        <f t="shared" si="913"/>
        <v>1</v>
      </c>
      <c r="I6507">
        <f t="shared" si="914"/>
        <v>1</v>
      </c>
      <c r="J6507">
        <f t="shared" si="915"/>
        <v>1</v>
      </c>
      <c r="K6507">
        <f t="shared" si="916"/>
        <v>0</v>
      </c>
      <c r="L6507">
        <f t="shared" si="917"/>
        <v>0</v>
      </c>
      <c r="M6507" s="1">
        <f>M6506+(K6507+L6507-M6506)*$O$2</f>
        <v>-3.4535215117033974E-2</v>
      </c>
    </row>
    <row r="6508" spans="1:13" x14ac:dyDescent="0.25">
      <c r="A6508">
        <v>6506</v>
      </c>
      <c r="B6508" s="1">
        <f>MOD(A6508,$O$3)*2/$O$3-1</f>
        <v>-0.75781249999999578</v>
      </c>
      <c r="C6508" s="1">
        <f>2*PI()*(INT(A6508*$O$1*24)/24)</f>
        <v>4.9741883681838388</v>
      </c>
      <c r="D6508" s="1">
        <f t="shared" si="909"/>
        <v>-0.96592582628906842</v>
      </c>
      <c r="E6508" s="1">
        <f t="shared" si="910"/>
        <v>0.70710678118654668</v>
      </c>
      <c r="F6508" s="1">
        <f t="shared" si="911"/>
        <v>0.25881904510252102</v>
      </c>
      <c r="G6508">
        <f t="shared" si="912"/>
        <v>0</v>
      </c>
      <c r="H6508">
        <f t="shared" si="913"/>
        <v>1</v>
      </c>
      <c r="I6508">
        <f t="shared" si="914"/>
        <v>1</v>
      </c>
      <c r="J6508">
        <f t="shared" si="915"/>
        <v>1</v>
      </c>
      <c r="K6508">
        <f t="shared" si="916"/>
        <v>0</v>
      </c>
      <c r="L6508">
        <f t="shared" si="917"/>
        <v>0</v>
      </c>
      <c r="M6508" s="1">
        <f>M6507+(K6508+L6508-M6507)*$O$2</f>
        <v>-3.4325070853724979E-2</v>
      </c>
    </row>
    <row r="6509" spans="1:13" x14ac:dyDescent="0.25">
      <c r="A6509">
        <v>6507</v>
      </c>
      <c r="B6509" s="1">
        <f>MOD(A6509,$O$3)*2/$O$3-1</f>
        <v>-0.74609374999999578</v>
      </c>
      <c r="C6509" s="1">
        <f>2*PI()*(INT(A6509*$O$1*24)/24)</f>
        <v>4.9741883681838388</v>
      </c>
      <c r="D6509" s="1">
        <f t="shared" si="909"/>
        <v>-0.96592582628906842</v>
      </c>
      <c r="E6509" s="1">
        <f t="shared" si="910"/>
        <v>0.70710678118654668</v>
      </c>
      <c r="F6509" s="1">
        <f t="shared" si="911"/>
        <v>0.25881904510252102</v>
      </c>
      <c r="G6509">
        <f t="shared" si="912"/>
        <v>0</v>
      </c>
      <c r="H6509">
        <f t="shared" si="913"/>
        <v>1</v>
      </c>
      <c r="I6509">
        <f t="shared" si="914"/>
        <v>1</v>
      </c>
      <c r="J6509">
        <f t="shared" si="915"/>
        <v>1</v>
      </c>
      <c r="K6509">
        <f t="shared" si="916"/>
        <v>0</v>
      </c>
      <c r="L6509">
        <f t="shared" si="917"/>
        <v>0</v>
      </c>
      <c r="M6509" s="1">
        <f>M6508+(K6509+L6509-M6508)*$O$2</f>
        <v>-3.4116205302920075E-2</v>
      </c>
    </row>
    <row r="6510" spans="1:13" x14ac:dyDescent="0.25">
      <c r="A6510">
        <v>6508</v>
      </c>
      <c r="B6510" s="1">
        <f>MOD(A6510,$O$3)*2/$O$3-1</f>
        <v>-0.73437499999999578</v>
      </c>
      <c r="C6510" s="1">
        <f>2*PI()*(INT(A6510*$O$1*24)/24)</f>
        <v>4.9741883681838388</v>
      </c>
      <c r="D6510" s="1">
        <f t="shared" si="909"/>
        <v>-0.96592582628906842</v>
      </c>
      <c r="E6510" s="1">
        <f t="shared" si="910"/>
        <v>0.70710678118654668</v>
      </c>
      <c r="F6510" s="1">
        <f t="shared" si="911"/>
        <v>0.25881904510252102</v>
      </c>
      <c r="G6510">
        <f t="shared" si="912"/>
        <v>0</v>
      </c>
      <c r="H6510">
        <f t="shared" si="913"/>
        <v>1</v>
      </c>
      <c r="I6510">
        <f t="shared" si="914"/>
        <v>1</v>
      </c>
      <c r="J6510">
        <f t="shared" si="915"/>
        <v>1</v>
      </c>
      <c r="K6510">
        <f t="shared" si="916"/>
        <v>0</v>
      </c>
      <c r="L6510">
        <f t="shared" si="917"/>
        <v>0</v>
      </c>
      <c r="M6510" s="1">
        <f>M6509+(K6510+L6510-M6509)*$O$2</f>
        <v>-3.3908610683747009E-2</v>
      </c>
    </row>
    <row r="6511" spans="1:13" x14ac:dyDescent="0.25">
      <c r="A6511">
        <v>6509</v>
      </c>
      <c r="B6511" s="1">
        <f>MOD(A6511,$O$3)*2/$O$3-1</f>
        <v>-0.72265624999999578</v>
      </c>
      <c r="C6511" s="1">
        <f>2*PI()*(INT(A6511*$O$1*24)/24)</f>
        <v>4.9741883681838388</v>
      </c>
      <c r="D6511" s="1">
        <f t="shared" si="909"/>
        <v>-0.96592582628906842</v>
      </c>
      <c r="E6511" s="1">
        <f t="shared" si="910"/>
        <v>0.70710678118654668</v>
      </c>
      <c r="F6511" s="1">
        <f t="shared" si="911"/>
        <v>0.25881904510252102</v>
      </c>
      <c r="G6511">
        <f t="shared" si="912"/>
        <v>0</v>
      </c>
      <c r="H6511">
        <f t="shared" si="913"/>
        <v>1</v>
      </c>
      <c r="I6511">
        <f t="shared" si="914"/>
        <v>1</v>
      </c>
      <c r="J6511">
        <f t="shared" si="915"/>
        <v>1</v>
      </c>
      <c r="K6511">
        <f t="shared" si="916"/>
        <v>0</v>
      </c>
      <c r="L6511">
        <f t="shared" si="917"/>
        <v>0</v>
      </c>
      <c r="M6511" s="1">
        <f>M6510+(K6511+L6511-M6510)*$O$2</f>
        <v>-3.370227926267956E-2</v>
      </c>
    </row>
    <row r="6512" spans="1:13" x14ac:dyDescent="0.25">
      <c r="A6512">
        <v>6510</v>
      </c>
      <c r="B6512" s="1">
        <f>MOD(A6512,$O$3)*2/$O$3-1</f>
        <v>-0.71093749999999578</v>
      </c>
      <c r="C6512" s="1">
        <f>2*PI()*(INT(A6512*$O$1*24)/24)</f>
        <v>4.9741883681838388</v>
      </c>
      <c r="D6512" s="1">
        <f t="shared" si="909"/>
        <v>-0.96592582628906842</v>
      </c>
      <c r="E6512" s="1">
        <f t="shared" si="910"/>
        <v>0.70710678118654668</v>
      </c>
      <c r="F6512" s="1">
        <f t="shared" si="911"/>
        <v>0.25881904510252102</v>
      </c>
      <c r="G6512">
        <f t="shared" si="912"/>
        <v>0</v>
      </c>
      <c r="H6512">
        <f t="shared" si="913"/>
        <v>1</v>
      </c>
      <c r="I6512">
        <f t="shared" si="914"/>
        <v>1</v>
      </c>
      <c r="J6512">
        <f t="shared" si="915"/>
        <v>1</v>
      </c>
      <c r="K6512">
        <f t="shared" si="916"/>
        <v>0</v>
      </c>
      <c r="L6512">
        <f t="shared" si="917"/>
        <v>0</v>
      </c>
      <c r="M6512" s="1">
        <f>M6511+(K6512+L6512-M6511)*$O$2</f>
        <v>-3.3497203353249461E-2</v>
      </c>
    </row>
    <row r="6513" spans="1:13" x14ac:dyDescent="0.25">
      <c r="A6513">
        <v>6511</v>
      </c>
      <c r="B6513" s="1">
        <f>MOD(A6513,$O$3)*2/$O$3-1</f>
        <v>-0.69921874999999578</v>
      </c>
      <c r="C6513" s="1">
        <f>2*PI()*(INT(A6513*$O$1*24)/24)</f>
        <v>4.9741883681838388</v>
      </c>
      <c r="D6513" s="1">
        <f t="shared" si="909"/>
        <v>-0.96592582628906842</v>
      </c>
      <c r="E6513" s="1">
        <f t="shared" si="910"/>
        <v>0.70710678118654668</v>
      </c>
      <c r="F6513" s="1">
        <f t="shared" si="911"/>
        <v>0.25881904510252102</v>
      </c>
      <c r="G6513">
        <f t="shared" si="912"/>
        <v>0</v>
      </c>
      <c r="H6513">
        <f t="shared" si="913"/>
        <v>1</v>
      </c>
      <c r="I6513">
        <f t="shared" si="914"/>
        <v>1</v>
      </c>
      <c r="J6513">
        <f t="shared" si="915"/>
        <v>1</v>
      </c>
      <c r="K6513">
        <f t="shared" si="916"/>
        <v>0</v>
      </c>
      <c r="L6513">
        <f t="shared" si="917"/>
        <v>0</v>
      </c>
      <c r="M6513" s="1">
        <f>M6512+(K6513+L6513-M6512)*$O$2</f>
        <v>-3.3293375315760029E-2</v>
      </c>
    </row>
    <row r="6514" spans="1:13" x14ac:dyDescent="0.25">
      <c r="A6514">
        <v>6512</v>
      </c>
      <c r="B6514" s="1">
        <f>MOD(A6514,$O$3)*2/$O$3-1</f>
        <v>-0.68749999999999578</v>
      </c>
      <c r="C6514" s="1">
        <f>2*PI()*(INT(A6514*$O$1*24)/24)</f>
        <v>4.9741883681838388</v>
      </c>
      <c r="D6514" s="1">
        <f t="shared" si="909"/>
        <v>-0.96592582628906842</v>
      </c>
      <c r="E6514" s="1">
        <f t="shared" si="910"/>
        <v>0.70710678118654668</v>
      </c>
      <c r="F6514" s="1">
        <f t="shared" si="911"/>
        <v>0.25881904510252102</v>
      </c>
      <c r="G6514">
        <f t="shared" si="912"/>
        <v>0</v>
      </c>
      <c r="H6514">
        <f t="shared" si="913"/>
        <v>1</v>
      </c>
      <c r="I6514">
        <f t="shared" si="914"/>
        <v>1</v>
      </c>
      <c r="J6514">
        <f t="shared" si="915"/>
        <v>1</v>
      </c>
      <c r="K6514">
        <f t="shared" si="916"/>
        <v>0</v>
      </c>
      <c r="L6514">
        <f t="shared" si="917"/>
        <v>0</v>
      </c>
      <c r="M6514" s="1">
        <f>M6513+(K6514+L6514-M6513)*$O$2</f>
        <v>-3.3090787557001594E-2</v>
      </c>
    </row>
    <row r="6515" spans="1:13" x14ac:dyDescent="0.25">
      <c r="A6515">
        <v>6513</v>
      </c>
      <c r="B6515" s="1">
        <f>MOD(A6515,$O$3)*2/$O$3-1</f>
        <v>-0.67578124999999578</v>
      </c>
      <c r="C6515" s="1">
        <f>2*PI()*(INT(A6515*$O$1*24)/24)</f>
        <v>4.9741883681838388</v>
      </c>
      <c r="D6515" s="1">
        <f t="shared" si="909"/>
        <v>-0.96592582628906842</v>
      </c>
      <c r="E6515" s="1">
        <f t="shared" si="910"/>
        <v>0.70710678118654668</v>
      </c>
      <c r="F6515" s="1">
        <f t="shared" si="911"/>
        <v>0.25881904510252102</v>
      </c>
      <c r="G6515">
        <f t="shared" si="912"/>
        <v>0</v>
      </c>
      <c r="H6515">
        <f t="shared" si="913"/>
        <v>1</v>
      </c>
      <c r="I6515">
        <f t="shared" si="914"/>
        <v>1</v>
      </c>
      <c r="J6515">
        <f t="shared" si="915"/>
        <v>1</v>
      </c>
      <c r="K6515">
        <f t="shared" si="916"/>
        <v>0</v>
      </c>
      <c r="L6515">
        <f t="shared" si="917"/>
        <v>0</v>
      </c>
      <c r="M6515" s="1">
        <f>M6514+(K6515+L6515-M6514)*$O$2</f>
        <v>-3.28894325299686E-2</v>
      </c>
    </row>
    <row r="6516" spans="1:13" x14ac:dyDescent="0.25">
      <c r="A6516">
        <v>6514</v>
      </c>
      <c r="B6516" s="1">
        <f>MOD(A6516,$O$3)*2/$O$3-1</f>
        <v>-0.66406249999999578</v>
      </c>
      <c r="C6516" s="1">
        <f>2*PI()*(INT(A6516*$O$1*24)/24)</f>
        <v>4.9741883681838388</v>
      </c>
      <c r="D6516" s="1">
        <f t="shared" si="909"/>
        <v>-0.96592582628906842</v>
      </c>
      <c r="E6516" s="1">
        <f t="shared" si="910"/>
        <v>0.70710678118654668</v>
      </c>
      <c r="F6516" s="1">
        <f t="shared" si="911"/>
        <v>0.25881904510252102</v>
      </c>
      <c r="G6516">
        <f t="shared" si="912"/>
        <v>0</v>
      </c>
      <c r="H6516">
        <f t="shared" si="913"/>
        <v>1</v>
      </c>
      <c r="I6516">
        <f t="shared" si="914"/>
        <v>1</v>
      </c>
      <c r="J6516">
        <f t="shared" si="915"/>
        <v>1</v>
      </c>
      <c r="K6516">
        <f t="shared" si="916"/>
        <v>0</v>
      </c>
      <c r="L6516">
        <f t="shared" si="917"/>
        <v>0</v>
      </c>
      <c r="M6516" s="1">
        <f>M6515+(K6516+L6516-M6515)*$O$2</f>
        <v>-3.2689302733578472E-2</v>
      </c>
    </row>
    <row r="6517" spans="1:13" x14ac:dyDescent="0.25">
      <c r="A6517">
        <v>6515</v>
      </c>
      <c r="B6517" s="1">
        <f>MOD(A6517,$O$3)*2/$O$3-1</f>
        <v>-0.65234374999999578</v>
      </c>
      <c r="C6517" s="1">
        <f>2*PI()*(INT(A6517*$O$1*24)/24)</f>
        <v>4.9741883681838388</v>
      </c>
      <c r="D6517" s="1">
        <f t="shared" si="909"/>
        <v>-0.96592582628906842</v>
      </c>
      <c r="E6517" s="1">
        <f t="shared" si="910"/>
        <v>0.70710678118654668</v>
      </c>
      <c r="F6517" s="1">
        <f t="shared" si="911"/>
        <v>0.25881904510252102</v>
      </c>
      <c r="G6517">
        <f t="shared" si="912"/>
        <v>0</v>
      </c>
      <c r="H6517">
        <f t="shared" si="913"/>
        <v>1</v>
      </c>
      <c r="I6517">
        <f t="shared" si="914"/>
        <v>1</v>
      </c>
      <c r="J6517">
        <f t="shared" si="915"/>
        <v>1</v>
      </c>
      <c r="K6517">
        <f t="shared" si="916"/>
        <v>0</v>
      </c>
      <c r="L6517">
        <f t="shared" si="917"/>
        <v>0</v>
      </c>
      <c r="M6517" s="1">
        <f>M6516+(K6517+L6517-M6516)*$O$2</f>
        <v>-3.2490390712392181E-2</v>
      </c>
    </row>
    <row r="6518" spans="1:13" x14ac:dyDescent="0.25">
      <c r="A6518">
        <v>6516</v>
      </c>
      <c r="B6518" s="1">
        <f>MOD(A6518,$O$3)*2/$O$3-1</f>
        <v>-0.64062499999999578</v>
      </c>
      <c r="C6518" s="1">
        <f>2*PI()*(INT(A6518*$O$1*24)/24)</f>
        <v>4.9741883681838388</v>
      </c>
      <c r="D6518" s="1">
        <f t="shared" si="909"/>
        <v>-0.96592582628906842</v>
      </c>
      <c r="E6518" s="1">
        <f t="shared" si="910"/>
        <v>0.70710678118654668</v>
      </c>
      <c r="F6518" s="1">
        <f t="shared" si="911"/>
        <v>0.25881904510252102</v>
      </c>
      <c r="G6518">
        <f t="shared" si="912"/>
        <v>0</v>
      </c>
      <c r="H6518">
        <f t="shared" si="913"/>
        <v>1</v>
      </c>
      <c r="I6518">
        <f t="shared" si="914"/>
        <v>1</v>
      </c>
      <c r="J6518">
        <f t="shared" si="915"/>
        <v>1</v>
      </c>
      <c r="K6518">
        <f t="shared" si="916"/>
        <v>0</v>
      </c>
      <c r="L6518">
        <f t="shared" si="917"/>
        <v>0</v>
      </c>
      <c r="M6518" s="1">
        <f>M6517+(K6518+L6518-M6517)*$O$2</f>
        <v>-3.229268905633649E-2</v>
      </c>
    </row>
    <row r="6519" spans="1:13" x14ac:dyDescent="0.25">
      <c r="A6519">
        <v>6517</v>
      </c>
      <c r="B6519" s="1">
        <f>MOD(A6519,$O$3)*2/$O$3-1</f>
        <v>-0.62890624999999578</v>
      </c>
      <c r="C6519" s="1">
        <f>2*PI()*(INT(A6519*$O$1*24)/24)</f>
        <v>4.9741883681838388</v>
      </c>
      <c r="D6519" s="1">
        <f t="shared" si="909"/>
        <v>-0.96592582628906842</v>
      </c>
      <c r="E6519" s="1">
        <f t="shared" si="910"/>
        <v>0.70710678118654668</v>
      </c>
      <c r="F6519" s="1">
        <f t="shared" si="911"/>
        <v>0.25881904510252102</v>
      </c>
      <c r="G6519">
        <f t="shared" si="912"/>
        <v>0</v>
      </c>
      <c r="H6519">
        <f t="shared" si="913"/>
        <v>1</v>
      </c>
      <c r="I6519">
        <f t="shared" si="914"/>
        <v>1</v>
      </c>
      <c r="J6519">
        <f t="shared" si="915"/>
        <v>1</v>
      </c>
      <c r="K6519">
        <f t="shared" si="916"/>
        <v>0</v>
      </c>
      <c r="L6519">
        <f t="shared" si="917"/>
        <v>0</v>
      </c>
      <c r="M6519" s="1">
        <f>M6518+(K6519+L6519-M6518)*$O$2</f>
        <v>-3.2096190400427924E-2</v>
      </c>
    </row>
    <row r="6520" spans="1:13" x14ac:dyDescent="0.25">
      <c r="A6520">
        <v>6518</v>
      </c>
      <c r="B6520" s="1">
        <f>MOD(A6520,$O$3)*2/$O$3-1</f>
        <v>-0.61718749999999578</v>
      </c>
      <c r="C6520" s="1">
        <f>2*PI()*(INT(A6520*$O$1*24)/24)</f>
        <v>4.9741883681838388</v>
      </c>
      <c r="D6520" s="1">
        <f t="shared" si="909"/>
        <v>-0.96592582628906842</v>
      </c>
      <c r="E6520" s="1">
        <f t="shared" si="910"/>
        <v>0.70710678118654668</v>
      </c>
      <c r="F6520" s="1">
        <f t="shared" si="911"/>
        <v>0.25881904510252102</v>
      </c>
      <c r="G6520">
        <f t="shared" si="912"/>
        <v>0</v>
      </c>
      <c r="H6520">
        <f t="shared" si="913"/>
        <v>1</v>
      </c>
      <c r="I6520">
        <f t="shared" si="914"/>
        <v>1</v>
      </c>
      <c r="J6520">
        <f t="shared" si="915"/>
        <v>1</v>
      </c>
      <c r="K6520">
        <f t="shared" si="916"/>
        <v>0</v>
      </c>
      <c r="L6520">
        <f t="shared" si="917"/>
        <v>0</v>
      </c>
      <c r="M6520" s="1">
        <f>M6519+(K6520+L6520-M6519)*$O$2</f>
        <v>-3.1900887424498391E-2</v>
      </c>
    </row>
    <row r="6521" spans="1:13" x14ac:dyDescent="0.25">
      <c r="A6521">
        <v>6519</v>
      </c>
      <c r="B6521" s="1">
        <f>MOD(A6521,$O$3)*2/$O$3-1</f>
        <v>-0.60546874999999578</v>
      </c>
      <c r="C6521" s="1">
        <f>2*PI()*(INT(A6521*$O$1*24)/24)</f>
        <v>4.9741883681838388</v>
      </c>
      <c r="D6521" s="1">
        <f t="shared" si="909"/>
        <v>-0.96592582628906842</v>
      </c>
      <c r="E6521" s="1">
        <f t="shared" si="910"/>
        <v>0.70710678118654668</v>
      </c>
      <c r="F6521" s="1">
        <f t="shared" si="911"/>
        <v>0.25881904510252102</v>
      </c>
      <c r="G6521">
        <f t="shared" si="912"/>
        <v>0</v>
      </c>
      <c r="H6521">
        <f t="shared" si="913"/>
        <v>1</v>
      </c>
      <c r="I6521">
        <f t="shared" si="914"/>
        <v>1</v>
      </c>
      <c r="J6521">
        <f t="shared" si="915"/>
        <v>1</v>
      </c>
      <c r="K6521">
        <f t="shared" si="916"/>
        <v>0</v>
      </c>
      <c r="L6521">
        <f t="shared" si="917"/>
        <v>0</v>
      </c>
      <c r="M6521" s="1">
        <f>M6520+(K6521+L6521-M6520)*$O$2</f>
        <v>-3.1706772852922491E-2</v>
      </c>
    </row>
    <row r="6522" spans="1:13" x14ac:dyDescent="0.25">
      <c r="A6522">
        <v>6520</v>
      </c>
      <c r="B6522" s="1">
        <f>MOD(A6522,$O$3)*2/$O$3-1</f>
        <v>-0.59374999999999578</v>
      </c>
      <c r="C6522" s="1">
        <f>2*PI()*(INT(A6522*$O$1*24)/24)</f>
        <v>4.9741883681838388</v>
      </c>
      <c r="D6522" s="1">
        <f t="shared" si="909"/>
        <v>-0.96592582628906842</v>
      </c>
      <c r="E6522" s="1">
        <f t="shared" si="910"/>
        <v>0.70710678118654668</v>
      </c>
      <c r="F6522" s="1">
        <f t="shared" si="911"/>
        <v>0.25881904510252102</v>
      </c>
      <c r="G6522">
        <f t="shared" si="912"/>
        <v>0</v>
      </c>
      <c r="H6522">
        <f t="shared" si="913"/>
        <v>1</v>
      </c>
      <c r="I6522">
        <f t="shared" si="914"/>
        <v>1</v>
      </c>
      <c r="J6522">
        <f t="shared" si="915"/>
        <v>1</v>
      </c>
      <c r="K6522">
        <f t="shared" si="916"/>
        <v>0</v>
      </c>
      <c r="L6522">
        <f t="shared" si="917"/>
        <v>0</v>
      </c>
      <c r="M6522" s="1">
        <f>M6521+(K6522+L6522-M6521)*$O$2</f>
        <v>-3.1513839454346479E-2</v>
      </c>
    </row>
    <row r="6523" spans="1:13" x14ac:dyDescent="0.25">
      <c r="A6523">
        <v>6521</v>
      </c>
      <c r="B6523" s="1">
        <f>MOD(A6523,$O$3)*2/$O$3-1</f>
        <v>-0.58203124999999578</v>
      </c>
      <c r="C6523" s="1">
        <f>2*PI()*(INT(A6523*$O$1*24)/24)</f>
        <v>4.9741883681838388</v>
      </c>
      <c r="D6523" s="1">
        <f t="shared" si="909"/>
        <v>-0.96592582628906842</v>
      </c>
      <c r="E6523" s="1">
        <f t="shared" si="910"/>
        <v>0.70710678118654668</v>
      </c>
      <c r="F6523" s="1">
        <f t="shared" si="911"/>
        <v>0.25881904510252102</v>
      </c>
      <c r="G6523">
        <f t="shared" si="912"/>
        <v>0</v>
      </c>
      <c r="H6523">
        <f t="shared" si="913"/>
        <v>1</v>
      </c>
      <c r="I6523">
        <f t="shared" si="914"/>
        <v>1</v>
      </c>
      <c r="J6523">
        <f t="shared" si="915"/>
        <v>1</v>
      </c>
      <c r="K6523">
        <f t="shared" si="916"/>
        <v>0</v>
      </c>
      <c r="L6523">
        <f t="shared" si="917"/>
        <v>0</v>
      </c>
      <c r="M6523" s="1">
        <f>M6522+(K6523+L6523-M6522)*$O$2</f>
        <v>-3.1322080041418857E-2</v>
      </c>
    </row>
    <row r="6524" spans="1:13" x14ac:dyDescent="0.25">
      <c r="A6524">
        <v>6522</v>
      </c>
      <c r="B6524" s="1">
        <f>MOD(A6524,$O$3)*2/$O$3-1</f>
        <v>-0.57031249999999578</v>
      </c>
      <c r="C6524" s="1">
        <f>2*PI()*(INT(A6524*$O$1*24)/24)</f>
        <v>4.9741883681838388</v>
      </c>
      <c r="D6524" s="1">
        <f t="shared" si="909"/>
        <v>-0.96592582628906842</v>
      </c>
      <c r="E6524" s="1">
        <f t="shared" si="910"/>
        <v>0.70710678118654668</v>
      </c>
      <c r="F6524" s="1">
        <f t="shared" si="911"/>
        <v>0.25881904510252102</v>
      </c>
      <c r="G6524">
        <f t="shared" si="912"/>
        <v>0</v>
      </c>
      <c r="H6524">
        <f t="shared" si="913"/>
        <v>1</v>
      </c>
      <c r="I6524">
        <f t="shared" si="914"/>
        <v>1</v>
      </c>
      <c r="J6524">
        <f t="shared" si="915"/>
        <v>1</v>
      </c>
      <c r="K6524">
        <f t="shared" si="916"/>
        <v>0</v>
      </c>
      <c r="L6524">
        <f t="shared" si="917"/>
        <v>0</v>
      </c>
      <c r="M6524" s="1">
        <f>M6523+(K6524+L6524-M6523)*$O$2</f>
        <v>-3.1131487470522638E-2</v>
      </c>
    </row>
    <row r="6525" spans="1:13" x14ac:dyDescent="0.25">
      <c r="A6525">
        <v>6523</v>
      </c>
      <c r="B6525" s="1">
        <f>MOD(A6525,$O$3)*2/$O$3-1</f>
        <v>-0.55859374999999578</v>
      </c>
      <c r="C6525" s="1">
        <f>2*PI()*(INT(A6525*$O$1*24)/24)</f>
        <v>4.9741883681838388</v>
      </c>
      <c r="D6525" s="1">
        <f t="shared" si="909"/>
        <v>-0.96592582628906842</v>
      </c>
      <c r="E6525" s="1">
        <f t="shared" si="910"/>
        <v>0.70710678118654668</v>
      </c>
      <c r="F6525" s="1">
        <f t="shared" si="911"/>
        <v>0.25881904510252102</v>
      </c>
      <c r="G6525">
        <f t="shared" si="912"/>
        <v>0</v>
      </c>
      <c r="H6525">
        <f t="shared" si="913"/>
        <v>1</v>
      </c>
      <c r="I6525">
        <f t="shared" si="914"/>
        <v>1</v>
      </c>
      <c r="J6525">
        <f t="shared" si="915"/>
        <v>1</v>
      </c>
      <c r="K6525">
        <f t="shared" si="916"/>
        <v>0</v>
      </c>
      <c r="L6525">
        <f t="shared" si="917"/>
        <v>0</v>
      </c>
      <c r="M6525" s="1">
        <f>M6524+(K6525+L6525-M6524)*$O$2</f>
        <v>-3.0942054641509231E-2</v>
      </c>
    </row>
    <row r="6526" spans="1:13" x14ac:dyDescent="0.25">
      <c r="A6526">
        <v>6524</v>
      </c>
      <c r="B6526" s="1">
        <f>MOD(A6526,$O$3)*2/$O$3-1</f>
        <v>-0.54687499999999578</v>
      </c>
      <c r="C6526" s="1">
        <f>2*PI()*(INT(A6526*$O$1*24)/24)</f>
        <v>4.9741883681838388</v>
      </c>
      <c r="D6526" s="1">
        <f t="shared" si="909"/>
        <v>-0.96592582628906842</v>
      </c>
      <c r="E6526" s="1">
        <f t="shared" si="910"/>
        <v>0.70710678118654668</v>
      </c>
      <c r="F6526" s="1">
        <f t="shared" si="911"/>
        <v>0.25881904510252102</v>
      </c>
      <c r="G6526">
        <f t="shared" si="912"/>
        <v>0</v>
      </c>
      <c r="H6526">
        <f t="shared" si="913"/>
        <v>1</v>
      </c>
      <c r="I6526">
        <f t="shared" si="914"/>
        <v>1</v>
      </c>
      <c r="J6526">
        <f t="shared" si="915"/>
        <v>1</v>
      </c>
      <c r="K6526">
        <f t="shared" si="916"/>
        <v>0</v>
      </c>
      <c r="L6526">
        <f t="shared" si="917"/>
        <v>0</v>
      </c>
      <c r="M6526" s="1">
        <f>M6525+(K6526+L6526-M6525)*$O$2</f>
        <v>-3.0753774497433928E-2</v>
      </c>
    </row>
    <row r="6527" spans="1:13" x14ac:dyDescent="0.25">
      <c r="A6527">
        <v>6525</v>
      </c>
      <c r="B6527" s="1">
        <f>MOD(A6527,$O$3)*2/$O$3-1</f>
        <v>-0.53515624999999578</v>
      </c>
      <c r="C6527" s="1">
        <f>2*PI()*(INT(A6527*$O$1*24)/24)</f>
        <v>4.9741883681838388</v>
      </c>
      <c r="D6527" s="1">
        <f t="shared" si="909"/>
        <v>-0.96592582628906842</v>
      </c>
      <c r="E6527" s="1">
        <f t="shared" si="910"/>
        <v>0.70710678118654668</v>
      </c>
      <c r="F6527" s="1">
        <f t="shared" si="911"/>
        <v>0.25881904510252102</v>
      </c>
      <c r="G6527">
        <f t="shared" si="912"/>
        <v>0</v>
      </c>
      <c r="H6527">
        <f t="shared" si="913"/>
        <v>1</v>
      </c>
      <c r="I6527">
        <f t="shared" si="914"/>
        <v>1</v>
      </c>
      <c r="J6527">
        <f t="shared" si="915"/>
        <v>1</v>
      </c>
      <c r="K6527">
        <f t="shared" si="916"/>
        <v>0</v>
      </c>
      <c r="L6527">
        <f t="shared" si="917"/>
        <v>0</v>
      </c>
      <c r="M6527" s="1">
        <f>M6526+(K6527+L6527-M6526)*$O$2</f>
        <v>-3.0566640024293015E-2</v>
      </c>
    </row>
    <row r="6528" spans="1:13" x14ac:dyDescent="0.25">
      <c r="A6528">
        <v>6526</v>
      </c>
      <c r="B6528" s="1">
        <f>MOD(A6528,$O$3)*2/$O$3-1</f>
        <v>-0.52343749999999578</v>
      </c>
      <c r="C6528" s="1">
        <f>2*PI()*(INT(A6528*$O$1*24)/24)</f>
        <v>4.9741883681838388</v>
      </c>
      <c r="D6528" s="1">
        <f t="shared" si="909"/>
        <v>-0.96592582628906842</v>
      </c>
      <c r="E6528" s="1">
        <f t="shared" si="910"/>
        <v>0.70710678118654668</v>
      </c>
      <c r="F6528" s="1">
        <f t="shared" si="911"/>
        <v>0.25881904510252102</v>
      </c>
      <c r="G6528">
        <f t="shared" si="912"/>
        <v>0</v>
      </c>
      <c r="H6528">
        <f t="shared" si="913"/>
        <v>1</v>
      </c>
      <c r="I6528">
        <f t="shared" si="914"/>
        <v>1</v>
      </c>
      <c r="J6528">
        <f t="shared" si="915"/>
        <v>1</v>
      </c>
      <c r="K6528">
        <f t="shared" si="916"/>
        <v>0</v>
      </c>
      <c r="L6528">
        <f t="shared" si="917"/>
        <v>0</v>
      </c>
      <c r="M6528" s="1">
        <f>M6527+(K6528+L6528-M6527)*$O$2</f>
        <v>-3.0380644250762472E-2</v>
      </c>
    </row>
    <row r="6529" spans="1:13" x14ac:dyDescent="0.25">
      <c r="A6529">
        <v>6527</v>
      </c>
      <c r="B6529" s="1">
        <f>MOD(A6529,$O$3)*2/$O$3-1</f>
        <v>-0.51171874999999578</v>
      </c>
      <c r="C6529" s="1">
        <f>2*PI()*(INT(A6529*$O$1*24)/24)</f>
        <v>4.9741883681838388</v>
      </c>
      <c r="D6529" s="1">
        <f t="shared" si="909"/>
        <v>-0.96592582628906842</v>
      </c>
      <c r="E6529" s="1">
        <f t="shared" si="910"/>
        <v>0.70710678118654668</v>
      </c>
      <c r="F6529" s="1">
        <f t="shared" si="911"/>
        <v>0.25881904510252102</v>
      </c>
      <c r="G6529">
        <f t="shared" si="912"/>
        <v>0</v>
      </c>
      <c r="H6529">
        <f t="shared" si="913"/>
        <v>1</v>
      </c>
      <c r="I6529">
        <f t="shared" si="914"/>
        <v>1</v>
      </c>
      <c r="J6529">
        <f t="shared" si="915"/>
        <v>1</v>
      </c>
      <c r="K6529">
        <f t="shared" si="916"/>
        <v>0</v>
      </c>
      <c r="L6529">
        <f t="shared" si="917"/>
        <v>0</v>
      </c>
      <c r="M6529" s="1">
        <f>M6528+(K6529+L6529-M6528)*$O$2</f>
        <v>-3.0195780247938286E-2</v>
      </c>
    </row>
    <row r="6530" spans="1:13" x14ac:dyDescent="0.25">
      <c r="A6530">
        <v>6528</v>
      </c>
      <c r="B6530" s="1">
        <f>MOD(A6530,$O$3)*2/$O$3-1</f>
        <v>-0.49999999999999578</v>
      </c>
      <c r="C6530" s="1">
        <f>2*PI()*(INT(A6530*$O$1*24)/24)</f>
        <v>4.9741883681838388</v>
      </c>
      <c r="D6530" s="1">
        <f t="shared" si="909"/>
        <v>-0.96592582628906842</v>
      </c>
      <c r="E6530" s="1">
        <f t="shared" si="910"/>
        <v>0.70710678118654668</v>
      </c>
      <c r="F6530" s="1">
        <f t="shared" si="911"/>
        <v>0.25881904510252102</v>
      </c>
      <c r="G6530">
        <f t="shared" si="912"/>
        <v>0</v>
      </c>
      <c r="H6530">
        <f t="shared" si="913"/>
        <v>1</v>
      </c>
      <c r="I6530">
        <f t="shared" si="914"/>
        <v>1</v>
      </c>
      <c r="J6530">
        <f t="shared" si="915"/>
        <v>1</v>
      </c>
      <c r="K6530">
        <f t="shared" si="916"/>
        <v>0</v>
      </c>
      <c r="L6530">
        <f t="shared" si="917"/>
        <v>0</v>
      </c>
      <c r="M6530" s="1">
        <f>M6529+(K6530+L6530-M6529)*$O$2</f>
        <v>-3.0012041129078314E-2</v>
      </c>
    </row>
    <row r="6531" spans="1:13" x14ac:dyDescent="0.25">
      <c r="A6531">
        <v>6529</v>
      </c>
      <c r="B6531" s="1">
        <f>MOD(A6531,$O$3)*2/$O$3-1</f>
        <v>-0.48828124999999578</v>
      </c>
      <c r="C6531" s="1">
        <f>2*PI()*(INT(A6531*$O$1*24)/24)</f>
        <v>4.9741883681838388</v>
      </c>
      <c r="D6531" s="1">
        <f t="shared" ref="D6531:D6594" si="918">SIN($C6531)</f>
        <v>-0.96592582628906842</v>
      </c>
      <c r="E6531" s="1">
        <f t="shared" ref="E6531:E6594" si="919">SIN($C6531+2*PI()/3)</f>
        <v>0.70710678118654668</v>
      </c>
      <c r="F6531" s="1">
        <f t="shared" ref="F6531:F6594" si="920">SIN($C6531-2*PI()/3)</f>
        <v>0.25881904510252102</v>
      </c>
      <c r="G6531">
        <f t="shared" ref="G6531:G6594" si="921">IF(D6531&gt;$B6531,1,0)</f>
        <v>0</v>
      </c>
      <c r="H6531">
        <f t="shared" ref="H6531:H6594" si="922">IF(E6531&gt;$B6531,1,0)</f>
        <v>1</v>
      </c>
      <c r="I6531">
        <f t="shared" ref="I6531:I6594" si="923">IF(F6531&gt;$B6531,1,0)</f>
        <v>1</v>
      </c>
      <c r="J6531">
        <f t="shared" ref="J6531:J6594" si="924">IF(_xlfn.XOR(H6531,I6531),0,1)</f>
        <v>1</v>
      </c>
      <c r="K6531">
        <f t="shared" ref="K6531:K6594" si="925">IF(AND(H6531,NOT(I6531)),1,0)</f>
        <v>0</v>
      </c>
      <c r="L6531">
        <f t="shared" ref="L6531:L6594" si="926">IF(AND(NOT(H6531),I6531),-1,0)</f>
        <v>0</v>
      </c>
      <c r="M6531" s="1">
        <f>M6530+(K6531+L6531-M6530)*$O$2</f>
        <v>-2.9829420049345738E-2</v>
      </c>
    </row>
    <row r="6532" spans="1:13" x14ac:dyDescent="0.25">
      <c r="A6532">
        <v>6530</v>
      </c>
      <c r="B6532" s="1">
        <f>MOD(A6532,$O$3)*2/$O$3-1</f>
        <v>-0.47656249999999578</v>
      </c>
      <c r="C6532" s="1">
        <f>2*PI()*(INT(A6532*$O$1*24)/24)</f>
        <v>4.9741883681838388</v>
      </c>
      <c r="D6532" s="1">
        <f t="shared" si="918"/>
        <v>-0.96592582628906842</v>
      </c>
      <c r="E6532" s="1">
        <f t="shared" si="919"/>
        <v>0.70710678118654668</v>
      </c>
      <c r="F6532" s="1">
        <f t="shared" si="920"/>
        <v>0.25881904510252102</v>
      </c>
      <c r="G6532">
        <f t="shared" si="921"/>
        <v>0</v>
      </c>
      <c r="H6532">
        <f t="shared" si="922"/>
        <v>1</v>
      </c>
      <c r="I6532">
        <f t="shared" si="923"/>
        <v>1</v>
      </c>
      <c r="J6532">
        <f t="shared" si="924"/>
        <v>1</v>
      </c>
      <c r="K6532">
        <f t="shared" si="925"/>
        <v>0</v>
      </c>
      <c r="L6532">
        <f t="shared" si="926"/>
        <v>0</v>
      </c>
      <c r="M6532" s="1">
        <f>M6531+(K6532+L6532-M6531)*$O$2</f>
        <v>-2.9647910205554073E-2</v>
      </c>
    </row>
    <row r="6533" spans="1:13" x14ac:dyDescent="0.25">
      <c r="A6533">
        <v>6531</v>
      </c>
      <c r="B6533" s="1">
        <f>MOD(A6533,$O$3)*2/$O$3-1</f>
        <v>-0.46484374999999578</v>
      </c>
      <c r="C6533" s="1">
        <f>2*PI()*(INT(A6533*$O$1*24)/24)</f>
        <v>4.9741883681838388</v>
      </c>
      <c r="D6533" s="1">
        <f t="shared" si="918"/>
        <v>-0.96592582628906842</v>
      </c>
      <c r="E6533" s="1">
        <f t="shared" si="919"/>
        <v>0.70710678118654668</v>
      </c>
      <c r="F6533" s="1">
        <f t="shared" si="920"/>
        <v>0.25881904510252102</v>
      </c>
      <c r="G6533">
        <f t="shared" si="921"/>
        <v>0</v>
      </c>
      <c r="H6533">
        <f t="shared" si="922"/>
        <v>1</v>
      </c>
      <c r="I6533">
        <f t="shared" si="923"/>
        <v>1</v>
      </c>
      <c r="J6533">
        <f t="shared" si="924"/>
        <v>1</v>
      </c>
      <c r="K6533">
        <f t="shared" si="925"/>
        <v>0</v>
      </c>
      <c r="L6533">
        <f t="shared" si="926"/>
        <v>0</v>
      </c>
      <c r="M6533" s="1">
        <f>M6532+(K6533+L6533-M6532)*$O$2</f>
        <v>-2.9467504835913726E-2</v>
      </c>
    </row>
    <row r="6534" spans="1:13" x14ac:dyDescent="0.25">
      <c r="A6534">
        <v>6532</v>
      </c>
      <c r="B6534" s="1">
        <f>MOD(A6534,$O$3)*2/$O$3-1</f>
        <v>-0.45312499999999578</v>
      </c>
      <c r="C6534" s="1">
        <f>2*PI()*(INT(A6534*$O$1*24)/24)</f>
        <v>4.9741883681838388</v>
      </c>
      <c r="D6534" s="1">
        <f t="shared" si="918"/>
        <v>-0.96592582628906842</v>
      </c>
      <c r="E6534" s="1">
        <f t="shared" si="919"/>
        <v>0.70710678118654668</v>
      </c>
      <c r="F6534" s="1">
        <f t="shared" si="920"/>
        <v>0.25881904510252102</v>
      </c>
      <c r="G6534">
        <f t="shared" si="921"/>
        <v>0</v>
      </c>
      <c r="H6534">
        <f t="shared" si="922"/>
        <v>1</v>
      </c>
      <c r="I6534">
        <f t="shared" si="923"/>
        <v>1</v>
      </c>
      <c r="J6534">
        <f t="shared" si="924"/>
        <v>1</v>
      </c>
      <c r="K6534">
        <f t="shared" si="925"/>
        <v>0</v>
      </c>
      <c r="L6534">
        <f t="shared" si="926"/>
        <v>0</v>
      </c>
      <c r="M6534" s="1">
        <f>M6533+(K6534+L6534-M6533)*$O$2</f>
        <v>-2.9288197219780095E-2</v>
      </c>
    </row>
    <row r="6535" spans="1:13" x14ac:dyDescent="0.25">
      <c r="A6535">
        <v>6533</v>
      </c>
      <c r="B6535" s="1">
        <f>MOD(A6535,$O$3)*2/$O$3-1</f>
        <v>-0.44140624999999578</v>
      </c>
      <c r="C6535" s="1">
        <f>2*PI()*(INT(A6535*$O$1*24)/24)</f>
        <v>4.9741883681838388</v>
      </c>
      <c r="D6535" s="1">
        <f t="shared" si="918"/>
        <v>-0.96592582628906842</v>
      </c>
      <c r="E6535" s="1">
        <f t="shared" si="919"/>
        <v>0.70710678118654668</v>
      </c>
      <c r="F6535" s="1">
        <f t="shared" si="920"/>
        <v>0.25881904510252102</v>
      </c>
      <c r="G6535">
        <f t="shared" si="921"/>
        <v>0</v>
      </c>
      <c r="H6535">
        <f t="shared" si="922"/>
        <v>1</v>
      </c>
      <c r="I6535">
        <f t="shared" si="923"/>
        <v>1</v>
      </c>
      <c r="J6535">
        <f t="shared" si="924"/>
        <v>1</v>
      </c>
      <c r="K6535">
        <f t="shared" si="925"/>
        <v>0</v>
      </c>
      <c r="L6535">
        <f t="shared" si="926"/>
        <v>0</v>
      </c>
      <c r="M6535" s="1">
        <f>M6534+(K6535+L6535-M6534)*$O$2</f>
        <v>-2.9109980677403221E-2</v>
      </c>
    </row>
    <row r="6536" spans="1:13" x14ac:dyDescent="0.25">
      <c r="A6536">
        <v>6534</v>
      </c>
      <c r="B6536" s="1">
        <f>MOD(A6536,$O$3)*2/$O$3-1</f>
        <v>-0.42968749999999578</v>
      </c>
      <c r="C6536" s="1">
        <f>2*PI()*(INT(A6536*$O$1*24)/24)</f>
        <v>4.9741883681838388</v>
      </c>
      <c r="D6536" s="1">
        <f t="shared" si="918"/>
        <v>-0.96592582628906842</v>
      </c>
      <c r="E6536" s="1">
        <f t="shared" si="919"/>
        <v>0.70710678118654668</v>
      </c>
      <c r="F6536" s="1">
        <f t="shared" si="920"/>
        <v>0.25881904510252102</v>
      </c>
      <c r="G6536">
        <f t="shared" si="921"/>
        <v>0</v>
      </c>
      <c r="H6536">
        <f t="shared" si="922"/>
        <v>1</v>
      </c>
      <c r="I6536">
        <f t="shared" si="923"/>
        <v>1</v>
      </c>
      <c r="J6536">
        <f t="shared" si="924"/>
        <v>1</v>
      </c>
      <c r="K6536">
        <f t="shared" si="925"/>
        <v>0</v>
      </c>
      <c r="L6536">
        <f t="shared" si="926"/>
        <v>0</v>
      </c>
      <c r="M6536" s="1">
        <f>M6535+(K6536+L6536-M6535)*$O$2</f>
        <v>-2.893284856967893E-2</v>
      </c>
    </row>
    <row r="6537" spans="1:13" x14ac:dyDescent="0.25">
      <c r="A6537">
        <v>6535</v>
      </c>
      <c r="B6537" s="1">
        <f>MOD(A6537,$O$3)*2/$O$3-1</f>
        <v>-0.41796874999999578</v>
      </c>
      <c r="C6537" s="1">
        <f>2*PI()*(INT(A6537*$O$1*24)/24)</f>
        <v>4.9741883681838388</v>
      </c>
      <c r="D6537" s="1">
        <f t="shared" si="918"/>
        <v>-0.96592582628906842</v>
      </c>
      <c r="E6537" s="1">
        <f t="shared" si="919"/>
        <v>0.70710678118654668</v>
      </c>
      <c r="F6537" s="1">
        <f t="shared" si="920"/>
        <v>0.25881904510252102</v>
      </c>
      <c r="G6537">
        <f t="shared" si="921"/>
        <v>0</v>
      </c>
      <c r="H6537">
        <f t="shared" si="922"/>
        <v>1</v>
      </c>
      <c r="I6537">
        <f t="shared" si="923"/>
        <v>1</v>
      </c>
      <c r="J6537">
        <f t="shared" si="924"/>
        <v>1</v>
      </c>
      <c r="K6537">
        <f t="shared" si="925"/>
        <v>0</v>
      </c>
      <c r="L6537">
        <f t="shared" si="926"/>
        <v>0</v>
      </c>
      <c r="M6537" s="1">
        <f>M6536+(K6537+L6537-M6536)*$O$2</f>
        <v>-2.8756794297901508E-2</v>
      </c>
    </row>
    <row r="6538" spans="1:13" x14ac:dyDescent="0.25">
      <c r="A6538">
        <v>6536</v>
      </c>
      <c r="B6538" s="1">
        <f>MOD(A6538,$O$3)*2/$O$3-1</f>
        <v>-0.40624999999999578</v>
      </c>
      <c r="C6538" s="1">
        <f>2*PI()*(INT(A6538*$O$1*24)/24)</f>
        <v>4.9741883681838388</v>
      </c>
      <c r="D6538" s="1">
        <f t="shared" si="918"/>
        <v>-0.96592582628906842</v>
      </c>
      <c r="E6538" s="1">
        <f t="shared" si="919"/>
        <v>0.70710678118654668</v>
      </c>
      <c r="F6538" s="1">
        <f t="shared" si="920"/>
        <v>0.25881904510252102</v>
      </c>
      <c r="G6538">
        <f t="shared" si="921"/>
        <v>0</v>
      </c>
      <c r="H6538">
        <f t="shared" si="922"/>
        <v>1</v>
      </c>
      <c r="I6538">
        <f t="shared" si="923"/>
        <v>1</v>
      </c>
      <c r="J6538">
        <f t="shared" si="924"/>
        <v>1</v>
      </c>
      <c r="K6538">
        <f t="shared" si="925"/>
        <v>0</v>
      </c>
      <c r="L6538">
        <f t="shared" si="926"/>
        <v>0</v>
      </c>
      <c r="M6538" s="1">
        <f>M6537+(K6538+L6538-M6537)*$O$2</f>
        <v>-2.8581811303517893E-2</v>
      </c>
    </row>
    <row r="6539" spans="1:13" x14ac:dyDescent="0.25">
      <c r="A6539">
        <v>6537</v>
      </c>
      <c r="B6539" s="1">
        <f>MOD(A6539,$O$3)*2/$O$3-1</f>
        <v>-0.39453124999999578</v>
      </c>
      <c r="C6539" s="1">
        <f>2*PI()*(INT(A6539*$O$1*24)/24)</f>
        <v>4.9741883681838388</v>
      </c>
      <c r="D6539" s="1">
        <f t="shared" si="918"/>
        <v>-0.96592582628906842</v>
      </c>
      <c r="E6539" s="1">
        <f t="shared" si="919"/>
        <v>0.70710678118654668</v>
      </c>
      <c r="F6539" s="1">
        <f t="shared" si="920"/>
        <v>0.25881904510252102</v>
      </c>
      <c r="G6539">
        <f t="shared" si="921"/>
        <v>0</v>
      </c>
      <c r="H6539">
        <f t="shared" si="922"/>
        <v>1</v>
      </c>
      <c r="I6539">
        <f t="shared" si="923"/>
        <v>1</v>
      </c>
      <c r="J6539">
        <f t="shared" si="924"/>
        <v>1</v>
      </c>
      <c r="K6539">
        <f t="shared" si="925"/>
        <v>0</v>
      </c>
      <c r="L6539">
        <f t="shared" si="926"/>
        <v>0</v>
      </c>
      <c r="M6539" s="1">
        <f>M6538+(K6539+L6539-M6538)*$O$2</f>
        <v>-2.8407893067883334E-2</v>
      </c>
    </row>
    <row r="6540" spans="1:13" x14ac:dyDescent="0.25">
      <c r="A6540">
        <v>6538</v>
      </c>
      <c r="B6540" s="1">
        <f>MOD(A6540,$O$3)*2/$O$3-1</f>
        <v>-0.38281249999999578</v>
      </c>
      <c r="C6540" s="1">
        <f>2*PI()*(INT(A6540*$O$1*24)/24)</f>
        <v>4.9741883681838388</v>
      </c>
      <c r="D6540" s="1">
        <f t="shared" si="918"/>
        <v>-0.96592582628906842</v>
      </c>
      <c r="E6540" s="1">
        <f t="shared" si="919"/>
        <v>0.70710678118654668</v>
      </c>
      <c r="F6540" s="1">
        <f t="shared" si="920"/>
        <v>0.25881904510252102</v>
      </c>
      <c r="G6540">
        <f t="shared" si="921"/>
        <v>0</v>
      </c>
      <c r="H6540">
        <f t="shared" si="922"/>
        <v>1</v>
      </c>
      <c r="I6540">
        <f t="shared" si="923"/>
        <v>1</v>
      </c>
      <c r="J6540">
        <f t="shared" si="924"/>
        <v>1</v>
      </c>
      <c r="K6540">
        <f t="shared" si="925"/>
        <v>0</v>
      </c>
      <c r="L6540">
        <f t="shared" si="926"/>
        <v>0</v>
      </c>
      <c r="M6540" s="1">
        <f>M6539+(K6540+L6540-M6539)*$O$2</f>
        <v>-2.8235033112018557E-2</v>
      </c>
    </row>
    <row r="6541" spans="1:13" x14ac:dyDescent="0.25">
      <c r="A6541">
        <v>6539</v>
      </c>
      <c r="B6541" s="1">
        <f>MOD(A6541,$O$3)*2/$O$3-1</f>
        <v>-0.37109374999999578</v>
      </c>
      <c r="C6541" s="1">
        <f>2*PI()*(INT(A6541*$O$1*24)/24)</f>
        <v>4.9741883681838388</v>
      </c>
      <c r="D6541" s="1">
        <f t="shared" si="918"/>
        <v>-0.96592582628906842</v>
      </c>
      <c r="E6541" s="1">
        <f t="shared" si="919"/>
        <v>0.70710678118654668</v>
      </c>
      <c r="F6541" s="1">
        <f t="shared" si="920"/>
        <v>0.25881904510252102</v>
      </c>
      <c r="G6541">
        <f t="shared" si="921"/>
        <v>0</v>
      </c>
      <c r="H6541">
        <f t="shared" si="922"/>
        <v>1</v>
      </c>
      <c r="I6541">
        <f t="shared" si="923"/>
        <v>1</v>
      </c>
      <c r="J6541">
        <f t="shared" si="924"/>
        <v>1</v>
      </c>
      <c r="K6541">
        <f t="shared" si="925"/>
        <v>0</v>
      </c>
      <c r="L6541">
        <f t="shared" si="926"/>
        <v>0</v>
      </c>
      <c r="M6541" s="1">
        <f>M6540+(K6541+L6541-M6540)*$O$2</f>
        <v>-2.8063224996368402E-2</v>
      </c>
    </row>
    <row r="6542" spans="1:13" x14ac:dyDescent="0.25">
      <c r="A6542">
        <v>6540</v>
      </c>
      <c r="B6542" s="1">
        <f>MOD(A6542,$O$3)*2/$O$3-1</f>
        <v>-0.35937499999999578</v>
      </c>
      <c r="C6542" s="1">
        <f>2*PI()*(INT(A6542*$O$1*24)/24)</f>
        <v>4.9741883681838388</v>
      </c>
      <c r="D6542" s="1">
        <f t="shared" si="918"/>
        <v>-0.96592582628906842</v>
      </c>
      <c r="E6542" s="1">
        <f t="shared" si="919"/>
        <v>0.70710678118654668</v>
      </c>
      <c r="F6542" s="1">
        <f t="shared" si="920"/>
        <v>0.25881904510252102</v>
      </c>
      <c r="G6542">
        <f t="shared" si="921"/>
        <v>0</v>
      </c>
      <c r="H6542">
        <f t="shared" si="922"/>
        <v>1</v>
      </c>
      <c r="I6542">
        <f t="shared" si="923"/>
        <v>1</v>
      </c>
      <c r="J6542">
        <f t="shared" si="924"/>
        <v>1</v>
      </c>
      <c r="K6542">
        <f t="shared" si="925"/>
        <v>0</v>
      </c>
      <c r="L6542">
        <f t="shared" si="926"/>
        <v>0</v>
      </c>
      <c r="M6542" s="1">
        <f>M6541+(K6542+L6542-M6541)*$O$2</f>
        <v>-2.7892462320561941E-2</v>
      </c>
    </row>
    <row r="6543" spans="1:13" x14ac:dyDescent="0.25">
      <c r="A6543">
        <v>6541</v>
      </c>
      <c r="B6543" s="1">
        <f>MOD(A6543,$O$3)*2/$O$3-1</f>
        <v>-0.34765624999999578</v>
      </c>
      <c r="C6543" s="1">
        <f>2*PI()*(INT(A6543*$O$1*24)/24)</f>
        <v>4.9741883681838388</v>
      </c>
      <c r="D6543" s="1">
        <f t="shared" si="918"/>
        <v>-0.96592582628906842</v>
      </c>
      <c r="E6543" s="1">
        <f t="shared" si="919"/>
        <v>0.70710678118654668</v>
      </c>
      <c r="F6543" s="1">
        <f t="shared" si="920"/>
        <v>0.25881904510252102</v>
      </c>
      <c r="G6543">
        <f t="shared" si="921"/>
        <v>0</v>
      </c>
      <c r="H6543">
        <f t="shared" si="922"/>
        <v>1</v>
      </c>
      <c r="I6543">
        <f t="shared" si="923"/>
        <v>1</v>
      </c>
      <c r="J6543">
        <f t="shared" si="924"/>
        <v>1</v>
      </c>
      <c r="K6543">
        <f t="shared" si="925"/>
        <v>0</v>
      </c>
      <c r="L6543">
        <f t="shared" si="926"/>
        <v>0</v>
      </c>
      <c r="M6543" s="1">
        <f>M6542+(K6543+L6543-M6542)*$O$2</f>
        <v>-2.7722738723174028E-2</v>
      </c>
    </row>
    <row r="6544" spans="1:13" x14ac:dyDescent="0.25">
      <c r="A6544">
        <v>6542</v>
      </c>
      <c r="B6544" s="1">
        <f>MOD(A6544,$O$3)*2/$O$3-1</f>
        <v>-0.33593749999999578</v>
      </c>
      <c r="C6544" s="1">
        <f>2*PI()*(INT(A6544*$O$1*24)/24)</f>
        <v>4.9741883681838388</v>
      </c>
      <c r="D6544" s="1">
        <f t="shared" si="918"/>
        <v>-0.96592582628906842</v>
      </c>
      <c r="E6544" s="1">
        <f t="shared" si="919"/>
        <v>0.70710678118654668</v>
      </c>
      <c r="F6544" s="1">
        <f t="shared" si="920"/>
        <v>0.25881904510252102</v>
      </c>
      <c r="G6544">
        <f t="shared" si="921"/>
        <v>0</v>
      </c>
      <c r="H6544">
        <f t="shared" si="922"/>
        <v>1</v>
      </c>
      <c r="I6544">
        <f t="shared" si="923"/>
        <v>1</v>
      </c>
      <c r="J6544">
        <f t="shared" si="924"/>
        <v>1</v>
      </c>
      <c r="K6544">
        <f t="shared" si="925"/>
        <v>0</v>
      </c>
      <c r="L6544">
        <f t="shared" si="926"/>
        <v>0</v>
      </c>
      <c r="M6544" s="1">
        <f>M6543+(K6544+L6544-M6543)*$O$2</f>
        <v>-2.7554047881488325E-2</v>
      </c>
    </row>
    <row r="6545" spans="1:13" x14ac:dyDescent="0.25">
      <c r="A6545">
        <v>6543</v>
      </c>
      <c r="B6545" s="1">
        <f>MOD(A6545,$O$3)*2/$O$3-1</f>
        <v>-0.32421874999999578</v>
      </c>
      <c r="C6545" s="1">
        <f>2*PI()*(INT(A6545*$O$1*24)/24)</f>
        <v>4.9741883681838388</v>
      </c>
      <c r="D6545" s="1">
        <f t="shared" si="918"/>
        <v>-0.96592582628906842</v>
      </c>
      <c r="E6545" s="1">
        <f t="shared" si="919"/>
        <v>0.70710678118654668</v>
      </c>
      <c r="F6545" s="1">
        <f t="shared" si="920"/>
        <v>0.25881904510252102</v>
      </c>
      <c r="G6545">
        <f t="shared" si="921"/>
        <v>0</v>
      </c>
      <c r="H6545">
        <f t="shared" si="922"/>
        <v>1</v>
      </c>
      <c r="I6545">
        <f t="shared" si="923"/>
        <v>1</v>
      </c>
      <c r="J6545">
        <f t="shared" si="924"/>
        <v>1</v>
      </c>
      <c r="K6545">
        <f t="shared" si="925"/>
        <v>0</v>
      </c>
      <c r="L6545">
        <f t="shared" si="926"/>
        <v>0</v>
      </c>
      <c r="M6545" s="1">
        <f>M6544+(K6545+L6545-M6544)*$O$2</f>
        <v>-2.7386383511261766E-2</v>
      </c>
    </row>
    <row r="6546" spans="1:13" x14ac:dyDescent="0.25">
      <c r="A6546">
        <v>6544</v>
      </c>
      <c r="B6546" s="1">
        <f>MOD(A6546,$O$3)*2/$O$3-1</f>
        <v>-0.31249999999999578</v>
      </c>
      <c r="C6546" s="1">
        <f>2*PI()*(INT(A6546*$O$1*24)/24)</f>
        <v>4.9741883681838388</v>
      </c>
      <c r="D6546" s="1">
        <f t="shared" si="918"/>
        <v>-0.96592582628906842</v>
      </c>
      <c r="E6546" s="1">
        <f t="shared" si="919"/>
        <v>0.70710678118654668</v>
      </c>
      <c r="F6546" s="1">
        <f t="shared" si="920"/>
        <v>0.25881904510252102</v>
      </c>
      <c r="G6546">
        <f t="shared" si="921"/>
        <v>0</v>
      </c>
      <c r="H6546">
        <f t="shared" si="922"/>
        <v>1</v>
      </c>
      <c r="I6546">
        <f t="shared" si="923"/>
        <v>1</v>
      </c>
      <c r="J6546">
        <f t="shared" si="924"/>
        <v>1</v>
      </c>
      <c r="K6546">
        <f t="shared" si="925"/>
        <v>0</v>
      </c>
      <c r="L6546">
        <f t="shared" si="926"/>
        <v>0</v>
      </c>
      <c r="M6546" s="1">
        <f>M6545+(K6546+L6546-M6545)*$O$2</f>
        <v>-2.7219739366490442E-2</v>
      </c>
    </row>
    <row r="6547" spans="1:13" x14ac:dyDescent="0.25">
      <c r="A6547">
        <v>6545</v>
      </c>
      <c r="B6547" s="1">
        <f>MOD(A6547,$O$3)*2/$O$3-1</f>
        <v>-0.30078124999999578</v>
      </c>
      <c r="C6547" s="1">
        <f>2*PI()*(INT(A6547*$O$1*24)/24)</f>
        <v>4.9741883681838388</v>
      </c>
      <c r="D6547" s="1">
        <f t="shared" si="918"/>
        <v>-0.96592582628906842</v>
      </c>
      <c r="E6547" s="1">
        <f t="shared" si="919"/>
        <v>0.70710678118654668</v>
      </c>
      <c r="F6547" s="1">
        <f t="shared" si="920"/>
        <v>0.25881904510252102</v>
      </c>
      <c r="G6547">
        <f t="shared" si="921"/>
        <v>0</v>
      </c>
      <c r="H6547">
        <f t="shared" si="922"/>
        <v>1</v>
      </c>
      <c r="I6547">
        <f t="shared" si="923"/>
        <v>1</v>
      </c>
      <c r="J6547">
        <f t="shared" si="924"/>
        <v>1</v>
      </c>
      <c r="K6547">
        <f t="shared" si="925"/>
        <v>0</v>
      </c>
      <c r="L6547">
        <f t="shared" si="926"/>
        <v>0</v>
      </c>
      <c r="M6547" s="1">
        <f>M6546+(K6547+L6547-M6546)*$O$2</f>
        <v>-2.7054109239176925E-2</v>
      </c>
    </row>
    <row r="6548" spans="1:13" x14ac:dyDescent="0.25">
      <c r="A6548">
        <v>6546</v>
      </c>
      <c r="B6548" s="1">
        <f>MOD(A6548,$O$3)*2/$O$3-1</f>
        <v>-0.28906249999999578</v>
      </c>
      <c r="C6548" s="1">
        <f>2*PI()*(INT(A6548*$O$1*24)/24)</f>
        <v>4.9741883681838388</v>
      </c>
      <c r="D6548" s="1">
        <f t="shared" si="918"/>
        <v>-0.96592582628906842</v>
      </c>
      <c r="E6548" s="1">
        <f t="shared" si="919"/>
        <v>0.70710678118654668</v>
      </c>
      <c r="F6548" s="1">
        <f t="shared" si="920"/>
        <v>0.25881904510252102</v>
      </c>
      <c r="G6548">
        <f t="shared" si="921"/>
        <v>0</v>
      </c>
      <c r="H6548">
        <f t="shared" si="922"/>
        <v>1</v>
      </c>
      <c r="I6548">
        <f t="shared" si="923"/>
        <v>1</v>
      </c>
      <c r="J6548">
        <f t="shared" si="924"/>
        <v>1</v>
      </c>
      <c r="K6548">
        <f t="shared" si="925"/>
        <v>0</v>
      </c>
      <c r="L6548">
        <f t="shared" si="926"/>
        <v>0</v>
      </c>
      <c r="M6548" s="1">
        <f>M6547+(K6548+L6548-M6547)*$O$2</f>
        <v>-2.6889486959098992E-2</v>
      </c>
    </row>
    <row r="6549" spans="1:13" x14ac:dyDescent="0.25">
      <c r="A6549">
        <v>6547</v>
      </c>
      <c r="B6549" s="1">
        <f>MOD(A6549,$O$3)*2/$O$3-1</f>
        <v>-0.27734374999999578</v>
      </c>
      <c r="C6549" s="1">
        <f>2*PI()*(INT(A6549*$O$1*24)/24)</f>
        <v>4.9741883681838388</v>
      </c>
      <c r="D6549" s="1">
        <f t="shared" si="918"/>
        <v>-0.96592582628906842</v>
      </c>
      <c r="E6549" s="1">
        <f t="shared" si="919"/>
        <v>0.70710678118654668</v>
      </c>
      <c r="F6549" s="1">
        <f t="shared" si="920"/>
        <v>0.25881904510252102</v>
      </c>
      <c r="G6549">
        <f t="shared" si="921"/>
        <v>0</v>
      </c>
      <c r="H6549">
        <f t="shared" si="922"/>
        <v>1</v>
      </c>
      <c r="I6549">
        <f t="shared" si="923"/>
        <v>1</v>
      </c>
      <c r="J6549">
        <f t="shared" si="924"/>
        <v>1</v>
      </c>
      <c r="K6549">
        <f t="shared" si="925"/>
        <v>0</v>
      </c>
      <c r="L6549">
        <f t="shared" si="926"/>
        <v>0</v>
      </c>
      <c r="M6549" s="1">
        <f>M6548+(K6549+L6549-M6548)*$O$2</f>
        <v>-2.6725866393579781E-2</v>
      </c>
    </row>
    <row r="6550" spans="1:13" x14ac:dyDescent="0.25">
      <c r="A6550">
        <v>6548</v>
      </c>
      <c r="B6550" s="1">
        <f>MOD(A6550,$O$3)*2/$O$3-1</f>
        <v>-0.26562499999999578</v>
      </c>
      <c r="C6550" s="1">
        <f>2*PI()*(INT(A6550*$O$1*24)/24)</f>
        <v>4.9741883681838388</v>
      </c>
      <c r="D6550" s="1">
        <f t="shared" si="918"/>
        <v>-0.96592582628906842</v>
      </c>
      <c r="E6550" s="1">
        <f t="shared" si="919"/>
        <v>0.70710678118654668</v>
      </c>
      <c r="F6550" s="1">
        <f t="shared" si="920"/>
        <v>0.25881904510252102</v>
      </c>
      <c r="G6550">
        <f t="shared" si="921"/>
        <v>0</v>
      </c>
      <c r="H6550">
        <f t="shared" si="922"/>
        <v>1</v>
      </c>
      <c r="I6550">
        <f t="shared" si="923"/>
        <v>1</v>
      </c>
      <c r="J6550">
        <f t="shared" si="924"/>
        <v>1</v>
      </c>
      <c r="K6550">
        <f t="shared" si="925"/>
        <v>0</v>
      </c>
      <c r="L6550">
        <f t="shared" si="926"/>
        <v>0</v>
      </c>
      <c r="M6550" s="1">
        <f>M6549+(K6550+L6550-M6549)*$O$2</f>
        <v>-2.6563241447259311E-2</v>
      </c>
    </row>
    <row r="6551" spans="1:13" x14ac:dyDescent="0.25">
      <c r="A6551">
        <v>6549</v>
      </c>
      <c r="B6551" s="1">
        <f>MOD(A6551,$O$3)*2/$O$3-1</f>
        <v>-0.25390624999999578</v>
      </c>
      <c r="C6551" s="1">
        <f>2*PI()*(INT(A6551*$O$1*24)/24)</f>
        <v>4.9741883681838388</v>
      </c>
      <c r="D6551" s="1">
        <f t="shared" si="918"/>
        <v>-0.96592582628906842</v>
      </c>
      <c r="E6551" s="1">
        <f t="shared" si="919"/>
        <v>0.70710678118654668</v>
      </c>
      <c r="F6551" s="1">
        <f t="shared" si="920"/>
        <v>0.25881904510252102</v>
      </c>
      <c r="G6551">
        <f t="shared" si="921"/>
        <v>0</v>
      </c>
      <c r="H6551">
        <f t="shared" si="922"/>
        <v>1</v>
      </c>
      <c r="I6551">
        <f t="shared" si="923"/>
        <v>1</v>
      </c>
      <c r="J6551">
        <f t="shared" si="924"/>
        <v>1</v>
      </c>
      <c r="K6551">
        <f t="shared" si="925"/>
        <v>0</v>
      </c>
      <c r="L6551">
        <f t="shared" si="926"/>
        <v>0</v>
      </c>
      <c r="M6551" s="1">
        <f>M6550+(K6551+L6551-M6550)*$O$2</f>
        <v>-2.6401606061867429E-2</v>
      </c>
    </row>
    <row r="6552" spans="1:13" x14ac:dyDescent="0.25">
      <c r="A6552">
        <v>6550</v>
      </c>
      <c r="B6552" s="1">
        <f>MOD(A6552,$O$3)*2/$O$3-1</f>
        <v>-0.24218749999999578</v>
      </c>
      <c r="C6552" s="1">
        <f>2*PI()*(INT(A6552*$O$1*24)/24)</f>
        <v>4.9741883681838388</v>
      </c>
      <c r="D6552" s="1">
        <f t="shared" si="918"/>
        <v>-0.96592582628906842</v>
      </c>
      <c r="E6552" s="1">
        <f t="shared" si="919"/>
        <v>0.70710678118654668</v>
      </c>
      <c r="F6552" s="1">
        <f t="shared" si="920"/>
        <v>0.25881904510252102</v>
      </c>
      <c r="G6552">
        <f t="shared" si="921"/>
        <v>0</v>
      </c>
      <c r="H6552">
        <f t="shared" si="922"/>
        <v>1</v>
      </c>
      <c r="I6552">
        <f t="shared" si="923"/>
        <v>1</v>
      </c>
      <c r="J6552">
        <f t="shared" si="924"/>
        <v>1</v>
      </c>
      <c r="K6552">
        <f t="shared" si="925"/>
        <v>0</v>
      </c>
      <c r="L6552">
        <f t="shared" si="926"/>
        <v>0</v>
      </c>
      <c r="M6552" s="1">
        <f>M6551+(K6552+L6552-M6551)*$O$2</f>
        <v>-2.6240954215998112E-2</v>
      </c>
    </row>
    <row r="6553" spans="1:13" x14ac:dyDescent="0.25">
      <c r="A6553">
        <v>6551</v>
      </c>
      <c r="B6553" s="1">
        <f>MOD(A6553,$O$3)*2/$O$3-1</f>
        <v>-0.23046874999999578</v>
      </c>
      <c r="C6553" s="1">
        <f>2*PI()*(INT(A6553*$O$1*24)/24)</f>
        <v>4.9741883681838388</v>
      </c>
      <c r="D6553" s="1">
        <f t="shared" si="918"/>
        <v>-0.96592582628906842</v>
      </c>
      <c r="E6553" s="1">
        <f t="shared" si="919"/>
        <v>0.70710678118654668</v>
      </c>
      <c r="F6553" s="1">
        <f t="shared" si="920"/>
        <v>0.25881904510252102</v>
      </c>
      <c r="G6553">
        <f t="shared" si="921"/>
        <v>0</v>
      </c>
      <c r="H6553">
        <f t="shared" si="922"/>
        <v>1</v>
      </c>
      <c r="I6553">
        <f t="shared" si="923"/>
        <v>1</v>
      </c>
      <c r="J6553">
        <f t="shared" si="924"/>
        <v>1</v>
      </c>
      <c r="K6553">
        <f t="shared" si="925"/>
        <v>0</v>
      </c>
      <c r="L6553">
        <f t="shared" si="926"/>
        <v>0</v>
      </c>
      <c r="M6553" s="1">
        <f>M6552+(K6553+L6553-M6552)*$O$2</f>
        <v>-2.608127992488515E-2</v>
      </c>
    </row>
    <row r="6554" spans="1:13" x14ac:dyDescent="0.25">
      <c r="A6554">
        <v>6552</v>
      </c>
      <c r="B6554" s="1">
        <f>MOD(A6554,$O$3)*2/$O$3-1</f>
        <v>-0.21874999999999578</v>
      </c>
      <c r="C6554" s="1">
        <f>2*PI()*(INT(A6554*$O$1*24)/24)</f>
        <v>4.9741883681838388</v>
      </c>
      <c r="D6554" s="1">
        <f t="shared" si="918"/>
        <v>-0.96592582628906842</v>
      </c>
      <c r="E6554" s="1">
        <f t="shared" si="919"/>
        <v>0.70710678118654668</v>
      </c>
      <c r="F6554" s="1">
        <f t="shared" si="920"/>
        <v>0.25881904510252102</v>
      </c>
      <c r="G6554">
        <f t="shared" si="921"/>
        <v>0</v>
      </c>
      <c r="H6554">
        <f t="shared" si="922"/>
        <v>1</v>
      </c>
      <c r="I6554">
        <f t="shared" si="923"/>
        <v>1</v>
      </c>
      <c r="J6554">
        <f t="shared" si="924"/>
        <v>1</v>
      </c>
      <c r="K6554">
        <f t="shared" si="925"/>
        <v>0</v>
      </c>
      <c r="L6554">
        <f t="shared" si="926"/>
        <v>0</v>
      </c>
      <c r="M6554" s="1">
        <f>M6553+(K6554+L6554-M6553)*$O$2</f>
        <v>-2.5922577240179202E-2</v>
      </c>
    </row>
    <row r="6555" spans="1:13" x14ac:dyDescent="0.25">
      <c r="A6555">
        <v>6553</v>
      </c>
      <c r="B6555" s="1">
        <f>MOD(A6555,$O$3)*2/$O$3-1</f>
        <v>-0.20703124999999578</v>
      </c>
      <c r="C6555" s="1">
        <f>2*PI()*(INT(A6555*$O$1*24)/24)</f>
        <v>4.9741883681838388</v>
      </c>
      <c r="D6555" s="1">
        <f t="shared" si="918"/>
        <v>-0.96592582628906842</v>
      </c>
      <c r="E6555" s="1">
        <f t="shared" si="919"/>
        <v>0.70710678118654668</v>
      </c>
      <c r="F6555" s="1">
        <f t="shared" si="920"/>
        <v>0.25881904510252102</v>
      </c>
      <c r="G6555">
        <f t="shared" si="921"/>
        <v>0</v>
      </c>
      <c r="H6555">
        <f t="shared" si="922"/>
        <v>1</v>
      </c>
      <c r="I6555">
        <f t="shared" si="923"/>
        <v>1</v>
      </c>
      <c r="J6555">
        <f t="shared" si="924"/>
        <v>1</v>
      </c>
      <c r="K6555">
        <f t="shared" si="925"/>
        <v>0</v>
      </c>
      <c r="L6555">
        <f t="shared" si="926"/>
        <v>0</v>
      </c>
      <c r="M6555" s="1">
        <f>M6554+(K6555+L6555-M6554)*$O$2</f>
        <v>-2.5764840249726195E-2</v>
      </c>
    </row>
    <row r="6556" spans="1:13" x14ac:dyDescent="0.25">
      <c r="A6556">
        <v>6554</v>
      </c>
      <c r="B6556" s="1">
        <f>MOD(A6556,$O$3)*2/$O$3-1</f>
        <v>-0.19531249999999578</v>
      </c>
      <c r="C6556" s="1">
        <f>2*PI()*(INT(A6556*$O$1*24)/24)</f>
        <v>4.9741883681838388</v>
      </c>
      <c r="D6556" s="1">
        <f t="shared" si="918"/>
        <v>-0.96592582628906842</v>
      </c>
      <c r="E6556" s="1">
        <f t="shared" si="919"/>
        <v>0.70710678118654668</v>
      </c>
      <c r="F6556" s="1">
        <f t="shared" si="920"/>
        <v>0.25881904510252102</v>
      </c>
      <c r="G6556">
        <f t="shared" si="921"/>
        <v>0</v>
      </c>
      <c r="H6556">
        <f t="shared" si="922"/>
        <v>1</v>
      </c>
      <c r="I6556">
        <f t="shared" si="923"/>
        <v>1</v>
      </c>
      <c r="J6556">
        <f t="shared" si="924"/>
        <v>1</v>
      </c>
      <c r="K6556">
        <f t="shared" si="925"/>
        <v>0</v>
      </c>
      <c r="L6556">
        <f t="shared" si="926"/>
        <v>0</v>
      </c>
      <c r="M6556" s="1">
        <f>M6555+(K6556+L6556-M6555)*$O$2</f>
        <v>-2.5608063077347091E-2</v>
      </c>
    </row>
    <row r="6557" spans="1:13" x14ac:dyDescent="0.25">
      <c r="A6557">
        <v>6555</v>
      </c>
      <c r="B6557" s="1">
        <f>MOD(A6557,$O$3)*2/$O$3-1</f>
        <v>-0.18359374999999578</v>
      </c>
      <c r="C6557" s="1">
        <f>2*PI()*(INT(A6557*$O$1*24)/24)</f>
        <v>4.9741883681838388</v>
      </c>
      <c r="D6557" s="1">
        <f t="shared" si="918"/>
        <v>-0.96592582628906842</v>
      </c>
      <c r="E6557" s="1">
        <f t="shared" si="919"/>
        <v>0.70710678118654668</v>
      </c>
      <c r="F6557" s="1">
        <f t="shared" si="920"/>
        <v>0.25881904510252102</v>
      </c>
      <c r="G6557">
        <f t="shared" si="921"/>
        <v>0</v>
      </c>
      <c r="H6557">
        <f t="shared" si="922"/>
        <v>1</v>
      </c>
      <c r="I6557">
        <f t="shared" si="923"/>
        <v>1</v>
      </c>
      <c r="J6557">
        <f t="shared" si="924"/>
        <v>1</v>
      </c>
      <c r="K6557">
        <f t="shared" si="925"/>
        <v>0</v>
      </c>
      <c r="L6557">
        <f t="shared" si="926"/>
        <v>0</v>
      </c>
      <c r="M6557" s="1">
        <f>M6556+(K6557+L6557-M6556)*$O$2</f>
        <v>-2.5452239882618962E-2</v>
      </c>
    </row>
    <row r="6558" spans="1:13" x14ac:dyDescent="0.25">
      <c r="A6558">
        <v>6556</v>
      </c>
      <c r="B6558" s="1">
        <f>MOD(A6558,$O$3)*2/$O$3-1</f>
        <v>-0.17187499999999578</v>
      </c>
      <c r="C6558" s="1">
        <f>2*PI()*(INT(A6558*$O$1*24)/24)</f>
        <v>4.9741883681838388</v>
      </c>
      <c r="D6558" s="1">
        <f t="shared" si="918"/>
        <v>-0.96592582628906842</v>
      </c>
      <c r="E6558" s="1">
        <f t="shared" si="919"/>
        <v>0.70710678118654668</v>
      </c>
      <c r="F6558" s="1">
        <f t="shared" si="920"/>
        <v>0.25881904510252102</v>
      </c>
      <c r="G6558">
        <f t="shared" si="921"/>
        <v>0</v>
      </c>
      <c r="H6558">
        <f t="shared" si="922"/>
        <v>1</v>
      </c>
      <c r="I6558">
        <f t="shared" si="923"/>
        <v>1</v>
      </c>
      <c r="J6558">
        <f t="shared" si="924"/>
        <v>1</v>
      </c>
      <c r="K6558">
        <f t="shared" si="925"/>
        <v>0</v>
      </c>
      <c r="L6558">
        <f t="shared" si="926"/>
        <v>0</v>
      </c>
      <c r="M6558" s="1">
        <f>M6557+(K6558+L6558-M6557)*$O$2</f>
        <v>-2.529736486065743E-2</v>
      </c>
    </row>
    <row r="6559" spans="1:13" x14ac:dyDescent="0.25">
      <c r="A6559">
        <v>6557</v>
      </c>
      <c r="B6559" s="1">
        <f>MOD(A6559,$O$3)*2/$O$3-1</f>
        <v>-0.16015624999999578</v>
      </c>
      <c r="C6559" s="1">
        <f>2*PI()*(INT(A6559*$O$1*24)/24)</f>
        <v>4.9741883681838388</v>
      </c>
      <c r="D6559" s="1">
        <f t="shared" si="918"/>
        <v>-0.96592582628906842</v>
      </c>
      <c r="E6559" s="1">
        <f t="shared" si="919"/>
        <v>0.70710678118654668</v>
      </c>
      <c r="F6559" s="1">
        <f t="shared" si="920"/>
        <v>0.25881904510252102</v>
      </c>
      <c r="G6559">
        <f t="shared" si="921"/>
        <v>0</v>
      </c>
      <c r="H6559">
        <f t="shared" si="922"/>
        <v>1</v>
      </c>
      <c r="I6559">
        <f t="shared" si="923"/>
        <v>1</v>
      </c>
      <c r="J6559">
        <f t="shared" si="924"/>
        <v>1</v>
      </c>
      <c r="K6559">
        <f t="shared" si="925"/>
        <v>0</v>
      </c>
      <c r="L6559">
        <f t="shared" si="926"/>
        <v>0</v>
      </c>
      <c r="M6559" s="1">
        <f>M6558+(K6559+L6559-M6558)*$O$2</f>
        <v>-2.5143432241900417E-2</v>
      </c>
    </row>
    <row r="6560" spans="1:13" x14ac:dyDescent="0.25">
      <c r="A6560">
        <v>6558</v>
      </c>
      <c r="B6560" s="1">
        <f>MOD(A6560,$O$3)*2/$O$3-1</f>
        <v>-0.14843749999999578</v>
      </c>
      <c r="C6560" s="1">
        <f>2*PI()*(INT(A6560*$O$1*24)/24)</f>
        <v>4.9741883681838388</v>
      </c>
      <c r="D6560" s="1">
        <f t="shared" si="918"/>
        <v>-0.96592582628906842</v>
      </c>
      <c r="E6560" s="1">
        <f t="shared" si="919"/>
        <v>0.70710678118654668</v>
      </c>
      <c r="F6560" s="1">
        <f t="shared" si="920"/>
        <v>0.25881904510252102</v>
      </c>
      <c r="G6560">
        <f t="shared" si="921"/>
        <v>0</v>
      </c>
      <c r="H6560">
        <f t="shared" si="922"/>
        <v>1</v>
      </c>
      <c r="I6560">
        <f t="shared" si="923"/>
        <v>1</v>
      </c>
      <c r="J6560">
        <f t="shared" si="924"/>
        <v>1</v>
      </c>
      <c r="K6560">
        <f t="shared" si="925"/>
        <v>0</v>
      </c>
      <c r="L6560">
        <f t="shared" si="926"/>
        <v>0</v>
      </c>
      <c r="M6560" s="1">
        <f>M6559+(K6560+L6560-M6559)*$O$2</f>
        <v>-2.4990436291893209E-2</v>
      </c>
    </row>
    <row r="6561" spans="1:13" x14ac:dyDescent="0.25">
      <c r="A6561">
        <v>6559</v>
      </c>
      <c r="B6561" s="1">
        <f>MOD(A6561,$O$3)*2/$O$3-1</f>
        <v>-0.13671874999999578</v>
      </c>
      <c r="C6561" s="1">
        <f>2*PI()*(INT(A6561*$O$1*24)/24)</f>
        <v>4.9741883681838388</v>
      </c>
      <c r="D6561" s="1">
        <f t="shared" si="918"/>
        <v>-0.96592582628906842</v>
      </c>
      <c r="E6561" s="1">
        <f t="shared" si="919"/>
        <v>0.70710678118654668</v>
      </c>
      <c r="F6561" s="1">
        <f t="shared" si="920"/>
        <v>0.25881904510252102</v>
      </c>
      <c r="G6561">
        <f t="shared" si="921"/>
        <v>0</v>
      </c>
      <c r="H6561">
        <f t="shared" si="922"/>
        <v>1</v>
      </c>
      <c r="I6561">
        <f t="shared" si="923"/>
        <v>1</v>
      </c>
      <c r="J6561">
        <f t="shared" si="924"/>
        <v>1</v>
      </c>
      <c r="K6561">
        <f t="shared" si="925"/>
        <v>0</v>
      </c>
      <c r="L6561">
        <f t="shared" si="926"/>
        <v>0</v>
      </c>
      <c r="M6561" s="1">
        <f>M6560+(K6561+L6561-M6560)*$O$2</f>
        <v>-2.4838371311074831E-2</v>
      </c>
    </row>
    <row r="6562" spans="1:13" x14ac:dyDescent="0.25">
      <c r="A6562">
        <v>6560</v>
      </c>
      <c r="B6562" s="1">
        <f>MOD(A6562,$O$3)*2/$O$3-1</f>
        <v>-0.12499999999999578</v>
      </c>
      <c r="C6562" s="1">
        <f>2*PI()*(INT(A6562*$O$1*24)/24)</f>
        <v>4.9741883681838388</v>
      </c>
      <c r="D6562" s="1">
        <f t="shared" si="918"/>
        <v>-0.96592582628906842</v>
      </c>
      <c r="E6562" s="1">
        <f t="shared" si="919"/>
        <v>0.70710678118654668</v>
      </c>
      <c r="F6562" s="1">
        <f t="shared" si="920"/>
        <v>0.25881904510252102</v>
      </c>
      <c r="G6562">
        <f t="shared" si="921"/>
        <v>0</v>
      </c>
      <c r="H6562">
        <f t="shared" si="922"/>
        <v>1</v>
      </c>
      <c r="I6562">
        <f t="shared" si="923"/>
        <v>1</v>
      </c>
      <c r="J6562">
        <f t="shared" si="924"/>
        <v>1</v>
      </c>
      <c r="K6562">
        <f t="shared" si="925"/>
        <v>0</v>
      </c>
      <c r="L6562">
        <f t="shared" si="926"/>
        <v>0</v>
      </c>
      <c r="M6562" s="1">
        <f>M6561+(K6562+L6562-M6561)*$O$2</f>
        <v>-2.4687231634565716E-2</v>
      </c>
    </row>
    <row r="6563" spans="1:13" x14ac:dyDescent="0.25">
      <c r="A6563">
        <v>6561</v>
      </c>
      <c r="B6563" s="1">
        <f>MOD(A6563,$O$3)*2/$O$3-1</f>
        <v>-0.11328124999999578</v>
      </c>
      <c r="C6563" s="1">
        <f>2*PI()*(INT(A6563*$O$1*24)/24)</f>
        <v>4.9741883681838388</v>
      </c>
      <c r="D6563" s="1">
        <f t="shared" si="918"/>
        <v>-0.96592582628906842</v>
      </c>
      <c r="E6563" s="1">
        <f t="shared" si="919"/>
        <v>0.70710678118654668</v>
      </c>
      <c r="F6563" s="1">
        <f t="shared" si="920"/>
        <v>0.25881904510252102</v>
      </c>
      <c r="G6563">
        <f t="shared" si="921"/>
        <v>0</v>
      </c>
      <c r="H6563">
        <f t="shared" si="922"/>
        <v>1</v>
      </c>
      <c r="I6563">
        <f t="shared" si="923"/>
        <v>1</v>
      </c>
      <c r="J6563">
        <f t="shared" si="924"/>
        <v>1</v>
      </c>
      <c r="K6563">
        <f t="shared" si="925"/>
        <v>0</v>
      </c>
      <c r="L6563">
        <f t="shared" si="926"/>
        <v>0</v>
      </c>
      <c r="M6563" s="1">
        <f>M6562+(K6563+L6563-M6562)*$O$2</f>
        <v>-2.4537011631956682E-2</v>
      </c>
    </row>
    <row r="6564" spans="1:13" x14ac:dyDescent="0.25">
      <c r="A6564">
        <v>6562</v>
      </c>
      <c r="B6564" s="1">
        <f>MOD(A6564,$O$3)*2/$O$3-1</f>
        <v>-0.10156249999999578</v>
      </c>
      <c r="C6564" s="1">
        <f>2*PI()*(INT(A6564*$O$1*24)/24)</f>
        <v>4.9741883681838388</v>
      </c>
      <c r="D6564" s="1">
        <f t="shared" si="918"/>
        <v>-0.96592582628906842</v>
      </c>
      <c r="E6564" s="1">
        <f t="shared" si="919"/>
        <v>0.70710678118654668</v>
      </c>
      <c r="F6564" s="1">
        <f t="shared" si="920"/>
        <v>0.25881904510252102</v>
      </c>
      <c r="G6564">
        <f t="shared" si="921"/>
        <v>0</v>
      </c>
      <c r="H6564">
        <f t="shared" si="922"/>
        <v>1</v>
      </c>
      <c r="I6564">
        <f t="shared" si="923"/>
        <v>1</v>
      </c>
      <c r="J6564">
        <f t="shared" si="924"/>
        <v>1</v>
      </c>
      <c r="K6564">
        <f t="shared" si="925"/>
        <v>0</v>
      </c>
      <c r="L6564">
        <f t="shared" si="926"/>
        <v>0</v>
      </c>
      <c r="M6564" s="1">
        <f>M6563+(K6564+L6564-M6563)*$O$2</f>
        <v>-2.438770570709917E-2</v>
      </c>
    </row>
    <row r="6565" spans="1:13" x14ac:dyDescent="0.25">
      <c r="A6565">
        <v>6563</v>
      </c>
      <c r="B6565" s="1">
        <f>MOD(A6565,$O$3)*2/$O$3-1</f>
        <v>-8.9843749999995781E-2</v>
      </c>
      <c r="C6565" s="1">
        <f>2*PI()*(INT(A6565*$O$1*24)/24)</f>
        <v>4.9741883681838388</v>
      </c>
      <c r="D6565" s="1">
        <f t="shared" si="918"/>
        <v>-0.96592582628906842</v>
      </c>
      <c r="E6565" s="1">
        <f t="shared" si="919"/>
        <v>0.70710678118654668</v>
      </c>
      <c r="F6565" s="1">
        <f t="shared" si="920"/>
        <v>0.25881904510252102</v>
      </c>
      <c r="G6565">
        <f t="shared" si="921"/>
        <v>0</v>
      </c>
      <c r="H6565">
        <f t="shared" si="922"/>
        <v>1</v>
      </c>
      <c r="I6565">
        <f t="shared" si="923"/>
        <v>1</v>
      </c>
      <c r="J6565">
        <f t="shared" si="924"/>
        <v>1</v>
      </c>
      <c r="K6565">
        <f t="shared" si="925"/>
        <v>0</v>
      </c>
      <c r="L6565">
        <f t="shared" si="926"/>
        <v>0</v>
      </c>
      <c r="M6565" s="1">
        <f>M6564+(K6565+L6565-M6564)*$O$2</f>
        <v>-2.4239308297896781E-2</v>
      </c>
    </row>
    <row r="6566" spans="1:13" x14ac:dyDescent="0.25">
      <c r="A6566">
        <v>6564</v>
      </c>
      <c r="B6566" s="1">
        <f>MOD(A6566,$O$3)*2/$O$3-1</f>
        <v>-7.8124999999995781E-2</v>
      </c>
      <c r="C6566" s="1">
        <f>2*PI()*(INT(A6566*$O$1*24)/24)</f>
        <v>4.9741883681838388</v>
      </c>
      <c r="D6566" s="1">
        <f t="shared" si="918"/>
        <v>-0.96592582628906842</v>
      </c>
      <c r="E6566" s="1">
        <f t="shared" si="919"/>
        <v>0.70710678118654668</v>
      </c>
      <c r="F6566" s="1">
        <f t="shared" si="920"/>
        <v>0.25881904510252102</v>
      </c>
      <c r="G6566">
        <f t="shared" si="921"/>
        <v>0</v>
      </c>
      <c r="H6566">
        <f t="shared" si="922"/>
        <v>1</v>
      </c>
      <c r="I6566">
        <f t="shared" si="923"/>
        <v>1</v>
      </c>
      <c r="J6566">
        <f t="shared" si="924"/>
        <v>1</v>
      </c>
      <c r="K6566">
        <f t="shared" si="925"/>
        <v>0</v>
      </c>
      <c r="L6566">
        <f t="shared" si="926"/>
        <v>0</v>
      </c>
      <c r="M6566" s="1">
        <f>M6565+(K6566+L6566-M6565)*$O$2</f>
        <v>-2.4091813876098066E-2</v>
      </c>
    </row>
    <row r="6567" spans="1:13" x14ac:dyDescent="0.25">
      <c r="A6567">
        <v>6565</v>
      </c>
      <c r="B6567" s="1">
        <f>MOD(A6567,$O$3)*2/$O$3-1</f>
        <v>-6.6406249999995781E-2</v>
      </c>
      <c r="C6567" s="1">
        <f>2*PI()*(INT(A6567*$O$1*24)/24)</f>
        <v>4.9741883681838388</v>
      </c>
      <c r="D6567" s="1">
        <f t="shared" si="918"/>
        <v>-0.96592582628906842</v>
      </c>
      <c r="E6567" s="1">
        <f t="shared" si="919"/>
        <v>0.70710678118654668</v>
      </c>
      <c r="F6567" s="1">
        <f t="shared" si="920"/>
        <v>0.25881904510252102</v>
      </c>
      <c r="G6567">
        <f t="shared" si="921"/>
        <v>0</v>
      </c>
      <c r="H6567">
        <f t="shared" si="922"/>
        <v>1</v>
      </c>
      <c r="I6567">
        <f t="shared" si="923"/>
        <v>1</v>
      </c>
      <c r="J6567">
        <f t="shared" si="924"/>
        <v>1</v>
      </c>
      <c r="K6567">
        <f t="shared" si="925"/>
        <v>0</v>
      </c>
      <c r="L6567">
        <f t="shared" si="926"/>
        <v>0</v>
      </c>
      <c r="M6567" s="1">
        <f>M6566+(K6567+L6567-M6566)*$O$2</f>
        <v>-2.3945216947090578E-2</v>
      </c>
    </row>
    <row r="6568" spans="1:13" x14ac:dyDescent="0.25">
      <c r="A6568">
        <v>6566</v>
      </c>
      <c r="B6568" s="1">
        <f>MOD(A6568,$O$3)*2/$O$3-1</f>
        <v>-5.4687499999995781E-2</v>
      </c>
      <c r="C6568" s="1">
        <f>2*PI()*(INT(A6568*$O$1*24)/24)</f>
        <v>4.9741883681838388</v>
      </c>
      <c r="D6568" s="1">
        <f t="shared" si="918"/>
        <v>-0.96592582628906842</v>
      </c>
      <c r="E6568" s="1">
        <f t="shared" si="919"/>
        <v>0.70710678118654668</v>
      </c>
      <c r="F6568" s="1">
        <f t="shared" si="920"/>
        <v>0.25881904510252102</v>
      </c>
      <c r="G6568">
        <f t="shared" si="921"/>
        <v>0</v>
      </c>
      <c r="H6568">
        <f t="shared" si="922"/>
        <v>1</v>
      </c>
      <c r="I6568">
        <f t="shared" si="923"/>
        <v>1</v>
      </c>
      <c r="J6568">
        <f t="shared" si="924"/>
        <v>1</v>
      </c>
      <c r="K6568">
        <f t="shared" si="925"/>
        <v>0</v>
      </c>
      <c r="L6568">
        <f t="shared" si="926"/>
        <v>0</v>
      </c>
      <c r="M6568" s="1">
        <f>M6567+(K6568+L6568-M6567)*$O$2</f>
        <v>-2.3799512049696193E-2</v>
      </c>
    </row>
    <row r="6569" spans="1:13" x14ac:dyDescent="0.25">
      <c r="A6569">
        <v>6567</v>
      </c>
      <c r="B6569" s="1">
        <f>MOD(A6569,$O$3)*2/$O$3-1</f>
        <v>-4.2968749999995781E-2</v>
      </c>
      <c r="C6569" s="1">
        <f>2*PI()*(INT(A6569*$O$1*24)/24)</f>
        <v>4.9741883681838388</v>
      </c>
      <c r="D6569" s="1">
        <f t="shared" si="918"/>
        <v>-0.96592582628906842</v>
      </c>
      <c r="E6569" s="1">
        <f t="shared" si="919"/>
        <v>0.70710678118654668</v>
      </c>
      <c r="F6569" s="1">
        <f t="shared" si="920"/>
        <v>0.25881904510252102</v>
      </c>
      <c r="G6569">
        <f t="shared" si="921"/>
        <v>0</v>
      </c>
      <c r="H6569">
        <f t="shared" si="922"/>
        <v>1</v>
      </c>
      <c r="I6569">
        <f t="shared" si="923"/>
        <v>1</v>
      </c>
      <c r="J6569">
        <f t="shared" si="924"/>
        <v>1</v>
      </c>
      <c r="K6569">
        <f t="shared" si="925"/>
        <v>0</v>
      </c>
      <c r="L6569">
        <f t="shared" si="926"/>
        <v>0</v>
      </c>
      <c r="M6569" s="1">
        <f>M6568+(K6569+L6569-M6568)*$O$2</f>
        <v>-2.3654693755967651E-2</v>
      </c>
    </row>
    <row r="6570" spans="1:13" x14ac:dyDescent="0.25">
      <c r="A6570">
        <v>6568</v>
      </c>
      <c r="B6570" s="1">
        <f>MOD(A6570,$O$3)*2/$O$3-1</f>
        <v>-3.1249999999995781E-2</v>
      </c>
      <c r="C6570" s="1">
        <f>2*PI()*(INT(A6570*$O$1*24)/24)</f>
        <v>4.9741883681838388</v>
      </c>
      <c r="D6570" s="1">
        <f t="shared" si="918"/>
        <v>-0.96592582628906842</v>
      </c>
      <c r="E6570" s="1">
        <f t="shared" si="919"/>
        <v>0.70710678118654668</v>
      </c>
      <c r="F6570" s="1">
        <f t="shared" si="920"/>
        <v>0.25881904510252102</v>
      </c>
      <c r="G6570">
        <f t="shared" si="921"/>
        <v>0</v>
      </c>
      <c r="H6570">
        <f t="shared" si="922"/>
        <v>1</v>
      </c>
      <c r="I6570">
        <f t="shared" si="923"/>
        <v>1</v>
      </c>
      <c r="J6570">
        <f t="shared" si="924"/>
        <v>1</v>
      </c>
      <c r="K6570">
        <f t="shared" si="925"/>
        <v>0</v>
      </c>
      <c r="L6570">
        <f t="shared" si="926"/>
        <v>0</v>
      </c>
      <c r="M6570" s="1">
        <f>M6569+(K6570+L6570-M6569)*$O$2</f>
        <v>-2.3510756670986357E-2</v>
      </c>
    </row>
    <row r="6571" spans="1:13" x14ac:dyDescent="0.25">
      <c r="A6571">
        <v>6569</v>
      </c>
      <c r="B6571" s="1">
        <f>MOD(A6571,$O$3)*2/$O$3-1</f>
        <v>-1.9531249999995781E-2</v>
      </c>
      <c r="C6571" s="1">
        <f>2*PI()*(INT(A6571*$O$1*24)/24)</f>
        <v>4.9741883681838388</v>
      </c>
      <c r="D6571" s="1">
        <f t="shared" si="918"/>
        <v>-0.96592582628906842</v>
      </c>
      <c r="E6571" s="1">
        <f t="shared" si="919"/>
        <v>0.70710678118654668</v>
      </c>
      <c r="F6571" s="1">
        <f t="shared" si="920"/>
        <v>0.25881904510252102</v>
      </c>
      <c r="G6571">
        <f t="shared" si="921"/>
        <v>0</v>
      </c>
      <c r="H6571">
        <f t="shared" si="922"/>
        <v>1</v>
      </c>
      <c r="I6571">
        <f t="shared" si="923"/>
        <v>1</v>
      </c>
      <c r="J6571">
        <f t="shared" si="924"/>
        <v>1</v>
      </c>
      <c r="K6571">
        <f t="shared" si="925"/>
        <v>0</v>
      </c>
      <c r="L6571">
        <f t="shared" si="926"/>
        <v>0</v>
      </c>
      <c r="M6571" s="1">
        <f>M6570+(K6571+L6571-M6570)*$O$2</f>
        <v>-2.3367695432661404E-2</v>
      </c>
    </row>
    <row r="6572" spans="1:13" x14ac:dyDescent="0.25">
      <c r="A6572">
        <v>6570</v>
      </c>
      <c r="B6572" s="1">
        <f>MOD(A6572,$O$3)*2/$O$3-1</f>
        <v>-7.8124999999957812E-3</v>
      </c>
      <c r="C6572" s="1">
        <f>2*PI()*(INT(A6572*$O$1*24)/24)</f>
        <v>4.9741883681838388</v>
      </c>
      <c r="D6572" s="1">
        <f t="shared" si="918"/>
        <v>-0.96592582628906842</v>
      </c>
      <c r="E6572" s="1">
        <f t="shared" si="919"/>
        <v>0.70710678118654668</v>
      </c>
      <c r="F6572" s="1">
        <f t="shared" si="920"/>
        <v>0.25881904510252102</v>
      </c>
      <c r="G6572">
        <f t="shared" si="921"/>
        <v>0</v>
      </c>
      <c r="H6572">
        <f t="shared" si="922"/>
        <v>1</v>
      </c>
      <c r="I6572">
        <f t="shared" si="923"/>
        <v>1</v>
      </c>
      <c r="J6572">
        <f t="shared" si="924"/>
        <v>1</v>
      </c>
      <c r="K6572">
        <f t="shared" si="925"/>
        <v>0</v>
      </c>
      <c r="L6572">
        <f t="shared" si="926"/>
        <v>0</v>
      </c>
      <c r="M6572" s="1">
        <f>M6571+(K6572+L6572-M6571)*$O$2</f>
        <v>-2.3225504711529815E-2</v>
      </c>
    </row>
    <row r="6573" spans="1:13" x14ac:dyDescent="0.25">
      <c r="A6573">
        <v>6571</v>
      </c>
      <c r="B6573" s="1">
        <f>MOD(A6573,$O$3)*2/$O$3-1</f>
        <v>3.9062500000042188E-3</v>
      </c>
      <c r="C6573" s="1">
        <f>2*PI()*(INT(A6573*$O$1*24)/24)</f>
        <v>4.9741883681838388</v>
      </c>
      <c r="D6573" s="1">
        <f t="shared" si="918"/>
        <v>-0.96592582628906842</v>
      </c>
      <c r="E6573" s="1">
        <f t="shared" si="919"/>
        <v>0.70710678118654668</v>
      </c>
      <c r="F6573" s="1">
        <f t="shared" si="920"/>
        <v>0.25881904510252102</v>
      </c>
      <c r="G6573">
        <f t="shared" si="921"/>
        <v>0</v>
      </c>
      <c r="H6573">
        <f t="shared" si="922"/>
        <v>1</v>
      </c>
      <c r="I6573">
        <f t="shared" si="923"/>
        <v>1</v>
      </c>
      <c r="J6573">
        <f t="shared" si="924"/>
        <v>1</v>
      </c>
      <c r="K6573">
        <f t="shared" si="925"/>
        <v>0</v>
      </c>
      <c r="L6573">
        <f t="shared" si="926"/>
        <v>0</v>
      </c>
      <c r="M6573" s="1">
        <f>M6572+(K6573+L6573-M6572)*$O$2</f>
        <v>-2.3084179210558005E-2</v>
      </c>
    </row>
    <row r="6574" spans="1:13" x14ac:dyDescent="0.25">
      <c r="A6574">
        <v>6572</v>
      </c>
      <c r="B6574" s="1">
        <f>MOD(A6574,$O$3)*2/$O$3-1</f>
        <v>1.5625000000004219E-2</v>
      </c>
      <c r="C6574" s="1">
        <f>2*PI()*(INT(A6574*$O$1*24)/24)</f>
        <v>4.9741883681838388</v>
      </c>
      <c r="D6574" s="1">
        <f t="shared" si="918"/>
        <v>-0.96592582628906842</v>
      </c>
      <c r="E6574" s="1">
        <f t="shared" si="919"/>
        <v>0.70710678118654668</v>
      </c>
      <c r="F6574" s="1">
        <f t="shared" si="920"/>
        <v>0.25881904510252102</v>
      </c>
      <c r="G6574">
        <f t="shared" si="921"/>
        <v>0</v>
      </c>
      <c r="H6574">
        <f t="shared" si="922"/>
        <v>1</v>
      </c>
      <c r="I6574">
        <f t="shared" si="923"/>
        <v>1</v>
      </c>
      <c r="J6574">
        <f t="shared" si="924"/>
        <v>1</v>
      </c>
      <c r="K6574">
        <f t="shared" si="925"/>
        <v>0</v>
      </c>
      <c r="L6574">
        <f t="shared" si="926"/>
        <v>0</v>
      </c>
      <c r="M6574" s="1">
        <f>M6573+(K6574+L6574-M6573)*$O$2</f>
        <v>-2.2943713664944451E-2</v>
      </c>
    </row>
    <row r="6575" spans="1:13" x14ac:dyDescent="0.25">
      <c r="A6575">
        <v>6573</v>
      </c>
      <c r="B6575" s="1">
        <f>MOD(A6575,$O$3)*2/$O$3-1</f>
        <v>2.7343750000004219E-2</v>
      </c>
      <c r="C6575" s="1">
        <f>2*PI()*(INT(A6575*$O$1*24)/24)</f>
        <v>4.9741883681838388</v>
      </c>
      <c r="D6575" s="1">
        <f t="shared" si="918"/>
        <v>-0.96592582628906842</v>
      </c>
      <c r="E6575" s="1">
        <f t="shared" si="919"/>
        <v>0.70710678118654668</v>
      </c>
      <c r="F6575" s="1">
        <f t="shared" si="920"/>
        <v>0.25881904510252102</v>
      </c>
      <c r="G6575">
        <f t="shared" si="921"/>
        <v>0</v>
      </c>
      <c r="H6575">
        <f t="shared" si="922"/>
        <v>1</v>
      </c>
      <c r="I6575">
        <f t="shared" si="923"/>
        <v>1</v>
      </c>
      <c r="J6575">
        <f t="shared" si="924"/>
        <v>1</v>
      </c>
      <c r="K6575">
        <f t="shared" si="925"/>
        <v>0</v>
      </c>
      <c r="L6575">
        <f t="shared" si="926"/>
        <v>0</v>
      </c>
      <c r="M6575" s="1">
        <f>M6574+(K6575+L6575-M6574)*$O$2</f>
        <v>-2.2804102841923569E-2</v>
      </c>
    </row>
    <row r="6576" spans="1:13" x14ac:dyDescent="0.25">
      <c r="A6576">
        <v>6574</v>
      </c>
      <c r="B6576" s="1">
        <f>MOD(A6576,$O$3)*2/$O$3-1</f>
        <v>3.9062500000004219E-2</v>
      </c>
      <c r="C6576" s="1">
        <f>2*PI()*(INT(A6576*$O$1*24)/24)</f>
        <v>4.9741883681838388</v>
      </c>
      <c r="D6576" s="1">
        <f t="shared" si="918"/>
        <v>-0.96592582628906842</v>
      </c>
      <c r="E6576" s="1">
        <f t="shared" si="919"/>
        <v>0.70710678118654668</v>
      </c>
      <c r="F6576" s="1">
        <f t="shared" si="920"/>
        <v>0.25881904510252102</v>
      </c>
      <c r="G6576">
        <f t="shared" si="921"/>
        <v>0</v>
      </c>
      <c r="H6576">
        <f t="shared" si="922"/>
        <v>1</v>
      </c>
      <c r="I6576">
        <f t="shared" si="923"/>
        <v>1</v>
      </c>
      <c r="J6576">
        <f t="shared" si="924"/>
        <v>1</v>
      </c>
      <c r="K6576">
        <f t="shared" si="925"/>
        <v>0</v>
      </c>
      <c r="L6576">
        <f t="shared" si="926"/>
        <v>0</v>
      </c>
      <c r="M6576" s="1">
        <f>M6575+(K6576+L6576-M6575)*$O$2</f>
        <v>-2.2665341540570764E-2</v>
      </c>
    </row>
    <row r="6577" spans="1:13" x14ac:dyDescent="0.25">
      <c r="A6577">
        <v>6575</v>
      </c>
      <c r="B6577" s="1">
        <f>MOD(A6577,$O$3)*2/$O$3-1</f>
        <v>5.0781250000004219E-2</v>
      </c>
      <c r="C6577" s="1">
        <f>2*PI()*(INT(A6577*$O$1*24)/24)</f>
        <v>4.9741883681838388</v>
      </c>
      <c r="D6577" s="1">
        <f t="shared" si="918"/>
        <v>-0.96592582628906842</v>
      </c>
      <c r="E6577" s="1">
        <f t="shared" si="919"/>
        <v>0.70710678118654668</v>
      </c>
      <c r="F6577" s="1">
        <f t="shared" si="920"/>
        <v>0.25881904510252102</v>
      </c>
      <c r="G6577">
        <f t="shared" si="921"/>
        <v>0</v>
      </c>
      <c r="H6577">
        <f t="shared" si="922"/>
        <v>1</v>
      </c>
      <c r="I6577">
        <f t="shared" si="923"/>
        <v>1</v>
      </c>
      <c r="J6577">
        <f t="shared" si="924"/>
        <v>1</v>
      </c>
      <c r="K6577">
        <f t="shared" si="925"/>
        <v>0</v>
      </c>
      <c r="L6577">
        <f t="shared" si="926"/>
        <v>0</v>
      </c>
      <c r="M6577" s="1">
        <f>M6576+(K6577+L6577-M6576)*$O$2</f>
        <v>-2.2527424591608693E-2</v>
      </c>
    </row>
    <row r="6578" spans="1:13" x14ac:dyDescent="0.25">
      <c r="A6578">
        <v>6576</v>
      </c>
      <c r="B6578" s="1">
        <f>MOD(A6578,$O$3)*2/$O$3-1</f>
        <v>6.2500000000004219E-2</v>
      </c>
      <c r="C6578" s="1">
        <f>2*PI()*(INT(A6578*$O$1*24)/24)</f>
        <v>4.9741883681838388</v>
      </c>
      <c r="D6578" s="1">
        <f t="shared" si="918"/>
        <v>-0.96592582628906842</v>
      </c>
      <c r="E6578" s="1">
        <f t="shared" si="919"/>
        <v>0.70710678118654668</v>
      </c>
      <c r="F6578" s="1">
        <f t="shared" si="920"/>
        <v>0.25881904510252102</v>
      </c>
      <c r="G6578">
        <f t="shared" si="921"/>
        <v>0</v>
      </c>
      <c r="H6578">
        <f t="shared" si="922"/>
        <v>1</v>
      </c>
      <c r="I6578">
        <f t="shared" si="923"/>
        <v>1</v>
      </c>
      <c r="J6578">
        <f t="shared" si="924"/>
        <v>1</v>
      </c>
      <c r="K6578">
        <f t="shared" si="925"/>
        <v>0</v>
      </c>
      <c r="L6578">
        <f t="shared" si="926"/>
        <v>0</v>
      </c>
      <c r="M6578" s="1">
        <f>M6577+(K6578+L6578-M6577)*$O$2</f>
        <v>-2.2390346857214687E-2</v>
      </c>
    </row>
    <row r="6579" spans="1:13" x14ac:dyDescent="0.25">
      <c r="A6579">
        <v>6577</v>
      </c>
      <c r="B6579" s="1">
        <f>MOD(A6579,$O$3)*2/$O$3-1</f>
        <v>7.4218750000004219E-2</v>
      </c>
      <c r="C6579" s="1">
        <f>2*PI()*(INT(A6579*$O$1*24)/24)</f>
        <v>4.9741883681838388</v>
      </c>
      <c r="D6579" s="1">
        <f t="shared" si="918"/>
        <v>-0.96592582628906842</v>
      </c>
      <c r="E6579" s="1">
        <f t="shared" si="919"/>
        <v>0.70710678118654668</v>
      </c>
      <c r="F6579" s="1">
        <f t="shared" si="920"/>
        <v>0.25881904510252102</v>
      </c>
      <c r="G6579">
        <f t="shared" si="921"/>
        <v>0</v>
      </c>
      <c r="H6579">
        <f t="shared" si="922"/>
        <v>1</v>
      </c>
      <c r="I6579">
        <f t="shared" si="923"/>
        <v>1</v>
      </c>
      <c r="J6579">
        <f t="shared" si="924"/>
        <v>1</v>
      </c>
      <c r="K6579">
        <f t="shared" si="925"/>
        <v>0</v>
      </c>
      <c r="L6579">
        <f t="shared" si="926"/>
        <v>0</v>
      </c>
      <c r="M6579" s="1">
        <f>M6578+(K6579+L6579-M6578)*$O$2</f>
        <v>-2.2254103230829353E-2</v>
      </c>
    </row>
    <row r="6580" spans="1:13" x14ac:dyDescent="0.25">
      <c r="A6580">
        <v>6578</v>
      </c>
      <c r="B6580" s="1">
        <f>MOD(A6580,$O$3)*2/$O$3-1</f>
        <v>8.5937500000004219E-2</v>
      </c>
      <c r="C6580" s="1">
        <f>2*PI()*(INT(A6580*$O$1*24)/24)</f>
        <v>4.9741883681838388</v>
      </c>
      <c r="D6580" s="1">
        <f t="shared" si="918"/>
        <v>-0.96592582628906842</v>
      </c>
      <c r="E6580" s="1">
        <f t="shared" si="919"/>
        <v>0.70710678118654668</v>
      </c>
      <c r="F6580" s="1">
        <f t="shared" si="920"/>
        <v>0.25881904510252102</v>
      </c>
      <c r="G6580">
        <f t="shared" si="921"/>
        <v>0</v>
      </c>
      <c r="H6580">
        <f t="shared" si="922"/>
        <v>1</v>
      </c>
      <c r="I6580">
        <f t="shared" si="923"/>
        <v>1</v>
      </c>
      <c r="J6580">
        <f t="shared" si="924"/>
        <v>1</v>
      </c>
      <c r="K6580">
        <f t="shared" si="925"/>
        <v>0</v>
      </c>
      <c r="L6580">
        <f t="shared" si="926"/>
        <v>0</v>
      </c>
      <c r="M6580" s="1">
        <f>M6579+(K6580+L6580-M6579)*$O$2</f>
        <v>-2.2118688636966338E-2</v>
      </c>
    </row>
    <row r="6581" spans="1:13" x14ac:dyDescent="0.25">
      <c r="A6581">
        <v>6579</v>
      </c>
      <c r="B6581" s="1">
        <f>MOD(A6581,$O$3)*2/$O$3-1</f>
        <v>9.7656250000004219E-2</v>
      </c>
      <c r="C6581" s="1">
        <f>2*PI()*(INT(A6581*$O$1*24)/24)</f>
        <v>4.9741883681838388</v>
      </c>
      <c r="D6581" s="1">
        <f t="shared" si="918"/>
        <v>-0.96592582628906842</v>
      </c>
      <c r="E6581" s="1">
        <f t="shared" si="919"/>
        <v>0.70710678118654668</v>
      </c>
      <c r="F6581" s="1">
        <f t="shared" si="920"/>
        <v>0.25881904510252102</v>
      </c>
      <c r="G6581">
        <f t="shared" si="921"/>
        <v>0</v>
      </c>
      <c r="H6581">
        <f t="shared" si="922"/>
        <v>1</v>
      </c>
      <c r="I6581">
        <f t="shared" si="923"/>
        <v>1</v>
      </c>
      <c r="J6581">
        <f t="shared" si="924"/>
        <v>1</v>
      </c>
      <c r="K6581">
        <f t="shared" si="925"/>
        <v>0</v>
      </c>
      <c r="L6581">
        <f t="shared" si="926"/>
        <v>0</v>
      </c>
      <c r="M6581" s="1">
        <f>M6580+(K6581+L6581-M6580)*$O$2</f>
        <v>-2.1984098031023254E-2</v>
      </c>
    </row>
    <row r="6582" spans="1:13" x14ac:dyDescent="0.25">
      <c r="A6582">
        <v>6580</v>
      </c>
      <c r="B6582" s="1">
        <f>MOD(A6582,$O$3)*2/$O$3-1</f>
        <v>0.10937500000000422</v>
      </c>
      <c r="C6582" s="1">
        <f>2*PI()*(INT(A6582*$O$1*24)/24)</f>
        <v>4.9741883681838388</v>
      </c>
      <c r="D6582" s="1">
        <f t="shared" si="918"/>
        <v>-0.96592582628906842</v>
      </c>
      <c r="E6582" s="1">
        <f t="shared" si="919"/>
        <v>0.70710678118654668</v>
      </c>
      <c r="F6582" s="1">
        <f t="shared" si="920"/>
        <v>0.25881904510252102</v>
      </c>
      <c r="G6582">
        <f t="shared" si="921"/>
        <v>0</v>
      </c>
      <c r="H6582">
        <f t="shared" si="922"/>
        <v>1</v>
      </c>
      <c r="I6582">
        <f t="shared" si="923"/>
        <v>1</v>
      </c>
      <c r="J6582">
        <f t="shared" si="924"/>
        <v>1</v>
      </c>
      <c r="K6582">
        <f t="shared" si="925"/>
        <v>0</v>
      </c>
      <c r="L6582">
        <f t="shared" si="926"/>
        <v>0</v>
      </c>
      <c r="M6582" s="1">
        <f>M6581+(K6582+L6582-M6581)*$O$2</f>
        <v>-2.1850326399093747E-2</v>
      </c>
    </row>
    <row r="6583" spans="1:13" x14ac:dyDescent="0.25">
      <c r="A6583">
        <v>6581</v>
      </c>
      <c r="B6583" s="1">
        <f>MOD(A6583,$O$3)*2/$O$3-1</f>
        <v>0.12109375000000422</v>
      </c>
      <c r="C6583" s="1">
        <f>2*PI()*(INT(A6583*$O$1*24)/24)</f>
        <v>4.9741883681838388</v>
      </c>
      <c r="D6583" s="1">
        <f t="shared" si="918"/>
        <v>-0.96592582628906842</v>
      </c>
      <c r="E6583" s="1">
        <f t="shared" si="919"/>
        <v>0.70710678118654668</v>
      </c>
      <c r="F6583" s="1">
        <f t="shared" si="920"/>
        <v>0.25881904510252102</v>
      </c>
      <c r="G6583">
        <f t="shared" si="921"/>
        <v>0</v>
      </c>
      <c r="H6583">
        <f t="shared" si="922"/>
        <v>1</v>
      </c>
      <c r="I6583">
        <f t="shared" si="923"/>
        <v>1</v>
      </c>
      <c r="J6583">
        <f t="shared" si="924"/>
        <v>1</v>
      </c>
      <c r="K6583">
        <f t="shared" si="925"/>
        <v>0</v>
      </c>
      <c r="L6583">
        <f t="shared" si="926"/>
        <v>0</v>
      </c>
      <c r="M6583" s="1">
        <f>M6582+(K6583+L6583-M6582)*$O$2</f>
        <v>-2.1717368757780724E-2</v>
      </c>
    </row>
    <row r="6584" spans="1:13" x14ac:dyDescent="0.25">
      <c r="A6584">
        <v>6582</v>
      </c>
      <c r="B6584" s="1">
        <f>MOD(A6584,$O$3)*2/$O$3-1</f>
        <v>0.13281250000000422</v>
      </c>
      <c r="C6584" s="1">
        <f>2*PI()*(INT(A6584*$O$1*24)/24)</f>
        <v>4.9741883681838388</v>
      </c>
      <c r="D6584" s="1">
        <f t="shared" si="918"/>
        <v>-0.96592582628906842</v>
      </c>
      <c r="E6584" s="1">
        <f t="shared" si="919"/>
        <v>0.70710678118654668</v>
      </c>
      <c r="F6584" s="1">
        <f t="shared" si="920"/>
        <v>0.25881904510252102</v>
      </c>
      <c r="G6584">
        <f t="shared" si="921"/>
        <v>0</v>
      </c>
      <c r="H6584">
        <f t="shared" si="922"/>
        <v>1</v>
      </c>
      <c r="I6584">
        <f t="shared" si="923"/>
        <v>1</v>
      </c>
      <c r="J6584">
        <f t="shared" si="924"/>
        <v>1</v>
      </c>
      <c r="K6584">
        <f t="shared" si="925"/>
        <v>0</v>
      </c>
      <c r="L6584">
        <f t="shared" si="926"/>
        <v>0</v>
      </c>
      <c r="M6584" s="1">
        <f>M6583+(K6584+L6584-M6583)*$O$2</f>
        <v>-2.1585220154010695E-2</v>
      </c>
    </row>
    <row r="6585" spans="1:13" x14ac:dyDescent="0.25">
      <c r="A6585">
        <v>6583</v>
      </c>
      <c r="B6585" s="1">
        <f>MOD(A6585,$O$3)*2/$O$3-1</f>
        <v>0.14453125000000422</v>
      </c>
      <c r="C6585" s="1">
        <f>2*PI()*(INT(A6585*$O$1*24)/24)</f>
        <v>4.9741883681838388</v>
      </c>
      <c r="D6585" s="1">
        <f t="shared" si="918"/>
        <v>-0.96592582628906842</v>
      </c>
      <c r="E6585" s="1">
        <f t="shared" si="919"/>
        <v>0.70710678118654668</v>
      </c>
      <c r="F6585" s="1">
        <f t="shared" si="920"/>
        <v>0.25881904510252102</v>
      </c>
      <c r="G6585">
        <f t="shared" si="921"/>
        <v>0</v>
      </c>
      <c r="H6585">
        <f t="shared" si="922"/>
        <v>1</v>
      </c>
      <c r="I6585">
        <f t="shared" si="923"/>
        <v>1</v>
      </c>
      <c r="J6585">
        <f t="shared" si="924"/>
        <v>1</v>
      </c>
      <c r="K6585">
        <f t="shared" si="925"/>
        <v>0</v>
      </c>
      <c r="L6585">
        <f t="shared" si="926"/>
        <v>0</v>
      </c>
      <c r="M6585" s="1">
        <f>M6584+(K6585+L6585-M6584)*$O$2</f>
        <v>-2.145387566484926E-2</v>
      </c>
    </row>
    <row r="6586" spans="1:13" x14ac:dyDescent="0.25">
      <c r="A6586">
        <v>6584</v>
      </c>
      <c r="B6586" s="1">
        <f>MOD(A6586,$O$3)*2/$O$3-1</f>
        <v>0.15625000000000422</v>
      </c>
      <c r="C6586" s="1">
        <f>2*PI()*(INT(A6586*$O$1*24)/24)</f>
        <v>4.9741883681838388</v>
      </c>
      <c r="D6586" s="1">
        <f t="shared" si="918"/>
        <v>-0.96592582628906842</v>
      </c>
      <c r="E6586" s="1">
        <f t="shared" si="919"/>
        <v>0.70710678118654668</v>
      </c>
      <c r="F6586" s="1">
        <f t="shared" si="920"/>
        <v>0.25881904510252102</v>
      </c>
      <c r="G6586">
        <f t="shared" si="921"/>
        <v>0</v>
      </c>
      <c r="H6586">
        <f t="shared" si="922"/>
        <v>1</v>
      </c>
      <c r="I6586">
        <f t="shared" si="923"/>
        <v>1</v>
      </c>
      <c r="J6586">
        <f t="shared" si="924"/>
        <v>1</v>
      </c>
      <c r="K6586">
        <f t="shared" si="925"/>
        <v>0</v>
      </c>
      <c r="L6586">
        <f t="shared" si="926"/>
        <v>0</v>
      </c>
      <c r="M6586" s="1">
        <f>M6585+(K6586+L6586-M6585)*$O$2</f>
        <v>-2.1323330397317718E-2</v>
      </c>
    </row>
    <row r="6587" spans="1:13" x14ac:dyDescent="0.25">
      <c r="A6587">
        <v>6585</v>
      </c>
      <c r="B6587" s="1">
        <f>MOD(A6587,$O$3)*2/$O$3-1</f>
        <v>0.16796875000000422</v>
      </c>
      <c r="C6587" s="1">
        <f>2*PI()*(INT(A6587*$O$1*24)/24)</f>
        <v>4.9741883681838388</v>
      </c>
      <c r="D6587" s="1">
        <f t="shared" si="918"/>
        <v>-0.96592582628906842</v>
      </c>
      <c r="E6587" s="1">
        <f t="shared" si="919"/>
        <v>0.70710678118654668</v>
      </c>
      <c r="F6587" s="1">
        <f t="shared" si="920"/>
        <v>0.25881904510252102</v>
      </c>
      <c r="G6587">
        <f t="shared" si="921"/>
        <v>0</v>
      </c>
      <c r="H6587">
        <f t="shared" si="922"/>
        <v>1</v>
      </c>
      <c r="I6587">
        <f t="shared" si="923"/>
        <v>1</v>
      </c>
      <c r="J6587">
        <f t="shared" si="924"/>
        <v>1</v>
      </c>
      <c r="K6587">
        <f t="shared" si="925"/>
        <v>0</v>
      </c>
      <c r="L6587">
        <f t="shared" si="926"/>
        <v>0</v>
      </c>
      <c r="M6587" s="1">
        <f>M6586+(K6587+L6587-M6586)*$O$2</f>
        <v>-2.1193579488210785E-2</v>
      </c>
    </row>
    <row r="6588" spans="1:13" x14ac:dyDescent="0.25">
      <c r="A6588">
        <v>6586</v>
      </c>
      <c r="B6588" s="1">
        <f>MOD(A6588,$O$3)*2/$O$3-1</f>
        <v>0.17968750000000422</v>
      </c>
      <c r="C6588" s="1">
        <f>2*PI()*(INT(A6588*$O$1*24)/24)</f>
        <v>4.9741883681838388</v>
      </c>
      <c r="D6588" s="1">
        <f t="shared" si="918"/>
        <v>-0.96592582628906842</v>
      </c>
      <c r="E6588" s="1">
        <f t="shared" si="919"/>
        <v>0.70710678118654668</v>
      </c>
      <c r="F6588" s="1">
        <f t="shared" si="920"/>
        <v>0.25881904510252102</v>
      </c>
      <c r="G6588">
        <f t="shared" si="921"/>
        <v>0</v>
      </c>
      <c r="H6588">
        <f t="shared" si="922"/>
        <v>1</v>
      </c>
      <c r="I6588">
        <f t="shared" si="923"/>
        <v>1</v>
      </c>
      <c r="J6588">
        <f t="shared" si="924"/>
        <v>1</v>
      </c>
      <c r="K6588">
        <f t="shared" si="925"/>
        <v>0</v>
      </c>
      <c r="L6588">
        <f t="shared" si="926"/>
        <v>0</v>
      </c>
      <c r="M6588" s="1">
        <f>M6587+(K6588+L6588-M6587)*$O$2</f>
        <v>-2.1064618103915425E-2</v>
      </c>
    </row>
    <row r="6589" spans="1:13" x14ac:dyDescent="0.25">
      <c r="A6589">
        <v>6587</v>
      </c>
      <c r="B6589" s="1">
        <f>MOD(A6589,$O$3)*2/$O$3-1</f>
        <v>0.19140625000000422</v>
      </c>
      <c r="C6589" s="1">
        <f>2*PI()*(INT(A6589*$O$1*24)/24)</f>
        <v>4.9741883681838388</v>
      </c>
      <c r="D6589" s="1">
        <f t="shared" si="918"/>
        <v>-0.96592582628906842</v>
      </c>
      <c r="E6589" s="1">
        <f t="shared" si="919"/>
        <v>0.70710678118654668</v>
      </c>
      <c r="F6589" s="1">
        <f t="shared" si="920"/>
        <v>0.25881904510252102</v>
      </c>
      <c r="G6589">
        <f t="shared" si="921"/>
        <v>0</v>
      </c>
      <c r="H6589">
        <f t="shared" si="922"/>
        <v>1</v>
      </c>
      <c r="I6589">
        <f t="shared" si="923"/>
        <v>1</v>
      </c>
      <c r="J6589">
        <f t="shared" si="924"/>
        <v>1</v>
      </c>
      <c r="K6589">
        <f t="shared" si="925"/>
        <v>0</v>
      </c>
      <c r="L6589">
        <f t="shared" si="926"/>
        <v>0</v>
      </c>
      <c r="M6589" s="1">
        <f>M6588+(K6589+L6589-M6588)*$O$2</f>
        <v>-2.0936441440230786E-2</v>
      </c>
    </row>
    <row r="6590" spans="1:13" x14ac:dyDescent="0.25">
      <c r="A6590">
        <v>6588</v>
      </c>
      <c r="B6590" s="1">
        <f>MOD(A6590,$O$3)*2/$O$3-1</f>
        <v>0.20312500000000422</v>
      </c>
      <c r="C6590" s="1">
        <f>2*PI()*(INT(A6590*$O$1*24)/24)</f>
        <v>4.9741883681838388</v>
      </c>
      <c r="D6590" s="1">
        <f t="shared" si="918"/>
        <v>-0.96592582628906842</v>
      </c>
      <c r="E6590" s="1">
        <f t="shared" si="919"/>
        <v>0.70710678118654668</v>
      </c>
      <c r="F6590" s="1">
        <f t="shared" si="920"/>
        <v>0.25881904510252102</v>
      </c>
      <c r="G6590">
        <f t="shared" si="921"/>
        <v>0</v>
      </c>
      <c r="H6590">
        <f t="shared" si="922"/>
        <v>1</v>
      </c>
      <c r="I6590">
        <f t="shared" si="923"/>
        <v>1</v>
      </c>
      <c r="J6590">
        <f t="shared" si="924"/>
        <v>1</v>
      </c>
      <c r="K6590">
        <f t="shared" si="925"/>
        <v>0</v>
      </c>
      <c r="L6590">
        <f t="shared" si="926"/>
        <v>0</v>
      </c>
      <c r="M6590" s="1">
        <f>M6589+(K6590+L6590-M6589)*$O$2</f>
        <v>-2.0809044722189231E-2</v>
      </c>
    </row>
    <row r="6591" spans="1:13" x14ac:dyDescent="0.25">
      <c r="A6591">
        <v>6589</v>
      </c>
      <c r="B6591" s="1">
        <f>MOD(A6591,$O$3)*2/$O$3-1</f>
        <v>0.21484375000000422</v>
      </c>
      <c r="C6591" s="1">
        <f>2*PI()*(INT(A6591*$O$1*24)/24)</f>
        <v>4.9741883681838388</v>
      </c>
      <c r="D6591" s="1">
        <f t="shared" si="918"/>
        <v>-0.96592582628906842</v>
      </c>
      <c r="E6591" s="1">
        <f t="shared" si="919"/>
        <v>0.70710678118654668</v>
      </c>
      <c r="F6591" s="1">
        <f t="shared" si="920"/>
        <v>0.25881904510252102</v>
      </c>
      <c r="G6591">
        <f t="shared" si="921"/>
        <v>0</v>
      </c>
      <c r="H6591">
        <f t="shared" si="922"/>
        <v>1</v>
      </c>
      <c r="I6591">
        <f t="shared" si="923"/>
        <v>1</v>
      </c>
      <c r="J6591">
        <f t="shared" si="924"/>
        <v>1</v>
      </c>
      <c r="K6591">
        <f t="shared" si="925"/>
        <v>0</v>
      </c>
      <c r="L6591">
        <f t="shared" si="926"/>
        <v>0</v>
      </c>
      <c r="M6591" s="1">
        <f>M6590+(K6591+L6591-M6590)*$O$2</f>
        <v>-2.0682423203878444E-2</v>
      </c>
    </row>
    <row r="6592" spans="1:13" x14ac:dyDescent="0.25">
      <c r="A6592">
        <v>6590</v>
      </c>
      <c r="B6592" s="1">
        <f>MOD(A6592,$O$3)*2/$O$3-1</f>
        <v>0.22656250000000422</v>
      </c>
      <c r="C6592" s="1">
        <f>2*PI()*(INT(A6592*$O$1*24)/24)</f>
        <v>4.9741883681838388</v>
      </c>
      <c r="D6592" s="1">
        <f t="shared" si="918"/>
        <v>-0.96592582628906842</v>
      </c>
      <c r="E6592" s="1">
        <f t="shared" si="919"/>
        <v>0.70710678118654668</v>
      </c>
      <c r="F6592" s="1">
        <f t="shared" si="920"/>
        <v>0.25881904510252102</v>
      </c>
      <c r="G6592">
        <f t="shared" si="921"/>
        <v>0</v>
      </c>
      <c r="H6592">
        <f t="shared" si="922"/>
        <v>1</v>
      </c>
      <c r="I6592">
        <f t="shared" si="923"/>
        <v>1</v>
      </c>
      <c r="J6592">
        <f t="shared" si="924"/>
        <v>1</v>
      </c>
      <c r="K6592">
        <f t="shared" si="925"/>
        <v>0</v>
      </c>
      <c r="L6592">
        <f t="shared" si="926"/>
        <v>0</v>
      </c>
      <c r="M6592" s="1">
        <f>M6591+(K6592+L6592-M6591)*$O$2</f>
        <v>-2.0556572168264647E-2</v>
      </c>
    </row>
    <row r="6593" spans="1:13" x14ac:dyDescent="0.25">
      <c r="A6593">
        <v>6591</v>
      </c>
      <c r="B6593" s="1">
        <f>MOD(A6593,$O$3)*2/$O$3-1</f>
        <v>0.23828125000000422</v>
      </c>
      <c r="C6593" s="1">
        <f>2*PI()*(INT(A6593*$O$1*24)/24)</f>
        <v>4.9741883681838388</v>
      </c>
      <c r="D6593" s="1">
        <f t="shared" si="918"/>
        <v>-0.96592582628906842</v>
      </c>
      <c r="E6593" s="1">
        <f t="shared" si="919"/>
        <v>0.70710678118654668</v>
      </c>
      <c r="F6593" s="1">
        <f t="shared" si="920"/>
        <v>0.25881904510252102</v>
      </c>
      <c r="G6593">
        <f t="shared" si="921"/>
        <v>0</v>
      </c>
      <c r="H6593">
        <f t="shared" si="922"/>
        <v>1</v>
      </c>
      <c r="I6593">
        <f t="shared" si="923"/>
        <v>1</v>
      </c>
      <c r="J6593">
        <f t="shared" si="924"/>
        <v>1</v>
      </c>
      <c r="K6593">
        <f t="shared" si="925"/>
        <v>0</v>
      </c>
      <c r="L6593">
        <f t="shared" si="926"/>
        <v>0</v>
      </c>
      <c r="M6593" s="1">
        <f>M6592+(K6593+L6593-M6592)*$O$2</f>
        <v>-2.0431486927016865E-2</v>
      </c>
    </row>
    <row r="6594" spans="1:13" x14ac:dyDescent="0.25">
      <c r="A6594">
        <v>6592</v>
      </c>
      <c r="B6594" s="1">
        <f>MOD(A6594,$O$3)*2/$O$3-1</f>
        <v>0.25000000000000422</v>
      </c>
      <c r="C6594" s="1">
        <f>2*PI()*(INT(A6594*$O$1*24)/24)</f>
        <v>4.9741883681838388</v>
      </c>
      <c r="D6594" s="1">
        <f t="shared" si="918"/>
        <v>-0.96592582628906842</v>
      </c>
      <c r="E6594" s="1">
        <f t="shared" si="919"/>
        <v>0.70710678118654668</v>
      </c>
      <c r="F6594" s="1">
        <f t="shared" si="920"/>
        <v>0.25881904510252102</v>
      </c>
      <c r="G6594">
        <f t="shared" si="921"/>
        <v>0</v>
      </c>
      <c r="H6594">
        <f t="shared" si="922"/>
        <v>1</v>
      </c>
      <c r="I6594">
        <f t="shared" si="923"/>
        <v>1</v>
      </c>
      <c r="J6594">
        <f t="shared" si="924"/>
        <v>1</v>
      </c>
      <c r="K6594">
        <f t="shared" si="925"/>
        <v>0</v>
      </c>
      <c r="L6594">
        <f t="shared" si="926"/>
        <v>0</v>
      </c>
      <c r="M6594" s="1">
        <f>M6593+(K6594+L6594-M6593)*$O$2</f>
        <v>-2.0307162820332274E-2</v>
      </c>
    </row>
    <row r="6595" spans="1:13" x14ac:dyDescent="0.25">
      <c r="A6595">
        <v>6593</v>
      </c>
      <c r="B6595" s="1">
        <f>MOD(A6595,$O$3)*2/$O$3-1</f>
        <v>0.26171875000000422</v>
      </c>
      <c r="C6595" s="1">
        <f>2*PI()*(INT(A6595*$O$1*24)/24)</f>
        <v>4.9741883681838388</v>
      </c>
      <c r="D6595" s="1">
        <f t="shared" ref="D6595:D6658" si="927">SIN($C6595)</f>
        <v>-0.96592582628906842</v>
      </c>
      <c r="E6595" s="1">
        <f t="shared" ref="E6595:E6658" si="928">SIN($C6595+2*PI()/3)</f>
        <v>0.70710678118654668</v>
      </c>
      <c r="F6595" s="1">
        <f t="shared" ref="F6595:F6658" si="929">SIN($C6595-2*PI()/3)</f>
        <v>0.25881904510252102</v>
      </c>
      <c r="G6595">
        <f t="shared" ref="G6595:G6658" si="930">IF(D6595&gt;$B6595,1,0)</f>
        <v>0</v>
      </c>
      <c r="H6595">
        <f t="shared" ref="H6595:H6658" si="931">IF(E6595&gt;$B6595,1,0)</f>
        <v>1</v>
      </c>
      <c r="I6595">
        <f t="shared" ref="I6595:I6658" si="932">IF(F6595&gt;$B6595,1,0)</f>
        <v>0</v>
      </c>
      <c r="J6595">
        <f t="shared" ref="J6595:J6658" si="933">IF(_xlfn.XOR(H6595,I6595),0,1)</f>
        <v>0</v>
      </c>
      <c r="K6595">
        <f t="shared" ref="K6595:K6658" si="934">IF(AND(H6595,NOT(I6595)),1,0)</f>
        <v>1</v>
      </c>
      <c r="L6595">
        <f t="shared" ref="L6595:L6658" si="935">IF(AND(NOT(H6595),I6595),-1,0)</f>
        <v>0</v>
      </c>
      <c r="M6595" s="1">
        <f>M6594+(K6595+L6595-M6594)*$O$2</f>
        <v>-1.4098668205395966E-2</v>
      </c>
    </row>
    <row r="6596" spans="1:13" x14ac:dyDescent="0.25">
      <c r="A6596">
        <v>6594</v>
      </c>
      <c r="B6596" s="1">
        <f>MOD(A6596,$O$3)*2/$O$3-1</f>
        <v>0.27343750000000422</v>
      </c>
      <c r="C6596" s="1">
        <f>2*PI()*(INT(A6596*$O$1*24)/24)</f>
        <v>4.9741883681838388</v>
      </c>
      <c r="D6596" s="1">
        <f t="shared" si="927"/>
        <v>-0.96592582628906842</v>
      </c>
      <c r="E6596" s="1">
        <f t="shared" si="928"/>
        <v>0.70710678118654668</v>
      </c>
      <c r="F6596" s="1">
        <f t="shared" si="929"/>
        <v>0.25881904510252102</v>
      </c>
      <c r="G6596">
        <f t="shared" si="930"/>
        <v>0</v>
      </c>
      <c r="H6596">
        <f t="shared" si="931"/>
        <v>1</v>
      </c>
      <c r="I6596">
        <f t="shared" si="932"/>
        <v>0</v>
      </c>
      <c r="J6596">
        <f t="shared" si="933"/>
        <v>0</v>
      </c>
      <c r="K6596">
        <f t="shared" si="934"/>
        <v>1</v>
      </c>
      <c r="L6596">
        <f t="shared" si="935"/>
        <v>0</v>
      </c>
      <c r="M6596" s="1">
        <f>M6595+(K6596+L6596-M6595)*$O$2</f>
        <v>-7.9279518270420068E-3</v>
      </c>
    </row>
    <row r="6597" spans="1:13" x14ac:dyDescent="0.25">
      <c r="A6597">
        <v>6595</v>
      </c>
      <c r="B6597" s="1">
        <f>MOD(A6597,$O$3)*2/$O$3-1</f>
        <v>0.28515625000000422</v>
      </c>
      <c r="C6597" s="1">
        <f>2*PI()*(INT(A6597*$O$1*24)/24)</f>
        <v>4.9741883681838388</v>
      </c>
      <c r="D6597" s="1">
        <f t="shared" si="927"/>
        <v>-0.96592582628906842</v>
      </c>
      <c r="E6597" s="1">
        <f t="shared" si="928"/>
        <v>0.70710678118654668</v>
      </c>
      <c r="F6597" s="1">
        <f t="shared" si="929"/>
        <v>0.25881904510252102</v>
      </c>
      <c r="G6597">
        <f t="shared" si="930"/>
        <v>0</v>
      </c>
      <c r="H6597">
        <f t="shared" si="931"/>
        <v>1</v>
      </c>
      <c r="I6597">
        <f t="shared" si="932"/>
        <v>0</v>
      </c>
      <c r="J6597">
        <f t="shared" si="933"/>
        <v>0</v>
      </c>
      <c r="K6597">
        <f t="shared" si="934"/>
        <v>1</v>
      </c>
      <c r="L6597">
        <f t="shared" si="935"/>
        <v>0</v>
      </c>
      <c r="M6597" s="1">
        <f>M6596+(K6597+L6597-M6596)*$O$2</f>
        <v>-1.794783807458177E-3</v>
      </c>
    </row>
    <row r="6598" spans="1:13" x14ac:dyDescent="0.25">
      <c r="A6598">
        <v>6596</v>
      </c>
      <c r="B6598" s="1">
        <f>MOD(A6598,$O$3)*2/$O$3-1</f>
        <v>0.29687500000000422</v>
      </c>
      <c r="C6598" s="1">
        <f>2*PI()*(INT(A6598*$O$1*24)/24)</f>
        <v>4.9741883681838388</v>
      </c>
      <c r="D6598" s="1">
        <f t="shared" si="927"/>
        <v>-0.96592582628906842</v>
      </c>
      <c r="E6598" s="1">
        <f t="shared" si="928"/>
        <v>0.70710678118654668</v>
      </c>
      <c r="F6598" s="1">
        <f t="shared" si="929"/>
        <v>0.25881904510252102</v>
      </c>
      <c r="G6598">
        <f t="shared" si="930"/>
        <v>0</v>
      </c>
      <c r="H6598">
        <f t="shared" si="931"/>
        <v>1</v>
      </c>
      <c r="I6598">
        <f t="shared" si="932"/>
        <v>0</v>
      </c>
      <c r="J6598">
        <f t="shared" si="933"/>
        <v>0</v>
      </c>
      <c r="K6598">
        <f t="shared" si="934"/>
        <v>1</v>
      </c>
      <c r="L6598">
        <f t="shared" si="935"/>
        <v>0</v>
      </c>
      <c r="M6598" s="1">
        <f>M6597+(K6598+L6598-M6597)*$O$2</f>
        <v>4.301064332378036E-3</v>
      </c>
    </row>
    <row r="6599" spans="1:13" x14ac:dyDescent="0.25">
      <c r="A6599">
        <v>6597</v>
      </c>
      <c r="B6599" s="1">
        <f>MOD(A6599,$O$3)*2/$O$3-1</f>
        <v>0.30859375000000422</v>
      </c>
      <c r="C6599" s="1">
        <f>2*PI()*(INT(A6599*$O$1*24)/24)</f>
        <v>4.9741883681838388</v>
      </c>
      <c r="D6599" s="1">
        <f t="shared" si="927"/>
        <v>-0.96592582628906842</v>
      </c>
      <c r="E6599" s="1">
        <f t="shared" si="928"/>
        <v>0.70710678118654668</v>
      </c>
      <c r="F6599" s="1">
        <f t="shared" si="929"/>
        <v>0.25881904510252102</v>
      </c>
      <c r="G6599">
        <f t="shared" si="930"/>
        <v>0</v>
      </c>
      <c r="H6599">
        <f t="shared" si="931"/>
        <v>1</v>
      </c>
      <c r="I6599">
        <f t="shared" si="932"/>
        <v>0</v>
      </c>
      <c r="J6599">
        <f t="shared" si="933"/>
        <v>0</v>
      </c>
      <c r="K6599">
        <f t="shared" si="934"/>
        <v>1</v>
      </c>
      <c r="L6599">
        <f t="shared" si="935"/>
        <v>0</v>
      </c>
      <c r="M6599" s="1">
        <f>M6598+(K6599+L6599-M6598)*$O$2</f>
        <v>1.0359819681210971E-2</v>
      </c>
    </row>
    <row r="6600" spans="1:13" x14ac:dyDescent="0.25">
      <c r="A6600">
        <v>6598</v>
      </c>
      <c r="B6600" s="1">
        <f>MOD(A6600,$O$3)*2/$O$3-1</f>
        <v>0.32031250000000422</v>
      </c>
      <c r="C6600" s="1">
        <f>2*PI()*(INT(A6600*$O$1*24)/24)</f>
        <v>4.9741883681838388</v>
      </c>
      <c r="D6600" s="1">
        <f t="shared" si="927"/>
        <v>-0.96592582628906842</v>
      </c>
      <c r="E6600" s="1">
        <f t="shared" si="928"/>
        <v>0.70710678118654668</v>
      </c>
      <c r="F6600" s="1">
        <f t="shared" si="929"/>
        <v>0.25881904510252102</v>
      </c>
      <c r="G6600">
        <f t="shared" si="930"/>
        <v>0</v>
      </c>
      <c r="H6600">
        <f t="shared" si="931"/>
        <v>1</v>
      </c>
      <c r="I6600">
        <f t="shared" si="932"/>
        <v>0</v>
      </c>
      <c r="J6600">
        <f t="shared" si="933"/>
        <v>0</v>
      </c>
      <c r="K6600">
        <f t="shared" si="934"/>
        <v>1</v>
      </c>
      <c r="L6600">
        <f t="shared" si="935"/>
        <v>0</v>
      </c>
      <c r="M6600" s="1">
        <f>M6599+(K6600+L6600-M6599)*$O$2</f>
        <v>1.638170794596653E-2</v>
      </c>
    </row>
    <row r="6601" spans="1:13" x14ac:dyDescent="0.25">
      <c r="A6601">
        <v>6599</v>
      </c>
      <c r="B6601" s="1">
        <f>MOD(A6601,$O$3)*2/$O$3-1</f>
        <v>0.33203125000000422</v>
      </c>
      <c r="C6601" s="1">
        <f>2*PI()*(INT(A6601*$O$1*24)/24)</f>
        <v>4.9741883681838388</v>
      </c>
      <c r="D6601" s="1">
        <f t="shared" si="927"/>
        <v>-0.96592582628906842</v>
      </c>
      <c r="E6601" s="1">
        <f t="shared" si="928"/>
        <v>0.70710678118654668</v>
      </c>
      <c r="F6601" s="1">
        <f t="shared" si="929"/>
        <v>0.25881904510252102</v>
      </c>
      <c r="G6601">
        <f t="shared" si="930"/>
        <v>0</v>
      </c>
      <c r="H6601">
        <f t="shared" si="931"/>
        <v>1</v>
      </c>
      <c r="I6601">
        <f t="shared" si="932"/>
        <v>0</v>
      </c>
      <c r="J6601">
        <f t="shared" si="933"/>
        <v>0</v>
      </c>
      <c r="K6601">
        <f t="shared" si="934"/>
        <v>1</v>
      </c>
      <c r="L6601">
        <f t="shared" si="935"/>
        <v>0</v>
      </c>
      <c r="M6601" s="1">
        <f>M6600+(K6601+L6601-M6600)*$O$2</f>
        <v>2.2366953460160446E-2</v>
      </c>
    </row>
    <row r="6602" spans="1:13" x14ac:dyDescent="0.25">
      <c r="A6602">
        <v>6600</v>
      </c>
      <c r="B6602" s="1">
        <f>MOD(A6602,$O$3)*2/$O$3-1</f>
        <v>0.34375000000000422</v>
      </c>
      <c r="C6602" s="1">
        <f>2*PI()*(INT(A6602*$O$1*24)/24)</f>
        <v>4.9741883681838388</v>
      </c>
      <c r="D6602" s="1">
        <f t="shared" si="927"/>
        <v>-0.96592582628906842</v>
      </c>
      <c r="E6602" s="1">
        <f t="shared" si="928"/>
        <v>0.70710678118654668</v>
      </c>
      <c r="F6602" s="1">
        <f t="shared" si="929"/>
        <v>0.25881904510252102</v>
      </c>
      <c r="G6602">
        <f t="shared" si="930"/>
        <v>0</v>
      </c>
      <c r="H6602">
        <f t="shared" si="931"/>
        <v>1</v>
      </c>
      <c r="I6602">
        <f t="shared" si="932"/>
        <v>0</v>
      </c>
      <c r="J6602">
        <f t="shared" si="933"/>
        <v>0</v>
      </c>
      <c r="K6602">
        <f t="shared" si="934"/>
        <v>1</v>
      </c>
      <c r="L6602">
        <f t="shared" si="935"/>
        <v>0</v>
      </c>
      <c r="M6602" s="1">
        <f>M6601+(K6602+L6602-M6601)*$O$2</f>
        <v>2.8315779192255384E-2</v>
      </c>
    </row>
    <row r="6603" spans="1:13" x14ac:dyDescent="0.25">
      <c r="A6603">
        <v>6601</v>
      </c>
      <c r="B6603" s="1">
        <f>MOD(A6603,$O$3)*2/$O$3-1</f>
        <v>0.35546875000000422</v>
      </c>
      <c r="C6603" s="1">
        <f>2*PI()*(INT(A6603*$O$1*24)/24)</f>
        <v>4.9741883681838388</v>
      </c>
      <c r="D6603" s="1">
        <f t="shared" si="927"/>
        <v>-0.96592582628906842</v>
      </c>
      <c r="E6603" s="1">
        <f t="shared" si="928"/>
        <v>0.70710678118654668</v>
      </c>
      <c r="F6603" s="1">
        <f t="shared" si="929"/>
        <v>0.25881904510252102</v>
      </c>
      <c r="G6603">
        <f t="shared" si="930"/>
        <v>0</v>
      </c>
      <c r="H6603">
        <f t="shared" si="931"/>
        <v>1</v>
      </c>
      <c r="I6603">
        <f t="shared" si="932"/>
        <v>0</v>
      </c>
      <c r="J6603">
        <f t="shared" si="933"/>
        <v>0</v>
      </c>
      <c r="K6603">
        <f t="shared" si="934"/>
        <v>1</v>
      </c>
      <c r="L6603">
        <f t="shared" si="935"/>
        <v>0</v>
      </c>
      <c r="M6603" s="1">
        <f>M6602+(K6603+L6603-M6602)*$O$2</f>
        <v>3.4228406753967183E-2</v>
      </c>
    </row>
    <row r="6604" spans="1:13" x14ac:dyDescent="0.25">
      <c r="A6604">
        <v>6602</v>
      </c>
      <c r="B6604" s="1">
        <f>MOD(A6604,$O$3)*2/$O$3-1</f>
        <v>0.36718750000000422</v>
      </c>
      <c r="C6604" s="1">
        <f>2*PI()*(INT(A6604*$O$1*24)/24)</f>
        <v>4.9741883681838388</v>
      </c>
      <c r="D6604" s="1">
        <f t="shared" si="927"/>
        <v>-0.96592582628906842</v>
      </c>
      <c r="E6604" s="1">
        <f t="shared" si="928"/>
        <v>0.70710678118654668</v>
      </c>
      <c r="F6604" s="1">
        <f t="shared" si="929"/>
        <v>0.25881904510252102</v>
      </c>
      <c r="G6604">
        <f t="shared" si="930"/>
        <v>0</v>
      </c>
      <c r="H6604">
        <f t="shared" si="931"/>
        <v>1</v>
      </c>
      <c r="I6604">
        <f t="shared" si="932"/>
        <v>0</v>
      </c>
      <c r="J6604">
        <f t="shared" si="933"/>
        <v>0</v>
      </c>
      <c r="K6604">
        <f t="shared" si="934"/>
        <v>1</v>
      </c>
      <c r="L6604">
        <f t="shared" si="935"/>
        <v>0</v>
      </c>
      <c r="M6604" s="1">
        <f>M6603+(K6604+L6604-M6603)*$O$2</f>
        <v>4.0105056408520572E-2</v>
      </c>
    </row>
    <row r="6605" spans="1:13" x14ac:dyDescent="0.25">
      <c r="A6605">
        <v>6603</v>
      </c>
      <c r="B6605" s="1">
        <f>MOD(A6605,$O$3)*2/$O$3-1</f>
        <v>0.37890625000000422</v>
      </c>
      <c r="C6605" s="1">
        <f>2*PI()*(INT(A6605*$O$1*24)/24)</f>
        <v>4.9741883681838388</v>
      </c>
      <c r="D6605" s="1">
        <f t="shared" si="927"/>
        <v>-0.96592582628906842</v>
      </c>
      <c r="E6605" s="1">
        <f t="shared" si="928"/>
        <v>0.70710678118654668</v>
      </c>
      <c r="F6605" s="1">
        <f t="shared" si="929"/>
        <v>0.25881904510252102</v>
      </c>
      <c r="G6605">
        <f t="shared" si="930"/>
        <v>0</v>
      </c>
      <c r="H6605">
        <f t="shared" si="931"/>
        <v>1</v>
      </c>
      <c r="I6605">
        <f t="shared" si="932"/>
        <v>0</v>
      </c>
      <c r="J6605">
        <f t="shared" si="933"/>
        <v>0</v>
      </c>
      <c r="K6605">
        <f t="shared" si="934"/>
        <v>1</v>
      </c>
      <c r="L6605">
        <f t="shared" si="935"/>
        <v>0</v>
      </c>
      <c r="M6605" s="1">
        <f>M6604+(K6605+L6605-M6604)*$O$2</f>
        <v>4.5945947078854632E-2</v>
      </c>
    </row>
    <row r="6606" spans="1:13" x14ac:dyDescent="0.25">
      <c r="A6606">
        <v>6604</v>
      </c>
      <c r="B6606" s="1">
        <f>MOD(A6606,$O$3)*2/$O$3-1</f>
        <v>0.39062500000000422</v>
      </c>
      <c r="C6606" s="1">
        <f>2*PI()*(INT(A6606*$O$1*24)/24)</f>
        <v>4.9741883681838388</v>
      </c>
      <c r="D6606" s="1">
        <f t="shared" si="927"/>
        <v>-0.96592582628906842</v>
      </c>
      <c r="E6606" s="1">
        <f t="shared" si="928"/>
        <v>0.70710678118654668</v>
      </c>
      <c r="F6606" s="1">
        <f t="shared" si="929"/>
        <v>0.25881904510252102</v>
      </c>
      <c r="G6606">
        <f t="shared" si="930"/>
        <v>0</v>
      </c>
      <c r="H6606">
        <f t="shared" si="931"/>
        <v>1</v>
      </c>
      <c r="I6606">
        <f t="shared" si="932"/>
        <v>0</v>
      </c>
      <c r="J6606">
        <f t="shared" si="933"/>
        <v>0</v>
      </c>
      <c r="K6606">
        <f t="shared" si="934"/>
        <v>1</v>
      </c>
      <c r="L6606">
        <f t="shared" si="935"/>
        <v>0</v>
      </c>
      <c r="M6606" s="1">
        <f>M6605+(K6606+L6606-M6605)*$O$2</f>
        <v>5.1751296355778333E-2</v>
      </c>
    </row>
    <row r="6607" spans="1:13" x14ac:dyDescent="0.25">
      <c r="A6607">
        <v>6605</v>
      </c>
      <c r="B6607" s="1">
        <f>MOD(A6607,$O$3)*2/$O$3-1</f>
        <v>0.40234375000000422</v>
      </c>
      <c r="C6607" s="1">
        <f>2*PI()*(INT(A6607*$O$1*24)/24)</f>
        <v>4.9741883681838388</v>
      </c>
      <c r="D6607" s="1">
        <f t="shared" si="927"/>
        <v>-0.96592582628906842</v>
      </c>
      <c r="E6607" s="1">
        <f t="shared" si="928"/>
        <v>0.70710678118654668</v>
      </c>
      <c r="F6607" s="1">
        <f t="shared" si="929"/>
        <v>0.25881904510252102</v>
      </c>
      <c r="G6607">
        <f t="shared" si="930"/>
        <v>0</v>
      </c>
      <c r="H6607">
        <f t="shared" si="931"/>
        <v>1</v>
      </c>
      <c r="I6607">
        <f t="shared" si="932"/>
        <v>0</v>
      </c>
      <c r="J6607">
        <f t="shared" si="933"/>
        <v>0</v>
      </c>
      <c r="K6607">
        <f t="shared" si="934"/>
        <v>1</v>
      </c>
      <c r="L6607">
        <f t="shared" si="935"/>
        <v>0</v>
      </c>
      <c r="M6607" s="1">
        <f>M6606+(K6607+L6607-M6606)*$O$2</f>
        <v>5.7521320506076466E-2</v>
      </c>
    </row>
    <row r="6608" spans="1:13" x14ac:dyDescent="0.25">
      <c r="A6608">
        <v>6606</v>
      </c>
      <c r="B6608" s="1">
        <f>MOD(A6608,$O$3)*2/$O$3-1</f>
        <v>0.41406250000000422</v>
      </c>
      <c r="C6608" s="1">
        <f>2*PI()*(INT(A6608*$O$1*24)/24)</f>
        <v>4.9741883681838388</v>
      </c>
      <c r="D6608" s="1">
        <f t="shared" si="927"/>
        <v>-0.96592582628906842</v>
      </c>
      <c r="E6608" s="1">
        <f t="shared" si="928"/>
        <v>0.70710678118654668</v>
      </c>
      <c r="F6608" s="1">
        <f t="shared" si="929"/>
        <v>0.25881904510252102</v>
      </c>
      <c r="G6608">
        <f t="shared" si="930"/>
        <v>0</v>
      </c>
      <c r="H6608">
        <f t="shared" si="931"/>
        <v>1</v>
      </c>
      <c r="I6608">
        <f t="shared" si="932"/>
        <v>0</v>
      </c>
      <c r="J6608">
        <f t="shared" si="933"/>
        <v>0</v>
      </c>
      <c r="K6608">
        <f t="shared" si="934"/>
        <v>1</v>
      </c>
      <c r="L6608">
        <f t="shared" si="935"/>
        <v>0</v>
      </c>
      <c r="M6608" s="1">
        <f>M6607+(K6608+L6608-M6607)*$O$2</f>
        <v>6.3256234480566206E-2</v>
      </c>
    </row>
    <row r="6609" spans="1:13" x14ac:dyDescent="0.25">
      <c r="A6609">
        <v>6607</v>
      </c>
      <c r="B6609" s="1">
        <f>MOD(A6609,$O$3)*2/$O$3-1</f>
        <v>0.42578125000000422</v>
      </c>
      <c r="C6609" s="1">
        <f>2*PI()*(INT(A6609*$O$1*24)/24)</f>
        <v>4.9741883681838388</v>
      </c>
      <c r="D6609" s="1">
        <f t="shared" si="927"/>
        <v>-0.96592582628906842</v>
      </c>
      <c r="E6609" s="1">
        <f t="shared" si="928"/>
        <v>0.70710678118654668</v>
      </c>
      <c r="F6609" s="1">
        <f t="shared" si="929"/>
        <v>0.25881904510252102</v>
      </c>
      <c r="G6609">
        <f t="shared" si="930"/>
        <v>0</v>
      </c>
      <c r="H6609">
        <f t="shared" si="931"/>
        <v>1</v>
      </c>
      <c r="I6609">
        <f t="shared" si="932"/>
        <v>0</v>
      </c>
      <c r="J6609">
        <f t="shared" si="933"/>
        <v>0</v>
      </c>
      <c r="K6609">
        <f t="shared" si="934"/>
        <v>1</v>
      </c>
      <c r="L6609">
        <f t="shared" si="935"/>
        <v>0</v>
      </c>
      <c r="M6609" s="1">
        <f>M6608+(K6609+L6609-M6608)*$O$2</f>
        <v>6.8956251922104708E-2</v>
      </c>
    </row>
    <row r="6610" spans="1:13" x14ac:dyDescent="0.25">
      <c r="A6610">
        <v>6608</v>
      </c>
      <c r="B6610" s="1">
        <f>MOD(A6610,$O$3)*2/$O$3-1</f>
        <v>0.43750000000000422</v>
      </c>
      <c r="C6610" s="1">
        <f>2*PI()*(INT(A6610*$O$1*24)/24)</f>
        <v>4.9741883681838388</v>
      </c>
      <c r="D6610" s="1">
        <f t="shared" si="927"/>
        <v>-0.96592582628906842</v>
      </c>
      <c r="E6610" s="1">
        <f t="shared" si="928"/>
        <v>0.70710678118654668</v>
      </c>
      <c r="F6610" s="1">
        <f t="shared" si="929"/>
        <v>0.25881904510252102</v>
      </c>
      <c r="G6610">
        <f t="shared" si="930"/>
        <v>0</v>
      </c>
      <c r="H6610">
        <f t="shared" si="931"/>
        <v>1</v>
      </c>
      <c r="I6610">
        <f t="shared" si="932"/>
        <v>0</v>
      </c>
      <c r="J6610">
        <f t="shared" si="933"/>
        <v>0</v>
      </c>
      <c r="K6610">
        <f t="shared" si="934"/>
        <v>1</v>
      </c>
      <c r="L6610">
        <f t="shared" si="935"/>
        <v>0</v>
      </c>
      <c r="M6610" s="1">
        <f>M6609+(K6610+L6610-M6609)*$O$2</f>
        <v>7.4621585173547944E-2</v>
      </c>
    </row>
    <row r="6611" spans="1:13" x14ac:dyDescent="0.25">
      <c r="A6611">
        <v>6609</v>
      </c>
      <c r="B6611" s="1">
        <f>MOD(A6611,$O$3)*2/$O$3-1</f>
        <v>0.44921875000000422</v>
      </c>
      <c r="C6611" s="1">
        <f>2*PI()*(INT(A6611*$O$1*24)/24)</f>
        <v>4.9741883681838388</v>
      </c>
      <c r="D6611" s="1">
        <f t="shared" si="927"/>
        <v>-0.96592582628906842</v>
      </c>
      <c r="E6611" s="1">
        <f t="shared" si="928"/>
        <v>0.70710678118654668</v>
      </c>
      <c r="F6611" s="1">
        <f t="shared" si="929"/>
        <v>0.25881904510252102</v>
      </c>
      <c r="G6611">
        <f t="shared" si="930"/>
        <v>0</v>
      </c>
      <c r="H6611">
        <f t="shared" si="931"/>
        <v>1</v>
      </c>
      <c r="I6611">
        <f t="shared" si="932"/>
        <v>0</v>
      </c>
      <c r="J6611">
        <f t="shared" si="933"/>
        <v>0</v>
      </c>
      <c r="K6611">
        <f t="shared" si="934"/>
        <v>1</v>
      </c>
      <c r="L6611">
        <f t="shared" si="935"/>
        <v>0</v>
      </c>
      <c r="M6611" s="1">
        <f>M6610+(K6611+L6611-M6610)*$O$2</f>
        <v>8.025244528566107E-2</v>
      </c>
    </row>
    <row r="6612" spans="1:13" x14ac:dyDescent="0.25">
      <c r="A6612">
        <v>6610</v>
      </c>
      <c r="B6612" s="1">
        <f>MOD(A6612,$O$3)*2/$O$3-1</f>
        <v>0.46093750000000422</v>
      </c>
      <c r="C6612" s="1">
        <f>2*PI()*(INT(A6612*$O$1*24)/24)</f>
        <v>4.9741883681838388</v>
      </c>
      <c r="D6612" s="1">
        <f t="shared" si="927"/>
        <v>-0.96592582628906842</v>
      </c>
      <c r="E6612" s="1">
        <f t="shared" si="928"/>
        <v>0.70710678118654668</v>
      </c>
      <c r="F6612" s="1">
        <f t="shared" si="929"/>
        <v>0.25881904510252102</v>
      </c>
      <c r="G6612">
        <f t="shared" si="930"/>
        <v>0</v>
      </c>
      <c r="H6612">
        <f t="shared" si="931"/>
        <v>1</v>
      </c>
      <c r="I6612">
        <f t="shared" si="932"/>
        <v>0</v>
      </c>
      <c r="J6612">
        <f t="shared" si="933"/>
        <v>0</v>
      </c>
      <c r="K6612">
        <f t="shared" si="934"/>
        <v>1</v>
      </c>
      <c r="L6612">
        <f t="shared" si="935"/>
        <v>0</v>
      </c>
      <c r="M6612" s="1">
        <f>M6611+(K6612+L6612-M6611)*$O$2</f>
        <v>8.5849042024980768E-2</v>
      </c>
    </row>
    <row r="6613" spans="1:13" x14ac:dyDescent="0.25">
      <c r="A6613">
        <v>6611</v>
      </c>
      <c r="B6613" s="1">
        <f>MOD(A6613,$O$3)*2/$O$3-1</f>
        <v>0.47265625000000422</v>
      </c>
      <c r="C6613" s="1">
        <f>2*PI()*(INT(A6613*$O$1*24)/24)</f>
        <v>4.9741883681838388</v>
      </c>
      <c r="D6613" s="1">
        <f t="shared" si="927"/>
        <v>-0.96592582628906842</v>
      </c>
      <c r="E6613" s="1">
        <f t="shared" si="928"/>
        <v>0.70710678118654668</v>
      </c>
      <c r="F6613" s="1">
        <f t="shared" si="929"/>
        <v>0.25881904510252102</v>
      </c>
      <c r="G6613">
        <f t="shared" si="930"/>
        <v>0</v>
      </c>
      <c r="H6613">
        <f t="shared" si="931"/>
        <v>1</v>
      </c>
      <c r="I6613">
        <f t="shared" si="932"/>
        <v>0</v>
      </c>
      <c r="J6613">
        <f t="shared" si="933"/>
        <v>0</v>
      </c>
      <c r="K6613">
        <f t="shared" si="934"/>
        <v>1</v>
      </c>
      <c r="L6613">
        <f t="shared" si="935"/>
        <v>0</v>
      </c>
      <c r="M6613" s="1">
        <f>M6612+(K6613+L6613-M6612)*$O$2</f>
        <v>9.1411583881629663E-2</v>
      </c>
    </row>
    <row r="6614" spans="1:13" x14ac:dyDescent="0.25">
      <c r="A6614">
        <v>6612</v>
      </c>
      <c r="B6614" s="1">
        <f>MOD(A6614,$O$3)*2/$O$3-1</f>
        <v>0.48437500000000422</v>
      </c>
      <c r="C6614" s="1">
        <f>2*PI()*(INT(A6614*$O$1*24)/24)</f>
        <v>4.9741883681838388</v>
      </c>
      <c r="D6614" s="1">
        <f t="shared" si="927"/>
        <v>-0.96592582628906842</v>
      </c>
      <c r="E6614" s="1">
        <f t="shared" si="928"/>
        <v>0.70710678118654668</v>
      </c>
      <c r="F6614" s="1">
        <f t="shared" si="929"/>
        <v>0.25881904510252102</v>
      </c>
      <c r="G6614">
        <f t="shared" si="930"/>
        <v>0</v>
      </c>
      <c r="H6614">
        <f t="shared" si="931"/>
        <v>1</v>
      </c>
      <c r="I6614">
        <f t="shared" si="932"/>
        <v>0</v>
      </c>
      <c r="J6614">
        <f t="shared" si="933"/>
        <v>0</v>
      </c>
      <c r="K6614">
        <f t="shared" si="934"/>
        <v>1</v>
      </c>
      <c r="L6614">
        <f t="shared" si="935"/>
        <v>0</v>
      </c>
      <c r="M6614" s="1">
        <f>M6613+(K6614+L6614-M6613)*$O$2</f>
        <v>9.6940278077083178E-2</v>
      </c>
    </row>
    <row r="6615" spans="1:13" x14ac:dyDescent="0.25">
      <c r="A6615">
        <v>6613</v>
      </c>
      <c r="B6615" s="1">
        <f>MOD(A6615,$O$3)*2/$O$3-1</f>
        <v>0.49609375000000422</v>
      </c>
      <c r="C6615" s="1">
        <f>2*PI()*(INT(A6615*$O$1*24)/24)</f>
        <v>4.9741883681838388</v>
      </c>
      <c r="D6615" s="1">
        <f t="shared" si="927"/>
        <v>-0.96592582628906842</v>
      </c>
      <c r="E6615" s="1">
        <f t="shared" si="928"/>
        <v>0.70710678118654668</v>
      </c>
      <c r="F6615" s="1">
        <f t="shared" si="929"/>
        <v>0.25881904510252102</v>
      </c>
      <c r="G6615">
        <f t="shared" si="930"/>
        <v>0</v>
      </c>
      <c r="H6615">
        <f t="shared" si="931"/>
        <v>1</v>
      </c>
      <c r="I6615">
        <f t="shared" si="932"/>
        <v>0</v>
      </c>
      <c r="J6615">
        <f t="shared" si="933"/>
        <v>0</v>
      </c>
      <c r="K6615">
        <f t="shared" si="934"/>
        <v>1</v>
      </c>
      <c r="L6615">
        <f t="shared" si="935"/>
        <v>0</v>
      </c>
      <c r="M6615" s="1">
        <f>M6614+(K6615+L6615-M6614)*$O$2</f>
        <v>0.10243533057188919</v>
      </c>
    </row>
    <row r="6616" spans="1:13" x14ac:dyDescent="0.25">
      <c r="A6616">
        <v>6614</v>
      </c>
      <c r="B6616" s="1">
        <f>MOD(A6616,$O$3)*2/$O$3-1</f>
        <v>0.50781250000000422</v>
      </c>
      <c r="C6616" s="1">
        <f>2*PI()*(INT(A6616*$O$1*24)/24)</f>
        <v>4.9741883681838388</v>
      </c>
      <c r="D6616" s="1">
        <f t="shared" si="927"/>
        <v>-0.96592582628906842</v>
      </c>
      <c r="E6616" s="1">
        <f t="shared" si="928"/>
        <v>0.70710678118654668</v>
      </c>
      <c r="F6616" s="1">
        <f t="shared" si="929"/>
        <v>0.25881904510252102</v>
      </c>
      <c r="G6616">
        <f t="shared" si="930"/>
        <v>0</v>
      </c>
      <c r="H6616">
        <f t="shared" si="931"/>
        <v>1</v>
      </c>
      <c r="I6616">
        <f t="shared" si="932"/>
        <v>0</v>
      </c>
      <c r="J6616">
        <f t="shared" si="933"/>
        <v>0</v>
      </c>
      <c r="K6616">
        <f t="shared" si="934"/>
        <v>1</v>
      </c>
      <c r="L6616">
        <f t="shared" si="935"/>
        <v>0</v>
      </c>
      <c r="M6616" s="1">
        <f>M6615+(K6616+L6616-M6615)*$O$2</f>
        <v>0.10789694607334067</v>
      </c>
    </row>
    <row r="6617" spans="1:13" x14ac:dyDescent="0.25">
      <c r="A6617">
        <v>6615</v>
      </c>
      <c r="B6617" s="1">
        <f>MOD(A6617,$O$3)*2/$O$3-1</f>
        <v>0.51953125000000422</v>
      </c>
      <c r="C6617" s="1">
        <f>2*PI()*(INT(A6617*$O$1*24)/24)</f>
        <v>4.9741883681838388</v>
      </c>
      <c r="D6617" s="1">
        <f t="shared" si="927"/>
        <v>-0.96592582628906842</v>
      </c>
      <c r="E6617" s="1">
        <f t="shared" si="928"/>
        <v>0.70710678118654668</v>
      </c>
      <c r="F6617" s="1">
        <f t="shared" si="929"/>
        <v>0.25881904510252102</v>
      </c>
      <c r="G6617">
        <f t="shared" si="930"/>
        <v>0</v>
      </c>
      <c r="H6617">
        <f t="shared" si="931"/>
        <v>1</v>
      </c>
      <c r="I6617">
        <f t="shared" si="932"/>
        <v>0</v>
      </c>
      <c r="J6617">
        <f t="shared" si="933"/>
        <v>0</v>
      </c>
      <c r="K6617">
        <f t="shared" si="934"/>
        <v>1</v>
      </c>
      <c r="L6617">
        <f t="shared" si="935"/>
        <v>0</v>
      </c>
      <c r="M6617" s="1">
        <f>M6616+(K6617+L6617-M6616)*$O$2</f>
        <v>0.11332532804310168</v>
      </c>
    </row>
    <row r="6618" spans="1:13" x14ac:dyDescent="0.25">
      <c r="A6618">
        <v>6616</v>
      </c>
      <c r="B6618" s="1">
        <f>MOD(A6618,$O$3)*2/$O$3-1</f>
        <v>0.53125000000000422</v>
      </c>
      <c r="C6618" s="1">
        <f>2*PI()*(INT(A6618*$O$1*24)/24)</f>
        <v>4.9741883681838388</v>
      </c>
      <c r="D6618" s="1">
        <f t="shared" si="927"/>
        <v>-0.96592582628906842</v>
      </c>
      <c r="E6618" s="1">
        <f t="shared" si="928"/>
        <v>0.70710678118654668</v>
      </c>
      <c r="F6618" s="1">
        <f t="shared" si="929"/>
        <v>0.25881904510252102</v>
      </c>
      <c r="G6618">
        <f t="shared" si="930"/>
        <v>0</v>
      </c>
      <c r="H6618">
        <f t="shared" si="931"/>
        <v>1</v>
      </c>
      <c r="I6618">
        <f t="shared" si="932"/>
        <v>0</v>
      </c>
      <c r="J6618">
        <f t="shared" si="933"/>
        <v>0</v>
      </c>
      <c r="K6618">
        <f t="shared" si="934"/>
        <v>1</v>
      </c>
      <c r="L6618">
        <f t="shared" si="935"/>
        <v>0</v>
      </c>
      <c r="M6618" s="1">
        <f>M6617+(K6618+L6618-M6617)*$O$2</f>
        <v>0.11872067870478686</v>
      </c>
    </row>
    <row r="6619" spans="1:13" x14ac:dyDescent="0.25">
      <c r="A6619">
        <v>6617</v>
      </c>
      <c r="B6619" s="1">
        <f>MOD(A6619,$O$3)*2/$O$3-1</f>
        <v>0.54296875000000422</v>
      </c>
      <c r="C6619" s="1">
        <f>2*PI()*(INT(A6619*$O$1*24)/24)</f>
        <v>4.9741883681838388</v>
      </c>
      <c r="D6619" s="1">
        <f t="shared" si="927"/>
        <v>-0.96592582628906842</v>
      </c>
      <c r="E6619" s="1">
        <f t="shared" si="928"/>
        <v>0.70710678118654668</v>
      </c>
      <c r="F6619" s="1">
        <f t="shared" si="929"/>
        <v>0.25881904510252102</v>
      </c>
      <c r="G6619">
        <f t="shared" si="930"/>
        <v>0</v>
      </c>
      <c r="H6619">
        <f t="shared" si="931"/>
        <v>1</v>
      </c>
      <c r="I6619">
        <f t="shared" si="932"/>
        <v>0</v>
      </c>
      <c r="J6619">
        <f t="shared" si="933"/>
        <v>0</v>
      </c>
      <c r="K6619">
        <f t="shared" si="934"/>
        <v>1</v>
      </c>
      <c r="L6619">
        <f t="shared" si="935"/>
        <v>0</v>
      </c>
      <c r="M6619" s="1">
        <f>M6618+(K6619+L6619-M6618)*$O$2</f>
        <v>0.12408319905149498</v>
      </c>
    </row>
    <row r="6620" spans="1:13" x14ac:dyDescent="0.25">
      <c r="A6620">
        <v>6618</v>
      </c>
      <c r="B6620" s="1">
        <f>MOD(A6620,$O$3)*2/$O$3-1</f>
        <v>0.55468750000000422</v>
      </c>
      <c r="C6620" s="1">
        <f>2*PI()*(INT(A6620*$O$1*24)/24)</f>
        <v>4.9741883681838388</v>
      </c>
      <c r="D6620" s="1">
        <f t="shared" si="927"/>
        <v>-0.96592582628906842</v>
      </c>
      <c r="E6620" s="1">
        <f t="shared" si="928"/>
        <v>0.70710678118654668</v>
      </c>
      <c r="F6620" s="1">
        <f t="shared" si="929"/>
        <v>0.25881904510252102</v>
      </c>
      <c r="G6620">
        <f t="shared" si="930"/>
        <v>0</v>
      </c>
      <c r="H6620">
        <f t="shared" si="931"/>
        <v>1</v>
      </c>
      <c r="I6620">
        <f t="shared" si="932"/>
        <v>0</v>
      </c>
      <c r="J6620">
        <f t="shared" si="933"/>
        <v>0</v>
      </c>
      <c r="K6620">
        <f t="shared" si="934"/>
        <v>1</v>
      </c>
      <c r="L6620">
        <f t="shared" si="935"/>
        <v>0</v>
      </c>
      <c r="M6620" s="1">
        <f>M6619+(K6620+L6620-M6619)*$O$2</f>
        <v>0.12941308885329639</v>
      </c>
    </row>
    <row r="6621" spans="1:13" x14ac:dyDescent="0.25">
      <c r="A6621">
        <v>6619</v>
      </c>
      <c r="B6621" s="1">
        <f>MOD(A6621,$O$3)*2/$O$3-1</f>
        <v>0.56640625000000422</v>
      </c>
      <c r="C6621" s="1">
        <f>2*PI()*(INT(A6621*$O$1*24)/24)</f>
        <v>4.9741883681838388</v>
      </c>
      <c r="D6621" s="1">
        <f t="shared" si="927"/>
        <v>-0.96592582628906842</v>
      </c>
      <c r="E6621" s="1">
        <f t="shared" si="928"/>
        <v>0.70710678118654668</v>
      </c>
      <c r="F6621" s="1">
        <f t="shared" si="929"/>
        <v>0.25881904510252102</v>
      </c>
      <c r="G6621">
        <f t="shared" si="930"/>
        <v>0</v>
      </c>
      <c r="H6621">
        <f t="shared" si="931"/>
        <v>1</v>
      </c>
      <c r="I6621">
        <f t="shared" si="932"/>
        <v>0</v>
      </c>
      <c r="J6621">
        <f t="shared" si="933"/>
        <v>0</v>
      </c>
      <c r="K6621">
        <f t="shared" si="934"/>
        <v>1</v>
      </c>
      <c r="L6621">
        <f t="shared" si="935"/>
        <v>0</v>
      </c>
      <c r="M6621" s="1">
        <f>M6620+(K6621+L6621-M6620)*$O$2</f>
        <v>0.13471054666467522</v>
      </c>
    </row>
    <row r="6622" spans="1:13" x14ac:dyDescent="0.25">
      <c r="A6622">
        <v>6620</v>
      </c>
      <c r="B6622" s="1">
        <f>MOD(A6622,$O$3)*2/$O$3-1</f>
        <v>0.57812500000000422</v>
      </c>
      <c r="C6622" s="1">
        <f>2*PI()*(INT(A6622*$O$1*24)/24)</f>
        <v>4.9741883681838388</v>
      </c>
      <c r="D6622" s="1">
        <f t="shared" si="927"/>
        <v>-0.96592582628906842</v>
      </c>
      <c r="E6622" s="1">
        <f t="shared" si="928"/>
        <v>0.70710678118654668</v>
      </c>
      <c r="F6622" s="1">
        <f t="shared" si="929"/>
        <v>0.25881904510252102</v>
      </c>
      <c r="G6622">
        <f t="shared" si="930"/>
        <v>0</v>
      </c>
      <c r="H6622">
        <f t="shared" si="931"/>
        <v>1</v>
      </c>
      <c r="I6622">
        <f t="shared" si="932"/>
        <v>0</v>
      </c>
      <c r="J6622">
        <f t="shared" si="933"/>
        <v>0</v>
      </c>
      <c r="K6622">
        <f t="shared" si="934"/>
        <v>1</v>
      </c>
      <c r="L6622">
        <f t="shared" si="935"/>
        <v>0</v>
      </c>
      <c r="M6622" s="1">
        <f>M6621+(K6622+L6622-M6621)*$O$2</f>
        <v>0.13997576983192603</v>
      </c>
    </row>
    <row r="6623" spans="1:13" x14ac:dyDescent="0.25">
      <c r="A6623">
        <v>6621</v>
      </c>
      <c r="B6623" s="1">
        <f>MOD(A6623,$O$3)*2/$O$3-1</f>
        <v>0.58984375000000422</v>
      </c>
      <c r="C6623" s="1">
        <f>2*PI()*(INT(A6623*$O$1*24)/24)</f>
        <v>4.9741883681838388</v>
      </c>
      <c r="D6623" s="1">
        <f t="shared" si="927"/>
        <v>-0.96592582628906842</v>
      </c>
      <c r="E6623" s="1">
        <f t="shared" si="928"/>
        <v>0.70710678118654668</v>
      </c>
      <c r="F6623" s="1">
        <f t="shared" si="929"/>
        <v>0.25881904510252102</v>
      </c>
      <c r="G6623">
        <f t="shared" si="930"/>
        <v>0</v>
      </c>
      <c r="H6623">
        <f t="shared" si="931"/>
        <v>1</v>
      </c>
      <c r="I6623">
        <f t="shared" si="932"/>
        <v>0</v>
      </c>
      <c r="J6623">
        <f t="shared" si="933"/>
        <v>0</v>
      </c>
      <c r="K6623">
        <f t="shared" si="934"/>
        <v>1</v>
      </c>
      <c r="L6623">
        <f t="shared" si="935"/>
        <v>0</v>
      </c>
      <c r="M6623" s="1">
        <f>M6622+(K6623+L6623-M6622)*$O$2</f>
        <v>0.14520895450050555</v>
      </c>
    </row>
    <row r="6624" spans="1:13" x14ac:dyDescent="0.25">
      <c r="A6624">
        <v>6622</v>
      </c>
      <c r="B6624" s="1">
        <f>MOD(A6624,$O$3)*2/$O$3-1</f>
        <v>0.60156250000000422</v>
      </c>
      <c r="C6624" s="1">
        <f>2*PI()*(INT(A6624*$O$1*24)/24)</f>
        <v>4.9741883681838388</v>
      </c>
      <c r="D6624" s="1">
        <f t="shared" si="927"/>
        <v>-0.96592582628906842</v>
      </c>
      <c r="E6624" s="1">
        <f t="shared" si="928"/>
        <v>0.70710678118654668</v>
      </c>
      <c r="F6624" s="1">
        <f t="shared" si="929"/>
        <v>0.25881904510252102</v>
      </c>
      <c r="G6624">
        <f t="shared" si="930"/>
        <v>0</v>
      </c>
      <c r="H6624">
        <f t="shared" si="931"/>
        <v>1</v>
      </c>
      <c r="I6624">
        <f t="shared" si="932"/>
        <v>0</v>
      </c>
      <c r="J6624">
        <f t="shared" si="933"/>
        <v>0</v>
      </c>
      <c r="K6624">
        <f t="shared" si="934"/>
        <v>1</v>
      </c>
      <c r="L6624">
        <f t="shared" si="935"/>
        <v>0</v>
      </c>
      <c r="M6624" s="1">
        <f>M6623+(K6624+L6624-M6623)*$O$2</f>
        <v>0.15041029562233976</v>
      </c>
    </row>
    <row r="6625" spans="1:13" x14ac:dyDescent="0.25">
      <c r="A6625">
        <v>6623</v>
      </c>
      <c r="B6625" s="1">
        <f>MOD(A6625,$O$3)*2/$O$3-1</f>
        <v>0.61328125000000422</v>
      </c>
      <c r="C6625" s="1">
        <f>2*PI()*(INT(A6625*$O$1*24)/24)</f>
        <v>4.9741883681838388</v>
      </c>
      <c r="D6625" s="1">
        <f t="shared" si="927"/>
        <v>-0.96592582628906842</v>
      </c>
      <c r="E6625" s="1">
        <f t="shared" si="928"/>
        <v>0.70710678118654668</v>
      </c>
      <c r="F6625" s="1">
        <f t="shared" si="929"/>
        <v>0.25881904510252102</v>
      </c>
      <c r="G6625">
        <f t="shared" si="930"/>
        <v>0</v>
      </c>
      <c r="H6625">
        <f t="shared" si="931"/>
        <v>1</v>
      </c>
      <c r="I6625">
        <f t="shared" si="932"/>
        <v>0</v>
      </c>
      <c r="J6625">
        <f t="shared" si="933"/>
        <v>0</v>
      </c>
      <c r="K6625">
        <f t="shared" si="934"/>
        <v>1</v>
      </c>
      <c r="L6625">
        <f t="shared" si="935"/>
        <v>0</v>
      </c>
      <c r="M6625" s="1">
        <f>M6624+(K6625+L6625-M6624)*$O$2</f>
        <v>0.15557998696308639</v>
      </c>
    </row>
    <row r="6626" spans="1:13" x14ac:dyDescent="0.25">
      <c r="A6626">
        <v>6624</v>
      </c>
      <c r="B6626" s="1">
        <f>MOD(A6626,$O$3)*2/$O$3-1</f>
        <v>0.62500000000000422</v>
      </c>
      <c r="C6626" s="1">
        <f>2*PI()*(INT(A6626*$O$1*24)/24)</f>
        <v>4.9741883681838388</v>
      </c>
      <c r="D6626" s="1">
        <f t="shared" si="927"/>
        <v>-0.96592582628906842</v>
      </c>
      <c r="E6626" s="1">
        <f t="shared" si="928"/>
        <v>0.70710678118654668</v>
      </c>
      <c r="F6626" s="1">
        <f t="shared" si="929"/>
        <v>0.25881904510252102</v>
      </c>
      <c r="G6626">
        <f t="shared" si="930"/>
        <v>0</v>
      </c>
      <c r="H6626">
        <f t="shared" si="931"/>
        <v>1</v>
      </c>
      <c r="I6626">
        <f t="shared" si="932"/>
        <v>0</v>
      </c>
      <c r="J6626">
        <f t="shared" si="933"/>
        <v>0</v>
      </c>
      <c r="K6626">
        <f t="shared" si="934"/>
        <v>1</v>
      </c>
      <c r="L6626">
        <f t="shared" si="935"/>
        <v>0</v>
      </c>
      <c r="M6626" s="1">
        <f>M6625+(K6626+L6626-M6625)*$O$2</f>
        <v>0.16071822110935327</v>
      </c>
    </row>
    <row r="6627" spans="1:13" x14ac:dyDescent="0.25">
      <c r="A6627">
        <v>6625</v>
      </c>
      <c r="B6627" s="1">
        <f>MOD(A6627,$O$3)*2/$O$3-1</f>
        <v>0.63671875000000422</v>
      </c>
      <c r="C6627" s="1">
        <f>2*PI()*(INT(A6627*$O$1*24)/24)</f>
        <v>4.9741883681838388</v>
      </c>
      <c r="D6627" s="1">
        <f t="shared" si="927"/>
        <v>-0.96592582628906842</v>
      </c>
      <c r="E6627" s="1">
        <f t="shared" si="928"/>
        <v>0.70710678118654668</v>
      </c>
      <c r="F6627" s="1">
        <f t="shared" si="929"/>
        <v>0.25881904510252102</v>
      </c>
      <c r="G6627">
        <f t="shared" si="930"/>
        <v>0</v>
      </c>
      <c r="H6627">
        <f t="shared" si="931"/>
        <v>1</v>
      </c>
      <c r="I6627">
        <f t="shared" si="932"/>
        <v>0</v>
      </c>
      <c r="J6627">
        <f t="shared" si="933"/>
        <v>0</v>
      </c>
      <c r="K6627">
        <f t="shared" si="934"/>
        <v>1</v>
      </c>
      <c r="L6627">
        <f t="shared" si="935"/>
        <v>0</v>
      </c>
      <c r="M6627" s="1">
        <f>M6626+(K6627+L6627-M6626)*$O$2</f>
        <v>0.16582518947587283</v>
      </c>
    </row>
    <row r="6628" spans="1:13" x14ac:dyDescent="0.25">
      <c r="A6628">
        <v>6626</v>
      </c>
      <c r="B6628" s="1">
        <f>MOD(A6628,$O$3)*2/$O$3-1</f>
        <v>0.64843750000000422</v>
      </c>
      <c r="C6628" s="1">
        <f>2*PI()*(INT(A6628*$O$1*24)/24)</f>
        <v>4.9741883681838388</v>
      </c>
      <c r="D6628" s="1">
        <f t="shared" si="927"/>
        <v>-0.96592582628906842</v>
      </c>
      <c r="E6628" s="1">
        <f t="shared" si="928"/>
        <v>0.70710678118654668</v>
      </c>
      <c r="F6628" s="1">
        <f t="shared" si="929"/>
        <v>0.25881904510252102</v>
      </c>
      <c r="G6628">
        <f t="shared" si="930"/>
        <v>0</v>
      </c>
      <c r="H6628">
        <f t="shared" si="931"/>
        <v>1</v>
      </c>
      <c r="I6628">
        <f t="shared" si="932"/>
        <v>0</v>
      </c>
      <c r="J6628">
        <f t="shared" si="933"/>
        <v>0</v>
      </c>
      <c r="K6628">
        <f t="shared" si="934"/>
        <v>1</v>
      </c>
      <c r="L6628">
        <f t="shared" si="935"/>
        <v>0</v>
      </c>
      <c r="M6628" s="1">
        <f>M6627+(K6628+L6628-M6627)*$O$2</f>
        <v>0.17090108231263273</v>
      </c>
    </row>
    <row r="6629" spans="1:13" x14ac:dyDescent="0.25">
      <c r="A6629">
        <v>6627</v>
      </c>
      <c r="B6629" s="1">
        <f>MOD(A6629,$O$3)*2/$O$3-1</f>
        <v>0.66015625000000422</v>
      </c>
      <c r="C6629" s="1">
        <f>2*PI()*(INT(A6629*$O$1*24)/24)</f>
        <v>4.9741883681838388</v>
      </c>
      <c r="D6629" s="1">
        <f t="shared" si="927"/>
        <v>-0.96592582628906842</v>
      </c>
      <c r="E6629" s="1">
        <f t="shared" si="928"/>
        <v>0.70710678118654668</v>
      </c>
      <c r="F6629" s="1">
        <f t="shared" si="929"/>
        <v>0.25881904510252102</v>
      </c>
      <c r="G6629">
        <f t="shared" si="930"/>
        <v>0</v>
      </c>
      <c r="H6629">
        <f t="shared" si="931"/>
        <v>1</v>
      </c>
      <c r="I6629">
        <f t="shared" si="932"/>
        <v>0</v>
      </c>
      <c r="J6629">
        <f t="shared" si="933"/>
        <v>0</v>
      </c>
      <c r="K6629">
        <f t="shared" si="934"/>
        <v>1</v>
      </c>
      <c r="L6629">
        <f t="shared" si="935"/>
        <v>0</v>
      </c>
      <c r="M6629" s="1">
        <f>M6628+(K6629+L6629-M6628)*$O$2</f>
        <v>0.17594608871196346</v>
      </c>
    </row>
    <row r="6630" spans="1:13" x14ac:dyDescent="0.25">
      <c r="A6630">
        <v>6628</v>
      </c>
      <c r="B6630" s="1">
        <f>MOD(A6630,$O$3)*2/$O$3-1</f>
        <v>0.67187500000000422</v>
      </c>
      <c r="C6630" s="1">
        <f>2*PI()*(INT(A6630*$O$1*24)/24)</f>
        <v>4.9741883681838388</v>
      </c>
      <c r="D6630" s="1">
        <f t="shared" si="927"/>
        <v>-0.96592582628906842</v>
      </c>
      <c r="E6630" s="1">
        <f t="shared" si="928"/>
        <v>0.70710678118654668</v>
      </c>
      <c r="F6630" s="1">
        <f t="shared" si="929"/>
        <v>0.25881904510252102</v>
      </c>
      <c r="G6630">
        <f t="shared" si="930"/>
        <v>0</v>
      </c>
      <c r="H6630">
        <f t="shared" si="931"/>
        <v>1</v>
      </c>
      <c r="I6630">
        <f t="shared" si="932"/>
        <v>0</v>
      </c>
      <c r="J6630">
        <f t="shared" si="933"/>
        <v>0</v>
      </c>
      <c r="K6630">
        <f t="shared" si="934"/>
        <v>1</v>
      </c>
      <c r="L6630">
        <f t="shared" si="935"/>
        <v>0</v>
      </c>
      <c r="M6630" s="1">
        <f>M6629+(K6630+L6630-M6629)*$O$2</f>
        <v>0.18096039661558236</v>
      </c>
    </row>
    <row r="6631" spans="1:13" x14ac:dyDescent="0.25">
      <c r="A6631">
        <v>6629</v>
      </c>
      <c r="B6631" s="1">
        <f>MOD(A6631,$O$3)*2/$O$3-1</f>
        <v>0.68359375000000422</v>
      </c>
      <c r="C6631" s="1">
        <f>2*PI()*(INT(A6631*$O$1*24)/24)</f>
        <v>4.9741883681838388</v>
      </c>
      <c r="D6631" s="1">
        <f t="shared" si="927"/>
        <v>-0.96592582628906842</v>
      </c>
      <c r="E6631" s="1">
        <f t="shared" si="928"/>
        <v>0.70710678118654668</v>
      </c>
      <c r="F6631" s="1">
        <f t="shared" si="929"/>
        <v>0.25881904510252102</v>
      </c>
      <c r="G6631">
        <f t="shared" si="930"/>
        <v>0</v>
      </c>
      <c r="H6631">
        <f t="shared" si="931"/>
        <v>1</v>
      </c>
      <c r="I6631">
        <f t="shared" si="932"/>
        <v>0</v>
      </c>
      <c r="J6631">
        <f t="shared" si="933"/>
        <v>0</v>
      </c>
      <c r="K6631">
        <f t="shared" si="934"/>
        <v>1</v>
      </c>
      <c r="L6631">
        <f t="shared" si="935"/>
        <v>0</v>
      </c>
      <c r="M6631" s="1">
        <f>M6630+(K6631+L6631-M6630)*$O$2</f>
        <v>0.18594419282159522</v>
      </c>
    </row>
    <row r="6632" spans="1:13" x14ac:dyDescent="0.25">
      <c r="A6632">
        <v>6630</v>
      </c>
      <c r="B6632" s="1">
        <f>MOD(A6632,$O$3)*2/$O$3-1</f>
        <v>0.69531250000000422</v>
      </c>
      <c r="C6632" s="1">
        <f>2*PI()*(INT(A6632*$O$1*24)/24)</f>
        <v>4.9741883681838388</v>
      </c>
      <c r="D6632" s="1">
        <f t="shared" si="927"/>
        <v>-0.96592582628906842</v>
      </c>
      <c r="E6632" s="1">
        <f t="shared" si="928"/>
        <v>0.70710678118654668</v>
      </c>
      <c r="F6632" s="1">
        <f t="shared" si="929"/>
        <v>0.25881904510252102</v>
      </c>
      <c r="G6632">
        <f t="shared" si="930"/>
        <v>0</v>
      </c>
      <c r="H6632">
        <f t="shared" si="931"/>
        <v>1</v>
      </c>
      <c r="I6632">
        <f t="shared" si="932"/>
        <v>0</v>
      </c>
      <c r="J6632">
        <f t="shared" si="933"/>
        <v>0</v>
      </c>
      <c r="K6632">
        <f t="shared" si="934"/>
        <v>1</v>
      </c>
      <c r="L6632">
        <f t="shared" si="935"/>
        <v>0</v>
      </c>
      <c r="M6632" s="1">
        <f>M6631+(K6632+L6632-M6631)*$O$2</f>
        <v>0.19089766299145497</v>
      </c>
    </row>
    <row r="6633" spans="1:13" x14ac:dyDescent="0.25">
      <c r="A6633">
        <v>6631</v>
      </c>
      <c r="B6633" s="1">
        <f>MOD(A6633,$O$3)*2/$O$3-1</f>
        <v>0.70703125000000422</v>
      </c>
      <c r="C6633" s="1">
        <f>2*PI()*(INT(A6633*$O$1*24)/24)</f>
        <v>4.9741883681838388</v>
      </c>
      <c r="D6633" s="1">
        <f t="shared" si="927"/>
        <v>-0.96592582628906842</v>
      </c>
      <c r="E6633" s="1">
        <f t="shared" si="928"/>
        <v>0.70710678118654668</v>
      </c>
      <c r="F6633" s="1">
        <f t="shared" si="929"/>
        <v>0.25881904510252102</v>
      </c>
      <c r="G6633">
        <f t="shared" si="930"/>
        <v>0</v>
      </c>
      <c r="H6633">
        <f t="shared" si="931"/>
        <v>1</v>
      </c>
      <c r="I6633">
        <f t="shared" si="932"/>
        <v>0</v>
      </c>
      <c r="J6633">
        <f t="shared" si="933"/>
        <v>0</v>
      </c>
      <c r="K6633">
        <f t="shared" si="934"/>
        <v>1</v>
      </c>
      <c r="L6633">
        <f t="shared" si="935"/>
        <v>0</v>
      </c>
      <c r="M6633" s="1">
        <f>M6632+(K6633+L6633-M6632)*$O$2</f>
        <v>0.19582099165687814</v>
      </c>
    </row>
    <row r="6634" spans="1:13" x14ac:dyDescent="0.25">
      <c r="A6634">
        <v>6632</v>
      </c>
      <c r="B6634" s="1">
        <f>MOD(A6634,$O$3)*2/$O$3-1</f>
        <v>0.71875000000000422</v>
      </c>
      <c r="C6634" s="1">
        <f>2*PI()*(INT(A6634*$O$1*24)/24)</f>
        <v>4.9741883681838388</v>
      </c>
      <c r="D6634" s="1">
        <f t="shared" si="927"/>
        <v>-0.96592582628906842</v>
      </c>
      <c r="E6634" s="1">
        <f t="shared" si="928"/>
        <v>0.70710678118654668</v>
      </c>
      <c r="F6634" s="1">
        <f t="shared" si="929"/>
        <v>0.25881904510252102</v>
      </c>
      <c r="G6634">
        <f t="shared" si="930"/>
        <v>0</v>
      </c>
      <c r="H6634">
        <f t="shared" si="931"/>
        <v>0</v>
      </c>
      <c r="I6634">
        <f t="shared" si="932"/>
        <v>0</v>
      </c>
      <c r="J6634">
        <f t="shared" si="933"/>
        <v>1</v>
      </c>
      <c r="K6634">
        <f t="shared" si="934"/>
        <v>0</v>
      </c>
      <c r="L6634">
        <f t="shared" si="935"/>
        <v>0</v>
      </c>
      <c r="M6634" s="1">
        <f>M6633+(K6634+L6634-M6633)*$O$2</f>
        <v>0.19462943521535259</v>
      </c>
    </row>
    <row r="6635" spans="1:13" x14ac:dyDescent="0.25">
      <c r="A6635">
        <v>6633</v>
      </c>
      <c r="B6635" s="1">
        <f>MOD(A6635,$O$3)*2/$O$3-1</f>
        <v>0.73046875000000422</v>
      </c>
      <c r="C6635" s="1">
        <f>2*PI()*(INT(A6635*$O$1*24)/24)</f>
        <v>4.9741883681838388</v>
      </c>
      <c r="D6635" s="1">
        <f t="shared" si="927"/>
        <v>-0.96592582628906842</v>
      </c>
      <c r="E6635" s="1">
        <f t="shared" si="928"/>
        <v>0.70710678118654668</v>
      </c>
      <c r="F6635" s="1">
        <f t="shared" si="929"/>
        <v>0.25881904510252102</v>
      </c>
      <c r="G6635">
        <f t="shared" si="930"/>
        <v>0</v>
      </c>
      <c r="H6635">
        <f t="shared" si="931"/>
        <v>0</v>
      </c>
      <c r="I6635">
        <f t="shared" si="932"/>
        <v>0</v>
      </c>
      <c r="J6635">
        <f t="shared" si="933"/>
        <v>1</v>
      </c>
      <c r="K6635">
        <f t="shared" si="934"/>
        <v>0</v>
      </c>
      <c r="L6635">
        <f t="shared" si="935"/>
        <v>0</v>
      </c>
      <c r="M6635" s="1">
        <f>M6634+(K6635+L6635-M6634)*$O$2</f>
        <v>0.19344512930780366</v>
      </c>
    </row>
    <row r="6636" spans="1:13" x14ac:dyDescent="0.25">
      <c r="A6636">
        <v>6634</v>
      </c>
      <c r="B6636" s="1">
        <f>MOD(A6636,$O$3)*2/$O$3-1</f>
        <v>0.74218750000000422</v>
      </c>
      <c r="C6636" s="1">
        <f>2*PI()*(INT(A6636*$O$1*24)/24)</f>
        <v>4.9741883681838388</v>
      </c>
      <c r="D6636" s="1">
        <f t="shared" si="927"/>
        <v>-0.96592582628906842</v>
      </c>
      <c r="E6636" s="1">
        <f t="shared" si="928"/>
        <v>0.70710678118654668</v>
      </c>
      <c r="F6636" s="1">
        <f t="shared" si="929"/>
        <v>0.25881904510252102</v>
      </c>
      <c r="G6636">
        <f t="shared" si="930"/>
        <v>0</v>
      </c>
      <c r="H6636">
        <f t="shared" si="931"/>
        <v>0</v>
      </c>
      <c r="I6636">
        <f t="shared" si="932"/>
        <v>0</v>
      </c>
      <c r="J6636">
        <f t="shared" si="933"/>
        <v>1</v>
      </c>
      <c r="K6636">
        <f t="shared" si="934"/>
        <v>0</v>
      </c>
      <c r="L6636">
        <f t="shared" si="935"/>
        <v>0</v>
      </c>
      <c r="M6636" s="1">
        <f>M6635+(K6636+L6636-M6635)*$O$2</f>
        <v>0.19226802981526131</v>
      </c>
    </row>
    <row r="6637" spans="1:13" x14ac:dyDescent="0.25">
      <c r="A6637">
        <v>6635</v>
      </c>
      <c r="B6637" s="1">
        <f>MOD(A6637,$O$3)*2/$O$3-1</f>
        <v>0.75390625000000422</v>
      </c>
      <c r="C6637" s="1">
        <f>2*PI()*(INT(A6637*$O$1*24)/24)</f>
        <v>4.9741883681838388</v>
      </c>
      <c r="D6637" s="1">
        <f t="shared" si="927"/>
        <v>-0.96592582628906842</v>
      </c>
      <c r="E6637" s="1">
        <f t="shared" si="928"/>
        <v>0.70710678118654668</v>
      </c>
      <c r="F6637" s="1">
        <f t="shared" si="929"/>
        <v>0.25881904510252102</v>
      </c>
      <c r="G6637">
        <f t="shared" si="930"/>
        <v>0</v>
      </c>
      <c r="H6637">
        <f t="shared" si="931"/>
        <v>0</v>
      </c>
      <c r="I6637">
        <f t="shared" si="932"/>
        <v>0</v>
      </c>
      <c r="J6637">
        <f t="shared" si="933"/>
        <v>1</v>
      </c>
      <c r="K6637">
        <f t="shared" si="934"/>
        <v>0</v>
      </c>
      <c r="L6637">
        <f t="shared" si="935"/>
        <v>0</v>
      </c>
      <c r="M6637" s="1">
        <f>M6636+(K6637+L6637-M6636)*$O$2</f>
        <v>0.19109809288721619</v>
      </c>
    </row>
    <row r="6638" spans="1:13" x14ac:dyDescent="0.25">
      <c r="A6638">
        <v>6636</v>
      </c>
      <c r="B6638" s="1">
        <f>MOD(A6638,$O$3)*2/$O$3-1</f>
        <v>0.76562500000000422</v>
      </c>
      <c r="C6638" s="1">
        <f>2*PI()*(INT(A6638*$O$1*24)/24)</f>
        <v>4.9741883681838388</v>
      </c>
      <c r="D6638" s="1">
        <f t="shared" si="927"/>
        <v>-0.96592582628906842</v>
      </c>
      <c r="E6638" s="1">
        <f t="shared" si="928"/>
        <v>0.70710678118654668</v>
      </c>
      <c r="F6638" s="1">
        <f t="shared" si="929"/>
        <v>0.25881904510252102</v>
      </c>
      <c r="G6638">
        <f t="shared" si="930"/>
        <v>0</v>
      </c>
      <c r="H6638">
        <f t="shared" si="931"/>
        <v>0</v>
      </c>
      <c r="I6638">
        <f t="shared" si="932"/>
        <v>0</v>
      </c>
      <c r="J6638">
        <f t="shared" si="933"/>
        <v>1</v>
      </c>
      <c r="K6638">
        <f t="shared" si="934"/>
        <v>0</v>
      </c>
      <c r="L6638">
        <f t="shared" si="935"/>
        <v>0</v>
      </c>
      <c r="M6638" s="1">
        <f>M6637+(K6638+L6638-M6637)*$O$2</f>
        <v>0.1899352749399861</v>
      </c>
    </row>
    <row r="6639" spans="1:13" x14ac:dyDescent="0.25">
      <c r="A6639">
        <v>6637</v>
      </c>
      <c r="B6639" s="1">
        <f>MOD(A6639,$O$3)*2/$O$3-1</f>
        <v>0.77734375000000422</v>
      </c>
      <c r="C6639" s="1">
        <f>2*PI()*(INT(A6639*$O$1*24)/24)</f>
        <v>4.9741883681838388</v>
      </c>
      <c r="D6639" s="1">
        <f t="shared" si="927"/>
        <v>-0.96592582628906842</v>
      </c>
      <c r="E6639" s="1">
        <f t="shared" si="928"/>
        <v>0.70710678118654668</v>
      </c>
      <c r="F6639" s="1">
        <f t="shared" si="929"/>
        <v>0.25881904510252102</v>
      </c>
      <c r="G6639">
        <f t="shared" si="930"/>
        <v>0</v>
      </c>
      <c r="H6639">
        <f t="shared" si="931"/>
        <v>0</v>
      </c>
      <c r="I6639">
        <f t="shared" si="932"/>
        <v>0</v>
      </c>
      <c r="J6639">
        <f t="shared" si="933"/>
        <v>1</v>
      </c>
      <c r="K6639">
        <f t="shared" si="934"/>
        <v>0</v>
      </c>
      <c r="L6639">
        <f t="shared" si="935"/>
        <v>0</v>
      </c>
      <c r="M6639" s="1">
        <f>M6638+(K6639+L6639-M6638)*$O$2</f>
        <v>0.18877953265509242</v>
      </c>
    </row>
    <row r="6640" spans="1:13" x14ac:dyDescent="0.25">
      <c r="A6640">
        <v>6638</v>
      </c>
      <c r="B6640" s="1">
        <f>MOD(A6640,$O$3)*2/$O$3-1</f>
        <v>0.78906250000000422</v>
      </c>
      <c r="C6640" s="1">
        <f>2*PI()*(INT(A6640*$O$1*24)/24)</f>
        <v>4.9741883681838388</v>
      </c>
      <c r="D6640" s="1">
        <f t="shared" si="927"/>
        <v>-0.96592582628906842</v>
      </c>
      <c r="E6640" s="1">
        <f t="shared" si="928"/>
        <v>0.70710678118654668</v>
      </c>
      <c r="F6640" s="1">
        <f t="shared" si="929"/>
        <v>0.25881904510252102</v>
      </c>
      <c r="G6640">
        <f t="shared" si="930"/>
        <v>0</v>
      </c>
      <c r="H6640">
        <f t="shared" si="931"/>
        <v>0</v>
      </c>
      <c r="I6640">
        <f t="shared" si="932"/>
        <v>0</v>
      </c>
      <c r="J6640">
        <f t="shared" si="933"/>
        <v>1</v>
      </c>
      <c r="K6640">
        <f t="shared" si="934"/>
        <v>0</v>
      </c>
      <c r="L6640">
        <f t="shared" si="935"/>
        <v>0</v>
      </c>
      <c r="M6640" s="1">
        <f>M6639+(K6640+L6640-M6639)*$O$2</f>
        <v>0.18763082297764627</v>
      </c>
    </row>
    <row r="6641" spans="1:13" x14ac:dyDescent="0.25">
      <c r="A6641">
        <v>6639</v>
      </c>
      <c r="B6641" s="1">
        <f>MOD(A6641,$O$3)*2/$O$3-1</f>
        <v>0.80078125000000422</v>
      </c>
      <c r="C6641" s="1">
        <f>2*PI()*(INT(A6641*$O$1*24)/24)</f>
        <v>4.9741883681838388</v>
      </c>
      <c r="D6641" s="1">
        <f t="shared" si="927"/>
        <v>-0.96592582628906842</v>
      </c>
      <c r="E6641" s="1">
        <f t="shared" si="928"/>
        <v>0.70710678118654668</v>
      </c>
      <c r="F6641" s="1">
        <f t="shared" si="929"/>
        <v>0.25881904510252102</v>
      </c>
      <c r="G6641">
        <f t="shared" si="930"/>
        <v>0</v>
      </c>
      <c r="H6641">
        <f t="shared" si="931"/>
        <v>0</v>
      </c>
      <c r="I6641">
        <f t="shared" si="932"/>
        <v>0</v>
      </c>
      <c r="J6641">
        <f t="shared" si="933"/>
        <v>1</v>
      </c>
      <c r="K6641">
        <f t="shared" si="934"/>
        <v>0</v>
      </c>
      <c r="L6641">
        <f t="shared" si="935"/>
        <v>0</v>
      </c>
      <c r="M6641" s="1">
        <f>M6640+(K6641+L6641-M6640)*$O$2</f>
        <v>0.18648910311474465</v>
      </c>
    </row>
    <row r="6642" spans="1:13" x14ac:dyDescent="0.25">
      <c r="A6642">
        <v>6640</v>
      </c>
      <c r="B6642" s="1">
        <f>MOD(A6642,$O$3)*2/$O$3-1</f>
        <v>0.81250000000000422</v>
      </c>
      <c r="C6642" s="1">
        <f>2*PI()*(INT(A6642*$O$1*24)/24)</f>
        <v>4.9741883681838388</v>
      </c>
      <c r="D6642" s="1">
        <f t="shared" si="927"/>
        <v>-0.96592582628906842</v>
      </c>
      <c r="E6642" s="1">
        <f t="shared" si="928"/>
        <v>0.70710678118654668</v>
      </c>
      <c r="F6642" s="1">
        <f t="shared" si="929"/>
        <v>0.25881904510252102</v>
      </c>
      <c r="G6642">
        <f t="shared" si="930"/>
        <v>0</v>
      </c>
      <c r="H6642">
        <f t="shared" si="931"/>
        <v>0</v>
      </c>
      <c r="I6642">
        <f t="shared" si="932"/>
        <v>0</v>
      </c>
      <c r="J6642">
        <f t="shared" si="933"/>
        <v>1</v>
      </c>
      <c r="K6642">
        <f t="shared" si="934"/>
        <v>0</v>
      </c>
      <c r="L6642">
        <f t="shared" si="935"/>
        <v>0</v>
      </c>
      <c r="M6642" s="1">
        <f>M6641+(K6642+L6642-M6641)*$O$2</f>
        <v>0.1853543305338762</v>
      </c>
    </row>
    <row r="6643" spans="1:13" x14ac:dyDescent="0.25">
      <c r="A6643">
        <v>6641</v>
      </c>
      <c r="B6643" s="1">
        <f>MOD(A6643,$O$3)*2/$O$3-1</f>
        <v>0.82421875000000422</v>
      </c>
      <c r="C6643" s="1">
        <f>2*PI()*(INT(A6643*$O$1*24)/24)</f>
        <v>4.9741883681838388</v>
      </c>
      <c r="D6643" s="1">
        <f t="shared" si="927"/>
        <v>-0.96592582628906842</v>
      </c>
      <c r="E6643" s="1">
        <f t="shared" si="928"/>
        <v>0.70710678118654668</v>
      </c>
      <c r="F6643" s="1">
        <f t="shared" si="929"/>
        <v>0.25881904510252102</v>
      </c>
      <c r="G6643">
        <f t="shared" si="930"/>
        <v>0</v>
      </c>
      <c r="H6643">
        <f t="shared" si="931"/>
        <v>0</v>
      </c>
      <c r="I6643">
        <f t="shared" si="932"/>
        <v>0</v>
      </c>
      <c r="J6643">
        <f t="shared" si="933"/>
        <v>1</v>
      </c>
      <c r="K6643">
        <f t="shared" si="934"/>
        <v>0</v>
      </c>
      <c r="L6643">
        <f t="shared" si="935"/>
        <v>0</v>
      </c>
      <c r="M6643" s="1">
        <f>M6642+(K6643+L6643-M6642)*$O$2</f>
        <v>0.18422646296133685</v>
      </c>
    </row>
    <row r="6644" spans="1:13" x14ac:dyDescent="0.25">
      <c r="A6644">
        <v>6642</v>
      </c>
      <c r="B6644" s="1">
        <f>MOD(A6644,$O$3)*2/$O$3-1</f>
        <v>0.83593750000000422</v>
      </c>
      <c r="C6644" s="1">
        <f>2*PI()*(INT(A6644*$O$1*24)/24)</f>
        <v>4.9741883681838388</v>
      </c>
      <c r="D6644" s="1">
        <f t="shared" si="927"/>
        <v>-0.96592582628906842</v>
      </c>
      <c r="E6644" s="1">
        <f t="shared" si="928"/>
        <v>0.70710678118654668</v>
      </c>
      <c r="F6644" s="1">
        <f t="shared" si="929"/>
        <v>0.25881904510252102</v>
      </c>
      <c r="G6644">
        <f t="shared" si="930"/>
        <v>0</v>
      </c>
      <c r="H6644">
        <f t="shared" si="931"/>
        <v>0</v>
      </c>
      <c r="I6644">
        <f t="shared" si="932"/>
        <v>0</v>
      </c>
      <c r="J6644">
        <f t="shared" si="933"/>
        <v>1</v>
      </c>
      <c r="K6644">
        <f t="shared" si="934"/>
        <v>0</v>
      </c>
      <c r="L6644">
        <f t="shared" si="935"/>
        <v>0</v>
      </c>
      <c r="M6644" s="1">
        <f>M6643+(K6644+L6644-M6643)*$O$2</f>
        <v>0.18310545838065487</v>
      </c>
    </row>
    <row r="6645" spans="1:13" x14ac:dyDescent="0.25">
      <c r="A6645">
        <v>6643</v>
      </c>
      <c r="B6645" s="1">
        <f>MOD(A6645,$O$3)*2/$O$3-1</f>
        <v>0.84765625000000422</v>
      </c>
      <c r="C6645" s="1">
        <f>2*PI()*(INT(A6645*$O$1*24)/24)</f>
        <v>4.9741883681838388</v>
      </c>
      <c r="D6645" s="1">
        <f t="shared" si="927"/>
        <v>-0.96592582628906842</v>
      </c>
      <c r="E6645" s="1">
        <f t="shared" si="928"/>
        <v>0.70710678118654668</v>
      </c>
      <c r="F6645" s="1">
        <f t="shared" si="929"/>
        <v>0.25881904510252102</v>
      </c>
      <c r="G6645">
        <f t="shared" si="930"/>
        <v>0</v>
      </c>
      <c r="H6645">
        <f t="shared" si="931"/>
        <v>0</v>
      </c>
      <c r="I6645">
        <f t="shared" si="932"/>
        <v>0</v>
      </c>
      <c r="J6645">
        <f t="shared" si="933"/>
        <v>1</v>
      </c>
      <c r="K6645">
        <f t="shared" si="934"/>
        <v>0</v>
      </c>
      <c r="L6645">
        <f t="shared" si="935"/>
        <v>0</v>
      </c>
      <c r="M6645" s="1">
        <f>M6644+(K6645+L6645-M6644)*$O$2</f>
        <v>0.18199127503102575</v>
      </c>
    </row>
    <row r="6646" spans="1:13" x14ac:dyDescent="0.25">
      <c r="A6646">
        <v>6644</v>
      </c>
      <c r="B6646" s="1">
        <f>MOD(A6646,$O$3)*2/$O$3-1</f>
        <v>0.85937500000000422</v>
      </c>
      <c r="C6646" s="1">
        <f>2*PI()*(INT(A6646*$O$1*24)/24)</f>
        <v>4.9741883681838388</v>
      </c>
      <c r="D6646" s="1">
        <f t="shared" si="927"/>
        <v>-0.96592582628906842</v>
      </c>
      <c r="E6646" s="1">
        <f t="shared" si="928"/>
        <v>0.70710678118654668</v>
      </c>
      <c r="F6646" s="1">
        <f t="shared" si="929"/>
        <v>0.25881904510252102</v>
      </c>
      <c r="G6646">
        <f t="shared" si="930"/>
        <v>0</v>
      </c>
      <c r="H6646">
        <f t="shared" si="931"/>
        <v>0</v>
      </c>
      <c r="I6646">
        <f t="shared" si="932"/>
        <v>0</v>
      </c>
      <c r="J6646">
        <f t="shared" si="933"/>
        <v>1</v>
      </c>
      <c r="K6646">
        <f t="shared" si="934"/>
        <v>0</v>
      </c>
      <c r="L6646">
        <f t="shared" si="935"/>
        <v>0</v>
      </c>
      <c r="M6646" s="1">
        <f>M6645+(K6646+L6646-M6645)*$O$2</f>
        <v>0.1808838714057564</v>
      </c>
    </row>
    <row r="6647" spans="1:13" x14ac:dyDescent="0.25">
      <c r="A6647">
        <v>6645</v>
      </c>
      <c r="B6647" s="1">
        <f>MOD(A6647,$O$3)*2/$O$3-1</f>
        <v>0.87109375000000422</v>
      </c>
      <c r="C6647" s="1">
        <f>2*PI()*(INT(A6647*$O$1*24)/24)</f>
        <v>4.9741883681838388</v>
      </c>
      <c r="D6647" s="1">
        <f t="shared" si="927"/>
        <v>-0.96592582628906842</v>
      </c>
      <c r="E6647" s="1">
        <f t="shared" si="928"/>
        <v>0.70710678118654668</v>
      </c>
      <c r="F6647" s="1">
        <f t="shared" si="929"/>
        <v>0.25881904510252102</v>
      </c>
      <c r="G6647">
        <f t="shared" si="930"/>
        <v>0</v>
      </c>
      <c r="H6647">
        <f t="shared" si="931"/>
        <v>0</v>
      </c>
      <c r="I6647">
        <f t="shared" si="932"/>
        <v>0</v>
      </c>
      <c r="J6647">
        <f t="shared" si="933"/>
        <v>1</v>
      </c>
      <c r="K6647">
        <f t="shared" si="934"/>
        <v>0</v>
      </c>
      <c r="L6647">
        <f t="shared" si="935"/>
        <v>0</v>
      </c>
      <c r="M6647" s="1">
        <f>M6646+(K6647+L6647-M6646)*$O$2</f>
        <v>0.17978320625071895</v>
      </c>
    </row>
    <row r="6648" spans="1:13" x14ac:dyDescent="0.25">
      <c r="A6648">
        <v>6646</v>
      </c>
      <c r="B6648" s="1">
        <f>MOD(A6648,$O$3)*2/$O$3-1</f>
        <v>0.88281250000000422</v>
      </c>
      <c r="C6648" s="1">
        <f>2*PI()*(INT(A6648*$O$1*24)/24)</f>
        <v>4.9741883681838388</v>
      </c>
      <c r="D6648" s="1">
        <f t="shared" si="927"/>
        <v>-0.96592582628906842</v>
      </c>
      <c r="E6648" s="1">
        <f t="shared" si="928"/>
        <v>0.70710678118654668</v>
      </c>
      <c r="F6648" s="1">
        <f t="shared" si="929"/>
        <v>0.25881904510252102</v>
      </c>
      <c r="G6648">
        <f t="shared" si="930"/>
        <v>0</v>
      </c>
      <c r="H6648">
        <f t="shared" si="931"/>
        <v>0</v>
      </c>
      <c r="I6648">
        <f t="shared" si="932"/>
        <v>0</v>
      </c>
      <c r="J6648">
        <f t="shared" si="933"/>
        <v>1</v>
      </c>
      <c r="K6648">
        <f t="shared" si="934"/>
        <v>0</v>
      </c>
      <c r="L6648">
        <f t="shared" si="935"/>
        <v>0</v>
      </c>
      <c r="M6648" s="1">
        <f>M6647+(K6648+L6648-M6647)*$O$2</f>
        <v>0.17868923856281385</v>
      </c>
    </row>
    <row r="6649" spans="1:13" x14ac:dyDescent="0.25">
      <c r="A6649">
        <v>6647</v>
      </c>
      <c r="B6649" s="1">
        <f>MOD(A6649,$O$3)*2/$O$3-1</f>
        <v>0.89453125000000422</v>
      </c>
      <c r="C6649" s="1">
        <f>2*PI()*(INT(A6649*$O$1*24)/24)</f>
        <v>4.9741883681838388</v>
      </c>
      <c r="D6649" s="1">
        <f t="shared" si="927"/>
        <v>-0.96592582628906842</v>
      </c>
      <c r="E6649" s="1">
        <f t="shared" si="928"/>
        <v>0.70710678118654668</v>
      </c>
      <c r="F6649" s="1">
        <f t="shared" si="929"/>
        <v>0.25881904510252102</v>
      </c>
      <c r="G6649">
        <f t="shared" si="930"/>
        <v>0</v>
      </c>
      <c r="H6649">
        <f t="shared" si="931"/>
        <v>0</v>
      </c>
      <c r="I6649">
        <f t="shared" si="932"/>
        <v>0</v>
      </c>
      <c r="J6649">
        <f t="shared" si="933"/>
        <v>1</v>
      </c>
      <c r="K6649">
        <f t="shared" si="934"/>
        <v>0</v>
      </c>
      <c r="L6649">
        <f t="shared" si="935"/>
        <v>0</v>
      </c>
      <c r="M6649" s="1">
        <f>M6648+(K6649+L6649-M6648)*$O$2</f>
        <v>0.17760192758844245</v>
      </c>
    </row>
    <row r="6650" spans="1:13" x14ac:dyDescent="0.25">
      <c r="A6650">
        <v>6648</v>
      </c>
      <c r="B6650" s="1">
        <f>MOD(A6650,$O$3)*2/$O$3-1</f>
        <v>0.90625000000000422</v>
      </c>
      <c r="C6650" s="1">
        <f>2*PI()*(INT(A6650*$O$1*24)/24)</f>
        <v>4.9741883681838388</v>
      </c>
      <c r="D6650" s="1">
        <f t="shared" si="927"/>
        <v>-0.96592582628906842</v>
      </c>
      <c r="E6650" s="1">
        <f t="shared" si="928"/>
        <v>0.70710678118654668</v>
      </c>
      <c r="F6650" s="1">
        <f t="shared" si="929"/>
        <v>0.25881904510252102</v>
      </c>
      <c r="G6650">
        <f t="shared" si="930"/>
        <v>0</v>
      </c>
      <c r="H6650">
        <f t="shared" si="931"/>
        <v>0</v>
      </c>
      <c r="I6650">
        <f t="shared" si="932"/>
        <v>0</v>
      </c>
      <c r="J6650">
        <f t="shared" si="933"/>
        <v>1</v>
      </c>
      <c r="K6650">
        <f t="shared" si="934"/>
        <v>0</v>
      </c>
      <c r="L6650">
        <f t="shared" si="935"/>
        <v>0</v>
      </c>
      <c r="M6650" s="1">
        <f>M6649+(K6650+L6650-M6649)*$O$2</f>
        <v>0.17652123282198875</v>
      </c>
    </row>
    <row r="6651" spans="1:13" x14ac:dyDescent="0.25">
      <c r="A6651">
        <v>6649</v>
      </c>
      <c r="B6651" s="1">
        <f>MOD(A6651,$O$3)*2/$O$3-1</f>
        <v>0.91796875000000422</v>
      </c>
      <c r="C6651" s="1">
        <f>2*PI()*(INT(A6651*$O$1*24)/24)</f>
        <v>4.9741883681838388</v>
      </c>
      <c r="D6651" s="1">
        <f t="shared" si="927"/>
        <v>-0.96592582628906842</v>
      </c>
      <c r="E6651" s="1">
        <f t="shared" si="928"/>
        <v>0.70710678118654668</v>
      </c>
      <c r="F6651" s="1">
        <f t="shared" si="929"/>
        <v>0.25881904510252102</v>
      </c>
      <c r="G6651">
        <f t="shared" si="930"/>
        <v>0</v>
      </c>
      <c r="H6651">
        <f t="shared" si="931"/>
        <v>0</v>
      </c>
      <c r="I6651">
        <f t="shared" si="932"/>
        <v>0</v>
      </c>
      <c r="J6651">
        <f t="shared" si="933"/>
        <v>1</v>
      </c>
      <c r="K6651">
        <f t="shared" si="934"/>
        <v>0</v>
      </c>
      <c r="L6651">
        <f t="shared" si="935"/>
        <v>0</v>
      </c>
      <c r="M6651" s="1">
        <f>M6650+(K6651+L6651-M6650)*$O$2</f>
        <v>0.17544711400431048</v>
      </c>
    </row>
    <row r="6652" spans="1:13" x14ac:dyDescent="0.25">
      <c r="A6652">
        <v>6650</v>
      </c>
      <c r="B6652" s="1">
        <f>MOD(A6652,$O$3)*2/$O$3-1</f>
        <v>0.92968750000000422</v>
      </c>
      <c r="C6652" s="1">
        <f>2*PI()*(INT(A6652*$O$1*24)/24)</f>
        <v>4.9741883681838388</v>
      </c>
      <c r="D6652" s="1">
        <f t="shared" si="927"/>
        <v>-0.96592582628906842</v>
      </c>
      <c r="E6652" s="1">
        <f t="shared" si="928"/>
        <v>0.70710678118654668</v>
      </c>
      <c r="F6652" s="1">
        <f t="shared" si="929"/>
        <v>0.25881904510252102</v>
      </c>
      <c r="G6652">
        <f t="shared" si="930"/>
        <v>0</v>
      </c>
      <c r="H6652">
        <f t="shared" si="931"/>
        <v>0</v>
      </c>
      <c r="I6652">
        <f t="shared" si="932"/>
        <v>0</v>
      </c>
      <c r="J6652">
        <f t="shared" si="933"/>
        <v>1</v>
      </c>
      <c r="K6652">
        <f t="shared" si="934"/>
        <v>0</v>
      </c>
      <c r="L6652">
        <f t="shared" si="935"/>
        <v>0</v>
      </c>
      <c r="M6652" s="1">
        <f>M6651+(K6652+L6652-M6651)*$O$2</f>
        <v>0.17437953112123933</v>
      </c>
    </row>
    <row r="6653" spans="1:13" x14ac:dyDescent="0.25">
      <c r="A6653">
        <v>6651</v>
      </c>
      <c r="B6653" s="1">
        <f>MOD(A6653,$O$3)*2/$O$3-1</f>
        <v>0.94140625000000422</v>
      </c>
      <c r="C6653" s="1">
        <f>2*PI()*(INT(A6653*$O$1*24)/24)</f>
        <v>4.9741883681838388</v>
      </c>
      <c r="D6653" s="1">
        <f t="shared" si="927"/>
        <v>-0.96592582628906842</v>
      </c>
      <c r="E6653" s="1">
        <f t="shared" si="928"/>
        <v>0.70710678118654668</v>
      </c>
      <c r="F6653" s="1">
        <f t="shared" si="929"/>
        <v>0.25881904510252102</v>
      </c>
      <c r="G6653">
        <f t="shared" si="930"/>
        <v>0</v>
      </c>
      <c r="H6653">
        <f t="shared" si="931"/>
        <v>0</v>
      </c>
      <c r="I6653">
        <f t="shared" si="932"/>
        <v>0</v>
      </c>
      <c r="J6653">
        <f t="shared" si="933"/>
        <v>1</v>
      </c>
      <c r="K6653">
        <f t="shared" si="934"/>
        <v>0</v>
      </c>
      <c r="L6653">
        <f t="shared" si="935"/>
        <v>0</v>
      </c>
      <c r="M6653" s="1">
        <f>M6652+(K6653+L6653-M6652)*$O$2</f>
        <v>0.17331844440209024</v>
      </c>
    </row>
    <row r="6654" spans="1:13" x14ac:dyDescent="0.25">
      <c r="A6654">
        <v>6652</v>
      </c>
      <c r="B6654" s="1">
        <f>MOD(A6654,$O$3)*2/$O$3-1</f>
        <v>0.95312500000000422</v>
      </c>
      <c r="C6654" s="1">
        <f>2*PI()*(INT(A6654*$O$1*24)/24)</f>
        <v>4.9741883681838388</v>
      </c>
      <c r="D6654" s="1">
        <f t="shared" si="927"/>
        <v>-0.96592582628906842</v>
      </c>
      <c r="E6654" s="1">
        <f t="shared" si="928"/>
        <v>0.70710678118654668</v>
      </c>
      <c r="F6654" s="1">
        <f t="shared" si="929"/>
        <v>0.25881904510252102</v>
      </c>
      <c r="G6654">
        <f t="shared" si="930"/>
        <v>0</v>
      </c>
      <c r="H6654">
        <f t="shared" si="931"/>
        <v>0</v>
      </c>
      <c r="I6654">
        <f t="shared" si="932"/>
        <v>0</v>
      </c>
      <c r="J6654">
        <f t="shared" si="933"/>
        <v>1</v>
      </c>
      <c r="K6654">
        <f t="shared" si="934"/>
        <v>0</v>
      </c>
      <c r="L6654">
        <f t="shared" si="935"/>
        <v>0</v>
      </c>
      <c r="M6654" s="1">
        <f>M6653+(K6654+L6654-M6653)*$O$2</f>
        <v>0.17226381431817991</v>
      </c>
    </row>
    <row r="6655" spans="1:13" x14ac:dyDescent="0.25">
      <c r="A6655">
        <v>6653</v>
      </c>
      <c r="B6655" s="1">
        <f>MOD(A6655,$O$3)*2/$O$3-1</f>
        <v>0.96484375000000422</v>
      </c>
      <c r="C6655" s="1">
        <f>2*PI()*(INT(A6655*$O$1*24)/24)</f>
        <v>4.9741883681838388</v>
      </c>
      <c r="D6655" s="1">
        <f t="shared" si="927"/>
        <v>-0.96592582628906842</v>
      </c>
      <c r="E6655" s="1">
        <f t="shared" si="928"/>
        <v>0.70710678118654668</v>
      </c>
      <c r="F6655" s="1">
        <f t="shared" si="929"/>
        <v>0.25881904510252102</v>
      </c>
      <c r="G6655">
        <f t="shared" si="930"/>
        <v>0</v>
      </c>
      <c r="H6655">
        <f t="shared" si="931"/>
        <v>0</v>
      </c>
      <c r="I6655">
        <f t="shared" si="932"/>
        <v>0</v>
      </c>
      <c r="J6655">
        <f t="shared" si="933"/>
        <v>1</v>
      </c>
      <c r="K6655">
        <f t="shared" si="934"/>
        <v>0</v>
      </c>
      <c r="L6655">
        <f t="shared" si="935"/>
        <v>0</v>
      </c>
      <c r="M6655" s="1">
        <f>M6654+(K6655+L6655-M6654)*$O$2</f>
        <v>0.17121560158135418</v>
      </c>
    </row>
    <row r="6656" spans="1:13" x14ac:dyDescent="0.25">
      <c r="A6656">
        <v>6654</v>
      </c>
      <c r="B6656" s="1">
        <f>MOD(A6656,$O$3)*2/$O$3-1</f>
        <v>0.97656250000000422</v>
      </c>
      <c r="C6656" s="1">
        <f>2*PI()*(INT(A6656*$O$1*24)/24)</f>
        <v>4.9741883681838388</v>
      </c>
      <c r="D6656" s="1">
        <f t="shared" si="927"/>
        <v>-0.96592582628906842</v>
      </c>
      <c r="E6656" s="1">
        <f t="shared" si="928"/>
        <v>0.70710678118654668</v>
      </c>
      <c r="F6656" s="1">
        <f t="shared" si="929"/>
        <v>0.25881904510252102</v>
      </c>
      <c r="G6656">
        <f t="shared" si="930"/>
        <v>0</v>
      </c>
      <c r="H6656">
        <f t="shared" si="931"/>
        <v>0</v>
      </c>
      <c r="I6656">
        <f t="shared" si="932"/>
        <v>0</v>
      </c>
      <c r="J6656">
        <f t="shared" si="933"/>
        <v>1</v>
      </c>
      <c r="K6656">
        <f t="shared" si="934"/>
        <v>0</v>
      </c>
      <c r="L6656">
        <f t="shared" si="935"/>
        <v>0</v>
      </c>
      <c r="M6656" s="1">
        <f>M6655+(K6656+L6656-M6655)*$O$2</f>
        <v>0.17017376714252441</v>
      </c>
    </row>
    <row r="6657" spans="1:13" x14ac:dyDescent="0.25">
      <c r="A6657">
        <v>6655</v>
      </c>
      <c r="B6657" s="1">
        <f>MOD(A6657,$O$3)*2/$O$3-1</f>
        <v>0.98828125000000422</v>
      </c>
      <c r="C6657" s="1">
        <f>2*PI()*(INT(A6657*$O$1*24)/24)</f>
        <v>4.9741883681838388</v>
      </c>
      <c r="D6657" s="1">
        <f t="shared" si="927"/>
        <v>-0.96592582628906842</v>
      </c>
      <c r="E6657" s="1">
        <f t="shared" si="928"/>
        <v>0.70710678118654668</v>
      </c>
      <c r="F6657" s="1">
        <f t="shared" si="929"/>
        <v>0.25881904510252102</v>
      </c>
      <c r="G6657">
        <f t="shared" si="930"/>
        <v>0</v>
      </c>
      <c r="H6657">
        <f t="shared" si="931"/>
        <v>0</v>
      </c>
      <c r="I6657">
        <f t="shared" si="932"/>
        <v>0</v>
      </c>
      <c r="J6657">
        <f t="shared" si="933"/>
        <v>1</v>
      </c>
      <c r="K6657">
        <f t="shared" si="934"/>
        <v>0</v>
      </c>
      <c r="L6657">
        <f t="shared" si="935"/>
        <v>0</v>
      </c>
      <c r="M6657" s="1">
        <f>M6656+(K6657+L6657-M6656)*$O$2</f>
        <v>0.16913827219021285</v>
      </c>
    </row>
    <row r="6658" spans="1:13" x14ac:dyDescent="0.25">
      <c r="A6658">
        <v>6656</v>
      </c>
      <c r="B6658" s="1">
        <f>MOD(A6658,$O$3)*2/$O$3-1</f>
        <v>-0.99999999999999567</v>
      </c>
      <c r="C6658" s="1">
        <f>2*PI()*(INT(A6658*$O$1*24)/24)</f>
        <v>4.9741883681838388</v>
      </c>
      <c r="D6658" s="1">
        <f t="shared" si="927"/>
        <v>-0.96592582628906842</v>
      </c>
      <c r="E6658" s="1">
        <f t="shared" si="928"/>
        <v>0.70710678118654668</v>
      </c>
      <c r="F6658" s="1">
        <f t="shared" si="929"/>
        <v>0.25881904510252102</v>
      </c>
      <c r="G6658">
        <f t="shared" si="930"/>
        <v>1</v>
      </c>
      <c r="H6658">
        <f t="shared" si="931"/>
        <v>1</v>
      </c>
      <c r="I6658">
        <f t="shared" si="932"/>
        <v>1</v>
      </c>
      <c r="J6658">
        <f t="shared" si="933"/>
        <v>1</v>
      </c>
      <c r="K6658">
        <f t="shared" si="934"/>
        <v>0</v>
      </c>
      <c r="L6658">
        <f t="shared" si="935"/>
        <v>0</v>
      </c>
      <c r="M6658" s="1">
        <f>M6657+(K6658+L6658-M6657)*$O$2</f>
        <v>0.16810907814910675</v>
      </c>
    </row>
    <row r="6659" spans="1:13" x14ac:dyDescent="0.25">
      <c r="A6659">
        <v>6657</v>
      </c>
      <c r="B6659" s="1">
        <f>MOD(A6659,$O$3)*2/$O$3-1</f>
        <v>-0.98828124999999567</v>
      </c>
      <c r="C6659" s="1">
        <f>2*PI()*(INT(A6659*$O$1*24)/24)</f>
        <v>4.9741883681838388</v>
      </c>
      <c r="D6659" s="1">
        <f t="shared" ref="D6659:D6722" si="936">SIN($C6659)</f>
        <v>-0.96592582628906842</v>
      </c>
      <c r="E6659" s="1">
        <f t="shared" ref="E6659:E6722" si="937">SIN($C6659+2*PI()/3)</f>
        <v>0.70710678118654668</v>
      </c>
      <c r="F6659" s="1">
        <f t="shared" ref="F6659:F6722" si="938">SIN($C6659-2*PI()/3)</f>
        <v>0.25881904510252102</v>
      </c>
      <c r="G6659">
        <f t="shared" ref="G6659:G6722" si="939">IF(D6659&gt;$B6659,1,0)</f>
        <v>1</v>
      </c>
      <c r="H6659">
        <f t="shared" ref="H6659:H6722" si="940">IF(E6659&gt;$B6659,1,0)</f>
        <v>1</v>
      </c>
      <c r="I6659">
        <f t="shared" ref="I6659:I6722" si="941">IF(F6659&gt;$B6659,1,0)</f>
        <v>1</v>
      </c>
      <c r="J6659">
        <f t="shared" ref="J6659:J6722" si="942">IF(_xlfn.XOR(H6659,I6659),0,1)</f>
        <v>1</v>
      </c>
      <c r="K6659">
        <f t="shared" ref="K6659:K6722" si="943">IF(AND(H6659,NOT(I6659)),1,0)</f>
        <v>0</v>
      </c>
      <c r="L6659">
        <f t="shared" ref="L6659:L6722" si="944">IF(AND(NOT(H6659),I6659),-1,0)</f>
        <v>0</v>
      </c>
      <c r="M6659" s="1">
        <f>M6658+(K6659+L6659-M6658)*$O$2</f>
        <v>0.16708614667862132</v>
      </c>
    </row>
    <row r="6660" spans="1:13" x14ac:dyDescent="0.25">
      <c r="A6660">
        <v>6658</v>
      </c>
      <c r="B6660" s="1">
        <f>MOD(A6660,$O$3)*2/$O$3-1</f>
        <v>-0.97656249999999567</v>
      </c>
      <c r="C6660" s="1">
        <f>2*PI()*(INT(A6660*$O$1*24)/24)</f>
        <v>4.9741883681838388</v>
      </c>
      <c r="D6660" s="1">
        <f t="shared" si="936"/>
        <v>-0.96592582628906842</v>
      </c>
      <c r="E6660" s="1">
        <f t="shared" si="937"/>
        <v>0.70710678118654668</v>
      </c>
      <c r="F6660" s="1">
        <f t="shared" si="938"/>
        <v>0.25881904510252102</v>
      </c>
      <c r="G6660">
        <f t="shared" si="939"/>
        <v>1</v>
      </c>
      <c r="H6660">
        <f t="shared" si="940"/>
        <v>1</v>
      </c>
      <c r="I6660">
        <f t="shared" si="941"/>
        <v>1</v>
      </c>
      <c r="J6660">
        <f t="shared" si="942"/>
        <v>1</v>
      </c>
      <c r="K6660">
        <f t="shared" si="943"/>
        <v>0</v>
      </c>
      <c r="L6660">
        <f t="shared" si="944"/>
        <v>0</v>
      </c>
      <c r="M6660" s="1">
        <f>M6659+(K6660+L6660-M6659)*$O$2</f>
        <v>0.16606943967147139</v>
      </c>
    </row>
    <row r="6661" spans="1:13" x14ac:dyDescent="0.25">
      <c r="A6661">
        <v>6659</v>
      </c>
      <c r="B6661" s="1">
        <f>MOD(A6661,$O$3)*2/$O$3-1</f>
        <v>-0.96484374999999567</v>
      </c>
      <c r="C6661" s="1">
        <f>2*PI()*(INT(A6661*$O$1*24)/24)</f>
        <v>4.9741883681838388</v>
      </c>
      <c r="D6661" s="1">
        <f t="shared" si="936"/>
        <v>-0.96592582628906842</v>
      </c>
      <c r="E6661" s="1">
        <f t="shared" si="937"/>
        <v>0.70710678118654668</v>
      </c>
      <c r="F6661" s="1">
        <f t="shared" si="938"/>
        <v>0.25881904510252102</v>
      </c>
      <c r="G6661">
        <f t="shared" si="939"/>
        <v>0</v>
      </c>
      <c r="H6661">
        <f t="shared" si="940"/>
        <v>1</v>
      </c>
      <c r="I6661">
        <f t="shared" si="941"/>
        <v>1</v>
      </c>
      <c r="J6661">
        <f t="shared" si="942"/>
        <v>1</v>
      </c>
      <c r="K6661">
        <f t="shared" si="943"/>
        <v>0</v>
      </c>
      <c r="L6661">
        <f t="shared" si="944"/>
        <v>0</v>
      </c>
      <c r="M6661" s="1">
        <f>M6660+(K6661+L6661-M6660)*$O$2</f>
        <v>0.16505891925225194</v>
      </c>
    </row>
    <row r="6662" spans="1:13" x14ac:dyDescent="0.25">
      <c r="A6662">
        <v>6660</v>
      </c>
      <c r="B6662" s="1">
        <f>MOD(A6662,$O$3)*2/$O$3-1</f>
        <v>-0.95312499999999567</v>
      </c>
      <c r="C6662" s="1">
        <f>2*PI()*(INT(A6662*$O$1*24)/24)</f>
        <v>4.9741883681838388</v>
      </c>
      <c r="D6662" s="1">
        <f t="shared" si="936"/>
        <v>-0.96592582628906842</v>
      </c>
      <c r="E6662" s="1">
        <f t="shared" si="937"/>
        <v>0.70710678118654668</v>
      </c>
      <c r="F6662" s="1">
        <f t="shared" si="938"/>
        <v>0.25881904510252102</v>
      </c>
      <c r="G6662">
        <f t="shared" si="939"/>
        <v>0</v>
      </c>
      <c r="H6662">
        <f t="shared" si="940"/>
        <v>1</v>
      </c>
      <c r="I6662">
        <f t="shared" si="941"/>
        <v>1</v>
      </c>
      <c r="J6662">
        <f t="shared" si="942"/>
        <v>1</v>
      </c>
      <c r="K6662">
        <f t="shared" si="943"/>
        <v>0</v>
      </c>
      <c r="L6662">
        <f t="shared" si="944"/>
        <v>0</v>
      </c>
      <c r="M6662" s="1">
        <f>M6661+(K6662+L6662-M6661)*$O$2</f>
        <v>0.16405454777602693</v>
      </c>
    </row>
    <row r="6663" spans="1:13" x14ac:dyDescent="0.25">
      <c r="A6663">
        <v>6661</v>
      </c>
      <c r="B6663" s="1">
        <f>MOD(A6663,$O$3)*2/$O$3-1</f>
        <v>-0.94140624999999567</v>
      </c>
      <c r="C6663" s="1">
        <f>2*PI()*(INT(A6663*$O$1*24)/24)</f>
        <v>4.9741883681838388</v>
      </c>
      <c r="D6663" s="1">
        <f t="shared" si="936"/>
        <v>-0.96592582628906842</v>
      </c>
      <c r="E6663" s="1">
        <f t="shared" si="937"/>
        <v>0.70710678118654668</v>
      </c>
      <c r="F6663" s="1">
        <f t="shared" si="938"/>
        <v>0.25881904510252102</v>
      </c>
      <c r="G6663">
        <f t="shared" si="939"/>
        <v>0</v>
      </c>
      <c r="H6663">
        <f t="shared" si="940"/>
        <v>1</v>
      </c>
      <c r="I6663">
        <f t="shared" si="941"/>
        <v>1</v>
      </c>
      <c r="J6663">
        <f t="shared" si="942"/>
        <v>1</v>
      </c>
      <c r="K6663">
        <f t="shared" si="943"/>
        <v>0</v>
      </c>
      <c r="L6663">
        <f t="shared" si="944"/>
        <v>0</v>
      </c>
      <c r="M6663" s="1">
        <f>M6662+(K6663+L6663-M6662)*$O$2</f>
        <v>0.16305628782692705</v>
      </c>
    </row>
    <row r="6664" spans="1:13" x14ac:dyDescent="0.25">
      <c r="A6664">
        <v>6662</v>
      </c>
      <c r="B6664" s="1">
        <f>MOD(A6664,$O$3)*2/$O$3-1</f>
        <v>-0.92968749999999567</v>
      </c>
      <c r="C6664" s="1">
        <f>2*PI()*(INT(A6664*$O$1*24)/24)</f>
        <v>4.9741883681838388</v>
      </c>
      <c r="D6664" s="1">
        <f t="shared" si="936"/>
        <v>-0.96592582628906842</v>
      </c>
      <c r="E6664" s="1">
        <f t="shared" si="937"/>
        <v>0.70710678118654668</v>
      </c>
      <c r="F6664" s="1">
        <f t="shared" si="938"/>
        <v>0.25881904510252102</v>
      </c>
      <c r="G6664">
        <f t="shared" si="939"/>
        <v>0</v>
      </c>
      <c r="H6664">
        <f t="shared" si="940"/>
        <v>1</v>
      </c>
      <c r="I6664">
        <f t="shared" si="941"/>
        <v>1</v>
      </c>
      <c r="J6664">
        <f t="shared" si="942"/>
        <v>1</v>
      </c>
      <c r="K6664">
        <f t="shared" si="943"/>
        <v>0</v>
      </c>
      <c r="L6664">
        <f t="shared" si="944"/>
        <v>0</v>
      </c>
      <c r="M6664" s="1">
        <f>M6663+(K6664+L6664-M6663)*$O$2</f>
        <v>0.1620641022167558</v>
      </c>
    </row>
    <row r="6665" spans="1:13" x14ac:dyDescent="0.25">
      <c r="A6665">
        <v>6663</v>
      </c>
      <c r="B6665" s="1">
        <f>MOD(A6665,$O$3)*2/$O$3-1</f>
        <v>-0.91796874999999567</v>
      </c>
      <c r="C6665" s="1">
        <f>2*PI()*(INT(A6665*$O$1*24)/24)</f>
        <v>4.9741883681838388</v>
      </c>
      <c r="D6665" s="1">
        <f t="shared" si="936"/>
        <v>-0.96592582628906842</v>
      </c>
      <c r="E6665" s="1">
        <f t="shared" si="937"/>
        <v>0.70710678118654668</v>
      </c>
      <c r="F6665" s="1">
        <f t="shared" si="938"/>
        <v>0.25881904510252102</v>
      </c>
      <c r="G6665">
        <f t="shared" si="939"/>
        <v>0</v>
      </c>
      <c r="H6665">
        <f t="shared" si="940"/>
        <v>1</v>
      </c>
      <c r="I6665">
        <f t="shared" si="941"/>
        <v>1</v>
      </c>
      <c r="J6665">
        <f t="shared" si="942"/>
        <v>1</v>
      </c>
      <c r="K6665">
        <f t="shared" si="943"/>
        <v>0</v>
      </c>
      <c r="L6665">
        <f t="shared" si="944"/>
        <v>0</v>
      </c>
      <c r="M6665" s="1">
        <f>M6664+(K6665+L6665-M6664)*$O$2</f>
        <v>0.16107795398360417</v>
      </c>
    </row>
    <row r="6666" spans="1:13" x14ac:dyDescent="0.25">
      <c r="A6666">
        <v>6664</v>
      </c>
      <c r="B6666" s="1">
        <f>MOD(A6666,$O$3)*2/$O$3-1</f>
        <v>-0.90624999999999567</v>
      </c>
      <c r="C6666" s="1">
        <f>2*PI()*(INT(A6666*$O$1*24)/24)</f>
        <v>4.9741883681838388</v>
      </c>
      <c r="D6666" s="1">
        <f t="shared" si="936"/>
        <v>-0.96592582628906842</v>
      </c>
      <c r="E6666" s="1">
        <f t="shared" si="937"/>
        <v>0.70710678118654668</v>
      </c>
      <c r="F6666" s="1">
        <f t="shared" si="938"/>
        <v>0.25881904510252102</v>
      </c>
      <c r="G6666">
        <f t="shared" si="939"/>
        <v>0</v>
      </c>
      <c r="H6666">
        <f t="shared" si="940"/>
        <v>1</v>
      </c>
      <c r="I6666">
        <f t="shared" si="941"/>
        <v>1</v>
      </c>
      <c r="J6666">
        <f t="shared" si="942"/>
        <v>1</v>
      </c>
      <c r="K6666">
        <f t="shared" si="943"/>
        <v>0</v>
      </c>
      <c r="L6666">
        <f t="shared" si="944"/>
        <v>0</v>
      </c>
      <c r="M6666" s="1">
        <f>M6665+(K6666+L6666-M6665)*$O$2</f>
        <v>0.16009780639047366</v>
      </c>
    </row>
    <row r="6667" spans="1:13" x14ac:dyDescent="0.25">
      <c r="A6667">
        <v>6665</v>
      </c>
      <c r="B6667" s="1">
        <f>MOD(A6667,$O$3)*2/$O$3-1</f>
        <v>-0.89453124999999567</v>
      </c>
      <c r="C6667" s="1">
        <f>2*PI()*(INT(A6667*$O$1*24)/24)</f>
        <v>4.9741883681838388</v>
      </c>
      <c r="D6667" s="1">
        <f t="shared" si="936"/>
        <v>-0.96592582628906842</v>
      </c>
      <c r="E6667" s="1">
        <f t="shared" si="937"/>
        <v>0.70710678118654668</v>
      </c>
      <c r="F6667" s="1">
        <f t="shared" si="938"/>
        <v>0.25881904510252102</v>
      </c>
      <c r="G6667">
        <f t="shared" si="939"/>
        <v>0</v>
      </c>
      <c r="H6667">
        <f t="shared" si="940"/>
        <v>1</v>
      </c>
      <c r="I6667">
        <f t="shared" si="941"/>
        <v>1</v>
      </c>
      <c r="J6667">
        <f t="shared" si="942"/>
        <v>1</v>
      </c>
      <c r="K6667">
        <f t="shared" si="943"/>
        <v>0</v>
      </c>
      <c r="L6667">
        <f t="shared" si="944"/>
        <v>0</v>
      </c>
      <c r="M6667" s="1">
        <f>M6666+(K6667+L6667-M6666)*$O$2</f>
        <v>0.15912362292390772</v>
      </c>
    </row>
    <row r="6668" spans="1:13" x14ac:dyDescent="0.25">
      <c r="A6668">
        <v>6666</v>
      </c>
      <c r="B6668" s="1">
        <f>MOD(A6668,$O$3)*2/$O$3-1</f>
        <v>-0.88281249999999567</v>
      </c>
      <c r="C6668" s="1">
        <f>2*PI()*(INT(A6668*$O$1*24)/24)</f>
        <v>4.9741883681838388</v>
      </c>
      <c r="D6668" s="1">
        <f t="shared" si="936"/>
        <v>-0.96592582628906842</v>
      </c>
      <c r="E6668" s="1">
        <f t="shared" si="937"/>
        <v>0.70710678118654668</v>
      </c>
      <c r="F6668" s="1">
        <f t="shared" si="938"/>
        <v>0.25881904510252102</v>
      </c>
      <c r="G6668">
        <f t="shared" si="939"/>
        <v>0</v>
      </c>
      <c r="H6668">
        <f t="shared" si="940"/>
        <v>1</v>
      </c>
      <c r="I6668">
        <f t="shared" si="941"/>
        <v>1</v>
      </c>
      <c r="J6668">
        <f t="shared" si="942"/>
        <v>1</v>
      </c>
      <c r="K6668">
        <f t="shared" si="943"/>
        <v>0</v>
      </c>
      <c r="L6668">
        <f t="shared" si="944"/>
        <v>0</v>
      </c>
      <c r="M6668" s="1">
        <f>M6667+(K6668+L6668-M6667)*$O$2</f>
        <v>0.15815536729263152</v>
      </c>
    </row>
    <row r="6669" spans="1:13" x14ac:dyDescent="0.25">
      <c r="A6669">
        <v>6667</v>
      </c>
      <c r="B6669" s="1">
        <f>MOD(A6669,$O$3)*2/$O$3-1</f>
        <v>-0.87109374999999567</v>
      </c>
      <c r="C6669" s="1">
        <f>2*PI()*(INT(A6669*$O$1*24)/24)</f>
        <v>4.9741883681838388</v>
      </c>
      <c r="D6669" s="1">
        <f t="shared" si="936"/>
        <v>-0.96592582628906842</v>
      </c>
      <c r="E6669" s="1">
        <f t="shared" si="937"/>
        <v>0.70710678118654668</v>
      </c>
      <c r="F6669" s="1">
        <f t="shared" si="938"/>
        <v>0.25881904510252102</v>
      </c>
      <c r="G6669">
        <f t="shared" si="939"/>
        <v>0</v>
      </c>
      <c r="H6669">
        <f t="shared" si="940"/>
        <v>1</v>
      </c>
      <c r="I6669">
        <f t="shared" si="941"/>
        <v>1</v>
      </c>
      <c r="J6669">
        <f t="shared" si="942"/>
        <v>1</v>
      </c>
      <c r="K6669">
        <f t="shared" si="943"/>
        <v>0</v>
      </c>
      <c r="L6669">
        <f t="shared" si="944"/>
        <v>0</v>
      </c>
      <c r="M6669" s="1">
        <f>M6668+(K6669+L6669-M6668)*$O$2</f>
        <v>0.15719300342619996</v>
      </c>
    </row>
    <row r="6670" spans="1:13" x14ac:dyDescent="0.25">
      <c r="A6670">
        <v>6668</v>
      </c>
      <c r="B6670" s="1">
        <f>MOD(A6670,$O$3)*2/$O$3-1</f>
        <v>-0.85937499999999567</v>
      </c>
      <c r="C6670" s="1">
        <f>2*PI()*(INT(A6670*$O$1*24)/24)</f>
        <v>4.9741883681838388</v>
      </c>
      <c r="D6670" s="1">
        <f t="shared" si="936"/>
        <v>-0.96592582628906842</v>
      </c>
      <c r="E6670" s="1">
        <f t="shared" si="937"/>
        <v>0.70710678118654668</v>
      </c>
      <c r="F6670" s="1">
        <f t="shared" si="938"/>
        <v>0.25881904510252102</v>
      </c>
      <c r="G6670">
        <f t="shared" si="939"/>
        <v>0</v>
      </c>
      <c r="H6670">
        <f t="shared" si="940"/>
        <v>1</v>
      </c>
      <c r="I6670">
        <f t="shared" si="941"/>
        <v>1</v>
      </c>
      <c r="J6670">
        <f t="shared" si="942"/>
        <v>1</v>
      </c>
      <c r="K6670">
        <f t="shared" si="943"/>
        <v>0</v>
      </c>
      <c r="L6670">
        <f t="shared" si="944"/>
        <v>0</v>
      </c>
      <c r="M6670" s="1">
        <f>M6669+(K6670+L6670-M6669)*$O$2</f>
        <v>0.15623649547365404</v>
      </c>
    </row>
    <row r="6671" spans="1:13" x14ac:dyDescent="0.25">
      <c r="A6671">
        <v>6669</v>
      </c>
      <c r="B6671" s="1">
        <f>MOD(A6671,$O$3)*2/$O$3-1</f>
        <v>-0.84765624999999567</v>
      </c>
      <c r="C6671" s="1">
        <f>2*PI()*(INT(A6671*$O$1*24)/24)</f>
        <v>4.9741883681838388</v>
      </c>
      <c r="D6671" s="1">
        <f t="shared" si="936"/>
        <v>-0.96592582628906842</v>
      </c>
      <c r="E6671" s="1">
        <f t="shared" si="937"/>
        <v>0.70710678118654668</v>
      </c>
      <c r="F6671" s="1">
        <f t="shared" si="938"/>
        <v>0.25881904510252102</v>
      </c>
      <c r="G6671">
        <f t="shared" si="939"/>
        <v>0</v>
      </c>
      <c r="H6671">
        <f t="shared" si="940"/>
        <v>1</v>
      </c>
      <c r="I6671">
        <f t="shared" si="941"/>
        <v>1</v>
      </c>
      <c r="J6671">
        <f t="shared" si="942"/>
        <v>1</v>
      </c>
      <c r="K6671">
        <f t="shared" si="943"/>
        <v>0</v>
      </c>
      <c r="L6671">
        <f t="shared" si="944"/>
        <v>0</v>
      </c>
      <c r="M6671" s="1">
        <f>M6670+(K6671+L6671-M6670)*$O$2</f>
        <v>0.15528580780218512</v>
      </c>
    </row>
    <row r="6672" spans="1:13" x14ac:dyDescent="0.25">
      <c r="A6672">
        <v>6670</v>
      </c>
      <c r="B6672" s="1">
        <f>MOD(A6672,$O$3)*2/$O$3-1</f>
        <v>-0.83593749999999567</v>
      </c>
      <c r="C6672" s="1">
        <f>2*PI()*(INT(A6672*$O$1*24)/24)</f>
        <v>4.9741883681838388</v>
      </c>
      <c r="D6672" s="1">
        <f t="shared" si="936"/>
        <v>-0.96592582628906842</v>
      </c>
      <c r="E6672" s="1">
        <f t="shared" si="937"/>
        <v>0.70710678118654668</v>
      </c>
      <c r="F6672" s="1">
        <f t="shared" si="938"/>
        <v>0.25881904510252102</v>
      </c>
      <c r="G6672">
        <f t="shared" si="939"/>
        <v>0</v>
      </c>
      <c r="H6672">
        <f t="shared" si="940"/>
        <v>1</v>
      </c>
      <c r="I6672">
        <f t="shared" si="941"/>
        <v>1</v>
      </c>
      <c r="J6672">
        <f t="shared" si="942"/>
        <v>1</v>
      </c>
      <c r="K6672">
        <f t="shared" si="943"/>
        <v>0</v>
      </c>
      <c r="L6672">
        <f t="shared" si="944"/>
        <v>0</v>
      </c>
      <c r="M6672" s="1">
        <f>M6671+(K6672+L6672-M6671)*$O$2</f>
        <v>0.15434090499580772</v>
      </c>
    </row>
    <row r="6673" spans="1:13" x14ac:dyDescent="0.25">
      <c r="A6673">
        <v>6671</v>
      </c>
      <c r="B6673" s="1">
        <f>MOD(A6673,$O$3)*2/$O$3-1</f>
        <v>-0.82421874999999567</v>
      </c>
      <c r="C6673" s="1">
        <f>2*PI()*(INT(A6673*$O$1*24)/24)</f>
        <v>4.9741883681838388</v>
      </c>
      <c r="D6673" s="1">
        <f t="shared" si="936"/>
        <v>-0.96592582628906842</v>
      </c>
      <c r="E6673" s="1">
        <f t="shared" si="937"/>
        <v>0.70710678118654668</v>
      </c>
      <c r="F6673" s="1">
        <f t="shared" si="938"/>
        <v>0.25881904510252102</v>
      </c>
      <c r="G6673">
        <f t="shared" si="939"/>
        <v>0</v>
      </c>
      <c r="H6673">
        <f t="shared" si="940"/>
        <v>1</v>
      </c>
      <c r="I6673">
        <f t="shared" si="941"/>
        <v>1</v>
      </c>
      <c r="J6673">
        <f t="shared" si="942"/>
        <v>1</v>
      </c>
      <c r="K6673">
        <f t="shared" si="943"/>
        <v>0</v>
      </c>
      <c r="L6673">
        <f t="shared" si="944"/>
        <v>0</v>
      </c>
      <c r="M6673" s="1">
        <f>M6672+(K6673+L6673-M6672)*$O$2</f>
        <v>0.15340175185403995</v>
      </c>
    </row>
    <row r="6674" spans="1:13" x14ac:dyDescent="0.25">
      <c r="A6674">
        <v>6672</v>
      </c>
      <c r="B6674" s="1">
        <f>MOD(A6674,$O$3)*2/$O$3-1</f>
        <v>-0.81249999999999567</v>
      </c>
      <c r="C6674" s="1">
        <f>2*PI()*(INT(A6674*$O$1*24)/24)</f>
        <v>4.9741883681838388</v>
      </c>
      <c r="D6674" s="1">
        <f t="shared" si="936"/>
        <v>-0.96592582628906842</v>
      </c>
      <c r="E6674" s="1">
        <f t="shared" si="937"/>
        <v>0.70710678118654668</v>
      </c>
      <c r="F6674" s="1">
        <f t="shared" si="938"/>
        <v>0.25881904510252102</v>
      </c>
      <c r="G6674">
        <f t="shared" si="939"/>
        <v>0</v>
      </c>
      <c r="H6674">
        <f t="shared" si="940"/>
        <v>1</v>
      </c>
      <c r="I6674">
        <f t="shared" si="941"/>
        <v>1</v>
      </c>
      <c r="J6674">
        <f t="shared" si="942"/>
        <v>1</v>
      </c>
      <c r="K6674">
        <f t="shared" si="943"/>
        <v>0</v>
      </c>
      <c r="L6674">
        <f t="shared" si="944"/>
        <v>0</v>
      </c>
      <c r="M6674" s="1">
        <f>M6673+(K6674+L6674-M6673)*$O$2</f>
        <v>0.15246831339059233</v>
      </c>
    </row>
    <row r="6675" spans="1:13" x14ac:dyDescent="0.25">
      <c r="A6675">
        <v>6673</v>
      </c>
      <c r="B6675" s="1">
        <f>MOD(A6675,$O$3)*2/$O$3-1</f>
        <v>-0.80078124999999567</v>
      </c>
      <c r="C6675" s="1">
        <f>2*PI()*(INT(A6675*$O$1*24)/24)</f>
        <v>4.9741883681838388</v>
      </c>
      <c r="D6675" s="1">
        <f t="shared" si="936"/>
        <v>-0.96592582628906842</v>
      </c>
      <c r="E6675" s="1">
        <f t="shared" si="937"/>
        <v>0.70710678118654668</v>
      </c>
      <c r="F6675" s="1">
        <f t="shared" si="938"/>
        <v>0.25881904510252102</v>
      </c>
      <c r="G6675">
        <f t="shared" si="939"/>
        <v>0</v>
      </c>
      <c r="H6675">
        <f t="shared" si="940"/>
        <v>1</v>
      </c>
      <c r="I6675">
        <f t="shared" si="941"/>
        <v>1</v>
      </c>
      <c r="J6675">
        <f t="shared" si="942"/>
        <v>1</v>
      </c>
      <c r="K6675">
        <f t="shared" si="943"/>
        <v>0</v>
      </c>
      <c r="L6675">
        <f t="shared" si="944"/>
        <v>0</v>
      </c>
      <c r="M6675" s="1">
        <f>M6674+(K6675+L6675-M6674)*$O$2</f>
        <v>0.15154055483206441</v>
      </c>
    </row>
    <row r="6676" spans="1:13" x14ac:dyDescent="0.25">
      <c r="A6676">
        <v>6674</v>
      </c>
      <c r="B6676" s="1">
        <f>MOD(A6676,$O$3)*2/$O$3-1</f>
        <v>-0.78906249999999567</v>
      </c>
      <c r="C6676" s="1">
        <f>2*PI()*(INT(A6676*$O$1*24)/24)</f>
        <v>4.9741883681838388</v>
      </c>
      <c r="D6676" s="1">
        <f t="shared" si="936"/>
        <v>-0.96592582628906842</v>
      </c>
      <c r="E6676" s="1">
        <f t="shared" si="937"/>
        <v>0.70710678118654668</v>
      </c>
      <c r="F6676" s="1">
        <f t="shared" si="938"/>
        <v>0.25881904510252102</v>
      </c>
      <c r="G6676">
        <f t="shared" si="939"/>
        <v>0</v>
      </c>
      <c r="H6676">
        <f t="shared" si="940"/>
        <v>1</v>
      </c>
      <c r="I6676">
        <f t="shared" si="941"/>
        <v>1</v>
      </c>
      <c r="J6676">
        <f t="shared" si="942"/>
        <v>1</v>
      </c>
      <c r="K6676">
        <f t="shared" si="943"/>
        <v>0</v>
      </c>
      <c r="L6676">
        <f t="shared" si="944"/>
        <v>0</v>
      </c>
      <c r="M6676" s="1">
        <f>M6675+(K6676+L6676-M6675)*$O$2</f>
        <v>0.15061844161664931</v>
      </c>
    </row>
    <row r="6677" spans="1:13" x14ac:dyDescent="0.25">
      <c r="A6677">
        <v>6675</v>
      </c>
      <c r="B6677" s="1">
        <f>MOD(A6677,$O$3)*2/$O$3-1</f>
        <v>-0.77734374999999567</v>
      </c>
      <c r="C6677" s="1">
        <f>2*PI()*(INT(A6677*$O$1*24)/24)</f>
        <v>4.9741883681838388</v>
      </c>
      <c r="D6677" s="1">
        <f t="shared" si="936"/>
        <v>-0.96592582628906842</v>
      </c>
      <c r="E6677" s="1">
        <f t="shared" si="937"/>
        <v>0.70710678118654668</v>
      </c>
      <c r="F6677" s="1">
        <f t="shared" si="938"/>
        <v>0.25881904510252102</v>
      </c>
      <c r="G6677">
        <f t="shared" si="939"/>
        <v>0</v>
      </c>
      <c r="H6677">
        <f t="shared" si="940"/>
        <v>1</v>
      </c>
      <c r="I6677">
        <f t="shared" si="941"/>
        <v>1</v>
      </c>
      <c r="J6677">
        <f t="shared" si="942"/>
        <v>1</v>
      </c>
      <c r="K6677">
        <f t="shared" si="943"/>
        <v>0</v>
      </c>
      <c r="L6677">
        <f t="shared" si="944"/>
        <v>0</v>
      </c>
      <c r="M6677" s="1">
        <f>M6676+(K6677+L6677-M6676)*$O$2</f>
        <v>0.14970193939284621</v>
      </c>
    </row>
    <row r="6678" spans="1:13" x14ac:dyDescent="0.25">
      <c r="A6678">
        <v>6676</v>
      </c>
      <c r="B6678" s="1">
        <f>MOD(A6678,$O$3)*2/$O$3-1</f>
        <v>-0.76562499999999567</v>
      </c>
      <c r="C6678" s="1">
        <f>2*PI()*(INT(A6678*$O$1*24)/24)</f>
        <v>4.9741883681838388</v>
      </c>
      <c r="D6678" s="1">
        <f t="shared" si="936"/>
        <v>-0.96592582628906842</v>
      </c>
      <c r="E6678" s="1">
        <f t="shared" si="937"/>
        <v>0.70710678118654668</v>
      </c>
      <c r="F6678" s="1">
        <f t="shared" si="938"/>
        <v>0.25881904510252102</v>
      </c>
      <c r="G6678">
        <f t="shared" si="939"/>
        <v>0</v>
      </c>
      <c r="H6678">
        <f t="shared" si="940"/>
        <v>1</v>
      </c>
      <c r="I6678">
        <f t="shared" si="941"/>
        <v>1</v>
      </c>
      <c r="J6678">
        <f t="shared" si="942"/>
        <v>1</v>
      </c>
      <c r="K6678">
        <f t="shared" si="943"/>
        <v>0</v>
      </c>
      <c r="L6678">
        <f t="shared" si="944"/>
        <v>0</v>
      </c>
      <c r="M6678" s="1">
        <f>M6677+(K6678+L6678-M6677)*$O$2</f>
        <v>0.14879101401818071</v>
      </c>
    </row>
    <row r="6679" spans="1:13" x14ac:dyDescent="0.25">
      <c r="A6679">
        <v>6677</v>
      </c>
      <c r="B6679" s="1">
        <f>MOD(A6679,$O$3)*2/$O$3-1</f>
        <v>-0.75390624999999567</v>
      </c>
      <c r="C6679" s="1">
        <f>2*PI()*(INT(A6679*$O$1*24)/24)</f>
        <v>4.9741883681838388</v>
      </c>
      <c r="D6679" s="1">
        <f t="shared" si="936"/>
        <v>-0.96592582628906842</v>
      </c>
      <c r="E6679" s="1">
        <f t="shared" si="937"/>
        <v>0.70710678118654668</v>
      </c>
      <c r="F6679" s="1">
        <f t="shared" si="938"/>
        <v>0.25881904510252102</v>
      </c>
      <c r="G6679">
        <f t="shared" si="939"/>
        <v>0</v>
      </c>
      <c r="H6679">
        <f t="shared" si="940"/>
        <v>1</v>
      </c>
      <c r="I6679">
        <f t="shared" si="941"/>
        <v>1</v>
      </c>
      <c r="J6679">
        <f t="shared" si="942"/>
        <v>1</v>
      </c>
      <c r="K6679">
        <f t="shared" si="943"/>
        <v>0</v>
      </c>
      <c r="L6679">
        <f t="shared" si="944"/>
        <v>0</v>
      </c>
      <c r="M6679" s="1">
        <f>M6678+(K6679+L6679-M6678)*$O$2</f>
        <v>0.14788563155793286</v>
      </c>
    </row>
    <row r="6680" spans="1:13" x14ac:dyDescent="0.25">
      <c r="A6680">
        <v>6678</v>
      </c>
      <c r="B6680" s="1">
        <f>MOD(A6680,$O$3)*2/$O$3-1</f>
        <v>-0.74218749999999567</v>
      </c>
      <c r="C6680" s="1">
        <f>2*PI()*(INT(A6680*$O$1*24)/24)</f>
        <v>4.9741883681838388</v>
      </c>
      <c r="D6680" s="1">
        <f t="shared" si="936"/>
        <v>-0.96592582628906842</v>
      </c>
      <c r="E6680" s="1">
        <f t="shared" si="937"/>
        <v>0.70710678118654668</v>
      </c>
      <c r="F6680" s="1">
        <f t="shared" si="938"/>
        <v>0.25881904510252102</v>
      </c>
      <c r="G6680">
        <f t="shared" si="939"/>
        <v>0</v>
      </c>
      <c r="H6680">
        <f t="shared" si="940"/>
        <v>1</v>
      </c>
      <c r="I6680">
        <f t="shared" si="941"/>
        <v>1</v>
      </c>
      <c r="J6680">
        <f t="shared" si="942"/>
        <v>1</v>
      </c>
      <c r="K6680">
        <f t="shared" si="943"/>
        <v>0</v>
      </c>
      <c r="L6680">
        <f t="shared" si="944"/>
        <v>0</v>
      </c>
      <c r="M6680" s="1">
        <f>M6679+(K6680+L6680-M6679)*$O$2</f>
        <v>0.14698575828387297</v>
      </c>
    </row>
    <row r="6681" spans="1:13" x14ac:dyDescent="0.25">
      <c r="A6681">
        <v>6679</v>
      </c>
      <c r="B6681" s="1">
        <f>MOD(A6681,$O$3)*2/$O$3-1</f>
        <v>-0.73046874999999567</v>
      </c>
      <c r="C6681" s="1">
        <f>2*PI()*(INT(A6681*$O$1*24)/24)</f>
        <v>4.9741883681838388</v>
      </c>
      <c r="D6681" s="1">
        <f t="shared" si="936"/>
        <v>-0.96592582628906842</v>
      </c>
      <c r="E6681" s="1">
        <f t="shared" si="937"/>
        <v>0.70710678118654668</v>
      </c>
      <c r="F6681" s="1">
        <f t="shared" si="938"/>
        <v>0.25881904510252102</v>
      </c>
      <c r="G6681">
        <f t="shared" si="939"/>
        <v>0</v>
      </c>
      <c r="H6681">
        <f t="shared" si="940"/>
        <v>1</v>
      </c>
      <c r="I6681">
        <f t="shared" si="941"/>
        <v>1</v>
      </c>
      <c r="J6681">
        <f t="shared" si="942"/>
        <v>1</v>
      </c>
      <c r="K6681">
        <f t="shared" si="943"/>
        <v>0</v>
      </c>
      <c r="L6681">
        <f t="shared" si="944"/>
        <v>0</v>
      </c>
      <c r="M6681" s="1">
        <f>M6680+(K6681+L6681-M6680)*$O$2</f>
        <v>0.14609136067300524</v>
      </c>
    </row>
    <row r="6682" spans="1:13" x14ac:dyDescent="0.25">
      <c r="A6682">
        <v>6680</v>
      </c>
      <c r="B6682" s="1">
        <f>MOD(A6682,$O$3)*2/$O$3-1</f>
        <v>-0.71874999999999567</v>
      </c>
      <c r="C6682" s="1">
        <f>2*PI()*(INT(A6682*$O$1*24)/24)</f>
        <v>4.9741883681838388</v>
      </c>
      <c r="D6682" s="1">
        <f t="shared" si="936"/>
        <v>-0.96592582628906842</v>
      </c>
      <c r="E6682" s="1">
        <f t="shared" si="937"/>
        <v>0.70710678118654668</v>
      </c>
      <c r="F6682" s="1">
        <f t="shared" si="938"/>
        <v>0.25881904510252102</v>
      </c>
      <c r="G6682">
        <f t="shared" si="939"/>
        <v>0</v>
      </c>
      <c r="H6682">
        <f t="shared" si="940"/>
        <v>1</v>
      </c>
      <c r="I6682">
        <f t="shared" si="941"/>
        <v>1</v>
      </c>
      <c r="J6682">
        <f t="shared" si="942"/>
        <v>1</v>
      </c>
      <c r="K6682">
        <f t="shared" si="943"/>
        <v>0</v>
      </c>
      <c r="L6682">
        <f t="shared" si="944"/>
        <v>0</v>
      </c>
      <c r="M6682" s="1">
        <f>M6681+(K6682+L6682-M6681)*$O$2</f>
        <v>0.14520240540631876</v>
      </c>
    </row>
    <row r="6683" spans="1:13" x14ac:dyDescent="0.25">
      <c r="A6683">
        <v>6681</v>
      </c>
      <c r="B6683" s="1">
        <f>MOD(A6683,$O$3)*2/$O$3-1</f>
        <v>-0.70703124999999567</v>
      </c>
      <c r="C6683" s="1">
        <f>2*PI()*(INT(A6683*$O$1*24)/24)</f>
        <v>4.9741883681838388</v>
      </c>
      <c r="D6683" s="1">
        <f t="shared" si="936"/>
        <v>-0.96592582628906842</v>
      </c>
      <c r="E6683" s="1">
        <f t="shared" si="937"/>
        <v>0.70710678118654668</v>
      </c>
      <c r="F6683" s="1">
        <f t="shared" si="938"/>
        <v>0.25881904510252102</v>
      </c>
      <c r="G6683">
        <f t="shared" si="939"/>
        <v>0</v>
      </c>
      <c r="H6683">
        <f t="shared" si="940"/>
        <v>1</v>
      </c>
      <c r="I6683">
        <f t="shared" si="941"/>
        <v>1</v>
      </c>
      <c r="J6683">
        <f t="shared" si="942"/>
        <v>1</v>
      </c>
      <c r="K6683">
        <f t="shared" si="943"/>
        <v>0</v>
      </c>
      <c r="L6683">
        <f t="shared" si="944"/>
        <v>0</v>
      </c>
      <c r="M6683" s="1">
        <f>M6682+(K6683+L6683-M6682)*$O$2</f>
        <v>0.14431885936754643</v>
      </c>
    </row>
    <row r="6684" spans="1:13" x14ac:dyDescent="0.25">
      <c r="A6684">
        <v>6682</v>
      </c>
      <c r="B6684" s="1">
        <f>MOD(A6684,$O$3)*2/$O$3-1</f>
        <v>-0.69531249999999567</v>
      </c>
      <c r="C6684" s="1">
        <f>2*PI()*(INT(A6684*$O$1*24)/24)</f>
        <v>4.9741883681838388</v>
      </c>
      <c r="D6684" s="1">
        <f t="shared" si="936"/>
        <v>-0.96592582628906842</v>
      </c>
      <c r="E6684" s="1">
        <f t="shared" si="937"/>
        <v>0.70710678118654668</v>
      </c>
      <c r="F6684" s="1">
        <f t="shared" si="938"/>
        <v>0.25881904510252102</v>
      </c>
      <c r="G6684">
        <f t="shared" si="939"/>
        <v>0</v>
      </c>
      <c r="H6684">
        <f t="shared" si="940"/>
        <v>1</v>
      </c>
      <c r="I6684">
        <f t="shared" si="941"/>
        <v>1</v>
      </c>
      <c r="J6684">
        <f t="shared" si="942"/>
        <v>1</v>
      </c>
      <c r="K6684">
        <f t="shared" si="943"/>
        <v>0</v>
      </c>
      <c r="L6684">
        <f t="shared" si="944"/>
        <v>0</v>
      </c>
      <c r="M6684" s="1">
        <f>M6683+(K6684+L6684-M6683)*$O$2</f>
        <v>0.14344068964193121</v>
      </c>
    </row>
    <row r="6685" spans="1:13" x14ac:dyDescent="0.25">
      <c r="A6685">
        <v>6683</v>
      </c>
      <c r="B6685" s="1">
        <f>MOD(A6685,$O$3)*2/$O$3-1</f>
        <v>-0.68359374999999567</v>
      </c>
      <c r="C6685" s="1">
        <f>2*PI()*(INT(A6685*$O$1*24)/24)</f>
        <v>4.9741883681838388</v>
      </c>
      <c r="D6685" s="1">
        <f t="shared" si="936"/>
        <v>-0.96592582628906842</v>
      </c>
      <c r="E6685" s="1">
        <f t="shared" si="937"/>
        <v>0.70710678118654668</v>
      </c>
      <c r="F6685" s="1">
        <f t="shared" si="938"/>
        <v>0.25881904510252102</v>
      </c>
      <c r="G6685">
        <f t="shared" si="939"/>
        <v>0</v>
      </c>
      <c r="H6685">
        <f t="shared" si="940"/>
        <v>1</v>
      </c>
      <c r="I6685">
        <f t="shared" si="941"/>
        <v>1</v>
      </c>
      <c r="J6685">
        <f t="shared" si="942"/>
        <v>1</v>
      </c>
      <c r="K6685">
        <f t="shared" si="943"/>
        <v>0</v>
      </c>
      <c r="L6685">
        <f t="shared" si="944"/>
        <v>0</v>
      </c>
      <c r="M6685" s="1">
        <f>M6684+(K6685+L6685-M6684)*$O$2</f>
        <v>0.14256786351499998</v>
      </c>
    </row>
    <row r="6686" spans="1:13" x14ac:dyDescent="0.25">
      <c r="A6686">
        <v>6684</v>
      </c>
      <c r="B6686" s="1">
        <f>MOD(A6686,$O$3)*2/$O$3-1</f>
        <v>-0.67187499999999567</v>
      </c>
      <c r="C6686" s="1">
        <f>2*PI()*(INT(A6686*$O$1*24)/24)</f>
        <v>4.9741883681838388</v>
      </c>
      <c r="D6686" s="1">
        <f t="shared" si="936"/>
        <v>-0.96592582628906842</v>
      </c>
      <c r="E6686" s="1">
        <f t="shared" si="937"/>
        <v>0.70710678118654668</v>
      </c>
      <c r="F6686" s="1">
        <f t="shared" si="938"/>
        <v>0.25881904510252102</v>
      </c>
      <c r="G6686">
        <f t="shared" si="939"/>
        <v>0</v>
      </c>
      <c r="H6686">
        <f t="shared" si="940"/>
        <v>1</v>
      </c>
      <c r="I6686">
        <f t="shared" si="941"/>
        <v>1</v>
      </c>
      <c r="J6686">
        <f t="shared" si="942"/>
        <v>1</v>
      </c>
      <c r="K6686">
        <f t="shared" si="943"/>
        <v>0</v>
      </c>
      <c r="L6686">
        <f t="shared" si="944"/>
        <v>0</v>
      </c>
      <c r="M6686" s="1">
        <f>M6685+(K6686+L6686-M6685)*$O$2</f>
        <v>0.14170034847134472</v>
      </c>
    </row>
    <row r="6687" spans="1:13" x14ac:dyDescent="0.25">
      <c r="A6687">
        <v>6685</v>
      </c>
      <c r="B6687" s="1">
        <f>MOD(A6687,$O$3)*2/$O$3-1</f>
        <v>-0.66015624999999567</v>
      </c>
      <c r="C6687" s="1">
        <f>2*PI()*(INT(A6687*$O$1*24)/24)</f>
        <v>4.9741883681838388</v>
      </c>
      <c r="D6687" s="1">
        <f t="shared" si="936"/>
        <v>-0.96592582628906842</v>
      </c>
      <c r="E6687" s="1">
        <f t="shared" si="937"/>
        <v>0.70710678118654668</v>
      </c>
      <c r="F6687" s="1">
        <f t="shared" si="938"/>
        <v>0.25881904510252102</v>
      </c>
      <c r="G6687">
        <f t="shared" si="939"/>
        <v>0</v>
      </c>
      <c r="H6687">
        <f t="shared" si="940"/>
        <v>1</v>
      </c>
      <c r="I6687">
        <f t="shared" si="941"/>
        <v>1</v>
      </c>
      <c r="J6687">
        <f t="shared" si="942"/>
        <v>1</v>
      </c>
      <c r="K6687">
        <f t="shared" si="943"/>
        <v>0</v>
      </c>
      <c r="L6687">
        <f t="shared" si="944"/>
        <v>0</v>
      </c>
      <c r="M6687" s="1">
        <f>M6686+(K6687+L6687-M6686)*$O$2</f>
        <v>0.14083811219341136</v>
      </c>
    </row>
    <row r="6688" spans="1:13" x14ac:dyDescent="0.25">
      <c r="A6688">
        <v>6686</v>
      </c>
      <c r="B6688" s="1">
        <f>MOD(A6688,$O$3)*2/$O$3-1</f>
        <v>-0.64843749999999567</v>
      </c>
      <c r="C6688" s="1">
        <f>2*PI()*(INT(A6688*$O$1*24)/24)</f>
        <v>4.9741883681838388</v>
      </c>
      <c r="D6688" s="1">
        <f t="shared" si="936"/>
        <v>-0.96592582628906842</v>
      </c>
      <c r="E6688" s="1">
        <f t="shared" si="937"/>
        <v>0.70710678118654668</v>
      </c>
      <c r="F6688" s="1">
        <f t="shared" si="938"/>
        <v>0.25881904510252102</v>
      </c>
      <c r="G6688">
        <f t="shared" si="939"/>
        <v>0</v>
      </c>
      <c r="H6688">
        <f t="shared" si="940"/>
        <v>1</v>
      </c>
      <c r="I6688">
        <f t="shared" si="941"/>
        <v>1</v>
      </c>
      <c r="J6688">
        <f t="shared" si="942"/>
        <v>1</v>
      </c>
      <c r="K6688">
        <f t="shared" si="943"/>
        <v>0</v>
      </c>
      <c r="L6688">
        <f t="shared" si="944"/>
        <v>0</v>
      </c>
      <c r="M6688" s="1">
        <f>M6687+(K6688+L6688-M6687)*$O$2</f>
        <v>0.1399811225602958</v>
      </c>
    </row>
    <row r="6689" spans="1:13" x14ac:dyDescent="0.25">
      <c r="A6689">
        <v>6687</v>
      </c>
      <c r="B6689" s="1">
        <f>MOD(A6689,$O$3)*2/$O$3-1</f>
        <v>-0.63671874999999567</v>
      </c>
      <c r="C6689" s="1">
        <f>2*PI()*(INT(A6689*$O$1*24)/24)</f>
        <v>4.9741883681838388</v>
      </c>
      <c r="D6689" s="1">
        <f t="shared" si="936"/>
        <v>-0.96592582628906842</v>
      </c>
      <c r="E6689" s="1">
        <f t="shared" si="937"/>
        <v>0.70710678118654668</v>
      </c>
      <c r="F6689" s="1">
        <f t="shared" si="938"/>
        <v>0.25881904510252102</v>
      </c>
      <c r="G6689">
        <f t="shared" si="939"/>
        <v>0</v>
      </c>
      <c r="H6689">
        <f t="shared" si="940"/>
        <v>1</v>
      </c>
      <c r="I6689">
        <f t="shared" si="941"/>
        <v>1</v>
      </c>
      <c r="J6689">
        <f t="shared" si="942"/>
        <v>1</v>
      </c>
      <c r="K6689">
        <f t="shared" si="943"/>
        <v>0</v>
      </c>
      <c r="L6689">
        <f t="shared" si="944"/>
        <v>0</v>
      </c>
      <c r="M6689" s="1">
        <f>M6688+(K6689+L6689-M6688)*$O$2</f>
        <v>0.13912934764654722</v>
      </c>
    </row>
    <row r="6690" spans="1:13" x14ac:dyDescent="0.25">
      <c r="A6690">
        <v>6688</v>
      </c>
      <c r="B6690" s="1">
        <f>MOD(A6690,$O$3)*2/$O$3-1</f>
        <v>-0.62499999999999567</v>
      </c>
      <c r="C6690" s="1">
        <f>2*PI()*(INT(A6690*$O$1*24)/24)</f>
        <v>4.9741883681838388</v>
      </c>
      <c r="D6690" s="1">
        <f t="shared" si="936"/>
        <v>-0.96592582628906842</v>
      </c>
      <c r="E6690" s="1">
        <f t="shared" si="937"/>
        <v>0.70710678118654668</v>
      </c>
      <c r="F6690" s="1">
        <f t="shared" si="938"/>
        <v>0.25881904510252102</v>
      </c>
      <c r="G6690">
        <f t="shared" si="939"/>
        <v>0</v>
      </c>
      <c r="H6690">
        <f t="shared" si="940"/>
        <v>1</v>
      </c>
      <c r="I6690">
        <f t="shared" si="941"/>
        <v>1</v>
      </c>
      <c r="J6690">
        <f t="shared" si="942"/>
        <v>1</v>
      </c>
      <c r="K6690">
        <f t="shared" si="943"/>
        <v>0</v>
      </c>
      <c r="L6690">
        <f t="shared" si="944"/>
        <v>0</v>
      </c>
      <c r="M6690" s="1">
        <f>M6689+(K6690+L6690-M6689)*$O$2</f>
        <v>0.13828275572097892</v>
      </c>
    </row>
    <row r="6691" spans="1:13" x14ac:dyDescent="0.25">
      <c r="A6691">
        <v>6689</v>
      </c>
      <c r="B6691" s="1">
        <f>MOD(A6691,$O$3)*2/$O$3-1</f>
        <v>-0.61328124999999567</v>
      </c>
      <c r="C6691" s="1">
        <f>2*PI()*(INT(A6691*$O$1*24)/24)</f>
        <v>4.9741883681838388</v>
      </c>
      <c r="D6691" s="1">
        <f t="shared" si="936"/>
        <v>-0.96592582628906842</v>
      </c>
      <c r="E6691" s="1">
        <f t="shared" si="937"/>
        <v>0.70710678118654668</v>
      </c>
      <c r="F6691" s="1">
        <f t="shared" si="938"/>
        <v>0.25881904510252102</v>
      </c>
      <c r="G6691">
        <f t="shared" si="939"/>
        <v>0</v>
      </c>
      <c r="H6691">
        <f t="shared" si="940"/>
        <v>1</v>
      </c>
      <c r="I6691">
        <f t="shared" si="941"/>
        <v>1</v>
      </c>
      <c r="J6691">
        <f t="shared" si="942"/>
        <v>1</v>
      </c>
      <c r="K6691">
        <f t="shared" si="943"/>
        <v>0</v>
      </c>
      <c r="L6691">
        <f t="shared" si="944"/>
        <v>0</v>
      </c>
      <c r="M6691" s="1">
        <f>M6690+(K6691+L6691-M6690)*$O$2</f>
        <v>0.13744131524548611</v>
      </c>
    </row>
    <row r="6692" spans="1:13" x14ac:dyDescent="0.25">
      <c r="A6692">
        <v>6690</v>
      </c>
      <c r="B6692" s="1">
        <f>MOD(A6692,$O$3)*2/$O$3-1</f>
        <v>-0.60156249999999567</v>
      </c>
      <c r="C6692" s="1">
        <f>2*PI()*(INT(A6692*$O$1*24)/24)</f>
        <v>4.9741883681838388</v>
      </c>
      <c r="D6692" s="1">
        <f t="shared" si="936"/>
        <v>-0.96592582628906842</v>
      </c>
      <c r="E6692" s="1">
        <f t="shared" si="937"/>
        <v>0.70710678118654668</v>
      </c>
      <c r="F6692" s="1">
        <f t="shared" si="938"/>
        <v>0.25881904510252102</v>
      </c>
      <c r="G6692">
        <f t="shared" si="939"/>
        <v>0</v>
      </c>
      <c r="H6692">
        <f t="shared" si="940"/>
        <v>1</v>
      </c>
      <c r="I6692">
        <f t="shared" si="941"/>
        <v>1</v>
      </c>
      <c r="J6692">
        <f t="shared" si="942"/>
        <v>1</v>
      </c>
      <c r="K6692">
        <f t="shared" si="943"/>
        <v>0</v>
      </c>
      <c r="L6692">
        <f t="shared" si="944"/>
        <v>0</v>
      </c>
      <c r="M6692" s="1">
        <f>M6691+(K6692+L6692-M6691)*$O$2</f>
        <v>0.13660499487387109</v>
      </c>
    </row>
    <row r="6693" spans="1:13" x14ac:dyDescent="0.25">
      <c r="A6693">
        <v>6691</v>
      </c>
      <c r="B6693" s="1">
        <f>MOD(A6693,$O$3)*2/$O$3-1</f>
        <v>-0.58984374999999567</v>
      </c>
      <c r="C6693" s="1">
        <f>2*PI()*(INT(A6693*$O$1*24)/24)</f>
        <v>4.9741883681838388</v>
      </c>
      <c r="D6693" s="1">
        <f t="shared" si="936"/>
        <v>-0.96592582628906842</v>
      </c>
      <c r="E6693" s="1">
        <f t="shared" si="937"/>
        <v>0.70710678118654668</v>
      </c>
      <c r="F6693" s="1">
        <f t="shared" si="938"/>
        <v>0.25881904510252102</v>
      </c>
      <c r="G6693">
        <f t="shared" si="939"/>
        <v>0</v>
      </c>
      <c r="H6693">
        <f t="shared" si="940"/>
        <v>1</v>
      </c>
      <c r="I6693">
        <f t="shared" si="941"/>
        <v>1</v>
      </c>
      <c r="J6693">
        <f t="shared" si="942"/>
        <v>1</v>
      </c>
      <c r="K6693">
        <f t="shared" si="943"/>
        <v>0</v>
      </c>
      <c r="L6693">
        <f t="shared" si="944"/>
        <v>0</v>
      </c>
      <c r="M6693" s="1">
        <f>M6692+(K6693+L6693-M6692)*$O$2</f>
        <v>0.13577376345067546</v>
      </c>
    </row>
    <row r="6694" spans="1:13" x14ac:dyDescent="0.25">
      <c r="A6694">
        <v>6692</v>
      </c>
      <c r="B6694" s="1">
        <f>MOD(A6694,$O$3)*2/$O$3-1</f>
        <v>-0.57812499999999567</v>
      </c>
      <c r="C6694" s="1">
        <f>2*PI()*(INT(A6694*$O$1*24)/24)</f>
        <v>4.9741883681838388</v>
      </c>
      <c r="D6694" s="1">
        <f t="shared" si="936"/>
        <v>-0.96592582628906842</v>
      </c>
      <c r="E6694" s="1">
        <f t="shared" si="937"/>
        <v>0.70710678118654668</v>
      </c>
      <c r="F6694" s="1">
        <f t="shared" si="938"/>
        <v>0.25881904510252102</v>
      </c>
      <c r="G6694">
        <f t="shared" si="939"/>
        <v>0</v>
      </c>
      <c r="H6694">
        <f t="shared" si="940"/>
        <v>1</v>
      </c>
      <c r="I6694">
        <f t="shared" si="941"/>
        <v>1</v>
      </c>
      <c r="J6694">
        <f t="shared" si="942"/>
        <v>1</v>
      </c>
      <c r="K6694">
        <f t="shared" si="943"/>
        <v>0</v>
      </c>
      <c r="L6694">
        <f t="shared" si="944"/>
        <v>0</v>
      </c>
      <c r="M6694" s="1">
        <f>M6693+(K6694+L6694-M6693)*$O$2</f>
        <v>0.13494759001001955</v>
      </c>
    </row>
    <row r="6695" spans="1:13" x14ac:dyDescent="0.25">
      <c r="A6695">
        <v>6693</v>
      </c>
      <c r="B6695" s="1">
        <f>MOD(A6695,$O$3)*2/$O$3-1</f>
        <v>-0.56640624999999567</v>
      </c>
      <c r="C6695" s="1">
        <f>2*PI()*(INT(A6695*$O$1*24)/24)</f>
        <v>4.9741883681838388</v>
      </c>
      <c r="D6695" s="1">
        <f t="shared" si="936"/>
        <v>-0.96592582628906842</v>
      </c>
      <c r="E6695" s="1">
        <f t="shared" si="937"/>
        <v>0.70710678118654668</v>
      </c>
      <c r="F6695" s="1">
        <f t="shared" si="938"/>
        <v>0.25881904510252102</v>
      </c>
      <c r="G6695">
        <f t="shared" si="939"/>
        <v>0</v>
      </c>
      <c r="H6695">
        <f t="shared" si="940"/>
        <v>1</v>
      </c>
      <c r="I6695">
        <f t="shared" si="941"/>
        <v>1</v>
      </c>
      <c r="J6695">
        <f t="shared" si="942"/>
        <v>1</v>
      </c>
      <c r="K6695">
        <f t="shared" si="943"/>
        <v>0</v>
      </c>
      <c r="L6695">
        <f t="shared" si="944"/>
        <v>0</v>
      </c>
      <c r="M6695" s="1">
        <f>M6694+(K6695+L6695-M6694)*$O$2</f>
        <v>0.13412644377444874</v>
      </c>
    </row>
    <row r="6696" spans="1:13" x14ac:dyDescent="0.25">
      <c r="A6696">
        <v>6694</v>
      </c>
      <c r="B6696" s="1">
        <f>MOD(A6696,$O$3)*2/$O$3-1</f>
        <v>-0.55468749999999567</v>
      </c>
      <c r="C6696" s="1">
        <f>2*PI()*(INT(A6696*$O$1*24)/24)</f>
        <v>4.9741883681838388</v>
      </c>
      <c r="D6696" s="1">
        <f t="shared" si="936"/>
        <v>-0.96592582628906842</v>
      </c>
      <c r="E6696" s="1">
        <f t="shared" si="937"/>
        <v>0.70710678118654668</v>
      </c>
      <c r="F6696" s="1">
        <f t="shared" si="938"/>
        <v>0.25881904510252102</v>
      </c>
      <c r="G6696">
        <f t="shared" si="939"/>
        <v>0</v>
      </c>
      <c r="H6696">
        <f t="shared" si="940"/>
        <v>1</v>
      </c>
      <c r="I6696">
        <f t="shared" si="941"/>
        <v>1</v>
      </c>
      <c r="J6696">
        <f t="shared" si="942"/>
        <v>1</v>
      </c>
      <c r="K6696">
        <f t="shared" si="943"/>
        <v>0</v>
      </c>
      <c r="L6696">
        <f t="shared" si="944"/>
        <v>0</v>
      </c>
      <c r="M6696" s="1">
        <f>M6695+(K6696+L6696-M6695)*$O$2</f>
        <v>0.13331029415378703</v>
      </c>
    </row>
    <row r="6697" spans="1:13" x14ac:dyDescent="0.25">
      <c r="A6697">
        <v>6695</v>
      </c>
      <c r="B6697" s="1">
        <f>MOD(A6697,$O$3)*2/$O$3-1</f>
        <v>-0.54296874999999567</v>
      </c>
      <c r="C6697" s="1">
        <f>2*PI()*(INT(A6697*$O$1*24)/24)</f>
        <v>4.9741883681838388</v>
      </c>
      <c r="D6697" s="1">
        <f t="shared" si="936"/>
        <v>-0.96592582628906842</v>
      </c>
      <c r="E6697" s="1">
        <f t="shared" si="937"/>
        <v>0.70710678118654668</v>
      </c>
      <c r="F6697" s="1">
        <f t="shared" si="938"/>
        <v>0.25881904510252102</v>
      </c>
      <c r="G6697">
        <f t="shared" si="939"/>
        <v>0</v>
      </c>
      <c r="H6697">
        <f t="shared" si="940"/>
        <v>1</v>
      </c>
      <c r="I6697">
        <f t="shared" si="941"/>
        <v>1</v>
      </c>
      <c r="J6697">
        <f t="shared" si="942"/>
        <v>1</v>
      </c>
      <c r="K6697">
        <f t="shared" si="943"/>
        <v>0</v>
      </c>
      <c r="L6697">
        <f t="shared" si="944"/>
        <v>0</v>
      </c>
      <c r="M6697" s="1">
        <f>M6696+(K6697+L6697-M6696)*$O$2</f>
        <v>0.13249911074399742</v>
      </c>
    </row>
    <row r="6698" spans="1:13" x14ac:dyDescent="0.25">
      <c r="A6698">
        <v>6696</v>
      </c>
      <c r="B6698" s="1">
        <f>MOD(A6698,$O$3)*2/$O$3-1</f>
        <v>-0.53124999999999567</v>
      </c>
      <c r="C6698" s="1">
        <f>2*PI()*(INT(A6698*$O$1*24)/24)</f>
        <v>4.9741883681838388</v>
      </c>
      <c r="D6698" s="1">
        <f t="shared" si="936"/>
        <v>-0.96592582628906842</v>
      </c>
      <c r="E6698" s="1">
        <f t="shared" si="937"/>
        <v>0.70710678118654668</v>
      </c>
      <c r="F6698" s="1">
        <f t="shared" si="938"/>
        <v>0.25881904510252102</v>
      </c>
      <c r="G6698">
        <f t="shared" si="939"/>
        <v>0</v>
      </c>
      <c r="H6698">
        <f t="shared" si="940"/>
        <v>1</v>
      </c>
      <c r="I6698">
        <f t="shared" si="941"/>
        <v>1</v>
      </c>
      <c r="J6698">
        <f t="shared" si="942"/>
        <v>1</v>
      </c>
      <c r="K6698">
        <f t="shared" si="943"/>
        <v>0</v>
      </c>
      <c r="L6698">
        <f t="shared" si="944"/>
        <v>0</v>
      </c>
      <c r="M6698" s="1">
        <f>M6697+(K6698+L6698-M6697)*$O$2</f>
        <v>0.13169286332604921</v>
      </c>
    </row>
    <row r="6699" spans="1:13" x14ac:dyDescent="0.25">
      <c r="A6699">
        <v>6697</v>
      </c>
      <c r="B6699" s="1">
        <f>MOD(A6699,$O$3)*2/$O$3-1</f>
        <v>-0.51953124999999567</v>
      </c>
      <c r="C6699" s="1">
        <f>2*PI()*(INT(A6699*$O$1*24)/24)</f>
        <v>4.9741883681838388</v>
      </c>
      <c r="D6699" s="1">
        <f t="shared" si="936"/>
        <v>-0.96592582628906842</v>
      </c>
      <c r="E6699" s="1">
        <f t="shared" si="937"/>
        <v>0.70710678118654668</v>
      </c>
      <c r="F6699" s="1">
        <f t="shared" si="938"/>
        <v>0.25881904510252102</v>
      </c>
      <c r="G6699">
        <f t="shared" si="939"/>
        <v>0</v>
      </c>
      <c r="H6699">
        <f t="shared" si="940"/>
        <v>1</v>
      </c>
      <c r="I6699">
        <f t="shared" si="941"/>
        <v>1</v>
      </c>
      <c r="J6699">
        <f t="shared" si="942"/>
        <v>1</v>
      </c>
      <c r="K6699">
        <f t="shared" si="943"/>
        <v>0</v>
      </c>
      <c r="L6699">
        <f t="shared" si="944"/>
        <v>0</v>
      </c>
      <c r="M6699" s="1">
        <f>M6698+(K6699+L6699-M6698)*$O$2</f>
        <v>0.1308915218647923</v>
      </c>
    </row>
    <row r="6700" spans="1:13" x14ac:dyDescent="0.25">
      <c r="A6700">
        <v>6698</v>
      </c>
      <c r="B6700" s="1">
        <f>MOD(A6700,$O$3)*2/$O$3-1</f>
        <v>-0.50781249999999567</v>
      </c>
      <c r="C6700" s="1">
        <f>2*PI()*(INT(A6700*$O$1*24)/24)</f>
        <v>4.9741883681838388</v>
      </c>
      <c r="D6700" s="1">
        <f t="shared" si="936"/>
        <v>-0.96592582628906842</v>
      </c>
      <c r="E6700" s="1">
        <f t="shared" si="937"/>
        <v>0.70710678118654668</v>
      </c>
      <c r="F6700" s="1">
        <f t="shared" si="938"/>
        <v>0.25881904510252102</v>
      </c>
      <c r="G6700">
        <f t="shared" si="939"/>
        <v>0</v>
      </c>
      <c r="H6700">
        <f t="shared" si="940"/>
        <v>1</v>
      </c>
      <c r="I6700">
        <f t="shared" si="941"/>
        <v>1</v>
      </c>
      <c r="J6700">
        <f t="shared" si="942"/>
        <v>1</v>
      </c>
      <c r="K6700">
        <f t="shared" si="943"/>
        <v>0</v>
      </c>
      <c r="L6700">
        <f t="shared" si="944"/>
        <v>0</v>
      </c>
      <c r="M6700" s="1">
        <f>M6699+(K6700+L6700-M6699)*$O$2</f>
        <v>0.13009505650783834</v>
      </c>
    </row>
    <row r="6701" spans="1:13" x14ac:dyDescent="0.25">
      <c r="A6701">
        <v>6699</v>
      </c>
      <c r="B6701" s="1">
        <f>MOD(A6701,$O$3)*2/$O$3-1</f>
        <v>-0.49609374999999567</v>
      </c>
      <c r="C6701" s="1">
        <f>2*PI()*(INT(A6701*$O$1*24)/24)</f>
        <v>4.9741883681838388</v>
      </c>
      <c r="D6701" s="1">
        <f t="shared" si="936"/>
        <v>-0.96592582628906842</v>
      </c>
      <c r="E6701" s="1">
        <f t="shared" si="937"/>
        <v>0.70710678118654668</v>
      </c>
      <c r="F6701" s="1">
        <f t="shared" si="938"/>
        <v>0.25881904510252102</v>
      </c>
      <c r="G6701">
        <f t="shared" si="939"/>
        <v>0</v>
      </c>
      <c r="H6701">
        <f t="shared" si="940"/>
        <v>1</v>
      </c>
      <c r="I6701">
        <f t="shared" si="941"/>
        <v>1</v>
      </c>
      <c r="J6701">
        <f t="shared" si="942"/>
        <v>1</v>
      </c>
      <c r="K6701">
        <f t="shared" si="943"/>
        <v>0</v>
      </c>
      <c r="L6701">
        <f t="shared" si="944"/>
        <v>0</v>
      </c>
      <c r="M6701" s="1">
        <f>M6700+(K6701+L6701-M6700)*$O$2</f>
        <v>0.12930343758444854</v>
      </c>
    </row>
    <row r="6702" spans="1:13" x14ac:dyDescent="0.25">
      <c r="A6702">
        <v>6700</v>
      </c>
      <c r="B6702" s="1">
        <f>MOD(A6702,$O$3)*2/$O$3-1</f>
        <v>-0.48437499999999567</v>
      </c>
      <c r="C6702" s="1">
        <f>2*PI()*(INT(A6702*$O$1*24)/24)</f>
        <v>4.9741883681838388</v>
      </c>
      <c r="D6702" s="1">
        <f t="shared" si="936"/>
        <v>-0.96592582628906842</v>
      </c>
      <c r="E6702" s="1">
        <f t="shared" si="937"/>
        <v>0.70710678118654668</v>
      </c>
      <c r="F6702" s="1">
        <f t="shared" si="938"/>
        <v>0.25881904510252102</v>
      </c>
      <c r="G6702">
        <f t="shared" si="939"/>
        <v>0</v>
      </c>
      <c r="H6702">
        <f t="shared" si="940"/>
        <v>1</v>
      </c>
      <c r="I6702">
        <f t="shared" si="941"/>
        <v>1</v>
      </c>
      <c r="J6702">
        <f t="shared" si="942"/>
        <v>1</v>
      </c>
      <c r="K6702">
        <f t="shared" si="943"/>
        <v>0</v>
      </c>
      <c r="L6702">
        <f t="shared" si="944"/>
        <v>0</v>
      </c>
      <c r="M6702" s="1">
        <f>M6701+(K6702+L6702-M6701)*$O$2</f>
        <v>0.12851663560442836</v>
      </c>
    </row>
    <row r="6703" spans="1:13" x14ac:dyDescent="0.25">
      <c r="A6703">
        <v>6701</v>
      </c>
      <c r="B6703" s="1">
        <f>MOD(A6703,$O$3)*2/$O$3-1</f>
        <v>-0.47265624999999567</v>
      </c>
      <c r="C6703" s="1">
        <f>2*PI()*(INT(A6703*$O$1*24)/24)</f>
        <v>4.9741883681838388</v>
      </c>
      <c r="D6703" s="1">
        <f t="shared" si="936"/>
        <v>-0.96592582628906842</v>
      </c>
      <c r="E6703" s="1">
        <f t="shared" si="937"/>
        <v>0.70710678118654668</v>
      </c>
      <c r="F6703" s="1">
        <f t="shared" si="938"/>
        <v>0.25881904510252102</v>
      </c>
      <c r="G6703">
        <f t="shared" si="939"/>
        <v>0</v>
      </c>
      <c r="H6703">
        <f t="shared" si="940"/>
        <v>1</v>
      </c>
      <c r="I6703">
        <f t="shared" si="941"/>
        <v>1</v>
      </c>
      <c r="J6703">
        <f t="shared" si="942"/>
        <v>1</v>
      </c>
      <c r="K6703">
        <f t="shared" si="943"/>
        <v>0</v>
      </c>
      <c r="L6703">
        <f t="shared" si="944"/>
        <v>0</v>
      </c>
      <c r="M6703" s="1">
        <f>M6702+(K6703+L6703-M6702)*$O$2</f>
        <v>0.127734621257029</v>
      </c>
    </row>
    <row r="6704" spans="1:13" x14ac:dyDescent="0.25">
      <c r="A6704">
        <v>6702</v>
      </c>
      <c r="B6704" s="1">
        <f>MOD(A6704,$O$3)*2/$O$3-1</f>
        <v>-0.46093749999999567</v>
      </c>
      <c r="C6704" s="1">
        <f>2*PI()*(INT(A6704*$O$1*24)/24)</f>
        <v>4.9741883681838388</v>
      </c>
      <c r="D6704" s="1">
        <f t="shared" si="936"/>
        <v>-0.96592582628906842</v>
      </c>
      <c r="E6704" s="1">
        <f t="shared" si="937"/>
        <v>0.70710678118654668</v>
      </c>
      <c r="F6704" s="1">
        <f t="shared" si="938"/>
        <v>0.25881904510252102</v>
      </c>
      <c r="G6704">
        <f t="shared" si="939"/>
        <v>0</v>
      </c>
      <c r="H6704">
        <f t="shared" si="940"/>
        <v>1</v>
      </c>
      <c r="I6704">
        <f t="shared" si="941"/>
        <v>1</v>
      </c>
      <c r="J6704">
        <f t="shared" si="942"/>
        <v>1</v>
      </c>
      <c r="K6704">
        <f t="shared" si="943"/>
        <v>0</v>
      </c>
      <c r="L6704">
        <f t="shared" si="944"/>
        <v>0</v>
      </c>
      <c r="M6704" s="1">
        <f>M6703+(K6704+L6704-M6703)*$O$2</f>
        <v>0.12695736540985542</v>
      </c>
    </row>
    <row r="6705" spans="1:13" x14ac:dyDescent="0.25">
      <c r="A6705">
        <v>6703</v>
      </c>
      <c r="B6705" s="1">
        <f>MOD(A6705,$O$3)*2/$O$3-1</f>
        <v>-0.44921874999999567</v>
      </c>
      <c r="C6705" s="1">
        <f>2*PI()*(INT(A6705*$O$1*24)/24)</f>
        <v>4.9741883681838388</v>
      </c>
      <c r="D6705" s="1">
        <f t="shared" si="936"/>
        <v>-0.96592582628906842</v>
      </c>
      <c r="E6705" s="1">
        <f t="shared" si="937"/>
        <v>0.70710678118654668</v>
      </c>
      <c r="F6705" s="1">
        <f t="shared" si="938"/>
        <v>0.25881904510252102</v>
      </c>
      <c r="G6705">
        <f t="shared" si="939"/>
        <v>0</v>
      </c>
      <c r="H6705">
        <f t="shared" si="940"/>
        <v>1</v>
      </c>
      <c r="I6705">
        <f t="shared" si="941"/>
        <v>1</v>
      </c>
      <c r="J6705">
        <f t="shared" si="942"/>
        <v>1</v>
      </c>
      <c r="K6705">
        <f t="shared" si="943"/>
        <v>0</v>
      </c>
      <c r="L6705">
        <f t="shared" si="944"/>
        <v>0</v>
      </c>
      <c r="M6705" s="1">
        <f>M6704+(K6705+L6705-M6704)*$O$2</f>
        <v>0.12618483910778105</v>
      </c>
    </row>
    <row r="6706" spans="1:13" x14ac:dyDescent="0.25">
      <c r="A6706">
        <v>6704</v>
      </c>
      <c r="B6706" s="1">
        <f>MOD(A6706,$O$3)*2/$O$3-1</f>
        <v>-0.43749999999999567</v>
      </c>
      <c r="C6706" s="1">
        <f>2*PI()*(INT(A6706*$O$1*24)/24)</f>
        <v>4.9741883681838388</v>
      </c>
      <c r="D6706" s="1">
        <f t="shared" si="936"/>
        <v>-0.96592582628906842</v>
      </c>
      <c r="E6706" s="1">
        <f t="shared" si="937"/>
        <v>0.70710678118654668</v>
      </c>
      <c r="F6706" s="1">
        <f t="shared" si="938"/>
        <v>0.25881904510252102</v>
      </c>
      <c r="G6706">
        <f t="shared" si="939"/>
        <v>0</v>
      </c>
      <c r="H6706">
        <f t="shared" si="940"/>
        <v>1</v>
      </c>
      <c r="I6706">
        <f t="shared" si="941"/>
        <v>1</v>
      </c>
      <c r="J6706">
        <f t="shared" si="942"/>
        <v>1</v>
      </c>
      <c r="K6706">
        <f t="shared" si="943"/>
        <v>0</v>
      </c>
      <c r="L6706">
        <f t="shared" si="944"/>
        <v>0</v>
      </c>
      <c r="M6706" s="1">
        <f>M6705+(K6706+L6706-M6705)*$O$2</f>
        <v>0.12541701357186916</v>
      </c>
    </row>
    <row r="6707" spans="1:13" x14ac:dyDescent="0.25">
      <c r="A6707">
        <v>6705</v>
      </c>
      <c r="B6707" s="1">
        <f>MOD(A6707,$O$3)*2/$O$3-1</f>
        <v>-0.42578124999999567</v>
      </c>
      <c r="C6707" s="1">
        <f>2*PI()*(INT(A6707*$O$1*24)/24)</f>
        <v>4.9741883681838388</v>
      </c>
      <c r="D6707" s="1">
        <f t="shared" si="936"/>
        <v>-0.96592582628906842</v>
      </c>
      <c r="E6707" s="1">
        <f t="shared" si="937"/>
        <v>0.70710678118654668</v>
      </c>
      <c r="F6707" s="1">
        <f t="shared" si="938"/>
        <v>0.25881904510252102</v>
      </c>
      <c r="G6707">
        <f t="shared" si="939"/>
        <v>0</v>
      </c>
      <c r="H6707">
        <f t="shared" si="940"/>
        <v>1</v>
      </c>
      <c r="I6707">
        <f t="shared" si="941"/>
        <v>1</v>
      </c>
      <c r="J6707">
        <f t="shared" si="942"/>
        <v>1</v>
      </c>
      <c r="K6707">
        <f t="shared" si="943"/>
        <v>0</v>
      </c>
      <c r="L6707">
        <f t="shared" si="944"/>
        <v>0</v>
      </c>
      <c r="M6707" s="1">
        <f>M6706+(K6707+L6707-M6706)*$O$2</f>
        <v>0.12465386019830076</v>
      </c>
    </row>
    <row r="6708" spans="1:13" x14ac:dyDescent="0.25">
      <c r="A6708">
        <v>6706</v>
      </c>
      <c r="B6708" s="1">
        <f>MOD(A6708,$O$3)*2/$O$3-1</f>
        <v>-0.41406249999999567</v>
      </c>
      <c r="C6708" s="1">
        <f>2*PI()*(INT(A6708*$O$1*24)/24)</f>
        <v>4.9741883681838388</v>
      </c>
      <c r="D6708" s="1">
        <f t="shared" si="936"/>
        <v>-0.96592582628906842</v>
      </c>
      <c r="E6708" s="1">
        <f t="shared" si="937"/>
        <v>0.70710678118654668</v>
      </c>
      <c r="F6708" s="1">
        <f t="shared" si="938"/>
        <v>0.25881904510252102</v>
      </c>
      <c r="G6708">
        <f t="shared" si="939"/>
        <v>0</v>
      </c>
      <c r="H6708">
        <f t="shared" si="940"/>
        <v>1</v>
      </c>
      <c r="I6708">
        <f t="shared" si="941"/>
        <v>1</v>
      </c>
      <c r="J6708">
        <f t="shared" si="942"/>
        <v>1</v>
      </c>
      <c r="K6708">
        <f t="shared" si="943"/>
        <v>0</v>
      </c>
      <c r="L6708">
        <f t="shared" si="944"/>
        <v>0</v>
      </c>
      <c r="M6708" s="1">
        <f>M6707+(K6708+L6708-M6707)*$O$2</f>
        <v>0.12389535055730899</v>
      </c>
    </row>
    <row r="6709" spans="1:13" x14ac:dyDescent="0.25">
      <c r="A6709">
        <v>6707</v>
      </c>
      <c r="B6709" s="1">
        <f>MOD(A6709,$O$3)*2/$O$3-1</f>
        <v>-0.40234374999999567</v>
      </c>
      <c r="C6709" s="1">
        <f>2*PI()*(INT(A6709*$O$1*24)/24)</f>
        <v>4.9741883681838388</v>
      </c>
      <c r="D6709" s="1">
        <f t="shared" si="936"/>
        <v>-0.96592582628906842</v>
      </c>
      <c r="E6709" s="1">
        <f t="shared" si="937"/>
        <v>0.70710678118654668</v>
      </c>
      <c r="F6709" s="1">
        <f t="shared" si="938"/>
        <v>0.25881904510252102</v>
      </c>
      <c r="G6709">
        <f t="shared" si="939"/>
        <v>0</v>
      </c>
      <c r="H6709">
        <f t="shared" si="940"/>
        <v>1</v>
      </c>
      <c r="I6709">
        <f t="shared" si="941"/>
        <v>1</v>
      </c>
      <c r="J6709">
        <f t="shared" si="942"/>
        <v>1</v>
      </c>
      <c r="K6709">
        <f t="shared" si="943"/>
        <v>0</v>
      </c>
      <c r="L6709">
        <f t="shared" si="944"/>
        <v>0</v>
      </c>
      <c r="M6709" s="1">
        <f>M6708+(K6709+L6709-M6708)*$O$2</f>
        <v>0.12314145639212008</v>
      </c>
    </row>
    <row r="6710" spans="1:13" x14ac:dyDescent="0.25">
      <c r="A6710">
        <v>6708</v>
      </c>
      <c r="B6710" s="1">
        <f>MOD(A6710,$O$3)*2/$O$3-1</f>
        <v>-0.39062499999999567</v>
      </c>
      <c r="C6710" s="1">
        <f>2*PI()*(INT(A6710*$O$1*24)/24)</f>
        <v>4.9741883681838388</v>
      </c>
      <c r="D6710" s="1">
        <f t="shared" si="936"/>
        <v>-0.96592582628906842</v>
      </c>
      <c r="E6710" s="1">
        <f t="shared" si="937"/>
        <v>0.70710678118654668</v>
      </c>
      <c r="F6710" s="1">
        <f t="shared" si="938"/>
        <v>0.25881904510252102</v>
      </c>
      <c r="G6710">
        <f t="shared" si="939"/>
        <v>0</v>
      </c>
      <c r="H6710">
        <f t="shared" si="940"/>
        <v>1</v>
      </c>
      <c r="I6710">
        <f t="shared" si="941"/>
        <v>1</v>
      </c>
      <c r="J6710">
        <f t="shared" si="942"/>
        <v>1</v>
      </c>
      <c r="K6710">
        <f t="shared" si="943"/>
        <v>0</v>
      </c>
      <c r="L6710">
        <f t="shared" si="944"/>
        <v>0</v>
      </c>
      <c r="M6710" s="1">
        <f>M6709+(K6710+L6710-M6709)*$O$2</f>
        <v>0.12239214961790064</v>
      </c>
    </row>
    <row r="6711" spans="1:13" x14ac:dyDescent="0.25">
      <c r="A6711">
        <v>6709</v>
      </c>
      <c r="B6711" s="1">
        <f>MOD(A6711,$O$3)*2/$O$3-1</f>
        <v>-0.37890624999999567</v>
      </c>
      <c r="C6711" s="1">
        <f>2*PI()*(INT(A6711*$O$1*24)/24)</f>
        <v>4.9741883681838388</v>
      </c>
      <c r="D6711" s="1">
        <f t="shared" si="936"/>
        <v>-0.96592582628906842</v>
      </c>
      <c r="E6711" s="1">
        <f t="shared" si="937"/>
        <v>0.70710678118654668</v>
      </c>
      <c r="F6711" s="1">
        <f t="shared" si="938"/>
        <v>0.25881904510252102</v>
      </c>
      <c r="G6711">
        <f t="shared" si="939"/>
        <v>0</v>
      </c>
      <c r="H6711">
        <f t="shared" si="940"/>
        <v>1</v>
      </c>
      <c r="I6711">
        <f t="shared" si="941"/>
        <v>1</v>
      </c>
      <c r="J6711">
        <f t="shared" si="942"/>
        <v>1</v>
      </c>
      <c r="K6711">
        <f t="shared" si="943"/>
        <v>0</v>
      </c>
      <c r="L6711">
        <f t="shared" si="944"/>
        <v>0</v>
      </c>
      <c r="M6711" s="1">
        <f>M6710+(K6711+L6711-M6710)*$O$2</f>
        <v>0.12164740232071145</v>
      </c>
    </row>
    <row r="6712" spans="1:13" x14ac:dyDescent="0.25">
      <c r="A6712">
        <v>6710</v>
      </c>
      <c r="B6712" s="1">
        <f>MOD(A6712,$O$3)*2/$O$3-1</f>
        <v>-0.36718749999999567</v>
      </c>
      <c r="C6712" s="1">
        <f>2*PI()*(INT(A6712*$O$1*24)/24)</f>
        <v>4.9741883681838388</v>
      </c>
      <c r="D6712" s="1">
        <f t="shared" si="936"/>
        <v>-0.96592582628906842</v>
      </c>
      <c r="E6712" s="1">
        <f t="shared" si="937"/>
        <v>0.70710678118654668</v>
      </c>
      <c r="F6712" s="1">
        <f t="shared" si="938"/>
        <v>0.25881904510252102</v>
      </c>
      <c r="G6712">
        <f t="shared" si="939"/>
        <v>0</v>
      </c>
      <c r="H6712">
        <f t="shared" si="940"/>
        <v>1</v>
      </c>
      <c r="I6712">
        <f t="shared" si="941"/>
        <v>1</v>
      </c>
      <c r="J6712">
        <f t="shared" si="942"/>
        <v>1</v>
      </c>
      <c r="K6712">
        <f t="shared" si="943"/>
        <v>0</v>
      </c>
      <c r="L6712">
        <f t="shared" si="944"/>
        <v>0</v>
      </c>
      <c r="M6712" s="1">
        <f>M6711+(K6712+L6712-M6711)*$O$2</f>
        <v>0.12090718675646757</v>
      </c>
    </row>
    <row r="6713" spans="1:13" x14ac:dyDescent="0.25">
      <c r="A6713">
        <v>6711</v>
      </c>
      <c r="B6713" s="1">
        <f>MOD(A6713,$O$3)*2/$O$3-1</f>
        <v>-0.35546874999999567</v>
      </c>
      <c r="C6713" s="1">
        <f>2*PI()*(INT(A6713*$O$1*24)/24)</f>
        <v>4.9741883681838388</v>
      </c>
      <c r="D6713" s="1">
        <f t="shared" si="936"/>
        <v>-0.96592582628906842</v>
      </c>
      <c r="E6713" s="1">
        <f t="shared" si="937"/>
        <v>0.70710678118654668</v>
      </c>
      <c r="F6713" s="1">
        <f t="shared" si="938"/>
        <v>0.25881904510252102</v>
      </c>
      <c r="G6713">
        <f t="shared" si="939"/>
        <v>0</v>
      </c>
      <c r="H6713">
        <f t="shared" si="940"/>
        <v>1</v>
      </c>
      <c r="I6713">
        <f t="shared" si="941"/>
        <v>1</v>
      </c>
      <c r="J6713">
        <f t="shared" si="942"/>
        <v>1</v>
      </c>
      <c r="K6713">
        <f t="shared" si="943"/>
        <v>0</v>
      </c>
      <c r="L6713">
        <f t="shared" si="944"/>
        <v>0</v>
      </c>
      <c r="M6713" s="1">
        <f>M6712+(K6713+L6713-M6712)*$O$2</f>
        <v>0.12017147534990479</v>
      </c>
    </row>
    <row r="6714" spans="1:13" x14ac:dyDescent="0.25">
      <c r="A6714">
        <v>6712</v>
      </c>
      <c r="B6714" s="1">
        <f>MOD(A6714,$O$3)*2/$O$3-1</f>
        <v>-0.34374999999999567</v>
      </c>
      <c r="C6714" s="1">
        <f>2*PI()*(INT(A6714*$O$1*24)/24)</f>
        <v>4.9741883681838388</v>
      </c>
      <c r="D6714" s="1">
        <f t="shared" si="936"/>
        <v>-0.96592582628906842</v>
      </c>
      <c r="E6714" s="1">
        <f t="shared" si="937"/>
        <v>0.70710678118654668</v>
      </c>
      <c r="F6714" s="1">
        <f t="shared" si="938"/>
        <v>0.25881904510252102</v>
      </c>
      <c r="G6714">
        <f t="shared" si="939"/>
        <v>0</v>
      </c>
      <c r="H6714">
        <f t="shared" si="940"/>
        <v>1</v>
      </c>
      <c r="I6714">
        <f t="shared" si="941"/>
        <v>1</v>
      </c>
      <c r="J6714">
        <f t="shared" si="942"/>
        <v>1</v>
      </c>
      <c r="K6714">
        <f t="shared" si="943"/>
        <v>0</v>
      </c>
      <c r="L6714">
        <f t="shared" si="944"/>
        <v>0</v>
      </c>
      <c r="M6714" s="1">
        <f>M6713+(K6714+L6714-M6713)*$O$2</f>
        <v>0.11944024069355237</v>
      </c>
    </row>
    <row r="6715" spans="1:13" x14ac:dyDescent="0.25">
      <c r="A6715">
        <v>6713</v>
      </c>
      <c r="B6715" s="1">
        <f>MOD(A6715,$O$3)*2/$O$3-1</f>
        <v>-0.33203124999999567</v>
      </c>
      <c r="C6715" s="1">
        <f>2*PI()*(INT(A6715*$O$1*24)/24)</f>
        <v>4.9741883681838388</v>
      </c>
      <c r="D6715" s="1">
        <f t="shared" si="936"/>
        <v>-0.96592582628906842</v>
      </c>
      <c r="E6715" s="1">
        <f t="shared" si="937"/>
        <v>0.70710678118654668</v>
      </c>
      <c r="F6715" s="1">
        <f t="shared" si="938"/>
        <v>0.25881904510252102</v>
      </c>
      <c r="G6715">
        <f t="shared" si="939"/>
        <v>0</v>
      </c>
      <c r="H6715">
        <f t="shared" si="940"/>
        <v>1</v>
      </c>
      <c r="I6715">
        <f t="shared" si="941"/>
        <v>1</v>
      </c>
      <c r="J6715">
        <f t="shared" si="942"/>
        <v>1</v>
      </c>
      <c r="K6715">
        <f t="shared" si="943"/>
        <v>0</v>
      </c>
      <c r="L6715">
        <f t="shared" si="944"/>
        <v>0</v>
      </c>
      <c r="M6715" s="1">
        <f>M6714+(K6715+L6715-M6714)*$O$2</f>
        <v>0.11871345554671205</v>
      </c>
    </row>
    <row r="6716" spans="1:13" x14ac:dyDescent="0.25">
      <c r="A6716">
        <v>6714</v>
      </c>
      <c r="B6716" s="1">
        <f>MOD(A6716,$O$3)*2/$O$3-1</f>
        <v>-0.32031249999999567</v>
      </c>
      <c r="C6716" s="1">
        <f>2*PI()*(INT(A6716*$O$1*24)/24)</f>
        <v>4.9741883681838388</v>
      </c>
      <c r="D6716" s="1">
        <f t="shared" si="936"/>
        <v>-0.96592582628906842</v>
      </c>
      <c r="E6716" s="1">
        <f t="shared" si="937"/>
        <v>0.70710678118654668</v>
      </c>
      <c r="F6716" s="1">
        <f t="shared" si="938"/>
        <v>0.25881904510252102</v>
      </c>
      <c r="G6716">
        <f t="shared" si="939"/>
        <v>0</v>
      </c>
      <c r="H6716">
        <f t="shared" si="940"/>
        <v>1</v>
      </c>
      <c r="I6716">
        <f t="shared" si="941"/>
        <v>1</v>
      </c>
      <c r="J6716">
        <f t="shared" si="942"/>
        <v>1</v>
      </c>
      <c r="K6716">
        <f t="shared" si="943"/>
        <v>0</v>
      </c>
      <c r="L6716">
        <f t="shared" si="944"/>
        <v>0</v>
      </c>
      <c r="M6716" s="1">
        <f>M6715+(K6716+L6716-M6715)*$O$2</f>
        <v>0.11799109283444319</v>
      </c>
    </row>
    <row r="6717" spans="1:13" x14ac:dyDescent="0.25">
      <c r="A6717">
        <v>6715</v>
      </c>
      <c r="B6717" s="1">
        <f>MOD(A6717,$O$3)*2/$O$3-1</f>
        <v>-0.30859374999999567</v>
      </c>
      <c r="C6717" s="1">
        <f>2*PI()*(INT(A6717*$O$1*24)/24)</f>
        <v>4.9741883681838388</v>
      </c>
      <c r="D6717" s="1">
        <f t="shared" si="936"/>
        <v>-0.96592582628906842</v>
      </c>
      <c r="E6717" s="1">
        <f t="shared" si="937"/>
        <v>0.70710678118654668</v>
      </c>
      <c r="F6717" s="1">
        <f t="shared" si="938"/>
        <v>0.25881904510252102</v>
      </c>
      <c r="G6717">
        <f t="shared" si="939"/>
        <v>0</v>
      </c>
      <c r="H6717">
        <f t="shared" si="940"/>
        <v>1</v>
      </c>
      <c r="I6717">
        <f t="shared" si="941"/>
        <v>1</v>
      </c>
      <c r="J6717">
        <f t="shared" si="942"/>
        <v>1</v>
      </c>
      <c r="K6717">
        <f t="shared" si="943"/>
        <v>0</v>
      </c>
      <c r="L6717">
        <f t="shared" si="944"/>
        <v>0</v>
      </c>
      <c r="M6717" s="1">
        <f>M6716+(K6717+L6717-M6716)*$O$2</f>
        <v>0.11727312564655422</v>
      </c>
    </row>
    <row r="6718" spans="1:13" x14ac:dyDescent="0.25">
      <c r="A6718">
        <v>6716</v>
      </c>
      <c r="B6718" s="1">
        <f>MOD(A6718,$O$3)*2/$O$3-1</f>
        <v>-0.29687499999999567</v>
      </c>
      <c r="C6718" s="1">
        <f>2*PI()*(INT(A6718*$O$1*24)/24)</f>
        <v>4.9741883681838388</v>
      </c>
      <c r="D6718" s="1">
        <f t="shared" si="936"/>
        <v>-0.96592582628906842</v>
      </c>
      <c r="E6718" s="1">
        <f t="shared" si="937"/>
        <v>0.70710678118654668</v>
      </c>
      <c r="F6718" s="1">
        <f t="shared" si="938"/>
        <v>0.25881904510252102</v>
      </c>
      <c r="G6718">
        <f t="shared" si="939"/>
        <v>0</v>
      </c>
      <c r="H6718">
        <f t="shared" si="940"/>
        <v>1</v>
      </c>
      <c r="I6718">
        <f t="shared" si="941"/>
        <v>1</v>
      </c>
      <c r="J6718">
        <f t="shared" si="942"/>
        <v>1</v>
      </c>
      <c r="K6718">
        <f t="shared" si="943"/>
        <v>0</v>
      </c>
      <c r="L6718">
        <f t="shared" si="944"/>
        <v>0</v>
      </c>
      <c r="M6718" s="1">
        <f>M6717+(K6718+L6718-M6717)*$O$2</f>
        <v>0.11655952723660011</v>
      </c>
    </row>
    <row r="6719" spans="1:13" x14ac:dyDescent="0.25">
      <c r="A6719">
        <v>6717</v>
      </c>
      <c r="B6719" s="1">
        <f>MOD(A6719,$O$3)*2/$O$3-1</f>
        <v>-0.28515624999999567</v>
      </c>
      <c r="C6719" s="1">
        <f>2*PI()*(INT(A6719*$O$1*24)/24)</f>
        <v>4.9741883681838388</v>
      </c>
      <c r="D6719" s="1">
        <f t="shared" si="936"/>
        <v>-0.96592582628906842</v>
      </c>
      <c r="E6719" s="1">
        <f t="shared" si="937"/>
        <v>0.70710678118654668</v>
      </c>
      <c r="F6719" s="1">
        <f t="shared" si="938"/>
        <v>0.25881904510252102</v>
      </c>
      <c r="G6719">
        <f t="shared" si="939"/>
        <v>0</v>
      </c>
      <c r="H6719">
        <f t="shared" si="940"/>
        <v>1</v>
      </c>
      <c r="I6719">
        <f t="shared" si="941"/>
        <v>1</v>
      </c>
      <c r="J6719">
        <f t="shared" si="942"/>
        <v>1</v>
      </c>
      <c r="K6719">
        <f t="shared" si="943"/>
        <v>0</v>
      </c>
      <c r="L6719">
        <f t="shared" si="944"/>
        <v>0</v>
      </c>
      <c r="M6719" s="1">
        <f>M6718+(K6719+L6719-M6718)*$O$2</f>
        <v>0.11585027102088599</v>
      </c>
    </row>
    <row r="6720" spans="1:13" x14ac:dyDescent="0.25">
      <c r="A6720">
        <v>6718</v>
      </c>
      <c r="B6720" s="1">
        <f>MOD(A6720,$O$3)*2/$O$3-1</f>
        <v>-0.27343749999999567</v>
      </c>
      <c r="C6720" s="1">
        <f>2*PI()*(INT(A6720*$O$1*24)/24)</f>
        <v>4.9741883681838388</v>
      </c>
      <c r="D6720" s="1">
        <f t="shared" si="936"/>
        <v>-0.96592582628906842</v>
      </c>
      <c r="E6720" s="1">
        <f t="shared" si="937"/>
        <v>0.70710678118654668</v>
      </c>
      <c r="F6720" s="1">
        <f t="shared" si="938"/>
        <v>0.25881904510252102</v>
      </c>
      <c r="G6720">
        <f t="shared" si="939"/>
        <v>0</v>
      </c>
      <c r="H6720">
        <f t="shared" si="940"/>
        <v>1</v>
      </c>
      <c r="I6720">
        <f t="shared" si="941"/>
        <v>1</v>
      </c>
      <c r="J6720">
        <f t="shared" si="942"/>
        <v>1</v>
      </c>
      <c r="K6720">
        <f t="shared" si="943"/>
        <v>0</v>
      </c>
      <c r="L6720">
        <f t="shared" si="944"/>
        <v>0</v>
      </c>
      <c r="M6720" s="1">
        <f>M6719+(K6720+L6720-M6719)*$O$2</f>
        <v>0.11514533057747686</v>
      </c>
    </row>
    <row r="6721" spans="1:13" x14ac:dyDescent="0.25">
      <c r="A6721">
        <v>6719</v>
      </c>
      <c r="B6721" s="1">
        <f>MOD(A6721,$O$3)*2/$O$3-1</f>
        <v>-0.26171874999999567</v>
      </c>
      <c r="C6721" s="1">
        <f>2*PI()*(INT(A6721*$O$1*24)/24)</f>
        <v>4.9741883681838388</v>
      </c>
      <c r="D6721" s="1">
        <f t="shared" si="936"/>
        <v>-0.96592582628906842</v>
      </c>
      <c r="E6721" s="1">
        <f t="shared" si="937"/>
        <v>0.70710678118654668</v>
      </c>
      <c r="F6721" s="1">
        <f t="shared" si="938"/>
        <v>0.25881904510252102</v>
      </c>
      <c r="G6721">
        <f t="shared" si="939"/>
        <v>0</v>
      </c>
      <c r="H6721">
        <f t="shared" si="940"/>
        <v>1</v>
      </c>
      <c r="I6721">
        <f t="shared" si="941"/>
        <v>1</v>
      </c>
      <c r="J6721">
        <f t="shared" si="942"/>
        <v>1</v>
      </c>
      <c r="K6721">
        <f t="shared" si="943"/>
        <v>0</v>
      </c>
      <c r="L6721">
        <f t="shared" si="944"/>
        <v>0</v>
      </c>
      <c r="M6721" s="1">
        <f>M6720+(K6721+L6721-M6720)*$O$2</f>
        <v>0.11444467964521324</v>
      </c>
    </row>
    <row r="6722" spans="1:13" x14ac:dyDescent="0.25">
      <c r="A6722">
        <v>6720</v>
      </c>
      <c r="B6722" s="1">
        <f>MOD(A6722,$O$3)*2/$O$3-1</f>
        <v>-0.24999999999999567</v>
      </c>
      <c r="C6722" s="1">
        <f>2*PI()*(INT(A6722*$O$1*24)/24)</f>
        <v>4.9741883681838388</v>
      </c>
      <c r="D6722" s="1">
        <f t="shared" si="936"/>
        <v>-0.96592582628906842</v>
      </c>
      <c r="E6722" s="1">
        <f t="shared" si="937"/>
        <v>0.70710678118654668</v>
      </c>
      <c r="F6722" s="1">
        <f t="shared" si="938"/>
        <v>0.25881904510252102</v>
      </c>
      <c r="G6722">
        <f t="shared" si="939"/>
        <v>0</v>
      </c>
      <c r="H6722">
        <f t="shared" si="940"/>
        <v>1</v>
      </c>
      <c r="I6722">
        <f t="shared" si="941"/>
        <v>1</v>
      </c>
      <c r="J6722">
        <f t="shared" si="942"/>
        <v>1</v>
      </c>
      <c r="K6722">
        <f t="shared" si="943"/>
        <v>0</v>
      </c>
      <c r="L6722">
        <f t="shared" si="944"/>
        <v>0</v>
      </c>
      <c r="M6722" s="1">
        <f>M6721+(K6722+L6722-M6721)*$O$2</f>
        <v>0.11374829212273288</v>
      </c>
    </row>
    <row r="6723" spans="1:13" x14ac:dyDescent="0.25">
      <c r="A6723">
        <v>6721</v>
      </c>
      <c r="B6723" s="1">
        <f>MOD(A6723,$O$3)*2/$O$3-1</f>
        <v>-0.23828124999999567</v>
      </c>
      <c r="C6723" s="1">
        <f>2*PI()*(INT(A6723*$O$1*24)/24)</f>
        <v>4.9741883681838388</v>
      </c>
      <c r="D6723" s="1">
        <f t="shared" ref="D6723:D6786" si="945">SIN($C6723)</f>
        <v>-0.96592582628906842</v>
      </c>
      <c r="E6723" s="1">
        <f t="shared" ref="E6723:E6786" si="946">SIN($C6723+2*PI()/3)</f>
        <v>0.70710678118654668</v>
      </c>
      <c r="F6723" s="1">
        <f t="shared" ref="F6723:F6786" si="947">SIN($C6723-2*PI()/3)</f>
        <v>0.25881904510252102</v>
      </c>
      <c r="G6723">
        <f t="shared" ref="G6723:G6786" si="948">IF(D6723&gt;$B6723,1,0)</f>
        <v>0</v>
      </c>
      <c r="H6723">
        <f t="shared" ref="H6723:H6786" si="949">IF(E6723&gt;$B6723,1,0)</f>
        <v>1</v>
      </c>
      <c r="I6723">
        <f t="shared" ref="I6723:I6786" si="950">IF(F6723&gt;$B6723,1,0)</f>
        <v>1</v>
      </c>
      <c r="J6723">
        <f t="shared" ref="J6723:J6786" si="951">IF(_xlfn.XOR(H6723,I6723),0,1)</f>
        <v>1</v>
      </c>
      <c r="K6723">
        <f t="shared" ref="K6723:K6786" si="952">IF(AND(H6723,NOT(I6723)),1,0)</f>
        <v>0</v>
      </c>
      <c r="L6723">
        <f t="shared" ref="L6723:L6786" si="953">IF(AND(NOT(H6723),I6723),-1,0)</f>
        <v>0</v>
      </c>
      <c r="M6723" s="1">
        <f>M6722+(K6723+L6723-M6722)*$O$2</f>
        <v>0.11305614206749844</v>
      </c>
    </row>
    <row r="6724" spans="1:13" x14ac:dyDescent="0.25">
      <c r="A6724">
        <v>6722</v>
      </c>
      <c r="B6724" s="1">
        <f>MOD(A6724,$O$3)*2/$O$3-1</f>
        <v>-0.22656249999999567</v>
      </c>
      <c r="C6724" s="1">
        <f>2*PI()*(INT(A6724*$O$1*24)/24)</f>
        <v>4.9741883681838388</v>
      </c>
      <c r="D6724" s="1">
        <f t="shared" si="945"/>
        <v>-0.96592582628906842</v>
      </c>
      <c r="E6724" s="1">
        <f t="shared" si="946"/>
        <v>0.70710678118654668</v>
      </c>
      <c r="F6724" s="1">
        <f t="shared" si="947"/>
        <v>0.25881904510252102</v>
      </c>
      <c r="G6724">
        <f t="shared" si="948"/>
        <v>0</v>
      </c>
      <c r="H6724">
        <f t="shared" si="949"/>
        <v>1</v>
      </c>
      <c r="I6724">
        <f t="shared" si="950"/>
        <v>1</v>
      </c>
      <c r="J6724">
        <f t="shared" si="951"/>
        <v>1</v>
      </c>
      <c r="K6724">
        <f t="shared" si="952"/>
        <v>0</v>
      </c>
      <c r="L6724">
        <f t="shared" si="953"/>
        <v>0</v>
      </c>
      <c r="M6724" s="1">
        <f>M6723+(K6724+L6724-M6723)*$O$2</f>
        <v>0.11236820369483101</v>
      </c>
    </row>
    <row r="6725" spans="1:13" x14ac:dyDescent="0.25">
      <c r="A6725">
        <v>6723</v>
      </c>
      <c r="B6725" s="1">
        <f>MOD(A6725,$O$3)*2/$O$3-1</f>
        <v>-0.21484374999999567</v>
      </c>
      <c r="C6725" s="1">
        <f>2*PI()*(INT(A6725*$O$1*24)/24)</f>
        <v>4.9741883681838388</v>
      </c>
      <c r="D6725" s="1">
        <f t="shared" si="945"/>
        <v>-0.96592582628906842</v>
      </c>
      <c r="E6725" s="1">
        <f t="shared" si="946"/>
        <v>0.70710678118654668</v>
      </c>
      <c r="F6725" s="1">
        <f t="shared" si="947"/>
        <v>0.25881904510252102</v>
      </c>
      <c r="G6725">
        <f t="shared" si="948"/>
        <v>0</v>
      </c>
      <c r="H6725">
        <f t="shared" si="949"/>
        <v>1</v>
      </c>
      <c r="I6725">
        <f t="shared" si="950"/>
        <v>1</v>
      </c>
      <c r="J6725">
        <f t="shared" si="951"/>
        <v>1</v>
      </c>
      <c r="K6725">
        <f t="shared" si="952"/>
        <v>0</v>
      </c>
      <c r="L6725">
        <f t="shared" si="953"/>
        <v>0</v>
      </c>
      <c r="M6725" s="1">
        <f>M6724+(K6725+L6725-M6724)*$O$2</f>
        <v>0.11168445137694959</v>
      </c>
    </row>
    <row r="6726" spans="1:13" x14ac:dyDescent="0.25">
      <c r="A6726">
        <v>6724</v>
      </c>
      <c r="B6726" s="1">
        <f>MOD(A6726,$O$3)*2/$O$3-1</f>
        <v>-0.20312499999999567</v>
      </c>
      <c r="C6726" s="1">
        <f>2*PI()*(INT(A6726*$O$1*24)/24)</f>
        <v>4.9741883681838388</v>
      </c>
      <c r="D6726" s="1">
        <f t="shared" si="945"/>
        <v>-0.96592582628906842</v>
      </c>
      <c r="E6726" s="1">
        <f t="shared" si="946"/>
        <v>0.70710678118654668</v>
      </c>
      <c r="F6726" s="1">
        <f t="shared" si="947"/>
        <v>0.25881904510252102</v>
      </c>
      <c r="G6726">
        <f t="shared" si="948"/>
        <v>0</v>
      </c>
      <c r="H6726">
        <f t="shared" si="949"/>
        <v>1</v>
      </c>
      <c r="I6726">
        <f t="shared" si="950"/>
        <v>1</v>
      </c>
      <c r="J6726">
        <f t="shared" si="951"/>
        <v>1</v>
      </c>
      <c r="K6726">
        <f t="shared" si="952"/>
        <v>0</v>
      </c>
      <c r="L6726">
        <f t="shared" si="953"/>
        <v>0</v>
      </c>
      <c r="M6726" s="1">
        <f>M6725+(K6726+L6726-M6725)*$O$2</f>
        <v>0.11100485964201633</v>
      </c>
    </row>
    <row r="6727" spans="1:13" x14ac:dyDescent="0.25">
      <c r="A6727">
        <v>6725</v>
      </c>
      <c r="B6727" s="1">
        <f>MOD(A6727,$O$3)*2/$O$3-1</f>
        <v>-0.19140624999999567</v>
      </c>
      <c r="C6727" s="1">
        <f>2*PI()*(INT(A6727*$O$1*24)/24)</f>
        <v>4.9741883681838388</v>
      </c>
      <c r="D6727" s="1">
        <f t="shared" si="945"/>
        <v>-0.96592582628906842</v>
      </c>
      <c r="E6727" s="1">
        <f t="shared" si="946"/>
        <v>0.70710678118654668</v>
      </c>
      <c r="F6727" s="1">
        <f t="shared" si="947"/>
        <v>0.25881904510252102</v>
      </c>
      <c r="G6727">
        <f t="shared" si="948"/>
        <v>0</v>
      </c>
      <c r="H6727">
        <f t="shared" si="949"/>
        <v>1</v>
      </c>
      <c r="I6727">
        <f t="shared" si="950"/>
        <v>1</v>
      </c>
      <c r="J6727">
        <f t="shared" si="951"/>
        <v>1</v>
      </c>
      <c r="K6727">
        <f t="shared" si="952"/>
        <v>0</v>
      </c>
      <c r="L6727">
        <f t="shared" si="953"/>
        <v>0</v>
      </c>
      <c r="M6727" s="1">
        <f>M6726+(K6727+L6727-M6726)*$O$2</f>
        <v>0.11032940317318765</v>
      </c>
    </row>
    <row r="6728" spans="1:13" x14ac:dyDescent="0.25">
      <c r="A6728">
        <v>6726</v>
      </c>
      <c r="B6728" s="1">
        <f>MOD(A6728,$O$3)*2/$O$3-1</f>
        <v>-0.17968749999999567</v>
      </c>
      <c r="C6728" s="1">
        <f>2*PI()*(INT(A6728*$O$1*24)/24)</f>
        <v>4.9741883681838388</v>
      </c>
      <c r="D6728" s="1">
        <f t="shared" si="945"/>
        <v>-0.96592582628906842</v>
      </c>
      <c r="E6728" s="1">
        <f t="shared" si="946"/>
        <v>0.70710678118654668</v>
      </c>
      <c r="F6728" s="1">
        <f t="shared" si="947"/>
        <v>0.25881904510252102</v>
      </c>
      <c r="G6728">
        <f t="shared" si="948"/>
        <v>0</v>
      </c>
      <c r="H6728">
        <f t="shared" si="949"/>
        <v>1</v>
      </c>
      <c r="I6728">
        <f t="shared" si="950"/>
        <v>1</v>
      </c>
      <c r="J6728">
        <f t="shared" si="951"/>
        <v>1</v>
      </c>
      <c r="K6728">
        <f t="shared" si="952"/>
        <v>0</v>
      </c>
      <c r="L6728">
        <f t="shared" si="953"/>
        <v>0</v>
      </c>
      <c r="M6728" s="1">
        <f>M6727+(K6728+L6728-M6727)*$O$2</f>
        <v>0.10965805680767116</v>
      </c>
    </row>
    <row r="6729" spans="1:13" x14ac:dyDescent="0.25">
      <c r="A6729">
        <v>6727</v>
      </c>
      <c r="B6729" s="1">
        <f>MOD(A6729,$O$3)*2/$O$3-1</f>
        <v>-0.16796874999999567</v>
      </c>
      <c r="C6729" s="1">
        <f>2*PI()*(INT(A6729*$O$1*24)/24)</f>
        <v>4.9741883681838388</v>
      </c>
      <c r="D6729" s="1">
        <f t="shared" si="945"/>
        <v>-0.96592582628906842</v>
      </c>
      <c r="E6729" s="1">
        <f t="shared" si="946"/>
        <v>0.70710678118654668</v>
      </c>
      <c r="F6729" s="1">
        <f t="shared" si="947"/>
        <v>0.25881904510252102</v>
      </c>
      <c r="G6729">
        <f t="shared" si="948"/>
        <v>0</v>
      </c>
      <c r="H6729">
        <f t="shared" si="949"/>
        <v>1</v>
      </c>
      <c r="I6729">
        <f t="shared" si="950"/>
        <v>1</v>
      </c>
      <c r="J6729">
        <f t="shared" si="951"/>
        <v>1</v>
      </c>
      <c r="K6729">
        <f t="shared" si="952"/>
        <v>0</v>
      </c>
      <c r="L6729">
        <f t="shared" si="953"/>
        <v>0</v>
      </c>
      <c r="M6729" s="1">
        <f>M6728+(K6729+L6729-M6728)*$O$2</f>
        <v>0.10899079553578818</v>
      </c>
    </row>
    <row r="6730" spans="1:13" x14ac:dyDescent="0.25">
      <c r="A6730">
        <v>6728</v>
      </c>
      <c r="B6730" s="1">
        <f>MOD(A6730,$O$3)*2/$O$3-1</f>
        <v>-0.15624999999999567</v>
      </c>
      <c r="C6730" s="1">
        <f>2*PI()*(INT(A6730*$O$1*24)/24)</f>
        <v>4.9741883681838388</v>
      </c>
      <c r="D6730" s="1">
        <f t="shared" si="945"/>
        <v>-0.96592582628906842</v>
      </c>
      <c r="E6730" s="1">
        <f t="shared" si="946"/>
        <v>0.70710678118654668</v>
      </c>
      <c r="F6730" s="1">
        <f t="shared" si="947"/>
        <v>0.25881904510252102</v>
      </c>
      <c r="G6730">
        <f t="shared" si="948"/>
        <v>0</v>
      </c>
      <c r="H6730">
        <f t="shared" si="949"/>
        <v>1</v>
      </c>
      <c r="I6730">
        <f t="shared" si="950"/>
        <v>1</v>
      </c>
      <c r="J6730">
        <f t="shared" si="951"/>
        <v>1</v>
      </c>
      <c r="K6730">
        <f t="shared" si="952"/>
        <v>0</v>
      </c>
      <c r="L6730">
        <f t="shared" si="953"/>
        <v>0</v>
      </c>
      <c r="M6730" s="1">
        <f>M6729+(K6730+L6730-M6729)*$O$2</f>
        <v>0.10832759450004212</v>
      </c>
    </row>
    <row r="6731" spans="1:13" x14ac:dyDescent="0.25">
      <c r="A6731">
        <v>6729</v>
      </c>
      <c r="B6731" s="1">
        <f>MOD(A6731,$O$3)*2/$O$3-1</f>
        <v>-0.14453124999999567</v>
      </c>
      <c r="C6731" s="1">
        <f>2*PI()*(INT(A6731*$O$1*24)/24)</f>
        <v>4.9741883681838388</v>
      </c>
      <c r="D6731" s="1">
        <f t="shared" si="945"/>
        <v>-0.96592582628906842</v>
      </c>
      <c r="E6731" s="1">
        <f t="shared" si="946"/>
        <v>0.70710678118654668</v>
      </c>
      <c r="F6731" s="1">
        <f t="shared" si="947"/>
        <v>0.25881904510252102</v>
      </c>
      <c r="G6731">
        <f t="shared" si="948"/>
        <v>0</v>
      </c>
      <c r="H6731">
        <f t="shared" si="949"/>
        <v>1</v>
      </c>
      <c r="I6731">
        <f t="shared" si="950"/>
        <v>1</v>
      </c>
      <c r="J6731">
        <f t="shared" si="951"/>
        <v>1</v>
      </c>
      <c r="K6731">
        <f t="shared" si="952"/>
        <v>0</v>
      </c>
      <c r="L6731">
        <f t="shared" si="953"/>
        <v>0</v>
      </c>
      <c r="M6731" s="1">
        <f>M6730+(K6731+L6731-M6730)*$O$2</f>
        <v>0.10766842899419243</v>
      </c>
    </row>
    <row r="6732" spans="1:13" x14ac:dyDescent="0.25">
      <c r="A6732">
        <v>6730</v>
      </c>
      <c r="B6732" s="1">
        <f>MOD(A6732,$O$3)*2/$O$3-1</f>
        <v>-0.13281249999999567</v>
      </c>
      <c r="C6732" s="1">
        <f>2*PI()*(INT(A6732*$O$1*24)/24)</f>
        <v>4.9741883681838388</v>
      </c>
      <c r="D6732" s="1">
        <f t="shared" si="945"/>
        <v>-0.96592582628906842</v>
      </c>
      <c r="E6732" s="1">
        <f t="shared" si="946"/>
        <v>0.70710678118654668</v>
      </c>
      <c r="F6732" s="1">
        <f t="shared" si="947"/>
        <v>0.25881904510252102</v>
      </c>
      <c r="G6732">
        <f t="shared" si="948"/>
        <v>0</v>
      </c>
      <c r="H6732">
        <f t="shared" si="949"/>
        <v>1</v>
      </c>
      <c r="I6732">
        <f t="shared" si="950"/>
        <v>1</v>
      </c>
      <c r="J6732">
        <f t="shared" si="951"/>
        <v>1</v>
      </c>
      <c r="K6732">
        <f t="shared" si="952"/>
        <v>0</v>
      </c>
      <c r="L6732">
        <f t="shared" si="953"/>
        <v>0</v>
      </c>
      <c r="M6732" s="1">
        <f>M6731+(K6732+L6732-M6731)*$O$2</f>
        <v>0.10701327446233426</v>
      </c>
    </row>
    <row r="6733" spans="1:13" x14ac:dyDescent="0.25">
      <c r="A6733">
        <v>6731</v>
      </c>
      <c r="B6733" s="1">
        <f>MOD(A6733,$O$3)*2/$O$3-1</f>
        <v>-0.12109374999999567</v>
      </c>
      <c r="C6733" s="1">
        <f>2*PI()*(INT(A6733*$O$1*24)/24)</f>
        <v>4.9741883681838388</v>
      </c>
      <c r="D6733" s="1">
        <f t="shared" si="945"/>
        <v>-0.96592582628906842</v>
      </c>
      <c r="E6733" s="1">
        <f t="shared" si="946"/>
        <v>0.70710678118654668</v>
      </c>
      <c r="F6733" s="1">
        <f t="shared" si="947"/>
        <v>0.25881904510252102</v>
      </c>
      <c r="G6733">
        <f t="shared" si="948"/>
        <v>0</v>
      </c>
      <c r="H6733">
        <f t="shared" si="949"/>
        <v>1</v>
      </c>
      <c r="I6733">
        <f t="shared" si="950"/>
        <v>1</v>
      </c>
      <c r="J6733">
        <f t="shared" si="951"/>
        <v>1</v>
      </c>
      <c r="K6733">
        <f t="shared" si="952"/>
        <v>0</v>
      </c>
      <c r="L6733">
        <f t="shared" si="953"/>
        <v>0</v>
      </c>
      <c r="M6733" s="1">
        <f>M6732+(K6733+L6733-M6732)*$O$2</f>
        <v>0.10636210649798361</v>
      </c>
    </row>
    <row r="6734" spans="1:13" x14ac:dyDescent="0.25">
      <c r="A6734">
        <v>6732</v>
      </c>
      <c r="B6734" s="1">
        <f>MOD(A6734,$O$3)*2/$O$3-1</f>
        <v>-0.10937499999999567</v>
      </c>
      <c r="C6734" s="1">
        <f>2*PI()*(INT(A6734*$O$1*24)/24)</f>
        <v>4.9741883681838388</v>
      </c>
      <c r="D6734" s="1">
        <f t="shared" si="945"/>
        <v>-0.96592582628906842</v>
      </c>
      <c r="E6734" s="1">
        <f t="shared" si="946"/>
        <v>0.70710678118654668</v>
      </c>
      <c r="F6734" s="1">
        <f t="shared" si="947"/>
        <v>0.25881904510252102</v>
      </c>
      <c r="G6734">
        <f t="shared" si="948"/>
        <v>0</v>
      </c>
      <c r="H6734">
        <f t="shared" si="949"/>
        <v>1</v>
      </c>
      <c r="I6734">
        <f t="shared" si="950"/>
        <v>1</v>
      </c>
      <c r="J6734">
        <f t="shared" si="951"/>
        <v>1</v>
      </c>
      <c r="K6734">
        <f t="shared" si="952"/>
        <v>0</v>
      </c>
      <c r="L6734">
        <f t="shared" si="953"/>
        <v>0</v>
      </c>
      <c r="M6734" s="1">
        <f>M6733+(K6734+L6734-M6733)*$O$2</f>
        <v>0.10571490084316817</v>
      </c>
    </row>
    <row r="6735" spans="1:13" x14ac:dyDescent="0.25">
      <c r="A6735">
        <v>6733</v>
      </c>
      <c r="B6735" s="1">
        <f>MOD(A6735,$O$3)*2/$O$3-1</f>
        <v>-9.765624999999567E-2</v>
      </c>
      <c r="C6735" s="1">
        <f>2*PI()*(INT(A6735*$O$1*24)/24)</f>
        <v>4.9741883681838388</v>
      </c>
      <c r="D6735" s="1">
        <f t="shared" si="945"/>
        <v>-0.96592582628906842</v>
      </c>
      <c r="E6735" s="1">
        <f t="shared" si="946"/>
        <v>0.70710678118654668</v>
      </c>
      <c r="F6735" s="1">
        <f t="shared" si="947"/>
        <v>0.25881904510252102</v>
      </c>
      <c r="G6735">
        <f t="shared" si="948"/>
        <v>0</v>
      </c>
      <c r="H6735">
        <f t="shared" si="949"/>
        <v>1</v>
      </c>
      <c r="I6735">
        <f t="shared" si="950"/>
        <v>1</v>
      </c>
      <c r="J6735">
        <f t="shared" si="951"/>
        <v>1</v>
      </c>
      <c r="K6735">
        <f t="shared" si="952"/>
        <v>0</v>
      </c>
      <c r="L6735">
        <f t="shared" si="953"/>
        <v>0</v>
      </c>
      <c r="M6735" s="1">
        <f>M6734+(K6735+L6735-M6734)*$O$2</f>
        <v>0.10507163338752364</v>
      </c>
    </row>
    <row r="6736" spans="1:13" x14ac:dyDescent="0.25">
      <c r="A6736">
        <v>6734</v>
      </c>
      <c r="B6736" s="1">
        <f>MOD(A6736,$O$3)*2/$O$3-1</f>
        <v>-8.593749999999567E-2</v>
      </c>
      <c r="C6736" s="1">
        <f>2*PI()*(INT(A6736*$O$1*24)/24)</f>
        <v>4.9741883681838388</v>
      </c>
      <c r="D6736" s="1">
        <f t="shared" si="945"/>
        <v>-0.96592582628906842</v>
      </c>
      <c r="E6736" s="1">
        <f t="shared" si="946"/>
        <v>0.70710678118654668</v>
      </c>
      <c r="F6736" s="1">
        <f t="shared" si="947"/>
        <v>0.25881904510252102</v>
      </c>
      <c r="G6736">
        <f t="shared" si="948"/>
        <v>0</v>
      </c>
      <c r="H6736">
        <f t="shared" si="949"/>
        <v>1</v>
      </c>
      <c r="I6736">
        <f t="shared" si="950"/>
        <v>1</v>
      </c>
      <c r="J6736">
        <f t="shared" si="951"/>
        <v>1</v>
      </c>
      <c r="K6736">
        <f t="shared" si="952"/>
        <v>0</v>
      </c>
      <c r="L6736">
        <f t="shared" si="953"/>
        <v>0</v>
      </c>
      <c r="M6736" s="1">
        <f>M6735+(K6736+L6736-M6735)*$O$2</f>
        <v>0.10443228016739547</v>
      </c>
    </row>
    <row r="6737" spans="1:13" x14ac:dyDescent="0.25">
      <c r="A6737">
        <v>6735</v>
      </c>
      <c r="B6737" s="1">
        <f>MOD(A6737,$O$3)*2/$O$3-1</f>
        <v>-7.421874999999567E-2</v>
      </c>
      <c r="C6737" s="1">
        <f>2*PI()*(INT(A6737*$O$1*24)/24)</f>
        <v>4.9741883681838388</v>
      </c>
      <c r="D6737" s="1">
        <f t="shared" si="945"/>
        <v>-0.96592582628906842</v>
      </c>
      <c r="E6737" s="1">
        <f t="shared" si="946"/>
        <v>0.70710678118654668</v>
      </c>
      <c r="F6737" s="1">
        <f t="shared" si="947"/>
        <v>0.25881904510252102</v>
      </c>
      <c r="G6737">
        <f t="shared" si="948"/>
        <v>0</v>
      </c>
      <c r="H6737">
        <f t="shared" si="949"/>
        <v>1</v>
      </c>
      <c r="I6737">
        <f t="shared" si="950"/>
        <v>1</v>
      </c>
      <c r="J6737">
        <f t="shared" si="951"/>
        <v>1</v>
      </c>
      <c r="K6737">
        <f t="shared" si="952"/>
        <v>0</v>
      </c>
      <c r="L6737">
        <f t="shared" si="953"/>
        <v>0</v>
      </c>
      <c r="M6737" s="1">
        <f>M6736+(K6737+L6737-M6736)*$O$2</f>
        <v>0.10379681736494628</v>
      </c>
    </row>
    <row r="6738" spans="1:13" x14ac:dyDescent="0.25">
      <c r="A6738">
        <v>6736</v>
      </c>
      <c r="B6738" s="1">
        <f>MOD(A6738,$O$3)*2/$O$3-1</f>
        <v>-6.249999999999567E-2</v>
      </c>
      <c r="C6738" s="1">
        <f>2*PI()*(INT(A6738*$O$1*24)/24)</f>
        <v>4.9741883681838388</v>
      </c>
      <c r="D6738" s="1">
        <f t="shared" si="945"/>
        <v>-0.96592582628906842</v>
      </c>
      <c r="E6738" s="1">
        <f t="shared" si="946"/>
        <v>0.70710678118654668</v>
      </c>
      <c r="F6738" s="1">
        <f t="shared" si="947"/>
        <v>0.25881904510252102</v>
      </c>
      <c r="G6738">
        <f t="shared" si="948"/>
        <v>0</v>
      </c>
      <c r="H6738">
        <f t="shared" si="949"/>
        <v>1</v>
      </c>
      <c r="I6738">
        <f t="shared" si="950"/>
        <v>1</v>
      </c>
      <c r="J6738">
        <f t="shared" si="951"/>
        <v>1</v>
      </c>
      <c r="K6738">
        <f t="shared" si="952"/>
        <v>0</v>
      </c>
      <c r="L6738">
        <f t="shared" si="953"/>
        <v>0</v>
      </c>
      <c r="M6738" s="1">
        <f>M6737+(K6738+L6738-M6737)*$O$2</f>
        <v>0.10316522130726843</v>
      </c>
    </row>
    <row r="6739" spans="1:13" x14ac:dyDescent="0.25">
      <c r="A6739">
        <v>6737</v>
      </c>
      <c r="B6739" s="1">
        <f>MOD(A6739,$O$3)*2/$O$3-1</f>
        <v>-5.078124999999567E-2</v>
      </c>
      <c r="C6739" s="1">
        <f>2*PI()*(INT(A6739*$O$1*24)/24)</f>
        <v>4.9741883681838388</v>
      </c>
      <c r="D6739" s="1">
        <f t="shared" si="945"/>
        <v>-0.96592582628906842</v>
      </c>
      <c r="E6739" s="1">
        <f t="shared" si="946"/>
        <v>0.70710678118654668</v>
      </c>
      <c r="F6739" s="1">
        <f t="shared" si="947"/>
        <v>0.25881904510252102</v>
      </c>
      <c r="G6739">
        <f t="shared" si="948"/>
        <v>0</v>
      </c>
      <c r="H6739">
        <f t="shared" si="949"/>
        <v>1</v>
      </c>
      <c r="I6739">
        <f t="shared" si="950"/>
        <v>1</v>
      </c>
      <c r="J6739">
        <f t="shared" si="951"/>
        <v>1</v>
      </c>
      <c r="K6739">
        <f t="shared" si="952"/>
        <v>0</v>
      </c>
      <c r="L6739">
        <f t="shared" si="953"/>
        <v>0</v>
      </c>
      <c r="M6739" s="1">
        <f>M6738+(K6739+L6739-M6738)*$O$2</f>
        <v>0.10253746846550221</v>
      </c>
    </row>
    <row r="6740" spans="1:13" x14ac:dyDescent="0.25">
      <c r="A6740">
        <v>6738</v>
      </c>
      <c r="B6740" s="1">
        <f>MOD(A6740,$O$3)*2/$O$3-1</f>
        <v>-3.906249999999567E-2</v>
      </c>
      <c r="C6740" s="1">
        <f>2*PI()*(INT(A6740*$O$1*24)/24)</f>
        <v>4.9741883681838388</v>
      </c>
      <c r="D6740" s="1">
        <f t="shared" si="945"/>
        <v>-0.96592582628906842</v>
      </c>
      <c r="E6740" s="1">
        <f t="shared" si="946"/>
        <v>0.70710678118654668</v>
      </c>
      <c r="F6740" s="1">
        <f t="shared" si="947"/>
        <v>0.25881904510252102</v>
      </c>
      <c r="G6740">
        <f t="shared" si="948"/>
        <v>0</v>
      </c>
      <c r="H6740">
        <f t="shared" si="949"/>
        <v>1</v>
      </c>
      <c r="I6740">
        <f t="shared" si="950"/>
        <v>1</v>
      </c>
      <c r="J6740">
        <f t="shared" si="951"/>
        <v>1</v>
      </c>
      <c r="K6740">
        <f t="shared" si="952"/>
        <v>0</v>
      </c>
      <c r="L6740">
        <f t="shared" si="953"/>
        <v>0</v>
      </c>
      <c r="M6740" s="1">
        <f>M6739+(K6740+L6740-M6739)*$O$2</f>
        <v>0.10191353545395933</v>
      </c>
    </row>
    <row r="6741" spans="1:13" x14ac:dyDescent="0.25">
      <c r="A6741">
        <v>6739</v>
      </c>
      <c r="B6741" s="1">
        <f>MOD(A6741,$O$3)*2/$O$3-1</f>
        <v>-2.734374999999567E-2</v>
      </c>
      <c r="C6741" s="1">
        <f>2*PI()*(INT(A6741*$O$1*24)/24)</f>
        <v>4.9741883681838388</v>
      </c>
      <c r="D6741" s="1">
        <f t="shared" si="945"/>
        <v>-0.96592582628906842</v>
      </c>
      <c r="E6741" s="1">
        <f t="shared" si="946"/>
        <v>0.70710678118654668</v>
      </c>
      <c r="F6741" s="1">
        <f t="shared" si="947"/>
        <v>0.25881904510252102</v>
      </c>
      <c r="G6741">
        <f t="shared" si="948"/>
        <v>0</v>
      </c>
      <c r="H6741">
        <f t="shared" si="949"/>
        <v>1</v>
      </c>
      <c r="I6741">
        <f t="shared" si="950"/>
        <v>1</v>
      </c>
      <c r="J6741">
        <f t="shared" si="951"/>
        <v>1</v>
      </c>
      <c r="K6741">
        <f t="shared" si="952"/>
        <v>0</v>
      </c>
      <c r="L6741">
        <f t="shared" si="953"/>
        <v>0</v>
      </c>
      <c r="M6741" s="1">
        <f>M6740+(K6741+L6741-M6740)*$O$2</f>
        <v>0.10129339902925166</v>
      </c>
    </row>
    <row r="6742" spans="1:13" x14ac:dyDescent="0.25">
      <c r="A6742">
        <v>6740</v>
      </c>
      <c r="B6742" s="1">
        <f>MOD(A6742,$O$3)*2/$O$3-1</f>
        <v>-1.562499999999567E-2</v>
      </c>
      <c r="C6742" s="1">
        <f>2*PI()*(INT(A6742*$O$1*24)/24)</f>
        <v>4.9741883681838388</v>
      </c>
      <c r="D6742" s="1">
        <f t="shared" si="945"/>
        <v>-0.96592582628906842</v>
      </c>
      <c r="E6742" s="1">
        <f t="shared" si="946"/>
        <v>0.70710678118654668</v>
      </c>
      <c r="F6742" s="1">
        <f t="shared" si="947"/>
        <v>0.25881904510252102</v>
      </c>
      <c r="G6742">
        <f t="shared" si="948"/>
        <v>0</v>
      </c>
      <c r="H6742">
        <f t="shared" si="949"/>
        <v>1</v>
      </c>
      <c r="I6742">
        <f t="shared" si="950"/>
        <v>1</v>
      </c>
      <c r="J6742">
        <f t="shared" si="951"/>
        <v>1</v>
      </c>
      <c r="K6742">
        <f t="shared" si="952"/>
        <v>0</v>
      </c>
      <c r="L6742">
        <f t="shared" si="953"/>
        <v>0</v>
      </c>
      <c r="M6742" s="1">
        <f>M6741+(K6742+L6742-M6741)*$O$2</f>
        <v>0.10067703608942542</v>
      </c>
    </row>
    <row r="6743" spans="1:13" x14ac:dyDescent="0.25">
      <c r="A6743">
        <v>6741</v>
      </c>
      <c r="B6743" s="1">
        <f>MOD(A6743,$O$3)*2/$O$3-1</f>
        <v>-3.9062499999956701E-3</v>
      </c>
      <c r="C6743" s="1">
        <f>2*PI()*(INT(A6743*$O$1*24)/24)</f>
        <v>4.9741883681838388</v>
      </c>
      <c r="D6743" s="1">
        <f t="shared" si="945"/>
        <v>-0.96592582628906842</v>
      </c>
      <c r="E6743" s="1">
        <f t="shared" si="946"/>
        <v>0.70710678118654668</v>
      </c>
      <c r="F6743" s="1">
        <f t="shared" si="947"/>
        <v>0.25881904510252102</v>
      </c>
      <c r="G6743">
        <f t="shared" si="948"/>
        <v>0</v>
      </c>
      <c r="H6743">
        <f t="shared" si="949"/>
        <v>1</v>
      </c>
      <c r="I6743">
        <f t="shared" si="950"/>
        <v>1</v>
      </c>
      <c r="J6743">
        <f t="shared" si="951"/>
        <v>1</v>
      </c>
      <c r="K6743">
        <f t="shared" si="952"/>
        <v>0</v>
      </c>
      <c r="L6743">
        <f t="shared" si="953"/>
        <v>0</v>
      </c>
      <c r="M6743" s="1">
        <f>M6742+(K6743+L6743-M6742)*$O$2</f>
        <v>0.10006442367310055</v>
      </c>
    </row>
    <row r="6744" spans="1:13" x14ac:dyDescent="0.25">
      <c r="A6744">
        <v>6742</v>
      </c>
      <c r="B6744" s="1">
        <f>MOD(A6744,$O$3)*2/$O$3-1</f>
        <v>7.8125000000044409E-3</v>
      </c>
      <c r="C6744" s="1">
        <f>2*PI()*(INT(A6744*$O$1*24)/24)</f>
        <v>4.9741883681838388</v>
      </c>
      <c r="D6744" s="1">
        <f t="shared" si="945"/>
        <v>-0.96592582628906842</v>
      </c>
      <c r="E6744" s="1">
        <f t="shared" si="946"/>
        <v>0.70710678118654668</v>
      </c>
      <c r="F6744" s="1">
        <f t="shared" si="947"/>
        <v>0.25881904510252102</v>
      </c>
      <c r="G6744">
        <f t="shared" si="948"/>
        <v>0</v>
      </c>
      <c r="H6744">
        <f t="shared" si="949"/>
        <v>1</v>
      </c>
      <c r="I6744">
        <f t="shared" si="950"/>
        <v>1</v>
      </c>
      <c r="J6744">
        <f t="shared" si="951"/>
        <v>1</v>
      </c>
      <c r="K6744">
        <f t="shared" si="952"/>
        <v>0</v>
      </c>
      <c r="L6744">
        <f t="shared" si="953"/>
        <v>0</v>
      </c>
      <c r="M6744" s="1">
        <f>M6743+(K6744+L6744-M6743)*$O$2</f>
        <v>9.9455538958615267E-2</v>
      </c>
    </row>
    <row r="6745" spans="1:13" x14ac:dyDescent="0.25">
      <c r="A6745">
        <v>6743</v>
      </c>
      <c r="B6745" s="1">
        <f>MOD(A6745,$O$3)*2/$O$3-1</f>
        <v>1.9531250000004441E-2</v>
      </c>
      <c r="C6745" s="1">
        <f>2*PI()*(INT(A6745*$O$1*24)/24)</f>
        <v>4.9741883681838388</v>
      </c>
      <c r="D6745" s="1">
        <f t="shared" si="945"/>
        <v>-0.96592582628906842</v>
      </c>
      <c r="E6745" s="1">
        <f t="shared" si="946"/>
        <v>0.70710678118654668</v>
      </c>
      <c r="F6745" s="1">
        <f t="shared" si="947"/>
        <v>0.25881904510252102</v>
      </c>
      <c r="G6745">
        <f t="shared" si="948"/>
        <v>0</v>
      </c>
      <c r="H6745">
        <f t="shared" si="949"/>
        <v>1</v>
      </c>
      <c r="I6745">
        <f t="shared" si="950"/>
        <v>1</v>
      </c>
      <c r="J6745">
        <f t="shared" si="951"/>
        <v>1</v>
      </c>
      <c r="K6745">
        <f t="shared" si="952"/>
        <v>0</v>
      </c>
      <c r="L6745">
        <f t="shared" si="953"/>
        <v>0</v>
      </c>
      <c r="M6745" s="1">
        <f>M6744+(K6745+L6745-M6744)*$O$2</f>
        <v>9.8850359263175966E-2</v>
      </c>
    </row>
    <row r="6746" spans="1:13" x14ac:dyDescent="0.25">
      <c r="A6746">
        <v>6744</v>
      </c>
      <c r="B6746" s="1">
        <f>MOD(A6746,$O$3)*2/$O$3-1</f>
        <v>3.1250000000004441E-2</v>
      </c>
      <c r="C6746" s="1">
        <f>2*PI()*(INT(A6746*$O$1*24)/24)</f>
        <v>4.9741883681838388</v>
      </c>
      <c r="D6746" s="1">
        <f t="shared" si="945"/>
        <v>-0.96592582628906842</v>
      </c>
      <c r="E6746" s="1">
        <f t="shared" si="946"/>
        <v>0.70710678118654668</v>
      </c>
      <c r="F6746" s="1">
        <f t="shared" si="947"/>
        <v>0.25881904510252102</v>
      </c>
      <c r="G6746">
        <f t="shared" si="948"/>
        <v>0</v>
      </c>
      <c r="H6746">
        <f t="shared" si="949"/>
        <v>1</v>
      </c>
      <c r="I6746">
        <f t="shared" si="950"/>
        <v>1</v>
      </c>
      <c r="J6746">
        <f t="shared" si="951"/>
        <v>1</v>
      </c>
      <c r="K6746">
        <f t="shared" si="952"/>
        <v>0</v>
      </c>
      <c r="L6746">
        <f t="shared" si="953"/>
        <v>0</v>
      </c>
      <c r="M6746" s="1">
        <f>M6745+(K6746+L6746-M6745)*$O$2</f>
        <v>9.8248862042012164E-2</v>
      </c>
    </row>
    <row r="6747" spans="1:13" x14ac:dyDescent="0.25">
      <c r="A6747">
        <v>6745</v>
      </c>
      <c r="B6747" s="1">
        <f>MOD(A6747,$O$3)*2/$O$3-1</f>
        <v>4.2968750000004441E-2</v>
      </c>
      <c r="C6747" s="1">
        <f>2*PI()*(INT(A6747*$O$1*24)/24)</f>
        <v>4.9741883681838388</v>
      </c>
      <c r="D6747" s="1">
        <f t="shared" si="945"/>
        <v>-0.96592582628906842</v>
      </c>
      <c r="E6747" s="1">
        <f t="shared" si="946"/>
        <v>0.70710678118654668</v>
      </c>
      <c r="F6747" s="1">
        <f t="shared" si="947"/>
        <v>0.25881904510252102</v>
      </c>
      <c r="G6747">
        <f t="shared" si="948"/>
        <v>0</v>
      </c>
      <c r="H6747">
        <f t="shared" si="949"/>
        <v>1</v>
      </c>
      <c r="I6747">
        <f t="shared" si="950"/>
        <v>1</v>
      </c>
      <c r="J6747">
        <f t="shared" si="951"/>
        <v>1</v>
      </c>
      <c r="K6747">
        <f t="shared" si="952"/>
        <v>0</v>
      </c>
      <c r="L6747">
        <f t="shared" si="953"/>
        <v>0</v>
      </c>
      <c r="M6747" s="1">
        <f>M6746+(K6747+L6747-M6746)*$O$2</f>
        <v>9.7651024887536686E-2</v>
      </c>
    </row>
    <row r="6748" spans="1:13" x14ac:dyDescent="0.25">
      <c r="A6748">
        <v>6746</v>
      </c>
      <c r="B6748" s="1">
        <f>MOD(A6748,$O$3)*2/$O$3-1</f>
        <v>5.4687500000004441E-2</v>
      </c>
      <c r="C6748" s="1">
        <f>2*PI()*(INT(A6748*$O$1*24)/24)</f>
        <v>4.9741883681838388</v>
      </c>
      <c r="D6748" s="1">
        <f t="shared" si="945"/>
        <v>-0.96592582628906842</v>
      </c>
      <c r="E6748" s="1">
        <f t="shared" si="946"/>
        <v>0.70710678118654668</v>
      </c>
      <c r="F6748" s="1">
        <f t="shared" si="947"/>
        <v>0.25881904510252102</v>
      </c>
      <c r="G6748">
        <f t="shared" si="948"/>
        <v>0</v>
      </c>
      <c r="H6748">
        <f t="shared" si="949"/>
        <v>1</v>
      </c>
      <c r="I6748">
        <f t="shared" si="950"/>
        <v>1</v>
      </c>
      <c r="J6748">
        <f t="shared" si="951"/>
        <v>1</v>
      </c>
      <c r="K6748">
        <f t="shared" si="952"/>
        <v>0</v>
      </c>
      <c r="L6748">
        <f t="shared" si="953"/>
        <v>0</v>
      </c>
      <c r="M6748" s="1">
        <f>M6747+(K6748+L6748-M6747)*$O$2</f>
        <v>9.7056825528510873E-2</v>
      </c>
    </row>
    <row r="6749" spans="1:13" x14ac:dyDescent="0.25">
      <c r="A6749">
        <v>6747</v>
      </c>
      <c r="B6749" s="1">
        <f>MOD(A6749,$O$3)*2/$O$3-1</f>
        <v>6.6406250000004441E-2</v>
      </c>
      <c r="C6749" s="1">
        <f>2*PI()*(INT(A6749*$O$1*24)/24)</f>
        <v>4.9741883681838388</v>
      </c>
      <c r="D6749" s="1">
        <f t="shared" si="945"/>
        <v>-0.96592582628906842</v>
      </c>
      <c r="E6749" s="1">
        <f t="shared" si="946"/>
        <v>0.70710678118654668</v>
      </c>
      <c r="F6749" s="1">
        <f t="shared" si="947"/>
        <v>0.25881904510252102</v>
      </c>
      <c r="G6749">
        <f t="shared" si="948"/>
        <v>0</v>
      </c>
      <c r="H6749">
        <f t="shared" si="949"/>
        <v>1</v>
      </c>
      <c r="I6749">
        <f t="shared" si="950"/>
        <v>1</v>
      </c>
      <c r="J6749">
        <f t="shared" si="951"/>
        <v>1</v>
      </c>
      <c r="K6749">
        <f t="shared" si="952"/>
        <v>0</v>
      </c>
      <c r="L6749">
        <f t="shared" si="953"/>
        <v>0</v>
      </c>
      <c r="M6749" s="1">
        <f>M6748+(K6749+L6749-M6748)*$O$2</f>
        <v>9.6466241829214941E-2</v>
      </c>
    </row>
    <row r="6750" spans="1:13" x14ac:dyDescent="0.25">
      <c r="A6750">
        <v>6748</v>
      </c>
      <c r="B6750" s="1">
        <f>MOD(A6750,$O$3)*2/$O$3-1</f>
        <v>7.8125000000004441E-2</v>
      </c>
      <c r="C6750" s="1">
        <f>2*PI()*(INT(A6750*$O$1*24)/24)</f>
        <v>4.9741883681838388</v>
      </c>
      <c r="D6750" s="1">
        <f t="shared" si="945"/>
        <v>-0.96592582628906842</v>
      </c>
      <c r="E6750" s="1">
        <f t="shared" si="946"/>
        <v>0.70710678118654668</v>
      </c>
      <c r="F6750" s="1">
        <f t="shared" si="947"/>
        <v>0.25881904510252102</v>
      </c>
      <c r="G6750">
        <f t="shared" si="948"/>
        <v>0</v>
      </c>
      <c r="H6750">
        <f t="shared" si="949"/>
        <v>1</v>
      </c>
      <c r="I6750">
        <f t="shared" si="950"/>
        <v>1</v>
      </c>
      <c r="J6750">
        <f t="shared" si="951"/>
        <v>1</v>
      </c>
      <c r="K6750">
        <f t="shared" si="952"/>
        <v>0</v>
      </c>
      <c r="L6750">
        <f t="shared" si="953"/>
        <v>0</v>
      </c>
      <c r="M6750" s="1">
        <f>M6749+(K6750+L6750-M6749)*$O$2</f>
        <v>9.5879251788623318E-2</v>
      </c>
    </row>
    <row r="6751" spans="1:13" x14ac:dyDescent="0.25">
      <c r="A6751">
        <v>6749</v>
      </c>
      <c r="B6751" s="1">
        <f>MOD(A6751,$O$3)*2/$O$3-1</f>
        <v>8.9843750000004441E-2</v>
      </c>
      <c r="C6751" s="1">
        <f>2*PI()*(INT(A6751*$O$1*24)/24)</f>
        <v>4.9741883681838388</v>
      </c>
      <c r="D6751" s="1">
        <f t="shared" si="945"/>
        <v>-0.96592582628906842</v>
      </c>
      <c r="E6751" s="1">
        <f t="shared" si="946"/>
        <v>0.70710678118654668</v>
      </c>
      <c r="F6751" s="1">
        <f t="shared" si="947"/>
        <v>0.25881904510252102</v>
      </c>
      <c r="G6751">
        <f t="shared" si="948"/>
        <v>0</v>
      </c>
      <c r="H6751">
        <f t="shared" si="949"/>
        <v>1</v>
      </c>
      <c r="I6751">
        <f t="shared" si="950"/>
        <v>1</v>
      </c>
      <c r="J6751">
        <f t="shared" si="951"/>
        <v>1</v>
      </c>
      <c r="K6751">
        <f t="shared" si="952"/>
        <v>0</v>
      </c>
      <c r="L6751">
        <f t="shared" si="953"/>
        <v>0</v>
      </c>
      <c r="M6751" s="1">
        <f>M6750+(K6751+L6751-M6750)*$O$2</f>
        <v>9.5295833539585095E-2</v>
      </c>
    </row>
    <row r="6752" spans="1:13" x14ac:dyDescent="0.25">
      <c r="A6752">
        <v>6750</v>
      </c>
      <c r="B6752" s="1">
        <f>MOD(A6752,$O$3)*2/$O$3-1</f>
        <v>0.10156250000000444</v>
      </c>
      <c r="C6752" s="1">
        <f>2*PI()*(INT(A6752*$O$1*24)/24)</f>
        <v>4.9741883681838388</v>
      </c>
      <c r="D6752" s="1">
        <f t="shared" si="945"/>
        <v>-0.96592582628906842</v>
      </c>
      <c r="E6752" s="1">
        <f t="shared" si="946"/>
        <v>0.70710678118654668</v>
      </c>
      <c r="F6752" s="1">
        <f t="shared" si="947"/>
        <v>0.25881904510252102</v>
      </c>
      <c r="G6752">
        <f t="shared" si="948"/>
        <v>0</v>
      </c>
      <c r="H6752">
        <f t="shared" si="949"/>
        <v>1</v>
      </c>
      <c r="I6752">
        <f t="shared" si="950"/>
        <v>1</v>
      </c>
      <c r="J6752">
        <f t="shared" si="951"/>
        <v>1</v>
      </c>
      <c r="K6752">
        <f t="shared" si="952"/>
        <v>0</v>
      </c>
      <c r="L6752">
        <f t="shared" si="953"/>
        <v>0</v>
      </c>
      <c r="M6752" s="1">
        <f>M6751+(K6752+L6752-M6751)*$O$2</f>
        <v>9.4715965348009371E-2</v>
      </c>
    </row>
    <row r="6753" spans="1:13" x14ac:dyDescent="0.25">
      <c r="A6753">
        <v>6751</v>
      </c>
      <c r="B6753" s="1">
        <f>MOD(A6753,$O$3)*2/$O$3-1</f>
        <v>0.11328125000000444</v>
      </c>
      <c r="C6753" s="1">
        <f>2*PI()*(INT(A6753*$O$1*24)/24)</f>
        <v>4.9741883681838388</v>
      </c>
      <c r="D6753" s="1">
        <f t="shared" si="945"/>
        <v>-0.96592582628906842</v>
      </c>
      <c r="E6753" s="1">
        <f t="shared" si="946"/>
        <v>0.70710678118654668</v>
      </c>
      <c r="F6753" s="1">
        <f t="shared" si="947"/>
        <v>0.25881904510252102</v>
      </c>
      <c r="G6753">
        <f t="shared" si="948"/>
        <v>0</v>
      </c>
      <c r="H6753">
        <f t="shared" si="949"/>
        <v>1</v>
      </c>
      <c r="I6753">
        <f t="shared" si="950"/>
        <v>1</v>
      </c>
      <c r="J6753">
        <f t="shared" si="951"/>
        <v>1</v>
      </c>
      <c r="K6753">
        <f t="shared" si="952"/>
        <v>0</v>
      </c>
      <c r="L6753">
        <f t="shared" si="953"/>
        <v>0</v>
      </c>
      <c r="M6753" s="1">
        <f>M6752+(K6753+L6753-M6752)*$O$2</f>
        <v>9.4139625612055605E-2</v>
      </c>
    </row>
    <row r="6754" spans="1:13" x14ac:dyDescent="0.25">
      <c r="A6754">
        <v>6752</v>
      </c>
      <c r="B6754" s="1">
        <f>MOD(A6754,$O$3)*2/$O$3-1</f>
        <v>0.12500000000000444</v>
      </c>
      <c r="C6754" s="1">
        <f>2*PI()*(INT(A6754*$O$1*24)/24)</f>
        <v>4.9741883681838388</v>
      </c>
      <c r="D6754" s="1">
        <f t="shared" si="945"/>
        <v>-0.96592582628906842</v>
      </c>
      <c r="E6754" s="1">
        <f t="shared" si="946"/>
        <v>0.70710678118654668</v>
      </c>
      <c r="F6754" s="1">
        <f t="shared" si="947"/>
        <v>0.25881904510252102</v>
      </c>
      <c r="G6754">
        <f t="shared" si="948"/>
        <v>0</v>
      </c>
      <c r="H6754">
        <f t="shared" si="949"/>
        <v>1</v>
      </c>
      <c r="I6754">
        <f t="shared" si="950"/>
        <v>1</v>
      </c>
      <c r="J6754">
        <f t="shared" si="951"/>
        <v>1</v>
      </c>
      <c r="K6754">
        <f t="shared" si="952"/>
        <v>0</v>
      </c>
      <c r="L6754">
        <f t="shared" si="953"/>
        <v>0</v>
      </c>
      <c r="M6754" s="1">
        <f>M6753+(K6754+L6754-M6753)*$O$2</f>
        <v>9.3566792861328865E-2</v>
      </c>
    </row>
    <row r="6755" spans="1:13" x14ac:dyDescent="0.25">
      <c r="A6755">
        <v>6753</v>
      </c>
      <c r="B6755" s="1">
        <f>MOD(A6755,$O$3)*2/$O$3-1</f>
        <v>0.13671875000000444</v>
      </c>
      <c r="C6755" s="1">
        <f>2*PI()*(INT(A6755*$O$1*24)/24)</f>
        <v>4.9741883681838388</v>
      </c>
      <c r="D6755" s="1">
        <f t="shared" si="945"/>
        <v>-0.96592582628906842</v>
      </c>
      <c r="E6755" s="1">
        <f t="shared" si="946"/>
        <v>0.70710678118654668</v>
      </c>
      <c r="F6755" s="1">
        <f t="shared" si="947"/>
        <v>0.25881904510252102</v>
      </c>
      <c r="G6755">
        <f t="shared" si="948"/>
        <v>0</v>
      </c>
      <c r="H6755">
        <f t="shared" si="949"/>
        <v>1</v>
      </c>
      <c r="I6755">
        <f t="shared" si="950"/>
        <v>1</v>
      </c>
      <c r="J6755">
        <f t="shared" si="951"/>
        <v>1</v>
      </c>
      <c r="K6755">
        <f t="shared" si="952"/>
        <v>0</v>
      </c>
      <c r="L6755">
        <f t="shared" si="953"/>
        <v>0</v>
      </c>
      <c r="M6755" s="1">
        <f>M6754+(K6755+L6755-M6754)*$O$2</f>
        <v>9.2997445756080016E-2</v>
      </c>
    </row>
    <row r="6756" spans="1:13" x14ac:dyDescent="0.25">
      <c r="A6756">
        <v>6754</v>
      </c>
      <c r="B6756" s="1">
        <f>MOD(A6756,$O$3)*2/$O$3-1</f>
        <v>0.14843750000000444</v>
      </c>
      <c r="C6756" s="1">
        <f>2*PI()*(INT(A6756*$O$1*24)/24)</f>
        <v>4.9741883681838388</v>
      </c>
      <c r="D6756" s="1">
        <f t="shared" si="945"/>
        <v>-0.96592582628906842</v>
      </c>
      <c r="E6756" s="1">
        <f t="shared" si="946"/>
        <v>0.70710678118654668</v>
      </c>
      <c r="F6756" s="1">
        <f t="shared" si="947"/>
        <v>0.25881904510252102</v>
      </c>
      <c r="G6756">
        <f t="shared" si="948"/>
        <v>0</v>
      </c>
      <c r="H6756">
        <f t="shared" si="949"/>
        <v>1</v>
      </c>
      <c r="I6756">
        <f t="shared" si="950"/>
        <v>1</v>
      </c>
      <c r="J6756">
        <f t="shared" si="951"/>
        <v>1</v>
      </c>
      <c r="K6756">
        <f t="shared" si="952"/>
        <v>0</v>
      </c>
      <c r="L6756">
        <f t="shared" si="953"/>
        <v>0</v>
      </c>
      <c r="M6756" s="1">
        <f>M6755+(K6756+L6756-M6755)*$O$2</f>
        <v>9.2431563086410734E-2</v>
      </c>
    </row>
    <row r="6757" spans="1:13" x14ac:dyDescent="0.25">
      <c r="A6757">
        <v>6755</v>
      </c>
      <c r="B6757" s="1">
        <f>MOD(A6757,$O$3)*2/$O$3-1</f>
        <v>0.16015625000000444</v>
      </c>
      <c r="C6757" s="1">
        <f>2*PI()*(INT(A6757*$O$1*24)/24)</f>
        <v>4.9741883681838388</v>
      </c>
      <c r="D6757" s="1">
        <f t="shared" si="945"/>
        <v>-0.96592582628906842</v>
      </c>
      <c r="E6757" s="1">
        <f t="shared" si="946"/>
        <v>0.70710678118654668</v>
      </c>
      <c r="F6757" s="1">
        <f t="shared" si="947"/>
        <v>0.25881904510252102</v>
      </c>
      <c r="G6757">
        <f t="shared" si="948"/>
        <v>0</v>
      </c>
      <c r="H6757">
        <f t="shared" si="949"/>
        <v>1</v>
      </c>
      <c r="I6757">
        <f t="shared" si="950"/>
        <v>1</v>
      </c>
      <c r="J6757">
        <f t="shared" si="951"/>
        <v>1</v>
      </c>
      <c r="K6757">
        <f t="shared" si="952"/>
        <v>0</v>
      </c>
      <c r="L6757">
        <f t="shared" si="953"/>
        <v>0</v>
      </c>
      <c r="M6757" s="1">
        <f>M6756+(K6757+L6757-M6756)*$O$2</f>
        <v>9.1869123771483388E-2</v>
      </c>
    </row>
    <row r="6758" spans="1:13" x14ac:dyDescent="0.25">
      <c r="A6758">
        <v>6756</v>
      </c>
      <c r="B6758" s="1">
        <f>MOD(A6758,$O$3)*2/$O$3-1</f>
        <v>0.17187500000000444</v>
      </c>
      <c r="C6758" s="1">
        <f>2*PI()*(INT(A6758*$O$1*24)/24)</f>
        <v>4.9741883681838388</v>
      </c>
      <c r="D6758" s="1">
        <f t="shared" si="945"/>
        <v>-0.96592582628906842</v>
      </c>
      <c r="E6758" s="1">
        <f t="shared" si="946"/>
        <v>0.70710678118654668</v>
      </c>
      <c r="F6758" s="1">
        <f t="shared" si="947"/>
        <v>0.25881904510252102</v>
      </c>
      <c r="G6758">
        <f t="shared" si="948"/>
        <v>0</v>
      </c>
      <c r="H6758">
        <f t="shared" si="949"/>
        <v>1</v>
      </c>
      <c r="I6758">
        <f t="shared" si="950"/>
        <v>1</v>
      </c>
      <c r="J6758">
        <f t="shared" si="951"/>
        <v>1</v>
      </c>
      <c r="K6758">
        <f t="shared" si="952"/>
        <v>0</v>
      </c>
      <c r="L6758">
        <f t="shared" si="953"/>
        <v>0</v>
      </c>
      <c r="M6758" s="1">
        <f>M6757+(K6758+L6758-M6757)*$O$2</f>
        <v>9.131010685873571E-2</v>
      </c>
    </row>
    <row r="6759" spans="1:13" x14ac:dyDescent="0.25">
      <c r="A6759">
        <v>6757</v>
      </c>
      <c r="B6759" s="1">
        <f>MOD(A6759,$O$3)*2/$O$3-1</f>
        <v>0.18359375000000444</v>
      </c>
      <c r="C6759" s="1">
        <f>2*PI()*(INT(A6759*$O$1*24)/24)</f>
        <v>4.9741883681838388</v>
      </c>
      <c r="D6759" s="1">
        <f t="shared" si="945"/>
        <v>-0.96592582628906842</v>
      </c>
      <c r="E6759" s="1">
        <f t="shared" si="946"/>
        <v>0.70710678118654668</v>
      </c>
      <c r="F6759" s="1">
        <f t="shared" si="947"/>
        <v>0.25881904510252102</v>
      </c>
      <c r="G6759">
        <f t="shared" si="948"/>
        <v>0</v>
      </c>
      <c r="H6759">
        <f t="shared" si="949"/>
        <v>1</v>
      </c>
      <c r="I6759">
        <f t="shared" si="950"/>
        <v>1</v>
      </c>
      <c r="J6759">
        <f t="shared" si="951"/>
        <v>1</v>
      </c>
      <c r="K6759">
        <f t="shared" si="952"/>
        <v>0</v>
      </c>
      <c r="L6759">
        <f t="shared" si="953"/>
        <v>0</v>
      </c>
      <c r="M6759" s="1">
        <f>M6758+(K6759+L6759-M6758)*$O$2</f>
        <v>9.0754491523100209E-2</v>
      </c>
    </row>
    <row r="6760" spans="1:13" x14ac:dyDescent="0.25">
      <c r="A6760">
        <v>6758</v>
      </c>
      <c r="B6760" s="1">
        <f>MOD(A6760,$O$3)*2/$O$3-1</f>
        <v>0.19531250000000444</v>
      </c>
      <c r="C6760" s="1">
        <f>2*PI()*(INT(A6760*$O$1*24)/24)</f>
        <v>4.9741883681838388</v>
      </c>
      <c r="D6760" s="1">
        <f t="shared" si="945"/>
        <v>-0.96592582628906842</v>
      </c>
      <c r="E6760" s="1">
        <f t="shared" si="946"/>
        <v>0.70710678118654668</v>
      </c>
      <c r="F6760" s="1">
        <f t="shared" si="947"/>
        <v>0.25881904510252102</v>
      </c>
      <c r="G6760">
        <f t="shared" si="948"/>
        <v>0</v>
      </c>
      <c r="H6760">
        <f t="shared" si="949"/>
        <v>1</v>
      </c>
      <c r="I6760">
        <f t="shared" si="950"/>
        <v>1</v>
      </c>
      <c r="J6760">
        <f t="shared" si="951"/>
        <v>1</v>
      </c>
      <c r="K6760">
        <f t="shared" si="952"/>
        <v>0</v>
      </c>
      <c r="L6760">
        <f t="shared" si="953"/>
        <v>0</v>
      </c>
      <c r="M6760" s="1">
        <f>M6759+(K6760+L6760-M6759)*$O$2</f>
        <v>9.0202257066228447E-2</v>
      </c>
    </row>
    <row r="6761" spans="1:13" x14ac:dyDescent="0.25">
      <c r="A6761">
        <v>6759</v>
      </c>
      <c r="B6761" s="1">
        <f>MOD(A6761,$O$3)*2/$O$3-1</f>
        <v>0.20703125000000444</v>
      </c>
      <c r="C6761" s="1">
        <f>2*PI()*(INT(A6761*$O$1*24)/24)</f>
        <v>4.9741883681838388</v>
      </c>
      <c r="D6761" s="1">
        <f t="shared" si="945"/>
        <v>-0.96592582628906842</v>
      </c>
      <c r="E6761" s="1">
        <f t="shared" si="946"/>
        <v>0.70710678118654668</v>
      </c>
      <c r="F6761" s="1">
        <f t="shared" si="947"/>
        <v>0.25881904510252102</v>
      </c>
      <c r="G6761">
        <f t="shared" si="948"/>
        <v>0</v>
      </c>
      <c r="H6761">
        <f t="shared" si="949"/>
        <v>1</v>
      </c>
      <c r="I6761">
        <f t="shared" si="950"/>
        <v>1</v>
      </c>
      <c r="J6761">
        <f t="shared" si="951"/>
        <v>1</v>
      </c>
      <c r="K6761">
        <f t="shared" si="952"/>
        <v>0</v>
      </c>
      <c r="L6761">
        <f t="shared" si="953"/>
        <v>0</v>
      </c>
      <c r="M6761" s="1">
        <f>M6760+(K6761+L6761-M6760)*$O$2</f>
        <v>8.965338291571992E-2</v>
      </c>
    </row>
    <row r="6762" spans="1:13" x14ac:dyDescent="0.25">
      <c r="A6762">
        <v>6760</v>
      </c>
      <c r="B6762" s="1">
        <f>MOD(A6762,$O$3)*2/$O$3-1</f>
        <v>0.21875000000000444</v>
      </c>
      <c r="C6762" s="1">
        <f>2*PI()*(INT(A6762*$O$1*24)/24)</f>
        <v>4.9741883681838388</v>
      </c>
      <c r="D6762" s="1">
        <f t="shared" si="945"/>
        <v>-0.96592582628906842</v>
      </c>
      <c r="E6762" s="1">
        <f t="shared" si="946"/>
        <v>0.70710678118654668</v>
      </c>
      <c r="F6762" s="1">
        <f t="shared" si="947"/>
        <v>0.25881904510252102</v>
      </c>
      <c r="G6762">
        <f t="shared" si="948"/>
        <v>0</v>
      </c>
      <c r="H6762">
        <f t="shared" si="949"/>
        <v>1</v>
      </c>
      <c r="I6762">
        <f t="shared" si="950"/>
        <v>1</v>
      </c>
      <c r="J6762">
        <f t="shared" si="951"/>
        <v>1</v>
      </c>
      <c r="K6762">
        <f t="shared" si="952"/>
        <v>0</v>
      </c>
      <c r="L6762">
        <f t="shared" si="953"/>
        <v>0</v>
      </c>
      <c r="M6762" s="1">
        <f>M6761+(K6762+L6762-M6761)*$O$2</f>
        <v>8.9107848624355654E-2</v>
      </c>
    </row>
    <row r="6763" spans="1:13" x14ac:dyDescent="0.25">
      <c r="A6763">
        <v>6761</v>
      </c>
      <c r="B6763" s="1">
        <f>MOD(A6763,$O$3)*2/$O$3-1</f>
        <v>0.23046875000000444</v>
      </c>
      <c r="C6763" s="1">
        <f>2*PI()*(INT(A6763*$O$1*24)/24)</f>
        <v>4.9741883681838388</v>
      </c>
      <c r="D6763" s="1">
        <f t="shared" si="945"/>
        <v>-0.96592582628906842</v>
      </c>
      <c r="E6763" s="1">
        <f t="shared" si="946"/>
        <v>0.70710678118654668</v>
      </c>
      <c r="F6763" s="1">
        <f t="shared" si="947"/>
        <v>0.25881904510252102</v>
      </c>
      <c r="G6763">
        <f t="shared" si="948"/>
        <v>0</v>
      </c>
      <c r="H6763">
        <f t="shared" si="949"/>
        <v>1</v>
      </c>
      <c r="I6763">
        <f t="shared" si="950"/>
        <v>1</v>
      </c>
      <c r="J6763">
        <f t="shared" si="951"/>
        <v>1</v>
      </c>
      <c r="K6763">
        <f t="shared" si="952"/>
        <v>0</v>
      </c>
      <c r="L6763">
        <f t="shared" si="953"/>
        <v>0</v>
      </c>
      <c r="M6763" s="1">
        <f>M6762+(K6763+L6763-M6762)*$O$2</f>
        <v>8.8565633869336538E-2</v>
      </c>
    </row>
    <row r="6764" spans="1:13" x14ac:dyDescent="0.25">
      <c r="A6764">
        <v>6762</v>
      </c>
      <c r="B6764" s="1">
        <f>MOD(A6764,$O$3)*2/$O$3-1</f>
        <v>0.24218750000000444</v>
      </c>
      <c r="C6764" s="1">
        <f>2*PI()*(INT(A6764*$O$1*24)/24)</f>
        <v>4.9741883681838388</v>
      </c>
      <c r="D6764" s="1">
        <f t="shared" si="945"/>
        <v>-0.96592582628906842</v>
      </c>
      <c r="E6764" s="1">
        <f t="shared" si="946"/>
        <v>0.70710678118654668</v>
      </c>
      <c r="F6764" s="1">
        <f t="shared" si="947"/>
        <v>0.25881904510252102</v>
      </c>
      <c r="G6764">
        <f t="shared" si="948"/>
        <v>0</v>
      </c>
      <c r="H6764">
        <f t="shared" si="949"/>
        <v>1</v>
      </c>
      <c r="I6764">
        <f t="shared" si="950"/>
        <v>1</v>
      </c>
      <c r="J6764">
        <f t="shared" si="951"/>
        <v>1</v>
      </c>
      <c r="K6764">
        <f t="shared" si="952"/>
        <v>0</v>
      </c>
      <c r="L6764">
        <f t="shared" si="953"/>
        <v>0</v>
      </c>
      <c r="M6764" s="1">
        <f>M6763+(K6764+L6764-M6763)*$O$2</f>
        <v>8.8026718451526209E-2</v>
      </c>
    </row>
    <row r="6765" spans="1:13" x14ac:dyDescent="0.25">
      <c r="A6765">
        <v>6763</v>
      </c>
      <c r="B6765" s="1">
        <f>MOD(A6765,$O$3)*2/$O$3-1</f>
        <v>0.25390625000000444</v>
      </c>
      <c r="C6765" s="1">
        <f>2*PI()*(INT(A6765*$O$1*24)/24)</f>
        <v>4.9741883681838388</v>
      </c>
      <c r="D6765" s="1">
        <f t="shared" si="945"/>
        <v>-0.96592582628906842</v>
      </c>
      <c r="E6765" s="1">
        <f t="shared" si="946"/>
        <v>0.70710678118654668</v>
      </c>
      <c r="F6765" s="1">
        <f t="shared" si="947"/>
        <v>0.25881904510252102</v>
      </c>
      <c r="G6765">
        <f t="shared" si="948"/>
        <v>0</v>
      </c>
      <c r="H6765">
        <f t="shared" si="949"/>
        <v>1</v>
      </c>
      <c r="I6765">
        <f t="shared" si="950"/>
        <v>1</v>
      </c>
      <c r="J6765">
        <f t="shared" si="951"/>
        <v>1</v>
      </c>
      <c r="K6765">
        <f t="shared" si="952"/>
        <v>0</v>
      </c>
      <c r="L6765">
        <f t="shared" si="953"/>
        <v>0</v>
      </c>
      <c r="M6765" s="1">
        <f>M6764+(K6765+L6765-M6764)*$O$2</f>
        <v>8.7491082294698555E-2</v>
      </c>
    </row>
    <row r="6766" spans="1:13" x14ac:dyDescent="0.25">
      <c r="A6766">
        <v>6764</v>
      </c>
      <c r="B6766" s="1">
        <f>MOD(A6766,$O$3)*2/$O$3-1</f>
        <v>0.26562500000000444</v>
      </c>
      <c r="C6766" s="1">
        <f>2*PI()*(INT(A6766*$O$1*24)/24)</f>
        <v>4.9741883681838388</v>
      </c>
      <c r="D6766" s="1">
        <f t="shared" si="945"/>
        <v>-0.96592582628906842</v>
      </c>
      <c r="E6766" s="1">
        <f t="shared" si="946"/>
        <v>0.70710678118654668</v>
      </c>
      <c r="F6766" s="1">
        <f t="shared" si="947"/>
        <v>0.25881904510252102</v>
      </c>
      <c r="G6766">
        <f t="shared" si="948"/>
        <v>0</v>
      </c>
      <c r="H6766">
        <f t="shared" si="949"/>
        <v>1</v>
      </c>
      <c r="I6766">
        <f t="shared" si="950"/>
        <v>0</v>
      </c>
      <c r="J6766">
        <f t="shared" si="951"/>
        <v>0</v>
      </c>
      <c r="K6766">
        <f t="shared" si="952"/>
        <v>1</v>
      </c>
      <c r="L6766">
        <f t="shared" si="953"/>
        <v>0</v>
      </c>
      <c r="M6766" s="1">
        <f>M6765+(K6766+L6766-M6765)*$O$2</f>
        <v>9.3043632456156489E-2</v>
      </c>
    </row>
    <row r="6767" spans="1:13" x14ac:dyDescent="0.25">
      <c r="A6767">
        <v>6765</v>
      </c>
      <c r="B6767" s="1">
        <f>MOD(A6767,$O$3)*2/$O$3-1</f>
        <v>0.27734375000000444</v>
      </c>
      <c r="C6767" s="1">
        <f>2*PI()*(INT(A6767*$O$1*24)/24)</f>
        <v>4.9741883681838388</v>
      </c>
      <c r="D6767" s="1">
        <f t="shared" si="945"/>
        <v>-0.96592582628906842</v>
      </c>
      <c r="E6767" s="1">
        <f t="shared" si="946"/>
        <v>0.70710678118654668</v>
      </c>
      <c r="F6767" s="1">
        <f t="shared" si="947"/>
        <v>0.25881904510252102</v>
      </c>
      <c r="G6767">
        <f t="shared" si="948"/>
        <v>0</v>
      </c>
      <c r="H6767">
        <f t="shared" si="949"/>
        <v>1</v>
      </c>
      <c r="I6767">
        <f t="shared" si="950"/>
        <v>0</v>
      </c>
      <c r="J6767">
        <f t="shared" si="951"/>
        <v>0</v>
      </c>
      <c r="K6767">
        <f t="shared" si="952"/>
        <v>1</v>
      </c>
      <c r="L6767">
        <f t="shared" si="953"/>
        <v>0</v>
      </c>
      <c r="M6767" s="1">
        <f>M6766+(K6767+L6767-M6766)*$O$2</f>
        <v>9.8562395755155005E-2</v>
      </c>
    </row>
    <row r="6768" spans="1:13" x14ac:dyDescent="0.25">
      <c r="A6768">
        <v>6766</v>
      </c>
      <c r="B6768" s="1">
        <f>MOD(A6768,$O$3)*2/$O$3-1</f>
        <v>0.28906250000000444</v>
      </c>
      <c r="C6768" s="1">
        <f>2*PI()*(INT(A6768*$O$1*24)/24)</f>
        <v>4.9741883681838388</v>
      </c>
      <c r="D6768" s="1">
        <f t="shared" si="945"/>
        <v>-0.96592582628906842</v>
      </c>
      <c r="E6768" s="1">
        <f t="shared" si="946"/>
        <v>0.70710678118654668</v>
      </c>
      <c r="F6768" s="1">
        <f t="shared" si="947"/>
        <v>0.25881904510252102</v>
      </c>
      <c r="G6768">
        <f t="shared" si="948"/>
        <v>0</v>
      </c>
      <c r="H6768">
        <f t="shared" si="949"/>
        <v>1</v>
      </c>
      <c r="I6768">
        <f t="shared" si="950"/>
        <v>0</v>
      </c>
      <c r="J6768">
        <f t="shared" si="951"/>
        <v>0</v>
      </c>
      <c r="K6768">
        <f t="shared" si="952"/>
        <v>1</v>
      </c>
      <c r="L6768">
        <f t="shared" si="953"/>
        <v>0</v>
      </c>
      <c r="M6768" s="1">
        <f>M6767+(K6768+L6768-M6767)*$O$2</f>
        <v>0.1040475777822861</v>
      </c>
    </row>
    <row r="6769" spans="1:13" x14ac:dyDescent="0.25">
      <c r="A6769">
        <v>6767</v>
      </c>
      <c r="B6769" s="1">
        <f>MOD(A6769,$O$3)*2/$O$3-1</f>
        <v>0.30078125000000444</v>
      </c>
      <c r="C6769" s="1">
        <f>2*PI()*(INT(A6769*$O$1*24)/24)</f>
        <v>4.9741883681838388</v>
      </c>
      <c r="D6769" s="1">
        <f t="shared" si="945"/>
        <v>-0.96592582628906842</v>
      </c>
      <c r="E6769" s="1">
        <f t="shared" si="946"/>
        <v>0.70710678118654668</v>
      </c>
      <c r="F6769" s="1">
        <f t="shared" si="947"/>
        <v>0.25881904510252102</v>
      </c>
      <c r="G6769">
        <f t="shared" si="948"/>
        <v>0</v>
      </c>
      <c r="H6769">
        <f t="shared" si="949"/>
        <v>1</v>
      </c>
      <c r="I6769">
        <f t="shared" si="950"/>
        <v>0</v>
      </c>
      <c r="J6769">
        <f t="shared" si="951"/>
        <v>0</v>
      </c>
      <c r="K6769">
        <f t="shared" si="952"/>
        <v>1</v>
      </c>
      <c r="L6769">
        <f t="shared" si="953"/>
        <v>0</v>
      </c>
      <c r="M6769" s="1">
        <f>M6768+(K6769+L6769-M6768)*$O$2</f>
        <v>0.10949938287713804</v>
      </c>
    </row>
    <row r="6770" spans="1:13" x14ac:dyDescent="0.25">
      <c r="A6770">
        <v>6768</v>
      </c>
      <c r="B6770" s="1">
        <f>MOD(A6770,$O$3)*2/$O$3-1</f>
        <v>0.31250000000000444</v>
      </c>
      <c r="C6770" s="1">
        <f>2*PI()*(INT(A6770*$O$1*24)/24)</f>
        <v>4.9741883681838388</v>
      </c>
      <c r="D6770" s="1">
        <f t="shared" si="945"/>
        <v>-0.96592582628906842</v>
      </c>
      <c r="E6770" s="1">
        <f t="shared" si="946"/>
        <v>0.70710678118654668</v>
      </c>
      <c r="F6770" s="1">
        <f t="shared" si="947"/>
        <v>0.25881904510252102</v>
      </c>
      <c r="G6770">
        <f t="shared" si="948"/>
        <v>0</v>
      </c>
      <c r="H6770">
        <f t="shared" si="949"/>
        <v>1</v>
      </c>
      <c r="I6770">
        <f t="shared" si="950"/>
        <v>0</v>
      </c>
      <c r="J6770">
        <f t="shared" si="951"/>
        <v>0</v>
      </c>
      <c r="K6770">
        <f t="shared" si="952"/>
        <v>1</v>
      </c>
      <c r="L6770">
        <f t="shared" si="953"/>
        <v>0</v>
      </c>
      <c r="M6770" s="1">
        <f>M6769+(K6770+L6770-M6769)*$O$2</f>
        <v>0.1149180141359076</v>
      </c>
    </row>
    <row r="6771" spans="1:13" x14ac:dyDescent="0.25">
      <c r="A6771">
        <v>6769</v>
      </c>
      <c r="B6771" s="1">
        <f>MOD(A6771,$O$3)*2/$O$3-1</f>
        <v>0.32421875000000444</v>
      </c>
      <c r="C6771" s="1">
        <f>2*PI()*(INT(A6771*$O$1*24)/24)</f>
        <v>4.9741883681838388</v>
      </c>
      <c r="D6771" s="1">
        <f t="shared" si="945"/>
        <v>-0.96592582628906842</v>
      </c>
      <c r="E6771" s="1">
        <f t="shared" si="946"/>
        <v>0.70710678118654668</v>
      </c>
      <c r="F6771" s="1">
        <f t="shared" si="947"/>
        <v>0.25881904510252102</v>
      </c>
      <c r="G6771">
        <f t="shared" si="948"/>
        <v>0</v>
      </c>
      <c r="H6771">
        <f t="shared" si="949"/>
        <v>1</v>
      </c>
      <c r="I6771">
        <f t="shared" si="950"/>
        <v>0</v>
      </c>
      <c r="J6771">
        <f t="shared" si="951"/>
        <v>0</v>
      </c>
      <c r="K6771">
        <f t="shared" si="952"/>
        <v>1</v>
      </c>
      <c r="L6771">
        <f t="shared" si="953"/>
        <v>0</v>
      </c>
      <c r="M6771" s="1">
        <f>M6770+(K6771+L6771-M6770)*$O$2</f>
        <v>0.12030367341896606</v>
      </c>
    </row>
    <row r="6772" spans="1:13" x14ac:dyDescent="0.25">
      <c r="A6772">
        <v>6770</v>
      </c>
      <c r="B6772" s="1">
        <f>MOD(A6772,$O$3)*2/$O$3-1</f>
        <v>0.33593750000000444</v>
      </c>
      <c r="C6772" s="1">
        <f>2*PI()*(INT(A6772*$O$1*24)/24)</f>
        <v>4.9741883681838388</v>
      </c>
      <c r="D6772" s="1">
        <f t="shared" si="945"/>
        <v>-0.96592582628906842</v>
      </c>
      <c r="E6772" s="1">
        <f t="shared" si="946"/>
        <v>0.70710678118654668</v>
      </c>
      <c r="F6772" s="1">
        <f t="shared" si="947"/>
        <v>0.25881904510252102</v>
      </c>
      <c r="G6772">
        <f t="shared" si="948"/>
        <v>0</v>
      </c>
      <c r="H6772">
        <f t="shared" si="949"/>
        <v>1</v>
      </c>
      <c r="I6772">
        <f t="shared" si="950"/>
        <v>0</v>
      </c>
      <c r="J6772">
        <f t="shared" si="951"/>
        <v>0</v>
      </c>
      <c r="K6772">
        <f t="shared" si="952"/>
        <v>1</v>
      </c>
      <c r="L6772">
        <f t="shared" si="953"/>
        <v>0</v>
      </c>
      <c r="M6772" s="1">
        <f>M6771+(K6772+L6772-M6771)*$O$2</f>
        <v>0.12565656135837899</v>
      </c>
    </row>
    <row r="6773" spans="1:13" x14ac:dyDescent="0.25">
      <c r="A6773">
        <v>6771</v>
      </c>
      <c r="B6773" s="1">
        <f>MOD(A6773,$O$3)*2/$O$3-1</f>
        <v>0.34765625000000444</v>
      </c>
      <c r="C6773" s="1">
        <f>2*PI()*(INT(A6773*$O$1*24)/24)</f>
        <v>4.9741883681838388</v>
      </c>
      <c r="D6773" s="1">
        <f t="shared" si="945"/>
        <v>-0.96592582628906842</v>
      </c>
      <c r="E6773" s="1">
        <f t="shared" si="946"/>
        <v>0.70710678118654668</v>
      </c>
      <c r="F6773" s="1">
        <f t="shared" si="947"/>
        <v>0.25881904510252102</v>
      </c>
      <c r="G6773">
        <f t="shared" si="948"/>
        <v>0</v>
      </c>
      <c r="H6773">
        <f t="shared" si="949"/>
        <v>1</v>
      </c>
      <c r="I6773">
        <f t="shared" si="950"/>
        <v>0</v>
      </c>
      <c r="J6773">
        <f t="shared" si="951"/>
        <v>0</v>
      </c>
      <c r="K6773">
        <f t="shared" si="952"/>
        <v>1</v>
      </c>
      <c r="L6773">
        <f t="shared" si="953"/>
        <v>0</v>
      </c>
      <c r="M6773" s="1">
        <f>M6772+(K6773+L6773-M6772)*$O$2</f>
        <v>0.13097687736538058</v>
      </c>
    </row>
    <row r="6774" spans="1:13" x14ac:dyDescent="0.25">
      <c r="A6774">
        <v>6772</v>
      </c>
      <c r="B6774" s="1">
        <f>MOD(A6774,$O$3)*2/$O$3-1</f>
        <v>0.35937500000000444</v>
      </c>
      <c r="C6774" s="1">
        <f>2*PI()*(INT(A6774*$O$1*24)/24)</f>
        <v>4.9741883681838388</v>
      </c>
      <c r="D6774" s="1">
        <f t="shared" si="945"/>
        <v>-0.96592582628906842</v>
      </c>
      <c r="E6774" s="1">
        <f t="shared" si="946"/>
        <v>0.70710678118654668</v>
      </c>
      <c r="F6774" s="1">
        <f t="shared" si="947"/>
        <v>0.25881904510252102</v>
      </c>
      <c r="G6774">
        <f t="shared" si="948"/>
        <v>0</v>
      </c>
      <c r="H6774">
        <f t="shared" si="949"/>
        <v>1</v>
      </c>
      <c r="I6774">
        <f t="shared" si="950"/>
        <v>0</v>
      </c>
      <c r="J6774">
        <f t="shared" si="951"/>
        <v>0</v>
      </c>
      <c r="K6774">
        <f t="shared" si="952"/>
        <v>1</v>
      </c>
      <c r="L6774">
        <f t="shared" si="953"/>
        <v>0</v>
      </c>
      <c r="M6774" s="1">
        <f>M6773+(K6774+L6774-M6773)*$O$2</f>
        <v>0.13626481963780215</v>
      </c>
    </row>
    <row r="6775" spans="1:13" x14ac:dyDescent="0.25">
      <c r="A6775">
        <v>6773</v>
      </c>
      <c r="B6775" s="1">
        <f>MOD(A6775,$O$3)*2/$O$3-1</f>
        <v>0.37109375000000444</v>
      </c>
      <c r="C6775" s="1">
        <f>2*PI()*(INT(A6775*$O$1*24)/24)</f>
        <v>4.9741883681838388</v>
      </c>
      <c r="D6775" s="1">
        <f t="shared" si="945"/>
        <v>-0.96592582628906842</v>
      </c>
      <c r="E6775" s="1">
        <f t="shared" si="946"/>
        <v>0.70710678118654668</v>
      </c>
      <c r="F6775" s="1">
        <f t="shared" si="947"/>
        <v>0.25881904510252102</v>
      </c>
      <c r="G6775">
        <f t="shared" si="948"/>
        <v>0</v>
      </c>
      <c r="H6775">
        <f t="shared" si="949"/>
        <v>1</v>
      </c>
      <c r="I6775">
        <f t="shared" si="950"/>
        <v>0</v>
      </c>
      <c r="J6775">
        <f t="shared" si="951"/>
        <v>0</v>
      </c>
      <c r="K6775">
        <f t="shared" si="952"/>
        <v>1</v>
      </c>
      <c r="L6775">
        <f t="shared" si="953"/>
        <v>0</v>
      </c>
      <c r="M6775" s="1">
        <f>M6774+(K6775+L6775-M6774)*$O$2</f>
        <v>0.14152058516745575</v>
      </c>
    </row>
    <row r="6776" spans="1:13" x14ac:dyDescent="0.25">
      <c r="A6776">
        <v>6774</v>
      </c>
      <c r="B6776" s="1">
        <f>MOD(A6776,$O$3)*2/$O$3-1</f>
        <v>0.38281250000000444</v>
      </c>
      <c r="C6776" s="1">
        <f>2*PI()*(INT(A6776*$O$1*24)/24)</f>
        <v>4.9741883681838388</v>
      </c>
      <c r="D6776" s="1">
        <f t="shared" si="945"/>
        <v>-0.96592582628906842</v>
      </c>
      <c r="E6776" s="1">
        <f t="shared" si="946"/>
        <v>0.70710678118654668</v>
      </c>
      <c r="F6776" s="1">
        <f t="shared" si="947"/>
        <v>0.25881904510252102</v>
      </c>
      <c r="G6776">
        <f t="shared" si="948"/>
        <v>0</v>
      </c>
      <c r="H6776">
        <f t="shared" si="949"/>
        <v>1</v>
      </c>
      <c r="I6776">
        <f t="shared" si="950"/>
        <v>0</v>
      </c>
      <c r="J6776">
        <f t="shared" si="951"/>
        <v>0</v>
      </c>
      <c r="K6776">
        <f t="shared" si="952"/>
        <v>1</v>
      </c>
      <c r="L6776">
        <f t="shared" si="953"/>
        <v>0</v>
      </c>
      <c r="M6776" s="1">
        <f>M6775+(K6776+L6776-M6775)*$O$2</f>
        <v>0.14674436974747254</v>
      </c>
    </row>
    <row r="6777" spans="1:13" x14ac:dyDescent="0.25">
      <c r="A6777">
        <v>6775</v>
      </c>
      <c r="B6777" s="1">
        <f>MOD(A6777,$O$3)*2/$O$3-1</f>
        <v>0.39453125000000444</v>
      </c>
      <c r="C6777" s="1">
        <f>2*PI()*(INT(A6777*$O$1*24)/24)</f>
        <v>4.9741883681838388</v>
      </c>
      <c r="D6777" s="1">
        <f t="shared" si="945"/>
        <v>-0.96592582628906842</v>
      </c>
      <c r="E6777" s="1">
        <f t="shared" si="946"/>
        <v>0.70710678118654668</v>
      </c>
      <c r="F6777" s="1">
        <f t="shared" si="947"/>
        <v>0.25881904510252102</v>
      </c>
      <c r="G6777">
        <f t="shared" si="948"/>
        <v>0</v>
      </c>
      <c r="H6777">
        <f t="shared" si="949"/>
        <v>1</v>
      </c>
      <c r="I6777">
        <f t="shared" si="950"/>
        <v>0</v>
      </c>
      <c r="J6777">
        <f t="shared" si="951"/>
        <v>0</v>
      </c>
      <c r="K6777">
        <f t="shared" si="952"/>
        <v>1</v>
      </c>
      <c r="L6777">
        <f t="shared" si="953"/>
        <v>0</v>
      </c>
      <c r="M6777" s="1">
        <f>M6776+(K6777+L6777-M6776)*$O$2</f>
        <v>0.15193636797959681</v>
      </c>
    </row>
    <row r="6778" spans="1:13" x14ac:dyDescent="0.25">
      <c r="A6778">
        <v>6776</v>
      </c>
      <c r="B6778" s="1">
        <f>MOD(A6778,$O$3)*2/$O$3-1</f>
        <v>0.40625000000000444</v>
      </c>
      <c r="C6778" s="1">
        <f>2*PI()*(INT(A6778*$O$1*24)/24)</f>
        <v>4.9741883681838388</v>
      </c>
      <c r="D6778" s="1">
        <f t="shared" si="945"/>
        <v>-0.96592582628906842</v>
      </c>
      <c r="E6778" s="1">
        <f t="shared" si="946"/>
        <v>0.70710678118654668</v>
      </c>
      <c r="F6778" s="1">
        <f t="shared" si="947"/>
        <v>0.25881904510252102</v>
      </c>
      <c r="G6778">
        <f t="shared" si="948"/>
        <v>0</v>
      </c>
      <c r="H6778">
        <f t="shared" si="949"/>
        <v>1</v>
      </c>
      <c r="I6778">
        <f t="shared" si="950"/>
        <v>0</v>
      </c>
      <c r="J6778">
        <f t="shared" si="951"/>
        <v>0</v>
      </c>
      <c r="K6778">
        <f t="shared" si="952"/>
        <v>1</v>
      </c>
      <c r="L6778">
        <f t="shared" si="953"/>
        <v>0</v>
      </c>
      <c r="M6778" s="1">
        <f>M6777+(K6778+L6778-M6777)*$O$2</f>
        <v>0.15709677328143545</v>
      </c>
    </row>
    <row r="6779" spans="1:13" x14ac:dyDescent="0.25">
      <c r="A6779">
        <v>6777</v>
      </c>
      <c r="B6779" s="1">
        <f>MOD(A6779,$O$3)*2/$O$3-1</f>
        <v>0.41796875000000444</v>
      </c>
      <c r="C6779" s="1">
        <f>2*PI()*(INT(A6779*$O$1*24)/24)</f>
        <v>4.9741883681838388</v>
      </c>
      <c r="D6779" s="1">
        <f t="shared" si="945"/>
        <v>-0.96592582628906842</v>
      </c>
      <c r="E6779" s="1">
        <f t="shared" si="946"/>
        <v>0.70710678118654668</v>
      </c>
      <c r="F6779" s="1">
        <f t="shared" si="947"/>
        <v>0.25881904510252102</v>
      </c>
      <c r="G6779">
        <f t="shared" si="948"/>
        <v>0</v>
      </c>
      <c r="H6779">
        <f t="shared" si="949"/>
        <v>1</v>
      </c>
      <c r="I6779">
        <f t="shared" si="950"/>
        <v>0</v>
      </c>
      <c r="J6779">
        <f t="shared" si="951"/>
        <v>0</v>
      </c>
      <c r="K6779">
        <f t="shared" si="952"/>
        <v>1</v>
      </c>
      <c r="L6779">
        <f t="shared" si="953"/>
        <v>0</v>
      </c>
      <c r="M6779" s="1">
        <f>M6778+(K6779+L6779-M6778)*$O$2</f>
        <v>0.16222577789366335</v>
      </c>
    </row>
    <row r="6780" spans="1:13" x14ac:dyDescent="0.25">
      <c r="A6780">
        <v>6778</v>
      </c>
      <c r="B6780" s="1">
        <f>MOD(A6780,$O$3)*2/$O$3-1</f>
        <v>0.42968750000000444</v>
      </c>
      <c r="C6780" s="1">
        <f>2*PI()*(INT(A6780*$O$1*24)/24)</f>
        <v>4.9741883681838388</v>
      </c>
      <c r="D6780" s="1">
        <f t="shared" si="945"/>
        <v>-0.96592582628906842</v>
      </c>
      <c r="E6780" s="1">
        <f t="shared" si="946"/>
        <v>0.70710678118654668</v>
      </c>
      <c r="F6780" s="1">
        <f t="shared" si="947"/>
        <v>0.25881904510252102</v>
      </c>
      <c r="G6780">
        <f t="shared" si="948"/>
        <v>0</v>
      </c>
      <c r="H6780">
        <f t="shared" si="949"/>
        <v>1</v>
      </c>
      <c r="I6780">
        <f t="shared" si="950"/>
        <v>0</v>
      </c>
      <c r="J6780">
        <f t="shared" si="951"/>
        <v>0</v>
      </c>
      <c r="K6780">
        <f t="shared" si="952"/>
        <v>1</v>
      </c>
      <c r="L6780">
        <f t="shared" si="953"/>
        <v>0</v>
      </c>
      <c r="M6780" s="1">
        <f>M6779+(K6780+L6780-M6779)*$O$2</f>
        <v>0.16732357288718488</v>
      </c>
    </row>
    <row r="6781" spans="1:13" x14ac:dyDescent="0.25">
      <c r="A6781">
        <v>6779</v>
      </c>
      <c r="B6781" s="1">
        <f>MOD(A6781,$O$3)*2/$O$3-1</f>
        <v>0.44140625000000444</v>
      </c>
      <c r="C6781" s="1">
        <f>2*PI()*(INT(A6781*$O$1*24)/24)</f>
        <v>4.9741883681838388</v>
      </c>
      <c r="D6781" s="1">
        <f t="shared" si="945"/>
        <v>-0.96592582628906842</v>
      </c>
      <c r="E6781" s="1">
        <f t="shared" si="946"/>
        <v>0.70710678118654668</v>
      </c>
      <c r="F6781" s="1">
        <f t="shared" si="947"/>
        <v>0.25881904510252102</v>
      </c>
      <c r="G6781">
        <f t="shared" si="948"/>
        <v>0</v>
      </c>
      <c r="H6781">
        <f t="shared" si="949"/>
        <v>1</v>
      </c>
      <c r="I6781">
        <f t="shared" si="950"/>
        <v>0</v>
      </c>
      <c r="J6781">
        <f t="shared" si="951"/>
        <v>0</v>
      </c>
      <c r="K6781">
        <f t="shared" si="952"/>
        <v>1</v>
      </c>
      <c r="L6781">
        <f t="shared" si="953"/>
        <v>0</v>
      </c>
      <c r="M6781" s="1">
        <f>M6780+(K6781+L6781-M6780)*$O$2</f>
        <v>0.17239034817025192</v>
      </c>
    </row>
    <row r="6782" spans="1:13" x14ac:dyDescent="0.25">
      <c r="A6782">
        <v>6780</v>
      </c>
      <c r="B6782" s="1">
        <f>MOD(A6782,$O$3)*2/$O$3-1</f>
        <v>0.45312500000000444</v>
      </c>
      <c r="C6782" s="1">
        <f>2*PI()*(INT(A6782*$O$1*24)/24)</f>
        <v>4.9741883681838388</v>
      </c>
      <c r="D6782" s="1">
        <f t="shared" si="945"/>
        <v>-0.96592582628906842</v>
      </c>
      <c r="E6782" s="1">
        <f t="shared" si="946"/>
        <v>0.70710678118654668</v>
      </c>
      <c r="F6782" s="1">
        <f t="shared" si="947"/>
        <v>0.25881904510252102</v>
      </c>
      <c r="G6782">
        <f t="shared" si="948"/>
        <v>0</v>
      </c>
      <c r="H6782">
        <f t="shared" si="949"/>
        <v>1</v>
      </c>
      <c r="I6782">
        <f t="shared" si="950"/>
        <v>0</v>
      </c>
      <c r="J6782">
        <f t="shared" si="951"/>
        <v>0</v>
      </c>
      <c r="K6782">
        <f t="shared" si="952"/>
        <v>1</v>
      </c>
      <c r="L6782">
        <f t="shared" si="953"/>
        <v>0</v>
      </c>
      <c r="M6782" s="1">
        <f>M6781+(K6782+L6782-M6781)*$O$2</f>
        <v>0.17742629249553851</v>
      </c>
    </row>
    <row r="6783" spans="1:13" x14ac:dyDescent="0.25">
      <c r="A6783">
        <v>6781</v>
      </c>
      <c r="B6783" s="1">
        <f>MOD(A6783,$O$3)*2/$O$3-1</f>
        <v>0.46484375000000444</v>
      </c>
      <c r="C6783" s="1">
        <f>2*PI()*(INT(A6783*$O$1*24)/24)</f>
        <v>4.9741883681838388</v>
      </c>
      <c r="D6783" s="1">
        <f t="shared" si="945"/>
        <v>-0.96592582628906842</v>
      </c>
      <c r="E6783" s="1">
        <f t="shared" si="946"/>
        <v>0.70710678118654668</v>
      </c>
      <c r="F6783" s="1">
        <f t="shared" si="947"/>
        <v>0.25881904510252102</v>
      </c>
      <c r="G6783">
        <f t="shared" si="948"/>
        <v>0</v>
      </c>
      <c r="H6783">
        <f t="shared" si="949"/>
        <v>1</v>
      </c>
      <c r="I6783">
        <f t="shared" si="950"/>
        <v>0</v>
      </c>
      <c r="J6783">
        <f t="shared" si="951"/>
        <v>0</v>
      </c>
      <c r="K6783">
        <f t="shared" si="952"/>
        <v>1</v>
      </c>
      <c r="L6783">
        <f t="shared" si="953"/>
        <v>0</v>
      </c>
      <c r="M6783" s="1">
        <f>M6782+(K6783+L6783-M6782)*$O$2</f>
        <v>0.18243159346717241</v>
      </c>
    </row>
    <row r="6784" spans="1:13" x14ac:dyDescent="0.25">
      <c r="A6784">
        <v>6782</v>
      </c>
      <c r="B6784" s="1">
        <f>MOD(A6784,$O$3)*2/$O$3-1</f>
        <v>0.47656250000000444</v>
      </c>
      <c r="C6784" s="1">
        <f>2*PI()*(INT(A6784*$O$1*24)/24)</f>
        <v>4.9741883681838388</v>
      </c>
      <c r="D6784" s="1">
        <f t="shared" si="945"/>
        <v>-0.96592582628906842</v>
      </c>
      <c r="E6784" s="1">
        <f t="shared" si="946"/>
        <v>0.70710678118654668</v>
      </c>
      <c r="F6784" s="1">
        <f t="shared" si="947"/>
        <v>0.25881904510252102</v>
      </c>
      <c r="G6784">
        <f t="shared" si="948"/>
        <v>0</v>
      </c>
      <c r="H6784">
        <f t="shared" si="949"/>
        <v>1</v>
      </c>
      <c r="I6784">
        <f t="shared" si="950"/>
        <v>0</v>
      </c>
      <c r="J6784">
        <f t="shared" si="951"/>
        <v>0</v>
      </c>
      <c r="K6784">
        <f t="shared" si="952"/>
        <v>1</v>
      </c>
      <c r="L6784">
        <f t="shared" si="953"/>
        <v>0</v>
      </c>
      <c r="M6784" s="1">
        <f>M6783+(K6784+L6784-M6783)*$O$2</f>
        <v>0.18740643754772401</v>
      </c>
    </row>
    <row r="6785" spans="1:13" x14ac:dyDescent="0.25">
      <c r="A6785">
        <v>6783</v>
      </c>
      <c r="B6785" s="1">
        <f>MOD(A6785,$O$3)*2/$O$3-1</f>
        <v>0.48828125000000444</v>
      </c>
      <c r="C6785" s="1">
        <f>2*PI()*(INT(A6785*$O$1*24)/24)</f>
        <v>4.9741883681838388</v>
      </c>
      <c r="D6785" s="1">
        <f t="shared" si="945"/>
        <v>-0.96592582628906842</v>
      </c>
      <c r="E6785" s="1">
        <f t="shared" si="946"/>
        <v>0.70710678118654668</v>
      </c>
      <c r="F6785" s="1">
        <f t="shared" si="947"/>
        <v>0.25881904510252102</v>
      </c>
      <c r="G6785">
        <f t="shared" si="948"/>
        <v>0</v>
      </c>
      <c r="H6785">
        <f t="shared" si="949"/>
        <v>1</v>
      </c>
      <c r="I6785">
        <f t="shared" si="950"/>
        <v>0</v>
      </c>
      <c r="J6785">
        <f t="shared" si="951"/>
        <v>0</v>
      </c>
      <c r="K6785">
        <f t="shared" si="952"/>
        <v>1</v>
      </c>
      <c r="L6785">
        <f t="shared" si="953"/>
        <v>0</v>
      </c>
      <c r="M6785" s="1">
        <f>M6784+(K6785+L6785-M6784)*$O$2</f>
        <v>0.19235101006515251</v>
      </c>
    </row>
    <row r="6786" spans="1:13" x14ac:dyDescent="0.25">
      <c r="A6786">
        <v>6784</v>
      </c>
      <c r="B6786" s="1">
        <f>MOD(A6786,$O$3)*2/$O$3-1</f>
        <v>0.50000000000000444</v>
      </c>
      <c r="C6786" s="1">
        <f>2*PI()*(INT(A6786*$O$1*24)/24)</f>
        <v>4.9741883681838388</v>
      </c>
      <c r="D6786" s="1">
        <f t="shared" si="945"/>
        <v>-0.96592582628906842</v>
      </c>
      <c r="E6786" s="1">
        <f t="shared" si="946"/>
        <v>0.70710678118654668</v>
      </c>
      <c r="F6786" s="1">
        <f t="shared" si="947"/>
        <v>0.25881904510252102</v>
      </c>
      <c r="G6786">
        <f t="shared" si="948"/>
        <v>0</v>
      </c>
      <c r="H6786">
        <f t="shared" si="949"/>
        <v>1</v>
      </c>
      <c r="I6786">
        <f t="shared" si="950"/>
        <v>0</v>
      </c>
      <c r="J6786">
        <f t="shared" si="951"/>
        <v>0</v>
      </c>
      <c r="K6786">
        <f t="shared" si="952"/>
        <v>1</v>
      </c>
      <c r="L6786">
        <f t="shared" si="953"/>
        <v>0</v>
      </c>
      <c r="M6786" s="1">
        <f>M6785+(K6786+L6786-M6785)*$O$2</f>
        <v>0.19726549521971004</v>
      </c>
    </row>
    <row r="6787" spans="1:13" x14ac:dyDescent="0.25">
      <c r="A6787">
        <v>6785</v>
      </c>
      <c r="B6787" s="1">
        <f>MOD(A6787,$O$3)*2/$O$3-1</f>
        <v>0.51171875000000444</v>
      </c>
      <c r="C6787" s="1">
        <f>2*PI()*(INT(A6787*$O$1*24)/24)</f>
        <v>4.9741883681838388</v>
      </c>
      <c r="D6787" s="1">
        <f t="shared" ref="D6787:D6850" si="954">SIN($C6787)</f>
        <v>-0.96592582628906842</v>
      </c>
      <c r="E6787" s="1">
        <f t="shared" ref="E6787:E6850" si="955">SIN($C6787+2*PI()/3)</f>
        <v>0.70710678118654668</v>
      </c>
      <c r="F6787" s="1">
        <f t="shared" ref="F6787:F6850" si="956">SIN($C6787-2*PI()/3)</f>
        <v>0.25881904510252102</v>
      </c>
      <c r="G6787">
        <f t="shared" ref="G6787:G6850" si="957">IF(D6787&gt;$B6787,1,0)</f>
        <v>0</v>
      </c>
      <c r="H6787">
        <f t="shared" ref="H6787:H6850" si="958">IF(E6787&gt;$B6787,1,0)</f>
        <v>1</v>
      </c>
      <c r="I6787">
        <f t="shared" ref="I6787:I6850" si="959">IF(F6787&gt;$B6787,1,0)</f>
        <v>0</v>
      </c>
      <c r="J6787">
        <f t="shared" ref="J6787:J6850" si="960">IF(_xlfn.XOR(H6787,I6787),0,1)</f>
        <v>0</v>
      </c>
      <c r="K6787">
        <f t="shared" ref="K6787:K6850" si="961">IF(AND(H6787,NOT(I6787)),1,0)</f>
        <v>1</v>
      </c>
      <c r="L6787">
        <f t="shared" ref="L6787:L6850" si="962">IF(AND(NOT(H6787),I6787),-1,0)</f>
        <v>0</v>
      </c>
      <c r="M6787" s="1">
        <f>M6786+(K6787+L6787-M6786)*$O$2</f>
        <v>0.20215007609080365</v>
      </c>
    </row>
    <row r="6788" spans="1:13" x14ac:dyDescent="0.25">
      <c r="A6788">
        <v>6786</v>
      </c>
      <c r="B6788" s="1">
        <f>MOD(A6788,$O$3)*2/$O$3-1</f>
        <v>0.52343750000000444</v>
      </c>
      <c r="C6788" s="1">
        <f>2*PI()*(INT(A6788*$O$1*24)/24)</f>
        <v>4.9741883681838388</v>
      </c>
      <c r="D6788" s="1">
        <f t="shared" si="954"/>
        <v>-0.96592582628906842</v>
      </c>
      <c r="E6788" s="1">
        <f t="shared" si="955"/>
        <v>0.70710678118654668</v>
      </c>
      <c r="F6788" s="1">
        <f t="shared" si="956"/>
        <v>0.25881904510252102</v>
      </c>
      <c r="G6788">
        <f t="shared" si="957"/>
        <v>0</v>
      </c>
      <c r="H6788">
        <f t="shared" si="958"/>
        <v>1</v>
      </c>
      <c r="I6788">
        <f t="shared" si="959"/>
        <v>0</v>
      </c>
      <c r="J6788">
        <f t="shared" si="960"/>
        <v>0</v>
      </c>
      <c r="K6788">
        <f t="shared" si="961"/>
        <v>1</v>
      </c>
      <c r="L6788">
        <f t="shared" si="962"/>
        <v>0</v>
      </c>
      <c r="M6788" s="1">
        <f>M6787+(K6788+L6788-M6787)*$O$2</f>
        <v>0.20700493464381556</v>
      </c>
    </row>
    <row r="6789" spans="1:13" x14ac:dyDescent="0.25">
      <c r="A6789">
        <v>6787</v>
      </c>
      <c r="B6789" s="1">
        <f>MOD(A6789,$O$3)*2/$O$3-1</f>
        <v>0.53515625000000444</v>
      </c>
      <c r="C6789" s="1">
        <f>2*PI()*(INT(A6789*$O$1*24)/24)</f>
        <v>4.9741883681838388</v>
      </c>
      <c r="D6789" s="1">
        <f t="shared" si="954"/>
        <v>-0.96592582628906842</v>
      </c>
      <c r="E6789" s="1">
        <f t="shared" si="955"/>
        <v>0.70710678118654668</v>
      </c>
      <c r="F6789" s="1">
        <f t="shared" si="956"/>
        <v>0.25881904510252102</v>
      </c>
      <c r="G6789">
        <f t="shared" si="957"/>
        <v>0</v>
      </c>
      <c r="H6789">
        <f t="shared" si="958"/>
        <v>1</v>
      </c>
      <c r="I6789">
        <f t="shared" si="959"/>
        <v>0</v>
      </c>
      <c r="J6789">
        <f t="shared" si="960"/>
        <v>0</v>
      </c>
      <c r="K6789">
        <f t="shared" si="961"/>
        <v>1</v>
      </c>
      <c r="L6789">
        <f t="shared" si="962"/>
        <v>0</v>
      </c>
      <c r="M6789" s="1">
        <f>M6788+(K6789+L6789-M6788)*$O$2</f>
        <v>0.21183025173688186</v>
      </c>
    </row>
    <row r="6790" spans="1:13" x14ac:dyDescent="0.25">
      <c r="A6790">
        <v>6788</v>
      </c>
      <c r="B6790" s="1">
        <f>MOD(A6790,$O$3)*2/$O$3-1</f>
        <v>0.54687500000000444</v>
      </c>
      <c r="C6790" s="1">
        <f>2*PI()*(INT(A6790*$O$1*24)/24)</f>
        <v>4.9741883681838388</v>
      </c>
      <c r="D6790" s="1">
        <f t="shared" si="954"/>
        <v>-0.96592582628906842</v>
      </c>
      <c r="E6790" s="1">
        <f t="shared" si="955"/>
        <v>0.70710678118654668</v>
      </c>
      <c r="F6790" s="1">
        <f t="shared" si="956"/>
        <v>0.25881904510252102</v>
      </c>
      <c r="G6790">
        <f t="shared" si="957"/>
        <v>0</v>
      </c>
      <c r="H6790">
        <f t="shared" si="958"/>
        <v>1</v>
      </c>
      <c r="I6790">
        <f t="shared" si="959"/>
        <v>0</v>
      </c>
      <c r="J6790">
        <f t="shared" si="960"/>
        <v>0</v>
      </c>
      <c r="K6790">
        <f t="shared" si="961"/>
        <v>1</v>
      </c>
      <c r="L6790">
        <f t="shared" si="962"/>
        <v>0</v>
      </c>
      <c r="M6790" s="1">
        <f>M6789+(K6790+L6790-M6789)*$O$2</f>
        <v>0.21662620712763014</v>
      </c>
    </row>
    <row r="6791" spans="1:13" x14ac:dyDescent="0.25">
      <c r="A6791">
        <v>6789</v>
      </c>
      <c r="B6791" s="1">
        <f>MOD(A6791,$O$3)*2/$O$3-1</f>
        <v>0.55859375000000444</v>
      </c>
      <c r="C6791" s="1">
        <f>2*PI()*(INT(A6791*$O$1*24)/24)</f>
        <v>4.9741883681838388</v>
      </c>
      <c r="D6791" s="1">
        <f t="shared" si="954"/>
        <v>-0.96592582628906842</v>
      </c>
      <c r="E6791" s="1">
        <f t="shared" si="955"/>
        <v>0.70710678118654668</v>
      </c>
      <c r="F6791" s="1">
        <f t="shared" si="956"/>
        <v>0.25881904510252102</v>
      </c>
      <c r="G6791">
        <f t="shared" si="957"/>
        <v>0</v>
      </c>
      <c r="H6791">
        <f t="shared" si="958"/>
        <v>1</v>
      </c>
      <c r="I6791">
        <f t="shared" si="959"/>
        <v>0</v>
      </c>
      <c r="J6791">
        <f t="shared" si="960"/>
        <v>0</v>
      </c>
      <c r="K6791">
        <f t="shared" si="961"/>
        <v>1</v>
      </c>
      <c r="L6791">
        <f t="shared" si="962"/>
        <v>0</v>
      </c>
      <c r="M6791" s="1">
        <f>M6790+(K6791+L6791-M6790)*$O$2</f>
        <v>0.22139297947987596</v>
      </c>
    </row>
    <row r="6792" spans="1:13" x14ac:dyDescent="0.25">
      <c r="A6792">
        <v>6790</v>
      </c>
      <c r="B6792" s="1">
        <f>MOD(A6792,$O$3)*2/$O$3-1</f>
        <v>0.57031250000000444</v>
      </c>
      <c r="C6792" s="1">
        <f>2*PI()*(INT(A6792*$O$1*24)/24)</f>
        <v>4.9741883681838388</v>
      </c>
      <c r="D6792" s="1">
        <f t="shared" si="954"/>
        <v>-0.96592582628906842</v>
      </c>
      <c r="E6792" s="1">
        <f t="shared" si="955"/>
        <v>0.70710678118654668</v>
      </c>
      <c r="F6792" s="1">
        <f t="shared" si="956"/>
        <v>0.25881904510252102</v>
      </c>
      <c r="G6792">
        <f t="shared" si="957"/>
        <v>0</v>
      </c>
      <c r="H6792">
        <f t="shared" si="958"/>
        <v>1</v>
      </c>
      <c r="I6792">
        <f t="shared" si="959"/>
        <v>0</v>
      </c>
      <c r="J6792">
        <f t="shared" si="960"/>
        <v>0</v>
      </c>
      <c r="K6792">
        <f t="shared" si="961"/>
        <v>1</v>
      </c>
      <c r="L6792">
        <f t="shared" si="962"/>
        <v>0</v>
      </c>
      <c r="M6792" s="1">
        <f>M6791+(K6792+L6792-M6791)*$O$2</f>
        <v>0.22613074637027858</v>
      </c>
    </row>
    <row r="6793" spans="1:13" x14ac:dyDescent="0.25">
      <c r="A6793">
        <v>6791</v>
      </c>
      <c r="B6793" s="1">
        <f>MOD(A6793,$O$3)*2/$O$3-1</f>
        <v>0.58203125000000444</v>
      </c>
      <c r="C6793" s="1">
        <f>2*PI()*(INT(A6793*$O$1*24)/24)</f>
        <v>4.9741883681838388</v>
      </c>
      <c r="D6793" s="1">
        <f t="shared" si="954"/>
        <v>-0.96592582628906842</v>
      </c>
      <c r="E6793" s="1">
        <f t="shared" si="955"/>
        <v>0.70710678118654668</v>
      </c>
      <c r="F6793" s="1">
        <f t="shared" si="956"/>
        <v>0.25881904510252102</v>
      </c>
      <c r="G6793">
        <f t="shared" si="957"/>
        <v>0</v>
      </c>
      <c r="H6793">
        <f t="shared" si="958"/>
        <v>1</v>
      </c>
      <c r="I6793">
        <f t="shared" si="959"/>
        <v>0</v>
      </c>
      <c r="J6793">
        <f t="shared" si="960"/>
        <v>0</v>
      </c>
      <c r="K6793">
        <f t="shared" si="961"/>
        <v>1</v>
      </c>
      <c r="L6793">
        <f t="shared" si="962"/>
        <v>0</v>
      </c>
      <c r="M6793" s="1">
        <f>M6792+(K6793+L6793-M6792)*$O$2</f>
        <v>0.23083968429495622</v>
      </c>
    </row>
    <row r="6794" spans="1:13" x14ac:dyDescent="0.25">
      <c r="A6794">
        <v>6792</v>
      </c>
      <c r="B6794" s="1">
        <f>MOD(A6794,$O$3)*2/$O$3-1</f>
        <v>0.59375000000000444</v>
      </c>
      <c r="C6794" s="1">
        <f>2*PI()*(INT(A6794*$O$1*24)/24)</f>
        <v>4.9741883681838388</v>
      </c>
      <c r="D6794" s="1">
        <f t="shared" si="954"/>
        <v>-0.96592582628906842</v>
      </c>
      <c r="E6794" s="1">
        <f t="shared" si="955"/>
        <v>0.70710678118654668</v>
      </c>
      <c r="F6794" s="1">
        <f t="shared" si="956"/>
        <v>0.25881904510252102</v>
      </c>
      <c r="G6794">
        <f t="shared" si="957"/>
        <v>0</v>
      </c>
      <c r="H6794">
        <f t="shared" si="958"/>
        <v>1</v>
      </c>
      <c r="I6794">
        <f t="shared" si="959"/>
        <v>0</v>
      </c>
      <c r="J6794">
        <f t="shared" si="960"/>
        <v>0</v>
      </c>
      <c r="K6794">
        <f t="shared" si="961"/>
        <v>1</v>
      </c>
      <c r="L6794">
        <f t="shared" si="962"/>
        <v>0</v>
      </c>
      <c r="M6794" s="1">
        <f>M6793+(K6794+L6794-M6793)*$O$2</f>
        <v>0.23551996867606115</v>
      </c>
    </row>
    <row r="6795" spans="1:13" x14ac:dyDescent="0.25">
      <c r="A6795">
        <v>6793</v>
      </c>
      <c r="B6795" s="1">
        <f>MOD(A6795,$O$3)*2/$O$3-1</f>
        <v>0.60546875000000444</v>
      </c>
      <c r="C6795" s="1">
        <f>2*PI()*(INT(A6795*$O$1*24)/24)</f>
        <v>4.9741883681838388</v>
      </c>
      <c r="D6795" s="1">
        <f t="shared" si="954"/>
        <v>-0.96592582628906842</v>
      </c>
      <c r="E6795" s="1">
        <f t="shared" si="955"/>
        <v>0.70710678118654668</v>
      </c>
      <c r="F6795" s="1">
        <f t="shared" si="956"/>
        <v>0.25881904510252102</v>
      </c>
      <c r="G6795">
        <f t="shared" si="957"/>
        <v>0</v>
      </c>
      <c r="H6795">
        <f t="shared" si="958"/>
        <v>1</v>
      </c>
      <c r="I6795">
        <f t="shared" si="959"/>
        <v>0</v>
      </c>
      <c r="J6795">
        <f t="shared" si="960"/>
        <v>0</v>
      </c>
      <c r="K6795">
        <f t="shared" si="961"/>
        <v>1</v>
      </c>
      <c r="L6795">
        <f t="shared" si="962"/>
        <v>0</v>
      </c>
      <c r="M6795" s="1">
        <f>M6794+(K6795+L6795-M6794)*$O$2</f>
        <v>0.24017177386831459</v>
      </c>
    </row>
    <row r="6796" spans="1:13" x14ac:dyDescent="0.25">
      <c r="A6796">
        <v>6794</v>
      </c>
      <c r="B6796" s="1">
        <f>MOD(A6796,$O$3)*2/$O$3-1</f>
        <v>0.61718750000000444</v>
      </c>
      <c r="C6796" s="1">
        <f>2*PI()*(INT(A6796*$O$1*24)/24)</f>
        <v>4.9741883681838388</v>
      </c>
      <c r="D6796" s="1">
        <f t="shared" si="954"/>
        <v>-0.96592582628906842</v>
      </c>
      <c r="E6796" s="1">
        <f t="shared" si="955"/>
        <v>0.70710678118654668</v>
      </c>
      <c r="F6796" s="1">
        <f t="shared" si="956"/>
        <v>0.25881904510252102</v>
      </c>
      <c r="G6796">
        <f t="shared" si="957"/>
        <v>0</v>
      </c>
      <c r="H6796">
        <f t="shared" si="958"/>
        <v>1</v>
      </c>
      <c r="I6796">
        <f t="shared" si="959"/>
        <v>0</v>
      </c>
      <c r="J6796">
        <f t="shared" si="960"/>
        <v>0</v>
      </c>
      <c r="K6796">
        <f t="shared" si="961"/>
        <v>1</v>
      </c>
      <c r="L6796">
        <f t="shared" si="962"/>
        <v>0</v>
      </c>
      <c r="M6796" s="1">
        <f>M6795+(K6796+L6796-M6795)*$O$2</f>
        <v>0.24479527316550209</v>
      </c>
    </row>
    <row r="6797" spans="1:13" x14ac:dyDescent="0.25">
      <c r="A6797">
        <v>6795</v>
      </c>
      <c r="B6797" s="1">
        <f>MOD(A6797,$O$3)*2/$O$3-1</f>
        <v>0.62890625000000444</v>
      </c>
      <c r="C6797" s="1">
        <f>2*PI()*(INT(A6797*$O$1*24)/24)</f>
        <v>4.9741883681838388</v>
      </c>
      <c r="D6797" s="1">
        <f t="shared" si="954"/>
        <v>-0.96592582628906842</v>
      </c>
      <c r="E6797" s="1">
        <f t="shared" si="955"/>
        <v>0.70710678118654668</v>
      </c>
      <c r="F6797" s="1">
        <f t="shared" si="956"/>
        <v>0.25881904510252102</v>
      </c>
      <c r="G6797">
        <f t="shared" si="957"/>
        <v>0</v>
      </c>
      <c r="H6797">
        <f t="shared" si="958"/>
        <v>1</v>
      </c>
      <c r="I6797">
        <f t="shared" si="959"/>
        <v>0</v>
      </c>
      <c r="J6797">
        <f t="shared" si="960"/>
        <v>0</v>
      </c>
      <c r="K6797">
        <f t="shared" si="961"/>
        <v>1</v>
      </c>
      <c r="L6797">
        <f t="shared" si="962"/>
        <v>0</v>
      </c>
      <c r="M6797" s="1">
        <f>M6796+(K6797+L6797-M6796)*$O$2</f>
        <v>0.2493906388069291</v>
      </c>
    </row>
    <row r="6798" spans="1:13" x14ac:dyDescent="0.25">
      <c r="A6798">
        <v>6796</v>
      </c>
      <c r="B6798" s="1">
        <f>MOD(A6798,$O$3)*2/$O$3-1</f>
        <v>0.64062500000000444</v>
      </c>
      <c r="C6798" s="1">
        <f>2*PI()*(INT(A6798*$O$1*24)/24)</f>
        <v>4.9741883681838388</v>
      </c>
      <c r="D6798" s="1">
        <f t="shared" si="954"/>
        <v>-0.96592582628906842</v>
      </c>
      <c r="E6798" s="1">
        <f t="shared" si="955"/>
        <v>0.70710678118654668</v>
      </c>
      <c r="F6798" s="1">
        <f t="shared" si="956"/>
        <v>0.25881904510252102</v>
      </c>
      <c r="G6798">
        <f t="shared" si="957"/>
        <v>0</v>
      </c>
      <c r="H6798">
        <f t="shared" si="958"/>
        <v>1</v>
      </c>
      <c r="I6798">
        <f t="shared" si="959"/>
        <v>0</v>
      </c>
      <c r="J6798">
        <f t="shared" si="960"/>
        <v>0</v>
      </c>
      <c r="K6798">
        <f t="shared" si="961"/>
        <v>1</v>
      </c>
      <c r="L6798">
        <f t="shared" si="962"/>
        <v>0</v>
      </c>
      <c r="M6798" s="1">
        <f>M6797+(K6798+L6798-M6797)*$O$2</f>
        <v>0.25395804198383748</v>
      </c>
    </row>
    <row r="6799" spans="1:13" x14ac:dyDescent="0.25">
      <c r="A6799">
        <v>6797</v>
      </c>
      <c r="B6799" s="1">
        <f>MOD(A6799,$O$3)*2/$O$3-1</f>
        <v>0.65234375000000444</v>
      </c>
      <c r="C6799" s="1">
        <f>2*PI()*(INT(A6799*$O$1*24)/24)</f>
        <v>4.9741883681838388</v>
      </c>
      <c r="D6799" s="1">
        <f t="shared" si="954"/>
        <v>-0.96592582628906842</v>
      </c>
      <c r="E6799" s="1">
        <f t="shared" si="955"/>
        <v>0.70710678118654668</v>
      </c>
      <c r="F6799" s="1">
        <f t="shared" si="956"/>
        <v>0.25881904510252102</v>
      </c>
      <c r="G6799">
        <f t="shared" si="957"/>
        <v>0</v>
      </c>
      <c r="H6799">
        <f t="shared" si="958"/>
        <v>1</v>
      </c>
      <c r="I6799">
        <f t="shared" si="959"/>
        <v>0</v>
      </c>
      <c r="J6799">
        <f t="shared" si="960"/>
        <v>0</v>
      </c>
      <c r="K6799">
        <f t="shared" si="961"/>
        <v>1</v>
      </c>
      <c r="L6799">
        <f t="shared" si="962"/>
        <v>0</v>
      </c>
      <c r="M6799" s="1">
        <f>M6798+(K6799+L6799-M6798)*$O$2</f>
        <v>0.25849765284578291</v>
      </c>
    </row>
    <row r="6800" spans="1:13" x14ac:dyDescent="0.25">
      <c r="A6800">
        <v>6798</v>
      </c>
      <c r="B6800" s="1">
        <f>MOD(A6800,$O$3)*2/$O$3-1</f>
        <v>0.66406250000000444</v>
      </c>
      <c r="C6800" s="1">
        <f>2*PI()*(INT(A6800*$O$1*24)/24)</f>
        <v>4.9741883681838388</v>
      </c>
      <c r="D6800" s="1">
        <f t="shared" si="954"/>
        <v>-0.96592582628906842</v>
      </c>
      <c r="E6800" s="1">
        <f t="shared" si="955"/>
        <v>0.70710678118654668</v>
      </c>
      <c r="F6800" s="1">
        <f t="shared" si="956"/>
        <v>0.25881904510252102</v>
      </c>
      <c r="G6800">
        <f t="shared" si="957"/>
        <v>0</v>
      </c>
      <c r="H6800">
        <f t="shared" si="958"/>
        <v>1</v>
      </c>
      <c r="I6800">
        <f t="shared" si="959"/>
        <v>0</v>
      </c>
      <c r="J6800">
        <f t="shared" si="960"/>
        <v>0</v>
      </c>
      <c r="K6800">
        <f t="shared" si="961"/>
        <v>1</v>
      </c>
      <c r="L6800">
        <f t="shared" si="962"/>
        <v>0</v>
      </c>
      <c r="M6800" s="1">
        <f>M6799+(K6800+L6800-M6799)*$O$2</f>
        <v>0.2630096405069734</v>
      </c>
    </row>
    <row r="6801" spans="1:13" x14ac:dyDescent="0.25">
      <c r="A6801">
        <v>6799</v>
      </c>
      <c r="B6801" s="1">
        <f>MOD(A6801,$O$3)*2/$O$3-1</f>
        <v>0.67578125000000444</v>
      </c>
      <c r="C6801" s="1">
        <f>2*PI()*(INT(A6801*$O$1*24)/24)</f>
        <v>4.9741883681838388</v>
      </c>
      <c r="D6801" s="1">
        <f t="shared" si="954"/>
        <v>-0.96592582628906842</v>
      </c>
      <c r="E6801" s="1">
        <f t="shared" si="955"/>
        <v>0.70710678118654668</v>
      </c>
      <c r="F6801" s="1">
        <f t="shared" si="956"/>
        <v>0.25881904510252102</v>
      </c>
      <c r="G6801">
        <f t="shared" si="957"/>
        <v>0</v>
      </c>
      <c r="H6801">
        <f t="shared" si="958"/>
        <v>1</v>
      </c>
      <c r="I6801">
        <f t="shared" si="959"/>
        <v>0</v>
      </c>
      <c r="J6801">
        <f t="shared" si="960"/>
        <v>0</v>
      </c>
      <c r="K6801">
        <f t="shared" si="961"/>
        <v>1</v>
      </c>
      <c r="L6801">
        <f t="shared" si="962"/>
        <v>0</v>
      </c>
      <c r="M6801" s="1">
        <f>M6800+(K6801+L6801-M6800)*$O$2</f>
        <v>0.26749417305256934</v>
      </c>
    </row>
    <row r="6802" spans="1:13" x14ac:dyDescent="0.25">
      <c r="A6802">
        <v>6800</v>
      </c>
      <c r="B6802" s="1">
        <f>MOD(A6802,$O$3)*2/$O$3-1</f>
        <v>0.68750000000000444</v>
      </c>
      <c r="C6802" s="1">
        <f>2*PI()*(INT(A6802*$O$1*24)/24)</f>
        <v>4.9741883681838388</v>
      </c>
      <c r="D6802" s="1">
        <f t="shared" si="954"/>
        <v>-0.96592582628906842</v>
      </c>
      <c r="E6802" s="1">
        <f t="shared" si="955"/>
        <v>0.70710678118654668</v>
      </c>
      <c r="F6802" s="1">
        <f t="shared" si="956"/>
        <v>0.25881904510252102</v>
      </c>
      <c r="G6802">
        <f t="shared" si="957"/>
        <v>0</v>
      </c>
      <c r="H6802">
        <f t="shared" si="958"/>
        <v>1</v>
      </c>
      <c r="I6802">
        <f t="shared" si="959"/>
        <v>0</v>
      </c>
      <c r="J6802">
        <f t="shared" si="960"/>
        <v>0</v>
      </c>
      <c r="K6802">
        <f t="shared" si="961"/>
        <v>1</v>
      </c>
      <c r="L6802">
        <f t="shared" si="962"/>
        <v>0</v>
      </c>
      <c r="M6802" s="1">
        <f>M6801+(K6802+L6802-M6801)*$O$2</f>
        <v>0.27195141754494523</v>
      </c>
    </row>
    <row r="6803" spans="1:13" x14ac:dyDescent="0.25">
      <c r="A6803">
        <v>6801</v>
      </c>
      <c r="B6803" s="1">
        <f>MOD(A6803,$O$3)*2/$O$3-1</f>
        <v>0.69921875000000444</v>
      </c>
      <c r="C6803" s="1">
        <f>2*PI()*(INT(A6803*$O$1*24)/24)</f>
        <v>4.9741883681838388</v>
      </c>
      <c r="D6803" s="1">
        <f t="shared" si="954"/>
        <v>-0.96592582628906842</v>
      </c>
      <c r="E6803" s="1">
        <f t="shared" si="955"/>
        <v>0.70710678118654668</v>
      </c>
      <c r="F6803" s="1">
        <f t="shared" si="956"/>
        <v>0.25881904510252102</v>
      </c>
      <c r="G6803">
        <f t="shared" si="957"/>
        <v>0</v>
      </c>
      <c r="H6803">
        <f t="shared" si="958"/>
        <v>1</v>
      </c>
      <c r="I6803">
        <f t="shared" si="959"/>
        <v>0</v>
      </c>
      <c r="J6803">
        <f t="shared" si="960"/>
        <v>0</v>
      </c>
      <c r="K6803">
        <f t="shared" si="961"/>
        <v>1</v>
      </c>
      <c r="L6803">
        <f t="shared" si="962"/>
        <v>0</v>
      </c>
      <c r="M6803" s="1">
        <f>M6802+(K6803+L6803-M6802)*$O$2</f>
        <v>0.27638154002991316</v>
      </c>
    </row>
    <row r="6804" spans="1:13" x14ac:dyDescent="0.25">
      <c r="A6804">
        <v>6802</v>
      </c>
      <c r="B6804" s="1">
        <f>MOD(A6804,$O$3)*2/$O$3-1</f>
        <v>0.71093750000000444</v>
      </c>
      <c r="C6804" s="1">
        <f>2*PI()*(INT(A6804*$O$1*24)/24)</f>
        <v>4.9741883681838388</v>
      </c>
      <c r="D6804" s="1">
        <f t="shared" si="954"/>
        <v>-0.96592582628906842</v>
      </c>
      <c r="E6804" s="1">
        <f t="shared" si="955"/>
        <v>0.70710678118654668</v>
      </c>
      <c r="F6804" s="1">
        <f t="shared" si="956"/>
        <v>0.25881904510252102</v>
      </c>
      <c r="G6804">
        <f t="shared" si="957"/>
        <v>0</v>
      </c>
      <c r="H6804">
        <f t="shared" si="958"/>
        <v>0</v>
      </c>
      <c r="I6804">
        <f t="shared" si="959"/>
        <v>0</v>
      </c>
      <c r="J6804">
        <f t="shared" si="960"/>
        <v>1</v>
      </c>
      <c r="K6804">
        <f t="shared" si="961"/>
        <v>0</v>
      </c>
      <c r="L6804">
        <f t="shared" si="962"/>
        <v>0</v>
      </c>
      <c r="M6804" s="1">
        <f>M6803+(K6804+L6804-M6803)*$O$2</f>
        <v>0.27469977853154204</v>
      </c>
    </row>
    <row r="6805" spans="1:13" x14ac:dyDescent="0.25">
      <c r="A6805">
        <v>6803</v>
      </c>
      <c r="B6805" s="1">
        <f>MOD(A6805,$O$3)*2/$O$3-1</f>
        <v>0.72265625000000444</v>
      </c>
      <c r="C6805" s="1">
        <f>2*PI()*(INT(A6805*$O$1*24)/24)</f>
        <v>4.9741883681838388</v>
      </c>
      <c r="D6805" s="1">
        <f t="shared" si="954"/>
        <v>-0.96592582628906842</v>
      </c>
      <c r="E6805" s="1">
        <f t="shared" si="955"/>
        <v>0.70710678118654668</v>
      </c>
      <c r="F6805" s="1">
        <f t="shared" si="956"/>
        <v>0.25881904510252102</v>
      </c>
      <c r="G6805">
        <f t="shared" si="957"/>
        <v>0</v>
      </c>
      <c r="H6805">
        <f t="shared" si="958"/>
        <v>0</v>
      </c>
      <c r="I6805">
        <f t="shared" si="959"/>
        <v>0</v>
      </c>
      <c r="J6805">
        <f t="shared" si="960"/>
        <v>1</v>
      </c>
      <c r="K6805">
        <f t="shared" si="961"/>
        <v>0</v>
      </c>
      <c r="L6805">
        <f t="shared" si="962"/>
        <v>0</v>
      </c>
      <c r="M6805" s="1">
        <f>M6804+(K6805+L6805-M6804)*$O$2</f>
        <v>0.27302825042913903</v>
      </c>
    </row>
    <row r="6806" spans="1:13" x14ac:dyDescent="0.25">
      <c r="A6806">
        <v>6804</v>
      </c>
      <c r="B6806" s="1">
        <f>MOD(A6806,$O$3)*2/$O$3-1</f>
        <v>0.73437500000000444</v>
      </c>
      <c r="C6806" s="1">
        <f>2*PI()*(INT(A6806*$O$1*24)/24)</f>
        <v>4.9741883681838388</v>
      </c>
      <c r="D6806" s="1">
        <f t="shared" si="954"/>
        <v>-0.96592582628906842</v>
      </c>
      <c r="E6806" s="1">
        <f t="shared" si="955"/>
        <v>0.70710678118654668</v>
      </c>
      <c r="F6806" s="1">
        <f t="shared" si="956"/>
        <v>0.25881904510252102</v>
      </c>
      <c r="G6806">
        <f t="shared" si="957"/>
        <v>0</v>
      </c>
      <c r="H6806">
        <f t="shared" si="958"/>
        <v>0</v>
      </c>
      <c r="I6806">
        <f t="shared" si="959"/>
        <v>0</v>
      </c>
      <c r="J6806">
        <f t="shared" si="960"/>
        <v>1</v>
      </c>
      <c r="K6806">
        <f t="shared" si="961"/>
        <v>0</v>
      </c>
      <c r="L6806">
        <f t="shared" si="962"/>
        <v>0</v>
      </c>
      <c r="M6806" s="1">
        <f>M6805+(K6806+L6806-M6805)*$O$2</f>
        <v>0.27136689345323656</v>
      </c>
    </row>
    <row r="6807" spans="1:13" x14ac:dyDescent="0.25">
      <c r="A6807">
        <v>6805</v>
      </c>
      <c r="B6807" s="1">
        <f>MOD(A6807,$O$3)*2/$O$3-1</f>
        <v>0.74609375000000444</v>
      </c>
      <c r="C6807" s="1">
        <f>2*PI()*(INT(A6807*$O$1*24)/24)</f>
        <v>4.9741883681838388</v>
      </c>
      <c r="D6807" s="1">
        <f t="shared" si="954"/>
        <v>-0.96592582628906842</v>
      </c>
      <c r="E6807" s="1">
        <f t="shared" si="955"/>
        <v>0.70710678118654668</v>
      </c>
      <c r="F6807" s="1">
        <f t="shared" si="956"/>
        <v>0.25881904510252102</v>
      </c>
      <c r="G6807">
        <f t="shared" si="957"/>
        <v>0</v>
      </c>
      <c r="H6807">
        <f t="shared" si="958"/>
        <v>0</v>
      </c>
      <c r="I6807">
        <f t="shared" si="959"/>
        <v>0</v>
      </c>
      <c r="J6807">
        <f t="shared" si="960"/>
        <v>1</v>
      </c>
      <c r="K6807">
        <f t="shared" si="961"/>
        <v>0</v>
      </c>
      <c r="L6807">
        <f t="shared" si="962"/>
        <v>0</v>
      </c>
      <c r="M6807" s="1">
        <f>M6806+(K6807+L6807-M6806)*$O$2</f>
        <v>0.26971564571327228</v>
      </c>
    </row>
    <row r="6808" spans="1:13" x14ac:dyDescent="0.25">
      <c r="A6808">
        <v>6806</v>
      </c>
      <c r="B6808" s="1">
        <f>MOD(A6808,$O$3)*2/$O$3-1</f>
        <v>0.75781250000000444</v>
      </c>
      <c r="C6808" s="1">
        <f>2*PI()*(INT(A6808*$O$1*24)/24)</f>
        <v>4.9741883681838388</v>
      </c>
      <c r="D6808" s="1">
        <f t="shared" si="954"/>
        <v>-0.96592582628906842</v>
      </c>
      <c r="E6808" s="1">
        <f t="shared" si="955"/>
        <v>0.70710678118654668</v>
      </c>
      <c r="F6808" s="1">
        <f t="shared" si="956"/>
        <v>0.25881904510252102</v>
      </c>
      <c r="G6808">
        <f t="shared" si="957"/>
        <v>0</v>
      </c>
      <c r="H6808">
        <f t="shared" si="958"/>
        <v>0</v>
      </c>
      <c r="I6808">
        <f t="shared" si="959"/>
        <v>0</v>
      </c>
      <c r="J6808">
        <f t="shared" si="960"/>
        <v>1</v>
      </c>
      <c r="K6808">
        <f t="shared" si="961"/>
        <v>0</v>
      </c>
      <c r="L6808">
        <f t="shared" si="962"/>
        <v>0</v>
      </c>
      <c r="M6808" s="1">
        <f>M6807+(K6808+L6808-M6807)*$O$2</f>
        <v>0.26807444569528338</v>
      </c>
    </row>
    <row r="6809" spans="1:13" x14ac:dyDescent="0.25">
      <c r="A6809">
        <v>6807</v>
      </c>
      <c r="B6809" s="1">
        <f>MOD(A6809,$O$3)*2/$O$3-1</f>
        <v>0.76953125000000444</v>
      </c>
      <c r="C6809" s="1">
        <f>2*PI()*(INT(A6809*$O$1*24)/24)</f>
        <v>4.9741883681838388</v>
      </c>
      <c r="D6809" s="1">
        <f t="shared" si="954"/>
        <v>-0.96592582628906842</v>
      </c>
      <c r="E6809" s="1">
        <f t="shared" si="955"/>
        <v>0.70710678118654668</v>
      </c>
      <c r="F6809" s="1">
        <f t="shared" si="956"/>
        <v>0.25881904510252102</v>
      </c>
      <c r="G6809">
        <f t="shared" si="957"/>
        <v>0</v>
      </c>
      <c r="H6809">
        <f t="shared" si="958"/>
        <v>0</v>
      </c>
      <c r="I6809">
        <f t="shared" si="959"/>
        <v>0</v>
      </c>
      <c r="J6809">
        <f t="shared" si="960"/>
        <v>1</v>
      </c>
      <c r="K6809">
        <f t="shared" si="961"/>
        <v>0</v>
      </c>
      <c r="L6809">
        <f t="shared" si="962"/>
        <v>0</v>
      </c>
      <c r="M6809" s="1">
        <f>M6808+(K6809+L6809-M6808)*$O$2</f>
        <v>0.26644323225961503</v>
      </c>
    </row>
    <row r="6810" spans="1:13" x14ac:dyDescent="0.25">
      <c r="A6810">
        <v>6808</v>
      </c>
      <c r="B6810" s="1">
        <f>MOD(A6810,$O$3)*2/$O$3-1</f>
        <v>0.78125000000000444</v>
      </c>
      <c r="C6810" s="1">
        <f>2*PI()*(INT(A6810*$O$1*24)/24)</f>
        <v>4.9741883681838388</v>
      </c>
      <c r="D6810" s="1">
        <f t="shared" si="954"/>
        <v>-0.96592582628906842</v>
      </c>
      <c r="E6810" s="1">
        <f t="shared" si="955"/>
        <v>0.70710678118654668</v>
      </c>
      <c r="F6810" s="1">
        <f t="shared" si="956"/>
        <v>0.25881904510252102</v>
      </c>
      <c r="G6810">
        <f t="shared" si="957"/>
        <v>0</v>
      </c>
      <c r="H6810">
        <f t="shared" si="958"/>
        <v>0</v>
      </c>
      <c r="I6810">
        <f t="shared" si="959"/>
        <v>0</v>
      </c>
      <c r="J6810">
        <f t="shared" si="960"/>
        <v>1</v>
      </c>
      <c r="K6810">
        <f t="shared" si="961"/>
        <v>0</v>
      </c>
      <c r="L6810">
        <f t="shared" si="962"/>
        <v>0</v>
      </c>
      <c r="M6810" s="1">
        <f>M6809+(K6810+L6810-M6809)*$O$2</f>
        <v>0.26482194463864267</v>
      </c>
    </row>
    <row r="6811" spans="1:13" x14ac:dyDescent="0.25">
      <c r="A6811">
        <v>6809</v>
      </c>
      <c r="B6811" s="1">
        <f>MOD(A6811,$O$3)*2/$O$3-1</f>
        <v>0.79296875000000444</v>
      </c>
      <c r="C6811" s="1">
        <f>2*PI()*(INT(A6811*$O$1*24)/24)</f>
        <v>4.9741883681838388</v>
      </c>
      <c r="D6811" s="1">
        <f t="shared" si="954"/>
        <v>-0.96592582628906842</v>
      </c>
      <c r="E6811" s="1">
        <f t="shared" si="955"/>
        <v>0.70710678118654668</v>
      </c>
      <c r="F6811" s="1">
        <f t="shared" si="956"/>
        <v>0.25881904510252102</v>
      </c>
      <c r="G6811">
        <f t="shared" si="957"/>
        <v>0</v>
      </c>
      <c r="H6811">
        <f t="shared" si="958"/>
        <v>0</v>
      </c>
      <c r="I6811">
        <f t="shared" si="959"/>
        <v>0</v>
      </c>
      <c r="J6811">
        <f t="shared" si="960"/>
        <v>1</v>
      </c>
      <c r="K6811">
        <f t="shared" si="961"/>
        <v>0</v>
      </c>
      <c r="L6811">
        <f t="shared" si="962"/>
        <v>0</v>
      </c>
      <c r="M6811" s="1">
        <f>M6810+(K6811+L6811-M6810)*$O$2</f>
        <v>0.26321052243450838</v>
      </c>
    </row>
    <row r="6812" spans="1:13" x14ac:dyDescent="0.25">
      <c r="A6812">
        <v>6810</v>
      </c>
      <c r="B6812" s="1">
        <f>MOD(A6812,$O$3)*2/$O$3-1</f>
        <v>0.80468750000000444</v>
      </c>
      <c r="C6812" s="1">
        <f>2*PI()*(INT(A6812*$O$1*24)/24)</f>
        <v>4.9741883681838388</v>
      </c>
      <c r="D6812" s="1">
        <f t="shared" si="954"/>
        <v>-0.96592582628906842</v>
      </c>
      <c r="E6812" s="1">
        <f t="shared" si="955"/>
        <v>0.70710678118654668</v>
      </c>
      <c r="F6812" s="1">
        <f t="shared" si="956"/>
        <v>0.25881904510252102</v>
      </c>
      <c r="G6812">
        <f t="shared" si="957"/>
        <v>0</v>
      </c>
      <c r="H6812">
        <f t="shared" si="958"/>
        <v>0</v>
      </c>
      <c r="I6812">
        <f t="shared" si="959"/>
        <v>0</v>
      </c>
      <c r="J6812">
        <f t="shared" si="960"/>
        <v>1</v>
      </c>
      <c r="K6812">
        <f t="shared" si="961"/>
        <v>0</v>
      </c>
      <c r="L6812">
        <f t="shared" si="962"/>
        <v>0</v>
      </c>
      <c r="M6812" s="1">
        <f>M6811+(K6812+L6812-M6811)*$O$2</f>
        <v>0.26160890561687072</v>
      </c>
    </row>
    <row r="6813" spans="1:13" x14ac:dyDescent="0.25">
      <c r="A6813">
        <v>6811</v>
      </c>
      <c r="B6813" s="1">
        <f>MOD(A6813,$O$3)*2/$O$3-1</f>
        <v>0.81640625000000444</v>
      </c>
      <c r="C6813" s="1">
        <f>2*PI()*(INT(A6813*$O$1*24)/24)</f>
        <v>4.9741883681838388</v>
      </c>
      <c r="D6813" s="1">
        <f t="shared" si="954"/>
        <v>-0.96592582628906842</v>
      </c>
      <c r="E6813" s="1">
        <f t="shared" si="955"/>
        <v>0.70710678118654668</v>
      </c>
      <c r="F6813" s="1">
        <f t="shared" si="956"/>
        <v>0.25881904510252102</v>
      </c>
      <c r="G6813">
        <f t="shared" si="957"/>
        <v>0</v>
      </c>
      <c r="H6813">
        <f t="shared" si="958"/>
        <v>0</v>
      </c>
      <c r="I6813">
        <f t="shared" si="959"/>
        <v>0</v>
      </c>
      <c r="J6813">
        <f t="shared" si="960"/>
        <v>1</v>
      </c>
      <c r="K6813">
        <f t="shared" si="961"/>
        <v>0</v>
      </c>
      <c r="L6813">
        <f t="shared" si="962"/>
        <v>0</v>
      </c>
      <c r="M6813" s="1">
        <f>M6812+(K6813+L6813-M6812)*$O$2</f>
        <v>0.26001703452066854</v>
      </c>
    </row>
    <row r="6814" spans="1:13" x14ac:dyDescent="0.25">
      <c r="A6814">
        <v>6812</v>
      </c>
      <c r="B6814" s="1">
        <f>MOD(A6814,$O$3)*2/$O$3-1</f>
        <v>0.82812500000000444</v>
      </c>
      <c r="C6814" s="1">
        <f>2*PI()*(INT(A6814*$O$1*24)/24)</f>
        <v>4.9741883681838388</v>
      </c>
      <c r="D6814" s="1">
        <f t="shared" si="954"/>
        <v>-0.96592582628906842</v>
      </c>
      <c r="E6814" s="1">
        <f t="shared" si="955"/>
        <v>0.70710678118654668</v>
      </c>
      <c r="F6814" s="1">
        <f t="shared" si="956"/>
        <v>0.25881904510252102</v>
      </c>
      <c r="G6814">
        <f t="shared" si="957"/>
        <v>0</v>
      </c>
      <c r="H6814">
        <f t="shared" si="958"/>
        <v>0</v>
      </c>
      <c r="I6814">
        <f t="shared" si="959"/>
        <v>0</v>
      </c>
      <c r="J6814">
        <f t="shared" si="960"/>
        <v>1</v>
      </c>
      <c r="K6814">
        <f t="shared" si="961"/>
        <v>0</v>
      </c>
      <c r="L6814">
        <f t="shared" si="962"/>
        <v>0</v>
      </c>
      <c r="M6814" s="1">
        <f>M6813+(K6814+L6814-M6813)*$O$2</f>
        <v>0.25843484984389825</v>
      </c>
    </row>
    <row r="6815" spans="1:13" x14ac:dyDescent="0.25">
      <c r="A6815">
        <v>6813</v>
      </c>
      <c r="B6815" s="1">
        <f>MOD(A6815,$O$3)*2/$O$3-1</f>
        <v>0.83984375000000444</v>
      </c>
      <c r="C6815" s="1">
        <f>2*PI()*(INT(A6815*$O$1*24)/24)</f>
        <v>4.9741883681838388</v>
      </c>
      <c r="D6815" s="1">
        <f t="shared" si="954"/>
        <v>-0.96592582628906842</v>
      </c>
      <c r="E6815" s="1">
        <f t="shared" si="955"/>
        <v>0.70710678118654668</v>
      </c>
      <c r="F6815" s="1">
        <f t="shared" si="956"/>
        <v>0.25881904510252102</v>
      </c>
      <c r="G6815">
        <f t="shared" si="957"/>
        <v>0</v>
      </c>
      <c r="H6815">
        <f t="shared" si="958"/>
        <v>0</v>
      </c>
      <c r="I6815">
        <f t="shared" si="959"/>
        <v>0</v>
      </c>
      <c r="J6815">
        <f t="shared" si="960"/>
        <v>1</v>
      </c>
      <c r="K6815">
        <f t="shared" si="961"/>
        <v>0</v>
      </c>
      <c r="L6815">
        <f t="shared" si="962"/>
        <v>0</v>
      </c>
      <c r="M6815" s="1">
        <f>M6814+(K6815+L6815-M6814)*$O$2</f>
        <v>0.25686229264540461</v>
      </c>
    </row>
    <row r="6816" spans="1:13" x14ac:dyDescent="0.25">
      <c r="A6816">
        <v>6814</v>
      </c>
      <c r="B6816" s="1">
        <f>MOD(A6816,$O$3)*2/$O$3-1</f>
        <v>0.85156250000000444</v>
      </c>
      <c r="C6816" s="1">
        <f>2*PI()*(INT(A6816*$O$1*24)/24)</f>
        <v>4.9741883681838388</v>
      </c>
      <c r="D6816" s="1">
        <f t="shared" si="954"/>
        <v>-0.96592582628906842</v>
      </c>
      <c r="E6816" s="1">
        <f t="shared" si="955"/>
        <v>0.70710678118654668</v>
      </c>
      <c r="F6816" s="1">
        <f t="shared" si="956"/>
        <v>0.25881904510252102</v>
      </c>
      <c r="G6816">
        <f t="shared" si="957"/>
        <v>0</v>
      </c>
      <c r="H6816">
        <f t="shared" si="958"/>
        <v>0</v>
      </c>
      <c r="I6816">
        <f t="shared" si="959"/>
        <v>0</v>
      </c>
      <c r="J6816">
        <f t="shared" si="960"/>
        <v>1</v>
      </c>
      <c r="K6816">
        <f t="shared" si="961"/>
        <v>0</v>
      </c>
      <c r="L6816">
        <f t="shared" si="962"/>
        <v>0</v>
      </c>
      <c r="M6816" s="1">
        <f>M6815+(K6816+L6816-M6815)*$O$2</f>
        <v>0.255299304342685</v>
      </c>
    </row>
    <row r="6817" spans="1:13" x14ac:dyDescent="0.25">
      <c r="A6817">
        <v>6815</v>
      </c>
      <c r="B6817" s="1">
        <f>MOD(A6817,$O$3)*2/$O$3-1</f>
        <v>0.86328125000000444</v>
      </c>
      <c r="C6817" s="1">
        <f>2*PI()*(INT(A6817*$O$1*24)/24)</f>
        <v>4.9741883681838388</v>
      </c>
      <c r="D6817" s="1">
        <f t="shared" si="954"/>
        <v>-0.96592582628906842</v>
      </c>
      <c r="E6817" s="1">
        <f t="shared" si="955"/>
        <v>0.70710678118654668</v>
      </c>
      <c r="F6817" s="1">
        <f t="shared" si="956"/>
        <v>0.25881904510252102</v>
      </c>
      <c r="G6817">
        <f t="shared" si="957"/>
        <v>0</v>
      </c>
      <c r="H6817">
        <f t="shared" si="958"/>
        <v>0</v>
      </c>
      <c r="I6817">
        <f t="shared" si="959"/>
        <v>0</v>
      </c>
      <c r="J6817">
        <f t="shared" si="960"/>
        <v>1</v>
      </c>
      <c r="K6817">
        <f t="shared" si="961"/>
        <v>0</v>
      </c>
      <c r="L6817">
        <f t="shared" si="962"/>
        <v>0</v>
      </c>
      <c r="M6817" s="1">
        <f>M6816+(K6817+L6817-M6816)*$O$2</f>
        <v>0.25374582670970708</v>
      </c>
    </row>
    <row r="6818" spans="1:13" x14ac:dyDescent="0.25">
      <c r="A6818">
        <v>6816</v>
      </c>
      <c r="B6818" s="1">
        <f>MOD(A6818,$O$3)*2/$O$3-1</f>
        <v>0.87500000000000444</v>
      </c>
      <c r="C6818" s="1">
        <f>2*PI()*(INT(A6818*$O$1*24)/24)</f>
        <v>4.9741883681838388</v>
      </c>
      <c r="D6818" s="1">
        <f t="shared" si="954"/>
        <v>-0.96592582628906842</v>
      </c>
      <c r="E6818" s="1">
        <f t="shared" si="955"/>
        <v>0.70710678118654668</v>
      </c>
      <c r="F6818" s="1">
        <f t="shared" si="956"/>
        <v>0.25881904510252102</v>
      </c>
      <c r="G6818">
        <f t="shared" si="957"/>
        <v>0</v>
      </c>
      <c r="H6818">
        <f t="shared" si="958"/>
        <v>0</v>
      </c>
      <c r="I6818">
        <f t="shared" si="959"/>
        <v>0</v>
      </c>
      <c r="J6818">
        <f t="shared" si="960"/>
        <v>1</v>
      </c>
      <c r="K6818">
        <f t="shared" si="961"/>
        <v>0</v>
      </c>
      <c r="L6818">
        <f t="shared" si="962"/>
        <v>0</v>
      </c>
      <c r="M6818" s="1">
        <f>M6817+(K6818+L6818-M6817)*$O$2</f>
        <v>0.25220180187473962</v>
      </c>
    </row>
    <row r="6819" spans="1:13" x14ac:dyDescent="0.25">
      <c r="A6819">
        <v>6817</v>
      </c>
      <c r="B6819" s="1">
        <f>MOD(A6819,$O$3)*2/$O$3-1</f>
        <v>0.88671875000000444</v>
      </c>
      <c r="C6819" s="1">
        <f>2*PI()*(INT(A6819*$O$1*24)/24)</f>
        <v>4.9741883681838388</v>
      </c>
      <c r="D6819" s="1">
        <f t="shared" si="954"/>
        <v>-0.96592582628906842</v>
      </c>
      <c r="E6819" s="1">
        <f t="shared" si="955"/>
        <v>0.70710678118654668</v>
      </c>
      <c r="F6819" s="1">
        <f t="shared" si="956"/>
        <v>0.25881904510252102</v>
      </c>
      <c r="G6819">
        <f t="shared" si="957"/>
        <v>0</v>
      </c>
      <c r="H6819">
        <f t="shared" si="958"/>
        <v>0</v>
      </c>
      <c r="I6819">
        <f t="shared" si="959"/>
        <v>0</v>
      </c>
      <c r="J6819">
        <f t="shared" si="960"/>
        <v>1</v>
      </c>
      <c r="K6819">
        <f t="shared" si="961"/>
        <v>0</v>
      </c>
      <c r="L6819">
        <f t="shared" si="962"/>
        <v>0</v>
      </c>
      <c r="M6819" s="1">
        <f>M6818+(K6819+L6819-M6818)*$O$2</f>
        <v>0.25066717231819668</v>
      </c>
    </row>
    <row r="6820" spans="1:13" x14ac:dyDescent="0.25">
      <c r="A6820">
        <v>6818</v>
      </c>
      <c r="B6820" s="1">
        <f>MOD(A6820,$O$3)*2/$O$3-1</f>
        <v>0.89843750000000444</v>
      </c>
      <c r="C6820" s="1">
        <f>2*PI()*(INT(A6820*$O$1*24)/24)</f>
        <v>4.9741883681838388</v>
      </c>
      <c r="D6820" s="1">
        <f t="shared" si="954"/>
        <v>-0.96592582628906842</v>
      </c>
      <c r="E6820" s="1">
        <f t="shared" si="955"/>
        <v>0.70710678118654668</v>
      </c>
      <c r="F6820" s="1">
        <f t="shared" si="956"/>
        <v>0.25881904510252102</v>
      </c>
      <c r="G6820">
        <f t="shared" si="957"/>
        <v>0</v>
      </c>
      <c r="H6820">
        <f t="shared" si="958"/>
        <v>0</v>
      </c>
      <c r="I6820">
        <f t="shared" si="959"/>
        <v>0</v>
      </c>
      <c r="J6820">
        <f t="shared" si="960"/>
        <v>1</v>
      </c>
      <c r="K6820">
        <f t="shared" si="961"/>
        <v>0</v>
      </c>
      <c r="L6820">
        <f t="shared" si="962"/>
        <v>0</v>
      </c>
      <c r="M6820" s="1">
        <f>M6819+(K6820+L6820-M6819)*$O$2</f>
        <v>0.2491418808704948</v>
      </c>
    </row>
    <row r="6821" spans="1:13" x14ac:dyDescent="0.25">
      <c r="A6821">
        <v>6819</v>
      </c>
      <c r="B6821" s="1">
        <f>MOD(A6821,$O$3)*2/$O$3-1</f>
        <v>0.91015625000000444</v>
      </c>
      <c r="C6821" s="1">
        <f>2*PI()*(INT(A6821*$O$1*24)/24)</f>
        <v>4.9741883681838388</v>
      </c>
      <c r="D6821" s="1">
        <f t="shared" si="954"/>
        <v>-0.96592582628906842</v>
      </c>
      <c r="E6821" s="1">
        <f t="shared" si="955"/>
        <v>0.70710678118654668</v>
      </c>
      <c r="F6821" s="1">
        <f t="shared" si="956"/>
        <v>0.25881904510252102</v>
      </c>
      <c r="G6821">
        <f t="shared" si="957"/>
        <v>0</v>
      </c>
      <c r="H6821">
        <f t="shared" si="958"/>
        <v>0</v>
      </c>
      <c r="I6821">
        <f t="shared" si="959"/>
        <v>0</v>
      </c>
      <c r="J6821">
        <f t="shared" si="960"/>
        <v>1</v>
      </c>
      <c r="K6821">
        <f t="shared" si="961"/>
        <v>0</v>
      </c>
      <c r="L6821">
        <f t="shared" si="962"/>
        <v>0</v>
      </c>
      <c r="M6821" s="1">
        <f>M6820+(K6821+L6821-M6820)*$O$2</f>
        <v>0.24762587070992323</v>
      </c>
    </row>
    <row r="6822" spans="1:13" x14ac:dyDescent="0.25">
      <c r="A6822">
        <v>6820</v>
      </c>
      <c r="B6822" s="1">
        <f>MOD(A6822,$O$3)*2/$O$3-1</f>
        <v>0.92187500000000444</v>
      </c>
      <c r="C6822" s="1">
        <f>2*PI()*(INT(A6822*$O$1*24)/24)</f>
        <v>4.9741883681838388</v>
      </c>
      <c r="D6822" s="1">
        <f t="shared" si="954"/>
        <v>-0.96592582628906842</v>
      </c>
      <c r="E6822" s="1">
        <f t="shared" si="955"/>
        <v>0.70710678118654668</v>
      </c>
      <c r="F6822" s="1">
        <f t="shared" si="956"/>
        <v>0.25881904510252102</v>
      </c>
      <c r="G6822">
        <f t="shared" si="957"/>
        <v>0</v>
      </c>
      <c r="H6822">
        <f t="shared" si="958"/>
        <v>0</v>
      </c>
      <c r="I6822">
        <f t="shared" si="959"/>
        <v>0</v>
      </c>
      <c r="J6822">
        <f t="shared" si="960"/>
        <v>1</v>
      </c>
      <c r="K6822">
        <f t="shared" si="961"/>
        <v>0</v>
      </c>
      <c r="L6822">
        <f t="shared" si="962"/>
        <v>0</v>
      </c>
      <c r="M6822" s="1">
        <f>M6821+(K6822+L6822-M6821)*$O$2</f>
        <v>0.24611908536052723</v>
      </c>
    </row>
    <row r="6823" spans="1:13" x14ac:dyDescent="0.25">
      <c r="A6823">
        <v>6821</v>
      </c>
      <c r="B6823" s="1">
        <f>MOD(A6823,$O$3)*2/$O$3-1</f>
        <v>0.93359375000000444</v>
      </c>
      <c r="C6823" s="1">
        <f>2*PI()*(INT(A6823*$O$1*24)/24)</f>
        <v>4.9741883681838388</v>
      </c>
      <c r="D6823" s="1">
        <f t="shared" si="954"/>
        <v>-0.96592582628906842</v>
      </c>
      <c r="E6823" s="1">
        <f t="shared" si="955"/>
        <v>0.70710678118654668</v>
      </c>
      <c r="F6823" s="1">
        <f t="shared" si="956"/>
        <v>0.25881904510252102</v>
      </c>
      <c r="G6823">
        <f t="shared" si="957"/>
        <v>0</v>
      </c>
      <c r="H6823">
        <f t="shared" si="958"/>
        <v>0</v>
      </c>
      <c r="I6823">
        <f t="shared" si="959"/>
        <v>0</v>
      </c>
      <c r="J6823">
        <f t="shared" si="960"/>
        <v>1</v>
      </c>
      <c r="K6823">
        <f t="shared" si="961"/>
        <v>0</v>
      </c>
      <c r="L6823">
        <f t="shared" si="962"/>
        <v>0</v>
      </c>
      <c r="M6823" s="1">
        <f>M6822+(K6823+L6823-M6822)*$O$2</f>
        <v>0.24462146869000412</v>
      </c>
    </row>
    <row r="6824" spans="1:13" x14ac:dyDescent="0.25">
      <c r="A6824">
        <v>6822</v>
      </c>
      <c r="B6824" s="1">
        <f>MOD(A6824,$O$3)*2/$O$3-1</f>
        <v>0.94531250000000444</v>
      </c>
      <c r="C6824" s="1">
        <f>2*PI()*(INT(A6824*$O$1*24)/24)</f>
        <v>4.9741883681838388</v>
      </c>
      <c r="D6824" s="1">
        <f t="shared" si="954"/>
        <v>-0.96592582628906842</v>
      </c>
      <c r="E6824" s="1">
        <f t="shared" si="955"/>
        <v>0.70710678118654668</v>
      </c>
      <c r="F6824" s="1">
        <f t="shared" si="956"/>
        <v>0.25881904510252102</v>
      </c>
      <c r="G6824">
        <f t="shared" si="957"/>
        <v>0</v>
      </c>
      <c r="H6824">
        <f t="shared" si="958"/>
        <v>0</v>
      </c>
      <c r="I6824">
        <f t="shared" si="959"/>
        <v>0</v>
      </c>
      <c r="J6824">
        <f t="shared" si="960"/>
        <v>1</v>
      </c>
      <c r="K6824">
        <f t="shared" si="961"/>
        <v>0</v>
      </c>
      <c r="L6824">
        <f t="shared" si="962"/>
        <v>0</v>
      </c>
      <c r="M6824" s="1">
        <f>M6823+(K6824+L6824-M6823)*$O$2</f>
        <v>0.24313296490761213</v>
      </c>
    </row>
    <row r="6825" spans="1:13" x14ac:dyDescent="0.25">
      <c r="A6825">
        <v>6823</v>
      </c>
      <c r="B6825" s="1">
        <f>MOD(A6825,$O$3)*2/$O$3-1</f>
        <v>0.95703125000000444</v>
      </c>
      <c r="C6825" s="1">
        <f>2*PI()*(INT(A6825*$O$1*24)/24)</f>
        <v>4.9741883681838388</v>
      </c>
      <c r="D6825" s="1">
        <f t="shared" si="954"/>
        <v>-0.96592582628906842</v>
      </c>
      <c r="E6825" s="1">
        <f t="shared" si="955"/>
        <v>0.70710678118654668</v>
      </c>
      <c r="F6825" s="1">
        <f t="shared" si="956"/>
        <v>0.25881904510252102</v>
      </c>
      <c r="G6825">
        <f t="shared" si="957"/>
        <v>0</v>
      </c>
      <c r="H6825">
        <f t="shared" si="958"/>
        <v>0</v>
      </c>
      <c r="I6825">
        <f t="shared" si="959"/>
        <v>0</v>
      </c>
      <c r="J6825">
        <f t="shared" si="960"/>
        <v>1</v>
      </c>
      <c r="K6825">
        <f t="shared" si="961"/>
        <v>0</v>
      </c>
      <c r="L6825">
        <f t="shared" si="962"/>
        <v>0</v>
      </c>
      <c r="M6825" s="1">
        <f>M6824+(K6825+L6825-M6824)*$O$2</f>
        <v>0.24165351856209213</v>
      </c>
    </row>
    <row r="6826" spans="1:13" x14ac:dyDescent="0.25">
      <c r="A6826">
        <v>6824</v>
      </c>
      <c r="B6826" s="1">
        <f>MOD(A6826,$O$3)*2/$O$3-1</f>
        <v>0.96875000000000444</v>
      </c>
      <c r="C6826" s="1">
        <f>2*PI()*(INT(A6826*$O$1*24)/24)</f>
        <v>4.9741883681838388</v>
      </c>
      <c r="D6826" s="1">
        <f t="shared" si="954"/>
        <v>-0.96592582628906842</v>
      </c>
      <c r="E6826" s="1">
        <f t="shared" si="955"/>
        <v>0.70710678118654668</v>
      </c>
      <c r="F6826" s="1">
        <f t="shared" si="956"/>
        <v>0.25881904510252102</v>
      </c>
      <c r="G6826">
        <f t="shared" si="957"/>
        <v>0</v>
      </c>
      <c r="H6826">
        <f t="shared" si="958"/>
        <v>0</v>
      </c>
      <c r="I6826">
        <f t="shared" si="959"/>
        <v>0</v>
      </c>
      <c r="J6826">
        <f t="shared" si="960"/>
        <v>1</v>
      </c>
      <c r="K6826">
        <f t="shared" si="961"/>
        <v>0</v>
      </c>
      <c r="L6826">
        <f t="shared" si="962"/>
        <v>0</v>
      </c>
      <c r="M6826" s="1">
        <f>M6825+(K6826+L6826-M6825)*$O$2</f>
        <v>0.24018307453960186</v>
      </c>
    </row>
    <row r="6827" spans="1:13" x14ac:dyDescent="0.25">
      <c r="A6827">
        <v>6825</v>
      </c>
      <c r="B6827" s="1">
        <f>MOD(A6827,$O$3)*2/$O$3-1</f>
        <v>0.98046875000000444</v>
      </c>
      <c r="C6827" s="1">
        <f>2*PI()*(INT(A6827*$O$1*24)/24)</f>
        <v>4.9741883681838388</v>
      </c>
      <c r="D6827" s="1">
        <f t="shared" si="954"/>
        <v>-0.96592582628906842</v>
      </c>
      <c r="E6827" s="1">
        <f t="shared" si="955"/>
        <v>0.70710678118654668</v>
      </c>
      <c r="F6827" s="1">
        <f t="shared" si="956"/>
        <v>0.25881904510252102</v>
      </c>
      <c r="G6827">
        <f t="shared" si="957"/>
        <v>0</v>
      </c>
      <c r="H6827">
        <f t="shared" si="958"/>
        <v>0</v>
      </c>
      <c r="I6827">
        <f t="shared" si="959"/>
        <v>0</v>
      </c>
      <c r="J6827">
        <f t="shared" si="960"/>
        <v>1</v>
      </c>
      <c r="K6827">
        <f t="shared" si="961"/>
        <v>0</v>
      </c>
      <c r="L6827">
        <f t="shared" si="962"/>
        <v>0</v>
      </c>
      <c r="M6827" s="1">
        <f>M6826+(K6827+L6827-M6826)*$O$2</f>
        <v>0.23872157806166275</v>
      </c>
    </row>
    <row r="6828" spans="1:13" x14ac:dyDescent="0.25">
      <c r="A6828">
        <v>6826</v>
      </c>
      <c r="B6828" s="1">
        <f>MOD(A6828,$O$3)*2/$O$3-1</f>
        <v>0.99218750000000444</v>
      </c>
      <c r="C6828" s="1">
        <f>2*PI()*(INT(A6828*$O$1*24)/24)</f>
        <v>4.9741883681838388</v>
      </c>
      <c r="D6828" s="1">
        <f t="shared" si="954"/>
        <v>-0.96592582628906842</v>
      </c>
      <c r="E6828" s="1">
        <f t="shared" si="955"/>
        <v>0.70710678118654668</v>
      </c>
      <c r="F6828" s="1">
        <f t="shared" si="956"/>
        <v>0.25881904510252102</v>
      </c>
      <c r="G6828">
        <f t="shared" si="957"/>
        <v>0</v>
      </c>
      <c r="H6828">
        <f t="shared" si="958"/>
        <v>0</v>
      </c>
      <c r="I6828">
        <f t="shared" si="959"/>
        <v>0</v>
      </c>
      <c r="J6828">
        <f t="shared" si="960"/>
        <v>1</v>
      </c>
      <c r="K6828">
        <f t="shared" si="961"/>
        <v>0</v>
      </c>
      <c r="L6828">
        <f t="shared" si="962"/>
        <v>0</v>
      </c>
      <c r="M6828" s="1">
        <f>M6827+(K6828+L6828-M6827)*$O$2</f>
        <v>0.23726897468311928</v>
      </c>
    </row>
    <row r="6829" spans="1:13" x14ac:dyDescent="0.25">
      <c r="A6829">
        <v>6827</v>
      </c>
      <c r="B6829" s="1">
        <f>MOD(A6829,$O$3)*2/$O$3-1</f>
        <v>-0.99609374999999556</v>
      </c>
      <c r="C6829" s="1">
        <f>2*PI()*(INT(A6829*$O$1*24)/24)</f>
        <v>5.2359877559829888</v>
      </c>
      <c r="D6829" s="1">
        <f t="shared" si="954"/>
        <v>-0.8660254037844386</v>
      </c>
      <c r="E6829" s="1">
        <f t="shared" si="955"/>
        <v>0.86602540378443882</v>
      </c>
      <c r="F6829" s="1">
        <f t="shared" si="956"/>
        <v>-3.2157436435920062E-16</v>
      </c>
      <c r="G6829">
        <f t="shared" si="957"/>
        <v>1</v>
      </c>
      <c r="H6829">
        <f t="shared" si="958"/>
        <v>1</v>
      </c>
      <c r="I6829">
        <f t="shared" si="959"/>
        <v>1</v>
      </c>
      <c r="J6829">
        <f t="shared" si="960"/>
        <v>1</v>
      </c>
      <c r="K6829">
        <f t="shared" si="961"/>
        <v>0</v>
      </c>
      <c r="L6829">
        <f t="shared" si="962"/>
        <v>0</v>
      </c>
      <c r="M6829" s="1">
        <f>M6828+(K6829+L6829-M6828)*$O$2</f>
        <v>0.23582521029011069</v>
      </c>
    </row>
    <row r="6830" spans="1:13" x14ac:dyDescent="0.25">
      <c r="A6830">
        <v>6828</v>
      </c>
      <c r="B6830" s="1">
        <f>MOD(A6830,$O$3)*2/$O$3-1</f>
        <v>-0.98437499999999556</v>
      </c>
      <c r="C6830" s="1">
        <f>2*PI()*(INT(A6830*$O$1*24)/24)</f>
        <v>5.2359877559829888</v>
      </c>
      <c r="D6830" s="1">
        <f t="shared" si="954"/>
        <v>-0.8660254037844386</v>
      </c>
      <c r="E6830" s="1">
        <f t="shared" si="955"/>
        <v>0.86602540378443882</v>
      </c>
      <c r="F6830" s="1">
        <f t="shared" si="956"/>
        <v>-3.2157436435920062E-16</v>
      </c>
      <c r="G6830">
        <f t="shared" si="957"/>
        <v>1</v>
      </c>
      <c r="H6830">
        <f t="shared" si="958"/>
        <v>1</v>
      </c>
      <c r="I6830">
        <f t="shared" si="959"/>
        <v>1</v>
      </c>
      <c r="J6830">
        <f t="shared" si="960"/>
        <v>1</v>
      </c>
      <c r="K6830">
        <f t="shared" si="961"/>
        <v>0</v>
      </c>
      <c r="L6830">
        <f t="shared" si="962"/>
        <v>0</v>
      </c>
      <c r="M6830" s="1">
        <f>M6829+(K6830+L6830-M6829)*$O$2</f>
        <v>0.23439023109805518</v>
      </c>
    </row>
    <row r="6831" spans="1:13" x14ac:dyDescent="0.25">
      <c r="A6831">
        <v>6829</v>
      </c>
      <c r="B6831" s="1">
        <f>MOD(A6831,$O$3)*2/$O$3-1</f>
        <v>-0.97265624999999556</v>
      </c>
      <c r="C6831" s="1">
        <f>2*PI()*(INT(A6831*$O$1*24)/24)</f>
        <v>5.2359877559829888</v>
      </c>
      <c r="D6831" s="1">
        <f t="shared" si="954"/>
        <v>-0.8660254037844386</v>
      </c>
      <c r="E6831" s="1">
        <f t="shared" si="955"/>
        <v>0.86602540378443882</v>
      </c>
      <c r="F6831" s="1">
        <f t="shared" si="956"/>
        <v>-3.2157436435920062E-16</v>
      </c>
      <c r="G6831">
        <f t="shared" si="957"/>
        <v>1</v>
      </c>
      <c r="H6831">
        <f t="shared" si="958"/>
        <v>1</v>
      </c>
      <c r="I6831">
        <f t="shared" si="959"/>
        <v>1</v>
      </c>
      <c r="J6831">
        <f t="shared" si="960"/>
        <v>1</v>
      </c>
      <c r="K6831">
        <f t="shared" si="961"/>
        <v>0</v>
      </c>
      <c r="L6831">
        <f t="shared" si="962"/>
        <v>0</v>
      </c>
      <c r="M6831" s="1">
        <f>M6830+(K6831+L6831-M6830)*$O$2</f>
        <v>0.23296398364964616</v>
      </c>
    </row>
    <row r="6832" spans="1:13" x14ac:dyDescent="0.25">
      <c r="A6832">
        <v>6830</v>
      </c>
      <c r="B6832" s="1">
        <f>MOD(A6832,$O$3)*2/$O$3-1</f>
        <v>-0.96093749999999556</v>
      </c>
      <c r="C6832" s="1">
        <f>2*PI()*(INT(A6832*$O$1*24)/24)</f>
        <v>5.2359877559829888</v>
      </c>
      <c r="D6832" s="1">
        <f t="shared" si="954"/>
        <v>-0.8660254037844386</v>
      </c>
      <c r="E6832" s="1">
        <f t="shared" si="955"/>
        <v>0.86602540378443882</v>
      </c>
      <c r="F6832" s="1">
        <f t="shared" si="956"/>
        <v>-3.2157436435920062E-16</v>
      </c>
      <c r="G6832">
        <f t="shared" si="957"/>
        <v>1</v>
      </c>
      <c r="H6832">
        <f t="shared" si="958"/>
        <v>1</v>
      </c>
      <c r="I6832">
        <f t="shared" si="959"/>
        <v>1</v>
      </c>
      <c r="J6832">
        <f t="shared" si="960"/>
        <v>1</v>
      </c>
      <c r="K6832">
        <f t="shared" si="961"/>
        <v>0</v>
      </c>
      <c r="L6832">
        <f t="shared" si="962"/>
        <v>0</v>
      </c>
      <c r="M6832" s="1">
        <f>M6831+(K6832+L6832-M6831)*$O$2</f>
        <v>0.23154641481286084</v>
      </c>
    </row>
    <row r="6833" spans="1:13" x14ac:dyDescent="0.25">
      <c r="A6833">
        <v>6831</v>
      </c>
      <c r="B6833" s="1">
        <f>MOD(A6833,$O$3)*2/$O$3-1</f>
        <v>-0.94921874999999556</v>
      </c>
      <c r="C6833" s="1">
        <f>2*PI()*(INT(A6833*$O$1*24)/24)</f>
        <v>5.2359877559829888</v>
      </c>
      <c r="D6833" s="1">
        <f t="shared" si="954"/>
        <v>-0.8660254037844386</v>
      </c>
      <c r="E6833" s="1">
        <f t="shared" si="955"/>
        <v>0.86602540378443882</v>
      </c>
      <c r="F6833" s="1">
        <f t="shared" si="956"/>
        <v>-3.2157436435920062E-16</v>
      </c>
      <c r="G6833">
        <f t="shared" si="957"/>
        <v>1</v>
      </c>
      <c r="H6833">
        <f t="shared" si="958"/>
        <v>1</v>
      </c>
      <c r="I6833">
        <f t="shared" si="959"/>
        <v>1</v>
      </c>
      <c r="J6833">
        <f t="shared" si="960"/>
        <v>1</v>
      </c>
      <c r="K6833">
        <f t="shared" si="961"/>
        <v>0</v>
      </c>
      <c r="L6833">
        <f t="shared" si="962"/>
        <v>0</v>
      </c>
      <c r="M6833" s="1">
        <f>M6832+(K6833+L6833-M6832)*$O$2</f>
        <v>0.23013747177898095</v>
      </c>
    </row>
    <row r="6834" spans="1:13" x14ac:dyDescent="0.25">
      <c r="A6834">
        <v>6832</v>
      </c>
      <c r="B6834" s="1">
        <f>MOD(A6834,$O$3)*2/$O$3-1</f>
        <v>-0.93749999999999556</v>
      </c>
      <c r="C6834" s="1">
        <f>2*PI()*(INT(A6834*$O$1*24)/24)</f>
        <v>5.2359877559829888</v>
      </c>
      <c r="D6834" s="1">
        <f t="shared" si="954"/>
        <v>-0.8660254037844386</v>
      </c>
      <c r="E6834" s="1">
        <f t="shared" si="955"/>
        <v>0.86602540378443882</v>
      </c>
      <c r="F6834" s="1">
        <f t="shared" si="956"/>
        <v>-3.2157436435920062E-16</v>
      </c>
      <c r="G6834">
        <f t="shared" si="957"/>
        <v>1</v>
      </c>
      <c r="H6834">
        <f t="shared" si="958"/>
        <v>1</v>
      </c>
      <c r="I6834">
        <f t="shared" si="959"/>
        <v>1</v>
      </c>
      <c r="J6834">
        <f t="shared" si="960"/>
        <v>1</v>
      </c>
      <c r="K6834">
        <f t="shared" si="961"/>
        <v>0</v>
      </c>
      <c r="L6834">
        <f t="shared" si="962"/>
        <v>0</v>
      </c>
      <c r="M6834" s="1">
        <f>M6833+(K6834+L6834-M6833)*$O$2</f>
        <v>0.22873710206062539</v>
      </c>
    </row>
    <row r="6835" spans="1:13" x14ac:dyDescent="0.25">
      <c r="A6835">
        <v>6833</v>
      </c>
      <c r="B6835" s="1">
        <f>MOD(A6835,$O$3)*2/$O$3-1</f>
        <v>-0.92578124999999556</v>
      </c>
      <c r="C6835" s="1">
        <f>2*PI()*(INT(A6835*$O$1*24)/24)</f>
        <v>5.2359877559829888</v>
      </c>
      <c r="D6835" s="1">
        <f t="shared" si="954"/>
        <v>-0.8660254037844386</v>
      </c>
      <c r="E6835" s="1">
        <f t="shared" si="955"/>
        <v>0.86602540378443882</v>
      </c>
      <c r="F6835" s="1">
        <f t="shared" si="956"/>
        <v>-3.2157436435920062E-16</v>
      </c>
      <c r="G6835">
        <f t="shared" si="957"/>
        <v>1</v>
      </c>
      <c r="H6835">
        <f t="shared" si="958"/>
        <v>1</v>
      </c>
      <c r="I6835">
        <f t="shared" si="959"/>
        <v>1</v>
      </c>
      <c r="J6835">
        <f t="shared" si="960"/>
        <v>1</v>
      </c>
      <c r="K6835">
        <f t="shared" si="961"/>
        <v>0</v>
      </c>
      <c r="L6835">
        <f t="shared" si="962"/>
        <v>0</v>
      </c>
      <c r="M6835" s="1">
        <f>M6834+(K6835+L6835-M6834)*$O$2</f>
        <v>0.22734525348979495</v>
      </c>
    </row>
    <row r="6836" spans="1:13" x14ac:dyDescent="0.25">
      <c r="A6836">
        <v>6834</v>
      </c>
      <c r="B6836" s="1">
        <f>MOD(A6836,$O$3)*2/$O$3-1</f>
        <v>-0.91406249999999556</v>
      </c>
      <c r="C6836" s="1">
        <f>2*PI()*(INT(A6836*$O$1*24)/24)</f>
        <v>5.2359877559829888</v>
      </c>
      <c r="D6836" s="1">
        <f t="shared" si="954"/>
        <v>-0.8660254037844386</v>
      </c>
      <c r="E6836" s="1">
        <f t="shared" si="955"/>
        <v>0.86602540378443882</v>
      </c>
      <c r="F6836" s="1">
        <f t="shared" si="956"/>
        <v>-3.2157436435920062E-16</v>
      </c>
      <c r="G6836">
        <f t="shared" si="957"/>
        <v>1</v>
      </c>
      <c r="H6836">
        <f t="shared" si="958"/>
        <v>1</v>
      </c>
      <c r="I6836">
        <f t="shared" si="959"/>
        <v>1</v>
      </c>
      <c r="J6836">
        <f t="shared" si="960"/>
        <v>1</v>
      </c>
      <c r="K6836">
        <f t="shared" si="961"/>
        <v>0</v>
      </c>
      <c r="L6836">
        <f t="shared" si="962"/>
        <v>0</v>
      </c>
      <c r="M6836" s="1">
        <f>M6835+(K6836+L6836-M6835)*$O$2</f>
        <v>0.22596187421592889</v>
      </c>
    </row>
    <row r="6837" spans="1:13" x14ac:dyDescent="0.25">
      <c r="A6837">
        <v>6835</v>
      </c>
      <c r="B6837" s="1">
        <f>MOD(A6837,$O$3)*2/$O$3-1</f>
        <v>-0.90234374999999556</v>
      </c>
      <c r="C6837" s="1">
        <f>2*PI()*(INT(A6837*$O$1*24)/24)</f>
        <v>5.2359877559829888</v>
      </c>
      <c r="D6837" s="1">
        <f t="shared" si="954"/>
        <v>-0.8660254037844386</v>
      </c>
      <c r="E6837" s="1">
        <f t="shared" si="955"/>
        <v>0.86602540378443882</v>
      </c>
      <c r="F6837" s="1">
        <f t="shared" si="956"/>
        <v>-3.2157436435920062E-16</v>
      </c>
      <c r="G6837">
        <f t="shared" si="957"/>
        <v>1</v>
      </c>
      <c r="H6837">
        <f t="shared" si="958"/>
        <v>1</v>
      </c>
      <c r="I6837">
        <f t="shared" si="959"/>
        <v>1</v>
      </c>
      <c r="J6837">
        <f t="shared" si="960"/>
        <v>1</v>
      </c>
      <c r="K6837">
        <f t="shared" si="961"/>
        <v>0</v>
      </c>
      <c r="L6837">
        <f t="shared" si="962"/>
        <v>0</v>
      </c>
      <c r="M6837" s="1">
        <f>M6836+(K6837+L6837-M6836)*$O$2</f>
        <v>0.22458691270397335</v>
      </c>
    </row>
    <row r="6838" spans="1:13" x14ac:dyDescent="0.25">
      <c r="A6838">
        <v>6836</v>
      </c>
      <c r="B6838" s="1">
        <f>MOD(A6838,$O$3)*2/$O$3-1</f>
        <v>-0.89062499999999556</v>
      </c>
      <c r="C6838" s="1">
        <f>2*PI()*(INT(A6838*$O$1*24)/24)</f>
        <v>5.2359877559829888</v>
      </c>
      <c r="D6838" s="1">
        <f t="shared" si="954"/>
        <v>-0.8660254037844386</v>
      </c>
      <c r="E6838" s="1">
        <f t="shared" si="955"/>
        <v>0.86602540378443882</v>
      </c>
      <c r="F6838" s="1">
        <f t="shared" si="956"/>
        <v>-3.2157436435920062E-16</v>
      </c>
      <c r="G6838">
        <f t="shared" si="957"/>
        <v>1</v>
      </c>
      <c r="H6838">
        <f t="shared" si="958"/>
        <v>1</v>
      </c>
      <c r="I6838">
        <f t="shared" si="959"/>
        <v>1</v>
      </c>
      <c r="J6838">
        <f t="shared" si="960"/>
        <v>1</v>
      </c>
      <c r="K6838">
        <f t="shared" si="961"/>
        <v>0</v>
      </c>
      <c r="L6838">
        <f t="shared" si="962"/>
        <v>0</v>
      </c>
      <c r="M6838" s="1">
        <f>M6837+(K6838+L6838-M6837)*$O$2</f>
        <v>0.22322031773246151</v>
      </c>
    </row>
    <row r="6839" spans="1:13" x14ac:dyDescent="0.25">
      <c r="A6839">
        <v>6837</v>
      </c>
      <c r="B6839" s="1">
        <f>MOD(A6839,$O$3)*2/$O$3-1</f>
        <v>-0.87890624999999556</v>
      </c>
      <c r="C6839" s="1">
        <f>2*PI()*(INT(A6839*$O$1*24)/24)</f>
        <v>5.2359877559829888</v>
      </c>
      <c r="D6839" s="1">
        <f t="shared" si="954"/>
        <v>-0.8660254037844386</v>
      </c>
      <c r="E6839" s="1">
        <f t="shared" si="955"/>
        <v>0.86602540378443882</v>
      </c>
      <c r="F6839" s="1">
        <f t="shared" si="956"/>
        <v>-3.2157436435920062E-16</v>
      </c>
      <c r="G6839">
        <f t="shared" si="957"/>
        <v>1</v>
      </c>
      <c r="H6839">
        <f t="shared" si="958"/>
        <v>1</v>
      </c>
      <c r="I6839">
        <f t="shared" si="959"/>
        <v>1</v>
      </c>
      <c r="J6839">
        <f t="shared" si="960"/>
        <v>1</v>
      </c>
      <c r="K6839">
        <f t="shared" si="961"/>
        <v>0</v>
      </c>
      <c r="L6839">
        <f t="shared" si="962"/>
        <v>0</v>
      </c>
      <c r="M6839" s="1">
        <f>M6838+(K6839+L6839-M6838)*$O$2</f>
        <v>0.2218620383916054</v>
      </c>
    </row>
    <row r="6840" spans="1:13" x14ac:dyDescent="0.25">
      <c r="A6840">
        <v>6838</v>
      </c>
      <c r="B6840" s="1">
        <f>MOD(A6840,$O$3)*2/$O$3-1</f>
        <v>-0.86718749999999556</v>
      </c>
      <c r="C6840" s="1">
        <f>2*PI()*(INT(A6840*$O$1*24)/24)</f>
        <v>5.2359877559829888</v>
      </c>
      <c r="D6840" s="1">
        <f t="shared" si="954"/>
        <v>-0.8660254037844386</v>
      </c>
      <c r="E6840" s="1">
        <f t="shared" si="955"/>
        <v>0.86602540378443882</v>
      </c>
      <c r="F6840" s="1">
        <f t="shared" si="956"/>
        <v>-3.2157436435920062E-16</v>
      </c>
      <c r="G6840">
        <f t="shared" si="957"/>
        <v>1</v>
      </c>
      <c r="H6840">
        <f t="shared" si="958"/>
        <v>1</v>
      </c>
      <c r="I6840">
        <f t="shared" si="959"/>
        <v>1</v>
      </c>
      <c r="J6840">
        <f t="shared" si="960"/>
        <v>1</v>
      </c>
      <c r="K6840">
        <f t="shared" si="961"/>
        <v>0</v>
      </c>
      <c r="L6840">
        <f t="shared" si="962"/>
        <v>0</v>
      </c>
      <c r="M6840" s="1">
        <f>M6839+(K6840+L6840-M6839)*$O$2</f>
        <v>0.22051202408139944</v>
      </c>
    </row>
    <row r="6841" spans="1:13" x14ac:dyDescent="0.25">
      <c r="A6841">
        <v>6839</v>
      </c>
      <c r="B6841" s="1">
        <f>MOD(A6841,$O$3)*2/$O$3-1</f>
        <v>-0.85546874999999556</v>
      </c>
      <c r="C6841" s="1">
        <f>2*PI()*(INT(A6841*$O$1*24)/24)</f>
        <v>5.2359877559829888</v>
      </c>
      <c r="D6841" s="1">
        <f t="shared" si="954"/>
        <v>-0.8660254037844386</v>
      </c>
      <c r="E6841" s="1">
        <f t="shared" si="955"/>
        <v>0.86602540378443882</v>
      </c>
      <c r="F6841" s="1">
        <f t="shared" si="956"/>
        <v>-3.2157436435920062E-16</v>
      </c>
      <c r="G6841">
        <f t="shared" si="957"/>
        <v>0</v>
      </c>
      <c r="H6841">
        <f t="shared" si="958"/>
        <v>1</v>
      </c>
      <c r="I6841">
        <f t="shared" si="959"/>
        <v>1</v>
      </c>
      <c r="J6841">
        <f t="shared" si="960"/>
        <v>1</v>
      </c>
      <c r="K6841">
        <f t="shared" si="961"/>
        <v>0</v>
      </c>
      <c r="L6841">
        <f t="shared" si="962"/>
        <v>0</v>
      </c>
      <c r="M6841" s="1">
        <f>M6840+(K6841+L6841-M6840)*$O$2</f>
        <v>0.21917022450973539</v>
      </c>
    </row>
    <row r="6842" spans="1:13" x14ac:dyDescent="0.25">
      <c r="A6842">
        <v>6840</v>
      </c>
      <c r="B6842" s="1">
        <f>MOD(A6842,$O$3)*2/$O$3-1</f>
        <v>-0.84374999999999556</v>
      </c>
      <c r="C6842" s="1">
        <f>2*PI()*(INT(A6842*$O$1*24)/24)</f>
        <v>5.2359877559829888</v>
      </c>
      <c r="D6842" s="1">
        <f t="shared" si="954"/>
        <v>-0.8660254037844386</v>
      </c>
      <c r="E6842" s="1">
        <f t="shared" si="955"/>
        <v>0.86602540378443882</v>
      </c>
      <c r="F6842" s="1">
        <f t="shared" si="956"/>
        <v>-3.2157436435920062E-16</v>
      </c>
      <c r="G6842">
        <f t="shared" si="957"/>
        <v>0</v>
      </c>
      <c r="H6842">
        <f t="shared" si="958"/>
        <v>1</v>
      </c>
      <c r="I6842">
        <f t="shared" si="959"/>
        <v>1</v>
      </c>
      <c r="J6842">
        <f t="shared" si="960"/>
        <v>1</v>
      </c>
      <c r="K6842">
        <f t="shared" si="961"/>
        <v>0</v>
      </c>
      <c r="L6842">
        <f t="shared" si="962"/>
        <v>0</v>
      </c>
      <c r="M6842" s="1">
        <f>M6841+(K6842+L6842-M6841)*$O$2</f>
        <v>0.2178365896905288</v>
      </c>
    </row>
    <row r="6843" spans="1:13" x14ac:dyDescent="0.25">
      <c r="A6843">
        <v>6841</v>
      </c>
      <c r="B6843" s="1">
        <f>MOD(A6843,$O$3)*2/$O$3-1</f>
        <v>-0.83203124999999556</v>
      </c>
      <c r="C6843" s="1">
        <f>2*PI()*(INT(A6843*$O$1*24)/24)</f>
        <v>5.2359877559829888</v>
      </c>
      <c r="D6843" s="1">
        <f t="shared" si="954"/>
        <v>-0.8660254037844386</v>
      </c>
      <c r="E6843" s="1">
        <f t="shared" si="955"/>
        <v>0.86602540378443882</v>
      </c>
      <c r="F6843" s="1">
        <f t="shared" si="956"/>
        <v>-3.2157436435920062E-16</v>
      </c>
      <c r="G6843">
        <f t="shared" si="957"/>
        <v>0</v>
      </c>
      <c r="H6843">
        <f t="shared" si="958"/>
        <v>1</v>
      </c>
      <c r="I6843">
        <f t="shared" si="959"/>
        <v>1</v>
      </c>
      <c r="J6843">
        <f t="shared" si="960"/>
        <v>1</v>
      </c>
      <c r="K6843">
        <f t="shared" si="961"/>
        <v>0</v>
      </c>
      <c r="L6843">
        <f t="shared" si="962"/>
        <v>0</v>
      </c>
      <c r="M6843" s="1">
        <f>M6842+(K6843+L6843-M6842)*$O$2</f>
        <v>0.2165110699418569</v>
      </c>
    </row>
    <row r="6844" spans="1:13" x14ac:dyDescent="0.25">
      <c r="A6844">
        <v>6842</v>
      </c>
      <c r="B6844" s="1">
        <f>MOD(A6844,$O$3)*2/$O$3-1</f>
        <v>-0.82031249999999556</v>
      </c>
      <c r="C6844" s="1">
        <f>2*PI()*(INT(A6844*$O$1*24)/24)</f>
        <v>5.2359877559829888</v>
      </c>
      <c r="D6844" s="1">
        <f t="shared" si="954"/>
        <v>-0.8660254037844386</v>
      </c>
      <c r="E6844" s="1">
        <f t="shared" si="955"/>
        <v>0.86602540378443882</v>
      </c>
      <c r="F6844" s="1">
        <f t="shared" si="956"/>
        <v>-3.2157436435920062E-16</v>
      </c>
      <c r="G6844">
        <f t="shared" si="957"/>
        <v>0</v>
      </c>
      <c r="H6844">
        <f t="shared" si="958"/>
        <v>1</v>
      </c>
      <c r="I6844">
        <f t="shared" si="959"/>
        <v>1</v>
      </c>
      <c r="J6844">
        <f t="shared" si="960"/>
        <v>1</v>
      </c>
      <c r="K6844">
        <f t="shared" si="961"/>
        <v>0</v>
      </c>
      <c r="L6844">
        <f t="shared" si="962"/>
        <v>0</v>
      </c>
      <c r="M6844" s="1">
        <f>M6843+(K6844+L6844-M6843)*$O$2</f>
        <v>0.21519361588410779</v>
      </c>
    </row>
    <row r="6845" spans="1:13" x14ac:dyDescent="0.25">
      <c r="A6845">
        <v>6843</v>
      </c>
      <c r="B6845" s="1">
        <f>MOD(A6845,$O$3)*2/$O$3-1</f>
        <v>-0.80859374999999556</v>
      </c>
      <c r="C6845" s="1">
        <f>2*PI()*(INT(A6845*$O$1*24)/24)</f>
        <v>5.2359877559829888</v>
      </c>
      <c r="D6845" s="1">
        <f t="shared" si="954"/>
        <v>-0.8660254037844386</v>
      </c>
      <c r="E6845" s="1">
        <f t="shared" si="955"/>
        <v>0.86602540378443882</v>
      </c>
      <c r="F6845" s="1">
        <f t="shared" si="956"/>
        <v>-3.2157436435920062E-16</v>
      </c>
      <c r="G6845">
        <f t="shared" si="957"/>
        <v>0</v>
      </c>
      <c r="H6845">
        <f t="shared" si="958"/>
        <v>1</v>
      </c>
      <c r="I6845">
        <f t="shared" si="959"/>
        <v>1</v>
      </c>
      <c r="J6845">
        <f t="shared" si="960"/>
        <v>1</v>
      </c>
      <c r="K6845">
        <f t="shared" si="961"/>
        <v>0</v>
      </c>
      <c r="L6845">
        <f t="shared" si="962"/>
        <v>0</v>
      </c>
      <c r="M6845" s="1">
        <f>M6844+(K6845+L6845-M6844)*$O$2</f>
        <v>0.21388417843814092</v>
      </c>
    </row>
    <row r="6846" spans="1:13" x14ac:dyDescent="0.25">
      <c r="A6846">
        <v>6844</v>
      </c>
      <c r="B6846" s="1">
        <f>MOD(A6846,$O$3)*2/$O$3-1</f>
        <v>-0.79687499999999556</v>
      </c>
      <c r="C6846" s="1">
        <f>2*PI()*(INT(A6846*$O$1*24)/24)</f>
        <v>5.2359877559829888</v>
      </c>
      <c r="D6846" s="1">
        <f t="shared" si="954"/>
        <v>-0.8660254037844386</v>
      </c>
      <c r="E6846" s="1">
        <f t="shared" si="955"/>
        <v>0.86602540378443882</v>
      </c>
      <c r="F6846" s="1">
        <f t="shared" si="956"/>
        <v>-3.2157436435920062E-16</v>
      </c>
      <c r="G6846">
        <f t="shared" si="957"/>
        <v>0</v>
      </c>
      <c r="H6846">
        <f t="shared" si="958"/>
        <v>1</v>
      </c>
      <c r="I6846">
        <f t="shared" si="959"/>
        <v>1</v>
      </c>
      <c r="J6846">
        <f t="shared" si="960"/>
        <v>1</v>
      </c>
      <c r="K6846">
        <f t="shared" si="961"/>
        <v>0</v>
      </c>
      <c r="L6846">
        <f t="shared" si="962"/>
        <v>0</v>
      </c>
      <c r="M6846" s="1">
        <f>M6845+(K6846+L6846-M6845)*$O$2</f>
        <v>0.2125827088234587</v>
      </c>
    </row>
    <row r="6847" spans="1:13" x14ac:dyDescent="0.25">
      <c r="A6847">
        <v>6845</v>
      </c>
      <c r="B6847" s="1">
        <f>MOD(A6847,$O$3)*2/$O$3-1</f>
        <v>-0.78515624999999556</v>
      </c>
      <c r="C6847" s="1">
        <f>2*PI()*(INT(A6847*$O$1*24)/24)</f>
        <v>5.2359877559829888</v>
      </c>
      <c r="D6847" s="1">
        <f t="shared" si="954"/>
        <v>-0.8660254037844386</v>
      </c>
      <c r="E6847" s="1">
        <f t="shared" si="955"/>
        <v>0.86602540378443882</v>
      </c>
      <c r="F6847" s="1">
        <f t="shared" si="956"/>
        <v>-3.2157436435920062E-16</v>
      </c>
      <c r="G6847">
        <f t="shared" si="957"/>
        <v>0</v>
      </c>
      <c r="H6847">
        <f t="shared" si="958"/>
        <v>1</v>
      </c>
      <c r="I6847">
        <f t="shared" si="959"/>
        <v>1</v>
      </c>
      <c r="J6847">
        <f t="shared" si="960"/>
        <v>1</v>
      </c>
      <c r="K6847">
        <f t="shared" si="961"/>
        <v>0</v>
      </c>
      <c r="L6847">
        <f t="shared" si="962"/>
        <v>0</v>
      </c>
      <c r="M6847" s="1">
        <f>M6846+(K6847+L6847-M6846)*$O$2</f>
        <v>0.21128915855638936</v>
      </c>
    </row>
    <row r="6848" spans="1:13" x14ac:dyDescent="0.25">
      <c r="A6848">
        <v>6846</v>
      </c>
      <c r="B6848" s="1">
        <f>MOD(A6848,$O$3)*2/$O$3-1</f>
        <v>-0.77343749999999556</v>
      </c>
      <c r="C6848" s="1">
        <f>2*PI()*(INT(A6848*$O$1*24)/24)</f>
        <v>5.2359877559829888</v>
      </c>
      <c r="D6848" s="1">
        <f t="shared" si="954"/>
        <v>-0.8660254037844386</v>
      </c>
      <c r="E6848" s="1">
        <f t="shared" si="955"/>
        <v>0.86602540378443882</v>
      </c>
      <c r="F6848" s="1">
        <f t="shared" si="956"/>
        <v>-3.2157436435920062E-16</v>
      </c>
      <c r="G6848">
        <f t="shared" si="957"/>
        <v>0</v>
      </c>
      <c r="H6848">
        <f t="shared" si="958"/>
        <v>1</v>
      </c>
      <c r="I6848">
        <f t="shared" si="959"/>
        <v>1</v>
      </c>
      <c r="J6848">
        <f t="shared" si="960"/>
        <v>1</v>
      </c>
      <c r="K6848">
        <f t="shared" si="961"/>
        <v>0</v>
      </c>
      <c r="L6848">
        <f t="shared" si="962"/>
        <v>0</v>
      </c>
      <c r="M6848" s="1">
        <f>M6847+(K6848+L6848-M6847)*$O$2</f>
        <v>0.21000347944828066</v>
      </c>
    </row>
    <row r="6849" spans="1:13" x14ac:dyDescent="0.25">
      <c r="A6849">
        <v>6847</v>
      </c>
      <c r="B6849" s="1">
        <f>MOD(A6849,$O$3)*2/$O$3-1</f>
        <v>-0.76171874999999556</v>
      </c>
      <c r="C6849" s="1">
        <f>2*PI()*(INT(A6849*$O$1*24)/24)</f>
        <v>5.2359877559829888</v>
      </c>
      <c r="D6849" s="1">
        <f t="shared" si="954"/>
        <v>-0.8660254037844386</v>
      </c>
      <c r="E6849" s="1">
        <f t="shared" si="955"/>
        <v>0.86602540378443882</v>
      </c>
      <c r="F6849" s="1">
        <f t="shared" si="956"/>
        <v>-3.2157436435920062E-16</v>
      </c>
      <c r="G6849">
        <f t="shared" si="957"/>
        <v>0</v>
      </c>
      <c r="H6849">
        <f t="shared" si="958"/>
        <v>1</v>
      </c>
      <c r="I6849">
        <f t="shared" si="959"/>
        <v>1</v>
      </c>
      <c r="J6849">
        <f t="shared" si="960"/>
        <v>1</v>
      </c>
      <c r="K6849">
        <f t="shared" si="961"/>
        <v>0</v>
      </c>
      <c r="L6849">
        <f t="shared" si="962"/>
        <v>0</v>
      </c>
      <c r="M6849" s="1">
        <f>M6848+(K6849+L6849-M6848)*$O$2</f>
        <v>0.20872562360370484</v>
      </c>
    </row>
    <row r="6850" spans="1:13" x14ac:dyDescent="0.25">
      <c r="A6850">
        <v>6848</v>
      </c>
      <c r="B6850" s="1">
        <f>MOD(A6850,$O$3)*2/$O$3-1</f>
        <v>-0.74999999999999556</v>
      </c>
      <c r="C6850" s="1">
        <f>2*PI()*(INT(A6850*$O$1*24)/24)</f>
        <v>5.2359877559829888</v>
      </c>
      <c r="D6850" s="1">
        <f t="shared" si="954"/>
        <v>-0.8660254037844386</v>
      </c>
      <c r="E6850" s="1">
        <f t="shared" si="955"/>
        <v>0.86602540378443882</v>
      </c>
      <c r="F6850" s="1">
        <f t="shared" si="956"/>
        <v>-3.2157436435920062E-16</v>
      </c>
      <c r="G6850">
        <f t="shared" si="957"/>
        <v>0</v>
      </c>
      <c r="H6850">
        <f t="shared" si="958"/>
        <v>1</v>
      </c>
      <c r="I6850">
        <f t="shared" si="959"/>
        <v>1</v>
      </c>
      <c r="J6850">
        <f t="shared" si="960"/>
        <v>1</v>
      </c>
      <c r="K6850">
        <f t="shared" si="961"/>
        <v>0</v>
      </c>
      <c r="L6850">
        <f t="shared" si="962"/>
        <v>0</v>
      </c>
      <c r="M6850" s="1">
        <f>M6849+(K6850+L6850-M6849)*$O$2</f>
        <v>0.20745554341867431</v>
      </c>
    </row>
    <row r="6851" spans="1:13" x14ac:dyDescent="0.25">
      <c r="A6851">
        <v>6849</v>
      </c>
      <c r="B6851" s="1">
        <f>MOD(A6851,$O$3)*2/$O$3-1</f>
        <v>-0.73828124999999556</v>
      </c>
      <c r="C6851" s="1">
        <f>2*PI()*(INT(A6851*$O$1*24)/24)</f>
        <v>5.2359877559829888</v>
      </c>
      <c r="D6851" s="1">
        <f t="shared" ref="D6851:D6914" si="963">SIN($C6851)</f>
        <v>-0.8660254037844386</v>
      </c>
      <c r="E6851" s="1">
        <f t="shared" ref="E6851:E6914" si="964">SIN($C6851+2*PI()/3)</f>
        <v>0.86602540378443882</v>
      </c>
      <c r="F6851" s="1">
        <f t="shared" ref="F6851:F6914" si="965">SIN($C6851-2*PI()/3)</f>
        <v>-3.2157436435920062E-16</v>
      </c>
      <c r="G6851">
        <f t="shared" ref="G6851:G6914" si="966">IF(D6851&gt;$B6851,1,0)</f>
        <v>0</v>
      </c>
      <c r="H6851">
        <f t="shared" ref="H6851:H6914" si="967">IF(E6851&gt;$B6851,1,0)</f>
        <v>1</v>
      </c>
      <c r="I6851">
        <f t="shared" ref="I6851:I6914" si="968">IF(F6851&gt;$B6851,1,0)</f>
        <v>1</v>
      </c>
      <c r="J6851">
        <f t="shared" ref="J6851:J6914" si="969">IF(_xlfn.XOR(H6851,I6851),0,1)</f>
        <v>1</v>
      </c>
      <c r="K6851">
        <f t="shared" ref="K6851:K6914" si="970">IF(AND(H6851,NOT(I6851)),1,0)</f>
        <v>0</v>
      </c>
      <c r="L6851">
        <f t="shared" ref="L6851:L6914" si="971">IF(AND(NOT(H6851),I6851),-1,0)</f>
        <v>0</v>
      </c>
      <c r="M6851" s="1">
        <f>M6850+(K6851+L6851-M6850)*$O$2</f>
        <v>0.20619319157886828</v>
      </c>
    </row>
    <row r="6852" spans="1:13" x14ac:dyDescent="0.25">
      <c r="A6852">
        <v>6850</v>
      </c>
      <c r="B6852" s="1">
        <f>MOD(A6852,$O$3)*2/$O$3-1</f>
        <v>-0.72656249999999556</v>
      </c>
      <c r="C6852" s="1">
        <f>2*PI()*(INT(A6852*$O$1*24)/24)</f>
        <v>5.2359877559829888</v>
      </c>
      <c r="D6852" s="1">
        <f t="shared" si="963"/>
        <v>-0.8660254037844386</v>
      </c>
      <c r="E6852" s="1">
        <f t="shared" si="964"/>
        <v>0.86602540378443882</v>
      </c>
      <c r="F6852" s="1">
        <f t="shared" si="965"/>
        <v>-3.2157436435920062E-16</v>
      </c>
      <c r="G6852">
        <f t="shared" si="966"/>
        <v>0</v>
      </c>
      <c r="H6852">
        <f t="shared" si="967"/>
        <v>1</v>
      </c>
      <c r="I6852">
        <f t="shared" si="968"/>
        <v>1</v>
      </c>
      <c r="J6852">
        <f t="shared" si="969"/>
        <v>1</v>
      </c>
      <c r="K6852">
        <f t="shared" si="970"/>
        <v>0</v>
      </c>
      <c r="L6852">
        <f t="shared" si="971"/>
        <v>0</v>
      </c>
      <c r="M6852" s="1">
        <f>M6851+(K6852+L6852-M6851)*$O$2</f>
        <v>0.20493852105787014</v>
      </c>
    </row>
    <row r="6853" spans="1:13" x14ac:dyDescent="0.25">
      <c r="A6853">
        <v>6851</v>
      </c>
      <c r="B6853" s="1">
        <f>MOD(A6853,$O$3)*2/$O$3-1</f>
        <v>-0.71484374999999556</v>
      </c>
      <c r="C6853" s="1">
        <f>2*PI()*(INT(A6853*$O$1*24)/24)</f>
        <v>5.2359877559829888</v>
      </c>
      <c r="D6853" s="1">
        <f t="shared" si="963"/>
        <v>-0.8660254037844386</v>
      </c>
      <c r="E6853" s="1">
        <f t="shared" si="964"/>
        <v>0.86602540378443882</v>
      </c>
      <c r="F6853" s="1">
        <f t="shared" si="965"/>
        <v>-3.2157436435920062E-16</v>
      </c>
      <c r="G6853">
        <f t="shared" si="966"/>
        <v>0</v>
      </c>
      <c r="H6853">
        <f t="shared" si="967"/>
        <v>1</v>
      </c>
      <c r="I6853">
        <f t="shared" si="968"/>
        <v>1</v>
      </c>
      <c r="J6853">
        <f t="shared" si="969"/>
        <v>1</v>
      </c>
      <c r="K6853">
        <f t="shared" si="970"/>
        <v>0</v>
      </c>
      <c r="L6853">
        <f t="shared" si="971"/>
        <v>0</v>
      </c>
      <c r="M6853" s="1">
        <f>M6852+(K6853+L6853-M6852)*$O$2</f>
        <v>0.20369148511541557</v>
      </c>
    </row>
    <row r="6854" spans="1:13" x14ac:dyDescent="0.25">
      <c r="A6854">
        <v>6852</v>
      </c>
      <c r="B6854" s="1">
        <f>MOD(A6854,$O$3)*2/$O$3-1</f>
        <v>-0.70312499999999556</v>
      </c>
      <c r="C6854" s="1">
        <f>2*PI()*(INT(A6854*$O$1*24)/24)</f>
        <v>5.2359877559829888</v>
      </c>
      <c r="D6854" s="1">
        <f t="shared" si="963"/>
        <v>-0.8660254037844386</v>
      </c>
      <c r="E6854" s="1">
        <f t="shared" si="964"/>
        <v>0.86602540378443882</v>
      </c>
      <c r="F6854" s="1">
        <f t="shared" si="965"/>
        <v>-3.2157436435920062E-16</v>
      </c>
      <c r="G6854">
        <f t="shared" si="966"/>
        <v>0</v>
      </c>
      <c r="H6854">
        <f t="shared" si="967"/>
        <v>1</v>
      </c>
      <c r="I6854">
        <f t="shared" si="968"/>
        <v>1</v>
      </c>
      <c r="J6854">
        <f t="shared" si="969"/>
        <v>1</v>
      </c>
      <c r="K6854">
        <f t="shared" si="970"/>
        <v>0</v>
      </c>
      <c r="L6854">
        <f t="shared" si="971"/>
        <v>0</v>
      </c>
      <c r="M6854" s="1">
        <f>M6853+(K6854+L6854-M6853)*$O$2</f>
        <v>0.20245203729565139</v>
      </c>
    </row>
    <row r="6855" spans="1:13" x14ac:dyDescent="0.25">
      <c r="A6855">
        <v>6853</v>
      </c>
      <c r="B6855" s="1">
        <f>MOD(A6855,$O$3)*2/$O$3-1</f>
        <v>-0.69140624999999556</v>
      </c>
      <c r="C6855" s="1">
        <f>2*PI()*(INT(A6855*$O$1*24)/24)</f>
        <v>5.2359877559829888</v>
      </c>
      <c r="D6855" s="1">
        <f t="shared" si="963"/>
        <v>-0.8660254037844386</v>
      </c>
      <c r="E6855" s="1">
        <f t="shared" si="964"/>
        <v>0.86602540378443882</v>
      </c>
      <c r="F6855" s="1">
        <f t="shared" si="965"/>
        <v>-3.2157436435920062E-16</v>
      </c>
      <c r="G6855">
        <f t="shared" si="966"/>
        <v>0</v>
      </c>
      <c r="H6855">
        <f t="shared" si="967"/>
        <v>1</v>
      </c>
      <c r="I6855">
        <f t="shared" si="968"/>
        <v>1</v>
      </c>
      <c r="J6855">
        <f t="shared" si="969"/>
        <v>1</v>
      </c>
      <c r="K6855">
        <f t="shared" si="970"/>
        <v>0</v>
      </c>
      <c r="L6855">
        <f t="shared" si="971"/>
        <v>0</v>
      </c>
      <c r="M6855" s="1">
        <f>M6854+(K6855+L6855-M6854)*$O$2</f>
        <v>0.20122013142540487</v>
      </c>
    </row>
    <row r="6856" spans="1:13" x14ac:dyDescent="0.25">
      <c r="A6856">
        <v>6854</v>
      </c>
      <c r="B6856" s="1">
        <f>MOD(A6856,$O$3)*2/$O$3-1</f>
        <v>-0.67968749999999556</v>
      </c>
      <c r="C6856" s="1">
        <f>2*PI()*(INT(A6856*$O$1*24)/24)</f>
        <v>5.2359877559829888</v>
      </c>
      <c r="D6856" s="1">
        <f t="shared" si="963"/>
        <v>-0.8660254037844386</v>
      </c>
      <c r="E6856" s="1">
        <f t="shared" si="964"/>
        <v>0.86602540378443882</v>
      </c>
      <c r="F6856" s="1">
        <f t="shared" si="965"/>
        <v>-3.2157436435920062E-16</v>
      </c>
      <c r="G6856">
        <f t="shared" si="966"/>
        <v>0</v>
      </c>
      <c r="H6856">
        <f t="shared" si="967"/>
        <v>1</v>
      </c>
      <c r="I6856">
        <f t="shared" si="968"/>
        <v>1</v>
      </c>
      <c r="J6856">
        <f t="shared" si="969"/>
        <v>1</v>
      </c>
      <c r="K6856">
        <f t="shared" si="970"/>
        <v>0</v>
      </c>
      <c r="L6856">
        <f t="shared" si="971"/>
        <v>0</v>
      </c>
      <c r="M6856" s="1">
        <f>M6855+(K6856+L6856-M6855)*$O$2</f>
        <v>0.19999572161246368</v>
      </c>
    </row>
    <row r="6857" spans="1:13" x14ac:dyDescent="0.25">
      <c r="A6857">
        <v>6855</v>
      </c>
      <c r="B6857" s="1">
        <f>MOD(A6857,$O$3)*2/$O$3-1</f>
        <v>-0.66796874999999556</v>
      </c>
      <c r="C6857" s="1">
        <f>2*PI()*(INT(A6857*$O$1*24)/24)</f>
        <v>5.2359877559829888</v>
      </c>
      <c r="D6857" s="1">
        <f t="shared" si="963"/>
        <v>-0.8660254037844386</v>
      </c>
      <c r="E6857" s="1">
        <f t="shared" si="964"/>
        <v>0.86602540378443882</v>
      </c>
      <c r="F6857" s="1">
        <f t="shared" si="965"/>
        <v>-3.2157436435920062E-16</v>
      </c>
      <c r="G6857">
        <f t="shared" si="966"/>
        <v>0</v>
      </c>
      <c r="H6857">
        <f t="shared" si="967"/>
        <v>1</v>
      </c>
      <c r="I6857">
        <f t="shared" si="968"/>
        <v>1</v>
      </c>
      <c r="J6857">
        <f t="shared" si="969"/>
        <v>1</v>
      </c>
      <c r="K6857">
        <f t="shared" si="970"/>
        <v>0</v>
      </c>
      <c r="L6857">
        <f t="shared" si="971"/>
        <v>0</v>
      </c>
      <c r="M6857" s="1">
        <f>M6856+(K6857+L6857-M6856)*$O$2</f>
        <v>0.19877876224386623</v>
      </c>
    </row>
    <row r="6858" spans="1:13" x14ac:dyDescent="0.25">
      <c r="A6858">
        <v>6856</v>
      </c>
      <c r="B6858" s="1">
        <f>MOD(A6858,$O$3)*2/$O$3-1</f>
        <v>-0.65624999999999556</v>
      </c>
      <c r="C6858" s="1">
        <f>2*PI()*(INT(A6858*$O$1*24)/24)</f>
        <v>5.2359877559829888</v>
      </c>
      <c r="D6858" s="1">
        <f t="shared" si="963"/>
        <v>-0.8660254037844386</v>
      </c>
      <c r="E6858" s="1">
        <f t="shared" si="964"/>
        <v>0.86602540378443882</v>
      </c>
      <c r="F6858" s="1">
        <f t="shared" si="965"/>
        <v>-3.2157436435920062E-16</v>
      </c>
      <c r="G6858">
        <f t="shared" si="966"/>
        <v>0</v>
      </c>
      <c r="H6858">
        <f t="shared" si="967"/>
        <v>1</v>
      </c>
      <c r="I6858">
        <f t="shared" si="968"/>
        <v>1</v>
      </c>
      <c r="J6858">
        <f t="shared" si="969"/>
        <v>1</v>
      </c>
      <c r="K6858">
        <f t="shared" si="970"/>
        <v>0</v>
      </c>
      <c r="L6858">
        <f t="shared" si="971"/>
        <v>0</v>
      </c>
      <c r="M6858" s="1">
        <f>M6857+(K6858+L6858-M6857)*$O$2</f>
        <v>0.19756920798420249</v>
      </c>
    </row>
    <row r="6859" spans="1:13" x14ac:dyDescent="0.25">
      <c r="A6859">
        <v>6857</v>
      </c>
      <c r="B6859" s="1">
        <f>MOD(A6859,$O$3)*2/$O$3-1</f>
        <v>-0.64453124999999556</v>
      </c>
      <c r="C6859" s="1">
        <f>2*PI()*(INT(A6859*$O$1*24)/24)</f>
        <v>5.2359877559829888</v>
      </c>
      <c r="D6859" s="1">
        <f t="shared" si="963"/>
        <v>-0.8660254037844386</v>
      </c>
      <c r="E6859" s="1">
        <f t="shared" si="964"/>
        <v>0.86602540378443882</v>
      </c>
      <c r="F6859" s="1">
        <f t="shared" si="965"/>
        <v>-3.2157436435920062E-16</v>
      </c>
      <c r="G6859">
        <f t="shared" si="966"/>
        <v>0</v>
      </c>
      <c r="H6859">
        <f t="shared" si="967"/>
        <v>1</v>
      </c>
      <c r="I6859">
        <f t="shared" si="968"/>
        <v>1</v>
      </c>
      <c r="J6859">
        <f t="shared" si="969"/>
        <v>1</v>
      </c>
      <c r="K6859">
        <f t="shared" si="970"/>
        <v>0</v>
      </c>
      <c r="L6859">
        <f t="shared" si="971"/>
        <v>0</v>
      </c>
      <c r="M6859" s="1">
        <f>M6858+(K6859+L6859-M6858)*$O$2</f>
        <v>0.1963670137739251</v>
      </c>
    </row>
    <row r="6860" spans="1:13" x14ac:dyDescent="0.25">
      <c r="A6860">
        <v>6858</v>
      </c>
      <c r="B6860" s="1">
        <f>MOD(A6860,$O$3)*2/$O$3-1</f>
        <v>-0.63281249999999556</v>
      </c>
      <c r="C6860" s="1">
        <f>2*PI()*(INT(A6860*$O$1*24)/24)</f>
        <v>5.2359877559829888</v>
      </c>
      <c r="D6860" s="1">
        <f t="shared" si="963"/>
        <v>-0.8660254037844386</v>
      </c>
      <c r="E6860" s="1">
        <f t="shared" si="964"/>
        <v>0.86602540378443882</v>
      </c>
      <c r="F6860" s="1">
        <f t="shared" si="965"/>
        <v>-3.2157436435920062E-16</v>
      </c>
      <c r="G6860">
        <f t="shared" si="966"/>
        <v>0</v>
      </c>
      <c r="H6860">
        <f t="shared" si="967"/>
        <v>1</v>
      </c>
      <c r="I6860">
        <f t="shared" si="968"/>
        <v>1</v>
      </c>
      <c r="J6860">
        <f t="shared" si="969"/>
        <v>1</v>
      </c>
      <c r="K6860">
        <f t="shared" si="970"/>
        <v>0</v>
      </c>
      <c r="L6860">
        <f t="shared" si="971"/>
        <v>0</v>
      </c>
      <c r="M6860" s="1">
        <f>M6859+(K6860+L6860-M6859)*$O$2</f>
        <v>0.19517213482767073</v>
      </c>
    </row>
    <row r="6861" spans="1:13" x14ac:dyDescent="0.25">
      <c r="A6861">
        <v>6859</v>
      </c>
      <c r="B6861" s="1">
        <f>MOD(A6861,$O$3)*2/$O$3-1</f>
        <v>-0.62109374999999556</v>
      </c>
      <c r="C6861" s="1">
        <f>2*PI()*(INT(A6861*$O$1*24)/24)</f>
        <v>5.2359877559829888</v>
      </c>
      <c r="D6861" s="1">
        <f t="shared" si="963"/>
        <v>-0.8660254037844386</v>
      </c>
      <c r="E6861" s="1">
        <f t="shared" si="964"/>
        <v>0.86602540378443882</v>
      </c>
      <c r="F6861" s="1">
        <f t="shared" si="965"/>
        <v>-3.2157436435920062E-16</v>
      </c>
      <c r="G6861">
        <f t="shared" si="966"/>
        <v>0</v>
      </c>
      <c r="H6861">
        <f t="shared" si="967"/>
        <v>1</v>
      </c>
      <c r="I6861">
        <f t="shared" si="968"/>
        <v>1</v>
      </c>
      <c r="J6861">
        <f t="shared" si="969"/>
        <v>1</v>
      </c>
      <c r="K6861">
        <f t="shared" si="970"/>
        <v>0</v>
      </c>
      <c r="L6861">
        <f t="shared" si="971"/>
        <v>0</v>
      </c>
      <c r="M6861" s="1">
        <f>M6860+(K6861+L6861-M6860)*$O$2</f>
        <v>0.19398452663259175</v>
      </c>
    </row>
    <row r="6862" spans="1:13" x14ac:dyDescent="0.25">
      <c r="A6862">
        <v>6860</v>
      </c>
      <c r="B6862" s="1">
        <f>MOD(A6862,$O$3)*2/$O$3-1</f>
        <v>-0.60937499999999556</v>
      </c>
      <c r="C6862" s="1">
        <f>2*PI()*(INT(A6862*$O$1*24)/24)</f>
        <v>5.2359877559829888</v>
      </c>
      <c r="D6862" s="1">
        <f t="shared" si="963"/>
        <v>-0.8660254037844386</v>
      </c>
      <c r="E6862" s="1">
        <f t="shared" si="964"/>
        <v>0.86602540378443882</v>
      </c>
      <c r="F6862" s="1">
        <f t="shared" si="965"/>
        <v>-3.2157436435920062E-16</v>
      </c>
      <c r="G6862">
        <f t="shared" si="966"/>
        <v>0</v>
      </c>
      <c r="H6862">
        <f t="shared" si="967"/>
        <v>1</v>
      </c>
      <c r="I6862">
        <f t="shared" si="968"/>
        <v>1</v>
      </c>
      <c r="J6862">
        <f t="shared" si="969"/>
        <v>1</v>
      </c>
      <c r="K6862">
        <f t="shared" si="970"/>
        <v>0</v>
      </c>
      <c r="L6862">
        <f t="shared" si="971"/>
        <v>0</v>
      </c>
      <c r="M6862" s="1">
        <f>M6861+(K6862+L6862-M6861)*$O$2</f>
        <v>0.19280414494669793</v>
      </c>
    </row>
    <row r="6863" spans="1:13" x14ac:dyDescent="0.25">
      <c r="A6863">
        <v>6861</v>
      </c>
      <c r="B6863" s="1">
        <f>MOD(A6863,$O$3)*2/$O$3-1</f>
        <v>-0.59765624999999556</v>
      </c>
      <c r="C6863" s="1">
        <f>2*PI()*(INT(A6863*$O$1*24)/24)</f>
        <v>5.2359877559829888</v>
      </c>
      <c r="D6863" s="1">
        <f t="shared" si="963"/>
        <v>-0.8660254037844386</v>
      </c>
      <c r="E6863" s="1">
        <f t="shared" si="964"/>
        <v>0.86602540378443882</v>
      </c>
      <c r="F6863" s="1">
        <f t="shared" si="965"/>
        <v>-3.2157436435920062E-16</v>
      </c>
      <c r="G6863">
        <f t="shared" si="966"/>
        <v>0</v>
      </c>
      <c r="H6863">
        <f t="shared" si="967"/>
        <v>1</v>
      </c>
      <c r="I6863">
        <f t="shared" si="968"/>
        <v>1</v>
      </c>
      <c r="J6863">
        <f t="shared" si="969"/>
        <v>1</v>
      </c>
      <c r="K6863">
        <f t="shared" si="970"/>
        <v>0</v>
      </c>
      <c r="L6863">
        <f t="shared" si="971"/>
        <v>0</v>
      </c>
      <c r="M6863" s="1">
        <f>M6862+(K6863+L6863-M6862)*$O$2</f>
        <v>0.19163094579720832</v>
      </c>
    </row>
    <row r="6864" spans="1:13" x14ac:dyDescent="0.25">
      <c r="A6864">
        <v>6862</v>
      </c>
      <c r="B6864" s="1">
        <f>MOD(A6864,$O$3)*2/$O$3-1</f>
        <v>-0.58593749999999556</v>
      </c>
      <c r="C6864" s="1">
        <f>2*PI()*(INT(A6864*$O$1*24)/24)</f>
        <v>5.2359877559829888</v>
      </c>
      <c r="D6864" s="1">
        <f t="shared" si="963"/>
        <v>-0.8660254037844386</v>
      </c>
      <c r="E6864" s="1">
        <f t="shared" si="964"/>
        <v>0.86602540378443882</v>
      </c>
      <c r="F6864" s="1">
        <f t="shared" si="965"/>
        <v>-3.2157436435920062E-16</v>
      </c>
      <c r="G6864">
        <f t="shared" si="966"/>
        <v>0</v>
      </c>
      <c r="H6864">
        <f t="shared" si="967"/>
        <v>1</v>
      </c>
      <c r="I6864">
        <f t="shared" si="968"/>
        <v>1</v>
      </c>
      <c r="J6864">
        <f t="shared" si="969"/>
        <v>1</v>
      </c>
      <c r="K6864">
        <f t="shared" si="970"/>
        <v>0</v>
      </c>
      <c r="L6864">
        <f t="shared" si="971"/>
        <v>0</v>
      </c>
      <c r="M6864" s="1">
        <f>M6863+(K6864+L6864-M6863)*$O$2</f>
        <v>0.19046488547891316</v>
      </c>
    </row>
    <row r="6865" spans="1:13" x14ac:dyDescent="0.25">
      <c r="A6865">
        <v>6863</v>
      </c>
      <c r="B6865" s="1">
        <f>MOD(A6865,$O$3)*2/$O$3-1</f>
        <v>-0.57421874999999556</v>
      </c>
      <c r="C6865" s="1">
        <f>2*PI()*(INT(A6865*$O$1*24)/24)</f>
        <v>5.2359877559829888</v>
      </c>
      <c r="D6865" s="1">
        <f t="shared" si="963"/>
        <v>-0.8660254037844386</v>
      </c>
      <c r="E6865" s="1">
        <f t="shared" si="964"/>
        <v>0.86602540378443882</v>
      </c>
      <c r="F6865" s="1">
        <f t="shared" si="965"/>
        <v>-3.2157436435920062E-16</v>
      </c>
      <c r="G6865">
        <f t="shared" si="966"/>
        <v>0</v>
      </c>
      <c r="H6865">
        <f t="shared" si="967"/>
        <v>1</v>
      </c>
      <c r="I6865">
        <f t="shared" si="968"/>
        <v>1</v>
      </c>
      <c r="J6865">
        <f t="shared" si="969"/>
        <v>1</v>
      </c>
      <c r="K6865">
        <f t="shared" si="970"/>
        <v>0</v>
      </c>
      <c r="L6865">
        <f t="shared" si="971"/>
        <v>0</v>
      </c>
      <c r="M6865" s="1">
        <f>M6864+(K6865+L6865-M6864)*$O$2</f>
        <v>0.18930592055254566</v>
      </c>
    </row>
    <row r="6866" spans="1:13" x14ac:dyDescent="0.25">
      <c r="A6866">
        <v>6864</v>
      </c>
      <c r="B6866" s="1">
        <f>MOD(A6866,$O$3)*2/$O$3-1</f>
        <v>-0.56249999999999556</v>
      </c>
      <c r="C6866" s="1">
        <f>2*PI()*(INT(A6866*$O$1*24)/24)</f>
        <v>5.2359877559829888</v>
      </c>
      <c r="D6866" s="1">
        <f t="shared" si="963"/>
        <v>-0.8660254037844386</v>
      </c>
      <c r="E6866" s="1">
        <f t="shared" si="964"/>
        <v>0.86602540378443882</v>
      </c>
      <c r="F6866" s="1">
        <f t="shared" si="965"/>
        <v>-3.2157436435920062E-16</v>
      </c>
      <c r="G6866">
        <f t="shared" si="966"/>
        <v>0</v>
      </c>
      <c r="H6866">
        <f t="shared" si="967"/>
        <v>1</v>
      </c>
      <c r="I6866">
        <f t="shared" si="968"/>
        <v>1</v>
      </c>
      <c r="J6866">
        <f t="shared" si="969"/>
        <v>1</v>
      </c>
      <c r="K6866">
        <f t="shared" si="970"/>
        <v>0</v>
      </c>
      <c r="L6866">
        <f t="shared" si="971"/>
        <v>0</v>
      </c>
      <c r="M6866" s="1">
        <f>M6865+(K6866+L6866-M6865)*$O$2</f>
        <v>0.18815400784316386</v>
      </c>
    </row>
    <row r="6867" spans="1:13" x14ac:dyDescent="0.25">
      <c r="A6867">
        <v>6865</v>
      </c>
      <c r="B6867" s="1">
        <f>MOD(A6867,$O$3)*2/$O$3-1</f>
        <v>-0.55078124999999556</v>
      </c>
      <c r="C6867" s="1">
        <f>2*PI()*(INT(A6867*$O$1*24)/24)</f>
        <v>5.2359877559829888</v>
      </c>
      <c r="D6867" s="1">
        <f t="shared" si="963"/>
        <v>-0.8660254037844386</v>
      </c>
      <c r="E6867" s="1">
        <f t="shared" si="964"/>
        <v>0.86602540378443882</v>
      </c>
      <c r="F6867" s="1">
        <f t="shared" si="965"/>
        <v>-3.2157436435920062E-16</v>
      </c>
      <c r="G6867">
        <f t="shared" si="966"/>
        <v>0</v>
      </c>
      <c r="H6867">
        <f t="shared" si="967"/>
        <v>1</v>
      </c>
      <c r="I6867">
        <f t="shared" si="968"/>
        <v>1</v>
      </c>
      <c r="J6867">
        <f t="shared" si="969"/>
        <v>1</v>
      </c>
      <c r="K6867">
        <f t="shared" si="970"/>
        <v>0</v>
      </c>
      <c r="L6867">
        <f t="shared" si="971"/>
        <v>0</v>
      </c>
      <c r="M6867" s="1">
        <f>M6866+(K6867+L6867-M6866)*$O$2</f>
        <v>0.1870091044385421</v>
      </c>
    </row>
    <row r="6868" spans="1:13" x14ac:dyDescent="0.25">
      <c r="A6868">
        <v>6866</v>
      </c>
      <c r="B6868" s="1">
        <f>MOD(A6868,$O$3)*2/$O$3-1</f>
        <v>-0.53906249999999556</v>
      </c>
      <c r="C6868" s="1">
        <f>2*PI()*(INT(A6868*$O$1*24)/24)</f>
        <v>5.2359877559829888</v>
      </c>
      <c r="D6868" s="1">
        <f t="shared" si="963"/>
        <v>-0.8660254037844386</v>
      </c>
      <c r="E6868" s="1">
        <f t="shared" si="964"/>
        <v>0.86602540378443882</v>
      </c>
      <c r="F6868" s="1">
        <f t="shared" si="965"/>
        <v>-3.2157436435920062E-16</v>
      </c>
      <c r="G6868">
        <f t="shared" si="966"/>
        <v>0</v>
      </c>
      <c r="H6868">
        <f t="shared" si="967"/>
        <v>1</v>
      </c>
      <c r="I6868">
        <f t="shared" si="968"/>
        <v>1</v>
      </c>
      <c r="J6868">
        <f t="shared" si="969"/>
        <v>1</v>
      </c>
      <c r="K6868">
        <f t="shared" si="970"/>
        <v>0</v>
      </c>
      <c r="L6868">
        <f t="shared" si="971"/>
        <v>0</v>
      </c>
      <c r="M6868" s="1">
        <f>M6867+(K6868+L6868-M6867)*$O$2</f>
        <v>0.18587116768757253</v>
      </c>
    </row>
    <row r="6869" spans="1:13" x14ac:dyDescent="0.25">
      <c r="A6869">
        <v>6867</v>
      </c>
      <c r="B6869" s="1">
        <f>MOD(A6869,$O$3)*2/$O$3-1</f>
        <v>-0.52734374999999556</v>
      </c>
      <c r="C6869" s="1">
        <f>2*PI()*(INT(A6869*$O$1*24)/24)</f>
        <v>5.2359877559829888</v>
      </c>
      <c r="D6869" s="1">
        <f t="shared" si="963"/>
        <v>-0.8660254037844386</v>
      </c>
      <c r="E6869" s="1">
        <f t="shared" si="964"/>
        <v>0.86602540378443882</v>
      </c>
      <c r="F6869" s="1">
        <f t="shared" si="965"/>
        <v>-3.2157436435920062E-16</v>
      </c>
      <c r="G6869">
        <f t="shared" si="966"/>
        <v>0</v>
      </c>
      <c r="H6869">
        <f t="shared" si="967"/>
        <v>1</v>
      </c>
      <c r="I6869">
        <f t="shared" si="968"/>
        <v>1</v>
      </c>
      <c r="J6869">
        <f t="shared" si="969"/>
        <v>1</v>
      </c>
      <c r="K6869">
        <f t="shared" si="970"/>
        <v>0</v>
      </c>
      <c r="L6869">
        <f t="shared" si="971"/>
        <v>0</v>
      </c>
      <c r="M6869" s="1">
        <f>M6868+(K6869+L6869-M6868)*$O$2</f>
        <v>0.18474015519867615</v>
      </c>
    </row>
    <row r="6870" spans="1:13" x14ac:dyDescent="0.25">
      <c r="A6870">
        <v>6868</v>
      </c>
      <c r="B6870" s="1">
        <f>MOD(A6870,$O$3)*2/$O$3-1</f>
        <v>-0.51562499999999556</v>
      </c>
      <c r="C6870" s="1">
        <f>2*PI()*(INT(A6870*$O$1*24)/24)</f>
        <v>5.2359877559829888</v>
      </c>
      <c r="D6870" s="1">
        <f t="shared" si="963"/>
        <v>-0.8660254037844386</v>
      </c>
      <c r="E6870" s="1">
        <f t="shared" si="964"/>
        <v>0.86602540378443882</v>
      </c>
      <c r="F6870" s="1">
        <f t="shared" si="965"/>
        <v>-3.2157436435920062E-16</v>
      </c>
      <c r="G6870">
        <f t="shared" si="966"/>
        <v>0</v>
      </c>
      <c r="H6870">
        <f t="shared" si="967"/>
        <v>1</v>
      </c>
      <c r="I6870">
        <f t="shared" si="968"/>
        <v>1</v>
      </c>
      <c r="J6870">
        <f t="shared" si="969"/>
        <v>1</v>
      </c>
      <c r="K6870">
        <f t="shared" si="970"/>
        <v>0</v>
      </c>
      <c r="L6870">
        <f t="shared" si="971"/>
        <v>0</v>
      </c>
      <c r="M6870" s="1">
        <f>M6869+(K6870+L6870-M6869)*$O$2</f>
        <v>0.18361602483822365</v>
      </c>
    </row>
    <row r="6871" spans="1:13" x14ac:dyDescent="0.25">
      <c r="A6871">
        <v>6869</v>
      </c>
      <c r="B6871" s="1">
        <f>MOD(A6871,$O$3)*2/$O$3-1</f>
        <v>-0.50390624999999556</v>
      </c>
      <c r="C6871" s="1">
        <f>2*PI()*(INT(A6871*$O$1*24)/24)</f>
        <v>5.2359877559829888</v>
      </c>
      <c r="D6871" s="1">
        <f t="shared" si="963"/>
        <v>-0.8660254037844386</v>
      </c>
      <c r="E6871" s="1">
        <f t="shared" si="964"/>
        <v>0.86602540378443882</v>
      </c>
      <c r="F6871" s="1">
        <f t="shared" si="965"/>
        <v>-3.2157436435920062E-16</v>
      </c>
      <c r="G6871">
        <f t="shared" si="966"/>
        <v>0</v>
      </c>
      <c r="H6871">
        <f t="shared" si="967"/>
        <v>1</v>
      </c>
      <c r="I6871">
        <f t="shared" si="968"/>
        <v>1</v>
      </c>
      <c r="J6871">
        <f t="shared" si="969"/>
        <v>1</v>
      </c>
      <c r="K6871">
        <f t="shared" si="970"/>
        <v>0</v>
      </c>
      <c r="L6871">
        <f t="shared" si="971"/>
        <v>0</v>
      </c>
      <c r="M6871" s="1">
        <f>M6870+(K6871+L6871-M6870)*$O$2</f>
        <v>0.18249873472896577</v>
      </c>
    </row>
    <row r="6872" spans="1:13" x14ac:dyDescent="0.25">
      <c r="A6872">
        <v>6870</v>
      </c>
      <c r="B6872" s="1">
        <f>MOD(A6872,$O$3)*2/$O$3-1</f>
        <v>-0.49218749999999556</v>
      </c>
      <c r="C6872" s="1">
        <f>2*PI()*(INT(A6872*$O$1*24)/24)</f>
        <v>5.2359877559829888</v>
      </c>
      <c r="D6872" s="1">
        <f t="shared" si="963"/>
        <v>-0.8660254037844386</v>
      </c>
      <c r="E6872" s="1">
        <f t="shared" si="964"/>
        <v>0.86602540378443882</v>
      </c>
      <c r="F6872" s="1">
        <f t="shared" si="965"/>
        <v>-3.2157436435920062E-16</v>
      </c>
      <c r="G6872">
        <f t="shared" si="966"/>
        <v>0</v>
      </c>
      <c r="H6872">
        <f t="shared" si="967"/>
        <v>1</v>
      </c>
      <c r="I6872">
        <f t="shared" si="968"/>
        <v>1</v>
      </c>
      <c r="J6872">
        <f t="shared" si="969"/>
        <v>1</v>
      </c>
      <c r="K6872">
        <f t="shared" si="970"/>
        <v>0</v>
      </c>
      <c r="L6872">
        <f t="shared" si="971"/>
        <v>0</v>
      </c>
      <c r="M6872" s="1">
        <f>M6871+(K6872+L6872-M6871)*$O$2</f>
        <v>0.18138824324847325</v>
      </c>
    </row>
    <row r="6873" spans="1:13" x14ac:dyDescent="0.25">
      <c r="A6873">
        <v>6871</v>
      </c>
      <c r="B6873" s="1">
        <f>MOD(A6873,$O$3)*2/$O$3-1</f>
        <v>-0.48046874999999556</v>
      </c>
      <c r="C6873" s="1">
        <f>2*PI()*(INT(A6873*$O$1*24)/24)</f>
        <v>5.2359877559829888</v>
      </c>
      <c r="D6873" s="1">
        <f t="shared" si="963"/>
        <v>-0.8660254037844386</v>
      </c>
      <c r="E6873" s="1">
        <f t="shared" si="964"/>
        <v>0.86602540378443882</v>
      </c>
      <c r="F6873" s="1">
        <f t="shared" si="965"/>
        <v>-3.2157436435920062E-16</v>
      </c>
      <c r="G6873">
        <f t="shared" si="966"/>
        <v>0</v>
      </c>
      <c r="H6873">
        <f t="shared" si="967"/>
        <v>1</v>
      </c>
      <c r="I6873">
        <f t="shared" si="968"/>
        <v>1</v>
      </c>
      <c r="J6873">
        <f t="shared" si="969"/>
        <v>1</v>
      </c>
      <c r="K6873">
        <f t="shared" si="970"/>
        <v>0</v>
      </c>
      <c r="L6873">
        <f t="shared" si="971"/>
        <v>0</v>
      </c>
      <c r="M6873" s="1">
        <f>M6872+(K6873+L6873-M6872)*$O$2</f>
        <v>0.18028450902758628</v>
      </c>
    </row>
    <row r="6874" spans="1:13" x14ac:dyDescent="0.25">
      <c r="A6874">
        <v>6872</v>
      </c>
      <c r="B6874" s="1">
        <f>MOD(A6874,$O$3)*2/$O$3-1</f>
        <v>-0.46874999999999556</v>
      </c>
      <c r="C6874" s="1">
        <f>2*PI()*(INT(A6874*$O$1*24)/24)</f>
        <v>5.2359877559829888</v>
      </c>
      <c r="D6874" s="1">
        <f t="shared" si="963"/>
        <v>-0.8660254037844386</v>
      </c>
      <c r="E6874" s="1">
        <f t="shared" si="964"/>
        <v>0.86602540378443882</v>
      </c>
      <c r="F6874" s="1">
        <f t="shared" si="965"/>
        <v>-3.2157436435920062E-16</v>
      </c>
      <c r="G6874">
        <f t="shared" si="966"/>
        <v>0</v>
      </c>
      <c r="H6874">
        <f t="shared" si="967"/>
        <v>1</v>
      </c>
      <c r="I6874">
        <f t="shared" si="968"/>
        <v>1</v>
      </c>
      <c r="J6874">
        <f t="shared" si="969"/>
        <v>1</v>
      </c>
      <c r="K6874">
        <f t="shared" si="970"/>
        <v>0</v>
      </c>
      <c r="L6874">
        <f t="shared" si="971"/>
        <v>0</v>
      </c>
      <c r="M6874" s="1">
        <f>M6873+(K6874+L6874-M6873)*$O$2</f>
        <v>0.17918749094887335</v>
      </c>
    </row>
    <row r="6875" spans="1:13" x14ac:dyDescent="0.25">
      <c r="A6875">
        <v>6873</v>
      </c>
      <c r="B6875" s="1">
        <f>MOD(A6875,$O$3)*2/$O$3-1</f>
        <v>-0.45703124999999556</v>
      </c>
      <c r="C6875" s="1">
        <f>2*PI()*(INT(A6875*$O$1*24)/24)</f>
        <v>5.2359877559829888</v>
      </c>
      <c r="D6875" s="1">
        <f t="shared" si="963"/>
        <v>-0.8660254037844386</v>
      </c>
      <c r="E6875" s="1">
        <f t="shared" si="964"/>
        <v>0.86602540378443882</v>
      </c>
      <c r="F6875" s="1">
        <f t="shared" si="965"/>
        <v>-3.2157436435920062E-16</v>
      </c>
      <c r="G6875">
        <f t="shared" si="966"/>
        <v>0</v>
      </c>
      <c r="H6875">
        <f t="shared" si="967"/>
        <v>1</v>
      </c>
      <c r="I6875">
        <f t="shared" si="968"/>
        <v>1</v>
      </c>
      <c r="J6875">
        <f t="shared" si="969"/>
        <v>1</v>
      </c>
      <c r="K6875">
        <f t="shared" si="970"/>
        <v>0</v>
      </c>
      <c r="L6875">
        <f t="shared" si="971"/>
        <v>0</v>
      </c>
      <c r="M6875" s="1">
        <f>M6874+(K6875+L6875-M6874)*$O$2</f>
        <v>0.17809714814509953</v>
      </c>
    </row>
    <row r="6876" spans="1:13" x14ac:dyDescent="0.25">
      <c r="A6876">
        <v>6874</v>
      </c>
      <c r="B6876" s="1">
        <f>MOD(A6876,$O$3)*2/$O$3-1</f>
        <v>-0.44531249999999556</v>
      </c>
      <c r="C6876" s="1">
        <f>2*PI()*(INT(A6876*$O$1*24)/24)</f>
        <v>5.2359877559829888</v>
      </c>
      <c r="D6876" s="1">
        <f t="shared" si="963"/>
        <v>-0.8660254037844386</v>
      </c>
      <c r="E6876" s="1">
        <f t="shared" si="964"/>
        <v>0.86602540378443882</v>
      </c>
      <c r="F6876" s="1">
        <f t="shared" si="965"/>
        <v>-3.2157436435920062E-16</v>
      </c>
      <c r="G6876">
        <f t="shared" si="966"/>
        <v>0</v>
      </c>
      <c r="H6876">
        <f t="shared" si="967"/>
        <v>1</v>
      </c>
      <c r="I6876">
        <f t="shared" si="968"/>
        <v>1</v>
      </c>
      <c r="J6876">
        <f t="shared" si="969"/>
        <v>1</v>
      </c>
      <c r="K6876">
        <f t="shared" si="970"/>
        <v>0</v>
      </c>
      <c r="L6876">
        <f t="shared" si="971"/>
        <v>0</v>
      </c>
      <c r="M6876" s="1">
        <f>M6875+(K6876+L6876-M6875)*$O$2</f>
        <v>0.17701343999770405</v>
      </c>
    </row>
    <row r="6877" spans="1:13" x14ac:dyDescent="0.25">
      <c r="A6877">
        <v>6875</v>
      </c>
      <c r="B6877" s="1">
        <f>MOD(A6877,$O$3)*2/$O$3-1</f>
        <v>-0.43359374999999556</v>
      </c>
      <c r="C6877" s="1">
        <f>2*PI()*(INT(A6877*$O$1*24)/24)</f>
        <v>5.2359877559829888</v>
      </c>
      <c r="D6877" s="1">
        <f t="shared" si="963"/>
        <v>-0.8660254037844386</v>
      </c>
      <c r="E6877" s="1">
        <f t="shared" si="964"/>
        <v>0.86602540378443882</v>
      </c>
      <c r="F6877" s="1">
        <f t="shared" si="965"/>
        <v>-3.2157436435920062E-16</v>
      </c>
      <c r="G6877">
        <f t="shared" si="966"/>
        <v>0</v>
      </c>
      <c r="H6877">
        <f t="shared" si="967"/>
        <v>1</v>
      </c>
      <c r="I6877">
        <f t="shared" si="968"/>
        <v>1</v>
      </c>
      <c r="J6877">
        <f t="shared" si="969"/>
        <v>1</v>
      </c>
      <c r="K6877">
        <f t="shared" si="970"/>
        <v>0</v>
      </c>
      <c r="L6877">
        <f t="shared" si="971"/>
        <v>0</v>
      </c>
      <c r="M6877" s="1">
        <f>M6876+(K6877+L6877-M6876)*$O$2</f>
        <v>0.17593632613528709</v>
      </c>
    </row>
    <row r="6878" spans="1:13" x14ac:dyDescent="0.25">
      <c r="A6878">
        <v>6876</v>
      </c>
      <c r="B6878" s="1">
        <f>MOD(A6878,$O$3)*2/$O$3-1</f>
        <v>-0.42187499999999556</v>
      </c>
      <c r="C6878" s="1">
        <f>2*PI()*(INT(A6878*$O$1*24)/24)</f>
        <v>5.2359877559829888</v>
      </c>
      <c r="D6878" s="1">
        <f t="shared" si="963"/>
        <v>-0.8660254037844386</v>
      </c>
      <c r="E6878" s="1">
        <f t="shared" si="964"/>
        <v>0.86602540378443882</v>
      </c>
      <c r="F6878" s="1">
        <f t="shared" si="965"/>
        <v>-3.2157436435920062E-16</v>
      </c>
      <c r="G6878">
        <f t="shared" si="966"/>
        <v>0</v>
      </c>
      <c r="H6878">
        <f t="shared" si="967"/>
        <v>1</v>
      </c>
      <c r="I6878">
        <f t="shared" si="968"/>
        <v>1</v>
      </c>
      <c r="J6878">
        <f t="shared" si="969"/>
        <v>1</v>
      </c>
      <c r="K6878">
        <f t="shared" si="970"/>
        <v>0</v>
      </c>
      <c r="L6878">
        <f t="shared" si="971"/>
        <v>0</v>
      </c>
      <c r="M6878" s="1">
        <f>M6877+(K6878+L6878-M6877)*$O$2</f>
        <v>0.17486576643210588</v>
      </c>
    </row>
    <row r="6879" spans="1:13" x14ac:dyDescent="0.25">
      <c r="A6879">
        <v>6877</v>
      </c>
      <c r="B6879" s="1">
        <f>MOD(A6879,$O$3)*2/$O$3-1</f>
        <v>-0.41015624999999556</v>
      </c>
      <c r="C6879" s="1">
        <f>2*PI()*(INT(A6879*$O$1*24)/24)</f>
        <v>5.2359877559829888</v>
      </c>
      <c r="D6879" s="1">
        <f t="shared" si="963"/>
        <v>-0.8660254037844386</v>
      </c>
      <c r="E6879" s="1">
        <f t="shared" si="964"/>
        <v>0.86602540378443882</v>
      </c>
      <c r="F6879" s="1">
        <f t="shared" si="965"/>
        <v>-3.2157436435920062E-16</v>
      </c>
      <c r="G6879">
        <f t="shared" si="966"/>
        <v>0</v>
      </c>
      <c r="H6879">
        <f t="shared" si="967"/>
        <v>1</v>
      </c>
      <c r="I6879">
        <f t="shared" si="968"/>
        <v>1</v>
      </c>
      <c r="J6879">
        <f t="shared" si="969"/>
        <v>1</v>
      </c>
      <c r="K6879">
        <f t="shared" si="970"/>
        <v>0</v>
      </c>
      <c r="L6879">
        <f t="shared" si="971"/>
        <v>0</v>
      </c>
      <c r="M6879" s="1">
        <f>M6878+(K6879+L6879-M6878)*$O$2</f>
        <v>0.17380172100657984</v>
      </c>
    </row>
    <row r="6880" spans="1:13" x14ac:dyDescent="0.25">
      <c r="A6880">
        <v>6878</v>
      </c>
      <c r="B6880" s="1">
        <f>MOD(A6880,$O$3)*2/$O$3-1</f>
        <v>-0.39843749999999556</v>
      </c>
      <c r="C6880" s="1">
        <f>2*PI()*(INT(A6880*$O$1*24)/24)</f>
        <v>5.2359877559829888</v>
      </c>
      <c r="D6880" s="1">
        <f t="shared" si="963"/>
        <v>-0.8660254037844386</v>
      </c>
      <c r="E6880" s="1">
        <f t="shared" si="964"/>
        <v>0.86602540378443882</v>
      </c>
      <c r="F6880" s="1">
        <f t="shared" si="965"/>
        <v>-3.2157436435920062E-16</v>
      </c>
      <c r="G6880">
        <f t="shared" si="966"/>
        <v>0</v>
      </c>
      <c r="H6880">
        <f t="shared" si="967"/>
        <v>1</v>
      </c>
      <c r="I6880">
        <f t="shared" si="968"/>
        <v>1</v>
      </c>
      <c r="J6880">
        <f t="shared" si="969"/>
        <v>1</v>
      </c>
      <c r="K6880">
        <f t="shared" si="970"/>
        <v>0</v>
      </c>
      <c r="L6880">
        <f t="shared" si="971"/>
        <v>0</v>
      </c>
      <c r="M6880" s="1">
        <f>M6879+(K6880+L6880-M6879)*$O$2</f>
        <v>0.17274415021980488</v>
      </c>
    </row>
    <row r="6881" spans="1:13" x14ac:dyDescent="0.25">
      <c r="A6881">
        <v>6879</v>
      </c>
      <c r="B6881" s="1">
        <f>MOD(A6881,$O$3)*2/$O$3-1</f>
        <v>-0.38671874999999556</v>
      </c>
      <c r="C6881" s="1">
        <f>2*PI()*(INT(A6881*$O$1*24)/24)</f>
        <v>5.2359877559829888</v>
      </c>
      <c r="D6881" s="1">
        <f t="shared" si="963"/>
        <v>-0.8660254037844386</v>
      </c>
      <c r="E6881" s="1">
        <f t="shared" si="964"/>
        <v>0.86602540378443882</v>
      </c>
      <c r="F6881" s="1">
        <f t="shared" si="965"/>
        <v>-3.2157436435920062E-16</v>
      </c>
      <c r="G6881">
        <f t="shared" si="966"/>
        <v>0</v>
      </c>
      <c r="H6881">
        <f t="shared" si="967"/>
        <v>1</v>
      </c>
      <c r="I6881">
        <f t="shared" si="968"/>
        <v>1</v>
      </c>
      <c r="J6881">
        <f t="shared" si="969"/>
        <v>1</v>
      </c>
      <c r="K6881">
        <f t="shared" si="970"/>
        <v>0</v>
      </c>
      <c r="L6881">
        <f t="shared" si="971"/>
        <v>0</v>
      </c>
      <c r="M6881" s="1">
        <f>M6880+(K6881+L6881-M6880)*$O$2</f>
        <v>0.17169301467407683</v>
      </c>
    </row>
    <row r="6882" spans="1:13" x14ac:dyDescent="0.25">
      <c r="A6882">
        <v>6880</v>
      </c>
      <c r="B6882" s="1">
        <f>MOD(A6882,$O$3)*2/$O$3-1</f>
        <v>-0.37499999999999556</v>
      </c>
      <c r="C6882" s="1">
        <f>2*PI()*(INT(A6882*$O$1*24)/24)</f>
        <v>5.2359877559829888</v>
      </c>
      <c r="D6882" s="1">
        <f t="shared" si="963"/>
        <v>-0.8660254037844386</v>
      </c>
      <c r="E6882" s="1">
        <f t="shared" si="964"/>
        <v>0.86602540378443882</v>
      </c>
      <c r="F6882" s="1">
        <f t="shared" si="965"/>
        <v>-3.2157436435920062E-16</v>
      </c>
      <c r="G6882">
        <f t="shared" si="966"/>
        <v>0</v>
      </c>
      <c r="H6882">
        <f t="shared" si="967"/>
        <v>1</v>
      </c>
      <c r="I6882">
        <f t="shared" si="968"/>
        <v>1</v>
      </c>
      <c r="J6882">
        <f t="shared" si="969"/>
        <v>1</v>
      </c>
      <c r="K6882">
        <f t="shared" si="970"/>
        <v>0</v>
      </c>
      <c r="L6882">
        <f t="shared" si="971"/>
        <v>0</v>
      </c>
      <c r="M6882" s="1">
        <f>M6881+(K6882+L6882-M6881)*$O$2</f>
        <v>0.17064827521142356</v>
      </c>
    </row>
    <row r="6883" spans="1:13" x14ac:dyDescent="0.25">
      <c r="A6883">
        <v>6881</v>
      </c>
      <c r="B6883" s="1">
        <f>MOD(A6883,$O$3)*2/$O$3-1</f>
        <v>-0.36328124999999556</v>
      </c>
      <c r="C6883" s="1">
        <f>2*PI()*(INT(A6883*$O$1*24)/24)</f>
        <v>5.2359877559829888</v>
      </c>
      <c r="D6883" s="1">
        <f t="shared" si="963"/>
        <v>-0.8660254037844386</v>
      </c>
      <c r="E6883" s="1">
        <f t="shared" si="964"/>
        <v>0.86602540378443882</v>
      </c>
      <c r="F6883" s="1">
        <f t="shared" si="965"/>
        <v>-3.2157436435920062E-16</v>
      </c>
      <c r="G6883">
        <f t="shared" si="966"/>
        <v>0</v>
      </c>
      <c r="H6883">
        <f t="shared" si="967"/>
        <v>1</v>
      </c>
      <c r="I6883">
        <f t="shared" si="968"/>
        <v>1</v>
      </c>
      <c r="J6883">
        <f t="shared" si="969"/>
        <v>1</v>
      </c>
      <c r="K6883">
        <f t="shared" si="970"/>
        <v>0</v>
      </c>
      <c r="L6883">
        <f t="shared" si="971"/>
        <v>0</v>
      </c>
      <c r="M6883" s="1">
        <f>M6882+(K6883+L6883-M6882)*$O$2</f>
        <v>0.16960989291214645</v>
      </c>
    </row>
    <row r="6884" spans="1:13" x14ac:dyDescent="0.25">
      <c r="A6884">
        <v>6882</v>
      </c>
      <c r="B6884" s="1">
        <f>MOD(A6884,$O$3)*2/$O$3-1</f>
        <v>-0.35156249999999556</v>
      </c>
      <c r="C6884" s="1">
        <f>2*PI()*(INT(A6884*$O$1*24)/24)</f>
        <v>5.2359877559829888</v>
      </c>
      <c r="D6884" s="1">
        <f t="shared" si="963"/>
        <v>-0.8660254037844386</v>
      </c>
      <c r="E6884" s="1">
        <f t="shared" si="964"/>
        <v>0.86602540378443882</v>
      </c>
      <c r="F6884" s="1">
        <f t="shared" si="965"/>
        <v>-3.2157436435920062E-16</v>
      </c>
      <c r="G6884">
        <f t="shared" si="966"/>
        <v>0</v>
      </c>
      <c r="H6884">
        <f t="shared" si="967"/>
        <v>1</v>
      </c>
      <c r="I6884">
        <f t="shared" si="968"/>
        <v>1</v>
      </c>
      <c r="J6884">
        <f t="shared" si="969"/>
        <v>1</v>
      </c>
      <c r="K6884">
        <f t="shared" si="970"/>
        <v>0</v>
      </c>
      <c r="L6884">
        <f t="shared" si="971"/>
        <v>0</v>
      </c>
      <c r="M6884" s="1">
        <f>M6883+(K6884+L6884-M6883)*$O$2</f>
        <v>0.16857782909337032</v>
      </c>
    </row>
    <row r="6885" spans="1:13" x14ac:dyDescent="0.25">
      <c r="A6885">
        <v>6883</v>
      </c>
      <c r="B6885" s="1">
        <f>MOD(A6885,$O$3)*2/$O$3-1</f>
        <v>-0.33984374999999556</v>
      </c>
      <c r="C6885" s="1">
        <f>2*PI()*(INT(A6885*$O$1*24)/24)</f>
        <v>5.2359877559829888</v>
      </c>
      <c r="D6885" s="1">
        <f t="shared" si="963"/>
        <v>-0.8660254037844386</v>
      </c>
      <c r="E6885" s="1">
        <f t="shared" si="964"/>
        <v>0.86602540378443882</v>
      </c>
      <c r="F6885" s="1">
        <f t="shared" si="965"/>
        <v>-3.2157436435920062E-16</v>
      </c>
      <c r="G6885">
        <f t="shared" si="966"/>
        <v>0</v>
      </c>
      <c r="H6885">
        <f t="shared" si="967"/>
        <v>1</v>
      </c>
      <c r="I6885">
        <f t="shared" si="968"/>
        <v>1</v>
      </c>
      <c r="J6885">
        <f t="shared" si="969"/>
        <v>1</v>
      </c>
      <c r="K6885">
        <f t="shared" si="970"/>
        <v>0</v>
      </c>
      <c r="L6885">
        <f t="shared" si="971"/>
        <v>0</v>
      </c>
      <c r="M6885" s="1">
        <f>M6884+(K6885+L6885-M6884)*$O$2</f>
        <v>0.16755204530760254</v>
      </c>
    </row>
    <row r="6886" spans="1:13" x14ac:dyDescent="0.25">
      <c r="A6886">
        <v>6884</v>
      </c>
      <c r="B6886" s="1">
        <f>MOD(A6886,$O$3)*2/$O$3-1</f>
        <v>-0.32812499999999556</v>
      </c>
      <c r="C6886" s="1">
        <f>2*PI()*(INT(A6886*$O$1*24)/24)</f>
        <v>5.2359877559829888</v>
      </c>
      <c r="D6886" s="1">
        <f t="shared" si="963"/>
        <v>-0.8660254037844386</v>
      </c>
      <c r="E6886" s="1">
        <f t="shared" si="964"/>
        <v>0.86602540378443882</v>
      </c>
      <c r="F6886" s="1">
        <f t="shared" si="965"/>
        <v>-3.2157436435920062E-16</v>
      </c>
      <c r="G6886">
        <f t="shared" si="966"/>
        <v>0</v>
      </c>
      <c r="H6886">
        <f t="shared" si="967"/>
        <v>1</v>
      </c>
      <c r="I6886">
        <f t="shared" si="968"/>
        <v>1</v>
      </c>
      <c r="J6886">
        <f t="shared" si="969"/>
        <v>1</v>
      </c>
      <c r="K6886">
        <f t="shared" si="970"/>
        <v>0</v>
      </c>
      <c r="L6886">
        <f t="shared" si="971"/>
        <v>0</v>
      </c>
      <c r="M6886" s="1">
        <f>M6885+(K6886+L6886-M6885)*$O$2</f>
        <v>0.16653250334130057</v>
      </c>
    </row>
    <row r="6887" spans="1:13" x14ac:dyDescent="0.25">
      <c r="A6887">
        <v>6885</v>
      </c>
      <c r="B6887" s="1">
        <f>MOD(A6887,$O$3)*2/$O$3-1</f>
        <v>-0.31640624999999556</v>
      </c>
      <c r="C6887" s="1">
        <f>2*PI()*(INT(A6887*$O$1*24)/24)</f>
        <v>5.2359877559829888</v>
      </c>
      <c r="D6887" s="1">
        <f t="shared" si="963"/>
        <v>-0.8660254037844386</v>
      </c>
      <c r="E6887" s="1">
        <f t="shared" si="964"/>
        <v>0.86602540378443882</v>
      </c>
      <c r="F6887" s="1">
        <f t="shared" si="965"/>
        <v>-3.2157436435920062E-16</v>
      </c>
      <c r="G6887">
        <f t="shared" si="966"/>
        <v>0</v>
      </c>
      <c r="H6887">
        <f t="shared" si="967"/>
        <v>1</v>
      </c>
      <c r="I6887">
        <f t="shared" si="968"/>
        <v>1</v>
      </c>
      <c r="J6887">
        <f t="shared" si="969"/>
        <v>1</v>
      </c>
      <c r="K6887">
        <f t="shared" si="970"/>
        <v>0</v>
      </c>
      <c r="L6887">
        <f t="shared" si="971"/>
        <v>0</v>
      </c>
      <c r="M6887" s="1">
        <f>M6886+(K6887+L6887-M6886)*$O$2</f>
        <v>0.16551916521344859</v>
      </c>
    </row>
    <row r="6888" spans="1:13" x14ac:dyDescent="0.25">
      <c r="A6888">
        <v>6886</v>
      </c>
      <c r="B6888" s="1">
        <f>MOD(A6888,$O$3)*2/$O$3-1</f>
        <v>-0.30468749999999556</v>
      </c>
      <c r="C6888" s="1">
        <f>2*PI()*(INT(A6888*$O$1*24)/24)</f>
        <v>5.2359877559829888</v>
      </c>
      <c r="D6888" s="1">
        <f t="shared" si="963"/>
        <v>-0.8660254037844386</v>
      </c>
      <c r="E6888" s="1">
        <f t="shared" si="964"/>
        <v>0.86602540378443882</v>
      </c>
      <c r="F6888" s="1">
        <f t="shared" si="965"/>
        <v>-3.2157436435920062E-16</v>
      </c>
      <c r="G6888">
        <f t="shared" si="966"/>
        <v>0</v>
      </c>
      <c r="H6888">
        <f t="shared" si="967"/>
        <v>1</v>
      </c>
      <c r="I6888">
        <f t="shared" si="968"/>
        <v>1</v>
      </c>
      <c r="J6888">
        <f t="shared" si="969"/>
        <v>1</v>
      </c>
      <c r="K6888">
        <f t="shared" si="970"/>
        <v>0</v>
      </c>
      <c r="L6888">
        <f t="shared" si="971"/>
        <v>0</v>
      </c>
      <c r="M6888" s="1">
        <f>M6887+(K6888+L6888-M6887)*$O$2</f>
        <v>0.16451199317414242</v>
      </c>
    </row>
    <row r="6889" spans="1:13" x14ac:dyDescent="0.25">
      <c r="A6889">
        <v>6887</v>
      </c>
      <c r="B6889" s="1">
        <f>MOD(A6889,$O$3)*2/$O$3-1</f>
        <v>-0.29296874999999556</v>
      </c>
      <c r="C6889" s="1">
        <f>2*PI()*(INT(A6889*$O$1*24)/24)</f>
        <v>5.2359877559829888</v>
      </c>
      <c r="D6889" s="1">
        <f t="shared" si="963"/>
        <v>-0.8660254037844386</v>
      </c>
      <c r="E6889" s="1">
        <f t="shared" si="964"/>
        <v>0.86602540378443882</v>
      </c>
      <c r="F6889" s="1">
        <f t="shared" si="965"/>
        <v>-3.2157436435920062E-16</v>
      </c>
      <c r="G6889">
        <f t="shared" si="966"/>
        <v>0</v>
      </c>
      <c r="H6889">
        <f t="shared" si="967"/>
        <v>1</v>
      </c>
      <c r="I6889">
        <f t="shared" si="968"/>
        <v>1</v>
      </c>
      <c r="J6889">
        <f t="shared" si="969"/>
        <v>1</v>
      </c>
      <c r="K6889">
        <f t="shared" si="970"/>
        <v>0</v>
      </c>
      <c r="L6889">
        <f t="shared" si="971"/>
        <v>0</v>
      </c>
      <c r="M6889" s="1">
        <f>M6888+(K6889+L6889-M6888)*$O$2</f>
        <v>0.16351094970318331</v>
      </c>
    </row>
    <row r="6890" spans="1:13" x14ac:dyDescent="0.25">
      <c r="A6890">
        <v>6888</v>
      </c>
      <c r="B6890" s="1">
        <f>MOD(A6890,$O$3)*2/$O$3-1</f>
        <v>-0.28124999999999556</v>
      </c>
      <c r="C6890" s="1">
        <f>2*PI()*(INT(A6890*$O$1*24)/24)</f>
        <v>5.2359877559829888</v>
      </c>
      <c r="D6890" s="1">
        <f t="shared" si="963"/>
        <v>-0.8660254037844386</v>
      </c>
      <c r="E6890" s="1">
        <f t="shared" si="964"/>
        <v>0.86602540378443882</v>
      </c>
      <c r="F6890" s="1">
        <f t="shared" si="965"/>
        <v>-3.2157436435920062E-16</v>
      </c>
      <c r="G6890">
        <f t="shared" si="966"/>
        <v>0</v>
      </c>
      <c r="H6890">
        <f t="shared" si="967"/>
        <v>1</v>
      </c>
      <c r="I6890">
        <f t="shared" si="968"/>
        <v>1</v>
      </c>
      <c r="J6890">
        <f t="shared" si="969"/>
        <v>1</v>
      </c>
      <c r="K6890">
        <f t="shared" si="970"/>
        <v>0</v>
      </c>
      <c r="L6890">
        <f t="shared" si="971"/>
        <v>0</v>
      </c>
      <c r="M6890" s="1">
        <f>M6889+(K6890+L6890-M6889)*$O$2</f>
        <v>0.1625159975086802</v>
      </c>
    </row>
    <row r="6891" spans="1:13" x14ac:dyDescent="0.25">
      <c r="A6891">
        <v>6889</v>
      </c>
      <c r="B6891" s="1">
        <f>MOD(A6891,$O$3)*2/$O$3-1</f>
        <v>-0.26953124999999556</v>
      </c>
      <c r="C6891" s="1">
        <f>2*PI()*(INT(A6891*$O$1*24)/24)</f>
        <v>5.2359877559829888</v>
      </c>
      <c r="D6891" s="1">
        <f t="shared" si="963"/>
        <v>-0.8660254037844386</v>
      </c>
      <c r="E6891" s="1">
        <f t="shared" si="964"/>
        <v>0.86602540378443882</v>
      </c>
      <c r="F6891" s="1">
        <f t="shared" si="965"/>
        <v>-3.2157436435920062E-16</v>
      </c>
      <c r="G6891">
        <f t="shared" si="966"/>
        <v>0</v>
      </c>
      <c r="H6891">
        <f t="shared" si="967"/>
        <v>1</v>
      </c>
      <c r="I6891">
        <f t="shared" si="968"/>
        <v>1</v>
      </c>
      <c r="J6891">
        <f t="shared" si="969"/>
        <v>1</v>
      </c>
      <c r="K6891">
        <f t="shared" si="970"/>
        <v>0</v>
      </c>
      <c r="L6891">
        <f t="shared" si="971"/>
        <v>0</v>
      </c>
      <c r="M6891" s="1">
        <f>M6890+(K6891+L6891-M6890)*$O$2</f>
        <v>0.16152709952566044</v>
      </c>
    </row>
    <row r="6892" spans="1:13" x14ac:dyDescent="0.25">
      <c r="A6892">
        <v>6890</v>
      </c>
      <c r="B6892" s="1">
        <f>MOD(A6892,$O$3)*2/$O$3-1</f>
        <v>-0.25781249999999556</v>
      </c>
      <c r="C6892" s="1">
        <f>2*PI()*(INT(A6892*$O$1*24)/24)</f>
        <v>5.2359877559829888</v>
      </c>
      <c r="D6892" s="1">
        <f t="shared" si="963"/>
        <v>-0.8660254037844386</v>
      </c>
      <c r="E6892" s="1">
        <f t="shared" si="964"/>
        <v>0.86602540378443882</v>
      </c>
      <c r="F6892" s="1">
        <f t="shared" si="965"/>
        <v>-3.2157436435920062E-16</v>
      </c>
      <c r="G6892">
        <f t="shared" si="966"/>
        <v>0</v>
      </c>
      <c r="H6892">
        <f t="shared" si="967"/>
        <v>1</v>
      </c>
      <c r="I6892">
        <f t="shared" si="968"/>
        <v>1</v>
      </c>
      <c r="J6892">
        <f t="shared" si="969"/>
        <v>1</v>
      </c>
      <c r="K6892">
        <f t="shared" si="970"/>
        <v>0</v>
      </c>
      <c r="L6892">
        <f t="shared" si="971"/>
        <v>0</v>
      </c>
      <c r="M6892" s="1">
        <f>M6891+(K6892+L6892-M6891)*$O$2</f>
        <v>0.16054421891468904</v>
      </c>
    </row>
    <row r="6893" spans="1:13" x14ac:dyDescent="0.25">
      <c r="A6893">
        <v>6891</v>
      </c>
      <c r="B6893" s="1">
        <f>MOD(A6893,$O$3)*2/$O$3-1</f>
        <v>-0.24609374999999556</v>
      </c>
      <c r="C6893" s="1">
        <f>2*PI()*(INT(A6893*$O$1*24)/24)</f>
        <v>5.2359877559829888</v>
      </c>
      <c r="D6893" s="1">
        <f t="shared" si="963"/>
        <v>-0.8660254037844386</v>
      </c>
      <c r="E6893" s="1">
        <f t="shared" si="964"/>
        <v>0.86602540378443882</v>
      </c>
      <c r="F6893" s="1">
        <f t="shared" si="965"/>
        <v>-3.2157436435920062E-16</v>
      </c>
      <c r="G6893">
        <f t="shared" si="966"/>
        <v>0</v>
      </c>
      <c r="H6893">
        <f t="shared" si="967"/>
        <v>1</v>
      </c>
      <c r="I6893">
        <f t="shared" si="968"/>
        <v>1</v>
      </c>
      <c r="J6893">
        <f t="shared" si="969"/>
        <v>1</v>
      </c>
      <c r="K6893">
        <f t="shared" si="970"/>
        <v>0</v>
      </c>
      <c r="L6893">
        <f t="shared" si="971"/>
        <v>0</v>
      </c>
      <c r="M6893" s="1">
        <f>M6892+(K6893+L6893-M6892)*$O$2</f>
        <v>0.15956731906049629</v>
      </c>
    </row>
    <row r="6894" spans="1:13" x14ac:dyDescent="0.25">
      <c r="A6894">
        <v>6892</v>
      </c>
      <c r="B6894" s="1">
        <f>MOD(A6894,$O$3)*2/$O$3-1</f>
        <v>-0.23437499999999556</v>
      </c>
      <c r="C6894" s="1">
        <f>2*PI()*(INT(A6894*$O$1*24)/24)</f>
        <v>5.2359877559829888</v>
      </c>
      <c r="D6894" s="1">
        <f t="shared" si="963"/>
        <v>-0.8660254037844386</v>
      </c>
      <c r="E6894" s="1">
        <f t="shared" si="964"/>
        <v>0.86602540378443882</v>
      </c>
      <c r="F6894" s="1">
        <f t="shared" si="965"/>
        <v>-3.2157436435920062E-16</v>
      </c>
      <c r="G6894">
        <f t="shared" si="966"/>
        <v>0</v>
      </c>
      <c r="H6894">
        <f t="shared" si="967"/>
        <v>1</v>
      </c>
      <c r="I6894">
        <f t="shared" si="968"/>
        <v>1</v>
      </c>
      <c r="J6894">
        <f t="shared" si="969"/>
        <v>1</v>
      </c>
      <c r="K6894">
        <f t="shared" si="970"/>
        <v>0</v>
      </c>
      <c r="L6894">
        <f t="shared" si="971"/>
        <v>0</v>
      </c>
      <c r="M6894" s="1">
        <f>M6893+(K6894+L6894-M6893)*$O$2</f>
        <v>0.15859636357061371</v>
      </c>
    </row>
    <row r="6895" spans="1:13" x14ac:dyDescent="0.25">
      <c r="A6895">
        <v>6893</v>
      </c>
      <c r="B6895" s="1">
        <f>MOD(A6895,$O$3)*2/$O$3-1</f>
        <v>-0.22265624999999556</v>
      </c>
      <c r="C6895" s="1">
        <f>2*PI()*(INT(A6895*$O$1*24)/24)</f>
        <v>5.2359877559829888</v>
      </c>
      <c r="D6895" s="1">
        <f t="shared" si="963"/>
        <v>-0.8660254037844386</v>
      </c>
      <c r="E6895" s="1">
        <f t="shared" si="964"/>
        <v>0.86602540378443882</v>
      </c>
      <c r="F6895" s="1">
        <f t="shared" si="965"/>
        <v>-3.2157436435920062E-16</v>
      </c>
      <c r="G6895">
        <f t="shared" si="966"/>
        <v>0</v>
      </c>
      <c r="H6895">
        <f t="shared" si="967"/>
        <v>1</v>
      </c>
      <c r="I6895">
        <f t="shared" si="968"/>
        <v>1</v>
      </c>
      <c r="J6895">
        <f t="shared" si="969"/>
        <v>1</v>
      </c>
      <c r="K6895">
        <f t="shared" si="970"/>
        <v>0</v>
      </c>
      <c r="L6895">
        <f t="shared" si="971"/>
        <v>0</v>
      </c>
      <c r="M6895" s="1">
        <f>M6894+(K6895+L6895-M6894)*$O$2</f>
        <v>0.15763131627401836</v>
      </c>
    </row>
    <row r="6896" spans="1:13" x14ac:dyDescent="0.25">
      <c r="A6896">
        <v>6894</v>
      </c>
      <c r="B6896" s="1">
        <f>MOD(A6896,$O$3)*2/$O$3-1</f>
        <v>-0.21093749999999556</v>
      </c>
      <c r="C6896" s="1">
        <f>2*PI()*(INT(A6896*$O$1*24)/24)</f>
        <v>5.2359877559829888</v>
      </c>
      <c r="D6896" s="1">
        <f t="shared" si="963"/>
        <v>-0.8660254037844386</v>
      </c>
      <c r="E6896" s="1">
        <f t="shared" si="964"/>
        <v>0.86602540378443882</v>
      </c>
      <c r="F6896" s="1">
        <f t="shared" si="965"/>
        <v>-3.2157436435920062E-16</v>
      </c>
      <c r="G6896">
        <f t="shared" si="966"/>
        <v>0</v>
      </c>
      <c r="H6896">
        <f t="shared" si="967"/>
        <v>1</v>
      </c>
      <c r="I6896">
        <f t="shared" si="968"/>
        <v>1</v>
      </c>
      <c r="J6896">
        <f t="shared" si="969"/>
        <v>1</v>
      </c>
      <c r="K6896">
        <f t="shared" si="970"/>
        <v>0</v>
      </c>
      <c r="L6896">
        <f t="shared" si="971"/>
        <v>0</v>
      </c>
      <c r="M6896" s="1">
        <f>M6895+(K6896+L6896-M6895)*$O$2</f>
        <v>0.15667214121978532</v>
      </c>
    </row>
    <row r="6897" spans="1:13" x14ac:dyDescent="0.25">
      <c r="A6897">
        <v>6895</v>
      </c>
      <c r="B6897" s="1">
        <f>MOD(A6897,$O$3)*2/$O$3-1</f>
        <v>-0.19921874999999556</v>
      </c>
      <c r="C6897" s="1">
        <f>2*PI()*(INT(A6897*$O$1*24)/24)</f>
        <v>5.2359877559829888</v>
      </c>
      <c r="D6897" s="1">
        <f t="shared" si="963"/>
        <v>-0.8660254037844386</v>
      </c>
      <c r="E6897" s="1">
        <f t="shared" si="964"/>
        <v>0.86602540378443882</v>
      </c>
      <c r="F6897" s="1">
        <f t="shared" si="965"/>
        <v>-3.2157436435920062E-16</v>
      </c>
      <c r="G6897">
        <f t="shared" si="966"/>
        <v>0</v>
      </c>
      <c r="H6897">
        <f t="shared" si="967"/>
        <v>1</v>
      </c>
      <c r="I6897">
        <f t="shared" si="968"/>
        <v>1</v>
      </c>
      <c r="J6897">
        <f t="shared" si="969"/>
        <v>1</v>
      </c>
      <c r="K6897">
        <f t="shared" si="970"/>
        <v>0</v>
      </c>
      <c r="L6897">
        <f t="shared" si="971"/>
        <v>0</v>
      </c>
      <c r="M6897" s="1">
        <f>M6896+(K6897+L6897-M6896)*$O$2</f>
        <v>0.15571880267574839</v>
      </c>
    </row>
    <row r="6898" spans="1:13" x14ac:dyDescent="0.25">
      <c r="A6898">
        <v>6896</v>
      </c>
      <c r="B6898" s="1">
        <f>MOD(A6898,$O$3)*2/$O$3-1</f>
        <v>-0.18749999999999556</v>
      </c>
      <c r="C6898" s="1">
        <f>2*PI()*(INT(A6898*$O$1*24)/24)</f>
        <v>5.2359877559829888</v>
      </c>
      <c r="D6898" s="1">
        <f t="shared" si="963"/>
        <v>-0.8660254037844386</v>
      </c>
      <c r="E6898" s="1">
        <f t="shared" si="964"/>
        <v>0.86602540378443882</v>
      </c>
      <c r="F6898" s="1">
        <f t="shared" si="965"/>
        <v>-3.2157436435920062E-16</v>
      </c>
      <c r="G6898">
        <f t="shared" si="966"/>
        <v>0</v>
      </c>
      <c r="H6898">
        <f t="shared" si="967"/>
        <v>1</v>
      </c>
      <c r="I6898">
        <f t="shared" si="968"/>
        <v>1</v>
      </c>
      <c r="J6898">
        <f t="shared" si="969"/>
        <v>1</v>
      </c>
      <c r="K6898">
        <f t="shared" si="970"/>
        <v>0</v>
      </c>
      <c r="L6898">
        <f t="shared" si="971"/>
        <v>0</v>
      </c>
      <c r="M6898" s="1">
        <f>M6897+(K6898+L6898-M6897)*$O$2</f>
        <v>0.15477126512716904</v>
      </c>
    </row>
    <row r="6899" spans="1:13" x14ac:dyDescent="0.25">
      <c r="A6899">
        <v>6897</v>
      </c>
      <c r="B6899" s="1">
        <f>MOD(A6899,$O$3)*2/$O$3-1</f>
        <v>-0.17578124999999556</v>
      </c>
      <c r="C6899" s="1">
        <f>2*PI()*(INT(A6899*$O$1*24)/24)</f>
        <v>5.2359877559829888</v>
      </c>
      <c r="D6899" s="1">
        <f t="shared" si="963"/>
        <v>-0.8660254037844386</v>
      </c>
      <c r="E6899" s="1">
        <f t="shared" si="964"/>
        <v>0.86602540378443882</v>
      </c>
      <c r="F6899" s="1">
        <f t="shared" si="965"/>
        <v>-3.2157436435920062E-16</v>
      </c>
      <c r="G6899">
        <f t="shared" si="966"/>
        <v>0</v>
      </c>
      <c r="H6899">
        <f t="shared" si="967"/>
        <v>1</v>
      </c>
      <c r="I6899">
        <f t="shared" si="968"/>
        <v>1</v>
      </c>
      <c r="J6899">
        <f t="shared" si="969"/>
        <v>1</v>
      </c>
      <c r="K6899">
        <f t="shared" si="970"/>
        <v>0</v>
      </c>
      <c r="L6899">
        <f t="shared" si="971"/>
        <v>0</v>
      </c>
      <c r="M6899" s="1">
        <f>M6898+(K6899+L6899-M6898)*$O$2</f>
        <v>0.15382949327541334</v>
      </c>
    </row>
    <row r="6900" spans="1:13" x14ac:dyDescent="0.25">
      <c r="A6900">
        <v>6898</v>
      </c>
      <c r="B6900" s="1">
        <f>MOD(A6900,$O$3)*2/$O$3-1</f>
        <v>-0.16406249999999556</v>
      </c>
      <c r="C6900" s="1">
        <f>2*PI()*(INT(A6900*$O$1*24)/24)</f>
        <v>5.2359877559829888</v>
      </c>
      <c r="D6900" s="1">
        <f t="shared" si="963"/>
        <v>-0.8660254037844386</v>
      </c>
      <c r="E6900" s="1">
        <f t="shared" si="964"/>
        <v>0.86602540378443882</v>
      </c>
      <c r="F6900" s="1">
        <f t="shared" si="965"/>
        <v>-3.2157436435920062E-16</v>
      </c>
      <c r="G6900">
        <f t="shared" si="966"/>
        <v>0</v>
      </c>
      <c r="H6900">
        <f t="shared" si="967"/>
        <v>1</v>
      </c>
      <c r="I6900">
        <f t="shared" si="968"/>
        <v>1</v>
      </c>
      <c r="J6900">
        <f t="shared" si="969"/>
        <v>1</v>
      </c>
      <c r="K6900">
        <f t="shared" si="970"/>
        <v>0</v>
      </c>
      <c r="L6900">
        <f t="shared" si="971"/>
        <v>0</v>
      </c>
      <c r="M6900" s="1">
        <f>M6899+(K6900+L6900-M6899)*$O$2</f>
        <v>0.15289345203663693</v>
      </c>
    </row>
    <row r="6901" spans="1:13" x14ac:dyDescent="0.25">
      <c r="A6901">
        <v>6899</v>
      </c>
      <c r="B6901" s="1">
        <f>MOD(A6901,$O$3)*2/$O$3-1</f>
        <v>-0.15234374999999556</v>
      </c>
      <c r="C6901" s="1">
        <f>2*PI()*(INT(A6901*$O$1*24)/24)</f>
        <v>5.2359877559829888</v>
      </c>
      <c r="D6901" s="1">
        <f t="shared" si="963"/>
        <v>-0.8660254037844386</v>
      </c>
      <c r="E6901" s="1">
        <f t="shared" si="964"/>
        <v>0.86602540378443882</v>
      </c>
      <c r="F6901" s="1">
        <f t="shared" si="965"/>
        <v>-3.2157436435920062E-16</v>
      </c>
      <c r="G6901">
        <f t="shared" si="966"/>
        <v>0</v>
      </c>
      <c r="H6901">
        <f t="shared" si="967"/>
        <v>1</v>
      </c>
      <c r="I6901">
        <f t="shared" si="968"/>
        <v>1</v>
      </c>
      <c r="J6901">
        <f t="shared" si="969"/>
        <v>1</v>
      </c>
      <c r="K6901">
        <f t="shared" si="970"/>
        <v>0</v>
      </c>
      <c r="L6901">
        <f t="shared" si="971"/>
        <v>0</v>
      </c>
      <c r="M6901" s="1">
        <f>M6900+(K6901+L6901-M6900)*$O$2</f>
        <v>0.15196310654047809</v>
      </c>
    </row>
    <row r="6902" spans="1:13" x14ac:dyDescent="0.25">
      <c r="A6902">
        <v>6900</v>
      </c>
      <c r="B6902" s="1">
        <f>MOD(A6902,$O$3)*2/$O$3-1</f>
        <v>-0.14062499999999556</v>
      </c>
      <c r="C6902" s="1">
        <f>2*PI()*(INT(A6902*$O$1*24)/24)</f>
        <v>5.2359877559829888</v>
      </c>
      <c r="D6902" s="1">
        <f t="shared" si="963"/>
        <v>-0.8660254037844386</v>
      </c>
      <c r="E6902" s="1">
        <f t="shared" si="964"/>
        <v>0.86602540378443882</v>
      </c>
      <c r="F6902" s="1">
        <f t="shared" si="965"/>
        <v>-3.2157436435920062E-16</v>
      </c>
      <c r="G6902">
        <f t="shared" si="966"/>
        <v>0</v>
      </c>
      <c r="H6902">
        <f t="shared" si="967"/>
        <v>1</v>
      </c>
      <c r="I6902">
        <f t="shared" si="968"/>
        <v>1</v>
      </c>
      <c r="J6902">
        <f t="shared" si="969"/>
        <v>1</v>
      </c>
      <c r="K6902">
        <f t="shared" si="970"/>
        <v>0</v>
      </c>
      <c r="L6902">
        <f t="shared" si="971"/>
        <v>0</v>
      </c>
      <c r="M6902" s="1">
        <f>M6901+(K6902+L6902-M6901)*$O$2</f>
        <v>0.15103842212875876</v>
      </c>
    </row>
    <row r="6903" spans="1:13" x14ac:dyDescent="0.25">
      <c r="A6903">
        <v>6901</v>
      </c>
      <c r="B6903" s="1">
        <f>MOD(A6903,$O$3)*2/$O$3-1</f>
        <v>-0.12890624999999556</v>
      </c>
      <c r="C6903" s="1">
        <f>2*PI()*(INT(A6903*$O$1*24)/24)</f>
        <v>5.2359877559829888</v>
      </c>
      <c r="D6903" s="1">
        <f t="shared" si="963"/>
        <v>-0.8660254037844386</v>
      </c>
      <c r="E6903" s="1">
        <f t="shared" si="964"/>
        <v>0.86602540378443882</v>
      </c>
      <c r="F6903" s="1">
        <f t="shared" si="965"/>
        <v>-3.2157436435920062E-16</v>
      </c>
      <c r="G6903">
        <f t="shared" si="966"/>
        <v>0</v>
      </c>
      <c r="H6903">
        <f t="shared" si="967"/>
        <v>1</v>
      </c>
      <c r="I6903">
        <f t="shared" si="968"/>
        <v>1</v>
      </c>
      <c r="J6903">
        <f t="shared" si="969"/>
        <v>1</v>
      </c>
      <c r="K6903">
        <f t="shared" si="970"/>
        <v>0</v>
      </c>
      <c r="L6903">
        <f t="shared" si="971"/>
        <v>0</v>
      </c>
      <c r="M6903" s="1">
        <f>M6902+(K6903+L6903-M6902)*$O$2</f>
        <v>0.15011936435419326</v>
      </c>
    </row>
    <row r="6904" spans="1:13" x14ac:dyDescent="0.25">
      <c r="A6904">
        <v>6902</v>
      </c>
      <c r="B6904" s="1">
        <f>MOD(A6904,$O$3)*2/$O$3-1</f>
        <v>-0.11718749999999556</v>
      </c>
      <c r="C6904" s="1">
        <f>2*PI()*(INT(A6904*$O$1*24)/24)</f>
        <v>5.2359877559829888</v>
      </c>
      <c r="D6904" s="1">
        <f t="shared" si="963"/>
        <v>-0.8660254037844386</v>
      </c>
      <c r="E6904" s="1">
        <f t="shared" si="964"/>
        <v>0.86602540378443882</v>
      </c>
      <c r="F6904" s="1">
        <f t="shared" si="965"/>
        <v>-3.2157436435920062E-16</v>
      </c>
      <c r="G6904">
        <f t="shared" si="966"/>
        <v>0</v>
      </c>
      <c r="H6904">
        <f t="shared" si="967"/>
        <v>1</v>
      </c>
      <c r="I6904">
        <f t="shared" si="968"/>
        <v>1</v>
      </c>
      <c r="J6904">
        <f t="shared" si="969"/>
        <v>1</v>
      </c>
      <c r="K6904">
        <f t="shared" si="970"/>
        <v>0</v>
      </c>
      <c r="L6904">
        <f t="shared" si="971"/>
        <v>0</v>
      </c>
      <c r="M6904" s="1">
        <f>M6903+(K6904+L6904-M6903)*$O$2</f>
        <v>0.14920589897910524</v>
      </c>
    </row>
    <row r="6905" spans="1:13" x14ac:dyDescent="0.25">
      <c r="A6905">
        <v>6903</v>
      </c>
      <c r="B6905" s="1">
        <f>MOD(A6905,$O$3)*2/$O$3-1</f>
        <v>-0.10546874999999556</v>
      </c>
      <c r="C6905" s="1">
        <f>2*PI()*(INT(A6905*$O$1*24)/24)</f>
        <v>5.2359877559829888</v>
      </c>
      <c r="D6905" s="1">
        <f t="shared" si="963"/>
        <v>-0.8660254037844386</v>
      </c>
      <c r="E6905" s="1">
        <f t="shared" si="964"/>
        <v>0.86602540378443882</v>
      </c>
      <c r="F6905" s="1">
        <f t="shared" si="965"/>
        <v>-3.2157436435920062E-16</v>
      </c>
      <c r="G6905">
        <f t="shared" si="966"/>
        <v>0</v>
      </c>
      <c r="H6905">
        <f t="shared" si="967"/>
        <v>1</v>
      </c>
      <c r="I6905">
        <f t="shared" si="968"/>
        <v>1</v>
      </c>
      <c r="J6905">
        <f t="shared" si="969"/>
        <v>1</v>
      </c>
      <c r="K6905">
        <f t="shared" si="970"/>
        <v>0</v>
      </c>
      <c r="L6905">
        <f t="shared" si="971"/>
        <v>0</v>
      </c>
      <c r="M6905" s="1">
        <f>M6904+(K6905+L6905-M6904)*$O$2</f>
        <v>0.14829799197415205</v>
      </c>
    </row>
    <row r="6906" spans="1:13" x14ac:dyDescent="0.25">
      <c r="A6906">
        <v>6904</v>
      </c>
      <c r="B6906" s="1">
        <f>MOD(A6906,$O$3)*2/$O$3-1</f>
        <v>-9.3749999999995559E-2</v>
      </c>
      <c r="C6906" s="1">
        <f>2*PI()*(INT(A6906*$O$1*24)/24)</f>
        <v>5.2359877559829888</v>
      </c>
      <c r="D6906" s="1">
        <f t="shared" si="963"/>
        <v>-0.8660254037844386</v>
      </c>
      <c r="E6906" s="1">
        <f t="shared" si="964"/>
        <v>0.86602540378443882</v>
      </c>
      <c r="F6906" s="1">
        <f t="shared" si="965"/>
        <v>-3.2157436435920062E-16</v>
      </c>
      <c r="G6906">
        <f t="shared" si="966"/>
        <v>0</v>
      </c>
      <c r="H6906">
        <f t="shared" si="967"/>
        <v>1</v>
      </c>
      <c r="I6906">
        <f t="shared" si="968"/>
        <v>1</v>
      </c>
      <c r="J6906">
        <f t="shared" si="969"/>
        <v>1</v>
      </c>
      <c r="K6906">
        <f t="shared" si="970"/>
        <v>0</v>
      </c>
      <c r="L6906">
        <f t="shared" si="971"/>
        <v>0</v>
      </c>
      <c r="M6906" s="1">
        <f>M6905+(K6906+L6906-M6905)*$O$2</f>
        <v>0.1473956095170571</v>
      </c>
    </row>
    <row r="6907" spans="1:13" x14ac:dyDescent="0.25">
      <c r="A6907">
        <v>6905</v>
      </c>
      <c r="B6907" s="1">
        <f>MOD(A6907,$O$3)*2/$O$3-1</f>
        <v>-8.2031249999995559E-2</v>
      </c>
      <c r="C6907" s="1">
        <f>2*PI()*(INT(A6907*$O$1*24)/24)</f>
        <v>5.2359877559829888</v>
      </c>
      <c r="D6907" s="1">
        <f t="shared" si="963"/>
        <v>-0.8660254037844386</v>
      </c>
      <c r="E6907" s="1">
        <f t="shared" si="964"/>
        <v>0.86602540378443882</v>
      </c>
      <c r="F6907" s="1">
        <f t="shared" si="965"/>
        <v>-3.2157436435920062E-16</v>
      </c>
      <c r="G6907">
        <f t="shared" si="966"/>
        <v>0</v>
      </c>
      <c r="H6907">
        <f t="shared" si="967"/>
        <v>1</v>
      </c>
      <c r="I6907">
        <f t="shared" si="968"/>
        <v>1</v>
      </c>
      <c r="J6907">
        <f t="shared" si="969"/>
        <v>1</v>
      </c>
      <c r="K6907">
        <f t="shared" si="970"/>
        <v>0</v>
      </c>
      <c r="L6907">
        <f t="shared" si="971"/>
        <v>0</v>
      </c>
      <c r="M6907" s="1">
        <f>M6906+(K6907+L6907-M6906)*$O$2</f>
        <v>0.14649871799134992</v>
      </c>
    </row>
    <row r="6908" spans="1:13" x14ac:dyDescent="0.25">
      <c r="A6908">
        <v>6906</v>
      </c>
      <c r="B6908" s="1">
        <f>MOD(A6908,$O$3)*2/$O$3-1</f>
        <v>-7.0312499999995559E-2</v>
      </c>
      <c r="C6908" s="1">
        <f>2*PI()*(INT(A6908*$O$1*24)/24)</f>
        <v>5.2359877559829888</v>
      </c>
      <c r="D6908" s="1">
        <f t="shared" si="963"/>
        <v>-0.8660254037844386</v>
      </c>
      <c r="E6908" s="1">
        <f t="shared" si="964"/>
        <v>0.86602540378443882</v>
      </c>
      <c r="F6908" s="1">
        <f t="shared" si="965"/>
        <v>-3.2157436435920062E-16</v>
      </c>
      <c r="G6908">
        <f t="shared" si="966"/>
        <v>0</v>
      </c>
      <c r="H6908">
        <f t="shared" si="967"/>
        <v>1</v>
      </c>
      <c r="I6908">
        <f t="shared" si="968"/>
        <v>1</v>
      </c>
      <c r="J6908">
        <f t="shared" si="969"/>
        <v>1</v>
      </c>
      <c r="K6908">
        <f t="shared" si="970"/>
        <v>0</v>
      </c>
      <c r="L6908">
        <f t="shared" si="971"/>
        <v>0</v>
      </c>
      <c r="M6908" s="1">
        <f>M6907+(K6908+L6908-M6907)*$O$2</f>
        <v>0.14560728398511377</v>
      </c>
    </row>
    <row r="6909" spans="1:13" x14ac:dyDescent="0.25">
      <c r="A6909">
        <v>6907</v>
      </c>
      <c r="B6909" s="1">
        <f>MOD(A6909,$O$3)*2/$O$3-1</f>
        <v>-5.8593749999995559E-2</v>
      </c>
      <c r="C6909" s="1">
        <f>2*PI()*(INT(A6909*$O$1*24)/24)</f>
        <v>5.2359877559829888</v>
      </c>
      <c r="D6909" s="1">
        <f t="shared" si="963"/>
        <v>-0.8660254037844386</v>
      </c>
      <c r="E6909" s="1">
        <f t="shared" si="964"/>
        <v>0.86602540378443882</v>
      </c>
      <c r="F6909" s="1">
        <f t="shared" si="965"/>
        <v>-3.2157436435920062E-16</v>
      </c>
      <c r="G6909">
        <f t="shared" si="966"/>
        <v>0</v>
      </c>
      <c r="H6909">
        <f t="shared" si="967"/>
        <v>1</v>
      </c>
      <c r="I6909">
        <f t="shared" si="968"/>
        <v>1</v>
      </c>
      <c r="J6909">
        <f t="shared" si="969"/>
        <v>1</v>
      </c>
      <c r="K6909">
        <f t="shared" si="970"/>
        <v>0</v>
      </c>
      <c r="L6909">
        <f t="shared" si="971"/>
        <v>0</v>
      </c>
      <c r="M6909" s="1">
        <f>M6908+(K6909+L6909-M6908)*$O$2</f>
        <v>0.14472127428974102</v>
      </c>
    </row>
    <row r="6910" spans="1:13" x14ac:dyDescent="0.25">
      <c r="A6910">
        <v>6908</v>
      </c>
      <c r="B6910" s="1">
        <f>MOD(A6910,$O$3)*2/$O$3-1</f>
        <v>-4.6874999999995559E-2</v>
      </c>
      <c r="C6910" s="1">
        <f>2*PI()*(INT(A6910*$O$1*24)/24)</f>
        <v>5.2359877559829888</v>
      </c>
      <c r="D6910" s="1">
        <f t="shared" si="963"/>
        <v>-0.8660254037844386</v>
      </c>
      <c r="E6910" s="1">
        <f t="shared" si="964"/>
        <v>0.86602540378443882</v>
      </c>
      <c r="F6910" s="1">
        <f t="shared" si="965"/>
        <v>-3.2157436435920062E-16</v>
      </c>
      <c r="G6910">
        <f t="shared" si="966"/>
        <v>0</v>
      </c>
      <c r="H6910">
        <f t="shared" si="967"/>
        <v>1</v>
      </c>
      <c r="I6910">
        <f t="shared" si="968"/>
        <v>1</v>
      </c>
      <c r="J6910">
        <f t="shared" si="969"/>
        <v>1</v>
      </c>
      <c r="K6910">
        <f t="shared" si="970"/>
        <v>0</v>
      </c>
      <c r="L6910">
        <f t="shared" si="971"/>
        <v>0</v>
      </c>
      <c r="M6910" s="1">
        <f>M6909+(K6910+L6910-M6909)*$O$2</f>
        <v>0.14384065589869596</v>
      </c>
    </row>
    <row r="6911" spans="1:13" x14ac:dyDescent="0.25">
      <c r="A6911">
        <v>6909</v>
      </c>
      <c r="B6911" s="1">
        <f>MOD(A6911,$O$3)*2/$O$3-1</f>
        <v>-3.5156249999995559E-2</v>
      </c>
      <c r="C6911" s="1">
        <f>2*PI()*(INT(A6911*$O$1*24)/24)</f>
        <v>5.2359877559829888</v>
      </c>
      <c r="D6911" s="1">
        <f t="shared" si="963"/>
        <v>-0.8660254037844386</v>
      </c>
      <c r="E6911" s="1">
        <f t="shared" si="964"/>
        <v>0.86602540378443882</v>
      </c>
      <c r="F6911" s="1">
        <f t="shared" si="965"/>
        <v>-3.2157436435920062E-16</v>
      </c>
      <c r="G6911">
        <f t="shared" si="966"/>
        <v>0</v>
      </c>
      <c r="H6911">
        <f t="shared" si="967"/>
        <v>1</v>
      </c>
      <c r="I6911">
        <f t="shared" si="968"/>
        <v>1</v>
      </c>
      <c r="J6911">
        <f t="shared" si="969"/>
        <v>1</v>
      </c>
      <c r="K6911">
        <f t="shared" si="970"/>
        <v>0</v>
      </c>
      <c r="L6911">
        <f t="shared" si="971"/>
        <v>0</v>
      </c>
      <c r="M6911" s="1">
        <f>M6910+(K6911+L6911-M6910)*$O$2</f>
        <v>0.1429653960062853</v>
      </c>
    </row>
    <row r="6912" spans="1:13" x14ac:dyDescent="0.25">
      <c r="A6912">
        <v>6910</v>
      </c>
      <c r="B6912" s="1">
        <f>MOD(A6912,$O$3)*2/$O$3-1</f>
        <v>-2.3437499999995559E-2</v>
      </c>
      <c r="C6912" s="1">
        <f>2*PI()*(INT(A6912*$O$1*24)/24)</f>
        <v>5.2359877559829888</v>
      </c>
      <c r="D6912" s="1">
        <f t="shared" si="963"/>
        <v>-0.8660254037844386</v>
      </c>
      <c r="E6912" s="1">
        <f t="shared" si="964"/>
        <v>0.86602540378443882</v>
      </c>
      <c r="F6912" s="1">
        <f t="shared" si="965"/>
        <v>-3.2157436435920062E-16</v>
      </c>
      <c r="G6912">
        <f t="shared" si="966"/>
        <v>0</v>
      </c>
      <c r="H6912">
        <f t="shared" si="967"/>
        <v>1</v>
      </c>
      <c r="I6912">
        <f t="shared" si="968"/>
        <v>1</v>
      </c>
      <c r="J6912">
        <f t="shared" si="969"/>
        <v>1</v>
      </c>
      <c r="K6912">
        <f t="shared" si="970"/>
        <v>0</v>
      </c>
      <c r="L6912">
        <f t="shared" si="971"/>
        <v>0</v>
      </c>
      <c r="M6912" s="1">
        <f>M6911+(K6912+L6912-M6911)*$O$2</f>
        <v>0.14209546200643591</v>
      </c>
    </row>
    <row r="6913" spans="1:13" x14ac:dyDescent="0.25">
      <c r="A6913">
        <v>6911</v>
      </c>
      <c r="B6913" s="1">
        <f>MOD(A6913,$O$3)*2/$O$3-1</f>
        <v>-1.1718749999995559E-2</v>
      </c>
      <c r="C6913" s="1">
        <f>2*PI()*(INT(A6913*$O$1*24)/24)</f>
        <v>5.2359877559829888</v>
      </c>
      <c r="D6913" s="1">
        <f t="shared" si="963"/>
        <v>-0.8660254037844386</v>
      </c>
      <c r="E6913" s="1">
        <f t="shared" si="964"/>
        <v>0.86602540378443882</v>
      </c>
      <c r="F6913" s="1">
        <f t="shared" si="965"/>
        <v>-3.2157436435920062E-16</v>
      </c>
      <c r="G6913">
        <f t="shared" si="966"/>
        <v>0</v>
      </c>
      <c r="H6913">
        <f t="shared" si="967"/>
        <v>1</v>
      </c>
      <c r="I6913">
        <f t="shared" si="968"/>
        <v>1</v>
      </c>
      <c r="J6913">
        <f t="shared" si="969"/>
        <v>1</v>
      </c>
      <c r="K6913">
        <f t="shared" si="970"/>
        <v>0</v>
      </c>
      <c r="L6913">
        <f t="shared" si="971"/>
        <v>0</v>
      </c>
      <c r="M6913" s="1">
        <f>M6912+(K6913+L6913-M6912)*$O$2</f>
        <v>0.14123082149148034</v>
      </c>
    </row>
    <row r="6914" spans="1:13" x14ac:dyDescent="0.25">
      <c r="A6914">
        <v>6912</v>
      </c>
      <c r="B6914" s="1">
        <f>MOD(A6914,$O$3)*2/$O$3-1</f>
        <v>4.4408920985006262E-15</v>
      </c>
      <c r="C6914" s="1">
        <f>2*PI()*(INT(A6914*$O$1*24)/24)</f>
        <v>5.2359877559829888</v>
      </c>
      <c r="D6914" s="1">
        <f t="shared" si="963"/>
        <v>-0.8660254037844386</v>
      </c>
      <c r="E6914" s="1">
        <f t="shared" si="964"/>
        <v>0.86602540378443882</v>
      </c>
      <c r="F6914" s="1">
        <f t="shared" si="965"/>
        <v>-3.2157436435920062E-16</v>
      </c>
      <c r="G6914">
        <f t="shared" si="966"/>
        <v>0</v>
      </c>
      <c r="H6914">
        <f t="shared" si="967"/>
        <v>1</v>
      </c>
      <c r="I6914">
        <f t="shared" si="968"/>
        <v>0</v>
      </c>
      <c r="J6914">
        <f t="shared" si="969"/>
        <v>0</v>
      </c>
      <c r="K6914">
        <f t="shared" si="970"/>
        <v>1</v>
      </c>
      <c r="L6914">
        <f t="shared" si="971"/>
        <v>0</v>
      </c>
      <c r="M6914" s="1">
        <f>M6913+(K6914+L6914-M6913)*$O$2</f>
        <v>0.14645636926231598</v>
      </c>
    </row>
    <row r="6915" spans="1:13" x14ac:dyDescent="0.25">
      <c r="A6915">
        <v>6913</v>
      </c>
      <c r="B6915" s="1">
        <f>MOD(A6915,$O$3)*2/$O$3-1</f>
        <v>1.1718750000004441E-2</v>
      </c>
      <c r="C6915" s="1">
        <f>2*PI()*(INT(A6915*$O$1*24)/24)</f>
        <v>5.2359877559829888</v>
      </c>
      <c r="D6915" s="1">
        <f t="shared" ref="D6915:D6978" si="972">SIN($C6915)</f>
        <v>-0.8660254037844386</v>
      </c>
      <c r="E6915" s="1">
        <f t="shared" ref="E6915:E6978" si="973">SIN($C6915+2*PI()/3)</f>
        <v>0.86602540378443882</v>
      </c>
      <c r="F6915" s="1">
        <f t="shared" ref="F6915:F6978" si="974">SIN($C6915-2*PI()/3)</f>
        <v>-3.2157436435920062E-16</v>
      </c>
      <c r="G6915">
        <f t="shared" ref="G6915:G6978" si="975">IF(D6915&gt;$B6915,1,0)</f>
        <v>0</v>
      </c>
      <c r="H6915">
        <f t="shared" ref="H6915:H6978" si="976">IF(E6915&gt;$B6915,1,0)</f>
        <v>1</v>
      </c>
      <c r="I6915">
        <f t="shared" ref="I6915:I6978" si="977">IF(F6915&gt;$B6915,1,0)</f>
        <v>0</v>
      </c>
      <c r="J6915">
        <f t="shared" ref="J6915:J6978" si="978">IF(_xlfn.XOR(H6915,I6915),0,1)</f>
        <v>0</v>
      </c>
      <c r="K6915">
        <f t="shared" ref="K6915:K6978" si="979">IF(AND(H6915,NOT(I6915)),1,0)</f>
        <v>1</v>
      </c>
      <c r="L6915">
        <f t="shared" ref="L6915:L6978" si="980">IF(AND(NOT(H6915),I6915),-1,0)</f>
        <v>0</v>
      </c>
      <c r="M6915" s="1">
        <f>M6914+(K6915+L6915-M6914)*$O$2</f>
        <v>0.15165011995637168</v>
      </c>
    </row>
    <row r="6916" spans="1:13" x14ac:dyDescent="0.25">
      <c r="A6916">
        <v>6914</v>
      </c>
      <c r="B6916" s="1">
        <f>MOD(A6916,$O$3)*2/$O$3-1</f>
        <v>2.3437500000004441E-2</v>
      </c>
      <c r="C6916" s="1">
        <f>2*PI()*(INT(A6916*$O$1*24)/24)</f>
        <v>5.2359877559829888</v>
      </c>
      <c r="D6916" s="1">
        <f t="shared" si="972"/>
        <v>-0.8660254037844386</v>
      </c>
      <c r="E6916" s="1">
        <f t="shared" si="973"/>
        <v>0.86602540378443882</v>
      </c>
      <c r="F6916" s="1">
        <f t="shared" si="974"/>
        <v>-3.2157436435920062E-16</v>
      </c>
      <c r="G6916">
        <f t="shared" si="975"/>
        <v>0</v>
      </c>
      <c r="H6916">
        <f t="shared" si="976"/>
        <v>1</v>
      </c>
      <c r="I6916">
        <f t="shared" si="977"/>
        <v>0</v>
      </c>
      <c r="J6916">
        <f t="shared" si="978"/>
        <v>0</v>
      </c>
      <c r="K6916">
        <f t="shared" si="979"/>
        <v>1</v>
      </c>
      <c r="L6916">
        <f t="shared" si="980"/>
        <v>0</v>
      </c>
      <c r="M6916" s="1">
        <f>M6915+(K6916+L6916-M6915)*$O$2</f>
        <v>0.15681226705653881</v>
      </c>
    </row>
    <row r="6917" spans="1:13" x14ac:dyDescent="0.25">
      <c r="A6917">
        <v>6915</v>
      </c>
      <c r="B6917" s="1">
        <f>MOD(A6917,$O$3)*2/$O$3-1</f>
        <v>3.5156250000004441E-2</v>
      </c>
      <c r="C6917" s="1">
        <f>2*PI()*(INT(A6917*$O$1*24)/24)</f>
        <v>5.2359877559829888</v>
      </c>
      <c r="D6917" s="1">
        <f t="shared" si="972"/>
        <v>-0.8660254037844386</v>
      </c>
      <c r="E6917" s="1">
        <f t="shared" si="973"/>
        <v>0.86602540378443882</v>
      </c>
      <c r="F6917" s="1">
        <f t="shared" si="974"/>
        <v>-3.2157436435920062E-16</v>
      </c>
      <c r="G6917">
        <f t="shared" si="975"/>
        <v>0</v>
      </c>
      <c r="H6917">
        <f t="shared" si="976"/>
        <v>1</v>
      </c>
      <c r="I6917">
        <f t="shared" si="977"/>
        <v>0</v>
      </c>
      <c r="J6917">
        <f t="shared" si="978"/>
        <v>0</v>
      </c>
      <c r="K6917">
        <f t="shared" si="979"/>
        <v>1</v>
      </c>
      <c r="L6917">
        <f t="shared" si="980"/>
        <v>0</v>
      </c>
      <c r="M6917" s="1">
        <f>M6916+(K6917+L6917-M6916)*$O$2</f>
        <v>0.16194300286837948</v>
      </c>
    </row>
    <row r="6918" spans="1:13" x14ac:dyDescent="0.25">
      <c r="A6918">
        <v>6916</v>
      </c>
      <c r="B6918" s="1">
        <f>MOD(A6918,$O$3)*2/$O$3-1</f>
        <v>4.6875000000004441E-2</v>
      </c>
      <c r="C6918" s="1">
        <f>2*PI()*(INT(A6918*$O$1*24)/24)</f>
        <v>5.2359877559829888</v>
      </c>
      <c r="D6918" s="1">
        <f t="shared" si="972"/>
        <v>-0.8660254037844386</v>
      </c>
      <c r="E6918" s="1">
        <f t="shared" si="973"/>
        <v>0.86602540378443882</v>
      </c>
      <c r="F6918" s="1">
        <f t="shared" si="974"/>
        <v>-3.2157436435920062E-16</v>
      </c>
      <c r="G6918">
        <f t="shared" si="975"/>
        <v>0</v>
      </c>
      <c r="H6918">
        <f t="shared" si="976"/>
        <v>1</v>
      </c>
      <c r="I6918">
        <f t="shared" si="977"/>
        <v>0</v>
      </c>
      <c r="J6918">
        <f t="shared" si="978"/>
        <v>0</v>
      </c>
      <c r="K6918">
        <f t="shared" si="979"/>
        <v>1</v>
      </c>
      <c r="L6918">
        <f t="shared" si="980"/>
        <v>0</v>
      </c>
      <c r="M6918" s="1">
        <f>M6917+(K6918+L6918-M6917)*$O$2</f>
        <v>0.16704251852729049</v>
      </c>
    </row>
    <row r="6919" spans="1:13" x14ac:dyDescent="0.25">
      <c r="A6919">
        <v>6917</v>
      </c>
      <c r="B6919" s="1">
        <f>MOD(A6919,$O$3)*2/$O$3-1</f>
        <v>5.8593750000004441E-2</v>
      </c>
      <c r="C6919" s="1">
        <f>2*PI()*(INT(A6919*$O$1*24)/24)</f>
        <v>5.2359877559829888</v>
      </c>
      <c r="D6919" s="1">
        <f t="shared" si="972"/>
        <v>-0.8660254037844386</v>
      </c>
      <c r="E6919" s="1">
        <f t="shared" si="973"/>
        <v>0.86602540378443882</v>
      </c>
      <c r="F6919" s="1">
        <f t="shared" si="974"/>
        <v>-3.2157436435920062E-16</v>
      </c>
      <c r="G6919">
        <f t="shared" si="975"/>
        <v>0</v>
      </c>
      <c r="H6919">
        <f t="shared" si="976"/>
        <v>1</v>
      </c>
      <c r="I6919">
        <f t="shared" si="977"/>
        <v>0</v>
      </c>
      <c r="J6919">
        <f t="shared" si="978"/>
        <v>0</v>
      </c>
      <c r="K6919">
        <f t="shared" si="979"/>
        <v>1</v>
      </c>
      <c r="L6919">
        <f t="shared" si="980"/>
        <v>0</v>
      </c>
      <c r="M6919" s="1">
        <f>M6918+(K6919+L6919-M6918)*$O$2</f>
        <v>0.17211100400562371</v>
      </c>
    </row>
    <row r="6920" spans="1:13" x14ac:dyDescent="0.25">
      <c r="A6920">
        <v>6918</v>
      </c>
      <c r="B6920" s="1">
        <f>MOD(A6920,$O$3)*2/$O$3-1</f>
        <v>7.0312500000004441E-2</v>
      </c>
      <c r="C6920" s="1">
        <f>2*PI()*(INT(A6920*$O$1*24)/24)</f>
        <v>5.2359877559829888</v>
      </c>
      <c r="D6920" s="1">
        <f t="shared" si="972"/>
        <v>-0.8660254037844386</v>
      </c>
      <c r="E6920" s="1">
        <f t="shared" si="973"/>
        <v>0.86602540378443882</v>
      </c>
      <c r="F6920" s="1">
        <f t="shared" si="974"/>
        <v>-3.2157436435920062E-16</v>
      </c>
      <c r="G6920">
        <f t="shared" si="975"/>
        <v>0</v>
      </c>
      <c r="H6920">
        <f t="shared" si="976"/>
        <v>1</v>
      </c>
      <c r="I6920">
        <f t="shared" si="977"/>
        <v>0</v>
      </c>
      <c r="J6920">
        <f t="shared" si="978"/>
        <v>0</v>
      </c>
      <c r="K6920">
        <f t="shared" si="979"/>
        <v>1</v>
      </c>
      <c r="L6920">
        <f t="shared" si="980"/>
        <v>0</v>
      </c>
      <c r="M6920" s="1">
        <f>M6919+(K6920+L6920-M6919)*$O$2</f>
        <v>0.17714864811976311</v>
      </c>
    </row>
    <row r="6921" spans="1:13" x14ac:dyDescent="0.25">
      <c r="A6921">
        <v>6919</v>
      </c>
      <c r="B6921" s="1">
        <f>MOD(A6921,$O$3)*2/$O$3-1</f>
        <v>8.2031250000004441E-2</v>
      </c>
      <c r="C6921" s="1">
        <f>2*PI()*(INT(A6921*$O$1*24)/24)</f>
        <v>5.2359877559829888</v>
      </c>
      <c r="D6921" s="1">
        <f t="shared" si="972"/>
        <v>-0.8660254037844386</v>
      </c>
      <c r="E6921" s="1">
        <f t="shared" si="973"/>
        <v>0.86602540378443882</v>
      </c>
      <c r="F6921" s="1">
        <f t="shared" si="974"/>
        <v>-3.2157436435920062E-16</v>
      </c>
      <c r="G6921">
        <f t="shared" si="975"/>
        <v>0</v>
      </c>
      <c r="H6921">
        <f t="shared" si="976"/>
        <v>1</v>
      </c>
      <c r="I6921">
        <f t="shared" si="977"/>
        <v>0</v>
      </c>
      <c r="J6921">
        <f t="shared" si="978"/>
        <v>0</v>
      </c>
      <c r="K6921">
        <f t="shared" si="979"/>
        <v>1</v>
      </c>
      <c r="L6921">
        <f t="shared" si="980"/>
        <v>0</v>
      </c>
      <c r="M6921" s="1">
        <f>M6920+(K6921+L6921-M6920)*$O$2</f>
        <v>0.18215563853715872</v>
      </c>
    </row>
    <row r="6922" spans="1:13" x14ac:dyDescent="0.25">
      <c r="A6922">
        <v>6920</v>
      </c>
      <c r="B6922" s="1">
        <f>MOD(A6922,$O$3)*2/$O$3-1</f>
        <v>9.3750000000004441E-2</v>
      </c>
      <c r="C6922" s="1">
        <f>2*PI()*(INT(A6922*$O$1*24)/24)</f>
        <v>5.2359877559829888</v>
      </c>
      <c r="D6922" s="1">
        <f t="shared" si="972"/>
        <v>-0.8660254037844386</v>
      </c>
      <c r="E6922" s="1">
        <f t="shared" si="973"/>
        <v>0.86602540378443882</v>
      </c>
      <c r="F6922" s="1">
        <f t="shared" si="974"/>
        <v>-3.2157436435920062E-16</v>
      </c>
      <c r="G6922">
        <f t="shared" si="975"/>
        <v>0</v>
      </c>
      <c r="H6922">
        <f t="shared" si="976"/>
        <v>1</v>
      </c>
      <c r="I6922">
        <f t="shared" si="977"/>
        <v>0</v>
      </c>
      <c r="J6922">
        <f t="shared" si="978"/>
        <v>0</v>
      </c>
      <c r="K6922">
        <f t="shared" si="979"/>
        <v>1</v>
      </c>
      <c r="L6922">
        <f t="shared" si="980"/>
        <v>0</v>
      </c>
      <c r="M6922" s="1">
        <f>M6921+(K6922+L6922-M6921)*$O$2</f>
        <v>0.18713216178331787</v>
      </c>
    </row>
    <row r="6923" spans="1:13" x14ac:dyDescent="0.25">
      <c r="A6923">
        <v>6921</v>
      </c>
      <c r="B6923" s="1">
        <f>MOD(A6923,$O$3)*2/$O$3-1</f>
        <v>0.10546875000000444</v>
      </c>
      <c r="C6923" s="1">
        <f>2*PI()*(INT(A6923*$O$1*24)/24)</f>
        <v>5.2359877559829888</v>
      </c>
      <c r="D6923" s="1">
        <f t="shared" si="972"/>
        <v>-0.8660254037844386</v>
      </c>
      <c r="E6923" s="1">
        <f t="shared" si="973"/>
        <v>0.86602540378443882</v>
      </c>
      <c r="F6923" s="1">
        <f t="shared" si="974"/>
        <v>-3.2157436435920062E-16</v>
      </c>
      <c r="G6923">
        <f t="shared" si="975"/>
        <v>0</v>
      </c>
      <c r="H6923">
        <f t="shared" si="976"/>
        <v>1</v>
      </c>
      <c r="I6923">
        <f t="shared" si="977"/>
        <v>0</v>
      </c>
      <c r="J6923">
        <f t="shared" si="978"/>
        <v>0</v>
      </c>
      <c r="K6923">
        <f t="shared" si="979"/>
        <v>1</v>
      </c>
      <c r="L6923">
        <f t="shared" si="980"/>
        <v>0</v>
      </c>
      <c r="M6923" s="1">
        <f>M6922+(K6923+L6923-M6922)*$O$2</f>
        <v>0.19207840324875378</v>
      </c>
    </row>
    <row r="6924" spans="1:13" x14ac:dyDescent="0.25">
      <c r="A6924">
        <v>6922</v>
      </c>
      <c r="B6924" s="1">
        <f>MOD(A6924,$O$3)*2/$O$3-1</f>
        <v>0.11718750000000444</v>
      </c>
      <c r="C6924" s="1">
        <f>2*PI()*(INT(A6924*$O$1*24)/24)</f>
        <v>5.2359877559829888</v>
      </c>
      <c r="D6924" s="1">
        <f t="shared" si="972"/>
        <v>-0.8660254037844386</v>
      </c>
      <c r="E6924" s="1">
        <f t="shared" si="973"/>
        <v>0.86602540378443882</v>
      </c>
      <c r="F6924" s="1">
        <f t="shared" si="974"/>
        <v>-3.2157436435920062E-16</v>
      </c>
      <c r="G6924">
        <f t="shared" si="975"/>
        <v>0</v>
      </c>
      <c r="H6924">
        <f t="shared" si="976"/>
        <v>1</v>
      </c>
      <c r="I6924">
        <f t="shared" si="977"/>
        <v>0</v>
      </c>
      <c r="J6924">
        <f t="shared" si="978"/>
        <v>0</v>
      </c>
      <c r="K6924">
        <f t="shared" si="979"/>
        <v>1</v>
      </c>
      <c r="L6924">
        <f t="shared" si="980"/>
        <v>0</v>
      </c>
      <c r="M6924" s="1">
        <f>M6923+(K6924+L6924-M6923)*$O$2</f>
        <v>0.19699454719589191</v>
      </c>
    </row>
    <row r="6925" spans="1:13" x14ac:dyDescent="0.25">
      <c r="A6925">
        <v>6923</v>
      </c>
      <c r="B6925" s="1">
        <f>MOD(A6925,$O$3)*2/$O$3-1</f>
        <v>0.12890625000000444</v>
      </c>
      <c r="C6925" s="1">
        <f>2*PI()*(INT(A6925*$O$1*24)/24)</f>
        <v>5.2359877559829888</v>
      </c>
      <c r="D6925" s="1">
        <f t="shared" si="972"/>
        <v>-0.8660254037844386</v>
      </c>
      <c r="E6925" s="1">
        <f t="shared" si="973"/>
        <v>0.86602540378443882</v>
      </c>
      <c r="F6925" s="1">
        <f t="shared" si="974"/>
        <v>-3.2157436435920062E-16</v>
      </c>
      <c r="G6925">
        <f t="shared" si="975"/>
        <v>0</v>
      </c>
      <c r="H6925">
        <f t="shared" si="976"/>
        <v>1</v>
      </c>
      <c r="I6925">
        <f t="shared" si="977"/>
        <v>0</v>
      </c>
      <c r="J6925">
        <f t="shared" si="978"/>
        <v>0</v>
      </c>
      <c r="K6925">
        <f t="shared" si="979"/>
        <v>1</v>
      </c>
      <c r="L6925">
        <f t="shared" si="980"/>
        <v>0</v>
      </c>
      <c r="M6925" s="1">
        <f>M6924+(K6925+L6925-M6924)*$O$2</f>
        <v>0.20188077676593433</v>
      </c>
    </row>
    <row r="6926" spans="1:13" x14ac:dyDescent="0.25">
      <c r="A6926">
        <v>6924</v>
      </c>
      <c r="B6926" s="1">
        <f>MOD(A6926,$O$3)*2/$O$3-1</f>
        <v>0.14062500000000444</v>
      </c>
      <c r="C6926" s="1">
        <f>2*PI()*(INT(A6926*$O$1*24)/24)</f>
        <v>5.2359877559829888</v>
      </c>
      <c r="D6926" s="1">
        <f t="shared" si="972"/>
        <v>-0.8660254037844386</v>
      </c>
      <c r="E6926" s="1">
        <f t="shared" si="973"/>
        <v>0.86602540378443882</v>
      </c>
      <c r="F6926" s="1">
        <f t="shared" si="974"/>
        <v>-3.2157436435920062E-16</v>
      </c>
      <c r="G6926">
        <f t="shared" si="975"/>
        <v>0</v>
      </c>
      <c r="H6926">
        <f t="shared" si="976"/>
        <v>1</v>
      </c>
      <c r="I6926">
        <f t="shared" si="977"/>
        <v>0</v>
      </c>
      <c r="J6926">
        <f t="shared" si="978"/>
        <v>0</v>
      </c>
      <c r="K6926">
        <f t="shared" si="979"/>
        <v>1</v>
      </c>
      <c r="L6926">
        <f t="shared" si="980"/>
        <v>0</v>
      </c>
      <c r="M6926" s="1">
        <f>M6925+(K6926+L6926-M6925)*$O$2</f>
        <v>0.20673727398568226</v>
      </c>
    </row>
    <row r="6927" spans="1:13" x14ac:dyDescent="0.25">
      <c r="A6927">
        <v>6925</v>
      </c>
      <c r="B6927" s="1">
        <f>MOD(A6927,$O$3)*2/$O$3-1</f>
        <v>0.15234375000000444</v>
      </c>
      <c r="C6927" s="1">
        <f>2*PI()*(INT(A6927*$O$1*24)/24)</f>
        <v>5.2359877559829888</v>
      </c>
      <c r="D6927" s="1">
        <f t="shared" si="972"/>
        <v>-0.8660254037844386</v>
      </c>
      <c r="E6927" s="1">
        <f t="shared" si="973"/>
        <v>0.86602540378443882</v>
      </c>
      <c r="F6927" s="1">
        <f t="shared" si="974"/>
        <v>-3.2157436435920062E-16</v>
      </c>
      <c r="G6927">
        <f t="shared" si="975"/>
        <v>0</v>
      </c>
      <c r="H6927">
        <f t="shared" si="976"/>
        <v>1</v>
      </c>
      <c r="I6927">
        <f t="shared" si="977"/>
        <v>0</v>
      </c>
      <c r="J6927">
        <f t="shared" si="978"/>
        <v>0</v>
      </c>
      <c r="K6927">
        <f t="shared" si="979"/>
        <v>1</v>
      </c>
      <c r="L6927">
        <f t="shared" si="980"/>
        <v>0</v>
      </c>
      <c r="M6927" s="1">
        <f>M6926+(K6927+L6927-M6926)*$O$2</f>
        <v>0.21156421977431711</v>
      </c>
    </row>
    <row r="6928" spans="1:13" x14ac:dyDescent="0.25">
      <c r="A6928">
        <v>6926</v>
      </c>
      <c r="B6928" s="1">
        <f>MOD(A6928,$O$3)*2/$O$3-1</f>
        <v>0.16406250000000444</v>
      </c>
      <c r="C6928" s="1">
        <f>2*PI()*(INT(A6928*$O$1*24)/24)</f>
        <v>5.2359877559829888</v>
      </c>
      <c r="D6928" s="1">
        <f t="shared" si="972"/>
        <v>-0.8660254037844386</v>
      </c>
      <c r="E6928" s="1">
        <f t="shared" si="973"/>
        <v>0.86602540378443882</v>
      </c>
      <c r="F6928" s="1">
        <f t="shared" si="974"/>
        <v>-3.2157436435920062E-16</v>
      </c>
      <c r="G6928">
        <f t="shared" si="975"/>
        <v>0</v>
      </c>
      <c r="H6928">
        <f t="shared" si="976"/>
        <v>1</v>
      </c>
      <c r="I6928">
        <f t="shared" si="977"/>
        <v>0</v>
      </c>
      <c r="J6928">
        <f t="shared" si="978"/>
        <v>0</v>
      </c>
      <c r="K6928">
        <f t="shared" si="979"/>
        <v>1</v>
      </c>
      <c r="L6928">
        <f t="shared" si="980"/>
        <v>0</v>
      </c>
      <c r="M6928" s="1">
        <f>M6927+(K6928+L6928-M6927)*$O$2</f>
        <v>0.2163617939501403</v>
      </c>
    </row>
    <row r="6929" spans="1:13" x14ac:dyDescent="0.25">
      <c r="A6929">
        <v>6927</v>
      </c>
      <c r="B6929" s="1">
        <f>MOD(A6929,$O$3)*2/$O$3-1</f>
        <v>0.17578125000000444</v>
      </c>
      <c r="C6929" s="1">
        <f>2*PI()*(INT(A6929*$O$1*24)/24)</f>
        <v>5.2359877559829888</v>
      </c>
      <c r="D6929" s="1">
        <f t="shared" si="972"/>
        <v>-0.8660254037844386</v>
      </c>
      <c r="E6929" s="1">
        <f t="shared" si="973"/>
        <v>0.86602540378443882</v>
      </c>
      <c r="F6929" s="1">
        <f t="shared" si="974"/>
        <v>-3.2157436435920062E-16</v>
      </c>
      <c r="G6929">
        <f t="shared" si="975"/>
        <v>0</v>
      </c>
      <c r="H6929">
        <f t="shared" si="976"/>
        <v>1</v>
      </c>
      <c r="I6929">
        <f t="shared" si="977"/>
        <v>0</v>
      </c>
      <c r="J6929">
        <f t="shared" si="978"/>
        <v>0</v>
      </c>
      <c r="K6929">
        <f t="shared" si="979"/>
        <v>1</v>
      </c>
      <c r="L6929">
        <f t="shared" si="980"/>
        <v>0</v>
      </c>
      <c r="M6929" s="1">
        <f>M6928+(K6929+L6929-M6928)*$O$2</f>
        <v>0.22113017523727199</v>
      </c>
    </row>
    <row r="6930" spans="1:13" x14ac:dyDescent="0.25">
      <c r="A6930">
        <v>6928</v>
      </c>
      <c r="B6930" s="1">
        <f>MOD(A6930,$O$3)*2/$O$3-1</f>
        <v>0.18750000000000444</v>
      </c>
      <c r="C6930" s="1">
        <f>2*PI()*(INT(A6930*$O$1*24)/24)</f>
        <v>5.2359877559829888</v>
      </c>
      <c r="D6930" s="1">
        <f t="shared" si="972"/>
        <v>-0.8660254037844386</v>
      </c>
      <c r="E6930" s="1">
        <f t="shared" si="973"/>
        <v>0.86602540378443882</v>
      </c>
      <c r="F6930" s="1">
        <f t="shared" si="974"/>
        <v>-3.2157436435920062E-16</v>
      </c>
      <c r="G6930">
        <f t="shared" si="975"/>
        <v>0</v>
      </c>
      <c r="H6930">
        <f t="shared" si="976"/>
        <v>1</v>
      </c>
      <c r="I6930">
        <f t="shared" si="977"/>
        <v>0</v>
      </c>
      <c r="J6930">
        <f t="shared" si="978"/>
        <v>0</v>
      </c>
      <c r="K6930">
        <f t="shared" si="979"/>
        <v>1</v>
      </c>
      <c r="L6930">
        <f t="shared" si="980"/>
        <v>0</v>
      </c>
      <c r="M6930" s="1">
        <f>M6929+(K6930+L6930-M6929)*$O$2</f>
        <v>0.22586954127230913</v>
      </c>
    </row>
    <row r="6931" spans="1:13" x14ac:dyDescent="0.25">
      <c r="A6931">
        <v>6929</v>
      </c>
      <c r="B6931" s="1">
        <f>MOD(A6931,$O$3)*2/$O$3-1</f>
        <v>0.19921875000000444</v>
      </c>
      <c r="C6931" s="1">
        <f>2*PI()*(INT(A6931*$O$1*24)/24)</f>
        <v>5.2359877559829888</v>
      </c>
      <c r="D6931" s="1">
        <f t="shared" si="972"/>
        <v>-0.8660254037844386</v>
      </c>
      <c r="E6931" s="1">
        <f t="shared" si="973"/>
        <v>0.86602540378443882</v>
      </c>
      <c r="F6931" s="1">
        <f t="shared" si="974"/>
        <v>-3.2157436435920062E-16</v>
      </c>
      <c r="G6931">
        <f t="shared" si="975"/>
        <v>0</v>
      </c>
      <c r="H6931">
        <f t="shared" si="976"/>
        <v>1</v>
      </c>
      <c r="I6931">
        <f t="shared" si="977"/>
        <v>0</v>
      </c>
      <c r="J6931">
        <f t="shared" si="978"/>
        <v>0</v>
      </c>
      <c r="K6931">
        <f t="shared" si="979"/>
        <v>1</v>
      </c>
      <c r="L6931">
        <f t="shared" si="980"/>
        <v>0</v>
      </c>
      <c r="M6931" s="1">
        <f>M6930+(K6931+L6931-M6930)*$O$2</f>
        <v>0.23058006861094291</v>
      </c>
    </row>
    <row r="6932" spans="1:13" x14ac:dyDescent="0.25">
      <c r="A6932">
        <v>6930</v>
      </c>
      <c r="B6932" s="1">
        <f>MOD(A6932,$O$3)*2/$O$3-1</f>
        <v>0.21093750000000444</v>
      </c>
      <c r="C6932" s="1">
        <f>2*PI()*(INT(A6932*$O$1*24)/24)</f>
        <v>5.2359877559829888</v>
      </c>
      <c r="D6932" s="1">
        <f t="shared" si="972"/>
        <v>-0.8660254037844386</v>
      </c>
      <c r="E6932" s="1">
        <f t="shared" si="973"/>
        <v>0.86602540378443882</v>
      </c>
      <c r="F6932" s="1">
        <f t="shared" si="974"/>
        <v>-3.2157436435920062E-16</v>
      </c>
      <c r="G6932">
        <f t="shared" si="975"/>
        <v>0</v>
      </c>
      <c r="H6932">
        <f t="shared" si="976"/>
        <v>1</v>
      </c>
      <c r="I6932">
        <f t="shared" si="977"/>
        <v>0</v>
      </c>
      <c r="J6932">
        <f t="shared" si="978"/>
        <v>0</v>
      </c>
      <c r="K6932">
        <f t="shared" si="979"/>
        <v>1</v>
      </c>
      <c r="L6932">
        <f t="shared" si="980"/>
        <v>0</v>
      </c>
      <c r="M6932" s="1">
        <f>M6931+(K6932+L6932-M6931)*$O$2</f>
        <v>0.23526193273453605</v>
      </c>
    </row>
    <row r="6933" spans="1:13" x14ac:dyDescent="0.25">
      <c r="A6933">
        <v>6931</v>
      </c>
      <c r="B6933" s="1">
        <f>MOD(A6933,$O$3)*2/$O$3-1</f>
        <v>0.22265625000000444</v>
      </c>
      <c r="C6933" s="1">
        <f>2*PI()*(INT(A6933*$O$1*24)/24)</f>
        <v>5.2359877559829888</v>
      </c>
      <c r="D6933" s="1">
        <f t="shared" si="972"/>
        <v>-0.8660254037844386</v>
      </c>
      <c r="E6933" s="1">
        <f t="shared" si="973"/>
        <v>0.86602540378443882</v>
      </c>
      <c r="F6933" s="1">
        <f t="shared" si="974"/>
        <v>-3.2157436435920062E-16</v>
      </c>
      <c r="G6933">
        <f t="shared" si="975"/>
        <v>0</v>
      </c>
      <c r="H6933">
        <f t="shared" si="976"/>
        <v>1</v>
      </c>
      <c r="I6933">
        <f t="shared" si="977"/>
        <v>0</v>
      </c>
      <c r="J6933">
        <f t="shared" si="978"/>
        <v>0</v>
      </c>
      <c r="K6933">
        <f t="shared" si="979"/>
        <v>1</v>
      </c>
      <c r="L6933">
        <f t="shared" si="980"/>
        <v>0</v>
      </c>
      <c r="M6933" s="1">
        <f>M6932+(K6933+L6933-M6932)*$O$2</f>
        <v>0.23991530805666</v>
      </c>
    </row>
    <row r="6934" spans="1:13" x14ac:dyDescent="0.25">
      <c r="A6934">
        <v>6932</v>
      </c>
      <c r="B6934" s="1">
        <f>MOD(A6934,$O$3)*2/$O$3-1</f>
        <v>0.23437500000000444</v>
      </c>
      <c r="C6934" s="1">
        <f>2*PI()*(INT(A6934*$O$1*24)/24)</f>
        <v>5.2359877559829888</v>
      </c>
      <c r="D6934" s="1">
        <f t="shared" si="972"/>
        <v>-0.8660254037844386</v>
      </c>
      <c r="E6934" s="1">
        <f t="shared" si="973"/>
        <v>0.86602540378443882</v>
      </c>
      <c r="F6934" s="1">
        <f t="shared" si="974"/>
        <v>-3.2157436435920062E-16</v>
      </c>
      <c r="G6934">
        <f t="shared" si="975"/>
        <v>0</v>
      </c>
      <c r="H6934">
        <f t="shared" si="976"/>
        <v>1</v>
      </c>
      <c r="I6934">
        <f t="shared" si="977"/>
        <v>0</v>
      </c>
      <c r="J6934">
        <f t="shared" si="978"/>
        <v>0</v>
      </c>
      <c r="K6934">
        <f t="shared" si="979"/>
        <v>1</v>
      </c>
      <c r="L6934">
        <f t="shared" si="980"/>
        <v>0</v>
      </c>
      <c r="M6934" s="1">
        <f>M6933+(K6934+L6934-M6933)*$O$2</f>
        <v>0.24454036792959233</v>
      </c>
    </row>
    <row r="6935" spans="1:13" x14ac:dyDescent="0.25">
      <c r="A6935">
        <v>6933</v>
      </c>
      <c r="B6935" s="1">
        <f>MOD(A6935,$O$3)*2/$O$3-1</f>
        <v>0.24609375000000444</v>
      </c>
      <c r="C6935" s="1">
        <f>2*PI()*(INT(A6935*$O$1*24)/24)</f>
        <v>5.2359877559829888</v>
      </c>
      <c r="D6935" s="1">
        <f t="shared" si="972"/>
        <v>-0.8660254037844386</v>
      </c>
      <c r="E6935" s="1">
        <f t="shared" si="973"/>
        <v>0.86602540378443882</v>
      </c>
      <c r="F6935" s="1">
        <f t="shared" si="974"/>
        <v>-3.2157436435920062E-16</v>
      </c>
      <c r="G6935">
        <f t="shared" si="975"/>
        <v>0</v>
      </c>
      <c r="H6935">
        <f t="shared" si="976"/>
        <v>1</v>
      </c>
      <c r="I6935">
        <f t="shared" si="977"/>
        <v>0</v>
      </c>
      <c r="J6935">
        <f t="shared" si="978"/>
        <v>0</v>
      </c>
      <c r="K6935">
        <f t="shared" si="979"/>
        <v>1</v>
      </c>
      <c r="L6935">
        <f t="shared" si="980"/>
        <v>0</v>
      </c>
      <c r="M6935" s="1">
        <f>M6934+(K6935+L6935-M6934)*$O$2</f>
        <v>0.24913728465077467</v>
      </c>
    </row>
    <row r="6936" spans="1:13" x14ac:dyDescent="0.25">
      <c r="A6936">
        <v>6934</v>
      </c>
      <c r="B6936" s="1">
        <f>MOD(A6936,$O$3)*2/$O$3-1</f>
        <v>0.25781250000000444</v>
      </c>
      <c r="C6936" s="1">
        <f>2*PI()*(INT(A6936*$O$1*24)/24)</f>
        <v>5.2359877559829888</v>
      </c>
      <c r="D6936" s="1">
        <f t="shared" si="972"/>
        <v>-0.8660254037844386</v>
      </c>
      <c r="E6936" s="1">
        <f t="shared" si="973"/>
        <v>0.86602540378443882</v>
      </c>
      <c r="F6936" s="1">
        <f t="shared" si="974"/>
        <v>-3.2157436435920062E-16</v>
      </c>
      <c r="G6936">
        <f t="shared" si="975"/>
        <v>0</v>
      </c>
      <c r="H6936">
        <f t="shared" si="976"/>
        <v>1</v>
      </c>
      <c r="I6936">
        <f t="shared" si="977"/>
        <v>0</v>
      </c>
      <c r="J6936">
        <f t="shared" si="978"/>
        <v>0</v>
      </c>
      <c r="K6936">
        <f t="shared" si="979"/>
        <v>1</v>
      </c>
      <c r="L6936">
        <f t="shared" si="980"/>
        <v>0</v>
      </c>
      <c r="M6936" s="1">
        <f>M6935+(K6936+L6936-M6935)*$O$2</f>
        <v>0.25370622946923127</v>
      </c>
    </row>
    <row r="6937" spans="1:13" x14ac:dyDescent="0.25">
      <c r="A6937">
        <v>6935</v>
      </c>
      <c r="B6937" s="1">
        <f>MOD(A6937,$O$3)*2/$O$3-1</f>
        <v>0.26953125000000444</v>
      </c>
      <c r="C6937" s="1">
        <f>2*PI()*(INT(A6937*$O$1*24)/24)</f>
        <v>5.2359877559829888</v>
      </c>
      <c r="D6937" s="1">
        <f t="shared" si="972"/>
        <v>-0.8660254037844386</v>
      </c>
      <c r="E6937" s="1">
        <f t="shared" si="973"/>
        <v>0.86602540378443882</v>
      </c>
      <c r="F6937" s="1">
        <f t="shared" si="974"/>
        <v>-3.2157436435920062E-16</v>
      </c>
      <c r="G6937">
        <f t="shared" si="975"/>
        <v>0</v>
      </c>
      <c r="H6937">
        <f t="shared" si="976"/>
        <v>1</v>
      </c>
      <c r="I6937">
        <f t="shared" si="977"/>
        <v>0</v>
      </c>
      <c r="J6937">
        <f t="shared" si="978"/>
        <v>0</v>
      </c>
      <c r="K6937">
        <f t="shared" si="979"/>
        <v>1</v>
      </c>
      <c r="L6937">
        <f t="shared" si="980"/>
        <v>0</v>
      </c>
      <c r="M6937" s="1">
        <f>M6936+(K6937+L6937-M6936)*$O$2</f>
        <v>0.25824737259194863</v>
      </c>
    </row>
    <row r="6938" spans="1:13" x14ac:dyDescent="0.25">
      <c r="A6938">
        <v>6936</v>
      </c>
      <c r="B6938" s="1">
        <f>MOD(A6938,$O$3)*2/$O$3-1</f>
        <v>0.28125000000000444</v>
      </c>
      <c r="C6938" s="1">
        <f>2*PI()*(INT(A6938*$O$1*24)/24)</f>
        <v>5.2359877559829888</v>
      </c>
      <c r="D6938" s="1">
        <f t="shared" si="972"/>
        <v>-0.8660254037844386</v>
      </c>
      <c r="E6938" s="1">
        <f t="shared" si="973"/>
        <v>0.86602540378443882</v>
      </c>
      <c r="F6938" s="1">
        <f t="shared" si="974"/>
        <v>-3.2157436435920062E-16</v>
      </c>
      <c r="G6938">
        <f t="shared" si="975"/>
        <v>0</v>
      </c>
      <c r="H6938">
        <f t="shared" si="976"/>
        <v>1</v>
      </c>
      <c r="I6938">
        <f t="shared" si="977"/>
        <v>0</v>
      </c>
      <c r="J6938">
        <f t="shared" si="978"/>
        <v>0</v>
      </c>
      <c r="K6938">
        <f t="shared" si="979"/>
        <v>1</v>
      </c>
      <c r="L6938">
        <f t="shared" si="980"/>
        <v>0</v>
      </c>
      <c r="M6938" s="1">
        <f>M6937+(K6938+L6938-M6937)*$O$2</f>
        <v>0.26276088319021607</v>
      </c>
    </row>
    <row r="6939" spans="1:13" x14ac:dyDescent="0.25">
      <c r="A6939">
        <v>6937</v>
      </c>
      <c r="B6939" s="1">
        <f>MOD(A6939,$O$3)*2/$O$3-1</f>
        <v>0.29296875000000444</v>
      </c>
      <c r="C6939" s="1">
        <f>2*PI()*(INT(A6939*$O$1*24)/24)</f>
        <v>5.2359877559829888</v>
      </c>
      <c r="D6939" s="1">
        <f t="shared" si="972"/>
        <v>-0.8660254037844386</v>
      </c>
      <c r="E6939" s="1">
        <f t="shared" si="973"/>
        <v>0.86602540378443882</v>
      </c>
      <c r="F6939" s="1">
        <f t="shared" si="974"/>
        <v>-3.2157436435920062E-16</v>
      </c>
      <c r="G6939">
        <f t="shared" si="975"/>
        <v>0</v>
      </c>
      <c r="H6939">
        <f t="shared" si="976"/>
        <v>1</v>
      </c>
      <c r="I6939">
        <f t="shared" si="977"/>
        <v>0</v>
      </c>
      <c r="J6939">
        <f t="shared" si="978"/>
        <v>0</v>
      </c>
      <c r="K6939">
        <f t="shared" si="979"/>
        <v>1</v>
      </c>
      <c r="L6939">
        <f t="shared" si="980"/>
        <v>0</v>
      </c>
      <c r="M6939" s="1">
        <f>M6938+(K6939+L6939-M6938)*$O$2</f>
        <v>0.26724692940592804</v>
      </c>
    </row>
    <row r="6940" spans="1:13" x14ac:dyDescent="0.25">
      <c r="A6940">
        <v>6938</v>
      </c>
      <c r="B6940" s="1">
        <f>MOD(A6940,$O$3)*2/$O$3-1</f>
        <v>0.30468750000000444</v>
      </c>
      <c r="C6940" s="1">
        <f>2*PI()*(INT(A6940*$O$1*24)/24)</f>
        <v>5.2359877559829888</v>
      </c>
      <c r="D6940" s="1">
        <f t="shared" si="972"/>
        <v>-0.8660254037844386</v>
      </c>
      <c r="E6940" s="1">
        <f t="shared" si="973"/>
        <v>0.86602540378443882</v>
      </c>
      <c r="F6940" s="1">
        <f t="shared" si="974"/>
        <v>-3.2157436435920062E-16</v>
      </c>
      <c r="G6940">
        <f t="shared" si="975"/>
        <v>0</v>
      </c>
      <c r="H6940">
        <f t="shared" si="976"/>
        <v>1</v>
      </c>
      <c r="I6940">
        <f t="shared" si="977"/>
        <v>0</v>
      </c>
      <c r="J6940">
        <f t="shared" si="978"/>
        <v>0</v>
      </c>
      <c r="K6940">
        <f t="shared" si="979"/>
        <v>1</v>
      </c>
      <c r="L6940">
        <f t="shared" si="980"/>
        <v>0</v>
      </c>
      <c r="M6940" s="1">
        <f>M6939+(K6940+L6940-M6939)*$O$2</f>
        <v>0.27170567835784776</v>
      </c>
    </row>
    <row r="6941" spans="1:13" x14ac:dyDescent="0.25">
      <c r="A6941">
        <v>6939</v>
      </c>
      <c r="B6941" s="1">
        <f>MOD(A6941,$O$3)*2/$O$3-1</f>
        <v>0.31640625000000444</v>
      </c>
      <c r="C6941" s="1">
        <f>2*PI()*(INT(A6941*$O$1*24)/24)</f>
        <v>5.2359877559829888</v>
      </c>
      <c r="D6941" s="1">
        <f t="shared" si="972"/>
        <v>-0.8660254037844386</v>
      </c>
      <c r="E6941" s="1">
        <f t="shared" si="973"/>
        <v>0.86602540378443882</v>
      </c>
      <c r="F6941" s="1">
        <f t="shared" si="974"/>
        <v>-3.2157436435920062E-16</v>
      </c>
      <c r="G6941">
        <f t="shared" si="975"/>
        <v>0</v>
      </c>
      <c r="H6941">
        <f t="shared" si="976"/>
        <v>1</v>
      </c>
      <c r="I6941">
        <f t="shared" si="977"/>
        <v>0</v>
      </c>
      <c r="J6941">
        <f t="shared" si="978"/>
        <v>0</v>
      </c>
      <c r="K6941">
        <f t="shared" si="979"/>
        <v>1</v>
      </c>
      <c r="L6941">
        <f t="shared" si="980"/>
        <v>0</v>
      </c>
      <c r="M6941" s="1">
        <f>M6940+(K6941+L6941-M6940)*$O$2</f>
        <v>0.27613729614783306</v>
      </c>
    </row>
    <row r="6942" spans="1:13" x14ac:dyDescent="0.25">
      <c r="A6942">
        <v>6940</v>
      </c>
      <c r="B6942" s="1">
        <f>MOD(A6942,$O$3)*2/$O$3-1</f>
        <v>0.32812500000000444</v>
      </c>
      <c r="C6942" s="1">
        <f>2*PI()*(INT(A6942*$O$1*24)/24)</f>
        <v>5.2359877559829888</v>
      </c>
      <c r="D6942" s="1">
        <f t="shared" si="972"/>
        <v>-0.8660254037844386</v>
      </c>
      <c r="E6942" s="1">
        <f t="shared" si="973"/>
        <v>0.86602540378443882</v>
      </c>
      <c r="F6942" s="1">
        <f t="shared" si="974"/>
        <v>-3.2157436435920062E-16</v>
      </c>
      <c r="G6942">
        <f t="shared" si="975"/>
        <v>0</v>
      </c>
      <c r="H6942">
        <f t="shared" si="976"/>
        <v>1</v>
      </c>
      <c r="I6942">
        <f t="shared" si="977"/>
        <v>0</v>
      </c>
      <c r="J6942">
        <f t="shared" si="978"/>
        <v>0</v>
      </c>
      <c r="K6942">
        <f t="shared" si="979"/>
        <v>1</v>
      </c>
      <c r="L6942">
        <f t="shared" si="980"/>
        <v>0</v>
      </c>
      <c r="M6942" s="1">
        <f>M6941+(K6942+L6942-M6941)*$O$2</f>
        <v>0.28054194786702402</v>
      </c>
    </row>
    <row r="6943" spans="1:13" x14ac:dyDescent="0.25">
      <c r="A6943">
        <v>6941</v>
      </c>
      <c r="B6943" s="1">
        <f>MOD(A6943,$O$3)*2/$O$3-1</f>
        <v>0.33984375000000444</v>
      </c>
      <c r="C6943" s="1">
        <f>2*PI()*(INT(A6943*$O$1*24)/24)</f>
        <v>5.2359877559829888</v>
      </c>
      <c r="D6943" s="1">
        <f t="shared" si="972"/>
        <v>-0.8660254037844386</v>
      </c>
      <c r="E6943" s="1">
        <f t="shared" si="973"/>
        <v>0.86602540378443882</v>
      </c>
      <c r="F6943" s="1">
        <f t="shared" si="974"/>
        <v>-3.2157436435920062E-16</v>
      </c>
      <c r="G6943">
        <f t="shared" si="975"/>
        <v>0</v>
      </c>
      <c r="H6943">
        <f t="shared" si="976"/>
        <v>1</v>
      </c>
      <c r="I6943">
        <f t="shared" si="977"/>
        <v>0</v>
      </c>
      <c r="J6943">
        <f t="shared" si="978"/>
        <v>0</v>
      </c>
      <c r="K6943">
        <f t="shared" si="979"/>
        <v>1</v>
      </c>
      <c r="L6943">
        <f t="shared" si="980"/>
        <v>0</v>
      </c>
      <c r="M6943" s="1">
        <f>M6942+(K6943+L6943-M6942)*$O$2</f>
        <v>0.28491979760199321</v>
      </c>
    </row>
    <row r="6944" spans="1:13" x14ac:dyDescent="0.25">
      <c r="A6944">
        <v>6942</v>
      </c>
      <c r="B6944" s="1">
        <f>MOD(A6944,$O$3)*2/$O$3-1</f>
        <v>0.35156250000000444</v>
      </c>
      <c r="C6944" s="1">
        <f>2*PI()*(INT(A6944*$O$1*24)/24)</f>
        <v>5.2359877559829888</v>
      </c>
      <c r="D6944" s="1">
        <f t="shared" si="972"/>
        <v>-0.8660254037844386</v>
      </c>
      <c r="E6944" s="1">
        <f t="shared" si="973"/>
        <v>0.86602540378443882</v>
      </c>
      <c r="F6944" s="1">
        <f t="shared" si="974"/>
        <v>-3.2157436435920062E-16</v>
      </c>
      <c r="G6944">
        <f t="shared" si="975"/>
        <v>0</v>
      </c>
      <c r="H6944">
        <f t="shared" si="976"/>
        <v>1</v>
      </c>
      <c r="I6944">
        <f t="shared" si="977"/>
        <v>0</v>
      </c>
      <c r="J6944">
        <f t="shared" si="978"/>
        <v>0</v>
      </c>
      <c r="K6944">
        <f t="shared" si="979"/>
        <v>1</v>
      </c>
      <c r="L6944">
        <f t="shared" si="980"/>
        <v>0</v>
      </c>
      <c r="M6944" s="1">
        <f>M6943+(K6944+L6944-M6943)*$O$2</f>
        <v>0.28927100844085835</v>
      </c>
    </row>
    <row r="6945" spans="1:13" x14ac:dyDescent="0.25">
      <c r="A6945">
        <v>6943</v>
      </c>
      <c r="B6945" s="1">
        <f>MOD(A6945,$O$3)*2/$O$3-1</f>
        <v>0.36328125000000444</v>
      </c>
      <c r="C6945" s="1">
        <f>2*PI()*(INT(A6945*$O$1*24)/24)</f>
        <v>5.2359877559829888</v>
      </c>
      <c r="D6945" s="1">
        <f t="shared" si="972"/>
        <v>-0.8660254037844386</v>
      </c>
      <c r="E6945" s="1">
        <f t="shared" si="973"/>
        <v>0.86602540378443882</v>
      </c>
      <c r="F6945" s="1">
        <f t="shared" si="974"/>
        <v>-3.2157436435920062E-16</v>
      </c>
      <c r="G6945">
        <f t="shared" si="975"/>
        <v>0</v>
      </c>
      <c r="H6945">
        <f t="shared" si="976"/>
        <v>1</v>
      </c>
      <c r="I6945">
        <f t="shared" si="977"/>
        <v>0</v>
      </c>
      <c r="J6945">
        <f t="shared" si="978"/>
        <v>0</v>
      </c>
      <c r="K6945">
        <f t="shared" si="979"/>
        <v>1</v>
      </c>
      <c r="L6945">
        <f t="shared" si="980"/>
        <v>0</v>
      </c>
      <c r="M6945" s="1">
        <f>M6944+(K6945+L6945-M6944)*$O$2</f>
        <v>0.29359574247935794</v>
      </c>
    </row>
    <row r="6946" spans="1:13" x14ac:dyDescent="0.25">
      <c r="A6946">
        <v>6944</v>
      </c>
      <c r="B6946" s="1">
        <f>MOD(A6946,$O$3)*2/$O$3-1</f>
        <v>0.37500000000000444</v>
      </c>
      <c r="C6946" s="1">
        <f>2*PI()*(INT(A6946*$O$1*24)/24)</f>
        <v>5.2359877559829888</v>
      </c>
      <c r="D6946" s="1">
        <f t="shared" si="972"/>
        <v>-0.8660254037844386</v>
      </c>
      <c r="E6946" s="1">
        <f t="shared" si="973"/>
        <v>0.86602540378443882</v>
      </c>
      <c r="F6946" s="1">
        <f t="shared" si="974"/>
        <v>-3.2157436435920062E-16</v>
      </c>
      <c r="G6946">
        <f t="shared" si="975"/>
        <v>0</v>
      </c>
      <c r="H6946">
        <f t="shared" si="976"/>
        <v>1</v>
      </c>
      <c r="I6946">
        <f t="shared" si="977"/>
        <v>0</v>
      </c>
      <c r="J6946">
        <f t="shared" si="978"/>
        <v>0</v>
      </c>
      <c r="K6946">
        <f t="shared" si="979"/>
        <v>1</v>
      </c>
      <c r="L6946">
        <f t="shared" si="980"/>
        <v>0</v>
      </c>
      <c r="M6946" s="1">
        <f>M6945+(K6946+L6946-M6945)*$O$2</f>
        <v>0.29789416082688969</v>
      </c>
    </row>
    <row r="6947" spans="1:13" x14ac:dyDescent="0.25">
      <c r="A6947">
        <v>6945</v>
      </c>
      <c r="B6947" s="1">
        <f>MOD(A6947,$O$3)*2/$O$3-1</f>
        <v>0.38671875000000444</v>
      </c>
      <c r="C6947" s="1">
        <f>2*PI()*(INT(A6947*$O$1*24)/24)</f>
        <v>5.2359877559829888</v>
      </c>
      <c r="D6947" s="1">
        <f t="shared" si="972"/>
        <v>-0.8660254037844386</v>
      </c>
      <c r="E6947" s="1">
        <f t="shared" si="973"/>
        <v>0.86602540378443882</v>
      </c>
      <c r="F6947" s="1">
        <f t="shared" si="974"/>
        <v>-3.2157436435920062E-16</v>
      </c>
      <c r="G6947">
        <f t="shared" si="975"/>
        <v>0</v>
      </c>
      <c r="H6947">
        <f t="shared" si="976"/>
        <v>1</v>
      </c>
      <c r="I6947">
        <f t="shared" si="977"/>
        <v>0</v>
      </c>
      <c r="J6947">
        <f t="shared" si="978"/>
        <v>0</v>
      </c>
      <c r="K6947">
        <f t="shared" si="979"/>
        <v>1</v>
      </c>
      <c r="L6947">
        <f t="shared" si="980"/>
        <v>0</v>
      </c>
      <c r="M6947" s="1">
        <f>M6946+(K6947+L6947-M6946)*$O$2</f>
        <v>0.30216642361251239</v>
      </c>
    </row>
    <row r="6948" spans="1:13" x14ac:dyDescent="0.25">
      <c r="A6948">
        <v>6946</v>
      </c>
      <c r="B6948" s="1">
        <f>MOD(A6948,$O$3)*2/$O$3-1</f>
        <v>0.39843750000000444</v>
      </c>
      <c r="C6948" s="1">
        <f>2*PI()*(INT(A6948*$O$1*24)/24)</f>
        <v>5.2359877559829888</v>
      </c>
      <c r="D6948" s="1">
        <f t="shared" si="972"/>
        <v>-0.8660254037844386</v>
      </c>
      <c r="E6948" s="1">
        <f t="shared" si="973"/>
        <v>0.86602540378443882</v>
      </c>
      <c r="F6948" s="1">
        <f t="shared" si="974"/>
        <v>-3.2157436435920062E-16</v>
      </c>
      <c r="G6948">
        <f t="shared" si="975"/>
        <v>0</v>
      </c>
      <c r="H6948">
        <f t="shared" si="976"/>
        <v>1</v>
      </c>
      <c r="I6948">
        <f t="shared" si="977"/>
        <v>0</v>
      </c>
      <c r="J6948">
        <f t="shared" si="978"/>
        <v>0</v>
      </c>
      <c r="K6948">
        <f t="shared" si="979"/>
        <v>1</v>
      </c>
      <c r="L6948">
        <f t="shared" si="980"/>
        <v>0</v>
      </c>
      <c r="M6948" s="1">
        <f>M6947+(K6948+L6948-M6947)*$O$2</f>
        <v>0.3064126899909112</v>
      </c>
    </row>
    <row r="6949" spans="1:13" x14ac:dyDescent="0.25">
      <c r="A6949">
        <v>6947</v>
      </c>
      <c r="B6949" s="1">
        <f>MOD(A6949,$O$3)*2/$O$3-1</f>
        <v>0.41015625000000444</v>
      </c>
      <c r="C6949" s="1">
        <f>2*PI()*(INT(A6949*$O$1*24)/24)</f>
        <v>5.2359877559829888</v>
      </c>
      <c r="D6949" s="1">
        <f t="shared" si="972"/>
        <v>-0.8660254037844386</v>
      </c>
      <c r="E6949" s="1">
        <f t="shared" si="973"/>
        <v>0.86602540378443882</v>
      </c>
      <c r="F6949" s="1">
        <f t="shared" si="974"/>
        <v>-3.2157436435920062E-16</v>
      </c>
      <c r="G6949">
        <f t="shared" si="975"/>
        <v>0</v>
      </c>
      <c r="H6949">
        <f t="shared" si="976"/>
        <v>1</v>
      </c>
      <c r="I6949">
        <f t="shared" si="977"/>
        <v>0</v>
      </c>
      <c r="J6949">
        <f t="shared" si="978"/>
        <v>0</v>
      </c>
      <c r="K6949">
        <f t="shared" si="979"/>
        <v>1</v>
      </c>
      <c r="L6949">
        <f t="shared" si="980"/>
        <v>0</v>
      </c>
      <c r="M6949" s="1">
        <f>M6948+(K6949+L6949-M6948)*$O$2</f>
        <v>0.31063311814832661</v>
      </c>
    </row>
    <row r="6950" spans="1:13" x14ac:dyDescent="0.25">
      <c r="A6950">
        <v>6948</v>
      </c>
      <c r="B6950" s="1">
        <f>MOD(A6950,$O$3)*2/$O$3-1</f>
        <v>0.42187500000000444</v>
      </c>
      <c r="C6950" s="1">
        <f>2*PI()*(INT(A6950*$O$1*24)/24)</f>
        <v>5.2359877559829888</v>
      </c>
      <c r="D6950" s="1">
        <f t="shared" si="972"/>
        <v>-0.8660254037844386</v>
      </c>
      <c r="E6950" s="1">
        <f t="shared" si="973"/>
        <v>0.86602540378443882</v>
      </c>
      <c r="F6950" s="1">
        <f t="shared" si="974"/>
        <v>-3.2157436435920062E-16</v>
      </c>
      <c r="G6950">
        <f t="shared" si="975"/>
        <v>0</v>
      </c>
      <c r="H6950">
        <f t="shared" si="976"/>
        <v>1</v>
      </c>
      <c r="I6950">
        <f t="shared" si="977"/>
        <v>0</v>
      </c>
      <c r="J6950">
        <f t="shared" si="978"/>
        <v>0</v>
      </c>
      <c r="K6950">
        <f t="shared" si="979"/>
        <v>1</v>
      </c>
      <c r="L6950">
        <f t="shared" si="980"/>
        <v>0</v>
      </c>
      <c r="M6950" s="1">
        <f>M6949+(K6950+L6950-M6949)*$O$2</f>
        <v>0.31482786530844747</v>
      </c>
    </row>
    <row r="6951" spans="1:13" x14ac:dyDescent="0.25">
      <c r="A6951">
        <v>6949</v>
      </c>
      <c r="B6951" s="1">
        <f>MOD(A6951,$O$3)*2/$O$3-1</f>
        <v>0.43359375000000444</v>
      </c>
      <c r="C6951" s="1">
        <f>2*PI()*(INT(A6951*$O$1*24)/24)</f>
        <v>5.2359877559829888</v>
      </c>
      <c r="D6951" s="1">
        <f t="shared" si="972"/>
        <v>-0.8660254037844386</v>
      </c>
      <c r="E6951" s="1">
        <f t="shared" si="973"/>
        <v>0.86602540378443882</v>
      </c>
      <c r="F6951" s="1">
        <f t="shared" si="974"/>
        <v>-3.2157436435920062E-16</v>
      </c>
      <c r="G6951">
        <f t="shared" si="975"/>
        <v>0</v>
      </c>
      <c r="H6951">
        <f t="shared" si="976"/>
        <v>1</v>
      </c>
      <c r="I6951">
        <f t="shared" si="977"/>
        <v>0</v>
      </c>
      <c r="J6951">
        <f t="shared" si="978"/>
        <v>0</v>
      </c>
      <c r="K6951">
        <f t="shared" si="979"/>
        <v>1</v>
      </c>
      <c r="L6951">
        <f t="shared" si="980"/>
        <v>0</v>
      </c>
      <c r="M6951" s="1">
        <f>M6950+(K6951+L6951-M6950)*$O$2</f>
        <v>0.31899708773826785</v>
      </c>
    </row>
    <row r="6952" spans="1:13" x14ac:dyDescent="0.25">
      <c r="A6952">
        <v>6950</v>
      </c>
      <c r="B6952" s="1">
        <f>MOD(A6952,$O$3)*2/$O$3-1</f>
        <v>0.44531250000000444</v>
      </c>
      <c r="C6952" s="1">
        <f>2*PI()*(INT(A6952*$O$1*24)/24)</f>
        <v>5.2359877559829888</v>
      </c>
      <c r="D6952" s="1">
        <f t="shared" si="972"/>
        <v>-0.8660254037844386</v>
      </c>
      <c r="E6952" s="1">
        <f t="shared" si="973"/>
        <v>0.86602540378443882</v>
      </c>
      <c r="F6952" s="1">
        <f t="shared" si="974"/>
        <v>-3.2157436435920062E-16</v>
      </c>
      <c r="G6952">
        <f t="shared" si="975"/>
        <v>0</v>
      </c>
      <c r="H6952">
        <f t="shared" si="976"/>
        <v>1</v>
      </c>
      <c r="I6952">
        <f t="shared" si="977"/>
        <v>0</v>
      </c>
      <c r="J6952">
        <f t="shared" si="978"/>
        <v>0</v>
      </c>
      <c r="K6952">
        <f t="shared" si="979"/>
        <v>1</v>
      </c>
      <c r="L6952">
        <f t="shared" si="980"/>
        <v>0</v>
      </c>
      <c r="M6952" s="1">
        <f>M6951+(K6952+L6952-M6951)*$O$2</f>
        <v>0.32314094075390859</v>
      </c>
    </row>
    <row r="6953" spans="1:13" x14ac:dyDescent="0.25">
      <c r="A6953">
        <v>6951</v>
      </c>
      <c r="B6953" s="1">
        <f>MOD(A6953,$O$3)*2/$O$3-1</f>
        <v>0.45703125000000444</v>
      </c>
      <c r="C6953" s="1">
        <f>2*PI()*(INT(A6953*$O$1*24)/24)</f>
        <v>5.2359877559829888</v>
      </c>
      <c r="D6953" s="1">
        <f t="shared" si="972"/>
        <v>-0.8660254037844386</v>
      </c>
      <c r="E6953" s="1">
        <f t="shared" si="973"/>
        <v>0.86602540378443882</v>
      </c>
      <c r="F6953" s="1">
        <f t="shared" si="974"/>
        <v>-3.2157436435920062E-16</v>
      </c>
      <c r="G6953">
        <f t="shared" si="975"/>
        <v>0</v>
      </c>
      <c r="H6953">
        <f t="shared" si="976"/>
        <v>1</v>
      </c>
      <c r="I6953">
        <f t="shared" si="977"/>
        <v>0</v>
      </c>
      <c r="J6953">
        <f t="shared" si="978"/>
        <v>0</v>
      </c>
      <c r="K6953">
        <f t="shared" si="979"/>
        <v>1</v>
      </c>
      <c r="L6953">
        <f t="shared" si="980"/>
        <v>0</v>
      </c>
      <c r="M6953" s="1">
        <f>M6952+(K6953+L6953-M6952)*$O$2</f>
        <v>0.32725957872640332</v>
      </c>
    </row>
    <row r="6954" spans="1:13" x14ac:dyDescent="0.25">
      <c r="A6954">
        <v>6952</v>
      </c>
      <c r="B6954" s="1">
        <f>MOD(A6954,$O$3)*2/$O$3-1</f>
        <v>0.46875000000000444</v>
      </c>
      <c r="C6954" s="1">
        <f>2*PI()*(INT(A6954*$O$1*24)/24)</f>
        <v>5.2359877559829888</v>
      </c>
      <c r="D6954" s="1">
        <f t="shared" si="972"/>
        <v>-0.8660254037844386</v>
      </c>
      <c r="E6954" s="1">
        <f t="shared" si="973"/>
        <v>0.86602540378443882</v>
      </c>
      <c r="F6954" s="1">
        <f t="shared" si="974"/>
        <v>-3.2157436435920062E-16</v>
      </c>
      <c r="G6954">
        <f t="shared" si="975"/>
        <v>0</v>
      </c>
      <c r="H6954">
        <f t="shared" si="976"/>
        <v>1</v>
      </c>
      <c r="I6954">
        <f t="shared" si="977"/>
        <v>0</v>
      </c>
      <c r="J6954">
        <f t="shared" si="978"/>
        <v>0</v>
      </c>
      <c r="K6954">
        <f t="shared" si="979"/>
        <v>1</v>
      </c>
      <c r="L6954">
        <f t="shared" si="980"/>
        <v>0</v>
      </c>
      <c r="M6954" s="1">
        <f>M6953+(K6954+L6954-M6953)*$O$2</f>
        <v>0.33135315508744922</v>
      </c>
    </row>
    <row r="6955" spans="1:13" x14ac:dyDescent="0.25">
      <c r="A6955">
        <v>6953</v>
      </c>
      <c r="B6955" s="1">
        <f>MOD(A6955,$O$3)*2/$O$3-1</f>
        <v>0.48046875000000444</v>
      </c>
      <c r="C6955" s="1">
        <f>2*PI()*(INT(A6955*$O$1*24)/24)</f>
        <v>5.2359877559829888</v>
      </c>
      <c r="D6955" s="1">
        <f t="shared" si="972"/>
        <v>-0.8660254037844386</v>
      </c>
      <c r="E6955" s="1">
        <f t="shared" si="973"/>
        <v>0.86602540378443882</v>
      </c>
      <c r="F6955" s="1">
        <f t="shared" si="974"/>
        <v>-3.2157436435920062E-16</v>
      </c>
      <c r="G6955">
        <f t="shared" si="975"/>
        <v>0</v>
      </c>
      <c r="H6955">
        <f t="shared" si="976"/>
        <v>1</v>
      </c>
      <c r="I6955">
        <f t="shared" si="977"/>
        <v>0</v>
      </c>
      <c r="J6955">
        <f t="shared" si="978"/>
        <v>0</v>
      </c>
      <c r="K6955">
        <f t="shared" si="979"/>
        <v>1</v>
      </c>
      <c r="L6955">
        <f t="shared" si="980"/>
        <v>0</v>
      </c>
      <c r="M6955" s="1">
        <f>M6954+(K6955+L6955-M6954)*$O$2</f>
        <v>0.33542182233512269</v>
      </c>
    </row>
    <row r="6956" spans="1:13" x14ac:dyDescent="0.25">
      <c r="A6956">
        <v>6954</v>
      </c>
      <c r="B6956" s="1">
        <f>MOD(A6956,$O$3)*2/$O$3-1</f>
        <v>0.49218750000000444</v>
      </c>
      <c r="C6956" s="1">
        <f>2*PI()*(INT(A6956*$O$1*24)/24)</f>
        <v>5.2359877559829888</v>
      </c>
      <c r="D6956" s="1">
        <f t="shared" si="972"/>
        <v>-0.8660254037844386</v>
      </c>
      <c r="E6956" s="1">
        <f t="shared" si="973"/>
        <v>0.86602540378443882</v>
      </c>
      <c r="F6956" s="1">
        <f t="shared" si="974"/>
        <v>-3.2157436435920062E-16</v>
      </c>
      <c r="G6956">
        <f t="shared" si="975"/>
        <v>0</v>
      </c>
      <c r="H6956">
        <f t="shared" si="976"/>
        <v>1</v>
      </c>
      <c r="I6956">
        <f t="shared" si="977"/>
        <v>0</v>
      </c>
      <c r="J6956">
        <f t="shared" si="978"/>
        <v>0</v>
      </c>
      <c r="K6956">
        <f t="shared" si="979"/>
        <v>1</v>
      </c>
      <c r="L6956">
        <f t="shared" si="980"/>
        <v>0</v>
      </c>
      <c r="M6956" s="1">
        <f>M6955+(K6956+L6956-M6955)*$O$2</f>
        <v>0.33946573203956054</v>
      </c>
    </row>
    <row r="6957" spans="1:13" x14ac:dyDescent="0.25">
      <c r="A6957">
        <v>6955</v>
      </c>
      <c r="B6957" s="1">
        <f>MOD(A6957,$O$3)*2/$O$3-1</f>
        <v>0.50390625000000444</v>
      </c>
      <c r="C6957" s="1">
        <f>2*PI()*(INT(A6957*$O$1*24)/24)</f>
        <v>5.2359877559829888</v>
      </c>
      <c r="D6957" s="1">
        <f t="shared" si="972"/>
        <v>-0.8660254037844386</v>
      </c>
      <c r="E6957" s="1">
        <f t="shared" si="973"/>
        <v>0.86602540378443882</v>
      </c>
      <c r="F6957" s="1">
        <f t="shared" si="974"/>
        <v>-3.2157436435920062E-16</v>
      </c>
      <c r="G6957">
        <f t="shared" si="975"/>
        <v>0</v>
      </c>
      <c r="H6957">
        <f t="shared" si="976"/>
        <v>1</v>
      </c>
      <c r="I6957">
        <f t="shared" si="977"/>
        <v>0</v>
      </c>
      <c r="J6957">
        <f t="shared" si="978"/>
        <v>0</v>
      </c>
      <c r="K6957">
        <f t="shared" si="979"/>
        <v>1</v>
      </c>
      <c r="L6957">
        <f t="shared" si="980"/>
        <v>0</v>
      </c>
      <c r="M6957" s="1">
        <f>M6956+(K6957+L6957-M6956)*$O$2</f>
        <v>0.34348503484860632</v>
      </c>
    </row>
    <row r="6958" spans="1:13" x14ac:dyDescent="0.25">
      <c r="A6958">
        <v>6956</v>
      </c>
      <c r="B6958" s="1">
        <f>MOD(A6958,$O$3)*2/$O$3-1</f>
        <v>0.51562500000000444</v>
      </c>
      <c r="C6958" s="1">
        <f>2*PI()*(INT(A6958*$O$1*24)/24)</f>
        <v>5.2359877559829888</v>
      </c>
      <c r="D6958" s="1">
        <f t="shared" si="972"/>
        <v>-0.8660254037844386</v>
      </c>
      <c r="E6958" s="1">
        <f t="shared" si="973"/>
        <v>0.86602540378443882</v>
      </c>
      <c r="F6958" s="1">
        <f t="shared" si="974"/>
        <v>-3.2157436435920062E-16</v>
      </c>
      <c r="G6958">
        <f t="shared" si="975"/>
        <v>0</v>
      </c>
      <c r="H6958">
        <f t="shared" si="976"/>
        <v>1</v>
      </c>
      <c r="I6958">
        <f t="shared" si="977"/>
        <v>0</v>
      </c>
      <c r="J6958">
        <f t="shared" si="978"/>
        <v>0</v>
      </c>
      <c r="K6958">
        <f t="shared" si="979"/>
        <v>1</v>
      </c>
      <c r="L6958">
        <f t="shared" si="980"/>
        <v>0</v>
      </c>
      <c r="M6958" s="1">
        <f>M6957+(K6958+L6958-M6957)*$O$2</f>
        <v>0.34747988049342249</v>
      </c>
    </row>
    <row r="6959" spans="1:13" x14ac:dyDescent="0.25">
      <c r="A6959">
        <v>6957</v>
      </c>
      <c r="B6959" s="1">
        <f>MOD(A6959,$O$3)*2/$O$3-1</f>
        <v>0.52734375000000444</v>
      </c>
      <c r="C6959" s="1">
        <f>2*PI()*(INT(A6959*$O$1*24)/24)</f>
        <v>5.2359877559829888</v>
      </c>
      <c r="D6959" s="1">
        <f t="shared" si="972"/>
        <v>-0.8660254037844386</v>
      </c>
      <c r="E6959" s="1">
        <f t="shared" si="973"/>
        <v>0.86602540378443882</v>
      </c>
      <c r="F6959" s="1">
        <f t="shared" si="974"/>
        <v>-3.2157436435920062E-16</v>
      </c>
      <c r="G6959">
        <f t="shared" si="975"/>
        <v>0</v>
      </c>
      <c r="H6959">
        <f t="shared" si="976"/>
        <v>1</v>
      </c>
      <c r="I6959">
        <f t="shared" si="977"/>
        <v>0</v>
      </c>
      <c r="J6959">
        <f t="shared" si="978"/>
        <v>0</v>
      </c>
      <c r="K6959">
        <f t="shared" si="979"/>
        <v>1</v>
      </c>
      <c r="L6959">
        <f t="shared" si="980"/>
        <v>0</v>
      </c>
      <c r="M6959" s="1">
        <f>M6958+(K6959+L6959-M6958)*$O$2</f>
        <v>0.35145041779406827</v>
      </c>
    </row>
    <row r="6960" spans="1:13" x14ac:dyDescent="0.25">
      <c r="A6960">
        <v>6958</v>
      </c>
      <c r="B6960" s="1">
        <f>MOD(A6960,$O$3)*2/$O$3-1</f>
        <v>0.53906250000000444</v>
      </c>
      <c r="C6960" s="1">
        <f>2*PI()*(INT(A6960*$O$1*24)/24)</f>
        <v>5.2359877559829888</v>
      </c>
      <c r="D6960" s="1">
        <f t="shared" si="972"/>
        <v>-0.8660254037844386</v>
      </c>
      <c r="E6960" s="1">
        <f t="shared" si="973"/>
        <v>0.86602540378443882</v>
      </c>
      <c r="F6960" s="1">
        <f t="shared" si="974"/>
        <v>-3.2157436435920062E-16</v>
      </c>
      <c r="G6960">
        <f t="shared" si="975"/>
        <v>0</v>
      </c>
      <c r="H6960">
        <f t="shared" si="976"/>
        <v>1</v>
      </c>
      <c r="I6960">
        <f t="shared" si="977"/>
        <v>0</v>
      </c>
      <c r="J6960">
        <f t="shared" si="978"/>
        <v>0</v>
      </c>
      <c r="K6960">
        <f t="shared" si="979"/>
        <v>1</v>
      </c>
      <c r="L6960">
        <f t="shared" si="980"/>
        <v>0</v>
      </c>
      <c r="M6960" s="1">
        <f>M6959+(K6960+L6960-M6959)*$O$2</f>
        <v>0.3553967946650437</v>
      </c>
    </row>
    <row r="6961" spans="1:13" x14ac:dyDescent="0.25">
      <c r="A6961">
        <v>6959</v>
      </c>
      <c r="B6961" s="1">
        <f>MOD(A6961,$O$3)*2/$O$3-1</f>
        <v>0.55078125000000444</v>
      </c>
      <c r="C6961" s="1">
        <f>2*PI()*(INT(A6961*$O$1*24)/24)</f>
        <v>5.2359877559829888</v>
      </c>
      <c r="D6961" s="1">
        <f t="shared" si="972"/>
        <v>-0.8660254037844386</v>
      </c>
      <c r="E6961" s="1">
        <f t="shared" si="973"/>
        <v>0.86602540378443882</v>
      </c>
      <c r="F6961" s="1">
        <f t="shared" si="974"/>
        <v>-3.2157436435920062E-16</v>
      </c>
      <c r="G6961">
        <f t="shared" si="975"/>
        <v>0</v>
      </c>
      <c r="H6961">
        <f t="shared" si="976"/>
        <v>1</v>
      </c>
      <c r="I6961">
        <f t="shared" si="977"/>
        <v>0</v>
      </c>
      <c r="J6961">
        <f t="shared" si="978"/>
        <v>0</v>
      </c>
      <c r="K6961">
        <f t="shared" si="979"/>
        <v>1</v>
      </c>
      <c r="L6961">
        <f t="shared" si="980"/>
        <v>0</v>
      </c>
      <c r="M6961" s="1">
        <f>M6960+(K6961+L6961-M6960)*$O$2</f>
        <v>0.3593191581207999</v>
      </c>
    </row>
    <row r="6962" spans="1:13" x14ac:dyDescent="0.25">
      <c r="A6962">
        <v>6960</v>
      </c>
      <c r="B6962" s="1">
        <f>MOD(A6962,$O$3)*2/$O$3-1</f>
        <v>0.56250000000000444</v>
      </c>
      <c r="C6962" s="1">
        <f>2*PI()*(INT(A6962*$O$1*24)/24)</f>
        <v>5.2359877559829888</v>
      </c>
      <c r="D6962" s="1">
        <f t="shared" si="972"/>
        <v>-0.8660254037844386</v>
      </c>
      <c r="E6962" s="1">
        <f t="shared" si="973"/>
        <v>0.86602540378443882</v>
      </c>
      <c r="F6962" s="1">
        <f t="shared" si="974"/>
        <v>-3.2157436435920062E-16</v>
      </c>
      <c r="G6962">
        <f t="shared" si="975"/>
        <v>0</v>
      </c>
      <c r="H6962">
        <f t="shared" si="976"/>
        <v>1</v>
      </c>
      <c r="I6962">
        <f t="shared" si="977"/>
        <v>0</v>
      </c>
      <c r="J6962">
        <f t="shared" si="978"/>
        <v>0</v>
      </c>
      <c r="K6962">
        <f t="shared" si="979"/>
        <v>1</v>
      </c>
      <c r="L6962">
        <f t="shared" si="980"/>
        <v>0</v>
      </c>
      <c r="M6962" s="1">
        <f>M6961+(K6962+L6962-M6961)*$O$2</f>
        <v>0.36321765428121577</v>
      </c>
    </row>
    <row r="6963" spans="1:13" x14ac:dyDescent="0.25">
      <c r="A6963">
        <v>6961</v>
      </c>
      <c r="B6963" s="1">
        <f>MOD(A6963,$O$3)*2/$O$3-1</f>
        <v>0.57421875000000444</v>
      </c>
      <c r="C6963" s="1">
        <f>2*PI()*(INT(A6963*$O$1*24)/24)</f>
        <v>5.2359877559829888</v>
      </c>
      <c r="D6963" s="1">
        <f t="shared" si="972"/>
        <v>-0.8660254037844386</v>
      </c>
      <c r="E6963" s="1">
        <f t="shared" si="973"/>
        <v>0.86602540378443882</v>
      </c>
      <c r="F6963" s="1">
        <f t="shared" si="974"/>
        <v>-3.2157436435920062E-16</v>
      </c>
      <c r="G6963">
        <f t="shared" si="975"/>
        <v>0</v>
      </c>
      <c r="H6963">
        <f t="shared" si="976"/>
        <v>1</v>
      </c>
      <c r="I6963">
        <f t="shared" si="977"/>
        <v>0</v>
      </c>
      <c r="J6963">
        <f t="shared" si="978"/>
        <v>0</v>
      </c>
      <c r="K6963">
        <f t="shared" si="979"/>
        <v>1</v>
      </c>
      <c r="L6963">
        <f t="shared" si="980"/>
        <v>0</v>
      </c>
      <c r="M6963" s="1">
        <f>M6962+(K6963+L6963-M6962)*$O$2</f>
        <v>0.36709242837704142</v>
      </c>
    </row>
    <row r="6964" spans="1:13" x14ac:dyDescent="0.25">
      <c r="A6964">
        <v>6962</v>
      </c>
      <c r="B6964" s="1">
        <f>MOD(A6964,$O$3)*2/$O$3-1</f>
        <v>0.58593750000000444</v>
      </c>
      <c r="C6964" s="1">
        <f>2*PI()*(INT(A6964*$O$1*24)/24)</f>
        <v>5.2359877559829888</v>
      </c>
      <c r="D6964" s="1">
        <f t="shared" si="972"/>
        <v>-0.8660254037844386</v>
      </c>
      <c r="E6964" s="1">
        <f t="shared" si="973"/>
        <v>0.86602540378443882</v>
      </c>
      <c r="F6964" s="1">
        <f t="shared" si="974"/>
        <v>-3.2157436435920062E-16</v>
      </c>
      <c r="G6964">
        <f t="shared" si="975"/>
        <v>0</v>
      </c>
      <c r="H6964">
        <f t="shared" si="976"/>
        <v>1</v>
      </c>
      <c r="I6964">
        <f t="shared" si="977"/>
        <v>0</v>
      </c>
      <c r="J6964">
        <f t="shared" si="978"/>
        <v>0</v>
      </c>
      <c r="K6964">
        <f t="shared" si="979"/>
        <v>1</v>
      </c>
      <c r="L6964">
        <f t="shared" si="980"/>
        <v>0</v>
      </c>
      <c r="M6964" s="1">
        <f>M6963+(K6964+L6964-M6963)*$O$2</f>
        <v>0.37094362475530845</v>
      </c>
    </row>
    <row r="6965" spans="1:13" x14ac:dyDescent="0.25">
      <c r="A6965">
        <v>6963</v>
      </c>
      <c r="B6965" s="1">
        <f>MOD(A6965,$O$3)*2/$O$3-1</f>
        <v>0.59765625000000444</v>
      </c>
      <c r="C6965" s="1">
        <f>2*PI()*(INT(A6965*$O$1*24)/24)</f>
        <v>5.2359877559829888</v>
      </c>
      <c r="D6965" s="1">
        <f t="shared" si="972"/>
        <v>-0.8660254037844386</v>
      </c>
      <c r="E6965" s="1">
        <f t="shared" si="973"/>
        <v>0.86602540378443882</v>
      </c>
      <c r="F6965" s="1">
        <f t="shared" si="974"/>
        <v>-3.2157436435920062E-16</v>
      </c>
      <c r="G6965">
        <f t="shared" si="975"/>
        <v>0</v>
      </c>
      <c r="H6965">
        <f t="shared" si="976"/>
        <v>1</v>
      </c>
      <c r="I6965">
        <f t="shared" si="977"/>
        <v>0</v>
      </c>
      <c r="J6965">
        <f t="shared" si="978"/>
        <v>0</v>
      </c>
      <c r="K6965">
        <f t="shared" si="979"/>
        <v>1</v>
      </c>
      <c r="L6965">
        <f t="shared" si="980"/>
        <v>0</v>
      </c>
      <c r="M6965" s="1">
        <f>M6964+(K6965+L6965-M6964)*$O$2</f>
        <v>0.37477138688470729</v>
      </c>
    </row>
    <row r="6966" spans="1:13" x14ac:dyDescent="0.25">
      <c r="A6966">
        <v>6964</v>
      </c>
      <c r="B6966" s="1">
        <f>MOD(A6966,$O$3)*2/$O$3-1</f>
        <v>0.60937500000000444</v>
      </c>
      <c r="C6966" s="1">
        <f>2*PI()*(INT(A6966*$O$1*24)/24)</f>
        <v>5.2359877559829888</v>
      </c>
      <c r="D6966" s="1">
        <f t="shared" si="972"/>
        <v>-0.8660254037844386</v>
      </c>
      <c r="E6966" s="1">
        <f t="shared" si="973"/>
        <v>0.86602540378443882</v>
      </c>
      <c r="F6966" s="1">
        <f t="shared" si="974"/>
        <v>-3.2157436435920062E-16</v>
      </c>
      <c r="G6966">
        <f t="shared" si="975"/>
        <v>0</v>
      </c>
      <c r="H6966">
        <f t="shared" si="976"/>
        <v>1</v>
      </c>
      <c r="I6966">
        <f t="shared" si="977"/>
        <v>0</v>
      </c>
      <c r="J6966">
        <f t="shared" si="978"/>
        <v>0</v>
      </c>
      <c r="K6966">
        <f t="shared" si="979"/>
        <v>1</v>
      </c>
      <c r="L6966">
        <f t="shared" si="980"/>
        <v>0</v>
      </c>
      <c r="M6966" s="1">
        <f>M6965+(K6966+L6966-M6965)*$O$2</f>
        <v>0.37857585736093186</v>
      </c>
    </row>
    <row r="6967" spans="1:13" x14ac:dyDescent="0.25">
      <c r="A6967">
        <v>6965</v>
      </c>
      <c r="B6967" s="1">
        <f>MOD(A6967,$O$3)*2/$O$3-1</f>
        <v>0.62109375000000444</v>
      </c>
      <c r="C6967" s="1">
        <f>2*PI()*(INT(A6967*$O$1*24)/24)</f>
        <v>5.2359877559829888</v>
      </c>
      <c r="D6967" s="1">
        <f t="shared" si="972"/>
        <v>-0.8660254037844386</v>
      </c>
      <c r="E6967" s="1">
        <f t="shared" si="973"/>
        <v>0.86602540378443882</v>
      </c>
      <c r="F6967" s="1">
        <f t="shared" si="974"/>
        <v>-3.2157436435920062E-16</v>
      </c>
      <c r="G6967">
        <f t="shared" si="975"/>
        <v>0</v>
      </c>
      <c r="H6967">
        <f t="shared" si="976"/>
        <v>1</v>
      </c>
      <c r="I6967">
        <f t="shared" si="977"/>
        <v>0</v>
      </c>
      <c r="J6967">
        <f t="shared" si="978"/>
        <v>0</v>
      </c>
      <c r="K6967">
        <f t="shared" si="979"/>
        <v>1</v>
      </c>
      <c r="L6967">
        <f t="shared" si="980"/>
        <v>0</v>
      </c>
      <c r="M6967" s="1">
        <f>M6966+(K6967+L6967-M6966)*$O$2</f>
        <v>0.3823571779119917</v>
      </c>
    </row>
    <row r="6968" spans="1:13" x14ac:dyDescent="0.25">
      <c r="A6968">
        <v>6966</v>
      </c>
      <c r="B6968" s="1">
        <f>MOD(A6968,$O$3)*2/$O$3-1</f>
        <v>0.63281250000000444</v>
      </c>
      <c r="C6968" s="1">
        <f>2*PI()*(INT(A6968*$O$1*24)/24)</f>
        <v>5.2359877559829888</v>
      </c>
      <c r="D6968" s="1">
        <f t="shared" si="972"/>
        <v>-0.8660254037844386</v>
      </c>
      <c r="E6968" s="1">
        <f t="shared" si="973"/>
        <v>0.86602540378443882</v>
      </c>
      <c r="F6968" s="1">
        <f t="shared" si="974"/>
        <v>-3.2157436435920062E-16</v>
      </c>
      <c r="G6968">
        <f t="shared" si="975"/>
        <v>0</v>
      </c>
      <c r="H6968">
        <f t="shared" si="976"/>
        <v>1</v>
      </c>
      <c r="I6968">
        <f t="shared" si="977"/>
        <v>0</v>
      </c>
      <c r="J6968">
        <f t="shared" si="978"/>
        <v>0</v>
      </c>
      <c r="K6968">
        <f t="shared" si="979"/>
        <v>1</v>
      </c>
      <c r="L6968">
        <f t="shared" si="980"/>
        <v>0</v>
      </c>
      <c r="M6968" s="1">
        <f>M6967+(K6968+L6968-M6967)*$O$2</f>
        <v>0.38611548940349172</v>
      </c>
    </row>
    <row r="6969" spans="1:13" x14ac:dyDescent="0.25">
      <c r="A6969">
        <v>6967</v>
      </c>
      <c r="B6969" s="1">
        <f>MOD(A6969,$O$3)*2/$O$3-1</f>
        <v>0.64453125000000444</v>
      </c>
      <c r="C6969" s="1">
        <f>2*PI()*(INT(A6969*$O$1*24)/24)</f>
        <v>5.2359877559829888</v>
      </c>
      <c r="D6969" s="1">
        <f t="shared" si="972"/>
        <v>-0.8660254037844386</v>
      </c>
      <c r="E6969" s="1">
        <f t="shared" si="973"/>
        <v>0.86602540378443882</v>
      </c>
      <c r="F6969" s="1">
        <f t="shared" si="974"/>
        <v>-3.2157436435920062E-16</v>
      </c>
      <c r="G6969">
        <f t="shared" si="975"/>
        <v>0</v>
      </c>
      <c r="H6969">
        <f t="shared" si="976"/>
        <v>1</v>
      </c>
      <c r="I6969">
        <f t="shared" si="977"/>
        <v>0</v>
      </c>
      <c r="J6969">
        <f t="shared" si="978"/>
        <v>0</v>
      </c>
      <c r="K6969">
        <f t="shared" si="979"/>
        <v>1</v>
      </c>
      <c r="L6969">
        <f t="shared" si="980"/>
        <v>0</v>
      </c>
      <c r="M6969" s="1">
        <f>M6968+(K6969+L6969-M6968)*$O$2</f>
        <v>0.38985093184388003</v>
      </c>
    </row>
    <row r="6970" spans="1:13" x14ac:dyDescent="0.25">
      <c r="A6970">
        <v>6968</v>
      </c>
      <c r="B6970" s="1">
        <f>MOD(A6970,$O$3)*2/$O$3-1</f>
        <v>0.65625000000000444</v>
      </c>
      <c r="C6970" s="1">
        <f>2*PI()*(INT(A6970*$O$1*24)/24)</f>
        <v>5.2359877559829888</v>
      </c>
      <c r="D6970" s="1">
        <f t="shared" si="972"/>
        <v>-0.8660254037844386</v>
      </c>
      <c r="E6970" s="1">
        <f t="shared" si="973"/>
        <v>0.86602540378443882</v>
      </c>
      <c r="F6970" s="1">
        <f t="shared" si="974"/>
        <v>-3.2157436435920062E-16</v>
      </c>
      <c r="G6970">
        <f t="shared" si="975"/>
        <v>0</v>
      </c>
      <c r="H6970">
        <f t="shared" si="976"/>
        <v>1</v>
      </c>
      <c r="I6970">
        <f t="shared" si="977"/>
        <v>0</v>
      </c>
      <c r="J6970">
        <f t="shared" si="978"/>
        <v>0</v>
      </c>
      <c r="K6970">
        <f t="shared" si="979"/>
        <v>1</v>
      </c>
      <c r="L6970">
        <f t="shared" si="980"/>
        <v>0</v>
      </c>
      <c r="M6970" s="1">
        <f>M6969+(K6970+L6970-M6969)*$O$2</f>
        <v>0.3935636443896634</v>
      </c>
    </row>
    <row r="6971" spans="1:13" x14ac:dyDescent="0.25">
      <c r="A6971">
        <v>6969</v>
      </c>
      <c r="B6971" s="1">
        <f>MOD(A6971,$O$3)*2/$O$3-1</f>
        <v>0.66796875000000444</v>
      </c>
      <c r="C6971" s="1">
        <f>2*PI()*(INT(A6971*$O$1*24)/24)</f>
        <v>5.2359877559829888</v>
      </c>
      <c r="D6971" s="1">
        <f t="shared" si="972"/>
        <v>-0.8660254037844386</v>
      </c>
      <c r="E6971" s="1">
        <f t="shared" si="973"/>
        <v>0.86602540378443882</v>
      </c>
      <c r="F6971" s="1">
        <f t="shared" si="974"/>
        <v>-3.2157436435920062E-16</v>
      </c>
      <c r="G6971">
        <f t="shared" si="975"/>
        <v>0</v>
      </c>
      <c r="H6971">
        <f t="shared" si="976"/>
        <v>1</v>
      </c>
      <c r="I6971">
        <f t="shared" si="977"/>
        <v>0</v>
      </c>
      <c r="J6971">
        <f t="shared" si="978"/>
        <v>0</v>
      </c>
      <c r="K6971">
        <f t="shared" si="979"/>
        <v>1</v>
      </c>
      <c r="L6971">
        <f t="shared" si="980"/>
        <v>0</v>
      </c>
      <c r="M6971" s="1">
        <f>M6970+(K6971+L6971-M6970)*$O$2</f>
        <v>0.39725376535059148</v>
      </c>
    </row>
    <row r="6972" spans="1:13" x14ac:dyDescent="0.25">
      <c r="A6972">
        <v>6970</v>
      </c>
      <c r="B6972" s="1">
        <f>MOD(A6972,$O$3)*2/$O$3-1</f>
        <v>0.67968750000000444</v>
      </c>
      <c r="C6972" s="1">
        <f>2*PI()*(INT(A6972*$O$1*24)/24)</f>
        <v>5.2359877559829888</v>
      </c>
      <c r="D6972" s="1">
        <f t="shared" si="972"/>
        <v>-0.8660254037844386</v>
      </c>
      <c r="E6972" s="1">
        <f t="shared" si="973"/>
        <v>0.86602540378443882</v>
      </c>
      <c r="F6972" s="1">
        <f t="shared" si="974"/>
        <v>-3.2157436435920062E-16</v>
      </c>
      <c r="G6972">
        <f t="shared" si="975"/>
        <v>0</v>
      </c>
      <c r="H6972">
        <f t="shared" si="976"/>
        <v>1</v>
      </c>
      <c r="I6972">
        <f t="shared" si="977"/>
        <v>0</v>
      </c>
      <c r="J6972">
        <f t="shared" si="978"/>
        <v>0</v>
      </c>
      <c r="K6972">
        <f t="shared" si="979"/>
        <v>1</v>
      </c>
      <c r="L6972">
        <f t="shared" si="980"/>
        <v>0</v>
      </c>
      <c r="M6972" s="1">
        <f>M6971+(K6972+L6972-M6971)*$O$2</f>
        <v>0.40092143219480919</v>
      </c>
    </row>
    <row r="6973" spans="1:13" x14ac:dyDescent="0.25">
      <c r="A6973">
        <v>6971</v>
      </c>
      <c r="B6973" s="1">
        <f>MOD(A6973,$O$3)*2/$O$3-1</f>
        <v>0.69140625000000444</v>
      </c>
      <c r="C6973" s="1">
        <f>2*PI()*(INT(A6973*$O$1*24)/24)</f>
        <v>5.2359877559829888</v>
      </c>
      <c r="D6973" s="1">
        <f t="shared" si="972"/>
        <v>-0.8660254037844386</v>
      </c>
      <c r="E6973" s="1">
        <f t="shared" si="973"/>
        <v>0.86602540378443882</v>
      </c>
      <c r="F6973" s="1">
        <f t="shared" si="974"/>
        <v>-3.2157436435920062E-16</v>
      </c>
      <c r="G6973">
        <f t="shared" si="975"/>
        <v>0</v>
      </c>
      <c r="H6973">
        <f t="shared" si="976"/>
        <v>1</v>
      </c>
      <c r="I6973">
        <f t="shared" si="977"/>
        <v>0</v>
      </c>
      <c r="J6973">
        <f t="shared" si="978"/>
        <v>0</v>
      </c>
      <c r="K6973">
        <f t="shared" si="979"/>
        <v>1</v>
      </c>
      <c r="L6973">
        <f t="shared" si="980"/>
        <v>0</v>
      </c>
      <c r="M6973" s="1">
        <f>M6972+(K6973+L6973-M6972)*$O$2</f>
        <v>0.40456678155397785</v>
      </c>
    </row>
    <row r="6974" spans="1:13" x14ac:dyDescent="0.25">
      <c r="A6974">
        <v>6972</v>
      </c>
      <c r="B6974" s="1">
        <f>MOD(A6974,$O$3)*2/$O$3-1</f>
        <v>0.70312500000000444</v>
      </c>
      <c r="C6974" s="1">
        <f>2*PI()*(INT(A6974*$O$1*24)/24)</f>
        <v>5.2359877559829888</v>
      </c>
      <c r="D6974" s="1">
        <f t="shared" si="972"/>
        <v>-0.8660254037844386</v>
      </c>
      <c r="E6974" s="1">
        <f t="shared" si="973"/>
        <v>0.86602540378443882</v>
      </c>
      <c r="F6974" s="1">
        <f t="shared" si="974"/>
        <v>-3.2157436435920062E-16</v>
      </c>
      <c r="G6974">
        <f t="shared" si="975"/>
        <v>0</v>
      </c>
      <c r="H6974">
        <f t="shared" si="976"/>
        <v>1</v>
      </c>
      <c r="I6974">
        <f t="shared" si="977"/>
        <v>0</v>
      </c>
      <c r="J6974">
        <f t="shared" si="978"/>
        <v>0</v>
      </c>
      <c r="K6974">
        <f t="shared" si="979"/>
        <v>1</v>
      </c>
      <c r="L6974">
        <f t="shared" si="980"/>
        <v>0</v>
      </c>
      <c r="M6974" s="1">
        <f>M6973+(K6974+L6974-M6973)*$O$2</f>
        <v>0.40818994922836505</v>
      </c>
    </row>
    <row r="6975" spans="1:13" x14ac:dyDescent="0.25">
      <c r="A6975">
        <v>6973</v>
      </c>
      <c r="B6975" s="1">
        <f>MOD(A6975,$O$3)*2/$O$3-1</f>
        <v>0.71484375000000444</v>
      </c>
      <c r="C6975" s="1">
        <f>2*PI()*(INT(A6975*$O$1*24)/24)</f>
        <v>5.2359877559829888</v>
      </c>
      <c r="D6975" s="1">
        <f t="shared" si="972"/>
        <v>-0.8660254037844386</v>
      </c>
      <c r="E6975" s="1">
        <f t="shared" si="973"/>
        <v>0.86602540378443882</v>
      </c>
      <c r="F6975" s="1">
        <f t="shared" si="974"/>
        <v>-3.2157436435920062E-16</v>
      </c>
      <c r="G6975">
        <f t="shared" si="975"/>
        <v>0</v>
      </c>
      <c r="H6975">
        <f t="shared" si="976"/>
        <v>1</v>
      </c>
      <c r="I6975">
        <f t="shared" si="977"/>
        <v>0</v>
      </c>
      <c r="J6975">
        <f t="shared" si="978"/>
        <v>0</v>
      </c>
      <c r="K6975">
        <f t="shared" si="979"/>
        <v>1</v>
      </c>
      <c r="L6975">
        <f t="shared" si="980"/>
        <v>0</v>
      </c>
      <c r="M6975" s="1">
        <f>M6974+(K6975+L6975-M6974)*$O$2</f>
        <v>0.41179107019190364</v>
      </c>
    </row>
    <row r="6976" spans="1:13" x14ac:dyDescent="0.25">
      <c r="A6976">
        <v>6974</v>
      </c>
      <c r="B6976" s="1">
        <f>MOD(A6976,$O$3)*2/$O$3-1</f>
        <v>0.72656250000000444</v>
      </c>
      <c r="C6976" s="1">
        <f>2*PI()*(INT(A6976*$O$1*24)/24)</f>
        <v>5.2359877559829888</v>
      </c>
      <c r="D6976" s="1">
        <f t="shared" si="972"/>
        <v>-0.8660254037844386</v>
      </c>
      <c r="E6976" s="1">
        <f t="shared" si="973"/>
        <v>0.86602540378443882</v>
      </c>
      <c r="F6976" s="1">
        <f t="shared" si="974"/>
        <v>-3.2157436435920062E-16</v>
      </c>
      <c r="G6976">
        <f t="shared" si="975"/>
        <v>0</v>
      </c>
      <c r="H6976">
        <f t="shared" si="976"/>
        <v>1</v>
      </c>
      <c r="I6976">
        <f t="shared" si="977"/>
        <v>0</v>
      </c>
      <c r="J6976">
        <f t="shared" si="978"/>
        <v>0</v>
      </c>
      <c r="K6976">
        <f t="shared" si="979"/>
        <v>1</v>
      </c>
      <c r="L6976">
        <f t="shared" si="980"/>
        <v>0</v>
      </c>
      <c r="M6976" s="1">
        <f>M6975+(K6976+L6976-M6975)*$O$2</f>
        <v>0.41537027859721998</v>
      </c>
    </row>
    <row r="6977" spans="1:13" x14ac:dyDescent="0.25">
      <c r="A6977">
        <v>6975</v>
      </c>
      <c r="B6977" s="1">
        <f>MOD(A6977,$O$3)*2/$O$3-1</f>
        <v>0.73828125000000444</v>
      </c>
      <c r="C6977" s="1">
        <f>2*PI()*(INT(A6977*$O$1*24)/24)</f>
        <v>5.2359877559829888</v>
      </c>
      <c r="D6977" s="1">
        <f t="shared" si="972"/>
        <v>-0.8660254037844386</v>
      </c>
      <c r="E6977" s="1">
        <f t="shared" si="973"/>
        <v>0.86602540378443882</v>
      </c>
      <c r="F6977" s="1">
        <f t="shared" si="974"/>
        <v>-3.2157436435920062E-16</v>
      </c>
      <c r="G6977">
        <f t="shared" si="975"/>
        <v>0</v>
      </c>
      <c r="H6977">
        <f t="shared" si="976"/>
        <v>1</v>
      </c>
      <c r="I6977">
        <f t="shared" si="977"/>
        <v>0</v>
      </c>
      <c r="J6977">
        <f t="shared" si="978"/>
        <v>0</v>
      </c>
      <c r="K6977">
        <f t="shared" si="979"/>
        <v>1</v>
      </c>
      <c r="L6977">
        <f t="shared" si="980"/>
        <v>0</v>
      </c>
      <c r="M6977" s="1">
        <f>M6976+(K6977+L6977-M6976)*$O$2</f>
        <v>0.41892770778063149</v>
      </c>
    </row>
    <row r="6978" spans="1:13" x14ac:dyDescent="0.25">
      <c r="A6978">
        <v>6976</v>
      </c>
      <c r="B6978" s="1">
        <f>MOD(A6978,$O$3)*2/$O$3-1</f>
        <v>0.75000000000000444</v>
      </c>
      <c r="C6978" s="1">
        <f>2*PI()*(INT(A6978*$O$1*24)/24)</f>
        <v>5.2359877559829888</v>
      </c>
      <c r="D6978" s="1">
        <f t="shared" si="972"/>
        <v>-0.8660254037844386</v>
      </c>
      <c r="E6978" s="1">
        <f t="shared" si="973"/>
        <v>0.86602540378443882</v>
      </c>
      <c r="F6978" s="1">
        <f t="shared" si="974"/>
        <v>-3.2157436435920062E-16</v>
      </c>
      <c r="G6978">
        <f t="shared" si="975"/>
        <v>0</v>
      </c>
      <c r="H6978">
        <f t="shared" si="976"/>
        <v>1</v>
      </c>
      <c r="I6978">
        <f t="shared" si="977"/>
        <v>0</v>
      </c>
      <c r="J6978">
        <f t="shared" si="978"/>
        <v>0</v>
      </c>
      <c r="K6978">
        <f t="shared" si="979"/>
        <v>1</v>
      </c>
      <c r="L6978">
        <f t="shared" si="980"/>
        <v>0</v>
      </c>
      <c r="M6978" s="1">
        <f>M6977+(K6978+L6978-M6977)*$O$2</f>
        <v>0.42246349026711383</v>
      </c>
    </row>
    <row r="6979" spans="1:13" x14ac:dyDescent="0.25">
      <c r="A6979">
        <v>6977</v>
      </c>
      <c r="B6979" s="1">
        <f>MOD(A6979,$O$3)*2/$O$3-1</f>
        <v>0.76171875000000444</v>
      </c>
      <c r="C6979" s="1">
        <f>2*PI()*(INT(A6979*$O$1*24)/24)</f>
        <v>5.2359877559829888</v>
      </c>
      <c r="D6979" s="1">
        <f t="shared" ref="D6979:D7042" si="981">SIN($C6979)</f>
        <v>-0.8660254037844386</v>
      </c>
      <c r="E6979" s="1">
        <f t="shared" ref="E6979:E7042" si="982">SIN($C6979+2*PI()/3)</f>
        <v>0.86602540378443882</v>
      </c>
      <c r="F6979" s="1">
        <f t="shared" ref="F6979:F7042" si="983">SIN($C6979-2*PI()/3)</f>
        <v>-3.2157436435920062E-16</v>
      </c>
      <c r="G6979">
        <f t="shared" ref="G6979:G7042" si="984">IF(D6979&gt;$B6979,1,0)</f>
        <v>0</v>
      </c>
      <c r="H6979">
        <f t="shared" ref="H6979:H7042" si="985">IF(E6979&gt;$B6979,1,0)</f>
        <v>1</v>
      </c>
      <c r="I6979">
        <f t="shared" ref="I6979:I7042" si="986">IF(F6979&gt;$B6979,1,0)</f>
        <v>0</v>
      </c>
      <c r="J6979">
        <f t="shared" ref="J6979:J7042" si="987">IF(_xlfn.XOR(H6979,I6979),0,1)</f>
        <v>0</v>
      </c>
      <c r="K6979">
        <f t="shared" ref="K6979:K7042" si="988">IF(AND(H6979,NOT(I6979)),1,0)</f>
        <v>1</v>
      </c>
      <c r="L6979">
        <f t="shared" ref="L6979:L7042" si="989">IF(AND(NOT(H6979),I6979),-1,0)</f>
        <v>0</v>
      </c>
      <c r="M6979" s="1">
        <f>M6978+(K6979+L6979-M6978)*$O$2</f>
        <v>0.42597775777523789</v>
      </c>
    </row>
    <row r="6980" spans="1:13" x14ac:dyDescent="0.25">
      <c r="A6980">
        <v>6978</v>
      </c>
      <c r="B6980" s="1">
        <f>MOD(A6980,$O$3)*2/$O$3-1</f>
        <v>0.77343750000000444</v>
      </c>
      <c r="C6980" s="1">
        <f>2*PI()*(INT(A6980*$O$1*24)/24)</f>
        <v>5.2359877559829888</v>
      </c>
      <c r="D6980" s="1">
        <f t="shared" si="981"/>
        <v>-0.8660254037844386</v>
      </c>
      <c r="E6980" s="1">
        <f t="shared" si="982"/>
        <v>0.86602540378443882</v>
      </c>
      <c r="F6980" s="1">
        <f t="shared" si="983"/>
        <v>-3.2157436435920062E-16</v>
      </c>
      <c r="G6980">
        <f t="shared" si="984"/>
        <v>0</v>
      </c>
      <c r="H6980">
        <f t="shared" si="985"/>
        <v>1</v>
      </c>
      <c r="I6980">
        <f t="shared" si="986"/>
        <v>0</v>
      </c>
      <c r="J6980">
        <f t="shared" si="987"/>
        <v>0</v>
      </c>
      <c r="K6980">
        <f t="shared" si="988"/>
        <v>1</v>
      </c>
      <c r="L6980">
        <f t="shared" si="989"/>
        <v>0</v>
      </c>
      <c r="M6980" s="1">
        <f>M6979+(K6980+L6980-M6979)*$O$2</f>
        <v>0.42947064122207657</v>
      </c>
    </row>
    <row r="6981" spans="1:13" x14ac:dyDescent="0.25">
      <c r="A6981">
        <v>6979</v>
      </c>
      <c r="B6981" s="1">
        <f>MOD(A6981,$O$3)*2/$O$3-1</f>
        <v>0.78515625000000444</v>
      </c>
      <c r="C6981" s="1">
        <f>2*PI()*(INT(A6981*$O$1*24)/24)</f>
        <v>5.2359877559829888</v>
      </c>
      <c r="D6981" s="1">
        <f t="shared" si="981"/>
        <v>-0.8660254037844386</v>
      </c>
      <c r="E6981" s="1">
        <f t="shared" si="982"/>
        <v>0.86602540378443882</v>
      </c>
      <c r="F6981" s="1">
        <f t="shared" si="983"/>
        <v>-3.2157436435920062E-16</v>
      </c>
      <c r="G6981">
        <f t="shared" si="984"/>
        <v>0</v>
      </c>
      <c r="H6981">
        <f t="shared" si="985"/>
        <v>1</v>
      </c>
      <c r="I6981">
        <f t="shared" si="986"/>
        <v>0</v>
      </c>
      <c r="J6981">
        <f t="shared" si="987"/>
        <v>0</v>
      </c>
      <c r="K6981">
        <f t="shared" si="988"/>
        <v>1</v>
      </c>
      <c r="L6981">
        <f t="shared" si="989"/>
        <v>0</v>
      </c>
      <c r="M6981" s="1">
        <f>M6980+(K6981+L6981-M6980)*$O$2</f>
        <v>0.43294227072808206</v>
      </c>
    </row>
    <row r="6982" spans="1:13" x14ac:dyDescent="0.25">
      <c r="A6982">
        <v>6980</v>
      </c>
      <c r="B6982" s="1">
        <f>MOD(A6982,$O$3)*2/$O$3-1</f>
        <v>0.79687500000000444</v>
      </c>
      <c r="C6982" s="1">
        <f>2*PI()*(INT(A6982*$O$1*24)/24)</f>
        <v>5.2359877559829888</v>
      </c>
      <c r="D6982" s="1">
        <f t="shared" si="981"/>
        <v>-0.8660254037844386</v>
      </c>
      <c r="E6982" s="1">
        <f t="shared" si="982"/>
        <v>0.86602540378443882</v>
      </c>
      <c r="F6982" s="1">
        <f t="shared" si="983"/>
        <v>-3.2157436435920062E-16</v>
      </c>
      <c r="G6982">
        <f t="shared" si="984"/>
        <v>0</v>
      </c>
      <c r="H6982">
        <f t="shared" si="985"/>
        <v>1</v>
      </c>
      <c r="I6982">
        <f t="shared" si="986"/>
        <v>0</v>
      </c>
      <c r="J6982">
        <f t="shared" si="987"/>
        <v>0</v>
      </c>
      <c r="K6982">
        <f t="shared" si="988"/>
        <v>1</v>
      </c>
      <c r="L6982">
        <f t="shared" si="989"/>
        <v>0</v>
      </c>
      <c r="M6982" s="1">
        <f>M6981+(K6982+L6982-M6981)*$O$2</f>
        <v>0.43639277562193296</v>
      </c>
    </row>
    <row r="6983" spans="1:13" x14ac:dyDescent="0.25">
      <c r="A6983">
        <v>6981</v>
      </c>
      <c r="B6983" s="1">
        <f>MOD(A6983,$O$3)*2/$O$3-1</f>
        <v>0.80859375000000444</v>
      </c>
      <c r="C6983" s="1">
        <f>2*PI()*(INT(A6983*$O$1*24)/24)</f>
        <v>5.2359877559829888</v>
      </c>
      <c r="D6983" s="1">
        <f t="shared" si="981"/>
        <v>-0.8660254037844386</v>
      </c>
      <c r="E6983" s="1">
        <f t="shared" si="982"/>
        <v>0.86602540378443882</v>
      </c>
      <c r="F6983" s="1">
        <f t="shared" si="983"/>
        <v>-3.2157436435920062E-16</v>
      </c>
      <c r="G6983">
        <f t="shared" si="984"/>
        <v>0</v>
      </c>
      <c r="H6983">
        <f t="shared" si="985"/>
        <v>1</v>
      </c>
      <c r="I6983">
        <f t="shared" si="986"/>
        <v>0</v>
      </c>
      <c r="J6983">
        <f t="shared" si="987"/>
        <v>0</v>
      </c>
      <c r="K6983">
        <f t="shared" si="988"/>
        <v>1</v>
      </c>
      <c r="L6983">
        <f t="shared" si="989"/>
        <v>0</v>
      </c>
      <c r="M6983" s="1">
        <f>M6982+(K6983+L6983-M6982)*$O$2</f>
        <v>0.43982228444535243</v>
      </c>
    </row>
    <row r="6984" spans="1:13" x14ac:dyDescent="0.25">
      <c r="A6984">
        <v>6982</v>
      </c>
      <c r="B6984" s="1">
        <f>MOD(A6984,$O$3)*2/$O$3-1</f>
        <v>0.82031250000000444</v>
      </c>
      <c r="C6984" s="1">
        <f>2*PI()*(INT(A6984*$O$1*24)/24)</f>
        <v>5.2359877559829888</v>
      </c>
      <c r="D6984" s="1">
        <f t="shared" si="981"/>
        <v>-0.8660254037844386</v>
      </c>
      <c r="E6984" s="1">
        <f t="shared" si="982"/>
        <v>0.86602540378443882</v>
      </c>
      <c r="F6984" s="1">
        <f t="shared" si="983"/>
        <v>-3.2157436435920062E-16</v>
      </c>
      <c r="G6984">
        <f t="shared" si="984"/>
        <v>0</v>
      </c>
      <c r="H6984">
        <f t="shared" si="985"/>
        <v>1</v>
      </c>
      <c r="I6984">
        <f t="shared" si="986"/>
        <v>0</v>
      </c>
      <c r="J6984">
        <f t="shared" si="987"/>
        <v>0</v>
      </c>
      <c r="K6984">
        <f t="shared" si="988"/>
        <v>1</v>
      </c>
      <c r="L6984">
        <f t="shared" si="989"/>
        <v>0</v>
      </c>
      <c r="M6984" s="1">
        <f>M6983+(K6984+L6984-M6983)*$O$2</f>
        <v>0.44323092495789657</v>
      </c>
    </row>
    <row r="6985" spans="1:13" x14ac:dyDescent="0.25">
      <c r="A6985">
        <v>6983</v>
      </c>
      <c r="B6985" s="1">
        <f>MOD(A6985,$O$3)*2/$O$3-1</f>
        <v>0.83203125000000444</v>
      </c>
      <c r="C6985" s="1">
        <f>2*PI()*(INT(A6985*$O$1*24)/24)</f>
        <v>5.2359877559829888</v>
      </c>
      <c r="D6985" s="1">
        <f t="shared" si="981"/>
        <v>-0.8660254037844386</v>
      </c>
      <c r="E6985" s="1">
        <f t="shared" si="982"/>
        <v>0.86602540378443882</v>
      </c>
      <c r="F6985" s="1">
        <f t="shared" si="983"/>
        <v>-3.2157436435920062E-16</v>
      </c>
      <c r="G6985">
        <f t="shared" si="984"/>
        <v>0</v>
      </c>
      <c r="H6985">
        <f t="shared" si="985"/>
        <v>1</v>
      </c>
      <c r="I6985">
        <f t="shared" si="986"/>
        <v>0</v>
      </c>
      <c r="J6985">
        <f t="shared" si="987"/>
        <v>0</v>
      </c>
      <c r="K6985">
        <f t="shared" si="988"/>
        <v>1</v>
      </c>
      <c r="L6985">
        <f t="shared" si="989"/>
        <v>0</v>
      </c>
      <c r="M6985" s="1">
        <f>M6984+(K6985+L6985-M6984)*$O$2</f>
        <v>0.44661882414171389</v>
      </c>
    </row>
    <row r="6986" spans="1:13" x14ac:dyDescent="0.25">
      <c r="A6986">
        <v>6984</v>
      </c>
      <c r="B6986" s="1">
        <f>MOD(A6986,$O$3)*2/$O$3-1</f>
        <v>0.84375000000000444</v>
      </c>
      <c r="C6986" s="1">
        <f>2*PI()*(INT(A6986*$O$1*24)/24)</f>
        <v>5.2359877559829888</v>
      </c>
      <c r="D6986" s="1">
        <f t="shared" si="981"/>
        <v>-0.8660254037844386</v>
      </c>
      <c r="E6986" s="1">
        <f t="shared" si="982"/>
        <v>0.86602540378443882</v>
      </c>
      <c r="F6986" s="1">
        <f t="shared" si="983"/>
        <v>-3.2157436435920062E-16</v>
      </c>
      <c r="G6986">
        <f t="shared" si="984"/>
        <v>0</v>
      </c>
      <c r="H6986">
        <f t="shared" si="985"/>
        <v>1</v>
      </c>
      <c r="I6986">
        <f t="shared" si="986"/>
        <v>0</v>
      </c>
      <c r="J6986">
        <f t="shared" si="987"/>
        <v>0</v>
      </c>
      <c r="K6986">
        <f t="shared" si="988"/>
        <v>1</v>
      </c>
      <c r="L6986">
        <f t="shared" si="989"/>
        <v>0</v>
      </c>
      <c r="M6986" s="1">
        <f>M6985+(K6986+L6986-M6985)*$O$2</f>
        <v>0.44998610820627583</v>
      </c>
    </row>
    <row r="6987" spans="1:13" x14ac:dyDescent="0.25">
      <c r="A6987">
        <v>6985</v>
      </c>
      <c r="B6987" s="1">
        <f>MOD(A6987,$O$3)*2/$O$3-1</f>
        <v>0.85546875000000444</v>
      </c>
      <c r="C6987" s="1">
        <f>2*PI()*(INT(A6987*$O$1*24)/24)</f>
        <v>5.2359877559829888</v>
      </c>
      <c r="D6987" s="1">
        <f t="shared" si="981"/>
        <v>-0.8660254037844386</v>
      </c>
      <c r="E6987" s="1">
        <f t="shared" si="982"/>
        <v>0.86602540378443882</v>
      </c>
      <c r="F6987" s="1">
        <f t="shared" si="983"/>
        <v>-3.2157436435920062E-16</v>
      </c>
      <c r="G6987">
        <f t="shared" si="984"/>
        <v>0</v>
      </c>
      <c r="H6987">
        <f t="shared" si="985"/>
        <v>1</v>
      </c>
      <c r="I6987">
        <f t="shared" si="986"/>
        <v>0</v>
      </c>
      <c r="J6987">
        <f t="shared" si="987"/>
        <v>0</v>
      </c>
      <c r="K6987">
        <f t="shared" si="988"/>
        <v>1</v>
      </c>
      <c r="L6987">
        <f t="shared" si="989"/>
        <v>0</v>
      </c>
      <c r="M6987" s="1">
        <f>M6986+(K6987+L6987-M6986)*$O$2</f>
        <v>0.45333290259307835</v>
      </c>
    </row>
    <row r="6988" spans="1:13" x14ac:dyDescent="0.25">
      <c r="A6988">
        <v>6986</v>
      </c>
      <c r="B6988" s="1">
        <f>MOD(A6988,$O$3)*2/$O$3-1</f>
        <v>0.86718750000000444</v>
      </c>
      <c r="C6988" s="1">
        <f>2*PI()*(INT(A6988*$O$1*24)/24)</f>
        <v>5.2359877559829888</v>
      </c>
      <c r="D6988" s="1">
        <f t="shared" si="981"/>
        <v>-0.8660254037844386</v>
      </c>
      <c r="E6988" s="1">
        <f t="shared" si="982"/>
        <v>0.86602540378443882</v>
      </c>
      <c r="F6988" s="1">
        <f t="shared" si="983"/>
        <v>-3.2157436435920062E-16</v>
      </c>
      <c r="G6988">
        <f t="shared" si="984"/>
        <v>0</v>
      </c>
      <c r="H6988">
        <f t="shared" si="985"/>
        <v>0</v>
      </c>
      <c r="I6988">
        <f t="shared" si="986"/>
        <v>0</v>
      </c>
      <c r="J6988">
        <f t="shared" si="987"/>
        <v>1</v>
      </c>
      <c r="K6988">
        <f t="shared" si="988"/>
        <v>0</v>
      </c>
      <c r="L6988">
        <f t="shared" si="989"/>
        <v>0</v>
      </c>
      <c r="M6988" s="1">
        <f>M6987+(K6988+L6988-M6987)*$O$2</f>
        <v>0.45057440496894846</v>
      </c>
    </row>
    <row r="6989" spans="1:13" x14ac:dyDescent="0.25">
      <c r="A6989">
        <v>6987</v>
      </c>
      <c r="B6989" s="1">
        <f>MOD(A6989,$O$3)*2/$O$3-1</f>
        <v>0.87890625000000444</v>
      </c>
      <c r="C6989" s="1">
        <f>2*PI()*(INT(A6989*$O$1*24)/24)</f>
        <v>5.2359877559829888</v>
      </c>
      <c r="D6989" s="1">
        <f t="shared" si="981"/>
        <v>-0.8660254037844386</v>
      </c>
      <c r="E6989" s="1">
        <f t="shared" si="982"/>
        <v>0.86602540378443882</v>
      </c>
      <c r="F6989" s="1">
        <f t="shared" si="983"/>
        <v>-3.2157436435920062E-16</v>
      </c>
      <c r="G6989">
        <f t="shared" si="984"/>
        <v>0</v>
      </c>
      <c r="H6989">
        <f t="shared" si="985"/>
        <v>0</v>
      </c>
      <c r="I6989">
        <f t="shared" si="986"/>
        <v>0</v>
      </c>
      <c r="J6989">
        <f t="shared" si="987"/>
        <v>1</v>
      </c>
      <c r="K6989">
        <f t="shared" si="988"/>
        <v>0</v>
      </c>
      <c r="L6989">
        <f t="shared" si="989"/>
        <v>0</v>
      </c>
      <c r="M6989" s="1">
        <f>M6988+(K6989+L6989-M6988)*$O$2</f>
        <v>0.44783269260152248</v>
      </c>
    </row>
    <row r="6990" spans="1:13" x14ac:dyDescent="0.25">
      <c r="A6990">
        <v>6988</v>
      </c>
      <c r="B6990" s="1">
        <f>MOD(A6990,$O$3)*2/$O$3-1</f>
        <v>0.89062500000000444</v>
      </c>
      <c r="C6990" s="1">
        <f>2*PI()*(INT(A6990*$O$1*24)/24)</f>
        <v>5.2359877559829888</v>
      </c>
      <c r="D6990" s="1">
        <f t="shared" si="981"/>
        <v>-0.8660254037844386</v>
      </c>
      <c r="E6990" s="1">
        <f t="shared" si="982"/>
        <v>0.86602540378443882</v>
      </c>
      <c r="F6990" s="1">
        <f t="shared" si="983"/>
        <v>-3.2157436435920062E-16</v>
      </c>
      <c r="G6990">
        <f t="shared" si="984"/>
        <v>0</v>
      </c>
      <c r="H6990">
        <f t="shared" si="985"/>
        <v>0</v>
      </c>
      <c r="I6990">
        <f t="shared" si="986"/>
        <v>0</v>
      </c>
      <c r="J6990">
        <f t="shared" si="987"/>
        <v>1</v>
      </c>
      <c r="K6990">
        <f t="shared" si="988"/>
        <v>0</v>
      </c>
      <c r="L6990">
        <f t="shared" si="989"/>
        <v>0</v>
      </c>
      <c r="M6990" s="1">
        <f>M6989+(K6990+L6990-M6989)*$O$2</f>
        <v>0.44510766335373841</v>
      </c>
    </row>
    <row r="6991" spans="1:13" x14ac:dyDescent="0.25">
      <c r="A6991">
        <v>6989</v>
      </c>
      <c r="B6991" s="1">
        <f>MOD(A6991,$O$3)*2/$O$3-1</f>
        <v>0.90234375000000444</v>
      </c>
      <c r="C6991" s="1">
        <f>2*PI()*(INT(A6991*$O$1*24)/24)</f>
        <v>5.2359877559829888</v>
      </c>
      <c r="D6991" s="1">
        <f t="shared" si="981"/>
        <v>-0.8660254037844386</v>
      </c>
      <c r="E6991" s="1">
        <f t="shared" si="982"/>
        <v>0.86602540378443882</v>
      </c>
      <c r="F6991" s="1">
        <f t="shared" si="983"/>
        <v>-3.2157436435920062E-16</v>
      </c>
      <c r="G6991">
        <f t="shared" si="984"/>
        <v>0</v>
      </c>
      <c r="H6991">
        <f t="shared" si="985"/>
        <v>0</v>
      </c>
      <c r="I6991">
        <f t="shared" si="986"/>
        <v>0</v>
      </c>
      <c r="J6991">
        <f t="shared" si="987"/>
        <v>1</v>
      </c>
      <c r="K6991">
        <f t="shared" si="988"/>
        <v>0</v>
      </c>
      <c r="L6991">
        <f t="shared" si="989"/>
        <v>0</v>
      </c>
      <c r="M6991" s="1">
        <f>M6990+(K6991+L6991-M6990)*$O$2</f>
        <v>0.44239921571003094</v>
      </c>
    </row>
    <row r="6992" spans="1:13" x14ac:dyDescent="0.25">
      <c r="A6992">
        <v>6990</v>
      </c>
      <c r="B6992" s="1">
        <f>MOD(A6992,$O$3)*2/$O$3-1</f>
        <v>0.91406250000000444</v>
      </c>
      <c r="C6992" s="1">
        <f>2*PI()*(INT(A6992*$O$1*24)/24)</f>
        <v>5.2359877559829888</v>
      </c>
      <c r="D6992" s="1">
        <f t="shared" si="981"/>
        <v>-0.8660254037844386</v>
      </c>
      <c r="E6992" s="1">
        <f t="shared" si="982"/>
        <v>0.86602540378443882</v>
      </c>
      <c r="F6992" s="1">
        <f t="shared" si="983"/>
        <v>-3.2157436435920062E-16</v>
      </c>
      <c r="G6992">
        <f t="shared" si="984"/>
        <v>0</v>
      </c>
      <c r="H6992">
        <f t="shared" si="985"/>
        <v>0</v>
      </c>
      <c r="I6992">
        <f t="shared" si="986"/>
        <v>0</v>
      </c>
      <c r="J6992">
        <f t="shared" si="987"/>
        <v>1</v>
      </c>
      <c r="K6992">
        <f t="shared" si="988"/>
        <v>0</v>
      </c>
      <c r="L6992">
        <f t="shared" si="989"/>
        <v>0</v>
      </c>
      <c r="M6992" s="1">
        <f>M6991+(K6992+L6992-M6991)*$O$2</f>
        <v>0.43970724877254957</v>
      </c>
    </row>
    <row r="6993" spans="1:13" x14ac:dyDescent="0.25">
      <c r="A6993">
        <v>6991</v>
      </c>
      <c r="B6993" s="1">
        <f>MOD(A6993,$O$3)*2/$O$3-1</f>
        <v>0.92578125000000444</v>
      </c>
      <c r="C6993" s="1">
        <f>2*PI()*(INT(A6993*$O$1*24)/24)</f>
        <v>5.2359877559829888</v>
      </c>
      <c r="D6993" s="1">
        <f t="shared" si="981"/>
        <v>-0.8660254037844386</v>
      </c>
      <c r="E6993" s="1">
        <f t="shared" si="982"/>
        <v>0.86602540378443882</v>
      </c>
      <c r="F6993" s="1">
        <f t="shared" si="983"/>
        <v>-3.2157436435920062E-16</v>
      </c>
      <c r="G6993">
        <f t="shared" si="984"/>
        <v>0</v>
      </c>
      <c r="H6993">
        <f t="shared" si="985"/>
        <v>0</v>
      </c>
      <c r="I6993">
        <f t="shared" si="986"/>
        <v>0</v>
      </c>
      <c r="J6993">
        <f t="shared" si="987"/>
        <v>1</v>
      </c>
      <c r="K6993">
        <f t="shared" si="988"/>
        <v>0</v>
      </c>
      <c r="L6993">
        <f t="shared" si="989"/>
        <v>0</v>
      </c>
      <c r="M6993" s="1">
        <f>M6992+(K6993+L6993-M6992)*$O$2</f>
        <v>0.43703166225739976</v>
      </c>
    </row>
    <row r="6994" spans="1:13" x14ac:dyDescent="0.25">
      <c r="A6994">
        <v>6992</v>
      </c>
      <c r="B6994" s="1">
        <f>MOD(A6994,$O$3)*2/$O$3-1</f>
        <v>0.93750000000000444</v>
      </c>
      <c r="C6994" s="1">
        <f>2*PI()*(INT(A6994*$O$1*24)/24)</f>
        <v>5.2359877559829888</v>
      </c>
      <c r="D6994" s="1">
        <f t="shared" si="981"/>
        <v>-0.8660254037844386</v>
      </c>
      <c r="E6994" s="1">
        <f t="shared" si="982"/>
        <v>0.86602540378443882</v>
      </c>
      <c r="F6994" s="1">
        <f t="shared" si="983"/>
        <v>-3.2157436435920062E-16</v>
      </c>
      <c r="G6994">
        <f t="shared" si="984"/>
        <v>0</v>
      </c>
      <c r="H6994">
        <f t="shared" si="985"/>
        <v>0</v>
      </c>
      <c r="I6994">
        <f t="shared" si="986"/>
        <v>0</v>
      </c>
      <c r="J6994">
        <f t="shared" si="987"/>
        <v>1</v>
      </c>
      <c r="K6994">
        <f t="shared" si="988"/>
        <v>0</v>
      </c>
      <c r="L6994">
        <f t="shared" si="989"/>
        <v>0</v>
      </c>
      <c r="M6994" s="1">
        <f>M6993+(K6994+L6994-M6993)*$O$2</f>
        <v>0.43437235649090722</v>
      </c>
    </row>
    <row r="6995" spans="1:13" x14ac:dyDescent="0.25">
      <c r="A6995">
        <v>6993</v>
      </c>
      <c r="B6995" s="1">
        <f>MOD(A6995,$O$3)*2/$O$3-1</f>
        <v>0.94921875000000444</v>
      </c>
      <c r="C6995" s="1">
        <f>2*PI()*(INT(A6995*$O$1*24)/24)</f>
        <v>5.2359877559829888</v>
      </c>
      <c r="D6995" s="1">
        <f t="shared" si="981"/>
        <v>-0.8660254037844386</v>
      </c>
      <c r="E6995" s="1">
        <f t="shared" si="982"/>
        <v>0.86602540378443882</v>
      </c>
      <c r="F6995" s="1">
        <f t="shared" si="983"/>
        <v>-3.2157436435920062E-16</v>
      </c>
      <c r="G6995">
        <f t="shared" si="984"/>
        <v>0</v>
      </c>
      <c r="H6995">
        <f t="shared" si="985"/>
        <v>0</v>
      </c>
      <c r="I6995">
        <f t="shared" si="986"/>
        <v>0</v>
      </c>
      <c r="J6995">
        <f t="shared" si="987"/>
        <v>1</v>
      </c>
      <c r="K6995">
        <f t="shared" si="988"/>
        <v>0</v>
      </c>
      <c r="L6995">
        <f t="shared" si="989"/>
        <v>0</v>
      </c>
      <c r="M6995" s="1">
        <f>M6994+(K6995+L6995-M6994)*$O$2</f>
        <v>0.43172923240590472</v>
      </c>
    </row>
    <row r="6996" spans="1:13" x14ac:dyDescent="0.25">
      <c r="A6996">
        <v>6994</v>
      </c>
      <c r="B6996" s="1">
        <f>MOD(A6996,$O$3)*2/$O$3-1</f>
        <v>0.96093750000000444</v>
      </c>
      <c r="C6996" s="1">
        <f>2*PI()*(INT(A6996*$O$1*24)/24)</f>
        <v>5.2359877559829888</v>
      </c>
      <c r="D6996" s="1">
        <f t="shared" si="981"/>
        <v>-0.8660254037844386</v>
      </c>
      <c r="E6996" s="1">
        <f t="shared" si="982"/>
        <v>0.86602540378443882</v>
      </c>
      <c r="F6996" s="1">
        <f t="shared" si="983"/>
        <v>-3.2157436435920062E-16</v>
      </c>
      <c r="G6996">
        <f t="shared" si="984"/>
        <v>0</v>
      </c>
      <c r="H6996">
        <f t="shared" si="985"/>
        <v>0</v>
      </c>
      <c r="I6996">
        <f t="shared" si="986"/>
        <v>0</v>
      </c>
      <c r="J6996">
        <f t="shared" si="987"/>
        <v>1</v>
      </c>
      <c r="K6996">
        <f t="shared" si="988"/>
        <v>0</v>
      </c>
      <c r="L6996">
        <f t="shared" si="989"/>
        <v>0</v>
      </c>
      <c r="M6996" s="1">
        <f>M6995+(K6996+L6996-M6995)*$O$2</f>
        <v>0.42910219153804141</v>
      </c>
    </row>
    <row r="6997" spans="1:13" x14ac:dyDescent="0.25">
      <c r="A6997">
        <v>6995</v>
      </c>
      <c r="B6997" s="1">
        <f>MOD(A6997,$O$3)*2/$O$3-1</f>
        <v>0.97265625000000444</v>
      </c>
      <c r="C6997" s="1">
        <f>2*PI()*(INT(A6997*$O$1*24)/24)</f>
        <v>5.2359877559829888</v>
      </c>
      <c r="D6997" s="1">
        <f t="shared" si="981"/>
        <v>-0.8660254037844386</v>
      </c>
      <c r="E6997" s="1">
        <f t="shared" si="982"/>
        <v>0.86602540378443882</v>
      </c>
      <c r="F6997" s="1">
        <f t="shared" si="983"/>
        <v>-3.2157436435920062E-16</v>
      </c>
      <c r="G6997">
        <f t="shared" si="984"/>
        <v>0</v>
      </c>
      <c r="H6997">
        <f t="shared" si="985"/>
        <v>0</v>
      </c>
      <c r="I6997">
        <f t="shared" si="986"/>
        <v>0</v>
      </c>
      <c r="J6997">
        <f t="shared" si="987"/>
        <v>1</v>
      </c>
      <c r="K6997">
        <f t="shared" si="988"/>
        <v>0</v>
      </c>
      <c r="L6997">
        <f t="shared" si="989"/>
        <v>0</v>
      </c>
      <c r="M6997" s="1">
        <f>M6996+(K6997+L6997-M6996)*$O$2</f>
        <v>0.42649113602211497</v>
      </c>
    </row>
    <row r="6998" spans="1:13" x14ac:dyDescent="0.25">
      <c r="A6998">
        <v>6996</v>
      </c>
      <c r="B6998" s="1">
        <f>MOD(A6998,$O$3)*2/$O$3-1</f>
        <v>0.98437500000000444</v>
      </c>
      <c r="C6998" s="1">
        <f>2*PI()*(INT(A6998*$O$1*24)/24)</f>
        <v>5.2359877559829888</v>
      </c>
      <c r="D6998" s="1">
        <f t="shared" si="981"/>
        <v>-0.8660254037844386</v>
      </c>
      <c r="E6998" s="1">
        <f t="shared" si="982"/>
        <v>0.86602540378443882</v>
      </c>
      <c r="F6998" s="1">
        <f t="shared" si="983"/>
        <v>-3.2157436435920062E-16</v>
      </c>
      <c r="G6998">
        <f t="shared" si="984"/>
        <v>0</v>
      </c>
      <c r="H6998">
        <f t="shared" si="985"/>
        <v>0</v>
      </c>
      <c r="I6998">
        <f t="shared" si="986"/>
        <v>0</v>
      </c>
      <c r="J6998">
        <f t="shared" si="987"/>
        <v>1</v>
      </c>
      <c r="K6998">
        <f t="shared" si="988"/>
        <v>0</v>
      </c>
      <c r="L6998">
        <f t="shared" si="989"/>
        <v>0</v>
      </c>
      <c r="M6998" s="1">
        <f>M6997+(K6998+L6998-M6997)*$O$2</f>
        <v>0.42389596858842554</v>
      </c>
    </row>
    <row r="6999" spans="1:13" x14ac:dyDescent="0.25">
      <c r="A6999">
        <v>6997</v>
      </c>
      <c r="B6999" s="1">
        <f>MOD(A6999,$O$3)*2/$O$3-1</f>
        <v>0.99609375000000444</v>
      </c>
      <c r="C6999" s="1">
        <f>2*PI()*(INT(A6999*$O$1*24)/24)</f>
        <v>5.2359877559829888</v>
      </c>
      <c r="D6999" s="1">
        <f t="shared" si="981"/>
        <v>-0.8660254037844386</v>
      </c>
      <c r="E6999" s="1">
        <f t="shared" si="982"/>
        <v>0.86602540378443882</v>
      </c>
      <c r="F6999" s="1">
        <f t="shared" si="983"/>
        <v>-3.2157436435920062E-16</v>
      </c>
      <c r="G6999">
        <f t="shared" si="984"/>
        <v>0</v>
      </c>
      <c r="H6999">
        <f t="shared" si="985"/>
        <v>0</v>
      </c>
      <c r="I6999">
        <f t="shared" si="986"/>
        <v>0</v>
      </c>
      <c r="J6999">
        <f t="shared" si="987"/>
        <v>1</v>
      </c>
      <c r="K6999">
        <f t="shared" si="988"/>
        <v>0</v>
      </c>
      <c r="L6999">
        <f t="shared" si="989"/>
        <v>0</v>
      </c>
      <c r="M6999" s="1">
        <f>M6998+(K6999+L6999-M6998)*$O$2</f>
        <v>0.42131659255915238</v>
      </c>
    </row>
    <row r="7000" spans="1:13" x14ac:dyDescent="0.25">
      <c r="A7000">
        <v>6998</v>
      </c>
      <c r="B7000" s="1">
        <f>MOD(A7000,$O$3)*2/$O$3-1</f>
        <v>-0.99218749999999545</v>
      </c>
      <c r="C7000" s="1">
        <f>2*PI()*(INT(A7000*$O$1*24)/24)</f>
        <v>5.2359877559829888</v>
      </c>
      <c r="D7000" s="1">
        <f t="shared" si="981"/>
        <v>-0.8660254037844386</v>
      </c>
      <c r="E7000" s="1">
        <f t="shared" si="982"/>
        <v>0.86602540378443882</v>
      </c>
      <c r="F7000" s="1">
        <f t="shared" si="983"/>
        <v>-3.2157436435920062E-16</v>
      </c>
      <c r="G7000">
        <f t="shared" si="984"/>
        <v>1</v>
      </c>
      <c r="H7000">
        <f t="shared" si="985"/>
        <v>1</v>
      </c>
      <c r="I7000">
        <f t="shared" si="986"/>
        <v>1</v>
      </c>
      <c r="J7000">
        <f t="shared" si="987"/>
        <v>1</v>
      </c>
      <c r="K7000">
        <f t="shared" si="988"/>
        <v>0</v>
      </c>
      <c r="L7000">
        <f t="shared" si="989"/>
        <v>0</v>
      </c>
      <c r="M7000" s="1">
        <f>M6999+(K7000+L7000-M6999)*$O$2</f>
        <v>0.41875291184475222</v>
      </c>
    </row>
    <row r="7001" spans="1:13" x14ac:dyDescent="0.25">
      <c r="A7001">
        <v>6999</v>
      </c>
      <c r="B7001" s="1">
        <f>MOD(A7001,$O$3)*2/$O$3-1</f>
        <v>-0.98046874999999545</v>
      </c>
      <c r="C7001" s="1">
        <f>2*PI()*(INT(A7001*$O$1*24)/24)</f>
        <v>5.2359877559829888</v>
      </c>
      <c r="D7001" s="1">
        <f t="shared" si="981"/>
        <v>-0.8660254037844386</v>
      </c>
      <c r="E7001" s="1">
        <f t="shared" si="982"/>
        <v>0.86602540378443882</v>
      </c>
      <c r="F7001" s="1">
        <f t="shared" si="983"/>
        <v>-3.2157436435920062E-16</v>
      </c>
      <c r="G7001">
        <f t="shared" si="984"/>
        <v>1</v>
      </c>
      <c r="H7001">
        <f t="shared" si="985"/>
        <v>1</v>
      </c>
      <c r="I7001">
        <f t="shared" si="986"/>
        <v>1</v>
      </c>
      <c r="J7001">
        <f t="shared" si="987"/>
        <v>1</v>
      </c>
      <c r="K7001">
        <f t="shared" si="988"/>
        <v>0</v>
      </c>
      <c r="L7001">
        <f t="shared" si="989"/>
        <v>0</v>
      </c>
      <c r="M7001" s="1">
        <f>M7000+(K7001+L7001-M7000)*$O$2</f>
        <v>0.41620483094037963</v>
      </c>
    </row>
    <row r="7002" spans="1:13" x14ac:dyDescent="0.25">
      <c r="A7002">
        <v>7000</v>
      </c>
      <c r="B7002" s="1">
        <f>MOD(A7002,$O$3)*2/$O$3-1</f>
        <v>-0.96874999999999545</v>
      </c>
      <c r="C7002" s="1">
        <f>2*PI()*(INT(A7002*$O$1*24)/24)</f>
        <v>5.2359877559829888</v>
      </c>
      <c r="D7002" s="1">
        <f t="shared" si="981"/>
        <v>-0.8660254037844386</v>
      </c>
      <c r="E7002" s="1">
        <f t="shared" si="982"/>
        <v>0.86602540378443882</v>
      </c>
      <c r="F7002" s="1">
        <f t="shared" si="983"/>
        <v>-3.2157436435920062E-16</v>
      </c>
      <c r="G7002">
        <f t="shared" si="984"/>
        <v>1</v>
      </c>
      <c r="H7002">
        <f t="shared" si="985"/>
        <v>1</v>
      </c>
      <c r="I7002">
        <f t="shared" si="986"/>
        <v>1</v>
      </c>
      <c r="J7002">
        <f t="shared" si="987"/>
        <v>1</v>
      </c>
      <c r="K7002">
        <f t="shared" si="988"/>
        <v>0</v>
      </c>
      <c r="L7002">
        <f t="shared" si="989"/>
        <v>0</v>
      </c>
      <c r="M7002" s="1">
        <f>M7001+(K7002+L7002-M7001)*$O$2</f>
        <v>0.41367225492232923</v>
      </c>
    </row>
    <row r="7003" spans="1:13" x14ac:dyDescent="0.25">
      <c r="A7003">
        <v>7001</v>
      </c>
      <c r="B7003" s="1">
        <f>MOD(A7003,$O$3)*2/$O$3-1</f>
        <v>-0.95703124999999545</v>
      </c>
      <c r="C7003" s="1">
        <f>2*PI()*(INT(A7003*$O$1*24)/24)</f>
        <v>5.2359877559829888</v>
      </c>
      <c r="D7003" s="1">
        <f t="shared" si="981"/>
        <v>-0.8660254037844386</v>
      </c>
      <c r="E7003" s="1">
        <f t="shared" si="982"/>
        <v>0.86602540378443882</v>
      </c>
      <c r="F7003" s="1">
        <f t="shared" si="983"/>
        <v>-3.2157436435920062E-16</v>
      </c>
      <c r="G7003">
        <f t="shared" si="984"/>
        <v>1</v>
      </c>
      <c r="H7003">
        <f t="shared" si="985"/>
        <v>1</v>
      </c>
      <c r="I7003">
        <f t="shared" si="986"/>
        <v>1</v>
      </c>
      <c r="J7003">
        <f t="shared" si="987"/>
        <v>1</v>
      </c>
      <c r="K7003">
        <f t="shared" si="988"/>
        <v>0</v>
      </c>
      <c r="L7003">
        <f t="shared" si="989"/>
        <v>0</v>
      </c>
      <c r="M7003" s="1">
        <f>M7002+(K7003+L7003-M7002)*$O$2</f>
        <v>0.41115508944449941</v>
      </c>
    </row>
    <row r="7004" spans="1:13" x14ac:dyDescent="0.25">
      <c r="A7004">
        <v>7002</v>
      </c>
      <c r="B7004" s="1">
        <f>MOD(A7004,$O$3)*2/$O$3-1</f>
        <v>-0.94531249999999545</v>
      </c>
      <c r="C7004" s="1">
        <f>2*PI()*(INT(A7004*$O$1*24)/24)</f>
        <v>5.2359877559829888</v>
      </c>
      <c r="D7004" s="1">
        <f t="shared" si="981"/>
        <v>-0.8660254037844386</v>
      </c>
      <c r="E7004" s="1">
        <f t="shared" si="982"/>
        <v>0.86602540378443882</v>
      </c>
      <c r="F7004" s="1">
        <f t="shared" si="983"/>
        <v>-3.2157436435920062E-16</v>
      </c>
      <c r="G7004">
        <f t="shared" si="984"/>
        <v>1</v>
      </c>
      <c r="H7004">
        <f t="shared" si="985"/>
        <v>1</v>
      </c>
      <c r="I7004">
        <f t="shared" si="986"/>
        <v>1</v>
      </c>
      <c r="J7004">
        <f t="shared" si="987"/>
        <v>1</v>
      </c>
      <c r="K7004">
        <f t="shared" si="988"/>
        <v>0</v>
      </c>
      <c r="L7004">
        <f t="shared" si="989"/>
        <v>0</v>
      </c>
      <c r="M7004" s="1">
        <f>M7003+(K7004+L7004-M7003)*$O$2</f>
        <v>0.40865324073487769</v>
      </c>
    </row>
    <row r="7005" spans="1:13" x14ac:dyDescent="0.25">
      <c r="A7005">
        <v>7003</v>
      </c>
      <c r="B7005" s="1">
        <f>MOD(A7005,$O$3)*2/$O$3-1</f>
        <v>-0.93359374999999545</v>
      </c>
      <c r="C7005" s="1">
        <f>2*PI()*(INT(A7005*$O$1*24)/24)</f>
        <v>5.2359877559829888</v>
      </c>
      <c r="D7005" s="1">
        <f t="shared" si="981"/>
        <v>-0.8660254037844386</v>
      </c>
      <c r="E7005" s="1">
        <f t="shared" si="982"/>
        <v>0.86602540378443882</v>
      </c>
      <c r="F7005" s="1">
        <f t="shared" si="983"/>
        <v>-3.2157436435920062E-16</v>
      </c>
      <c r="G7005">
        <f t="shared" si="984"/>
        <v>1</v>
      </c>
      <c r="H7005">
        <f t="shared" si="985"/>
        <v>1</v>
      </c>
      <c r="I7005">
        <f t="shared" si="986"/>
        <v>1</v>
      </c>
      <c r="J7005">
        <f t="shared" si="987"/>
        <v>1</v>
      </c>
      <c r="K7005">
        <f t="shared" si="988"/>
        <v>0</v>
      </c>
      <c r="L7005">
        <f t="shared" si="989"/>
        <v>0</v>
      </c>
      <c r="M7005" s="1">
        <f>M7004+(K7005+L7005-M7004)*$O$2</f>
        <v>0.40616661559204753</v>
      </c>
    </row>
    <row r="7006" spans="1:13" x14ac:dyDescent="0.25">
      <c r="A7006">
        <v>7004</v>
      </c>
      <c r="B7006" s="1">
        <f>MOD(A7006,$O$3)*2/$O$3-1</f>
        <v>-0.92187499999999545</v>
      </c>
      <c r="C7006" s="1">
        <f>2*PI()*(INT(A7006*$O$1*24)/24)</f>
        <v>5.2359877559829888</v>
      </c>
      <c r="D7006" s="1">
        <f t="shared" si="981"/>
        <v>-0.8660254037844386</v>
      </c>
      <c r="E7006" s="1">
        <f t="shared" si="982"/>
        <v>0.86602540378443882</v>
      </c>
      <c r="F7006" s="1">
        <f t="shared" si="983"/>
        <v>-3.2157436435920062E-16</v>
      </c>
      <c r="G7006">
        <f t="shared" si="984"/>
        <v>1</v>
      </c>
      <c r="H7006">
        <f t="shared" si="985"/>
        <v>1</v>
      </c>
      <c r="I7006">
        <f t="shared" si="986"/>
        <v>1</v>
      </c>
      <c r="J7006">
        <f t="shared" si="987"/>
        <v>1</v>
      </c>
      <c r="K7006">
        <f t="shared" si="988"/>
        <v>0</v>
      </c>
      <c r="L7006">
        <f t="shared" si="989"/>
        <v>0</v>
      </c>
      <c r="M7006" s="1">
        <f>M7005+(K7006+L7006-M7005)*$O$2</f>
        <v>0.40369512138171609</v>
      </c>
    </row>
    <row r="7007" spans="1:13" x14ac:dyDescent="0.25">
      <c r="A7007">
        <v>7005</v>
      </c>
      <c r="B7007" s="1">
        <f>MOD(A7007,$O$3)*2/$O$3-1</f>
        <v>-0.91015624999999545</v>
      </c>
      <c r="C7007" s="1">
        <f>2*PI()*(INT(A7007*$O$1*24)/24)</f>
        <v>5.2359877559829888</v>
      </c>
      <c r="D7007" s="1">
        <f t="shared" si="981"/>
        <v>-0.8660254037844386</v>
      </c>
      <c r="E7007" s="1">
        <f t="shared" si="982"/>
        <v>0.86602540378443882</v>
      </c>
      <c r="F7007" s="1">
        <f t="shared" si="983"/>
        <v>-3.2157436435920062E-16</v>
      </c>
      <c r="G7007">
        <f t="shared" si="984"/>
        <v>1</v>
      </c>
      <c r="H7007">
        <f t="shared" si="985"/>
        <v>1</v>
      </c>
      <c r="I7007">
        <f t="shared" si="986"/>
        <v>1</v>
      </c>
      <c r="J7007">
        <f t="shared" si="987"/>
        <v>1</v>
      </c>
      <c r="K7007">
        <f t="shared" si="988"/>
        <v>0</v>
      </c>
      <c r="L7007">
        <f t="shared" si="989"/>
        <v>0</v>
      </c>
      <c r="M7007" s="1">
        <f>M7006+(K7007+L7007-M7006)*$O$2</f>
        <v>0.40123866603326352</v>
      </c>
    </row>
    <row r="7008" spans="1:13" x14ac:dyDescent="0.25">
      <c r="A7008">
        <v>7006</v>
      </c>
      <c r="B7008" s="1">
        <f>MOD(A7008,$O$3)*2/$O$3-1</f>
        <v>-0.89843749999999545</v>
      </c>
      <c r="C7008" s="1">
        <f>2*PI()*(INT(A7008*$O$1*24)/24)</f>
        <v>5.2359877559829888</v>
      </c>
      <c r="D7008" s="1">
        <f t="shared" si="981"/>
        <v>-0.8660254037844386</v>
      </c>
      <c r="E7008" s="1">
        <f t="shared" si="982"/>
        <v>0.86602540378443882</v>
      </c>
      <c r="F7008" s="1">
        <f t="shared" si="983"/>
        <v>-3.2157436435920062E-16</v>
      </c>
      <c r="G7008">
        <f t="shared" si="984"/>
        <v>1</v>
      </c>
      <c r="H7008">
        <f t="shared" si="985"/>
        <v>1</v>
      </c>
      <c r="I7008">
        <f t="shared" si="986"/>
        <v>1</v>
      </c>
      <c r="J7008">
        <f t="shared" si="987"/>
        <v>1</v>
      </c>
      <c r="K7008">
        <f t="shared" si="988"/>
        <v>0</v>
      </c>
      <c r="L7008">
        <f t="shared" si="989"/>
        <v>0</v>
      </c>
      <c r="M7008" s="1">
        <f>M7007+(K7008+L7008-M7007)*$O$2</f>
        <v>0.39879715803631299</v>
      </c>
    </row>
    <row r="7009" spans="1:13" x14ac:dyDescent="0.25">
      <c r="A7009">
        <v>7007</v>
      </c>
      <c r="B7009" s="1">
        <f>MOD(A7009,$O$3)*2/$O$3-1</f>
        <v>-0.88671874999999545</v>
      </c>
      <c r="C7009" s="1">
        <f>2*PI()*(INT(A7009*$O$1*24)/24)</f>
        <v>5.2359877559829888</v>
      </c>
      <c r="D7009" s="1">
        <f t="shared" si="981"/>
        <v>-0.8660254037844386</v>
      </c>
      <c r="E7009" s="1">
        <f t="shared" si="982"/>
        <v>0.86602540378443882</v>
      </c>
      <c r="F7009" s="1">
        <f t="shared" si="983"/>
        <v>-3.2157436435920062E-16</v>
      </c>
      <c r="G7009">
        <f t="shared" si="984"/>
        <v>1</v>
      </c>
      <c r="H7009">
        <f t="shared" si="985"/>
        <v>1</v>
      </c>
      <c r="I7009">
        <f t="shared" si="986"/>
        <v>1</v>
      </c>
      <c r="J7009">
        <f t="shared" si="987"/>
        <v>1</v>
      </c>
      <c r="K7009">
        <f t="shared" si="988"/>
        <v>0</v>
      </c>
      <c r="L7009">
        <f t="shared" si="989"/>
        <v>0</v>
      </c>
      <c r="M7009" s="1">
        <f>M7008+(K7009+L7009-M7008)*$O$2</f>
        <v>0.39637050643732158</v>
      </c>
    </row>
    <row r="7010" spans="1:13" x14ac:dyDescent="0.25">
      <c r="A7010">
        <v>7008</v>
      </c>
      <c r="B7010" s="1">
        <f>MOD(A7010,$O$3)*2/$O$3-1</f>
        <v>-0.87499999999999545</v>
      </c>
      <c r="C7010" s="1">
        <f>2*PI()*(INT(A7010*$O$1*24)/24)</f>
        <v>5.2359877559829888</v>
      </c>
      <c r="D7010" s="1">
        <f t="shared" si="981"/>
        <v>-0.8660254037844386</v>
      </c>
      <c r="E7010" s="1">
        <f t="shared" si="982"/>
        <v>0.86602540378443882</v>
      </c>
      <c r="F7010" s="1">
        <f t="shared" si="983"/>
        <v>-3.2157436435920062E-16</v>
      </c>
      <c r="G7010">
        <f t="shared" si="984"/>
        <v>1</v>
      </c>
      <c r="H7010">
        <f t="shared" si="985"/>
        <v>1</v>
      </c>
      <c r="I7010">
        <f t="shared" si="986"/>
        <v>1</v>
      </c>
      <c r="J7010">
        <f t="shared" si="987"/>
        <v>1</v>
      </c>
      <c r="K7010">
        <f t="shared" si="988"/>
        <v>0</v>
      </c>
      <c r="L7010">
        <f t="shared" si="989"/>
        <v>0</v>
      </c>
      <c r="M7010" s="1">
        <f>M7009+(K7010+L7010-M7009)*$O$2</f>
        <v>0.39395862083619204</v>
      </c>
    </row>
    <row r="7011" spans="1:13" x14ac:dyDescent="0.25">
      <c r="A7011">
        <v>7009</v>
      </c>
      <c r="B7011" s="1">
        <f>MOD(A7011,$O$3)*2/$O$3-1</f>
        <v>-0.86328124999999545</v>
      </c>
      <c r="C7011" s="1">
        <f>2*PI()*(INT(A7011*$O$1*24)/24)</f>
        <v>5.2359877559829888</v>
      </c>
      <c r="D7011" s="1">
        <f t="shared" si="981"/>
        <v>-0.8660254037844386</v>
      </c>
      <c r="E7011" s="1">
        <f t="shared" si="982"/>
        <v>0.86602540378443882</v>
      </c>
      <c r="F7011" s="1">
        <f t="shared" si="983"/>
        <v>-3.2157436435920062E-16</v>
      </c>
      <c r="G7011">
        <f t="shared" si="984"/>
        <v>0</v>
      </c>
      <c r="H7011">
        <f t="shared" si="985"/>
        <v>1</v>
      </c>
      <c r="I7011">
        <f t="shared" si="986"/>
        <v>1</v>
      </c>
      <c r="J7011">
        <f t="shared" si="987"/>
        <v>1</v>
      </c>
      <c r="K7011">
        <f t="shared" si="988"/>
        <v>0</v>
      </c>
      <c r="L7011">
        <f t="shared" si="989"/>
        <v>0</v>
      </c>
      <c r="M7011" s="1">
        <f>M7010+(K7011+L7011-M7010)*$O$2</f>
        <v>0.39156141138290512</v>
      </c>
    </row>
    <row r="7012" spans="1:13" x14ac:dyDescent="0.25">
      <c r="A7012">
        <v>7010</v>
      </c>
      <c r="B7012" s="1">
        <f>MOD(A7012,$O$3)*2/$O$3-1</f>
        <v>-0.85156249999999545</v>
      </c>
      <c r="C7012" s="1">
        <f>2*PI()*(INT(A7012*$O$1*24)/24)</f>
        <v>5.2359877559829888</v>
      </c>
      <c r="D7012" s="1">
        <f t="shared" si="981"/>
        <v>-0.8660254037844386</v>
      </c>
      <c r="E7012" s="1">
        <f t="shared" si="982"/>
        <v>0.86602540378443882</v>
      </c>
      <c r="F7012" s="1">
        <f t="shared" si="983"/>
        <v>-3.2157436435920062E-16</v>
      </c>
      <c r="G7012">
        <f t="shared" si="984"/>
        <v>0</v>
      </c>
      <c r="H7012">
        <f t="shared" si="985"/>
        <v>1</v>
      </c>
      <c r="I7012">
        <f t="shared" si="986"/>
        <v>1</v>
      </c>
      <c r="J7012">
        <f t="shared" si="987"/>
        <v>1</v>
      </c>
      <c r="K7012">
        <f t="shared" si="988"/>
        <v>0</v>
      </c>
      <c r="L7012">
        <f t="shared" si="989"/>
        <v>0</v>
      </c>
      <c r="M7012" s="1">
        <f>M7011+(K7012+L7012-M7011)*$O$2</f>
        <v>0.38917878877417245</v>
      </c>
    </row>
    <row r="7013" spans="1:13" x14ac:dyDescent="0.25">
      <c r="A7013">
        <v>7011</v>
      </c>
      <c r="B7013" s="1">
        <f>MOD(A7013,$O$3)*2/$O$3-1</f>
        <v>-0.83984374999999545</v>
      </c>
      <c r="C7013" s="1">
        <f>2*PI()*(INT(A7013*$O$1*24)/24)</f>
        <v>5.2359877559829888</v>
      </c>
      <c r="D7013" s="1">
        <f t="shared" si="981"/>
        <v>-0.8660254037844386</v>
      </c>
      <c r="E7013" s="1">
        <f t="shared" si="982"/>
        <v>0.86602540378443882</v>
      </c>
      <c r="F7013" s="1">
        <f t="shared" si="983"/>
        <v>-3.2157436435920062E-16</v>
      </c>
      <c r="G7013">
        <f t="shared" si="984"/>
        <v>0</v>
      </c>
      <c r="H7013">
        <f t="shared" si="985"/>
        <v>1</v>
      </c>
      <c r="I7013">
        <f t="shared" si="986"/>
        <v>1</v>
      </c>
      <c r="J7013">
        <f t="shared" si="987"/>
        <v>1</v>
      </c>
      <c r="K7013">
        <f t="shared" si="988"/>
        <v>0</v>
      </c>
      <c r="L7013">
        <f t="shared" si="989"/>
        <v>0</v>
      </c>
      <c r="M7013" s="1">
        <f>M7012+(K7013+L7013-M7012)*$O$2</f>
        <v>0.38681066425010951</v>
      </c>
    </row>
    <row r="7014" spans="1:13" x14ac:dyDescent="0.25">
      <c r="A7014">
        <v>7012</v>
      </c>
      <c r="B7014" s="1">
        <f>MOD(A7014,$O$3)*2/$O$3-1</f>
        <v>-0.82812499999999545</v>
      </c>
      <c r="C7014" s="1">
        <f>2*PI()*(INT(A7014*$O$1*24)/24)</f>
        <v>5.2359877559829888</v>
      </c>
      <c r="D7014" s="1">
        <f t="shared" si="981"/>
        <v>-0.8660254037844386</v>
      </c>
      <c r="E7014" s="1">
        <f t="shared" si="982"/>
        <v>0.86602540378443882</v>
      </c>
      <c r="F7014" s="1">
        <f t="shared" si="983"/>
        <v>-3.2157436435920062E-16</v>
      </c>
      <c r="G7014">
        <f t="shared" si="984"/>
        <v>0</v>
      </c>
      <c r="H7014">
        <f t="shared" si="985"/>
        <v>1</v>
      </c>
      <c r="I7014">
        <f t="shared" si="986"/>
        <v>1</v>
      </c>
      <c r="J7014">
        <f t="shared" si="987"/>
        <v>1</v>
      </c>
      <c r="K7014">
        <f t="shared" si="988"/>
        <v>0</v>
      </c>
      <c r="L7014">
        <f t="shared" si="989"/>
        <v>0</v>
      </c>
      <c r="M7014" s="1">
        <f>M7013+(K7014+L7014-M7013)*$O$2</f>
        <v>0.38445694959092935</v>
      </c>
    </row>
    <row r="7015" spans="1:13" x14ac:dyDescent="0.25">
      <c r="A7015">
        <v>7013</v>
      </c>
      <c r="B7015" s="1">
        <f>MOD(A7015,$O$3)*2/$O$3-1</f>
        <v>-0.81640624999999545</v>
      </c>
      <c r="C7015" s="1">
        <f>2*PI()*(INT(A7015*$O$1*24)/24)</f>
        <v>5.2359877559829888</v>
      </c>
      <c r="D7015" s="1">
        <f t="shared" si="981"/>
        <v>-0.8660254037844386</v>
      </c>
      <c r="E7015" s="1">
        <f t="shared" si="982"/>
        <v>0.86602540378443882</v>
      </c>
      <c r="F7015" s="1">
        <f t="shared" si="983"/>
        <v>-3.2157436435920062E-16</v>
      </c>
      <c r="G7015">
        <f t="shared" si="984"/>
        <v>0</v>
      </c>
      <c r="H7015">
        <f t="shared" si="985"/>
        <v>1</v>
      </c>
      <c r="I7015">
        <f t="shared" si="986"/>
        <v>1</v>
      </c>
      <c r="J7015">
        <f t="shared" si="987"/>
        <v>1</v>
      </c>
      <c r="K7015">
        <f t="shared" si="988"/>
        <v>0</v>
      </c>
      <c r="L7015">
        <f t="shared" si="989"/>
        <v>0</v>
      </c>
      <c r="M7015" s="1">
        <f>M7014+(K7015+L7015-M7014)*$O$2</f>
        <v>0.38211755711365586</v>
      </c>
    </row>
    <row r="7016" spans="1:13" x14ac:dyDescent="0.25">
      <c r="A7016">
        <v>7014</v>
      </c>
      <c r="B7016" s="1">
        <f>MOD(A7016,$O$3)*2/$O$3-1</f>
        <v>-0.80468749999999545</v>
      </c>
      <c r="C7016" s="1">
        <f>2*PI()*(INT(A7016*$O$1*24)/24)</f>
        <v>5.2359877559829888</v>
      </c>
      <c r="D7016" s="1">
        <f t="shared" si="981"/>
        <v>-0.8660254037844386</v>
      </c>
      <c r="E7016" s="1">
        <f t="shared" si="982"/>
        <v>0.86602540378443882</v>
      </c>
      <c r="F7016" s="1">
        <f t="shared" si="983"/>
        <v>-3.2157436435920062E-16</v>
      </c>
      <c r="G7016">
        <f t="shared" si="984"/>
        <v>0</v>
      </c>
      <c r="H7016">
        <f t="shared" si="985"/>
        <v>1</v>
      </c>
      <c r="I7016">
        <f t="shared" si="986"/>
        <v>1</v>
      </c>
      <c r="J7016">
        <f t="shared" si="987"/>
        <v>1</v>
      </c>
      <c r="K7016">
        <f t="shared" si="988"/>
        <v>0</v>
      </c>
      <c r="L7016">
        <f t="shared" si="989"/>
        <v>0</v>
      </c>
      <c r="M7016" s="1">
        <f>M7015+(K7016+L7016-M7015)*$O$2</f>
        <v>0.37979239966885753</v>
      </c>
    </row>
    <row r="7017" spans="1:13" x14ac:dyDescent="0.25">
      <c r="A7017">
        <v>7015</v>
      </c>
      <c r="B7017" s="1">
        <f>MOD(A7017,$O$3)*2/$O$3-1</f>
        <v>-0.79296874999999545</v>
      </c>
      <c r="C7017" s="1">
        <f>2*PI()*(INT(A7017*$O$1*24)/24)</f>
        <v>5.2359877559829888</v>
      </c>
      <c r="D7017" s="1">
        <f t="shared" si="981"/>
        <v>-0.8660254037844386</v>
      </c>
      <c r="E7017" s="1">
        <f t="shared" si="982"/>
        <v>0.86602540378443882</v>
      </c>
      <c r="F7017" s="1">
        <f t="shared" si="983"/>
        <v>-3.2157436435920062E-16</v>
      </c>
      <c r="G7017">
        <f t="shared" si="984"/>
        <v>0</v>
      </c>
      <c r="H7017">
        <f t="shared" si="985"/>
        <v>1</v>
      </c>
      <c r="I7017">
        <f t="shared" si="986"/>
        <v>1</v>
      </c>
      <c r="J7017">
        <f t="shared" si="987"/>
        <v>1</v>
      </c>
      <c r="K7017">
        <f t="shared" si="988"/>
        <v>0</v>
      </c>
      <c r="L7017">
        <f t="shared" si="989"/>
        <v>0</v>
      </c>
      <c r="M7017" s="1">
        <f>M7016+(K7017+L7017-M7016)*$O$2</f>
        <v>0.37748139063740072</v>
      </c>
    </row>
    <row r="7018" spans="1:13" x14ac:dyDescent="0.25">
      <c r="A7018">
        <v>7016</v>
      </c>
      <c r="B7018" s="1">
        <f>MOD(A7018,$O$3)*2/$O$3-1</f>
        <v>-0.78124999999999545</v>
      </c>
      <c r="C7018" s="1">
        <f>2*PI()*(INT(A7018*$O$1*24)/24)</f>
        <v>5.2359877559829888</v>
      </c>
      <c r="D7018" s="1">
        <f t="shared" si="981"/>
        <v>-0.8660254037844386</v>
      </c>
      <c r="E7018" s="1">
        <f t="shared" si="982"/>
        <v>0.86602540378443882</v>
      </c>
      <c r="F7018" s="1">
        <f t="shared" si="983"/>
        <v>-3.2157436435920062E-16</v>
      </c>
      <c r="G7018">
        <f t="shared" si="984"/>
        <v>0</v>
      </c>
      <c r="H7018">
        <f t="shared" si="985"/>
        <v>1</v>
      </c>
      <c r="I7018">
        <f t="shared" si="986"/>
        <v>1</v>
      </c>
      <c r="J7018">
        <f t="shared" si="987"/>
        <v>1</v>
      </c>
      <c r="K7018">
        <f t="shared" si="988"/>
        <v>0</v>
      </c>
      <c r="L7018">
        <f t="shared" si="989"/>
        <v>0</v>
      </c>
      <c r="M7018" s="1">
        <f>M7017+(K7018+L7018-M7017)*$O$2</f>
        <v>0.37518444392722294</v>
      </c>
    </row>
    <row r="7019" spans="1:13" x14ac:dyDescent="0.25">
      <c r="A7019">
        <v>7017</v>
      </c>
      <c r="B7019" s="1">
        <f>MOD(A7019,$O$3)*2/$O$3-1</f>
        <v>-0.76953124999999545</v>
      </c>
      <c r="C7019" s="1">
        <f>2*PI()*(INT(A7019*$O$1*24)/24)</f>
        <v>5.2359877559829888</v>
      </c>
      <c r="D7019" s="1">
        <f t="shared" si="981"/>
        <v>-0.8660254037844386</v>
      </c>
      <c r="E7019" s="1">
        <f t="shared" si="982"/>
        <v>0.86602540378443882</v>
      </c>
      <c r="F7019" s="1">
        <f t="shared" si="983"/>
        <v>-3.2157436435920062E-16</v>
      </c>
      <c r="G7019">
        <f t="shared" si="984"/>
        <v>0</v>
      </c>
      <c r="H7019">
        <f t="shared" si="985"/>
        <v>1</v>
      </c>
      <c r="I7019">
        <f t="shared" si="986"/>
        <v>1</v>
      </c>
      <c r="J7019">
        <f t="shared" si="987"/>
        <v>1</v>
      </c>
      <c r="K7019">
        <f t="shared" si="988"/>
        <v>0</v>
      </c>
      <c r="L7019">
        <f t="shared" si="989"/>
        <v>0</v>
      </c>
      <c r="M7019" s="1">
        <f>M7018+(K7019+L7019-M7018)*$O$2</f>
        <v>0.37290147397012563</v>
      </c>
    </row>
    <row r="7020" spans="1:13" x14ac:dyDescent="0.25">
      <c r="A7020">
        <v>7018</v>
      </c>
      <c r="B7020" s="1">
        <f>MOD(A7020,$O$3)*2/$O$3-1</f>
        <v>-0.75781249999999545</v>
      </c>
      <c r="C7020" s="1">
        <f>2*PI()*(INT(A7020*$O$1*24)/24)</f>
        <v>5.2359877559829888</v>
      </c>
      <c r="D7020" s="1">
        <f t="shared" si="981"/>
        <v>-0.8660254037844386</v>
      </c>
      <c r="E7020" s="1">
        <f t="shared" si="982"/>
        <v>0.86602540378443882</v>
      </c>
      <c r="F7020" s="1">
        <f t="shared" si="983"/>
        <v>-3.2157436435920062E-16</v>
      </c>
      <c r="G7020">
        <f t="shared" si="984"/>
        <v>0</v>
      </c>
      <c r="H7020">
        <f t="shared" si="985"/>
        <v>1</v>
      </c>
      <c r="I7020">
        <f t="shared" si="986"/>
        <v>1</v>
      </c>
      <c r="J7020">
        <f t="shared" si="987"/>
        <v>1</v>
      </c>
      <c r="K7020">
        <f t="shared" si="988"/>
        <v>0</v>
      </c>
      <c r="L7020">
        <f t="shared" si="989"/>
        <v>0</v>
      </c>
      <c r="M7020" s="1">
        <f>M7019+(K7020+L7020-M7019)*$O$2</f>
        <v>0.37063239571858636</v>
      </c>
    </row>
    <row r="7021" spans="1:13" x14ac:dyDescent="0.25">
      <c r="A7021">
        <v>7019</v>
      </c>
      <c r="B7021" s="1">
        <f>MOD(A7021,$O$3)*2/$O$3-1</f>
        <v>-0.74609374999999545</v>
      </c>
      <c r="C7021" s="1">
        <f>2*PI()*(INT(A7021*$O$1*24)/24)</f>
        <v>5.2359877559829888</v>
      </c>
      <c r="D7021" s="1">
        <f t="shared" si="981"/>
        <v>-0.8660254037844386</v>
      </c>
      <c r="E7021" s="1">
        <f t="shared" si="982"/>
        <v>0.86602540378443882</v>
      </c>
      <c r="F7021" s="1">
        <f t="shared" si="983"/>
        <v>-3.2157436435920062E-16</v>
      </c>
      <c r="G7021">
        <f t="shared" si="984"/>
        <v>0</v>
      </c>
      <c r="H7021">
        <f t="shared" si="985"/>
        <v>1</v>
      </c>
      <c r="I7021">
        <f t="shared" si="986"/>
        <v>1</v>
      </c>
      <c r="J7021">
        <f t="shared" si="987"/>
        <v>1</v>
      </c>
      <c r="K7021">
        <f t="shared" si="988"/>
        <v>0</v>
      </c>
      <c r="L7021">
        <f t="shared" si="989"/>
        <v>0</v>
      </c>
      <c r="M7021" s="1">
        <f>M7020+(K7021+L7021-M7020)*$O$2</f>
        <v>0.36837712464259081</v>
      </c>
    </row>
    <row r="7022" spans="1:13" x14ac:dyDescent="0.25">
      <c r="A7022">
        <v>7020</v>
      </c>
      <c r="B7022" s="1">
        <f>MOD(A7022,$O$3)*2/$O$3-1</f>
        <v>-0.73437499999999545</v>
      </c>
      <c r="C7022" s="1">
        <f>2*PI()*(INT(A7022*$O$1*24)/24)</f>
        <v>5.2359877559829888</v>
      </c>
      <c r="D7022" s="1">
        <f t="shared" si="981"/>
        <v>-0.8660254037844386</v>
      </c>
      <c r="E7022" s="1">
        <f t="shared" si="982"/>
        <v>0.86602540378443882</v>
      </c>
      <c r="F7022" s="1">
        <f t="shared" si="983"/>
        <v>-3.2157436435920062E-16</v>
      </c>
      <c r="G7022">
        <f t="shared" si="984"/>
        <v>0</v>
      </c>
      <c r="H7022">
        <f t="shared" si="985"/>
        <v>1</v>
      </c>
      <c r="I7022">
        <f t="shared" si="986"/>
        <v>1</v>
      </c>
      <c r="J7022">
        <f t="shared" si="987"/>
        <v>1</v>
      </c>
      <c r="K7022">
        <f t="shared" si="988"/>
        <v>0</v>
      </c>
      <c r="L7022">
        <f t="shared" si="989"/>
        <v>0</v>
      </c>
      <c r="M7022" s="1">
        <f>M7021+(K7022+L7022-M7021)*$O$2</f>
        <v>0.36613557672648356</v>
      </c>
    </row>
    <row r="7023" spans="1:13" x14ac:dyDescent="0.25">
      <c r="A7023">
        <v>7021</v>
      </c>
      <c r="B7023" s="1">
        <f>MOD(A7023,$O$3)*2/$O$3-1</f>
        <v>-0.72265624999999545</v>
      </c>
      <c r="C7023" s="1">
        <f>2*PI()*(INT(A7023*$O$1*24)/24)</f>
        <v>5.2359877559829888</v>
      </c>
      <c r="D7023" s="1">
        <f t="shared" si="981"/>
        <v>-0.8660254037844386</v>
      </c>
      <c r="E7023" s="1">
        <f t="shared" si="982"/>
        <v>0.86602540378443882</v>
      </c>
      <c r="F7023" s="1">
        <f t="shared" si="983"/>
        <v>-3.2157436435920062E-16</v>
      </c>
      <c r="G7023">
        <f t="shared" si="984"/>
        <v>0</v>
      </c>
      <c r="H7023">
        <f t="shared" si="985"/>
        <v>1</v>
      </c>
      <c r="I7023">
        <f t="shared" si="986"/>
        <v>1</v>
      </c>
      <c r="J7023">
        <f t="shared" si="987"/>
        <v>1</v>
      </c>
      <c r="K7023">
        <f t="shared" si="988"/>
        <v>0</v>
      </c>
      <c r="L7023">
        <f t="shared" si="989"/>
        <v>0</v>
      </c>
      <c r="M7023" s="1">
        <f>M7022+(K7023+L7023-M7022)*$O$2</f>
        <v>0.36390766846583827</v>
      </c>
    </row>
    <row r="7024" spans="1:13" x14ac:dyDescent="0.25">
      <c r="A7024">
        <v>7022</v>
      </c>
      <c r="B7024" s="1">
        <f>MOD(A7024,$O$3)*2/$O$3-1</f>
        <v>-0.71093749999999545</v>
      </c>
      <c r="C7024" s="1">
        <f>2*PI()*(INT(A7024*$O$1*24)/24)</f>
        <v>5.2359877559829888</v>
      </c>
      <c r="D7024" s="1">
        <f t="shared" si="981"/>
        <v>-0.8660254037844386</v>
      </c>
      <c r="E7024" s="1">
        <f t="shared" si="982"/>
        <v>0.86602540378443882</v>
      </c>
      <c r="F7024" s="1">
        <f t="shared" si="983"/>
        <v>-3.2157436435920062E-16</v>
      </c>
      <c r="G7024">
        <f t="shared" si="984"/>
        <v>0</v>
      </c>
      <c r="H7024">
        <f t="shared" si="985"/>
        <v>1</v>
      </c>
      <c r="I7024">
        <f t="shared" si="986"/>
        <v>1</v>
      </c>
      <c r="J7024">
        <f t="shared" si="987"/>
        <v>1</v>
      </c>
      <c r="K7024">
        <f t="shared" si="988"/>
        <v>0</v>
      </c>
      <c r="L7024">
        <f t="shared" si="989"/>
        <v>0</v>
      </c>
      <c r="M7024" s="1">
        <f>M7023+(K7024+L7024-M7023)*$O$2</f>
        <v>0.36169331686434703</v>
      </c>
    </row>
    <row r="7025" spans="1:13" x14ac:dyDescent="0.25">
      <c r="A7025">
        <v>7023</v>
      </c>
      <c r="B7025" s="1">
        <f>MOD(A7025,$O$3)*2/$O$3-1</f>
        <v>-0.69921874999999545</v>
      </c>
      <c r="C7025" s="1">
        <f>2*PI()*(INT(A7025*$O$1*24)/24)</f>
        <v>5.2359877559829888</v>
      </c>
      <c r="D7025" s="1">
        <f t="shared" si="981"/>
        <v>-0.8660254037844386</v>
      </c>
      <c r="E7025" s="1">
        <f t="shared" si="982"/>
        <v>0.86602540378443882</v>
      </c>
      <c r="F7025" s="1">
        <f t="shared" si="983"/>
        <v>-3.2157436435920062E-16</v>
      </c>
      <c r="G7025">
        <f t="shared" si="984"/>
        <v>0</v>
      </c>
      <c r="H7025">
        <f t="shared" si="985"/>
        <v>1</v>
      </c>
      <c r="I7025">
        <f t="shared" si="986"/>
        <v>1</v>
      </c>
      <c r="J7025">
        <f t="shared" si="987"/>
        <v>1</v>
      </c>
      <c r="K7025">
        <f t="shared" si="988"/>
        <v>0</v>
      </c>
      <c r="L7025">
        <f t="shared" si="989"/>
        <v>0</v>
      </c>
      <c r="M7025" s="1">
        <f>M7024+(K7025+L7025-M7024)*$O$2</f>
        <v>0.35949243943072834</v>
      </c>
    </row>
    <row r="7026" spans="1:13" x14ac:dyDescent="0.25">
      <c r="A7026">
        <v>7024</v>
      </c>
      <c r="B7026" s="1">
        <f>MOD(A7026,$O$3)*2/$O$3-1</f>
        <v>-0.68749999999999545</v>
      </c>
      <c r="C7026" s="1">
        <f>2*PI()*(INT(A7026*$O$1*24)/24)</f>
        <v>5.2359877559829888</v>
      </c>
      <c r="D7026" s="1">
        <f t="shared" si="981"/>
        <v>-0.8660254037844386</v>
      </c>
      <c r="E7026" s="1">
        <f t="shared" si="982"/>
        <v>0.86602540378443882</v>
      </c>
      <c r="F7026" s="1">
        <f t="shared" si="983"/>
        <v>-3.2157436435920062E-16</v>
      </c>
      <c r="G7026">
        <f t="shared" si="984"/>
        <v>0</v>
      </c>
      <c r="H7026">
        <f t="shared" si="985"/>
        <v>1</v>
      </c>
      <c r="I7026">
        <f t="shared" si="986"/>
        <v>1</v>
      </c>
      <c r="J7026">
        <f t="shared" si="987"/>
        <v>1</v>
      </c>
      <c r="K7026">
        <f t="shared" si="988"/>
        <v>0</v>
      </c>
      <c r="L7026">
        <f t="shared" si="989"/>
        <v>0</v>
      </c>
      <c r="M7026" s="1">
        <f>M7025+(K7026+L7026-M7025)*$O$2</f>
        <v>0.35730495417565422</v>
      </c>
    </row>
    <row r="7027" spans="1:13" x14ac:dyDescent="0.25">
      <c r="A7027">
        <v>7025</v>
      </c>
      <c r="B7027" s="1">
        <f>MOD(A7027,$O$3)*2/$O$3-1</f>
        <v>-0.67578124999999545</v>
      </c>
      <c r="C7027" s="1">
        <f>2*PI()*(INT(A7027*$O$1*24)/24)</f>
        <v>5.2359877559829888</v>
      </c>
      <c r="D7027" s="1">
        <f t="shared" si="981"/>
        <v>-0.8660254037844386</v>
      </c>
      <c r="E7027" s="1">
        <f t="shared" si="982"/>
        <v>0.86602540378443882</v>
      </c>
      <c r="F7027" s="1">
        <f t="shared" si="983"/>
        <v>-3.2157436435920062E-16</v>
      </c>
      <c r="G7027">
        <f t="shared" si="984"/>
        <v>0</v>
      </c>
      <c r="H7027">
        <f t="shared" si="985"/>
        <v>1</v>
      </c>
      <c r="I7027">
        <f t="shared" si="986"/>
        <v>1</v>
      </c>
      <c r="J7027">
        <f t="shared" si="987"/>
        <v>1</v>
      </c>
      <c r="K7027">
        <f t="shared" si="988"/>
        <v>0</v>
      </c>
      <c r="L7027">
        <f t="shared" si="989"/>
        <v>0</v>
      </c>
      <c r="M7027" s="1">
        <f>M7026+(K7027+L7027-M7026)*$O$2</f>
        <v>0.35513077960869566</v>
      </c>
    </row>
    <row r="7028" spans="1:13" x14ac:dyDescent="0.25">
      <c r="A7028">
        <v>7026</v>
      </c>
      <c r="B7028" s="1">
        <f>MOD(A7028,$O$3)*2/$O$3-1</f>
        <v>-0.66406249999999545</v>
      </c>
      <c r="C7028" s="1">
        <f>2*PI()*(INT(A7028*$O$1*24)/24)</f>
        <v>5.2359877559829888</v>
      </c>
      <c r="D7028" s="1">
        <f t="shared" si="981"/>
        <v>-0.8660254037844386</v>
      </c>
      <c r="E7028" s="1">
        <f t="shared" si="982"/>
        <v>0.86602540378443882</v>
      </c>
      <c r="F7028" s="1">
        <f t="shared" si="983"/>
        <v>-3.2157436435920062E-16</v>
      </c>
      <c r="G7028">
        <f t="shared" si="984"/>
        <v>0</v>
      </c>
      <c r="H7028">
        <f t="shared" si="985"/>
        <v>1</v>
      </c>
      <c r="I7028">
        <f t="shared" si="986"/>
        <v>1</v>
      </c>
      <c r="J7028">
        <f t="shared" si="987"/>
        <v>1</v>
      </c>
      <c r="K7028">
        <f t="shared" si="988"/>
        <v>0</v>
      </c>
      <c r="L7028">
        <f t="shared" si="989"/>
        <v>0</v>
      </c>
      <c r="M7028" s="1">
        <f>M7027+(K7028+L7028-M7027)*$O$2</f>
        <v>0.35296983473528704</v>
      </c>
    </row>
    <row r="7029" spans="1:13" x14ac:dyDescent="0.25">
      <c r="A7029">
        <v>7027</v>
      </c>
      <c r="B7029" s="1">
        <f>MOD(A7029,$O$3)*2/$O$3-1</f>
        <v>-0.65234374999999545</v>
      </c>
      <c r="C7029" s="1">
        <f>2*PI()*(INT(A7029*$O$1*24)/24)</f>
        <v>5.2359877559829888</v>
      </c>
      <c r="D7029" s="1">
        <f t="shared" si="981"/>
        <v>-0.8660254037844386</v>
      </c>
      <c r="E7029" s="1">
        <f t="shared" si="982"/>
        <v>0.86602540378443882</v>
      </c>
      <c r="F7029" s="1">
        <f t="shared" si="983"/>
        <v>-3.2157436435920062E-16</v>
      </c>
      <c r="G7029">
        <f t="shared" si="984"/>
        <v>0</v>
      </c>
      <c r="H7029">
        <f t="shared" si="985"/>
        <v>1</v>
      </c>
      <c r="I7029">
        <f t="shared" si="986"/>
        <v>1</v>
      </c>
      <c r="J7029">
        <f t="shared" si="987"/>
        <v>1</v>
      </c>
      <c r="K7029">
        <f t="shared" si="988"/>
        <v>0</v>
      </c>
      <c r="L7029">
        <f t="shared" si="989"/>
        <v>0</v>
      </c>
      <c r="M7029" s="1">
        <f>M7028+(K7029+L7029-M7028)*$O$2</f>
        <v>0.35082203905370868</v>
      </c>
    </row>
    <row r="7030" spans="1:13" x14ac:dyDescent="0.25">
      <c r="A7030">
        <v>7028</v>
      </c>
      <c r="B7030" s="1">
        <f>MOD(A7030,$O$3)*2/$O$3-1</f>
        <v>-0.64062499999999545</v>
      </c>
      <c r="C7030" s="1">
        <f>2*PI()*(INT(A7030*$O$1*24)/24)</f>
        <v>5.2359877559829888</v>
      </c>
      <c r="D7030" s="1">
        <f t="shared" si="981"/>
        <v>-0.8660254037844386</v>
      </c>
      <c r="E7030" s="1">
        <f t="shared" si="982"/>
        <v>0.86602540378443882</v>
      </c>
      <c r="F7030" s="1">
        <f t="shared" si="983"/>
        <v>-3.2157436435920062E-16</v>
      </c>
      <c r="G7030">
        <f t="shared" si="984"/>
        <v>0</v>
      </c>
      <c r="H7030">
        <f t="shared" si="985"/>
        <v>1</v>
      </c>
      <c r="I7030">
        <f t="shared" si="986"/>
        <v>1</v>
      </c>
      <c r="J7030">
        <f t="shared" si="987"/>
        <v>1</v>
      </c>
      <c r="K7030">
        <f t="shared" si="988"/>
        <v>0</v>
      </c>
      <c r="L7030">
        <f t="shared" si="989"/>
        <v>0</v>
      </c>
      <c r="M7030" s="1">
        <f>M7029+(K7030+L7030-M7029)*$O$2</f>
        <v>0.34868731255208807</v>
      </c>
    </row>
    <row r="7031" spans="1:13" x14ac:dyDescent="0.25">
      <c r="A7031">
        <v>7029</v>
      </c>
      <c r="B7031" s="1">
        <f>MOD(A7031,$O$3)*2/$O$3-1</f>
        <v>-0.62890624999999545</v>
      </c>
      <c r="C7031" s="1">
        <f>2*PI()*(INT(A7031*$O$1*24)/24)</f>
        <v>5.2359877559829888</v>
      </c>
      <c r="D7031" s="1">
        <f t="shared" si="981"/>
        <v>-0.8660254037844386</v>
      </c>
      <c r="E7031" s="1">
        <f t="shared" si="982"/>
        <v>0.86602540378443882</v>
      </c>
      <c r="F7031" s="1">
        <f t="shared" si="983"/>
        <v>-3.2157436435920062E-16</v>
      </c>
      <c r="G7031">
        <f t="shared" si="984"/>
        <v>0</v>
      </c>
      <c r="H7031">
        <f t="shared" si="985"/>
        <v>1</v>
      </c>
      <c r="I7031">
        <f t="shared" si="986"/>
        <v>1</v>
      </c>
      <c r="J7031">
        <f t="shared" si="987"/>
        <v>1</v>
      </c>
      <c r="K7031">
        <f t="shared" si="988"/>
        <v>0</v>
      </c>
      <c r="L7031">
        <f t="shared" si="989"/>
        <v>0</v>
      </c>
      <c r="M7031" s="1">
        <f>M7030+(K7031+L7031-M7030)*$O$2</f>
        <v>0.34656557570541902</v>
      </c>
    </row>
    <row r="7032" spans="1:13" x14ac:dyDescent="0.25">
      <c r="A7032">
        <v>7030</v>
      </c>
      <c r="B7032" s="1">
        <f>MOD(A7032,$O$3)*2/$O$3-1</f>
        <v>-0.61718749999999545</v>
      </c>
      <c r="C7032" s="1">
        <f>2*PI()*(INT(A7032*$O$1*24)/24)</f>
        <v>5.2359877559829888</v>
      </c>
      <c r="D7032" s="1">
        <f t="shared" si="981"/>
        <v>-0.8660254037844386</v>
      </c>
      <c r="E7032" s="1">
        <f t="shared" si="982"/>
        <v>0.86602540378443882</v>
      </c>
      <c r="F7032" s="1">
        <f t="shared" si="983"/>
        <v>-3.2157436435920062E-16</v>
      </c>
      <c r="G7032">
        <f t="shared" si="984"/>
        <v>0</v>
      </c>
      <c r="H7032">
        <f t="shared" si="985"/>
        <v>1</v>
      </c>
      <c r="I7032">
        <f t="shared" si="986"/>
        <v>1</v>
      </c>
      <c r="J7032">
        <f t="shared" si="987"/>
        <v>1</v>
      </c>
      <c r="K7032">
        <f t="shared" si="988"/>
        <v>0</v>
      </c>
      <c r="L7032">
        <f t="shared" si="989"/>
        <v>0</v>
      </c>
      <c r="M7032" s="1">
        <f>M7031+(K7032+L7032-M7031)*$O$2</f>
        <v>0.3444567494725993</v>
      </c>
    </row>
    <row r="7033" spans="1:13" x14ac:dyDescent="0.25">
      <c r="A7033">
        <v>7031</v>
      </c>
      <c r="B7033" s="1">
        <f>MOD(A7033,$O$3)*2/$O$3-1</f>
        <v>-0.60546874999999545</v>
      </c>
      <c r="C7033" s="1">
        <f>2*PI()*(INT(A7033*$O$1*24)/24)</f>
        <v>5.2359877559829888</v>
      </c>
      <c r="D7033" s="1">
        <f t="shared" si="981"/>
        <v>-0.8660254037844386</v>
      </c>
      <c r="E7033" s="1">
        <f t="shared" si="982"/>
        <v>0.86602540378443882</v>
      </c>
      <c r="F7033" s="1">
        <f t="shared" si="983"/>
        <v>-3.2157436435920062E-16</v>
      </c>
      <c r="G7033">
        <f t="shared" si="984"/>
        <v>0</v>
      </c>
      <c r="H7033">
        <f t="shared" si="985"/>
        <v>1</v>
      </c>
      <c r="I7033">
        <f t="shared" si="986"/>
        <v>1</v>
      </c>
      <c r="J7033">
        <f t="shared" si="987"/>
        <v>1</v>
      </c>
      <c r="K7033">
        <f t="shared" si="988"/>
        <v>0</v>
      </c>
      <c r="L7033">
        <f t="shared" si="989"/>
        <v>0</v>
      </c>
      <c r="M7033" s="1">
        <f>M7032+(K7033+L7033-M7032)*$O$2</f>
        <v>0.34236075529348592</v>
      </c>
    </row>
    <row r="7034" spans="1:13" x14ac:dyDescent="0.25">
      <c r="A7034">
        <v>7032</v>
      </c>
      <c r="B7034" s="1">
        <f>MOD(A7034,$O$3)*2/$O$3-1</f>
        <v>-0.59374999999999545</v>
      </c>
      <c r="C7034" s="1">
        <f>2*PI()*(INT(A7034*$O$1*24)/24)</f>
        <v>5.2359877559829888</v>
      </c>
      <c r="D7034" s="1">
        <f t="shared" si="981"/>
        <v>-0.8660254037844386</v>
      </c>
      <c r="E7034" s="1">
        <f t="shared" si="982"/>
        <v>0.86602540378443882</v>
      </c>
      <c r="F7034" s="1">
        <f t="shared" si="983"/>
        <v>-3.2157436435920062E-16</v>
      </c>
      <c r="G7034">
        <f t="shared" si="984"/>
        <v>0</v>
      </c>
      <c r="H7034">
        <f t="shared" si="985"/>
        <v>1</v>
      </c>
      <c r="I7034">
        <f t="shared" si="986"/>
        <v>1</v>
      </c>
      <c r="J7034">
        <f t="shared" si="987"/>
        <v>1</v>
      </c>
      <c r="K7034">
        <f t="shared" si="988"/>
        <v>0</v>
      </c>
      <c r="L7034">
        <f t="shared" si="989"/>
        <v>0</v>
      </c>
      <c r="M7034" s="1">
        <f>M7033+(K7034+L7034-M7033)*$O$2</f>
        <v>0.34027751508596871</v>
      </c>
    </row>
    <row r="7035" spans="1:13" x14ac:dyDescent="0.25">
      <c r="A7035">
        <v>7033</v>
      </c>
      <c r="B7035" s="1">
        <f>MOD(A7035,$O$3)*2/$O$3-1</f>
        <v>-0.58203124999999545</v>
      </c>
      <c r="C7035" s="1">
        <f>2*PI()*(INT(A7035*$O$1*24)/24)</f>
        <v>5.2359877559829888</v>
      </c>
      <c r="D7035" s="1">
        <f t="shared" si="981"/>
        <v>-0.8660254037844386</v>
      </c>
      <c r="E7035" s="1">
        <f t="shared" si="982"/>
        <v>0.86602540378443882</v>
      </c>
      <c r="F7035" s="1">
        <f t="shared" si="983"/>
        <v>-3.2157436435920062E-16</v>
      </c>
      <c r="G7035">
        <f t="shared" si="984"/>
        <v>0</v>
      </c>
      <c r="H7035">
        <f t="shared" si="985"/>
        <v>1</v>
      </c>
      <c r="I7035">
        <f t="shared" si="986"/>
        <v>1</v>
      </c>
      <c r="J7035">
        <f t="shared" si="987"/>
        <v>1</v>
      </c>
      <c r="K7035">
        <f t="shared" si="988"/>
        <v>0</v>
      </c>
      <c r="L7035">
        <f t="shared" si="989"/>
        <v>0</v>
      </c>
      <c r="M7035" s="1">
        <f>M7034+(K7035+L7035-M7034)*$O$2</f>
        <v>0.33820695124306138</v>
      </c>
    </row>
    <row r="7036" spans="1:13" x14ac:dyDescent="0.25">
      <c r="A7036">
        <v>7034</v>
      </c>
      <c r="B7036" s="1">
        <f>MOD(A7036,$O$3)*2/$O$3-1</f>
        <v>-0.57031249999999545</v>
      </c>
      <c r="C7036" s="1">
        <f>2*PI()*(INT(A7036*$O$1*24)/24)</f>
        <v>5.2359877559829888</v>
      </c>
      <c r="D7036" s="1">
        <f t="shared" si="981"/>
        <v>-0.8660254037844386</v>
      </c>
      <c r="E7036" s="1">
        <f t="shared" si="982"/>
        <v>0.86602540378443882</v>
      </c>
      <c r="F7036" s="1">
        <f t="shared" si="983"/>
        <v>-3.2157436435920062E-16</v>
      </c>
      <c r="G7036">
        <f t="shared" si="984"/>
        <v>0</v>
      </c>
      <c r="H7036">
        <f t="shared" si="985"/>
        <v>1</v>
      </c>
      <c r="I7036">
        <f t="shared" si="986"/>
        <v>1</v>
      </c>
      <c r="J7036">
        <f t="shared" si="987"/>
        <v>1</v>
      </c>
      <c r="K7036">
        <f t="shared" si="988"/>
        <v>0</v>
      </c>
      <c r="L7036">
        <f t="shared" si="989"/>
        <v>0</v>
      </c>
      <c r="M7036" s="1">
        <f>M7035+(K7036+L7036-M7035)*$O$2</f>
        <v>0.33614898663001053</v>
      </c>
    </row>
    <row r="7037" spans="1:13" x14ac:dyDescent="0.25">
      <c r="A7037">
        <v>7035</v>
      </c>
      <c r="B7037" s="1">
        <f>MOD(A7037,$O$3)*2/$O$3-1</f>
        <v>-0.55859374999999545</v>
      </c>
      <c r="C7037" s="1">
        <f>2*PI()*(INT(A7037*$O$1*24)/24)</f>
        <v>5.2359877559829888</v>
      </c>
      <c r="D7037" s="1">
        <f t="shared" si="981"/>
        <v>-0.8660254037844386</v>
      </c>
      <c r="E7037" s="1">
        <f t="shared" si="982"/>
        <v>0.86602540378443882</v>
      </c>
      <c r="F7037" s="1">
        <f t="shared" si="983"/>
        <v>-3.2157436435920062E-16</v>
      </c>
      <c r="G7037">
        <f t="shared" si="984"/>
        <v>0</v>
      </c>
      <c r="H7037">
        <f t="shared" si="985"/>
        <v>1</v>
      </c>
      <c r="I7037">
        <f t="shared" si="986"/>
        <v>1</v>
      </c>
      <c r="J7037">
        <f t="shared" si="987"/>
        <v>1</v>
      </c>
      <c r="K7037">
        <f t="shared" si="988"/>
        <v>0</v>
      </c>
      <c r="L7037">
        <f t="shared" si="989"/>
        <v>0</v>
      </c>
      <c r="M7037" s="1">
        <f>M7036+(K7037+L7037-M7036)*$O$2</f>
        <v>0.33410354458142205</v>
      </c>
    </row>
    <row r="7038" spans="1:13" x14ac:dyDescent="0.25">
      <c r="A7038">
        <v>7036</v>
      </c>
      <c r="B7038" s="1">
        <f>MOD(A7038,$O$3)*2/$O$3-1</f>
        <v>-0.54687499999999545</v>
      </c>
      <c r="C7038" s="1">
        <f>2*PI()*(INT(A7038*$O$1*24)/24)</f>
        <v>5.2359877559829888</v>
      </c>
      <c r="D7038" s="1">
        <f t="shared" si="981"/>
        <v>-0.8660254037844386</v>
      </c>
      <c r="E7038" s="1">
        <f t="shared" si="982"/>
        <v>0.86602540378443882</v>
      </c>
      <c r="F7038" s="1">
        <f t="shared" si="983"/>
        <v>-3.2157436435920062E-16</v>
      </c>
      <c r="G7038">
        <f t="shared" si="984"/>
        <v>0</v>
      </c>
      <c r="H7038">
        <f t="shared" si="985"/>
        <v>1</v>
      </c>
      <c r="I7038">
        <f t="shared" si="986"/>
        <v>1</v>
      </c>
      <c r="J7038">
        <f t="shared" si="987"/>
        <v>1</v>
      </c>
      <c r="K7038">
        <f t="shared" si="988"/>
        <v>0</v>
      </c>
      <c r="L7038">
        <f t="shared" si="989"/>
        <v>0</v>
      </c>
      <c r="M7038" s="1">
        <f>M7037+(K7038+L7038-M7037)*$O$2</f>
        <v>0.3320705488984052</v>
      </c>
    </row>
    <row r="7039" spans="1:13" x14ac:dyDescent="0.25">
      <c r="A7039">
        <v>7037</v>
      </c>
      <c r="B7039" s="1">
        <f>MOD(A7039,$O$3)*2/$O$3-1</f>
        <v>-0.53515624999999545</v>
      </c>
      <c r="C7039" s="1">
        <f>2*PI()*(INT(A7039*$O$1*24)/24)</f>
        <v>5.2359877559829888</v>
      </c>
      <c r="D7039" s="1">
        <f t="shared" si="981"/>
        <v>-0.8660254037844386</v>
      </c>
      <c r="E7039" s="1">
        <f t="shared" si="982"/>
        <v>0.86602540378443882</v>
      </c>
      <c r="F7039" s="1">
        <f t="shared" si="983"/>
        <v>-3.2157436435920062E-16</v>
      </c>
      <c r="G7039">
        <f t="shared" si="984"/>
        <v>0</v>
      </c>
      <c r="H7039">
        <f t="shared" si="985"/>
        <v>1</v>
      </c>
      <c r="I7039">
        <f t="shared" si="986"/>
        <v>1</v>
      </c>
      <c r="J7039">
        <f t="shared" si="987"/>
        <v>1</v>
      </c>
      <c r="K7039">
        <f t="shared" si="988"/>
        <v>0</v>
      </c>
      <c r="L7039">
        <f t="shared" si="989"/>
        <v>0</v>
      </c>
      <c r="M7039" s="1">
        <f>M7038+(K7039+L7039-M7038)*$O$2</f>
        <v>0.33004992384573395</v>
      </c>
    </row>
    <row r="7040" spans="1:13" x14ac:dyDescent="0.25">
      <c r="A7040">
        <v>7038</v>
      </c>
      <c r="B7040" s="1">
        <f>MOD(A7040,$O$3)*2/$O$3-1</f>
        <v>-0.52343749999999545</v>
      </c>
      <c r="C7040" s="1">
        <f>2*PI()*(INT(A7040*$O$1*24)/24)</f>
        <v>5.2359877559829888</v>
      </c>
      <c r="D7040" s="1">
        <f t="shared" si="981"/>
        <v>-0.8660254037844386</v>
      </c>
      <c r="E7040" s="1">
        <f t="shared" si="982"/>
        <v>0.86602540378443882</v>
      </c>
      <c r="F7040" s="1">
        <f t="shared" si="983"/>
        <v>-3.2157436435920062E-16</v>
      </c>
      <c r="G7040">
        <f t="shared" si="984"/>
        <v>0</v>
      </c>
      <c r="H7040">
        <f t="shared" si="985"/>
        <v>1</v>
      </c>
      <c r="I7040">
        <f t="shared" si="986"/>
        <v>1</v>
      </c>
      <c r="J7040">
        <f t="shared" si="987"/>
        <v>1</v>
      </c>
      <c r="K7040">
        <f t="shared" si="988"/>
        <v>0</v>
      </c>
      <c r="L7040">
        <f t="shared" si="989"/>
        <v>0</v>
      </c>
      <c r="M7040" s="1">
        <f>M7039+(K7040+L7040-M7039)*$O$2</f>
        <v>0.32804159414902556</v>
      </c>
    </row>
    <row r="7041" spans="1:13" x14ac:dyDescent="0.25">
      <c r="A7041">
        <v>7039</v>
      </c>
      <c r="B7041" s="1">
        <f>MOD(A7041,$O$3)*2/$O$3-1</f>
        <v>-0.51171874999999545</v>
      </c>
      <c r="C7041" s="1">
        <f>2*PI()*(INT(A7041*$O$1*24)/24)</f>
        <v>5.2359877559829888</v>
      </c>
      <c r="D7041" s="1">
        <f t="shared" si="981"/>
        <v>-0.8660254037844386</v>
      </c>
      <c r="E7041" s="1">
        <f t="shared" si="982"/>
        <v>0.86602540378443882</v>
      </c>
      <c r="F7041" s="1">
        <f t="shared" si="983"/>
        <v>-3.2157436435920062E-16</v>
      </c>
      <c r="G7041">
        <f t="shared" si="984"/>
        <v>0</v>
      </c>
      <c r="H7041">
        <f t="shared" si="985"/>
        <v>1</v>
      </c>
      <c r="I7041">
        <f t="shared" si="986"/>
        <v>1</v>
      </c>
      <c r="J7041">
        <f t="shared" si="987"/>
        <v>1</v>
      </c>
      <c r="K7041">
        <f t="shared" si="988"/>
        <v>0</v>
      </c>
      <c r="L7041">
        <f t="shared" si="989"/>
        <v>0</v>
      </c>
      <c r="M7041" s="1">
        <f>M7040+(K7041+L7041-M7040)*$O$2</f>
        <v>0.32604548499193636</v>
      </c>
    </row>
    <row r="7042" spans="1:13" x14ac:dyDescent="0.25">
      <c r="A7042">
        <v>7040</v>
      </c>
      <c r="B7042" s="1">
        <f>MOD(A7042,$O$3)*2/$O$3-1</f>
        <v>-0.49999999999999545</v>
      </c>
      <c r="C7042" s="1">
        <f>2*PI()*(INT(A7042*$O$1*24)/24)</f>
        <v>5.2359877559829888</v>
      </c>
      <c r="D7042" s="1">
        <f t="shared" si="981"/>
        <v>-0.8660254037844386</v>
      </c>
      <c r="E7042" s="1">
        <f t="shared" si="982"/>
        <v>0.86602540378443882</v>
      </c>
      <c r="F7042" s="1">
        <f t="shared" si="983"/>
        <v>-3.2157436435920062E-16</v>
      </c>
      <c r="G7042">
        <f t="shared" si="984"/>
        <v>0</v>
      </c>
      <c r="H7042">
        <f t="shared" si="985"/>
        <v>1</v>
      </c>
      <c r="I7042">
        <f t="shared" si="986"/>
        <v>1</v>
      </c>
      <c r="J7042">
        <f t="shared" si="987"/>
        <v>1</v>
      </c>
      <c r="K7042">
        <f t="shared" si="988"/>
        <v>0</v>
      </c>
      <c r="L7042">
        <f t="shared" si="989"/>
        <v>0</v>
      </c>
      <c r="M7042" s="1">
        <f>M7041+(K7042+L7042-M7041)*$O$2</f>
        <v>0.32406152201337479</v>
      </c>
    </row>
    <row r="7043" spans="1:13" x14ac:dyDescent="0.25">
      <c r="A7043">
        <v>7041</v>
      </c>
      <c r="B7043" s="1">
        <f>MOD(A7043,$O$3)*2/$O$3-1</f>
        <v>-0.48828124999999545</v>
      </c>
      <c r="C7043" s="1">
        <f>2*PI()*(INT(A7043*$O$1*24)/24)</f>
        <v>5.2359877559829888</v>
      </c>
      <c r="D7043" s="1">
        <f t="shared" ref="D7043:D7106" si="990">SIN($C7043)</f>
        <v>-0.8660254037844386</v>
      </c>
      <c r="E7043" s="1">
        <f t="shared" ref="E7043:E7106" si="991">SIN($C7043+2*PI()/3)</f>
        <v>0.86602540378443882</v>
      </c>
      <c r="F7043" s="1">
        <f t="shared" ref="F7043:F7106" si="992">SIN($C7043-2*PI()/3)</f>
        <v>-3.2157436435920062E-16</v>
      </c>
      <c r="G7043">
        <f t="shared" ref="G7043:G7106" si="993">IF(D7043&gt;$B7043,1,0)</f>
        <v>0</v>
      </c>
      <c r="H7043">
        <f t="shared" ref="H7043:H7106" si="994">IF(E7043&gt;$B7043,1,0)</f>
        <v>1</v>
      </c>
      <c r="I7043">
        <f t="shared" ref="I7043:I7106" si="995">IF(F7043&gt;$B7043,1,0)</f>
        <v>1</v>
      </c>
      <c r="J7043">
        <f t="shared" ref="J7043:J7106" si="996">IF(_xlfn.XOR(H7043,I7043),0,1)</f>
        <v>1</v>
      </c>
      <c r="K7043">
        <f t="shared" ref="K7043:K7106" si="997">IF(AND(H7043,NOT(I7043)),1,0)</f>
        <v>0</v>
      </c>
      <c r="L7043">
        <f t="shared" ref="L7043:L7106" si="998">IF(AND(NOT(H7043),I7043),-1,0)</f>
        <v>0</v>
      </c>
      <c r="M7043" s="1">
        <f>M7042+(K7043+L7043-M7042)*$O$2</f>
        <v>0.32208963130473101</v>
      </c>
    </row>
    <row r="7044" spans="1:13" x14ac:dyDescent="0.25">
      <c r="A7044">
        <v>7042</v>
      </c>
      <c r="B7044" s="1">
        <f>MOD(A7044,$O$3)*2/$O$3-1</f>
        <v>-0.47656249999999545</v>
      </c>
      <c r="C7044" s="1">
        <f>2*PI()*(INT(A7044*$O$1*24)/24)</f>
        <v>5.2359877559829888</v>
      </c>
      <c r="D7044" s="1">
        <f t="shared" si="990"/>
        <v>-0.8660254037844386</v>
      </c>
      <c r="E7044" s="1">
        <f t="shared" si="991"/>
        <v>0.86602540378443882</v>
      </c>
      <c r="F7044" s="1">
        <f t="shared" si="992"/>
        <v>-3.2157436435920062E-16</v>
      </c>
      <c r="G7044">
        <f t="shared" si="993"/>
        <v>0</v>
      </c>
      <c r="H7044">
        <f t="shared" si="994"/>
        <v>1</v>
      </c>
      <c r="I7044">
        <f t="shared" si="995"/>
        <v>1</v>
      </c>
      <c r="J7044">
        <f t="shared" si="996"/>
        <v>1</v>
      </c>
      <c r="K7044">
        <f t="shared" si="997"/>
        <v>0</v>
      </c>
      <c r="L7044">
        <f t="shared" si="998"/>
        <v>0</v>
      </c>
      <c r="M7044" s="1">
        <f>M7043+(K7044+L7044-M7043)*$O$2</f>
        <v>0.32012973940712375</v>
      </c>
    </row>
    <row r="7045" spans="1:13" x14ac:dyDescent="0.25">
      <c r="A7045">
        <v>7043</v>
      </c>
      <c r="B7045" s="1">
        <f>MOD(A7045,$O$3)*2/$O$3-1</f>
        <v>-0.46484374999999545</v>
      </c>
      <c r="C7045" s="1">
        <f>2*PI()*(INT(A7045*$O$1*24)/24)</f>
        <v>5.2359877559829888</v>
      </c>
      <c r="D7045" s="1">
        <f t="shared" si="990"/>
        <v>-0.8660254037844386</v>
      </c>
      <c r="E7045" s="1">
        <f t="shared" si="991"/>
        <v>0.86602540378443882</v>
      </c>
      <c r="F7045" s="1">
        <f t="shared" si="992"/>
        <v>-3.2157436435920062E-16</v>
      </c>
      <c r="G7045">
        <f t="shared" si="993"/>
        <v>0</v>
      </c>
      <c r="H7045">
        <f t="shared" si="994"/>
        <v>1</v>
      </c>
      <c r="I7045">
        <f t="shared" si="995"/>
        <v>1</v>
      </c>
      <c r="J7045">
        <f t="shared" si="996"/>
        <v>1</v>
      </c>
      <c r="K7045">
        <f t="shared" si="997"/>
        <v>0</v>
      </c>
      <c r="L7045">
        <f t="shared" si="998"/>
        <v>0</v>
      </c>
      <c r="M7045" s="1">
        <f>M7044+(K7045+L7045-M7044)*$O$2</f>
        <v>0.3181817733086636</v>
      </c>
    </row>
    <row r="7046" spans="1:13" x14ac:dyDescent="0.25">
      <c r="A7046">
        <v>7044</v>
      </c>
      <c r="B7046" s="1">
        <f>MOD(A7046,$O$3)*2/$O$3-1</f>
        <v>-0.45312499999999545</v>
      </c>
      <c r="C7046" s="1">
        <f>2*PI()*(INT(A7046*$O$1*24)/24)</f>
        <v>5.2359877559829888</v>
      </c>
      <c r="D7046" s="1">
        <f t="shared" si="990"/>
        <v>-0.8660254037844386</v>
      </c>
      <c r="E7046" s="1">
        <f t="shared" si="991"/>
        <v>0.86602540378443882</v>
      </c>
      <c r="F7046" s="1">
        <f t="shared" si="992"/>
        <v>-3.2157436435920062E-16</v>
      </c>
      <c r="G7046">
        <f t="shared" si="993"/>
        <v>0</v>
      </c>
      <c r="H7046">
        <f t="shared" si="994"/>
        <v>1</v>
      </c>
      <c r="I7046">
        <f t="shared" si="995"/>
        <v>1</v>
      </c>
      <c r="J7046">
        <f t="shared" si="996"/>
        <v>1</v>
      </c>
      <c r="K7046">
        <f t="shared" si="997"/>
        <v>0</v>
      </c>
      <c r="L7046">
        <f t="shared" si="998"/>
        <v>0</v>
      </c>
      <c r="M7046" s="1">
        <f>M7045+(K7046+L7046-M7045)*$O$2</f>
        <v>0.31624566044173319</v>
      </c>
    </row>
    <row r="7047" spans="1:13" x14ac:dyDescent="0.25">
      <c r="A7047">
        <v>7045</v>
      </c>
      <c r="B7047" s="1">
        <f>MOD(A7047,$O$3)*2/$O$3-1</f>
        <v>-0.44140624999999545</v>
      </c>
      <c r="C7047" s="1">
        <f>2*PI()*(INT(A7047*$O$1*24)/24)</f>
        <v>5.2359877559829888</v>
      </c>
      <c r="D7047" s="1">
        <f t="shared" si="990"/>
        <v>-0.8660254037844386</v>
      </c>
      <c r="E7047" s="1">
        <f t="shared" si="991"/>
        <v>0.86602540378443882</v>
      </c>
      <c r="F7047" s="1">
        <f t="shared" si="992"/>
        <v>-3.2157436435920062E-16</v>
      </c>
      <c r="G7047">
        <f t="shared" si="993"/>
        <v>0</v>
      </c>
      <c r="H7047">
        <f t="shared" si="994"/>
        <v>1</v>
      </c>
      <c r="I7047">
        <f t="shared" si="995"/>
        <v>1</v>
      </c>
      <c r="J7047">
        <f t="shared" si="996"/>
        <v>1</v>
      </c>
      <c r="K7047">
        <f t="shared" si="997"/>
        <v>0</v>
      </c>
      <c r="L7047">
        <f t="shared" si="998"/>
        <v>0</v>
      </c>
      <c r="M7047" s="1">
        <f>M7046+(K7047+L7047-M7046)*$O$2</f>
        <v>0.31432132868028378</v>
      </c>
    </row>
    <row r="7048" spans="1:13" x14ac:dyDescent="0.25">
      <c r="A7048">
        <v>7046</v>
      </c>
      <c r="B7048" s="1">
        <f>MOD(A7048,$O$3)*2/$O$3-1</f>
        <v>-0.42968749999999545</v>
      </c>
      <c r="C7048" s="1">
        <f>2*PI()*(INT(A7048*$O$1*24)/24)</f>
        <v>5.2359877559829888</v>
      </c>
      <c r="D7048" s="1">
        <f t="shared" si="990"/>
        <v>-0.8660254037844386</v>
      </c>
      <c r="E7048" s="1">
        <f t="shared" si="991"/>
        <v>0.86602540378443882</v>
      </c>
      <c r="F7048" s="1">
        <f t="shared" si="992"/>
        <v>-3.2157436435920062E-16</v>
      </c>
      <c r="G7048">
        <f t="shared" si="993"/>
        <v>0</v>
      </c>
      <c r="H7048">
        <f t="shared" si="994"/>
        <v>1</v>
      </c>
      <c r="I7048">
        <f t="shared" si="995"/>
        <v>1</v>
      </c>
      <c r="J7048">
        <f t="shared" si="996"/>
        <v>1</v>
      </c>
      <c r="K7048">
        <f t="shared" si="997"/>
        <v>0</v>
      </c>
      <c r="L7048">
        <f t="shared" si="998"/>
        <v>0</v>
      </c>
      <c r="M7048" s="1">
        <f>M7047+(K7048+L7048-M7047)*$O$2</f>
        <v>0.31240870633714846</v>
      </c>
    </row>
    <row r="7049" spans="1:13" x14ac:dyDescent="0.25">
      <c r="A7049">
        <v>7047</v>
      </c>
      <c r="B7049" s="1">
        <f>MOD(A7049,$O$3)*2/$O$3-1</f>
        <v>-0.41796874999999545</v>
      </c>
      <c r="C7049" s="1">
        <f>2*PI()*(INT(A7049*$O$1*24)/24)</f>
        <v>5.2359877559829888</v>
      </c>
      <c r="D7049" s="1">
        <f t="shared" si="990"/>
        <v>-0.8660254037844386</v>
      </c>
      <c r="E7049" s="1">
        <f t="shared" si="991"/>
        <v>0.86602540378443882</v>
      </c>
      <c r="F7049" s="1">
        <f t="shared" si="992"/>
        <v>-3.2157436435920062E-16</v>
      </c>
      <c r="G7049">
        <f t="shared" si="993"/>
        <v>0</v>
      </c>
      <c r="H7049">
        <f t="shared" si="994"/>
        <v>1</v>
      </c>
      <c r="I7049">
        <f t="shared" si="995"/>
        <v>1</v>
      </c>
      <c r="J7049">
        <f t="shared" si="996"/>
        <v>1</v>
      </c>
      <c r="K7049">
        <f t="shared" si="997"/>
        <v>0</v>
      </c>
      <c r="L7049">
        <f t="shared" si="998"/>
        <v>0</v>
      </c>
      <c r="M7049" s="1">
        <f>M7048+(K7049+L7049-M7048)*$O$2</f>
        <v>0.31050772216137146</v>
      </c>
    </row>
    <row r="7050" spans="1:13" x14ac:dyDescent="0.25">
      <c r="A7050">
        <v>7048</v>
      </c>
      <c r="B7050" s="1">
        <f>MOD(A7050,$O$3)*2/$O$3-1</f>
        <v>-0.40624999999999545</v>
      </c>
      <c r="C7050" s="1">
        <f>2*PI()*(INT(A7050*$O$1*24)/24)</f>
        <v>5.2359877559829888</v>
      </c>
      <c r="D7050" s="1">
        <f t="shared" si="990"/>
        <v>-0.8660254037844386</v>
      </c>
      <c r="E7050" s="1">
        <f t="shared" si="991"/>
        <v>0.86602540378443882</v>
      </c>
      <c r="F7050" s="1">
        <f t="shared" si="992"/>
        <v>-3.2157436435920062E-16</v>
      </c>
      <c r="G7050">
        <f t="shared" si="993"/>
        <v>0</v>
      </c>
      <c r="H7050">
        <f t="shared" si="994"/>
        <v>1</v>
      </c>
      <c r="I7050">
        <f t="shared" si="995"/>
        <v>1</v>
      </c>
      <c r="J7050">
        <f t="shared" si="996"/>
        <v>1</v>
      </c>
      <c r="K7050">
        <f t="shared" si="997"/>
        <v>0</v>
      </c>
      <c r="L7050">
        <f t="shared" si="998"/>
        <v>0</v>
      </c>
      <c r="M7050" s="1">
        <f>M7049+(K7050+L7050-M7049)*$O$2</f>
        <v>0.30861830533555379</v>
      </c>
    </row>
    <row r="7051" spans="1:13" x14ac:dyDescent="0.25">
      <c r="A7051">
        <v>7049</v>
      </c>
      <c r="B7051" s="1">
        <f>MOD(A7051,$O$3)*2/$O$3-1</f>
        <v>-0.39453124999999545</v>
      </c>
      <c r="C7051" s="1">
        <f>2*PI()*(INT(A7051*$O$1*24)/24)</f>
        <v>5.2359877559829888</v>
      </c>
      <c r="D7051" s="1">
        <f t="shared" si="990"/>
        <v>-0.8660254037844386</v>
      </c>
      <c r="E7051" s="1">
        <f t="shared" si="991"/>
        <v>0.86602540378443882</v>
      </c>
      <c r="F7051" s="1">
        <f t="shared" si="992"/>
        <v>-3.2157436435920062E-16</v>
      </c>
      <c r="G7051">
        <f t="shared" si="993"/>
        <v>0</v>
      </c>
      <c r="H7051">
        <f t="shared" si="994"/>
        <v>1</v>
      </c>
      <c r="I7051">
        <f t="shared" si="995"/>
        <v>1</v>
      </c>
      <c r="J7051">
        <f t="shared" si="996"/>
        <v>1</v>
      </c>
      <c r="K7051">
        <f t="shared" si="997"/>
        <v>0</v>
      </c>
      <c r="L7051">
        <f t="shared" si="998"/>
        <v>0</v>
      </c>
      <c r="M7051" s="1">
        <f>M7050+(K7051+L7051-M7050)*$O$2</f>
        <v>0.3067403854732153</v>
      </c>
    </row>
    <row r="7052" spans="1:13" x14ac:dyDescent="0.25">
      <c r="A7052">
        <v>7050</v>
      </c>
      <c r="B7052" s="1">
        <f>MOD(A7052,$O$3)*2/$O$3-1</f>
        <v>-0.38281249999999545</v>
      </c>
      <c r="C7052" s="1">
        <f>2*PI()*(INT(A7052*$O$1*24)/24)</f>
        <v>5.2359877559829888</v>
      </c>
      <c r="D7052" s="1">
        <f t="shared" si="990"/>
        <v>-0.8660254037844386</v>
      </c>
      <c r="E7052" s="1">
        <f t="shared" si="991"/>
        <v>0.86602540378443882</v>
      </c>
      <c r="F7052" s="1">
        <f t="shared" si="992"/>
        <v>-3.2157436435920062E-16</v>
      </c>
      <c r="G7052">
        <f t="shared" si="993"/>
        <v>0</v>
      </c>
      <c r="H7052">
        <f t="shared" si="994"/>
        <v>1</v>
      </c>
      <c r="I7052">
        <f t="shared" si="995"/>
        <v>1</v>
      </c>
      <c r="J7052">
        <f t="shared" si="996"/>
        <v>1</v>
      </c>
      <c r="K7052">
        <f t="shared" si="997"/>
        <v>0</v>
      </c>
      <c r="L7052">
        <f t="shared" si="998"/>
        <v>0</v>
      </c>
      <c r="M7052" s="1">
        <f>M7051+(K7052+L7052-M7051)*$O$2</f>
        <v>0.30487389261617232</v>
      </c>
    </row>
    <row r="7053" spans="1:13" x14ac:dyDescent="0.25">
      <c r="A7053">
        <v>7051</v>
      </c>
      <c r="B7053" s="1">
        <f>MOD(A7053,$O$3)*2/$O$3-1</f>
        <v>-0.37109374999999545</v>
      </c>
      <c r="C7053" s="1">
        <f>2*PI()*(INT(A7053*$O$1*24)/24)</f>
        <v>5.2359877559829888</v>
      </c>
      <c r="D7053" s="1">
        <f t="shared" si="990"/>
        <v>-0.8660254037844386</v>
      </c>
      <c r="E7053" s="1">
        <f t="shared" si="991"/>
        <v>0.86602540378443882</v>
      </c>
      <c r="F7053" s="1">
        <f t="shared" si="992"/>
        <v>-3.2157436435920062E-16</v>
      </c>
      <c r="G7053">
        <f t="shared" si="993"/>
        <v>0</v>
      </c>
      <c r="H7053">
        <f t="shared" si="994"/>
        <v>1</v>
      </c>
      <c r="I7053">
        <f t="shared" si="995"/>
        <v>1</v>
      </c>
      <c r="J7053">
        <f t="shared" si="996"/>
        <v>1</v>
      </c>
      <c r="K7053">
        <f t="shared" si="997"/>
        <v>0</v>
      </c>
      <c r="L7053">
        <f t="shared" si="998"/>
        <v>0</v>
      </c>
      <c r="M7053" s="1">
        <f>M7052+(K7053+L7053-M7052)*$O$2</f>
        <v>0.30301875723193167</v>
      </c>
    </row>
    <row r="7054" spans="1:13" x14ac:dyDescent="0.25">
      <c r="A7054">
        <v>7052</v>
      </c>
      <c r="B7054" s="1">
        <f>MOD(A7054,$O$3)*2/$O$3-1</f>
        <v>-0.35937499999999545</v>
      </c>
      <c r="C7054" s="1">
        <f>2*PI()*(INT(A7054*$O$1*24)/24)</f>
        <v>5.2359877559829888</v>
      </c>
      <c r="D7054" s="1">
        <f t="shared" si="990"/>
        <v>-0.8660254037844386</v>
      </c>
      <c r="E7054" s="1">
        <f t="shared" si="991"/>
        <v>0.86602540378443882</v>
      </c>
      <c r="F7054" s="1">
        <f t="shared" si="992"/>
        <v>-3.2157436435920062E-16</v>
      </c>
      <c r="G7054">
        <f t="shared" si="993"/>
        <v>0</v>
      </c>
      <c r="H7054">
        <f t="shared" si="994"/>
        <v>1</v>
      </c>
      <c r="I7054">
        <f t="shared" si="995"/>
        <v>1</v>
      </c>
      <c r="J7054">
        <f t="shared" si="996"/>
        <v>1</v>
      </c>
      <c r="K7054">
        <f t="shared" si="997"/>
        <v>0</v>
      </c>
      <c r="L7054">
        <f t="shared" si="998"/>
        <v>0</v>
      </c>
      <c r="M7054" s="1">
        <f>M7053+(K7054+L7054-M7053)*$O$2</f>
        <v>0.30117491021110032</v>
      </c>
    </row>
    <row r="7055" spans="1:13" x14ac:dyDescent="0.25">
      <c r="A7055">
        <v>7053</v>
      </c>
      <c r="B7055" s="1">
        <f>MOD(A7055,$O$3)*2/$O$3-1</f>
        <v>-0.34765624999999545</v>
      </c>
      <c r="C7055" s="1">
        <f>2*PI()*(INT(A7055*$O$1*24)/24)</f>
        <v>5.2359877559829888</v>
      </c>
      <c r="D7055" s="1">
        <f t="shared" si="990"/>
        <v>-0.8660254037844386</v>
      </c>
      <c r="E7055" s="1">
        <f t="shared" si="991"/>
        <v>0.86602540378443882</v>
      </c>
      <c r="F7055" s="1">
        <f t="shared" si="992"/>
        <v>-3.2157436435920062E-16</v>
      </c>
      <c r="G7055">
        <f t="shared" si="993"/>
        <v>0</v>
      </c>
      <c r="H7055">
        <f t="shared" si="994"/>
        <v>1</v>
      </c>
      <c r="I7055">
        <f t="shared" si="995"/>
        <v>1</v>
      </c>
      <c r="J7055">
        <f t="shared" si="996"/>
        <v>1</v>
      </c>
      <c r="K7055">
        <f t="shared" si="997"/>
        <v>0</v>
      </c>
      <c r="L7055">
        <f t="shared" si="998"/>
        <v>0</v>
      </c>
      <c r="M7055" s="1">
        <f>M7054+(K7055+L7055-M7054)*$O$2</f>
        <v>0.29934228286481085</v>
      </c>
    </row>
    <row r="7056" spans="1:13" x14ac:dyDescent="0.25">
      <c r="A7056">
        <v>7054</v>
      </c>
      <c r="B7056" s="1">
        <f>MOD(A7056,$O$3)*2/$O$3-1</f>
        <v>-0.33593749999999545</v>
      </c>
      <c r="C7056" s="1">
        <f>2*PI()*(INT(A7056*$O$1*24)/24)</f>
        <v>5.2359877559829888</v>
      </c>
      <c r="D7056" s="1">
        <f t="shared" si="990"/>
        <v>-0.8660254037844386</v>
      </c>
      <c r="E7056" s="1">
        <f t="shared" si="991"/>
        <v>0.86602540378443882</v>
      </c>
      <c r="F7056" s="1">
        <f t="shared" si="992"/>
        <v>-3.2157436435920062E-16</v>
      </c>
      <c r="G7056">
        <f t="shared" si="993"/>
        <v>0</v>
      </c>
      <c r="H7056">
        <f t="shared" si="994"/>
        <v>1</v>
      </c>
      <c r="I7056">
        <f t="shared" si="995"/>
        <v>1</v>
      </c>
      <c r="J7056">
        <f t="shared" si="996"/>
        <v>1</v>
      </c>
      <c r="K7056">
        <f t="shared" si="997"/>
        <v>0</v>
      </c>
      <c r="L7056">
        <f t="shared" si="998"/>
        <v>0</v>
      </c>
      <c r="M7056" s="1">
        <f>M7055+(K7056+L7056-M7055)*$O$2</f>
        <v>0.2975208069221626</v>
      </c>
    </row>
    <row r="7057" spans="1:13" x14ac:dyDescent="0.25">
      <c r="A7057">
        <v>7055</v>
      </c>
      <c r="B7057" s="1">
        <f>MOD(A7057,$O$3)*2/$O$3-1</f>
        <v>-0.32421874999999545</v>
      </c>
      <c r="C7057" s="1">
        <f>2*PI()*(INT(A7057*$O$1*24)/24)</f>
        <v>5.2359877559829888</v>
      </c>
      <c r="D7057" s="1">
        <f t="shared" si="990"/>
        <v>-0.8660254037844386</v>
      </c>
      <c r="E7057" s="1">
        <f t="shared" si="991"/>
        <v>0.86602540378443882</v>
      </c>
      <c r="F7057" s="1">
        <f t="shared" si="992"/>
        <v>-3.2157436435920062E-16</v>
      </c>
      <c r="G7057">
        <f t="shared" si="993"/>
        <v>0</v>
      </c>
      <c r="H7057">
        <f t="shared" si="994"/>
        <v>1</v>
      </c>
      <c r="I7057">
        <f t="shared" si="995"/>
        <v>1</v>
      </c>
      <c r="J7057">
        <f t="shared" si="996"/>
        <v>1</v>
      </c>
      <c r="K7057">
        <f t="shared" si="997"/>
        <v>0</v>
      </c>
      <c r="L7057">
        <f t="shared" si="998"/>
        <v>0</v>
      </c>
      <c r="M7057" s="1">
        <f>M7056+(K7057+L7057-M7056)*$O$2</f>
        <v>0.29571041452767832</v>
      </c>
    </row>
    <row r="7058" spans="1:13" x14ac:dyDescent="0.25">
      <c r="A7058">
        <v>7056</v>
      </c>
      <c r="B7058" s="1">
        <f>MOD(A7058,$O$3)*2/$O$3-1</f>
        <v>-0.31249999999999545</v>
      </c>
      <c r="C7058" s="1">
        <f>2*PI()*(INT(A7058*$O$1*24)/24)</f>
        <v>5.2359877559829888</v>
      </c>
      <c r="D7058" s="1">
        <f t="shared" si="990"/>
        <v>-0.8660254037844386</v>
      </c>
      <c r="E7058" s="1">
        <f t="shared" si="991"/>
        <v>0.86602540378443882</v>
      </c>
      <c r="F7058" s="1">
        <f t="shared" si="992"/>
        <v>-3.2157436435920062E-16</v>
      </c>
      <c r="G7058">
        <f t="shared" si="993"/>
        <v>0</v>
      </c>
      <c r="H7058">
        <f t="shared" si="994"/>
        <v>1</v>
      </c>
      <c r="I7058">
        <f t="shared" si="995"/>
        <v>1</v>
      </c>
      <c r="J7058">
        <f t="shared" si="996"/>
        <v>1</v>
      </c>
      <c r="K7058">
        <f t="shared" si="997"/>
        <v>0</v>
      </c>
      <c r="L7058">
        <f t="shared" si="998"/>
        <v>0</v>
      </c>
      <c r="M7058" s="1">
        <f>M7057+(K7058+L7058-M7057)*$O$2</f>
        <v>0.2939110382387764</v>
      </c>
    </row>
    <row r="7059" spans="1:13" x14ac:dyDescent="0.25">
      <c r="A7059">
        <v>7057</v>
      </c>
      <c r="B7059" s="1">
        <f>MOD(A7059,$O$3)*2/$O$3-1</f>
        <v>-0.30078124999999545</v>
      </c>
      <c r="C7059" s="1">
        <f>2*PI()*(INT(A7059*$O$1*24)/24)</f>
        <v>5.2359877559829888</v>
      </c>
      <c r="D7059" s="1">
        <f t="shared" si="990"/>
        <v>-0.8660254037844386</v>
      </c>
      <c r="E7059" s="1">
        <f t="shared" si="991"/>
        <v>0.86602540378443882</v>
      </c>
      <c r="F7059" s="1">
        <f t="shared" si="992"/>
        <v>-3.2157436435920062E-16</v>
      </c>
      <c r="G7059">
        <f t="shared" si="993"/>
        <v>0</v>
      </c>
      <c r="H7059">
        <f t="shared" si="994"/>
        <v>1</v>
      </c>
      <c r="I7059">
        <f t="shared" si="995"/>
        <v>1</v>
      </c>
      <c r="J7059">
        <f t="shared" si="996"/>
        <v>1</v>
      </c>
      <c r="K7059">
        <f t="shared" si="997"/>
        <v>0</v>
      </c>
      <c r="L7059">
        <f t="shared" si="998"/>
        <v>0</v>
      </c>
      <c r="M7059" s="1">
        <f>M7058+(K7059+L7059-M7058)*$O$2</f>
        <v>0.29212261102325843</v>
      </c>
    </row>
    <row r="7060" spans="1:13" x14ac:dyDescent="0.25">
      <c r="A7060">
        <v>7058</v>
      </c>
      <c r="B7060" s="1">
        <f>MOD(A7060,$O$3)*2/$O$3-1</f>
        <v>-0.28906249999999545</v>
      </c>
      <c r="C7060" s="1">
        <f>2*PI()*(INT(A7060*$O$1*24)/24)</f>
        <v>5.2359877559829888</v>
      </c>
      <c r="D7060" s="1">
        <f t="shared" si="990"/>
        <v>-0.8660254037844386</v>
      </c>
      <c r="E7060" s="1">
        <f t="shared" si="991"/>
        <v>0.86602540378443882</v>
      </c>
      <c r="F7060" s="1">
        <f t="shared" si="992"/>
        <v>-3.2157436435920062E-16</v>
      </c>
      <c r="G7060">
        <f t="shared" si="993"/>
        <v>0</v>
      </c>
      <c r="H7060">
        <f t="shared" si="994"/>
        <v>1</v>
      </c>
      <c r="I7060">
        <f t="shared" si="995"/>
        <v>1</v>
      </c>
      <c r="J7060">
        <f t="shared" si="996"/>
        <v>1</v>
      </c>
      <c r="K7060">
        <f t="shared" si="997"/>
        <v>0</v>
      </c>
      <c r="L7060">
        <f t="shared" si="998"/>
        <v>0</v>
      </c>
      <c r="M7060" s="1">
        <f>M7059+(K7060+L7060-M7059)*$O$2</f>
        <v>0.29034506625681206</v>
      </c>
    </row>
    <row r="7061" spans="1:13" x14ac:dyDescent="0.25">
      <c r="A7061">
        <v>7059</v>
      </c>
      <c r="B7061" s="1">
        <f>MOD(A7061,$O$3)*2/$O$3-1</f>
        <v>-0.27734374999999545</v>
      </c>
      <c r="C7061" s="1">
        <f>2*PI()*(INT(A7061*$O$1*24)/24)</f>
        <v>5.2359877559829888</v>
      </c>
      <c r="D7061" s="1">
        <f t="shared" si="990"/>
        <v>-0.8660254037844386</v>
      </c>
      <c r="E7061" s="1">
        <f t="shared" si="991"/>
        <v>0.86602540378443882</v>
      </c>
      <c r="F7061" s="1">
        <f t="shared" si="992"/>
        <v>-3.2157436435920062E-16</v>
      </c>
      <c r="G7061">
        <f t="shared" si="993"/>
        <v>0</v>
      </c>
      <c r="H7061">
        <f t="shared" si="994"/>
        <v>1</v>
      </c>
      <c r="I7061">
        <f t="shared" si="995"/>
        <v>1</v>
      </c>
      <c r="J7061">
        <f t="shared" si="996"/>
        <v>1</v>
      </c>
      <c r="K7061">
        <f t="shared" si="997"/>
        <v>0</v>
      </c>
      <c r="L7061">
        <f t="shared" si="998"/>
        <v>0</v>
      </c>
      <c r="M7061" s="1">
        <f>M7060+(K7061+L7061-M7060)*$O$2</f>
        <v>0.28857833772052893</v>
      </c>
    </row>
    <row r="7062" spans="1:13" x14ac:dyDescent="0.25">
      <c r="A7062">
        <v>7060</v>
      </c>
      <c r="B7062" s="1">
        <f>MOD(A7062,$O$3)*2/$O$3-1</f>
        <v>-0.26562499999999545</v>
      </c>
      <c r="C7062" s="1">
        <f>2*PI()*(INT(A7062*$O$1*24)/24)</f>
        <v>5.2359877559829888</v>
      </c>
      <c r="D7062" s="1">
        <f t="shared" si="990"/>
        <v>-0.8660254037844386</v>
      </c>
      <c r="E7062" s="1">
        <f t="shared" si="991"/>
        <v>0.86602540378443882</v>
      </c>
      <c r="F7062" s="1">
        <f t="shared" si="992"/>
        <v>-3.2157436435920062E-16</v>
      </c>
      <c r="G7062">
        <f t="shared" si="993"/>
        <v>0</v>
      </c>
      <c r="H7062">
        <f t="shared" si="994"/>
        <v>1</v>
      </c>
      <c r="I7062">
        <f t="shared" si="995"/>
        <v>1</v>
      </c>
      <c r="J7062">
        <f t="shared" si="996"/>
        <v>1</v>
      </c>
      <c r="K7062">
        <f t="shared" si="997"/>
        <v>0</v>
      </c>
      <c r="L7062">
        <f t="shared" si="998"/>
        <v>0</v>
      </c>
      <c r="M7062" s="1">
        <f>M7061+(K7062+L7062-M7061)*$O$2</f>
        <v>0.28682235959843799</v>
      </c>
    </row>
    <row r="7063" spans="1:13" x14ac:dyDescent="0.25">
      <c r="A7063">
        <v>7061</v>
      </c>
      <c r="B7063" s="1">
        <f>MOD(A7063,$O$3)*2/$O$3-1</f>
        <v>-0.25390624999999545</v>
      </c>
      <c r="C7063" s="1">
        <f>2*PI()*(INT(A7063*$O$1*24)/24)</f>
        <v>5.2359877559829888</v>
      </c>
      <c r="D7063" s="1">
        <f t="shared" si="990"/>
        <v>-0.8660254037844386</v>
      </c>
      <c r="E7063" s="1">
        <f t="shared" si="991"/>
        <v>0.86602540378443882</v>
      </c>
      <c r="F7063" s="1">
        <f t="shared" si="992"/>
        <v>-3.2157436435920062E-16</v>
      </c>
      <c r="G7063">
        <f t="shared" si="993"/>
        <v>0</v>
      </c>
      <c r="H7063">
        <f t="shared" si="994"/>
        <v>1</v>
      </c>
      <c r="I7063">
        <f t="shared" si="995"/>
        <v>1</v>
      </c>
      <c r="J7063">
        <f t="shared" si="996"/>
        <v>1</v>
      </c>
      <c r="K7063">
        <f t="shared" si="997"/>
        <v>0</v>
      </c>
      <c r="L7063">
        <f t="shared" si="998"/>
        <v>0</v>
      </c>
      <c r="M7063" s="1">
        <f>M7062+(K7063+L7063-M7062)*$O$2</f>
        <v>0.28507706647505354</v>
      </c>
    </row>
    <row r="7064" spans="1:13" x14ac:dyDescent="0.25">
      <c r="A7064">
        <v>7062</v>
      </c>
      <c r="B7064" s="1">
        <f>MOD(A7064,$O$3)*2/$O$3-1</f>
        <v>-0.24218749999999545</v>
      </c>
      <c r="C7064" s="1">
        <f>2*PI()*(INT(A7064*$O$1*24)/24)</f>
        <v>5.2359877559829888</v>
      </c>
      <c r="D7064" s="1">
        <f t="shared" si="990"/>
        <v>-0.8660254037844386</v>
      </c>
      <c r="E7064" s="1">
        <f t="shared" si="991"/>
        <v>0.86602540378443882</v>
      </c>
      <c r="F7064" s="1">
        <f t="shared" si="992"/>
        <v>-3.2157436435920062E-16</v>
      </c>
      <c r="G7064">
        <f t="shared" si="993"/>
        <v>0</v>
      </c>
      <c r="H7064">
        <f t="shared" si="994"/>
        <v>1</v>
      </c>
      <c r="I7064">
        <f t="shared" si="995"/>
        <v>1</v>
      </c>
      <c r="J7064">
        <f t="shared" si="996"/>
        <v>1</v>
      </c>
      <c r="K7064">
        <f t="shared" si="997"/>
        <v>0</v>
      </c>
      <c r="L7064">
        <f t="shared" si="998"/>
        <v>0</v>
      </c>
      <c r="M7064" s="1">
        <f>M7063+(K7064+L7064-M7063)*$O$2</f>
        <v>0.28334239333293831</v>
      </c>
    </row>
    <row r="7065" spans="1:13" x14ac:dyDescent="0.25">
      <c r="A7065">
        <v>7063</v>
      </c>
      <c r="B7065" s="1">
        <f>MOD(A7065,$O$3)*2/$O$3-1</f>
        <v>-0.23046874999999545</v>
      </c>
      <c r="C7065" s="1">
        <f>2*PI()*(INT(A7065*$O$1*24)/24)</f>
        <v>5.2359877559829888</v>
      </c>
      <c r="D7065" s="1">
        <f t="shared" si="990"/>
        <v>-0.8660254037844386</v>
      </c>
      <c r="E7065" s="1">
        <f t="shared" si="991"/>
        <v>0.86602540378443882</v>
      </c>
      <c r="F7065" s="1">
        <f t="shared" si="992"/>
        <v>-3.2157436435920062E-16</v>
      </c>
      <c r="G7065">
        <f t="shared" si="993"/>
        <v>0</v>
      </c>
      <c r="H7065">
        <f t="shared" si="994"/>
        <v>1</v>
      </c>
      <c r="I7065">
        <f t="shared" si="995"/>
        <v>1</v>
      </c>
      <c r="J7065">
        <f t="shared" si="996"/>
        <v>1</v>
      </c>
      <c r="K7065">
        <f t="shared" si="997"/>
        <v>0</v>
      </c>
      <c r="L7065">
        <f t="shared" si="998"/>
        <v>0</v>
      </c>
      <c r="M7065" s="1">
        <f>M7064+(K7065+L7065-M7064)*$O$2</f>
        <v>0.28161827555028146</v>
      </c>
    </row>
    <row r="7066" spans="1:13" x14ac:dyDescent="0.25">
      <c r="A7066">
        <v>7064</v>
      </c>
      <c r="B7066" s="1">
        <f>MOD(A7066,$O$3)*2/$O$3-1</f>
        <v>-0.21874999999999545</v>
      </c>
      <c r="C7066" s="1">
        <f>2*PI()*(INT(A7066*$O$1*24)/24)</f>
        <v>5.2359877559829888</v>
      </c>
      <c r="D7066" s="1">
        <f t="shared" si="990"/>
        <v>-0.8660254037844386</v>
      </c>
      <c r="E7066" s="1">
        <f t="shared" si="991"/>
        <v>0.86602540378443882</v>
      </c>
      <c r="F7066" s="1">
        <f t="shared" si="992"/>
        <v>-3.2157436435920062E-16</v>
      </c>
      <c r="G7066">
        <f t="shared" si="993"/>
        <v>0</v>
      </c>
      <c r="H7066">
        <f t="shared" si="994"/>
        <v>1</v>
      </c>
      <c r="I7066">
        <f t="shared" si="995"/>
        <v>1</v>
      </c>
      <c r="J7066">
        <f t="shared" si="996"/>
        <v>1</v>
      </c>
      <c r="K7066">
        <f t="shared" si="997"/>
        <v>0</v>
      </c>
      <c r="L7066">
        <f t="shared" si="998"/>
        <v>0</v>
      </c>
      <c r="M7066" s="1">
        <f>M7065+(K7066+L7066-M7065)*$O$2</f>
        <v>0.27990464889849104</v>
      </c>
    </row>
    <row r="7067" spans="1:13" x14ac:dyDescent="0.25">
      <c r="A7067">
        <v>7065</v>
      </c>
      <c r="B7067" s="1">
        <f>MOD(A7067,$O$3)*2/$O$3-1</f>
        <v>-0.20703124999999545</v>
      </c>
      <c r="C7067" s="1">
        <f>2*PI()*(INT(A7067*$O$1*24)/24)</f>
        <v>5.2359877559829888</v>
      </c>
      <c r="D7067" s="1">
        <f t="shared" si="990"/>
        <v>-0.8660254037844386</v>
      </c>
      <c r="E7067" s="1">
        <f t="shared" si="991"/>
        <v>0.86602540378443882</v>
      </c>
      <c r="F7067" s="1">
        <f t="shared" si="992"/>
        <v>-3.2157436435920062E-16</v>
      </c>
      <c r="G7067">
        <f t="shared" si="993"/>
        <v>0</v>
      </c>
      <c r="H7067">
        <f t="shared" si="994"/>
        <v>1</v>
      </c>
      <c r="I7067">
        <f t="shared" si="995"/>
        <v>1</v>
      </c>
      <c r="J7067">
        <f t="shared" si="996"/>
        <v>1</v>
      </c>
      <c r="K7067">
        <f t="shared" si="997"/>
        <v>0</v>
      </c>
      <c r="L7067">
        <f t="shared" si="998"/>
        <v>0</v>
      </c>
      <c r="M7067" s="1">
        <f>M7066+(K7067+L7067-M7066)*$O$2</f>
        <v>0.27820144953980153</v>
      </c>
    </row>
    <row r="7068" spans="1:13" x14ac:dyDescent="0.25">
      <c r="A7068">
        <v>7066</v>
      </c>
      <c r="B7068" s="1">
        <f>MOD(A7068,$O$3)*2/$O$3-1</f>
        <v>-0.19531249999999545</v>
      </c>
      <c r="C7068" s="1">
        <f>2*PI()*(INT(A7068*$O$1*24)/24)</f>
        <v>5.2359877559829888</v>
      </c>
      <c r="D7068" s="1">
        <f t="shared" si="990"/>
        <v>-0.8660254037844386</v>
      </c>
      <c r="E7068" s="1">
        <f t="shared" si="991"/>
        <v>0.86602540378443882</v>
      </c>
      <c r="F7068" s="1">
        <f t="shared" si="992"/>
        <v>-3.2157436435920062E-16</v>
      </c>
      <c r="G7068">
        <f t="shared" si="993"/>
        <v>0</v>
      </c>
      <c r="H7068">
        <f t="shared" si="994"/>
        <v>1</v>
      </c>
      <c r="I7068">
        <f t="shared" si="995"/>
        <v>1</v>
      </c>
      <c r="J7068">
        <f t="shared" si="996"/>
        <v>1</v>
      </c>
      <c r="K7068">
        <f t="shared" si="997"/>
        <v>0</v>
      </c>
      <c r="L7068">
        <f t="shared" si="998"/>
        <v>0</v>
      </c>
      <c r="M7068" s="1">
        <f>M7067+(K7068+L7068-M7067)*$O$2</f>
        <v>0.27650861402489546</v>
      </c>
    </row>
    <row r="7069" spans="1:13" x14ac:dyDescent="0.25">
      <c r="A7069">
        <v>7067</v>
      </c>
      <c r="B7069" s="1">
        <f>MOD(A7069,$O$3)*2/$O$3-1</f>
        <v>-0.18359374999999545</v>
      </c>
      <c r="C7069" s="1">
        <f>2*PI()*(INT(A7069*$O$1*24)/24)</f>
        <v>5.2359877559829888</v>
      </c>
      <c r="D7069" s="1">
        <f t="shared" si="990"/>
        <v>-0.8660254037844386</v>
      </c>
      <c r="E7069" s="1">
        <f t="shared" si="991"/>
        <v>0.86602540378443882</v>
      </c>
      <c r="F7069" s="1">
        <f t="shared" si="992"/>
        <v>-3.2157436435920062E-16</v>
      </c>
      <c r="G7069">
        <f t="shared" si="993"/>
        <v>0</v>
      </c>
      <c r="H7069">
        <f t="shared" si="994"/>
        <v>1</v>
      </c>
      <c r="I7069">
        <f t="shared" si="995"/>
        <v>1</v>
      </c>
      <c r="J7069">
        <f t="shared" si="996"/>
        <v>1</v>
      </c>
      <c r="K7069">
        <f t="shared" si="997"/>
        <v>0</v>
      </c>
      <c r="L7069">
        <f t="shared" si="998"/>
        <v>0</v>
      </c>
      <c r="M7069" s="1">
        <f>M7068+(K7069+L7069-M7068)*$O$2</f>
        <v>0.27482607929053982</v>
      </c>
    </row>
    <row r="7070" spans="1:13" x14ac:dyDescent="0.25">
      <c r="A7070">
        <v>7068</v>
      </c>
      <c r="B7070" s="1">
        <f>MOD(A7070,$O$3)*2/$O$3-1</f>
        <v>-0.17187499999999545</v>
      </c>
      <c r="C7070" s="1">
        <f>2*PI()*(INT(A7070*$O$1*24)/24)</f>
        <v>5.2359877559829888</v>
      </c>
      <c r="D7070" s="1">
        <f t="shared" si="990"/>
        <v>-0.8660254037844386</v>
      </c>
      <c r="E7070" s="1">
        <f t="shared" si="991"/>
        <v>0.86602540378443882</v>
      </c>
      <c r="F7070" s="1">
        <f t="shared" si="992"/>
        <v>-3.2157436435920062E-16</v>
      </c>
      <c r="G7070">
        <f t="shared" si="993"/>
        <v>0</v>
      </c>
      <c r="H7070">
        <f t="shared" si="994"/>
        <v>1</v>
      </c>
      <c r="I7070">
        <f t="shared" si="995"/>
        <v>1</v>
      </c>
      <c r="J7070">
        <f t="shared" si="996"/>
        <v>1</v>
      </c>
      <c r="K7070">
        <f t="shared" si="997"/>
        <v>0</v>
      </c>
      <c r="L7070">
        <f t="shared" si="998"/>
        <v>0</v>
      </c>
      <c r="M7070" s="1">
        <f>M7069+(K7070+L7070-M7069)*$O$2</f>
        <v>0.27315378265723683</v>
      </c>
    </row>
    <row r="7071" spans="1:13" x14ac:dyDescent="0.25">
      <c r="A7071">
        <v>7069</v>
      </c>
      <c r="B7071" s="1">
        <f>MOD(A7071,$O$3)*2/$O$3-1</f>
        <v>-0.16015624999999545</v>
      </c>
      <c r="C7071" s="1">
        <f>2*PI()*(INT(A7071*$O$1*24)/24)</f>
        <v>5.2359877559829888</v>
      </c>
      <c r="D7071" s="1">
        <f t="shared" si="990"/>
        <v>-0.8660254037844386</v>
      </c>
      <c r="E7071" s="1">
        <f t="shared" si="991"/>
        <v>0.86602540378443882</v>
      </c>
      <c r="F7071" s="1">
        <f t="shared" si="992"/>
        <v>-3.2157436435920062E-16</v>
      </c>
      <c r="G7071">
        <f t="shared" si="993"/>
        <v>0</v>
      </c>
      <c r="H7071">
        <f t="shared" si="994"/>
        <v>1</v>
      </c>
      <c r="I7071">
        <f t="shared" si="995"/>
        <v>1</v>
      </c>
      <c r="J7071">
        <f t="shared" si="996"/>
        <v>1</v>
      </c>
      <c r="K7071">
        <f t="shared" si="997"/>
        <v>0</v>
      </c>
      <c r="L7071">
        <f t="shared" si="998"/>
        <v>0</v>
      </c>
      <c r="M7071" s="1">
        <f>M7070+(K7071+L7071-M7070)*$O$2</f>
        <v>0.27149166182688883</v>
      </c>
    </row>
    <row r="7072" spans="1:13" x14ac:dyDescent="0.25">
      <c r="A7072">
        <v>7070</v>
      </c>
      <c r="B7072" s="1">
        <f>MOD(A7072,$O$3)*2/$O$3-1</f>
        <v>-0.14843749999999545</v>
      </c>
      <c r="C7072" s="1">
        <f>2*PI()*(INT(A7072*$O$1*24)/24)</f>
        <v>5.2359877559829888</v>
      </c>
      <c r="D7072" s="1">
        <f t="shared" si="990"/>
        <v>-0.8660254037844386</v>
      </c>
      <c r="E7072" s="1">
        <f t="shared" si="991"/>
        <v>0.86602540378443882</v>
      </c>
      <c r="F7072" s="1">
        <f t="shared" si="992"/>
        <v>-3.2157436435920062E-16</v>
      </c>
      <c r="G7072">
        <f t="shared" si="993"/>
        <v>0</v>
      </c>
      <c r="H7072">
        <f t="shared" si="994"/>
        <v>1</v>
      </c>
      <c r="I7072">
        <f t="shared" si="995"/>
        <v>1</v>
      </c>
      <c r="J7072">
        <f t="shared" si="996"/>
        <v>1</v>
      </c>
      <c r="K7072">
        <f t="shared" si="997"/>
        <v>0</v>
      </c>
      <c r="L7072">
        <f t="shared" si="998"/>
        <v>0</v>
      </c>
      <c r="M7072" s="1">
        <f>M7071+(K7072+L7072-M7071)*$O$2</f>
        <v>0.26983965488047756</v>
      </c>
    </row>
    <row r="7073" spans="1:13" x14ac:dyDescent="0.25">
      <c r="A7073">
        <v>7071</v>
      </c>
      <c r="B7073" s="1">
        <f>MOD(A7073,$O$3)*2/$O$3-1</f>
        <v>-0.13671874999999545</v>
      </c>
      <c r="C7073" s="1">
        <f>2*PI()*(INT(A7073*$O$1*24)/24)</f>
        <v>5.2359877559829888</v>
      </c>
      <c r="D7073" s="1">
        <f t="shared" si="990"/>
        <v>-0.8660254037844386</v>
      </c>
      <c r="E7073" s="1">
        <f t="shared" si="991"/>
        <v>0.86602540378443882</v>
      </c>
      <c r="F7073" s="1">
        <f t="shared" si="992"/>
        <v>-3.2157436435920062E-16</v>
      </c>
      <c r="G7073">
        <f t="shared" si="993"/>
        <v>0</v>
      </c>
      <c r="H7073">
        <f t="shared" si="994"/>
        <v>1</v>
      </c>
      <c r="I7073">
        <f t="shared" si="995"/>
        <v>1</v>
      </c>
      <c r="J7073">
        <f t="shared" si="996"/>
        <v>1</v>
      </c>
      <c r="K7073">
        <f t="shared" si="997"/>
        <v>0</v>
      </c>
      <c r="L7073">
        <f t="shared" si="998"/>
        <v>0</v>
      </c>
      <c r="M7073" s="1">
        <f>M7072+(K7073+L7073-M7072)*$O$2</f>
        <v>0.26819770027575751</v>
      </c>
    </row>
    <row r="7074" spans="1:13" x14ac:dyDescent="0.25">
      <c r="A7074">
        <v>7072</v>
      </c>
      <c r="B7074" s="1">
        <f>MOD(A7074,$O$3)*2/$O$3-1</f>
        <v>-0.12499999999999545</v>
      </c>
      <c r="C7074" s="1">
        <f>2*PI()*(INT(A7074*$O$1*24)/24)</f>
        <v>5.2359877559829888</v>
      </c>
      <c r="D7074" s="1">
        <f t="shared" si="990"/>
        <v>-0.8660254037844386</v>
      </c>
      <c r="E7074" s="1">
        <f t="shared" si="991"/>
        <v>0.86602540378443882</v>
      </c>
      <c r="F7074" s="1">
        <f t="shared" si="992"/>
        <v>-3.2157436435920062E-16</v>
      </c>
      <c r="G7074">
        <f t="shared" si="993"/>
        <v>0</v>
      </c>
      <c r="H7074">
        <f t="shared" si="994"/>
        <v>1</v>
      </c>
      <c r="I7074">
        <f t="shared" si="995"/>
        <v>1</v>
      </c>
      <c r="J7074">
        <f t="shared" si="996"/>
        <v>1</v>
      </c>
      <c r="K7074">
        <f t="shared" si="997"/>
        <v>0</v>
      </c>
      <c r="L7074">
        <f t="shared" si="998"/>
        <v>0</v>
      </c>
      <c r="M7074" s="1">
        <f>M7073+(K7074+L7074-M7073)*$O$2</f>
        <v>0.26656573684496315</v>
      </c>
    </row>
    <row r="7075" spans="1:13" x14ac:dyDescent="0.25">
      <c r="A7075">
        <v>7073</v>
      </c>
      <c r="B7075" s="1">
        <f>MOD(A7075,$O$3)*2/$O$3-1</f>
        <v>-0.11328124999999545</v>
      </c>
      <c r="C7075" s="1">
        <f>2*PI()*(INT(A7075*$O$1*24)/24)</f>
        <v>5.2359877559829888</v>
      </c>
      <c r="D7075" s="1">
        <f t="shared" si="990"/>
        <v>-0.8660254037844386</v>
      </c>
      <c r="E7075" s="1">
        <f t="shared" si="991"/>
        <v>0.86602540378443882</v>
      </c>
      <c r="F7075" s="1">
        <f t="shared" si="992"/>
        <v>-3.2157436435920062E-16</v>
      </c>
      <c r="G7075">
        <f t="shared" si="993"/>
        <v>0</v>
      </c>
      <c r="H7075">
        <f t="shared" si="994"/>
        <v>1</v>
      </c>
      <c r="I7075">
        <f t="shared" si="995"/>
        <v>1</v>
      </c>
      <c r="J7075">
        <f t="shared" si="996"/>
        <v>1</v>
      </c>
      <c r="K7075">
        <f t="shared" si="997"/>
        <v>0</v>
      </c>
      <c r="L7075">
        <f t="shared" si="998"/>
        <v>0</v>
      </c>
      <c r="M7075" s="1">
        <f>M7074+(K7075+L7075-M7074)*$O$2</f>
        <v>0.26494370379253041</v>
      </c>
    </row>
    <row r="7076" spans="1:13" x14ac:dyDescent="0.25">
      <c r="A7076">
        <v>7074</v>
      </c>
      <c r="B7076" s="1">
        <f>MOD(A7076,$O$3)*2/$O$3-1</f>
        <v>-0.10156249999999545</v>
      </c>
      <c r="C7076" s="1">
        <f>2*PI()*(INT(A7076*$O$1*24)/24)</f>
        <v>5.2359877559829888</v>
      </c>
      <c r="D7076" s="1">
        <f t="shared" si="990"/>
        <v>-0.8660254037844386</v>
      </c>
      <c r="E7076" s="1">
        <f t="shared" si="991"/>
        <v>0.86602540378443882</v>
      </c>
      <c r="F7076" s="1">
        <f t="shared" si="992"/>
        <v>-3.2157436435920062E-16</v>
      </c>
      <c r="G7076">
        <f t="shared" si="993"/>
        <v>0</v>
      </c>
      <c r="H7076">
        <f t="shared" si="994"/>
        <v>1</v>
      </c>
      <c r="I7076">
        <f t="shared" si="995"/>
        <v>1</v>
      </c>
      <c r="J7076">
        <f t="shared" si="996"/>
        <v>1</v>
      </c>
      <c r="K7076">
        <f t="shared" si="997"/>
        <v>0</v>
      </c>
      <c r="L7076">
        <f t="shared" si="998"/>
        <v>0</v>
      </c>
      <c r="M7076" s="1">
        <f>M7075+(K7076+L7076-M7075)*$O$2</f>
        <v>0.26333154069283171</v>
      </c>
    </row>
    <row r="7077" spans="1:13" x14ac:dyDescent="0.25">
      <c r="A7077">
        <v>7075</v>
      </c>
      <c r="B7077" s="1">
        <f>MOD(A7077,$O$3)*2/$O$3-1</f>
        <v>-8.9843749999995448E-2</v>
      </c>
      <c r="C7077" s="1">
        <f>2*PI()*(INT(A7077*$O$1*24)/24)</f>
        <v>5.2359877559829888</v>
      </c>
      <c r="D7077" s="1">
        <f t="shared" si="990"/>
        <v>-0.8660254037844386</v>
      </c>
      <c r="E7077" s="1">
        <f t="shared" si="991"/>
        <v>0.86602540378443882</v>
      </c>
      <c r="F7077" s="1">
        <f t="shared" si="992"/>
        <v>-3.2157436435920062E-16</v>
      </c>
      <c r="G7077">
        <f t="shared" si="993"/>
        <v>0</v>
      </c>
      <c r="H7077">
        <f t="shared" si="994"/>
        <v>1</v>
      </c>
      <c r="I7077">
        <f t="shared" si="995"/>
        <v>1</v>
      </c>
      <c r="J7077">
        <f t="shared" si="996"/>
        <v>1</v>
      </c>
      <c r="K7077">
        <f t="shared" si="997"/>
        <v>0</v>
      </c>
      <c r="L7077">
        <f t="shared" si="998"/>
        <v>0</v>
      </c>
      <c r="M7077" s="1">
        <f>M7076+(K7077+L7077-M7076)*$O$2</f>
        <v>0.26172918748792512</v>
      </c>
    </row>
    <row r="7078" spans="1:13" x14ac:dyDescent="0.25">
      <c r="A7078">
        <v>7076</v>
      </c>
      <c r="B7078" s="1">
        <f>MOD(A7078,$O$3)*2/$O$3-1</f>
        <v>-7.8124999999995448E-2</v>
      </c>
      <c r="C7078" s="1">
        <f>2*PI()*(INT(A7078*$O$1*24)/24)</f>
        <v>5.2359877559829888</v>
      </c>
      <c r="D7078" s="1">
        <f t="shared" si="990"/>
        <v>-0.8660254037844386</v>
      </c>
      <c r="E7078" s="1">
        <f t="shared" si="991"/>
        <v>0.86602540378443882</v>
      </c>
      <c r="F7078" s="1">
        <f t="shared" si="992"/>
        <v>-3.2157436435920062E-16</v>
      </c>
      <c r="G7078">
        <f t="shared" si="993"/>
        <v>0</v>
      </c>
      <c r="H7078">
        <f t="shared" si="994"/>
        <v>1</v>
      </c>
      <c r="I7078">
        <f t="shared" si="995"/>
        <v>1</v>
      </c>
      <c r="J7078">
        <f t="shared" si="996"/>
        <v>1</v>
      </c>
      <c r="K7078">
        <f t="shared" si="997"/>
        <v>0</v>
      </c>
      <c r="L7078">
        <f t="shared" si="998"/>
        <v>0</v>
      </c>
      <c r="M7078" s="1">
        <f>M7077+(K7078+L7078-M7077)*$O$2</f>
        <v>0.26013658448531679</v>
      </c>
    </row>
    <row r="7079" spans="1:13" x14ac:dyDescent="0.25">
      <c r="A7079">
        <v>7077</v>
      </c>
      <c r="B7079" s="1">
        <f>MOD(A7079,$O$3)*2/$O$3-1</f>
        <v>-6.6406249999995448E-2</v>
      </c>
      <c r="C7079" s="1">
        <f>2*PI()*(INT(A7079*$O$1*24)/24)</f>
        <v>5.2359877559829888</v>
      </c>
      <c r="D7079" s="1">
        <f t="shared" si="990"/>
        <v>-0.8660254037844386</v>
      </c>
      <c r="E7079" s="1">
        <f t="shared" si="991"/>
        <v>0.86602540378443882</v>
      </c>
      <c r="F7079" s="1">
        <f t="shared" si="992"/>
        <v>-3.2157436435920062E-16</v>
      </c>
      <c r="G7079">
        <f t="shared" si="993"/>
        <v>0</v>
      </c>
      <c r="H7079">
        <f t="shared" si="994"/>
        <v>1</v>
      </c>
      <c r="I7079">
        <f t="shared" si="995"/>
        <v>1</v>
      </c>
      <c r="J7079">
        <f t="shared" si="996"/>
        <v>1</v>
      </c>
      <c r="K7079">
        <f t="shared" si="997"/>
        <v>0</v>
      </c>
      <c r="L7079">
        <f t="shared" si="998"/>
        <v>0</v>
      </c>
      <c r="M7079" s="1">
        <f>M7078+(K7079+L7079-M7078)*$O$2</f>
        <v>0.25855367235573745</v>
      </c>
    </row>
    <row r="7080" spans="1:13" x14ac:dyDescent="0.25">
      <c r="A7080">
        <v>7078</v>
      </c>
      <c r="B7080" s="1">
        <f>MOD(A7080,$O$3)*2/$O$3-1</f>
        <v>-5.4687499999995448E-2</v>
      </c>
      <c r="C7080" s="1">
        <f>2*PI()*(INT(A7080*$O$1*24)/24)</f>
        <v>5.2359877559829888</v>
      </c>
      <c r="D7080" s="1">
        <f t="shared" si="990"/>
        <v>-0.8660254037844386</v>
      </c>
      <c r="E7080" s="1">
        <f t="shared" si="991"/>
        <v>0.86602540378443882</v>
      </c>
      <c r="F7080" s="1">
        <f t="shared" si="992"/>
        <v>-3.2157436435920062E-16</v>
      </c>
      <c r="G7080">
        <f t="shared" si="993"/>
        <v>0</v>
      </c>
      <c r="H7080">
        <f t="shared" si="994"/>
        <v>1</v>
      </c>
      <c r="I7080">
        <f t="shared" si="995"/>
        <v>1</v>
      </c>
      <c r="J7080">
        <f t="shared" si="996"/>
        <v>1</v>
      </c>
      <c r="K7080">
        <f t="shared" si="997"/>
        <v>0</v>
      </c>
      <c r="L7080">
        <f t="shared" si="998"/>
        <v>0</v>
      </c>
      <c r="M7080" s="1">
        <f>M7079+(K7080+L7080-M7079)*$O$2</f>
        <v>0.25698039213093199</v>
      </c>
    </row>
    <row r="7081" spans="1:13" x14ac:dyDescent="0.25">
      <c r="A7081">
        <v>7079</v>
      </c>
      <c r="B7081" s="1">
        <f>MOD(A7081,$O$3)*2/$O$3-1</f>
        <v>-4.2968749999995448E-2</v>
      </c>
      <c r="C7081" s="1">
        <f>2*PI()*(INT(A7081*$O$1*24)/24)</f>
        <v>5.2359877559829888</v>
      </c>
      <c r="D7081" s="1">
        <f t="shared" si="990"/>
        <v>-0.8660254037844386</v>
      </c>
      <c r="E7081" s="1">
        <f t="shared" si="991"/>
        <v>0.86602540378443882</v>
      </c>
      <c r="F7081" s="1">
        <f t="shared" si="992"/>
        <v>-3.2157436435920062E-16</v>
      </c>
      <c r="G7081">
        <f t="shared" si="993"/>
        <v>0</v>
      </c>
      <c r="H7081">
        <f t="shared" si="994"/>
        <v>1</v>
      </c>
      <c r="I7081">
        <f t="shared" si="995"/>
        <v>1</v>
      </c>
      <c r="J7081">
        <f t="shared" si="996"/>
        <v>1</v>
      </c>
      <c r="K7081">
        <f t="shared" si="997"/>
        <v>0</v>
      </c>
      <c r="L7081">
        <f t="shared" si="998"/>
        <v>0</v>
      </c>
      <c r="M7081" s="1">
        <f>M7080+(K7081+L7081-M7080)*$O$2</f>
        <v>0.25541668520146288</v>
      </c>
    </row>
    <row r="7082" spans="1:13" x14ac:dyDescent="0.25">
      <c r="A7082">
        <v>7080</v>
      </c>
      <c r="B7082" s="1">
        <f>MOD(A7082,$O$3)*2/$O$3-1</f>
        <v>-3.1249999999995448E-2</v>
      </c>
      <c r="C7082" s="1">
        <f>2*PI()*(INT(A7082*$O$1*24)/24)</f>
        <v>5.2359877559829888</v>
      </c>
      <c r="D7082" s="1">
        <f t="shared" si="990"/>
        <v>-0.8660254037844386</v>
      </c>
      <c r="E7082" s="1">
        <f t="shared" si="991"/>
        <v>0.86602540378443882</v>
      </c>
      <c r="F7082" s="1">
        <f t="shared" si="992"/>
        <v>-3.2157436435920062E-16</v>
      </c>
      <c r="G7082">
        <f t="shared" si="993"/>
        <v>0</v>
      </c>
      <c r="H7082">
        <f t="shared" si="994"/>
        <v>1</v>
      </c>
      <c r="I7082">
        <f t="shared" si="995"/>
        <v>1</v>
      </c>
      <c r="J7082">
        <f t="shared" si="996"/>
        <v>1</v>
      </c>
      <c r="K7082">
        <f t="shared" si="997"/>
        <v>0</v>
      </c>
      <c r="L7082">
        <f t="shared" si="998"/>
        <v>0</v>
      </c>
      <c r="M7082" s="1">
        <f>M7081+(K7082+L7082-M7081)*$O$2</f>
        <v>0.25386249331452676</v>
      </c>
    </row>
    <row r="7083" spans="1:13" x14ac:dyDescent="0.25">
      <c r="A7083">
        <v>7081</v>
      </c>
      <c r="B7083" s="1">
        <f>MOD(A7083,$O$3)*2/$O$3-1</f>
        <v>-1.9531249999995448E-2</v>
      </c>
      <c r="C7083" s="1">
        <f>2*PI()*(INT(A7083*$O$1*24)/24)</f>
        <v>5.2359877559829888</v>
      </c>
      <c r="D7083" s="1">
        <f t="shared" si="990"/>
        <v>-0.8660254037844386</v>
      </c>
      <c r="E7083" s="1">
        <f t="shared" si="991"/>
        <v>0.86602540378443882</v>
      </c>
      <c r="F7083" s="1">
        <f t="shared" si="992"/>
        <v>-3.2157436435920062E-16</v>
      </c>
      <c r="G7083">
        <f t="shared" si="993"/>
        <v>0</v>
      </c>
      <c r="H7083">
        <f t="shared" si="994"/>
        <v>1</v>
      </c>
      <c r="I7083">
        <f t="shared" si="995"/>
        <v>1</v>
      </c>
      <c r="J7083">
        <f t="shared" si="996"/>
        <v>1</v>
      </c>
      <c r="K7083">
        <f t="shared" si="997"/>
        <v>0</v>
      </c>
      <c r="L7083">
        <f t="shared" si="998"/>
        <v>0</v>
      </c>
      <c r="M7083" s="1">
        <f>M7082+(K7083+L7083-M7082)*$O$2</f>
        <v>0.25231775857178429</v>
      </c>
    </row>
    <row r="7084" spans="1:13" x14ac:dyDescent="0.25">
      <c r="A7084">
        <v>7082</v>
      </c>
      <c r="B7084" s="1">
        <f>MOD(A7084,$O$3)*2/$O$3-1</f>
        <v>-7.8124999999954481E-3</v>
      </c>
      <c r="C7084" s="1">
        <f>2*PI()*(INT(A7084*$O$1*24)/24)</f>
        <v>5.2359877559829888</v>
      </c>
      <c r="D7084" s="1">
        <f t="shared" si="990"/>
        <v>-0.8660254037844386</v>
      </c>
      <c r="E7084" s="1">
        <f t="shared" si="991"/>
        <v>0.86602540378443882</v>
      </c>
      <c r="F7084" s="1">
        <f t="shared" si="992"/>
        <v>-3.2157436435920062E-16</v>
      </c>
      <c r="G7084">
        <f t="shared" si="993"/>
        <v>0</v>
      </c>
      <c r="H7084">
        <f t="shared" si="994"/>
        <v>1</v>
      </c>
      <c r="I7084">
        <f t="shared" si="995"/>
        <v>1</v>
      </c>
      <c r="J7084">
        <f t="shared" si="996"/>
        <v>1</v>
      </c>
      <c r="K7084">
        <f t="shared" si="997"/>
        <v>0</v>
      </c>
      <c r="L7084">
        <f t="shared" si="998"/>
        <v>0</v>
      </c>
      <c r="M7084" s="1">
        <f>M7083+(K7084+L7084-M7083)*$O$2</f>
        <v>0.25078242342720336</v>
      </c>
    </row>
    <row r="7085" spans="1:13" x14ac:dyDescent="0.25">
      <c r="A7085">
        <v>7083</v>
      </c>
      <c r="B7085" s="1">
        <f>MOD(A7085,$O$3)*2/$O$3-1</f>
        <v>3.9062500000046629E-3</v>
      </c>
      <c r="C7085" s="1">
        <f>2*PI()*(INT(A7085*$O$1*24)/24)</f>
        <v>5.2359877559829888</v>
      </c>
      <c r="D7085" s="1">
        <f t="shared" si="990"/>
        <v>-0.8660254037844386</v>
      </c>
      <c r="E7085" s="1">
        <f t="shared" si="991"/>
        <v>0.86602540378443882</v>
      </c>
      <c r="F7085" s="1">
        <f t="shared" si="992"/>
        <v>-3.2157436435920062E-16</v>
      </c>
      <c r="G7085">
        <f t="shared" si="993"/>
        <v>0</v>
      </c>
      <c r="H7085">
        <f t="shared" si="994"/>
        <v>1</v>
      </c>
      <c r="I7085">
        <f t="shared" si="995"/>
        <v>0</v>
      </c>
      <c r="J7085">
        <f t="shared" si="996"/>
        <v>0</v>
      </c>
      <c r="K7085">
        <f t="shared" si="997"/>
        <v>1</v>
      </c>
      <c r="L7085">
        <f t="shared" si="998"/>
        <v>0</v>
      </c>
      <c r="M7085" s="1">
        <f>M7084+(K7085+L7085-M7084)*$O$2</f>
        <v>0.25534135769628186</v>
      </c>
    </row>
    <row r="7086" spans="1:13" x14ac:dyDescent="0.25">
      <c r="A7086">
        <v>7084</v>
      </c>
      <c r="B7086" s="1">
        <f>MOD(A7086,$O$3)*2/$O$3-1</f>
        <v>1.5625000000004663E-2</v>
      </c>
      <c r="C7086" s="1">
        <f>2*PI()*(INT(A7086*$O$1*24)/24)</f>
        <v>5.2359877559829888</v>
      </c>
      <c r="D7086" s="1">
        <f t="shared" si="990"/>
        <v>-0.8660254037844386</v>
      </c>
      <c r="E7086" s="1">
        <f t="shared" si="991"/>
        <v>0.86602540378443882</v>
      </c>
      <c r="F7086" s="1">
        <f t="shared" si="992"/>
        <v>-3.2157436435920062E-16</v>
      </c>
      <c r="G7086">
        <f t="shared" si="993"/>
        <v>0</v>
      </c>
      <c r="H7086">
        <f t="shared" si="994"/>
        <v>1</v>
      </c>
      <c r="I7086">
        <f t="shared" si="995"/>
        <v>0</v>
      </c>
      <c r="J7086">
        <f t="shared" si="996"/>
        <v>0</v>
      </c>
      <c r="K7086">
        <f t="shared" si="997"/>
        <v>1</v>
      </c>
      <c r="L7086">
        <f t="shared" si="998"/>
        <v>0</v>
      </c>
      <c r="M7086" s="1">
        <f>M7085+(K7086+L7086-M7085)*$O$2</f>
        <v>0.25987255118308339</v>
      </c>
    </row>
    <row r="7087" spans="1:13" x14ac:dyDescent="0.25">
      <c r="A7087">
        <v>7085</v>
      </c>
      <c r="B7087" s="1">
        <f>MOD(A7087,$O$3)*2/$O$3-1</f>
        <v>2.7343750000004663E-2</v>
      </c>
      <c r="C7087" s="1">
        <f>2*PI()*(INT(A7087*$O$1*24)/24)</f>
        <v>5.2359877559829888</v>
      </c>
      <c r="D7087" s="1">
        <f t="shared" si="990"/>
        <v>-0.8660254037844386</v>
      </c>
      <c r="E7087" s="1">
        <f t="shared" si="991"/>
        <v>0.86602540378443882</v>
      </c>
      <c r="F7087" s="1">
        <f t="shared" si="992"/>
        <v>-3.2157436435920062E-16</v>
      </c>
      <c r="G7087">
        <f t="shared" si="993"/>
        <v>0</v>
      </c>
      <c r="H7087">
        <f t="shared" si="994"/>
        <v>1</v>
      </c>
      <c r="I7087">
        <f t="shared" si="995"/>
        <v>0</v>
      </c>
      <c r="J7087">
        <f t="shared" si="996"/>
        <v>0</v>
      </c>
      <c r="K7087">
        <f t="shared" si="997"/>
        <v>1</v>
      </c>
      <c r="L7087">
        <f t="shared" si="998"/>
        <v>0</v>
      </c>
      <c r="M7087" s="1">
        <f>M7086+(K7087+L7087-M7086)*$O$2</f>
        <v>0.26437617268824332</v>
      </c>
    </row>
    <row r="7088" spans="1:13" x14ac:dyDescent="0.25">
      <c r="A7088">
        <v>7086</v>
      </c>
      <c r="B7088" s="1">
        <f>MOD(A7088,$O$3)*2/$O$3-1</f>
        <v>3.9062500000004663E-2</v>
      </c>
      <c r="C7088" s="1">
        <f>2*PI()*(INT(A7088*$O$1*24)/24)</f>
        <v>5.2359877559829888</v>
      </c>
      <c r="D7088" s="1">
        <f t="shared" si="990"/>
        <v>-0.8660254037844386</v>
      </c>
      <c r="E7088" s="1">
        <f t="shared" si="991"/>
        <v>0.86602540378443882</v>
      </c>
      <c r="F7088" s="1">
        <f t="shared" si="992"/>
        <v>-3.2157436435920062E-16</v>
      </c>
      <c r="G7088">
        <f t="shared" si="993"/>
        <v>0</v>
      </c>
      <c r="H7088">
        <f t="shared" si="994"/>
        <v>1</v>
      </c>
      <c r="I7088">
        <f t="shared" si="995"/>
        <v>0</v>
      </c>
      <c r="J7088">
        <f t="shared" si="996"/>
        <v>0</v>
      </c>
      <c r="K7088">
        <f t="shared" si="997"/>
        <v>1</v>
      </c>
      <c r="L7088">
        <f t="shared" si="998"/>
        <v>0</v>
      </c>
      <c r="M7088" s="1">
        <f>M7087+(K7088+L7088-M7087)*$O$2</f>
        <v>0.26885238998525751</v>
      </c>
    </row>
    <row r="7089" spans="1:13" x14ac:dyDescent="0.25">
      <c r="A7089">
        <v>7087</v>
      </c>
      <c r="B7089" s="1">
        <f>MOD(A7089,$O$3)*2/$O$3-1</f>
        <v>5.0781250000004663E-2</v>
      </c>
      <c r="C7089" s="1">
        <f>2*PI()*(INT(A7089*$O$1*24)/24)</f>
        <v>5.2359877559829888</v>
      </c>
      <c r="D7089" s="1">
        <f t="shared" si="990"/>
        <v>-0.8660254037844386</v>
      </c>
      <c r="E7089" s="1">
        <f t="shared" si="991"/>
        <v>0.86602540378443882</v>
      </c>
      <c r="F7089" s="1">
        <f t="shared" si="992"/>
        <v>-3.2157436435920062E-16</v>
      </c>
      <c r="G7089">
        <f t="shared" si="993"/>
        <v>0</v>
      </c>
      <c r="H7089">
        <f t="shared" si="994"/>
        <v>1</v>
      </c>
      <c r="I7089">
        <f t="shared" si="995"/>
        <v>0</v>
      </c>
      <c r="J7089">
        <f t="shared" si="996"/>
        <v>0</v>
      </c>
      <c r="K7089">
        <f t="shared" si="997"/>
        <v>1</v>
      </c>
      <c r="L7089">
        <f t="shared" si="998"/>
        <v>0</v>
      </c>
      <c r="M7089" s="1">
        <f>M7088+(K7089+L7089-M7088)*$O$2</f>
        <v>0.27330136982673237</v>
      </c>
    </row>
    <row r="7090" spans="1:13" x14ac:dyDescent="0.25">
      <c r="A7090">
        <v>7088</v>
      </c>
      <c r="B7090" s="1">
        <f>MOD(A7090,$O$3)*2/$O$3-1</f>
        <v>6.2500000000004663E-2</v>
      </c>
      <c r="C7090" s="1">
        <f>2*PI()*(INT(A7090*$O$1*24)/24)</f>
        <v>5.2359877559829888</v>
      </c>
      <c r="D7090" s="1">
        <f t="shared" si="990"/>
        <v>-0.8660254037844386</v>
      </c>
      <c r="E7090" s="1">
        <f t="shared" si="991"/>
        <v>0.86602540378443882</v>
      </c>
      <c r="F7090" s="1">
        <f t="shared" si="992"/>
        <v>-3.2157436435920062E-16</v>
      </c>
      <c r="G7090">
        <f t="shared" si="993"/>
        <v>0</v>
      </c>
      <c r="H7090">
        <f t="shared" si="994"/>
        <v>1</v>
      </c>
      <c r="I7090">
        <f t="shared" si="995"/>
        <v>0</v>
      </c>
      <c r="J7090">
        <f t="shared" si="996"/>
        <v>0</v>
      </c>
      <c r="K7090">
        <f t="shared" si="997"/>
        <v>1</v>
      </c>
      <c r="L7090">
        <f t="shared" si="998"/>
        <v>0</v>
      </c>
      <c r="M7090" s="1">
        <f>M7089+(K7090+L7090-M7089)*$O$2</f>
        <v>0.27772327795059681</v>
      </c>
    </row>
    <row r="7091" spans="1:13" x14ac:dyDescent="0.25">
      <c r="A7091">
        <v>7089</v>
      </c>
      <c r="B7091" s="1">
        <f>MOD(A7091,$O$3)*2/$O$3-1</f>
        <v>7.4218750000004663E-2</v>
      </c>
      <c r="C7091" s="1">
        <f>2*PI()*(INT(A7091*$O$1*24)/24)</f>
        <v>5.2359877559829888</v>
      </c>
      <c r="D7091" s="1">
        <f t="shared" si="990"/>
        <v>-0.8660254037844386</v>
      </c>
      <c r="E7091" s="1">
        <f t="shared" si="991"/>
        <v>0.86602540378443882</v>
      </c>
      <c r="F7091" s="1">
        <f t="shared" si="992"/>
        <v>-3.2157436435920062E-16</v>
      </c>
      <c r="G7091">
        <f t="shared" si="993"/>
        <v>0</v>
      </c>
      <c r="H7091">
        <f t="shared" si="994"/>
        <v>1</v>
      </c>
      <c r="I7091">
        <f t="shared" si="995"/>
        <v>0</v>
      </c>
      <c r="J7091">
        <f t="shared" si="996"/>
        <v>0</v>
      </c>
      <c r="K7091">
        <f t="shared" si="997"/>
        <v>1</v>
      </c>
      <c r="L7091">
        <f t="shared" si="998"/>
        <v>0</v>
      </c>
      <c r="M7091" s="1">
        <f>M7090+(K7091+L7091-M7090)*$O$2</f>
        <v>0.28211827908627657</v>
      </c>
    </row>
    <row r="7092" spans="1:13" x14ac:dyDescent="0.25">
      <c r="A7092">
        <v>7090</v>
      </c>
      <c r="B7092" s="1">
        <f>MOD(A7092,$O$3)*2/$O$3-1</f>
        <v>8.5937500000004663E-2</v>
      </c>
      <c r="C7092" s="1">
        <f>2*PI()*(INT(A7092*$O$1*24)/24)</f>
        <v>5.2359877559829888</v>
      </c>
      <c r="D7092" s="1">
        <f t="shared" si="990"/>
        <v>-0.8660254037844386</v>
      </c>
      <c r="E7092" s="1">
        <f t="shared" si="991"/>
        <v>0.86602540378443882</v>
      </c>
      <c r="F7092" s="1">
        <f t="shared" si="992"/>
        <v>-3.2157436435920062E-16</v>
      </c>
      <c r="G7092">
        <f t="shared" si="993"/>
        <v>0</v>
      </c>
      <c r="H7092">
        <f t="shared" si="994"/>
        <v>1</v>
      </c>
      <c r="I7092">
        <f t="shared" si="995"/>
        <v>0</v>
      </c>
      <c r="J7092">
        <f t="shared" si="996"/>
        <v>0</v>
      </c>
      <c r="K7092">
        <f t="shared" si="997"/>
        <v>1</v>
      </c>
      <c r="L7092">
        <f t="shared" si="998"/>
        <v>0</v>
      </c>
      <c r="M7092" s="1">
        <f>M7091+(K7092+L7092-M7091)*$O$2</f>
        <v>0.28648653696083087</v>
      </c>
    </row>
    <row r="7093" spans="1:13" x14ac:dyDescent="0.25">
      <c r="A7093">
        <v>7091</v>
      </c>
      <c r="B7093" s="1">
        <f>MOD(A7093,$O$3)*2/$O$3-1</f>
        <v>9.7656250000004663E-2</v>
      </c>
      <c r="C7093" s="1">
        <f>2*PI()*(INT(A7093*$O$1*24)/24)</f>
        <v>5.2359877559829888</v>
      </c>
      <c r="D7093" s="1">
        <f t="shared" si="990"/>
        <v>-0.8660254037844386</v>
      </c>
      <c r="E7093" s="1">
        <f t="shared" si="991"/>
        <v>0.86602540378443882</v>
      </c>
      <c r="F7093" s="1">
        <f t="shared" si="992"/>
        <v>-3.2157436435920062E-16</v>
      </c>
      <c r="G7093">
        <f t="shared" si="993"/>
        <v>0</v>
      </c>
      <c r="H7093">
        <f t="shared" si="994"/>
        <v>1</v>
      </c>
      <c r="I7093">
        <f t="shared" si="995"/>
        <v>0</v>
      </c>
      <c r="J7093">
        <f t="shared" si="996"/>
        <v>0</v>
      </c>
      <c r="K7093">
        <f t="shared" si="997"/>
        <v>1</v>
      </c>
      <c r="L7093">
        <f t="shared" si="998"/>
        <v>0</v>
      </c>
      <c r="M7093" s="1">
        <f>M7092+(K7093+L7093-M7092)*$O$2</f>
        <v>0.29082821430505168</v>
      </c>
    </row>
    <row r="7094" spans="1:13" x14ac:dyDescent="0.25">
      <c r="A7094">
        <v>7092</v>
      </c>
      <c r="B7094" s="1">
        <f>MOD(A7094,$O$3)*2/$O$3-1</f>
        <v>0.10937500000000466</v>
      </c>
      <c r="C7094" s="1">
        <f>2*PI()*(INT(A7094*$O$1*24)/24)</f>
        <v>5.2359877559829888</v>
      </c>
      <c r="D7094" s="1">
        <f t="shared" si="990"/>
        <v>-0.8660254037844386</v>
      </c>
      <c r="E7094" s="1">
        <f t="shared" si="991"/>
        <v>0.86602540378443882</v>
      </c>
      <c r="F7094" s="1">
        <f t="shared" si="992"/>
        <v>-3.2157436435920062E-16</v>
      </c>
      <c r="G7094">
        <f t="shared" si="993"/>
        <v>0</v>
      </c>
      <c r="H7094">
        <f t="shared" si="994"/>
        <v>1</v>
      </c>
      <c r="I7094">
        <f t="shared" si="995"/>
        <v>0</v>
      </c>
      <c r="J7094">
        <f t="shared" si="996"/>
        <v>0</v>
      </c>
      <c r="K7094">
        <f t="shared" si="997"/>
        <v>1</v>
      </c>
      <c r="L7094">
        <f t="shared" si="998"/>
        <v>0</v>
      </c>
      <c r="M7094" s="1">
        <f>M7093+(K7094+L7094-M7093)*$O$2</f>
        <v>0.29514347285952597</v>
      </c>
    </row>
    <row r="7095" spans="1:13" x14ac:dyDescent="0.25">
      <c r="A7095">
        <v>7093</v>
      </c>
      <c r="B7095" s="1">
        <f>MOD(A7095,$O$3)*2/$O$3-1</f>
        <v>0.12109375000000466</v>
      </c>
      <c r="C7095" s="1">
        <f>2*PI()*(INT(A7095*$O$1*24)/24)</f>
        <v>5.2359877559829888</v>
      </c>
      <c r="D7095" s="1">
        <f t="shared" si="990"/>
        <v>-0.8660254037844386</v>
      </c>
      <c r="E7095" s="1">
        <f t="shared" si="991"/>
        <v>0.86602540378443882</v>
      </c>
      <c r="F7095" s="1">
        <f t="shared" si="992"/>
        <v>-3.2157436435920062E-16</v>
      </c>
      <c r="G7095">
        <f t="shared" si="993"/>
        <v>0</v>
      </c>
      <c r="H7095">
        <f t="shared" si="994"/>
        <v>1</v>
      </c>
      <c r="I7095">
        <f t="shared" si="995"/>
        <v>0</v>
      </c>
      <c r="J7095">
        <f t="shared" si="996"/>
        <v>0</v>
      </c>
      <c r="K7095">
        <f t="shared" si="997"/>
        <v>1</v>
      </c>
      <c r="L7095">
        <f t="shared" si="998"/>
        <v>0</v>
      </c>
      <c r="M7095" s="1">
        <f>M7094+(K7095+L7095-M7094)*$O$2</f>
        <v>0.29943247338066115</v>
      </c>
    </row>
    <row r="7096" spans="1:13" x14ac:dyDescent="0.25">
      <c r="A7096">
        <v>7094</v>
      </c>
      <c r="B7096" s="1">
        <f>MOD(A7096,$O$3)*2/$O$3-1</f>
        <v>0.13281250000000466</v>
      </c>
      <c r="C7096" s="1">
        <f>2*PI()*(INT(A7096*$O$1*24)/24)</f>
        <v>5.2359877559829888</v>
      </c>
      <c r="D7096" s="1">
        <f t="shared" si="990"/>
        <v>-0.8660254037844386</v>
      </c>
      <c r="E7096" s="1">
        <f t="shared" si="991"/>
        <v>0.86602540378443882</v>
      </c>
      <c r="F7096" s="1">
        <f t="shared" si="992"/>
        <v>-3.2157436435920062E-16</v>
      </c>
      <c r="G7096">
        <f t="shared" si="993"/>
        <v>0</v>
      </c>
      <c r="H7096">
        <f t="shared" si="994"/>
        <v>1</v>
      </c>
      <c r="I7096">
        <f t="shared" si="995"/>
        <v>0</v>
      </c>
      <c r="J7096">
        <f t="shared" si="996"/>
        <v>0</v>
      </c>
      <c r="K7096">
        <f t="shared" si="997"/>
        <v>1</v>
      </c>
      <c r="L7096">
        <f t="shared" si="998"/>
        <v>0</v>
      </c>
      <c r="M7096" s="1">
        <f>M7095+(K7096+L7096-M7095)*$O$2</f>
        <v>0.30369537564667348</v>
      </c>
    </row>
    <row r="7097" spans="1:13" x14ac:dyDescent="0.25">
      <c r="A7097">
        <v>7095</v>
      </c>
      <c r="B7097" s="1">
        <f>MOD(A7097,$O$3)*2/$O$3-1</f>
        <v>0.14453125000000466</v>
      </c>
      <c r="C7097" s="1">
        <f>2*PI()*(INT(A7097*$O$1*24)/24)</f>
        <v>5.2359877559829888</v>
      </c>
      <c r="D7097" s="1">
        <f t="shared" si="990"/>
        <v>-0.8660254037844386</v>
      </c>
      <c r="E7097" s="1">
        <f t="shared" si="991"/>
        <v>0.86602540378443882</v>
      </c>
      <c r="F7097" s="1">
        <f t="shared" si="992"/>
        <v>-3.2157436435920062E-16</v>
      </c>
      <c r="G7097">
        <f t="shared" si="993"/>
        <v>0</v>
      </c>
      <c r="H7097">
        <f t="shared" si="994"/>
        <v>1</v>
      </c>
      <c r="I7097">
        <f t="shared" si="995"/>
        <v>0</v>
      </c>
      <c r="J7097">
        <f t="shared" si="996"/>
        <v>0</v>
      </c>
      <c r="K7097">
        <f t="shared" si="997"/>
        <v>1</v>
      </c>
      <c r="L7097">
        <f t="shared" si="998"/>
        <v>0</v>
      </c>
      <c r="M7097" s="1">
        <f>M7096+(K7097+L7097-M7096)*$O$2</f>
        <v>0.30793233846354057</v>
      </c>
    </row>
    <row r="7098" spans="1:13" x14ac:dyDescent="0.25">
      <c r="A7098">
        <v>7096</v>
      </c>
      <c r="B7098" s="1">
        <f>MOD(A7098,$O$3)*2/$O$3-1</f>
        <v>0.15625000000000466</v>
      </c>
      <c r="C7098" s="1">
        <f>2*PI()*(INT(A7098*$O$1*24)/24)</f>
        <v>5.2359877559829888</v>
      </c>
      <c r="D7098" s="1">
        <f t="shared" si="990"/>
        <v>-0.8660254037844386</v>
      </c>
      <c r="E7098" s="1">
        <f t="shared" si="991"/>
        <v>0.86602540378443882</v>
      </c>
      <c r="F7098" s="1">
        <f t="shared" si="992"/>
        <v>-3.2157436435920062E-16</v>
      </c>
      <c r="G7098">
        <f t="shared" si="993"/>
        <v>0</v>
      </c>
      <c r="H7098">
        <f t="shared" si="994"/>
        <v>1</v>
      </c>
      <c r="I7098">
        <f t="shared" si="995"/>
        <v>0</v>
      </c>
      <c r="J7098">
        <f t="shared" si="996"/>
        <v>0</v>
      </c>
      <c r="K7098">
        <f t="shared" si="997"/>
        <v>1</v>
      </c>
      <c r="L7098">
        <f t="shared" si="998"/>
        <v>0</v>
      </c>
      <c r="M7098" s="1">
        <f>M7097+(K7098+L7098-M7097)*$O$2</f>
        <v>0.31214351967091714</v>
      </c>
    </row>
    <row r="7099" spans="1:13" x14ac:dyDescent="0.25">
      <c r="A7099">
        <v>7097</v>
      </c>
      <c r="B7099" s="1">
        <f>MOD(A7099,$O$3)*2/$O$3-1</f>
        <v>0.16796875000000466</v>
      </c>
      <c r="C7099" s="1">
        <f>2*PI()*(INT(A7099*$O$1*24)/24)</f>
        <v>5.2359877559829888</v>
      </c>
      <c r="D7099" s="1">
        <f t="shared" si="990"/>
        <v>-0.8660254037844386</v>
      </c>
      <c r="E7099" s="1">
        <f t="shared" si="991"/>
        <v>0.86602540378443882</v>
      </c>
      <c r="F7099" s="1">
        <f t="shared" si="992"/>
        <v>-3.2157436435920062E-16</v>
      </c>
      <c r="G7099">
        <f t="shared" si="993"/>
        <v>0</v>
      </c>
      <c r="H7099">
        <f t="shared" si="994"/>
        <v>1</v>
      </c>
      <c r="I7099">
        <f t="shared" si="995"/>
        <v>0</v>
      </c>
      <c r="J7099">
        <f t="shared" si="996"/>
        <v>0</v>
      </c>
      <c r="K7099">
        <f t="shared" si="997"/>
        <v>1</v>
      </c>
      <c r="L7099">
        <f t="shared" si="998"/>
        <v>0</v>
      </c>
      <c r="M7099" s="1">
        <f>M7098+(K7099+L7099-M7098)*$O$2</f>
        <v>0.31632907614801514</v>
      </c>
    </row>
    <row r="7100" spans="1:13" x14ac:dyDescent="0.25">
      <c r="A7100">
        <v>7098</v>
      </c>
      <c r="B7100" s="1">
        <f>MOD(A7100,$O$3)*2/$O$3-1</f>
        <v>0.17968750000000466</v>
      </c>
      <c r="C7100" s="1">
        <f>2*PI()*(INT(A7100*$O$1*24)/24)</f>
        <v>5.2359877559829888</v>
      </c>
      <c r="D7100" s="1">
        <f t="shared" si="990"/>
        <v>-0.8660254037844386</v>
      </c>
      <c r="E7100" s="1">
        <f t="shared" si="991"/>
        <v>0.86602540378443882</v>
      </c>
      <c r="F7100" s="1">
        <f t="shared" si="992"/>
        <v>-3.2157436435920062E-16</v>
      </c>
      <c r="G7100">
        <f t="shared" si="993"/>
        <v>0</v>
      </c>
      <c r="H7100">
        <f t="shared" si="994"/>
        <v>1</v>
      </c>
      <c r="I7100">
        <f t="shared" si="995"/>
        <v>0</v>
      </c>
      <c r="J7100">
        <f t="shared" si="996"/>
        <v>0</v>
      </c>
      <c r="K7100">
        <f t="shared" si="997"/>
        <v>1</v>
      </c>
      <c r="L7100">
        <f t="shared" si="998"/>
        <v>0</v>
      </c>
      <c r="M7100" s="1">
        <f>M7099+(K7100+L7100-M7099)*$O$2</f>
        <v>0.32048916381944809</v>
      </c>
    </row>
    <row r="7101" spans="1:13" x14ac:dyDescent="0.25">
      <c r="A7101">
        <v>7099</v>
      </c>
      <c r="B7101" s="1">
        <f>MOD(A7101,$O$3)*2/$O$3-1</f>
        <v>0.19140625000000466</v>
      </c>
      <c r="C7101" s="1">
        <f>2*PI()*(INT(A7101*$O$1*24)/24)</f>
        <v>5.2359877559829888</v>
      </c>
      <c r="D7101" s="1">
        <f t="shared" si="990"/>
        <v>-0.8660254037844386</v>
      </c>
      <c r="E7101" s="1">
        <f t="shared" si="991"/>
        <v>0.86602540378443882</v>
      </c>
      <c r="F7101" s="1">
        <f t="shared" si="992"/>
        <v>-3.2157436435920062E-16</v>
      </c>
      <c r="G7101">
        <f t="shared" si="993"/>
        <v>0</v>
      </c>
      <c r="H7101">
        <f t="shared" si="994"/>
        <v>1</v>
      </c>
      <c r="I7101">
        <f t="shared" si="995"/>
        <v>0</v>
      </c>
      <c r="J7101">
        <f t="shared" si="996"/>
        <v>0</v>
      </c>
      <c r="K7101">
        <f t="shared" si="997"/>
        <v>1</v>
      </c>
      <c r="L7101">
        <f t="shared" si="998"/>
        <v>0</v>
      </c>
      <c r="M7101" s="1">
        <f>M7100+(K7101+L7101-M7100)*$O$2</f>
        <v>0.32462393766103947</v>
      </c>
    </row>
    <row r="7102" spans="1:13" x14ac:dyDescent="0.25">
      <c r="A7102">
        <v>7100</v>
      </c>
      <c r="B7102" s="1">
        <f>MOD(A7102,$O$3)*2/$O$3-1</f>
        <v>0.20312500000000466</v>
      </c>
      <c r="C7102" s="1">
        <f>2*PI()*(INT(A7102*$O$1*24)/24)</f>
        <v>5.2359877559829888</v>
      </c>
      <c r="D7102" s="1">
        <f t="shared" si="990"/>
        <v>-0.8660254037844386</v>
      </c>
      <c r="E7102" s="1">
        <f t="shared" si="991"/>
        <v>0.86602540378443882</v>
      </c>
      <c r="F7102" s="1">
        <f t="shared" si="992"/>
        <v>-3.2157436435920062E-16</v>
      </c>
      <c r="G7102">
        <f t="shared" si="993"/>
        <v>0</v>
      </c>
      <c r="H7102">
        <f t="shared" si="994"/>
        <v>1</v>
      </c>
      <c r="I7102">
        <f t="shared" si="995"/>
        <v>0</v>
      </c>
      <c r="J7102">
        <f t="shared" si="996"/>
        <v>0</v>
      </c>
      <c r="K7102">
        <f t="shared" si="997"/>
        <v>1</v>
      </c>
      <c r="L7102">
        <f t="shared" si="998"/>
        <v>0</v>
      </c>
      <c r="M7102" s="1">
        <f>M7101+(K7102+L7102-M7101)*$O$2</f>
        <v>0.32873355170559626</v>
      </c>
    </row>
    <row r="7103" spans="1:13" x14ac:dyDescent="0.25">
      <c r="A7103">
        <v>7101</v>
      </c>
      <c r="B7103" s="1">
        <f>MOD(A7103,$O$3)*2/$O$3-1</f>
        <v>0.21484375000000466</v>
      </c>
      <c r="C7103" s="1">
        <f>2*PI()*(INT(A7103*$O$1*24)/24)</f>
        <v>5.2359877559829888</v>
      </c>
      <c r="D7103" s="1">
        <f t="shared" si="990"/>
        <v>-0.8660254037844386</v>
      </c>
      <c r="E7103" s="1">
        <f t="shared" si="991"/>
        <v>0.86602540378443882</v>
      </c>
      <c r="F7103" s="1">
        <f t="shared" si="992"/>
        <v>-3.2157436435920062E-16</v>
      </c>
      <c r="G7103">
        <f t="shared" si="993"/>
        <v>0</v>
      </c>
      <c r="H7103">
        <f t="shared" si="994"/>
        <v>1</v>
      </c>
      <c r="I7103">
        <f t="shared" si="995"/>
        <v>0</v>
      </c>
      <c r="J7103">
        <f t="shared" si="996"/>
        <v>0</v>
      </c>
      <c r="K7103">
        <f t="shared" si="997"/>
        <v>1</v>
      </c>
      <c r="L7103">
        <f t="shared" si="998"/>
        <v>0</v>
      </c>
      <c r="M7103" s="1">
        <f>M7102+(K7103+L7103-M7102)*$O$2</f>
        <v>0.33281815904864703</v>
      </c>
    </row>
    <row r="7104" spans="1:13" x14ac:dyDescent="0.25">
      <c r="A7104">
        <v>7102</v>
      </c>
      <c r="B7104" s="1">
        <f>MOD(A7104,$O$3)*2/$O$3-1</f>
        <v>0.22656250000000466</v>
      </c>
      <c r="C7104" s="1">
        <f>2*PI()*(INT(A7104*$O$1*24)/24)</f>
        <v>5.2359877559829888</v>
      </c>
      <c r="D7104" s="1">
        <f t="shared" si="990"/>
        <v>-0.8660254037844386</v>
      </c>
      <c r="E7104" s="1">
        <f t="shared" si="991"/>
        <v>0.86602540378443882</v>
      </c>
      <c r="F7104" s="1">
        <f t="shared" si="992"/>
        <v>-3.2157436435920062E-16</v>
      </c>
      <c r="G7104">
        <f t="shared" si="993"/>
        <v>0</v>
      </c>
      <c r="H7104">
        <f t="shared" si="994"/>
        <v>1</v>
      </c>
      <c r="I7104">
        <f t="shared" si="995"/>
        <v>0</v>
      </c>
      <c r="J7104">
        <f t="shared" si="996"/>
        <v>0</v>
      </c>
      <c r="K7104">
        <f t="shared" si="997"/>
        <v>1</v>
      </c>
      <c r="L7104">
        <f t="shared" si="998"/>
        <v>0</v>
      </c>
      <c r="M7104" s="1">
        <f>M7103+(K7104+L7104-M7103)*$O$2</f>
        <v>0.33687791185414523</v>
      </c>
    </row>
    <row r="7105" spans="1:13" x14ac:dyDescent="0.25">
      <c r="A7105">
        <v>7103</v>
      </c>
      <c r="B7105" s="1">
        <f>MOD(A7105,$O$3)*2/$O$3-1</f>
        <v>0.23828125000000466</v>
      </c>
      <c r="C7105" s="1">
        <f>2*PI()*(INT(A7105*$O$1*24)/24)</f>
        <v>5.2359877559829888</v>
      </c>
      <c r="D7105" s="1">
        <f t="shared" si="990"/>
        <v>-0.8660254037844386</v>
      </c>
      <c r="E7105" s="1">
        <f t="shared" si="991"/>
        <v>0.86602540378443882</v>
      </c>
      <c r="F7105" s="1">
        <f t="shared" si="992"/>
        <v>-3.2157436435920062E-16</v>
      </c>
      <c r="G7105">
        <f t="shared" si="993"/>
        <v>0</v>
      </c>
      <c r="H7105">
        <f t="shared" si="994"/>
        <v>1</v>
      </c>
      <c r="I7105">
        <f t="shared" si="995"/>
        <v>0</v>
      </c>
      <c r="J7105">
        <f t="shared" si="996"/>
        <v>0</v>
      </c>
      <c r="K7105">
        <f t="shared" si="997"/>
        <v>1</v>
      </c>
      <c r="L7105">
        <f t="shared" si="998"/>
        <v>0</v>
      </c>
      <c r="M7105" s="1">
        <f>M7104+(K7105+L7105-M7104)*$O$2</f>
        <v>0.34091296136013782</v>
      </c>
    </row>
    <row r="7106" spans="1:13" x14ac:dyDescent="0.25">
      <c r="A7106">
        <v>7104</v>
      </c>
      <c r="B7106" s="1">
        <f>MOD(A7106,$O$3)*2/$O$3-1</f>
        <v>0.25000000000000466</v>
      </c>
      <c r="C7106" s="1">
        <f>2*PI()*(INT(A7106*$O$1*24)/24)</f>
        <v>5.2359877559829888</v>
      </c>
      <c r="D7106" s="1">
        <f t="shared" si="990"/>
        <v>-0.8660254037844386</v>
      </c>
      <c r="E7106" s="1">
        <f t="shared" si="991"/>
        <v>0.86602540378443882</v>
      </c>
      <c r="F7106" s="1">
        <f t="shared" si="992"/>
        <v>-3.2157436435920062E-16</v>
      </c>
      <c r="G7106">
        <f t="shared" si="993"/>
        <v>0</v>
      </c>
      <c r="H7106">
        <f t="shared" si="994"/>
        <v>1</v>
      </c>
      <c r="I7106">
        <f t="shared" si="995"/>
        <v>0</v>
      </c>
      <c r="J7106">
        <f t="shared" si="996"/>
        <v>0</v>
      </c>
      <c r="K7106">
        <f t="shared" si="997"/>
        <v>1</v>
      </c>
      <c r="L7106">
        <f t="shared" si="998"/>
        <v>0</v>
      </c>
      <c r="M7106" s="1">
        <f>M7105+(K7106+L7106-M7105)*$O$2</f>
        <v>0.34492345788439915</v>
      </c>
    </row>
    <row r="7107" spans="1:13" x14ac:dyDescent="0.25">
      <c r="A7107">
        <v>7105</v>
      </c>
      <c r="B7107" s="1">
        <f>MOD(A7107,$O$3)*2/$O$3-1</f>
        <v>0.26171875000000466</v>
      </c>
      <c r="C7107" s="1">
        <f>2*PI()*(INT(A7107*$O$1*24)/24)</f>
        <v>5.2359877559829888</v>
      </c>
      <c r="D7107" s="1">
        <f t="shared" ref="D7107:D7170" si="999">SIN($C7107)</f>
        <v>-0.8660254037844386</v>
      </c>
      <c r="E7107" s="1">
        <f t="shared" ref="E7107:E7170" si="1000">SIN($C7107+2*PI()/3)</f>
        <v>0.86602540378443882</v>
      </c>
      <c r="F7107" s="1">
        <f t="shared" ref="F7107:F7170" si="1001">SIN($C7107-2*PI()/3)</f>
        <v>-3.2157436435920062E-16</v>
      </c>
      <c r="G7107">
        <f t="shared" ref="G7107:G7170" si="1002">IF(D7107&gt;$B7107,1,0)</f>
        <v>0</v>
      </c>
      <c r="H7107">
        <f t="shared" ref="H7107:H7170" si="1003">IF(E7107&gt;$B7107,1,0)</f>
        <v>1</v>
      </c>
      <c r="I7107">
        <f t="shared" ref="I7107:I7170" si="1004">IF(F7107&gt;$B7107,1,0)</f>
        <v>0</v>
      </c>
      <c r="J7107">
        <f t="shared" ref="J7107:J7170" si="1005">IF(_xlfn.XOR(H7107,I7107),0,1)</f>
        <v>0</v>
      </c>
      <c r="K7107">
        <f t="shared" ref="K7107:K7170" si="1006">IF(AND(H7107,NOT(I7107)),1,0)</f>
        <v>1</v>
      </c>
      <c r="L7107">
        <f t="shared" ref="L7107:L7170" si="1007">IF(AND(NOT(H7107),I7107),-1,0)</f>
        <v>0</v>
      </c>
      <c r="M7107" s="1">
        <f>M7106+(K7107+L7107-M7106)*$O$2</f>
        <v>0.34890955083003106</v>
      </c>
    </row>
    <row r="7108" spans="1:13" x14ac:dyDescent="0.25">
      <c r="A7108">
        <v>7106</v>
      </c>
      <c r="B7108" s="1">
        <f>MOD(A7108,$O$3)*2/$O$3-1</f>
        <v>0.27343750000000466</v>
      </c>
      <c r="C7108" s="1">
        <f>2*PI()*(INT(A7108*$O$1*24)/24)</f>
        <v>5.2359877559829888</v>
      </c>
      <c r="D7108" s="1">
        <f t="shared" si="999"/>
        <v>-0.8660254037844386</v>
      </c>
      <c r="E7108" s="1">
        <f t="shared" si="1000"/>
        <v>0.86602540378443882</v>
      </c>
      <c r="F7108" s="1">
        <f t="shared" si="1001"/>
        <v>-3.2157436435920062E-16</v>
      </c>
      <c r="G7108">
        <f t="shared" si="1002"/>
        <v>0</v>
      </c>
      <c r="H7108">
        <f t="shared" si="1003"/>
        <v>1</v>
      </c>
      <c r="I7108">
        <f t="shared" si="1004"/>
        <v>0</v>
      </c>
      <c r="J7108">
        <f t="shared" si="1005"/>
        <v>0</v>
      </c>
      <c r="K7108">
        <f t="shared" si="1006"/>
        <v>1</v>
      </c>
      <c r="L7108">
        <f t="shared" si="1007"/>
        <v>0</v>
      </c>
      <c r="M7108" s="1">
        <f>M7107+(K7108+L7108-M7107)*$O$2</f>
        <v>0.35287138869102824</v>
      </c>
    </row>
    <row r="7109" spans="1:13" x14ac:dyDescent="0.25">
      <c r="A7109">
        <v>7107</v>
      </c>
      <c r="B7109" s="1">
        <f>MOD(A7109,$O$3)*2/$O$3-1</f>
        <v>0.28515625000000466</v>
      </c>
      <c r="C7109" s="1">
        <f>2*PI()*(INT(A7109*$O$1*24)/24)</f>
        <v>5.2359877559829888</v>
      </c>
      <c r="D7109" s="1">
        <f t="shared" si="999"/>
        <v>-0.8660254037844386</v>
      </c>
      <c r="E7109" s="1">
        <f t="shared" si="1000"/>
        <v>0.86602540378443882</v>
      </c>
      <c r="F7109" s="1">
        <f t="shared" si="1001"/>
        <v>-3.2157436435920062E-16</v>
      </c>
      <c r="G7109">
        <f t="shared" si="1002"/>
        <v>0</v>
      </c>
      <c r="H7109">
        <f t="shared" si="1003"/>
        <v>1</v>
      </c>
      <c r="I7109">
        <f t="shared" si="1004"/>
        <v>0</v>
      </c>
      <c r="J7109">
        <f t="shared" si="1005"/>
        <v>0</v>
      </c>
      <c r="K7109">
        <f t="shared" si="1006"/>
        <v>1</v>
      </c>
      <c r="L7109">
        <f t="shared" si="1007"/>
        <v>0</v>
      </c>
      <c r="M7109" s="1">
        <f>M7108+(K7109+L7109-M7108)*$O$2</f>
        <v>0.35680911905781038</v>
      </c>
    </row>
    <row r="7110" spans="1:13" x14ac:dyDescent="0.25">
      <c r="A7110">
        <v>7108</v>
      </c>
      <c r="B7110" s="1">
        <f>MOD(A7110,$O$3)*2/$O$3-1</f>
        <v>0.29687500000000466</v>
      </c>
      <c r="C7110" s="1">
        <f>2*PI()*(INT(A7110*$O$1*24)/24)</f>
        <v>5.2359877559829888</v>
      </c>
      <c r="D7110" s="1">
        <f t="shared" si="999"/>
        <v>-0.8660254037844386</v>
      </c>
      <c r="E7110" s="1">
        <f t="shared" si="1000"/>
        <v>0.86602540378443882</v>
      </c>
      <c r="F7110" s="1">
        <f t="shared" si="1001"/>
        <v>-3.2157436435920062E-16</v>
      </c>
      <c r="G7110">
        <f t="shared" si="1002"/>
        <v>0</v>
      </c>
      <c r="H7110">
        <f t="shared" si="1003"/>
        <v>1</v>
      </c>
      <c r="I7110">
        <f t="shared" si="1004"/>
        <v>0</v>
      </c>
      <c r="J7110">
        <f t="shared" si="1005"/>
        <v>0</v>
      </c>
      <c r="K7110">
        <f t="shared" si="1006"/>
        <v>1</v>
      </c>
      <c r="L7110">
        <f t="shared" si="1007"/>
        <v>0</v>
      </c>
      <c r="M7110" s="1">
        <f>M7109+(K7110+L7110-M7109)*$O$2</f>
        <v>0.36072288862272023</v>
      </c>
    </row>
    <row r="7111" spans="1:13" x14ac:dyDescent="0.25">
      <c r="A7111">
        <v>7109</v>
      </c>
      <c r="B7111" s="1">
        <f>MOD(A7111,$O$3)*2/$O$3-1</f>
        <v>0.30859375000000466</v>
      </c>
      <c r="C7111" s="1">
        <f>2*PI()*(INT(A7111*$O$1*24)/24)</f>
        <v>5.2359877559829888</v>
      </c>
      <c r="D7111" s="1">
        <f t="shared" si="999"/>
        <v>-0.8660254037844386</v>
      </c>
      <c r="E7111" s="1">
        <f t="shared" si="1000"/>
        <v>0.86602540378443882</v>
      </c>
      <c r="F7111" s="1">
        <f t="shared" si="1001"/>
        <v>-3.2157436435920062E-16</v>
      </c>
      <c r="G7111">
        <f t="shared" si="1002"/>
        <v>0</v>
      </c>
      <c r="H7111">
        <f t="shared" si="1003"/>
        <v>1</v>
      </c>
      <c r="I7111">
        <f t="shared" si="1004"/>
        <v>0</v>
      </c>
      <c r="J7111">
        <f t="shared" si="1005"/>
        <v>0</v>
      </c>
      <c r="K7111">
        <f t="shared" si="1006"/>
        <v>1</v>
      </c>
      <c r="L7111">
        <f t="shared" si="1007"/>
        <v>0</v>
      </c>
      <c r="M7111" s="1">
        <f>M7110+(K7111+L7111-M7110)*$O$2</f>
        <v>0.36461284318548826</v>
      </c>
    </row>
    <row r="7112" spans="1:13" x14ac:dyDescent="0.25">
      <c r="A7112">
        <v>7110</v>
      </c>
      <c r="B7112" s="1">
        <f>MOD(A7112,$O$3)*2/$O$3-1</f>
        <v>0.32031250000000466</v>
      </c>
      <c r="C7112" s="1">
        <f>2*PI()*(INT(A7112*$O$1*24)/24)</f>
        <v>5.2359877559829888</v>
      </c>
      <c r="D7112" s="1">
        <f t="shared" si="999"/>
        <v>-0.8660254037844386</v>
      </c>
      <c r="E7112" s="1">
        <f t="shared" si="1000"/>
        <v>0.86602540378443882</v>
      </c>
      <c r="F7112" s="1">
        <f t="shared" si="1001"/>
        <v>-3.2157436435920062E-16</v>
      </c>
      <c r="G7112">
        <f t="shared" si="1002"/>
        <v>0</v>
      </c>
      <c r="H7112">
        <f t="shared" si="1003"/>
        <v>1</v>
      </c>
      <c r="I7112">
        <f t="shared" si="1004"/>
        <v>0</v>
      </c>
      <c r="J7112">
        <f t="shared" si="1005"/>
        <v>0</v>
      </c>
      <c r="K7112">
        <f t="shared" si="1006"/>
        <v>1</v>
      </c>
      <c r="L7112">
        <f t="shared" si="1007"/>
        <v>0</v>
      </c>
      <c r="M7112" s="1">
        <f>M7111+(K7112+L7112-M7111)*$O$2</f>
        <v>0.36847912765866431</v>
      </c>
    </row>
    <row r="7113" spans="1:13" x14ac:dyDescent="0.25">
      <c r="A7113">
        <v>7111</v>
      </c>
      <c r="B7113" s="1">
        <f>MOD(A7113,$O$3)*2/$O$3-1</f>
        <v>0.33203125000000466</v>
      </c>
      <c r="C7113" s="1">
        <f>2*PI()*(INT(A7113*$O$1*24)/24)</f>
        <v>5.2359877559829888</v>
      </c>
      <c r="D7113" s="1">
        <f t="shared" si="999"/>
        <v>-0.8660254037844386</v>
      </c>
      <c r="E7113" s="1">
        <f t="shared" si="1000"/>
        <v>0.86602540378443882</v>
      </c>
      <c r="F7113" s="1">
        <f t="shared" si="1001"/>
        <v>-3.2157436435920062E-16</v>
      </c>
      <c r="G7113">
        <f t="shared" si="1002"/>
        <v>0</v>
      </c>
      <c r="H7113">
        <f t="shared" si="1003"/>
        <v>1</v>
      </c>
      <c r="I7113">
        <f t="shared" si="1004"/>
        <v>0</v>
      </c>
      <c r="J7113">
        <f t="shared" si="1005"/>
        <v>0</v>
      </c>
      <c r="K7113">
        <f t="shared" si="1006"/>
        <v>1</v>
      </c>
      <c r="L7113">
        <f t="shared" si="1007"/>
        <v>0</v>
      </c>
      <c r="M7113" s="1">
        <f>M7112+(K7113+L7113-M7112)*$O$2</f>
        <v>0.37232188607301592</v>
      </c>
    </row>
    <row r="7114" spans="1:13" x14ac:dyDescent="0.25">
      <c r="A7114">
        <v>7112</v>
      </c>
      <c r="B7114" s="1">
        <f>MOD(A7114,$O$3)*2/$O$3-1</f>
        <v>0.34375000000000466</v>
      </c>
      <c r="C7114" s="1">
        <f>2*PI()*(INT(A7114*$O$1*24)/24)</f>
        <v>5.2359877559829888</v>
      </c>
      <c r="D7114" s="1">
        <f t="shared" si="999"/>
        <v>-0.8660254037844386</v>
      </c>
      <c r="E7114" s="1">
        <f t="shared" si="1000"/>
        <v>0.86602540378443882</v>
      </c>
      <c r="F7114" s="1">
        <f t="shared" si="1001"/>
        <v>-3.2157436435920062E-16</v>
      </c>
      <c r="G7114">
        <f t="shared" si="1002"/>
        <v>0</v>
      </c>
      <c r="H7114">
        <f t="shared" si="1003"/>
        <v>1</v>
      </c>
      <c r="I7114">
        <f t="shared" si="1004"/>
        <v>0</v>
      </c>
      <c r="J7114">
        <f t="shared" si="1005"/>
        <v>0</v>
      </c>
      <c r="K7114">
        <f t="shared" si="1006"/>
        <v>1</v>
      </c>
      <c r="L7114">
        <f t="shared" si="1007"/>
        <v>0</v>
      </c>
      <c r="M7114" s="1">
        <f>M7113+(K7114+L7114-M7113)*$O$2</f>
        <v>0.3761412615828939</v>
      </c>
    </row>
    <row r="7115" spans="1:13" x14ac:dyDescent="0.25">
      <c r="A7115">
        <v>7113</v>
      </c>
      <c r="B7115" s="1">
        <f>MOD(A7115,$O$3)*2/$O$3-1</f>
        <v>0.35546875000000466</v>
      </c>
      <c r="C7115" s="1">
        <f>2*PI()*(INT(A7115*$O$1*24)/24)</f>
        <v>5.2359877559829888</v>
      </c>
      <c r="D7115" s="1">
        <f t="shared" si="999"/>
        <v>-0.8660254037844386</v>
      </c>
      <c r="E7115" s="1">
        <f t="shared" si="1000"/>
        <v>0.86602540378443882</v>
      </c>
      <c r="F7115" s="1">
        <f t="shared" si="1001"/>
        <v>-3.2157436435920062E-16</v>
      </c>
      <c r="G7115">
        <f t="shared" si="1002"/>
        <v>0</v>
      </c>
      <c r="H7115">
        <f t="shared" si="1003"/>
        <v>1</v>
      </c>
      <c r="I7115">
        <f t="shared" si="1004"/>
        <v>0</v>
      </c>
      <c r="J7115">
        <f t="shared" si="1005"/>
        <v>0</v>
      </c>
      <c r="K7115">
        <f t="shared" si="1006"/>
        <v>1</v>
      </c>
      <c r="L7115">
        <f t="shared" si="1007"/>
        <v>0</v>
      </c>
      <c r="M7115" s="1">
        <f>M7114+(K7115+L7115-M7114)*$O$2</f>
        <v>0.37993739647156527</v>
      </c>
    </row>
    <row r="7116" spans="1:13" x14ac:dyDescent="0.25">
      <c r="A7116">
        <v>7114</v>
      </c>
      <c r="B7116" s="1">
        <f>MOD(A7116,$O$3)*2/$O$3-1</f>
        <v>0.36718750000000466</v>
      </c>
      <c r="C7116" s="1">
        <f>2*PI()*(INT(A7116*$O$1*24)/24)</f>
        <v>5.2359877559829888</v>
      </c>
      <c r="D7116" s="1">
        <f t="shared" si="999"/>
        <v>-0.8660254037844386</v>
      </c>
      <c r="E7116" s="1">
        <f t="shared" si="1000"/>
        <v>0.86602540378443882</v>
      </c>
      <c r="F7116" s="1">
        <f t="shared" si="1001"/>
        <v>-3.2157436435920062E-16</v>
      </c>
      <c r="G7116">
        <f t="shared" si="1002"/>
        <v>0</v>
      </c>
      <c r="H7116">
        <f t="shared" si="1003"/>
        <v>1</v>
      </c>
      <c r="I7116">
        <f t="shared" si="1004"/>
        <v>0</v>
      </c>
      <c r="J7116">
        <f t="shared" si="1005"/>
        <v>0</v>
      </c>
      <c r="K7116">
        <f t="shared" si="1006"/>
        <v>1</v>
      </c>
      <c r="L7116">
        <f t="shared" si="1007"/>
        <v>0</v>
      </c>
      <c r="M7116" s="1">
        <f>M7115+(K7116+L7116-M7115)*$O$2</f>
        <v>0.38371043215651379</v>
      </c>
    </row>
    <row r="7117" spans="1:13" x14ac:dyDescent="0.25">
      <c r="A7117">
        <v>7115</v>
      </c>
      <c r="B7117" s="1">
        <f>MOD(A7117,$O$3)*2/$O$3-1</f>
        <v>0.37890625000000466</v>
      </c>
      <c r="C7117" s="1">
        <f>2*PI()*(INT(A7117*$O$1*24)/24)</f>
        <v>5.2359877559829888</v>
      </c>
      <c r="D7117" s="1">
        <f t="shared" si="999"/>
        <v>-0.8660254037844386</v>
      </c>
      <c r="E7117" s="1">
        <f t="shared" si="1000"/>
        <v>0.86602540378443882</v>
      </c>
      <c r="F7117" s="1">
        <f t="shared" si="1001"/>
        <v>-3.2157436435920062E-16</v>
      </c>
      <c r="G7117">
        <f t="shared" si="1002"/>
        <v>0</v>
      </c>
      <c r="H7117">
        <f t="shared" si="1003"/>
        <v>1</v>
      </c>
      <c r="I7117">
        <f t="shared" si="1004"/>
        <v>0</v>
      </c>
      <c r="J7117">
        <f t="shared" si="1005"/>
        <v>0</v>
      </c>
      <c r="K7117">
        <f t="shared" si="1006"/>
        <v>1</v>
      </c>
      <c r="L7117">
        <f t="shared" si="1007"/>
        <v>0</v>
      </c>
      <c r="M7117" s="1">
        <f>M7116+(K7117+L7117-M7116)*$O$2</f>
        <v>0.38746050919470809</v>
      </c>
    </row>
    <row r="7118" spans="1:13" x14ac:dyDescent="0.25">
      <c r="A7118">
        <v>7116</v>
      </c>
      <c r="B7118" s="1">
        <f>MOD(A7118,$O$3)*2/$O$3-1</f>
        <v>0.39062500000000466</v>
      </c>
      <c r="C7118" s="1">
        <f>2*PI()*(INT(A7118*$O$1*24)/24)</f>
        <v>5.2359877559829888</v>
      </c>
      <c r="D7118" s="1">
        <f t="shared" si="999"/>
        <v>-0.8660254037844386</v>
      </c>
      <c r="E7118" s="1">
        <f t="shared" si="1000"/>
        <v>0.86602540378443882</v>
      </c>
      <c r="F7118" s="1">
        <f t="shared" si="1001"/>
        <v>-3.2157436435920062E-16</v>
      </c>
      <c r="G7118">
        <f t="shared" si="1002"/>
        <v>0</v>
      </c>
      <c r="H7118">
        <f t="shared" si="1003"/>
        <v>1</v>
      </c>
      <c r="I7118">
        <f t="shared" si="1004"/>
        <v>0</v>
      </c>
      <c r="J7118">
        <f t="shared" si="1005"/>
        <v>0</v>
      </c>
      <c r="K7118">
        <f t="shared" si="1006"/>
        <v>1</v>
      </c>
      <c r="L7118">
        <f t="shared" si="1007"/>
        <v>0</v>
      </c>
      <c r="M7118" s="1">
        <f>M7117+(K7118+L7118-M7117)*$O$2</f>
        <v>0.391187767287838</v>
      </c>
    </row>
    <row r="7119" spans="1:13" x14ac:dyDescent="0.25">
      <c r="A7119">
        <v>7117</v>
      </c>
      <c r="B7119" s="1">
        <f>MOD(A7119,$O$3)*2/$O$3-1</f>
        <v>0.40234375000000466</v>
      </c>
      <c r="C7119" s="1">
        <f>2*PI()*(INT(A7119*$O$1*24)/24)</f>
        <v>5.2359877559829888</v>
      </c>
      <c r="D7119" s="1">
        <f t="shared" si="999"/>
        <v>-0.8660254037844386</v>
      </c>
      <c r="E7119" s="1">
        <f t="shared" si="1000"/>
        <v>0.86602540378443882</v>
      </c>
      <c r="F7119" s="1">
        <f t="shared" si="1001"/>
        <v>-3.2157436435920062E-16</v>
      </c>
      <c r="G7119">
        <f t="shared" si="1002"/>
        <v>0</v>
      </c>
      <c r="H7119">
        <f t="shared" si="1003"/>
        <v>1</v>
      </c>
      <c r="I7119">
        <f t="shared" si="1004"/>
        <v>0</v>
      </c>
      <c r="J7119">
        <f t="shared" si="1005"/>
        <v>0</v>
      </c>
      <c r="K7119">
        <f t="shared" si="1006"/>
        <v>1</v>
      </c>
      <c r="L7119">
        <f t="shared" si="1007"/>
        <v>0</v>
      </c>
      <c r="M7119" s="1">
        <f>M7118+(K7119+L7119-M7118)*$O$2</f>
        <v>0.39489234528751865</v>
      </c>
    </row>
    <row r="7120" spans="1:13" x14ac:dyDescent="0.25">
      <c r="A7120">
        <v>7118</v>
      </c>
      <c r="B7120" s="1">
        <f>MOD(A7120,$O$3)*2/$O$3-1</f>
        <v>0.41406250000000466</v>
      </c>
      <c r="C7120" s="1">
        <f>2*PI()*(INT(A7120*$O$1*24)/24)</f>
        <v>5.2359877559829888</v>
      </c>
      <c r="D7120" s="1">
        <f t="shared" si="999"/>
        <v>-0.8660254037844386</v>
      </c>
      <c r="E7120" s="1">
        <f t="shared" si="1000"/>
        <v>0.86602540378443882</v>
      </c>
      <c r="F7120" s="1">
        <f t="shared" si="1001"/>
        <v>-3.2157436435920062E-16</v>
      </c>
      <c r="G7120">
        <f t="shared" si="1002"/>
        <v>0</v>
      </c>
      <c r="H7120">
        <f t="shared" si="1003"/>
        <v>1</v>
      </c>
      <c r="I7120">
        <f t="shared" si="1004"/>
        <v>0</v>
      </c>
      <c r="J7120">
        <f t="shared" si="1005"/>
        <v>0</v>
      </c>
      <c r="K7120">
        <f t="shared" si="1006"/>
        <v>1</v>
      </c>
      <c r="L7120">
        <f t="shared" si="1007"/>
        <v>0</v>
      </c>
      <c r="M7120" s="1">
        <f>M7119+(K7120+L7120-M7119)*$O$2</f>
        <v>0.39857438120046335</v>
      </c>
    </row>
    <row r="7121" spans="1:13" x14ac:dyDescent="0.25">
      <c r="A7121">
        <v>7119</v>
      </c>
      <c r="B7121" s="1">
        <f>MOD(A7121,$O$3)*2/$O$3-1</f>
        <v>0.42578125000000466</v>
      </c>
      <c r="C7121" s="1">
        <f>2*PI()*(INT(A7121*$O$1*24)/24)</f>
        <v>5.2359877559829888</v>
      </c>
      <c r="D7121" s="1">
        <f t="shared" si="999"/>
        <v>-0.8660254037844386</v>
      </c>
      <c r="E7121" s="1">
        <f t="shared" si="1000"/>
        <v>0.86602540378443882</v>
      </c>
      <c r="F7121" s="1">
        <f t="shared" si="1001"/>
        <v>-3.2157436435920062E-16</v>
      </c>
      <c r="G7121">
        <f t="shared" si="1002"/>
        <v>0</v>
      </c>
      <c r="H7121">
        <f t="shared" si="1003"/>
        <v>1</v>
      </c>
      <c r="I7121">
        <f t="shared" si="1004"/>
        <v>0</v>
      </c>
      <c r="J7121">
        <f t="shared" si="1005"/>
        <v>0</v>
      </c>
      <c r="K7121">
        <f t="shared" si="1006"/>
        <v>1</v>
      </c>
      <c r="L7121">
        <f t="shared" si="1007"/>
        <v>0</v>
      </c>
      <c r="M7121" s="1">
        <f>M7120+(K7121+L7121-M7120)*$O$2</f>
        <v>0.40223401219362453</v>
      </c>
    </row>
    <row r="7122" spans="1:13" x14ac:dyDescent="0.25">
      <c r="A7122">
        <v>7120</v>
      </c>
      <c r="B7122" s="1">
        <f>MOD(A7122,$O$3)*2/$O$3-1</f>
        <v>0.43750000000000466</v>
      </c>
      <c r="C7122" s="1">
        <f>2*PI()*(INT(A7122*$O$1*24)/24)</f>
        <v>5.2359877559829888</v>
      </c>
      <c r="D7122" s="1">
        <f t="shared" si="999"/>
        <v>-0.8660254037844386</v>
      </c>
      <c r="E7122" s="1">
        <f t="shared" si="1000"/>
        <v>0.86602540378443882</v>
      </c>
      <c r="F7122" s="1">
        <f t="shared" si="1001"/>
        <v>-3.2157436435920062E-16</v>
      </c>
      <c r="G7122">
        <f t="shared" si="1002"/>
        <v>0</v>
      </c>
      <c r="H7122">
        <f t="shared" si="1003"/>
        <v>1</v>
      </c>
      <c r="I7122">
        <f t="shared" si="1004"/>
        <v>0</v>
      </c>
      <c r="J7122">
        <f t="shared" si="1005"/>
        <v>0</v>
      </c>
      <c r="K7122">
        <f t="shared" si="1006"/>
        <v>1</v>
      </c>
      <c r="L7122">
        <f t="shared" si="1007"/>
        <v>0</v>
      </c>
      <c r="M7122" s="1">
        <f>M7121+(K7122+L7122-M7121)*$O$2</f>
        <v>0.40587137459930384</v>
      </c>
    </row>
    <row r="7123" spans="1:13" x14ac:dyDescent="0.25">
      <c r="A7123">
        <v>7121</v>
      </c>
      <c r="B7123" s="1">
        <f>MOD(A7123,$O$3)*2/$O$3-1</f>
        <v>0.44921875000000466</v>
      </c>
      <c r="C7123" s="1">
        <f>2*PI()*(INT(A7123*$O$1*24)/24)</f>
        <v>5.2359877559829888</v>
      </c>
      <c r="D7123" s="1">
        <f t="shared" si="999"/>
        <v>-0.8660254037844386</v>
      </c>
      <c r="E7123" s="1">
        <f t="shared" si="1000"/>
        <v>0.86602540378443882</v>
      </c>
      <c r="F7123" s="1">
        <f t="shared" si="1001"/>
        <v>-3.2157436435920062E-16</v>
      </c>
      <c r="G7123">
        <f t="shared" si="1002"/>
        <v>0</v>
      </c>
      <c r="H7123">
        <f t="shared" si="1003"/>
        <v>1</v>
      </c>
      <c r="I7123">
        <f t="shared" si="1004"/>
        <v>0</v>
      </c>
      <c r="J7123">
        <f t="shared" si="1005"/>
        <v>0</v>
      </c>
      <c r="K7123">
        <f t="shared" si="1006"/>
        <v>1</v>
      </c>
      <c r="L7123">
        <f t="shared" si="1007"/>
        <v>0</v>
      </c>
      <c r="M7123" s="1">
        <f>M7122+(K7123+L7123-M7122)*$O$2</f>
        <v>0.40948660392023067</v>
      </c>
    </row>
    <row r="7124" spans="1:13" x14ac:dyDescent="0.25">
      <c r="A7124">
        <v>7122</v>
      </c>
      <c r="B7124" s="1">
        <f>MOD(A7124,$O$3)*2/$O$3-1</f>
        <v>0.46093750000000466</v>
      </c>
      <c r="C7124" s="1">
        <f>2*PI()*(INT(A7124*$O$1*24)/24)</f>
        <v>5.2359877559829888</v>
      </c>
      <c r="D7124" s="1">
        <f t="shared" si="999"/>
        <v>-0.8660254037844386</v>
      </c>
      <c r="E7124" s="1">
        <f t="shared" si="1000"/>
        <v>0.86602540378443882</v>
      </c>
      <c r="F7124" s="1">
        <f t="shared" si="1001"/>
        <v>-3.2157436435920062E-16</v>
      </c>
      <c r="G7124">
        <f t="shared" si="1002"/>
        <v>0</v>
      </c>
      <c r="H7124">
        <f t="shared" si="1003"/>
        <v>1</v>
      </c>
      <c r="I7124">
        <f t="shared" si="1004"/>
        <v>0</v>
      </c>
      <c r="J7124">
        <f t="shared" si="1005"/>
        <v>0</v>
      </c>
      <c r="K7124">
        <f t="shared" si="1006"/>
        <v>1</v>
      </c>
      <c r="L7124">
        <f t="shared" si="1007"/>
        <v>0</v>
      </c>
      <c r="M7124" s="1">
        <f>M7123+(K7124+L7124-M7123)*$O$2</f>
        <v>0.4130798348346103</v>
      </c>
    </row>
    <row r="7125" spans="1:13" x14ac:dyDescent="0.25">
      <c r="A7125">
        <v>7123</v>
      </c>
      <c r="B7125" s="1">
        <f>MOD(A7125,$O$3)*2/$O$3-1</f>
        <v>0.47265625000000466</v>
      </c>
      <c r="C7125" s="1">
        <f>2*PI()*(INT(A7125*$O$1*24)/24)</f>
        <v>5.2359877559829888</v>
      </c>
      <c r="D7125" s="1">
        <f t="shared" si="999"/>
        <v>-0.8660254037844386</v>
      </c>
      <c r="E7125" s="1">
        <f t="shared" si="1000"/>
        <v>0.86602540378443882</v>
      </c>
      <c r="F7125" s="1">
        <f t="shared" si="1001"/>
        <v>-3.2157436435920062E-16</v>
      </c>
      <c r="G7125">
        <f t="shared" si="1002"/>
        <v>0</v>
      </c>
      <c r="H7125">
        <f t="shared" si="1003"/>
        <v>1</v>
      </c>
      <c r="I7125">
        <f t="shared" si="1004"/>
        <v>0</v>
      </c>
      <c r="J7125">
        <f t="shared" si="1005"/>
        <v>0</v>
      </c>
      <c r="K7125">
        <f t="shared" si="1006"/>
        <v>1</v>
      </c>
      <c r="L7125">
        <f t="shared" si="1007"/>
        <v>0</v>
      </c>
      <c r="M7125" s="1">
        <f>M7124+(K7125+L7125-M7124)*$O$2</f>
        <v>0.41665120120114096</v>
      </c>
    </row>
    <row r="7126" spans="1:13" x14ac:dyDescent="0.25">
      <c r="A7126">
        <v>7124</v>
      </c>
      <c r="B7126" s="1">
        <f>MOD(A7126,$O$3)*2/$O$3-1</f>
        <v>0.48437500000000466</v>
      </c>
      <c r="C7126" s="1">
        <f>2*PI()*(INT(A7126*$O$1*24)/24)</f>
        <v>5.2359877559829888</v>
      </c>
      <c r="D7126" s="1">
        <f t="shared" si="999"/>
        <v>-0.8660254037844386</v>
      </c>
      <c r="E7126" s="1">
        <f t="shared" si="1000"/>
        <v>0.86602540378443882</v>
      </c>
      <c r="F7126" s="1">
        <f t="shared" si="1001"/>
        <v>-3.2157436435920062E-16</v>
      </c>
      <c r="G7126">
        <f t="shared" si="1002"/>
        <v>0</v>
      </c>
      <c r="H7126">
        <f t="shared" si="1003"/>
        <v>1</v>
      </c>
      <c r="I7126">
        <f t="shared" si="1004"/>
        <v>0</v>
      </c>
      <c r="J7126">
        <f t="shared" si="1005"/>
        <v>0</v>
      </c>
      <c r="K7126">
        <f t="shared" si="1006"/>
        <v>1</v>
      </c>
      <c r="L7126">
        <f t="shared" si="1007"/>
        <v>0</v>
      </c>
      <c r="M7126" s="1">
        <f>M7125+(K7126+L7126-M7125)*$O$2</f>
        <v>0.42020083606400044</v>
      </c>
    </row>
    <row r="7127" spans="1:13" x14ac:dyDescent="0.25">
      <c r="A7127">
        <v>7125</v>
      </c>
      <c r="B7127" s="1">
        <f>MOD(A7127,$O$3)*2/$O$3-1</f>
        <v>0.49609375000000466</v>
      </c>
      <c r="C7127" s="1">
        <f>2*PI()*(INT(A7127*$O$1*24)/24)</f>
        <v>5.2359877559829888</v>
      </c>
      <c r="D7127" s="1">
        <f t="shared" si="999"/>
        <v>-0.8660254037844386</v>
      </c>
      <c r="E7127" s="1">
        <f t="shared" si="1000"/>
        <v>0.86602540378443882</v>
      </c>
      <c r="F7127" s="1">
        <f t="shared" si="1001"/>
        <v>-3.2157436435920062E-16</v>
      </c>
      <c r="G7127">
        <f t="shared" si="1002"/>
        <v>0</v>
      </c>
      <c r="H7127">
        <f t="shared" si="1003"/>
        <v>1</v>
      </c>
      <c r="I7127">
        <f t="shared" si="1004"/>
        <v>0</v>
      </c>
      <c r="J7127">
        <f t="shared" si="1005"/>
        <v>0</v>
      </c>
      <c r="K7127">
        <f t="shared" si="1006"/>
        <v>1</v>
      </c>
      <c r="L7127">
        <f t="shared" si="1007"/>
        <v>0</v>
      </c>
      <c r="M7127" s="1">
        <f>M7126+(K7127+L7127-M7126)*$O$2</f>
        <v>0.42372887165780238</v>
      </c>
    </row>
    <row r="7128" spans="1:13" x14ac:dyDescent="0.25">
      <c r="A7128">
        <v>7126</v>
      </c>
      <c r="B7128" s="1">
        <f>MOD(A7128,$O$3)*2/$O$3-1</f>
        <v>0.50781250000000466</v>
      </c>
      <c r="C7128" s="1">
        <f>2*PI()*(INT(A7128*$O$1*24)/24)</f>
        <v>5.2359877559829888</v>
      </c>
      <c r="D7128" s="1">
        <f t="shared" si="999"/>
        <v>-0.8660254037844386</v>
      </c>
      <c r="E7128" s="1">
        <f t="shared" si="1000"/>
        <v>0.86602540378443882</v>
      </c>
      <c r="F7128" s="1">
        <f t="shared" si="1001"/>
        <v>-3.2157436435920062E-16</v>
      </c>
      <c r="G7128">
        <f t="shared" si="1002"/>
        <v>0</v>
      </c>
      <c r="H7128">
        <f t="shared" si="1003"/>
        <v>1</v>
      </c>
      <c r="I7128">
        <f t="shared" si="1004"/>
        <v>0</v>
      </c>
      <c r="J7128">
        <f t="shared" si="1005"/>
        <v>0</v>
      </c>
      <c r="K7128">
        <f t="shared" si="1006"/>
        <v>1</v>
      </c>
      <c r="L7128">
        <f t="shared" si="1007"/>
        <v>0</v>
      </c>
      <c r="M7128" s="1">
        <f>M7127+(K7128+L7128-M7127)*$O$2</f>
        <v>0.42723543941252257</v>
      </c>
    </row>
    <row r="7129" spans="1:13" x14ac:dyDescent="0.25">
      <c r="A7129">
        <v>7127</v>
      </c>
      <c r="B7129" s="1">
        <f>MOD(A7129,$O$3)*2/$O$3-1</f>
        <v>0.51953125000000466</v>
      </c>
      <c r="C7129" s="1">
        <f>2*PI()*(INT(A7129*$O$1*24)/24)</f>
        <v>5.2359877559829888</v>
      </c>
      <c r="D7129" s="1">
        <f t="shared" si="999"/>
        <v>-0.8660254037844386</v>
      </c>
      <c r="E7129" s="1">
        <f t="shared" si="1000"/>
        <v>0.86602540378443882</v>
      </c>
      <c r="F7129" s="1">
        <f t="shared" si="1001"/>
        <v>-3.2157436435920062E-16</v>
      </c>
      <c r="G7129">
        <f t="shared" si="1002"/>
        <v>0</v>
      </c>
      <c r="H7129">
        <f t="shared" si="1003"/>
        <v>1</v>
      </c>
      <c r="I7129">
        <f t="shared" si="1004"/>
        <v>0</v>
      </c>
      <c r="J7129">
        <f t="shared" si="1005"/>
        <v>0</v>
      </c>
      <c r="K7129">
        <f t="shared" si="1006"/>
        <v>1</v>
      </c>
      <c r="L7129">
        <f t="shared" si="1007"/>
        <v>0</v>
      </c>
      <c r="M7129" s="1">
        <f>M7128+(K7129+L7129-M7128)*$O$2</f>
        <v>0.43072066995839486</v>
      </c>
    </row>
    <row r="7130" spans="1:13" x14ac:dyDescent="0.25">
      <c r="A7130">
        <v>7128</v>
      </c>
      <c r="B7130" s="1">
        <f>MOD(A7130,$O$3)*2/$O$3-1</f>
        <v>0.53125000000000466</v>
      </c>
      <c r="C7130" s="1">
        <f>2*PI()*(INT(A7130*$O$1*24)/24)</f>
        <v>5.2359877559829888</v>
      </c>
      <c r="D7130" s="1">
        <f t="shared" si="999"/>
        <v>-0.8660254037844386</v>
      </c>
      <c r="E7130" s="1">
        <f t="shared" si="1000"/>
        <v>0.86602540378443882</v>
      </c>
      <c r="F7130" s="1">
        <f t="shared" si="1001"/>
        <v>-3.2157436435920062E-16</v>
      </c>
      <c r="G7130">
        <f t="shared" si="1002"/>
        <v>0</v>
      </c>
      <c r="H7130">
        <f t="shared" si="1003"/>
        <v>1</v>
      </c>
      <c r="I7130">
        <f t="shared" si="1004"/>
        <v>0</v>
      </c>
      <c r="J7130">
        <f t="shared" si="1005"/>
        <v>0</v>
      </c>
      <c r="K7130">
        <f t="shared" si="1006"/>
        <v>1</v>
      </c>
      <c r="L7130">
        <f t="shared" si="1007"/>
        <v>0</v>
      </c>
      <c r="M7130" s="1">
        <f>M7129+(K7130+L7130-M7129)*$O$2</f>
        <v>0.43418469313077773</v>
      </c>
    </row>
    <row r="7131" spans="1:13" x14ac:dyDescent="0.25">
      <c r="A7131">
        <v>7129</v>
      </c>
      <c r="B7131" s="1">
        <f>MOD(A7131,$O$3)*2/$O$3-1</f>
        <v>0.54296875000000466</v>
      </c>
      <c r="C7131" s="1">
        <f>2*PI()*(INT(A7131*$O$1*24)/24)</f>
        <v>5.2359877559829888</v>
      </c>
      <c r="D7131" s="1">
        <f t="shared" si="999"/>
        <v>-0.8660254037844386</v>
      </c>
      <c r="E7131" s="1">
        <f t="shared" si="1000"/>
        <v>0.86602540378443882</v>
      </c>
      <c r="F7131" s="1">
        <f t="shared" si="1001"/>
        <v>-3.2157436435920062E-16</v>
      </c>
      <c r="G7131">
        <f t="shared" si="1002"/>
        <v>0</v>
      </c>
      <c r="H7131">
        <f t="shared" si="1003"/>
        <v>1</v>
      </c>
      <c r="I7131">
        <f t="shared" si="1004"/>
        <v>0</v>
      </c>
      <c r="J7131">
        <f t="shared" si="1005"/>
        <v>0</v>
      </c>
      <c r="K7131">
        <f t="shared" si="1006"/>
        <v>1</v>
      </c>
      <c r="L7131">
        <f t="shared" si="1007"/>
        <v>0</v>
      </c>
      <c r="M7131" s="1">
        <f>M7130+(K7131+L7131-M7130)*$O$2</f>
        <v>0.43762763797499099</v>
      </c>
    </row>
    <row r="7132" spans="1:13" x14ac:dyDescent="0.25">
      <c r="A7132">
        <v>7130</v>
      </c>
      <c r="B7132" s="1">
        <f>MOD(A7132,$O$3)*2/$O$3-1</f>
        <v>0.55468750000000466</v>
      </c>
      <c r="C7132" s="1">
        <f>2*PI()*(INT(A7132*$O$1*24)/24)</f>
        <v>5.2359877559829888</v>
      </c>
      <c r="D7132" s="1">
        <f t="shared" si="999"/>
        <v>-0.8660254037844386</v>
      </c>
      <c r="E7132" s="1">
        <f t="shared" si="1000"/>
        <v>0.86602540378443882</v>
      </c>
      <c r="F7132" s="1">
        <f t="shared" si="1001"/>
        <v>-3.2157436435920062E-16</v>
      </c>
      <c r="G7132">
        <f t="shared" si="1002"/>
        <v>0</v>
      </c>
      <c r="H7132">
        <f t="shared" si="1003"/>
        <v>1</v>
      </c>
      <c r="I7132">
        <f t="shared" si="1004"/>
        <v>0</v>
      </c>
      <c r="J7132">
        <f t="shared" si="1005"/>
        <v>0</v>
      </c>
      <c r="K7132">
        <f t="shared" si="1006"/>
        <v>1</v>
      </c>
      <c r="L7132">
        <f t="shared" si="1007"/>
        <v>0</v>
      </c>
      <c r="M7132" s="1">
        <f>M7131+(K7132+L7132-M7131)*$O$2</f>
        <v>0.44104963275112302</v>
      </c>
    </row>
    <row r="7133" spans="1:13" x14ac:dyDescent="0.25">
      <c r="A7133">
        <v>7131</v>
      </c>
      <c r="B7133" s="1">
        <f>MOD(A7133,$O$3)*2/$O$3-1</f>
        <v>0.56640625000000466</v>
      </c>
      <c r="C7133" s="1">
        <f>2*PI()*(INT(A7133*$O$1*24)/24)</f>
        <v>5.2359877559829888</v>
      </c>
      <c r="D7133" s="1">
        <f t="shared" si="999"/>
        <v>-0.8660254037844386</v>
      </c>
      <c r="E7133" s="1">
        <f t="shared" si="1000"/>
        <v>0.86602540378443882</v>
      </c>
      <c r="F7133" s="1">
        <f t="shared" si="1001"/>
        <v>-3.2157436435920062E-16</v>
      </c>
      <c r="G7133">
        <f t="shared" si="1002"/>
        <v>0</v>
      </c>
      <c r="H7133">
        <f t="shared" si="1003"/>
        <v>1</v>
      </c>
      <c r="I7133">
        <f t="shared" si="1004"/>
        <v>0</v>
      </c>
      <c r="J7133">
        <f t="shared" si="1005"/>
        <v>0</v>
      </c>
      <c r="K7133">
        <f t="shared" si="1006"/>
        <v>1</v>
      </c>
      <c r="L7133">
        <f t="shared" si="1007"/>
        <v>0</v>
      </c>
      <c r="M7133" s="1">
        <f>M7132+(K7133+L7133-M7132)*$O$2</f>
        <v>0.44445080493880901</v>
      </c>
    </row>
    <row r="7134" spans="1:13" x14ac:dyDescent="0.25">
      <c r="A7134">
        <v>7132</v>
      </c>
      <c r="B7134" s="1">
        <f>MOD(A7134,$O$3)*2/$O$3-1</f>
        <v>0.57812500000000466</v>
      </c>
      <c r="C7134" s="1">
        <f>2*PI()*(INT(A7134*$O$1*24)/24)</f>
        <v>5.2359877559829888</v>
      </c>
      <c r="D7134" s="1">
        <f t="shared" si="999"/>
        <v>-0.8660254037844386</v>
      </c>
      <c r="E7134" s="1">
        <f t="shared" si="1000"/>
        <v>0.86602540378443882</v>
      </c>
      <c r="F7134" s="1">
        <f t="shared" si="1001"/>
        <v>-3.2157436435920062E-16</v>
      </c>
      <c r="G7134">
        <f t="shared" si="1002"/>
        <v>0</v>
      </c>
      <c r="H7134">
        <f t="shared" si="1003"/>
        <v>1</v>
      </c>
      <c r="I7134">
        <f t="shared" si="1004"/>
        <v>0</v>
      </c>
      <c r="J7134">
        <f t="shared" si="1005"/>
        <v>0</v>
      </c>
      <c r="K7134">
        <f t="shared" si="1006"/>
        <v>1</v>
      </c>
      <c r="L7134">
        <f t="shared" si="1007"/>
        <v>0</v>
      </c>
      <c r="M7134" s="1">
        <f>M7133+(K7134+L7134-M7133)*$O$2</f>
        <v>0.44783128124197985</v>
      </c>
    </row>
    <row r="7135" spans="1:13" x14ac:dyDescent="0.25">
      <c r="A7135">
        <v>7133</v>
      </c>
      <c r="B7135" s="1">
        <f>MOD(A7135,$O$3)*2/$O$3-1</f>
        <v>0.58984375000000466</v>
      </c>
      <c r="C7135" s="1">
        <f>2*PI()*(INT(A7135*$O$1*24)/24)</f>
        <v>5.2359877559829888</v>
      </c>
      <c r="D7135" s="1">
        <f t="shared" si="999"/>
        <v>-0.8660254037844386</v>
      </c>
      <c r="E7135" s="1">
        <f t="shared" si="1000"/>
        <v>0.86602540378443882</v>
      </c>
      <c r="F7135" s="1">
        <f t="shared" si="1001"/>
        <v>-3.2157436435920062E-16</v>
      </c>
      <c r="G7135">
        <f t="shared" si="1002"/>
        <v>0</v>
      </c>
      <c r="H7135">
        <f t="shared" si="1003"/>
        <v>1</v>
      </c>
      <c r="I7135">
        <f t="shared" si="1004"/>
        <v>0</v>
      </c>
      <c r="J7135">
        <f t="shared" si="1005"/>
        <v>0</v>
      </c>
      <c r="K7135">
        <f t="shared" si="1006"/>
        <v>1</v>
      </c>
      <c r="L7135">
        <f t="shared" si="1007"/>
        <v>0</v>
      </c>
      <c r="M7135" s="1">
        <f>M7134+(K7135+L7135-M7134)*$O$2</f>
        <v>0.45119118759358223</v>
      </c>
    </row>
    <row r="7136" spans="1:13" x14ac:dyDescent="0.25">
      <c r="A7136">
        <v>7134</v>
      </c>
      <c r="B7136" s="1">
        <f>MOD(A7136,$O$3)*2/$O$3-1</f>
        <v>0.60156250000000466</v>
      </c>
      <c r="C7136" s="1">
        <f>2*PI()*(INT(A7136*$O$1*24)/24)</f>
        <v>5.2359877559829888</v>
      </c>
      <c r="D7136" s="1">
        <f t="shared" si="999"/>
        <v>-0.8660254037844386</v>
      </c>
      <c r="E7136" s="1">
        <f t="shared" si="1000"/>
        <v>0.86602540378443882</v>
      </c>
      <c r="F7136" s="1">
        <f t="shared" si="1001"/>
        <v>-3.2157436435920062E-16</v>
      </c>
      <c r="G7136">
        <f t="shared" si="1002"/>
        <v>0</v>
      </c>
      <c r="H7136">
        <f t="shared" si="1003"/>
        <v>1</v>
      </c>
      <c r="I7136">
        <f t="shared" si="1004"/>
        <v>0</v>
      </c>
      <c r="J7136">
        <f t="shared" si="1005"/>
        <v>0</v>
      </c>
      <c r="K7136">
        <f t="shared" si="1006"/>
        <v>1</v>
      </c>
      <c r="L7136">
        <f t="shared" si="1007"/>
        <v>0</v>
      </c>
      <c r="M7136" s="1">
        <f>M7135+(K7136+L7136-M7135)*$O$2</f>
        <v>0.45453064916027008</v>
      </c>
    </row>
    <row r="7137" spans="1:13" x14ac:dyDescent="0.25">
      <c r="A7137">
        <v>7135</v>
      </c>
      <c r="B7137" s="1">
        <f>MOD(A7137,$O$3)*2/$O$3-1</f>
        <v>0.61328125000000466</v>
      </c>
      <c r="C7137" s="1">
        <f>2*PI()*(INT(A7137*$O$1*24)/24)</f>
        <v>5.2359877559829888</v>
      </c>
      <c r="D7137" s="1">
        <f t="shared" si="999"/>
        <v>-0.8660254037844386</v>
      </c>
      <c r="E7137" s="1">
        <f t="shared" si="1000"/>
        <v>0.86602540378443882</v>
      </c>
      <c r="F7137" s="1">
        <f t="shared" si="1001"/>
        <v>-3.2157436435920062E-16</v>
      </c>
      <c r="G7137">
        <f t="shared" si="1002"/>
        <v>0</v>
      </c>
      <c r="H7137">
        <f t="shared" si="1003"/>
        <v>1</v>
      </c>
      <c r="I7137">
        <f t="shared" si="1004"/>
        <v>0</v>
      </c>
      <c r="J7137">
        <f t="shared" si="1005"/>
        <v>0</v>
      </c>
      <c r="K7137">
        <f t="shared" si="1006"/>
        <v>1</v>
      </c>
      <c r="L7137">
        <f t="shared" si="1007"/>
        <v>0</v>
      </c>
      <c r="M7137" s="1">
        <f>M7136+(K7137+L7137-M7136)*$O$2</f>
        <v>0.45784979034706741</v>
      </c>
    </row>
    <row r="7138" spans="1:13" x14ac:dyDescent="0.25">
      <c r="A7138">
        <v>7136</v>
      </c>
      <c r="B7138" s="1">
        <f>MOD(A7138,$O$3)*2/$O$3-1</f>
        <v>0.62500000000000466</v>
      </c>
      <c r="C7138" s="1">
        <f>2*PI()*(INT(A7138*$O$1*24)/24)</f>
        <v>5.2359877559829888</v>
      </c>
      <c r="D7138" s="1">
        <f t="shared" si="999"/>
        <v>-0.8660254037844386</v>
      </c>
      <c r="E7138" s="1">
        <f t="shared" si="1000"/>
        <v>0.86602540378443882</v>
      </c>
      <c r="F7138" s="1">
        <f t="shared" si="1001"/>
        <v>-3.2157436435920062E-16</v>
      </c>
      <c r="G7138">
        <f t="shared" si="1002"/>
        <v>0</v>
      </c>
      <c r="H7138">
        <f t="shared" si="1003"/>
        <v>1</v>
      </c>
      <c r="I7138">
        <f t="shared" si="1004"/>
        <v>0</v>
      </c>
      <c r="J7138">
        <f t="shared" si="1005"/>
        <v>0</v>
      </c>
      <c r="K7138">
        <f t="shared" si="1006"/>
        <v>1</v>
      </c>
      <c r="L7138">
        <f t="shared" si="1007"/>
        <v>0</v>
      </c>
      <c r="M7138" s="1">
        <f>M7137+(K7138+L7138-M7137)*$O$2</f>
        <v>0.46114873480200264</v>
      </c>
    </row>
    <row r="7139" spans="1:13" x14ac:dyDescent="0.25">
      <c r="A7139">
        <v>7137</v>
      </c>
      <c r="B7139" s="1">
        <f>MOD(A7139,$O$3)*2/$O$3-1</f>
        <v>0.63671875000000466</v>
      </c>
      <c r="C7139" s="1">
        <f>2*PI()*(INT(A7139*$O$1*24)/24)</f>
        <v>5.2359877559829888</v>
      </c>
      <c r="D7139" s="1">
        <f t="shared" si="999"/>
        <v>-0.8660254037844386</v>
      </c>
      <c r="E7139" s="1">
        <f t="shared" si="1000"/>
        <v>0.86602540378443882</v>
      </c>
      <c r="F7139" s="1">
        <f t="shared" si="1001"/>
        <v>-3.2157436435920062E-16</v>
      </c>
      <c r="G7139">
        <f t="shared" si="1002"/>
        <v>0</v>
      </c>
      <c r="H7139">
        <f t="shared" si="1003"/>
        <v>1</v>
      </c>
      <c r="I7139">
        <f t="shared" si="1004"/>
        <v>0</v>
      </c>
      <c r="J7139">
        <f t="shared" si="1005"/>
        <v>0</v>
      </c>
      <c r="K7139">
        <f t="shared" si="1006"/>
        <v>1</v>
      </c>
      <c r="L7139">
        <f t="shared" si="1007"/>
        <v>0</v>
      </c>
      <c r="M7139" s="1">
        <f>M7138+(K7139+L7139-M7138)*$O$2</f>
        <v>0.46442760542071504</v>
      </c>
    </row>
    <row r="7140" spans="1:13" x14ac:dyDescent="0.25">
      <c r="A7140">
        <v>7138</v>
      </c>
      <c r="B7140" s="1">
        <f>MOD(A7140,$O$3)*2/$O$3-1</f>
        <v>0.64843750000000466</v>
      </c>
      <c r="C7140" s="1">
        <f>2*PI()*(INT(A7140*$O$1*24)/24)</f>
        <v>5.2359877559829888</v>
      </c>
      <c r="D7140" s="1">
        <f t="shared" si="999"/>
        <v>-0.8660254037844386</v>
      </c>
      <c r="E7140" s="1">
        <f t="shared" si="1000"/>
        <v>0.86602540378443882</v>
      </c>
      <c r="F7140" s="1">
        <f t="shared" si="1001"/>
        <v>-3.2157436435920062E-16</v>
      </c>
      <c r="G7140">
        <f t="shared" si="1002"/>
        <v>0</v>
      </c>
      <c r="H7140">
        <f t="shared" si="1003"/>
        <v>1</v>
      </c>
      <c r="I7140">
        <f t="shared" si="1004"/>
        <v>0</v>
      </c>
      <c r="J7140">
        <f t="shared" si="1005"/>
        <v>0</v>
      </c>
      <c r="K7140">
        <f t="shared" si="1006"/>
        <v>1</v>
      </c>
      <c r="L7140">
        <f t="shared" si="1007"/>
        <v>0</v>
      </c>
      <c r="M7140" s="1">
        <f>M7139+(K7140+L7140-M7139)*$O$2</f>
        <v>0.46768652435103286</v>
      </c>
    </row>
    <row r="7141" spans="1:13" x14ac:dyDescent="0.25">
      <c r="A7141">
        <v>7139</v>
      </c>
      <c r="B7141" s="1">
        <f>MOD(A7141,$O$3)*2/$O$3-1</f>
        <v>0.66015625000000466</v>
      </c>
      <c r="C7141" s="1">
        <f>2*PI()*(INT(A7141*$O$1*24)/24)</f>
        <v>5.2359877559829888</v>
      </c>
      <c r="D7141" s="1">
        <f t="shared" si="999"/>
        <v>-0.8660254037844386</v>
      </c>
      <c r="E7141" s="1">
        <f t="shared" si="1000"/>
        <v>0.86602540378443882</v>
      </c>
      <c r="F7141" s="1">
        <f t="shared" si="1001"/>
        <v>-3.2157436435920062E-16</v>
      </c>
      <c r="G7141">
        <f t="shared" si="1002"/>
        <v>0</v>
      </c>
      <c r="H7141">
        <f t="shared" si="1003"/>
        <v>1</v>
      </c>
      <c r="I7141">
        <f t="shared" si="1004"/>
        <v>0</v>
      </c>
      <c r="J7141">
        <f t="shared" si="1005"/>
        <v>0</v>
      </c>
      <c r="K7141">
        <f t="shared" si="1006"/>
        <v>1</v>
      </c>
      <c r="L7141">
        <f t="shared" si="1007"/>
        <v>0</v>
      </c>
      <c r="M7141" s="1">
        <f>M7140+(K7141+L7141-M7140)*$O$2</f>
        <v>0.47092561299752372</v>
      </c>
    </row>
    <row r="7142" spans="1:13" x14ac:dyDescent="0.25">
      <c r="A7142">
        <v>7140</v>
      </c>
      <c r="B7142" s="1">
        <f>MOD(A7142,$O$3)*2/$O$3-1</f>
        <v>0.67187500000000466</v>
      </c>
      <c r="C7142" s="1">
        <f>2*PI()*(INT(A7142*$O$1*24)/24)</f>
        <v>5.2359877559829888</v>
      </c>
      <c r="D7142" s="1">
        <f t="shared" si="999"/>
        <v>-0.8660254037844386</v>
      </c>
      <c r="E7142" s="1">
        <f t="shared" si="1000"/>
        <v>0.86602540378443882</v>
      </c>
      <c r="F7142" s="1">
        <f t="shared" si="1001"/>
        <v>-3.2157436435920062E-16</v>
      </c>
      <c r="G7142">
        <f t="shared" si="1002"/>
        <v>0</v>
      </c>
      <c r="H7142">
        <f t="shared" si="1003"/>
        <v>1</v>
      </c>
      <c r="I7142">
        <f t="shared" si="1004"/>
        <v>0</v>
      </c>
      <c r="J7142">
        <f t="shared" si="1005"/>
        <v>0</v>
      </c>
      <c r="K7142">
        <f t="shared" si="1006"/>
        <v>1</v>
      </c>
      <c r="L7142">
        <f t="shared" si="1007"/>
        <v>0</v>
      </c>
      <c r="M7142" s="1">
        <f>M7141+(K7142+L7142-M7141)*$O$2</f>
        <v>0.47414499202601734</v>
      </c>
    </row>
    <row r="7143" spans="1:13" x14ac:dyDescent="0.25">
      <c r="A7143">
        <v>7141</v>
      </c>
      <c r="B7143" s="1">
        <f>MOD(A7143,$O$3)*2/$O$3-1</f>
        <v>0.68359375000000466</v>
      </c>
      <c r="C7143" s="1">
        <f>2*PI()*(INT(A7143*$O$1*24)/24)</f>
        <v>5.2359877559829888</v>
      </c>
      <c r="D7143" s="1">
        <f t="shared" si="999"/>
        <v>-0.8660254037844386</v>
      </c>
      <c r="E7143" s="1">
        <f t="shared" si="1000"/>
        <v>0.86602540378443882</v>
      </c>
      <c r="F7143" s="1">
        <f t="shared" si="1001"/>
        <v>-3.2157436435920062E-16</v>
      </c>
      <c r="G7143">
        <f t="shared" si="1002"/>
        <v>0</v>
      </c>
      <c r="H7143">
        <f t="shared" si="1003"/>
        <v>1</v>
      </c>
      <c r="I7143">
        <f t="shared" si="1004"/>
        <v>0</v>
      </c>
      <c r="J7143">
        <f t="shared" si="1005"/>
        <v>0</v>
      </c>
      <c r="K7143">
        <f t="shared" si="1006"/>
        <v>1</v>
      </c>
      <c r="L7143">
        <f t="shared" si="1007"/>
        <v>0</v>
      </c>
      <c r="M7143" s="1">
        <f>M7142+(K7143+L7143-M7142)*$O$2</f>
        <v>0.47734478136810066</v>
      </c>
    </row>
    <row r="7144" spans="1:13" x14ac:dyDescent="0.25">
      <c r="A7144">
        <v>7142</v>
      </c>
      <c r="B7144" s="1">
        <f>MOD(A7144,$O$3)*2/$O$3-1</f>
        <v>0.69531250000000466</v>
      </c>
      <c r="C7144" s="1">
        <f>2*PI()*(INT(A7144*$O$1*24)/24)</f>
        <v>5.2359877559829888</v>
      </c>
      <c r="D7144" s="1">
        <f t="shared" si="999"/>
        <v>-0.8660254037844386</v>
      </c>
      <c r="E7144" s="1">
        <f t="shared" si="1000"/>
        <v>0.86602540378443882</v>
      </c>
      <c r="F7144" s="1">
        <f t="shared" si="1001"/>
        <v>-3.2157436435920062E-16</v>
      </c>
      <c r="G7144">
        <f t="shared" si="1002"/>
        <v>0</v>
      </c>
      <c r="H7144">
        <f t="shared" si="1003"/>
        <v>1</v>
      </c>
      <c r="I7144">
        <f t="shared" si="1004"/>
        <v>0</v>
      </c>
      <c r="J7144">
        <f t="shared" si="1005"/>
        <v>0</v>
      </c>
      <c r="K7144">
        <f t="shared" si="1006"/>
        <v>1</v>
      </c>
      <c r="L7144">
        <f t="shared" si="1007"/>
        <v>0</v>
      </c>
      <c r="M7144" s="1">
        <f>M7143+(K7144+L7144-M7143)*$O$2</f>
        <v>0.48052510022558564</v>
      </c>
    </row>
    <row r="7145" spans="1:13" x14ac:dyDescent="0.25">
      <c r="A7145">
        <v>7143</v>
      </c>
      <c r="B7145" s="1">
        <f>MOD(A7145,$O$3)*2/$O$3-1</f>
        <v>0.70703125000000466</v>
      </c>
      <c r="C7145" s="1">
        <f>2*PI()*(INT(A7145*$O$1*24)/24)</f>
        <v>5.2359877559829888</v>
      </c>
      <c r="D7145" s="1">
        <f t="shared" si="999"/>
        <v>-0.8660254037844386</v>
      </c>
      <c r="E7145" s="1">
        <f t="shared" si="1000"/>
        <v>0.86602540378443882</v>
      </c>
      <c r="F7145" s="1">
        <f t="shared" si="1001"/>
        <v>-3.2157436435920062E-16</v>
      </c>
      <c r="G7145">
        <f t="shared" si="1002"/>
        <v>0</v>
      </c>
      <c r="H7145">
        <f t="shared" si="1003"/>
        <v>1</v>
      </c>
      <c r="I7145">
        <f t="shared" si="1004"/>
        <v>0</v>
      </c>
      <c r="J7145">
        <f t="shared" si="1005"/>
        <v>0</v>
      </c>
      <c r="K7145">
        <f t="shared" si="1006"/>
        <v>1</v>
      </c>
      <c r="L7145">
        <f t="shared" si="1007"/>
        <v>0</v>
      </c>
      <c r="M7145" s="1">
        <f>M7144+(K7145+L7145-M7144)*$O$2</f>
        <v>0.48368606707494993</v>
      </c>
    </row>
    <row r="7146" spans="1:13" x14ac:dyDescent="0.25">
      <c r="A7146">
        <v>7144</v>
      </c>
      <c r="B7146" s="1">
        <f>MOD(A7146,$O$3)*2/$O$3-1</f>
        <v>0.71875000000000466</v>
      </c>
      <c r="C7146" s="1">
        <f>2*PI()*(INT(A7146*$O$1*24)/24)</f>
        <v>5.2359877559829888</v>
      </c>
      <c r="D7146" s="1">
        <f t="shared" si="999"/>
        <v>-0.8660254037844386</v>
      </c>
      <c r="E7146" s="1">
        <f t="shared" si="1000"/>
        <v>0.86602540378443882</v>
      </c>
      <c r="F7146" s="1">
        <f t="shared" si="1001"/>
        <v>-3.2157436435920062E-16</v>
      </c>
      <c r="G7146">
        <f t="shared" si="1002"/>
        <v>0</v>
      </c>
      <c r="H7146">
        <f t="shared" si="1003"/>
        <v>1</v>
      </c>
      <c r="I7146">
        <f t="shared" si="1004"/>
        <v>0</v>
      </c>
      <c r="J7146">
        <f t="shared" si="1005"/>
        <v>0</v>
      </c>
      <c r="K7146">
        <f t="shared" si="1006"/>
        <v>1</v>
      </c>
      <c r="L7146">
        <f t="shared" si="1007"/>
        <v>0</v>
      </c>
      <c r="M7146" s="1">
        <f>M7145+(K7146+L7146-M7145)*$O$2</f>
        <v>0.48682779967175049</v>
      </c>
    </row>
    <row r="7147" spans="1:13" x14ac:dyDescent="0.25">
      <c r="A7147">
        <v>7145</v>
      </c>
      <c r="B7147" s="1">
        <f>MOD(A7147,$O$3)*2/$O$3-1</f>
        <v>0.73046875000000466</v>
      </c>
      <c r="C7147" s="1">
        <f>2*PI()*(INT(A7147*$O$1*24)/24)</f>
        <v>5.2359877559829888</v>
      </c>
      <c r="D7147" s="1">
        <f t="shared" si="999"/>
        <v>-0.8660254037844386</v>
      </c>
      <c r="E7147" s="1">
        <f t="shared" si="1000"/>
        <v>0.86602540378443882</v>
      </c>
      <c r="F7147" s="1">
        <f t="shared" si="1001"/>
        <v>-3.2157436435920062E-16</v>
      </c>
      <c r="G7147">
        <f t="shared" si="1002"/>
        <v>0</v>
      </c>
      <c r="H7147">
        <f t="shared" si="1003"/>
        <v>1</v>
      </c>
      <c r="I7147">
        <f t="shared" si="1004"/>
        <v>0</v>
      </c>
      <c r="J7147">
        <f t="shared" si="1005"/>
        <v>0</v>
      </c>
      <c r="K7147">
        <f t="shared" si="1006"/>
        <v>1</v>
      </c>
      <c r="L7147">
        <f t="shared" si="1007"/>
        <v>0</v>
      </c>
      <c r="M7147" s="1">
        <f>M7146+(K7147+L7147-M7146)*$O$2</f>
        <v>0.4899504150550103</v>
      </c>
    </row>
    <row r="7148" spans="1:13" x14ac:dyDescent="0.25">
      <c r="A7148">
        <v>7146</v>
      </c>
      <c r="B7148" s="1">
        <f>MOD(A7148,$O$3)*2/$O$3-1</f>
        <v>0.74218750000000466</v>
      </c>
      <c r="C7148" s="1">
        <f>2*PI()*(INT(A7148*$O$1*24)/24)</f>
        <v>5.2359877559829888</v>
      </c>
      <c r="D7148" s="1">
        <f t="shared" si="999"/>
        <v>-0.8660254037844386</v>
      </c>
      <c r="E7148" s="1">
        <f t="shared" si="1000"/>
        <v>0.86602540378443882</v>
      </c>
      <c r="F7148" s="1">
        <f t="shared" si="1001"/>
        <v>-3.2157436435920062E-16</v>
      </c>
      <c r="G7148">
        <f t="shared" si="1002"/>
        <v>0</v>
      </c>
      <c r="H7148">
        <f t="shared" si="1003"/>
        <v>1</v>
      </c>
      <c r="I7148">
        <f t="shared" si="1004"/>
        <v>0</v>
      </c>
      <c r="J7148">
        <f t="shared" si="1005"/>
        <v>0</v>
      </c>
      <c r="K7148">
        <f t="shared" si="1006"/>
        <v>1</v>
      </c>
      <c r="L7148">
        <f t="shared" si="1007"/>
        <v>0</v>
      </c>
      <c r="M7148" s="1">
        <f>M7147+(K7148+L7148-M7147)*$O$2</f>
        <v>0.4930540295515784</v>
      </c>
    </row>
    <row r="7149" spans="1:13" x14ac:dyDescent="0.25">
      <c r="A7149">
        <v>7147</v>
      </c>
      <c r="B7149" s="1">
        <f>MOD(A7149,$O$3)*2/$O$3-1</f>
        <v>0.75390625000000466</v>
      </c>
      <c r="C7149" s="1">
        <f>2*PI()*(INT(A7149*$O$1*24)/24)</f>
        <v>5.2359877559829888</v>
      </c>
      <c r="D7149" s="1">
        <f t="shared" si="999"/>
        <v>-0.8660254037844386</v>
      </c>
      <c r="E7149" s="1">
        <f t="shared" si="1000"/>
        <v>0.86602540378443882</v>
      </c>
      <c r="F7149" s="1">
        <f t="shared" si="1001"/>
        <v>-3.2157436435920062E-16</v>
      </c>
      <c r="G7149">
        <f t="shared" si="1002"/>
        <v>0</v>
      </c>
      <c r="H7149">
        <f t="shared" si="1003"/>
        <v>1</v>
      </c>
      <c r="I7149">
        <f t="shared" si="1004"/>
        <v>0</v>
      </c>
      <c r="J7149">
        <f t="shared" si="1005"/>
        <v>0</v>
      </c>
      <c r="K7149">
        <f t="shared" si="1006"/>
        <v>1</v>
      </c>
      <c r="L7149">
        <f t="shared" si="1007"/>
        <v>0</v>
      </c>
      <c r="M7149" s="1">
        <f>M7148+(K7149+L7149-M7148)*$O$2</f>
        <v>0.49613875878046348</v>
      </c>
    </row>
    <row r="7150" spans="1:13" x14ac:dyDescent="0.25">
      <c r="A7150">
        <v>7148</v>
      </c>
      <c r="B7150" s="1">
        <f>MOD(A7150,$O$3)*2/$O$3-1</f>
        <v>0.76562500000000466</v>
      </c>
      <c r="C7150" s="1">
        <f>2*PI()*(INT(A7150*$O$1*24)/24)</f>
        <v>5.2359877559829888</v>
      </c>
      <c r="D7150" s="1">
        <f t="shared" si="999"/>
        <v>-0.8660254037844386</v>
      </c>
      <c r="E7150" s="1">
        <f t="shared" si="1000"/>
        <v>0.86602540378443882</v>
      </c>
      <c r="F7150" s="1">
        <f t="shared" si="1001"/>
        <v>-3.2157436435920062E-16</v>
      </c>
      <c r="G7150">
        <f t="shared" si="1002"/>
        <v>0</v>
      </c>
      <c r="H7150">
        <f t="shared" si="1003"/>
        <v>1</v>
      </c>
      <c r="I7150">
        <f t="shared" si="1004"/>
        <v>0</v>
      </c>
      <c r="J7150">
        <f t="shared" si="1005"/>
        <v>0</v>
      </c>
      <c r="K7150">
        <f t="shared" si="1006"/>
        <v>1</v>
      </c>
      <c r="L7150">
        <f t="shared" si="1007"/>
        <v>0</v>
      </c>
      <c r="M7150" s="1">
        <f>M7149+(K7150+L7150-M7149)*$O$2</f>
        <v>0.49920471765714097</v>
      </c>
    </row>
    <row r="7151" spans="1:13" x14ac:dyDescent="0.25">
      <c r="A7151">
        <v>7149</v>
      </c>
      <c r="B7151" s="1">
        <f>MOD(A7151,$O$3)*2/$O$3-1</f>
        <v>0.77734375000000466</v>
      </c>
      <c r="C7151" s="1">
        <f>2*PI()*(INT(A7151*$O$1*24)/24)</f>
        <v>5.2359877559829888</v>
      </c>
      <c r="D7151" s="1">
        <f t="shared" si="999"/>
        <v>-0.8660254037844386</v>
      </c>
      <c r="E7151" s="1">
        <f t="shared" si="1000"/>
        <v>0.86602540378443882</v>
      </c>
      <c r="F7151" s="1">
        <f t="shared" si="1001"/>
        <v>-3.2157436435920062E-16</v>
      </c>
      <c r="G7151">
        <f t="shared" si="1002"/>
        <v>0</v>
      </c>
      <c r="H7151">
        <f t="shared" si="1003"/>
        <v>1</v>
      </c>
      <c r="I7151">
        <f t="shared" si="1004"/>
        <v>0</v>
      </c>
      <c r="J7151">
        <f t="shared" si="1005"/>
        <v>0</v>
      </c>
      <c r="K7151">
        <f t="shared" si="1006"/>
        <v>1</v>
      </c>
      <c r="L7151">
        <f t="shared" si="1007"/>
        <v>0</v>
      </c>
      <c r="M7151" s="1">
        <f>M7150+(K7151+L7151-M7150)*$O$2</f>
        <v>0.50225202039783401</v>
      </c>
    </row>
    <row r="7152" spans="1:13" x14ac:dyDescent="0.25">
      <c r="A7152">
        <v>7150</v>
      </c>
      <c r="B7152" s="1">
        <f>MOD(A7152,$O$3)*2/$O$3-1</f>
        <v>0.78906250000000466</v>
      </c>
      <c r="C7152" s="1">
        <f>2*PI()*(INT(A7152*$O$1*24)/24)</f>
        <v>5.2359877559829888</v>
      </c>
      <c r="D7152" s="1">
        <f t="shared" si="999"/>
        <v>-0.8660254037844386</v>
      </c>
      <c r="E7152" s="1">
        <f t="shared" si="1000"/>
        <v>0.86602540378443882</v>
      </c>
      <c r="F7152" s="1">
        <f t="shared" si="1001"/>
        <v>-3.2157436435920062E-16</v>
      </c>
      <c r="G7152">
        <f t="shared" si="1002"/>
        <v>0</v>
      </c>
      <c r="H7152">
        <f t="shared" si="1003"/>
        <v>1</v>
      </c>
      <c r="I7152">
        <f t="shared" si="1004"/>
        <v>0</v>
      </c>
      <c r="J7152">
        <f t="shared" si="1005"/>
        <v>0</v>
      </c>
      <c r="K7152">
        <f t="shared" si="1006"/>
        <v>1</v>
      </c>
      <c r="L7152">
        <f t="shared" si="1007"/>
        <v>0</v>
      </c>
      <c r="M7152" s="1">
        <f>M7151+(K7152+L7152-M7151)*$O$2</f>
        <v>0.50528078052376846</v>
      </c>
    </row>
    <row r="7153" spans="1:13" x14ac:dyDescent="0.25">
      <c r="A7153">
        <v>7151</v>
      </c>
      <c r="B7153" s="1">
        <f>MOD(A7153,$O$3)*2/$O$3-1</f>
        <v>0.80078125000000466</v>
      </c>
      <c r="C7153" s="1">
        <f>2*PI()*(INT(A7153*$O$1*24)/24)</f>
        <v>5.2359877559829888</v>
      </c>
      <c r="D7153" s="1">
        <f t="shared" si="999"/>
        <v>-0.8660254037844386</v>
      </c>
      <c r="E7153" s="1">
        <f t="shared" si="1000"/>
        <v>0.86602540378443882</v>
      </c>
      <c r="F7153" s="1">
        <f t="shared" si="1001"/>
        <v>-3.2157436435920062E-16</v>
      </c>
      <c r="G7153">
        <f t="shared" si="1002"/>
        <v>0</v>
      </c>
      <c r="H7153">
        <f t="shared" si="1003"/>
        <v>1</v>
      </c>
      <c r="I7153">
        <f t="shared" si="1004"/>
        <v>0</v>
      </c>
      <c r="J7153">
        <f t="shared" si="1005"/>
        <v>0</v>
      </c>
      <c r="K7153">
        <f t="shared" si="1006"/>
        <v>1</v>
      </c>
      <c r="L7153">
        <f t="shared" si="1007"/>
        <v>0</v>
      </c>
      <c r="M7153" s="1">
        <f>M7152+(K7153+L7153-M7152)*$O$2</f>
        <v>0.50829111086540157</v>
      </c>
    </row>
    <row r="7154" spans="1:13" x14ac:dyDescent="0.25">
      <c r="A7154">
        <v>7152</v>
      </c>
      <c r="B7154" s="1">
        <f>MOD(A7154,$O$3)*2/$O$3-1</f>
        <v>0.81250000000000466</v>
      </c>
      <c r="C7154" s="1">
        <f>2*PI()*(INT(A7154*$O$1*24)/24)</f>
        <v>5.2359877559829888</v>
      </c>
      <c r="D7154" s="1">
        <f t="shared" si="999"/>
        <v>-0.8660254037844386</v>
      </c>
      <c r="E7154" s="1">
        <f t="shared" si="1000"/>
        <v>0.86602540378443882</v>
      </c>
      <c r="F7154" s="1">
        <f t="shared" si="1001"/>
        <v>-3.2157436435920062E-16</v>
      </c>
      <c r="G7154">
        <f t="shared" si="1002"/>
        <v>0</v>
      </c>
      <c r="H7154">
        <f t="shared" si="1003"/>
        <v>1</v>
      </c>
      <c r="I7154">
        <f t="shared" si="1004"/>
        <v>0</v>
      </c>
      <c r="J7154">
        <f t="shared" si="1005"/>
        <v>0</v>
      </c>
      <c r="K7154">
        <f t="shared" si="1006"/>
        <v>1</v>
      </c>
      <c r="L7154">
        <f t="shared" si="1007"/>
        <v>0</v>
      </c>
      <c r="M7154" s="1">
        <f>M7153+(K7154+L7154-M7153)*$O$2</f>
        <v>0.51128312356662575</v>
      </c>
    </row>
    <row r="7155" spans="1:13" x14ac:dyDescent="0.25">
      <c r="A7155">
        <v>7153</v>
      </c>
      <c r="B7155" s="1">
        <f>MOD(A7155,$O$3)*2/$O$3-1</f>
        <v>0.82421875000000466</v>
      </c>
      <c r="C7155" s="1">
        <f>2*PI()*(INT(A7155*$O$1*24)/24)</f>
        <v>5.2359877559829888</v>
      </c>
      <c r="D7155" s="1">
        <f t="shared" si="999"/>
        <v>-0.8660254037844386</v>
      </c>
      <c r="E7155" s="1">
        <f t="shared" si="1000"/>
        <v>0.86602540378443882</v>
      </c>
      <c r="F7155" s="1">
        <f t="shared" si="1001"/>
        <v>-3.2157436435920062E-16</v>
      </c>
      <c r="G7155">
        <f t="shared" si="1002"/>
        <v>0</v>
      </c>
      <c r="H7155">
        <f t="shared" si="1003"/>
        <v>1</v>
      </c>
      <c r="I7155">
        <f t="shared" si="1004"/>
        <v>0</v>
      </c>
      <c r="J7155">
        <f t="shared" si="1005"/>
        <v>0</v>
      </c>
      <c r="K7155">
        <f t="shared" si="1006"/>
        <v>1</v>
      </c>
      <c r="L7155">
        <f t="shared" si="1007"/>
        <v>0</v>
      </c>
      <c r="M7155" s="1">
        <f>M7154+(K7155+L7155-M7154)*$O$2</f>
        <v>0.51425693008894591</v>
      </c>
    </row>
    <row r="7156" spans="1:13" x14ac:dyDescent="0.25">
      <c r="A7156">
        <v>7154</v>
      </c>
      <c r="B7156" s="1">
        <f>MOD(A7156,$O$3)*2/$O$3-1</f>
        <v>0.83593750000000466</v>
      </c>
      <c r="C7156" s="1">
        <f>2*PI()*(INT(A7156*$O$1*24)/24)</f>
        <v>5.2359877559829888</v>
      </c>
      <c r="D7156" s="1">
        <f t="shared" si="999"/>
        <v>-0.8660254037844386</v>
      </c>
      <c r="E7156" s="1">
        <f t="shared" si="1000"/>
        <v>0.86602540378443882</v>
      </c>
      <c r="F7156" s="1">
        <f t="shared" si="1001"/>
        <v>-3.2157436435920062E-16</v>
      </c>
      <c r="G7156">
        <f t="shared" si="1002"/>
        <v>0</v>
      </c>
      <c r="H7156">
        <f t="shared" si="1003"/>
        <v>1</v>
      </c>
      <c r="I7156">
        <f t="shared" si="1004"/>
        <v>0</v>
      </c>
      <c r="J7156">
        <f t="shared" si="1005"/>
        <v>0</v>
      </c>
      <c r="K7156">
        <f t="shared" si="1006"/>
        <v>1</v>
      </c>
      <c r="L7156">
        <f t="shared" si="1007"/>
        <v>0</v>
      </c>
      <c r="M7156" s="1">
        <f>M7155+(K7156+L7156-M7155)*$O$2</f>
        <v>0.51721264121563182</v>
      </c>
    </row>
    <row r="7157" spans="1:13" x14ac:dyDescent="0.25">
      <c r="A7157">
        <v>7155</v>
      </c>
      <c r="B7157" s="1">
        <f>MOD(A7157,$O$3)*2/$O$3-1</f>
        <v>0.84765625000000466</v>
      </c>
      <c r="C7157" s="1">
        <f>2*PI()*(INT(A7157*$O$1*24)/24)</f>
        <v>5.2359877559829888</v>
      </c>
      <c r="D7157" s="1">
        <f t="shared" si="999"/>
        <v>-0.8660254037844386</v>
      </c>
      <c r="E7157" s="1">
        <f t="shared" si="1000"/>
        <v>0.86602540378443882</v>
      </c>
      <c r="F7157" s="1">
        <f t="shared" si="1001"/>
        <v>-3.2157436435920062E-16</v>
      </c>
      <c r="G7157">
        <f t="shared" si="1002"/>
        <v>0</v>
      </c>
      <c r="H7157">
        <f t="shared" si="1003"/>
        <v>1</v>
      </c>
      <c r="I7157">
        <f t="shared" si="1004"/>
        <v>0</v>
      </c>
      <c r="J7157">
        <f t="shared" si="1005"/>
        <v>0</v>
      </c>
      <c r="K7157">
        <f t="shared" si="1006"/>
        <v>1</v>
      </c>
      <c r="L7157">
        <f t="shared" si="1007"/>
        <v>0</v>
      </c>
      <c r="M7157" s="1">
        <f>M7156+(K7157+L7157-M7156)*$O$2</f>
        <v>0.52015036705584516</v>
      </c>
    </row>
    <row r="7158" spans="1:13" x14ac:dyDescent="0.25">
      <c r="A7158">
        <v>7156</v>
      </c>
      <c r="B7158" s="1">
        <f>MOD(A7158,$O$3)*2/$O$3-1</f>
        <v>0.85937500000000466</v>
      </c>
      <c r="C7158" s="1">
        <f>2*PI()*(INT(A7158*$O$1*24)/24)</f>
        <v>5.2359877559829888</v>
      </c>
      <c r="D7158" s="1">
        <f t="shared" si="999"/>
        <v>-0.8660254037844386</v>
      </c>
      <c r="E7158" s="1">
        <f t="shared" si="1000"/>
        <v>0.86602540378443882</v>
      </c>
      <c r="F7158" s="1">
        <f t="shared" si="1001"/>
        <v>-3.2157436435920062E-16</v>
      </c>
      <c r="G7158">
        <f t="shared" si="1002"/>
        <v>0</v>
      </c>
      <c r="H7158">
        <f t="shared" si="1003"/>
        <v>1</v>
      </c>
      <c r="I7158">
        <f t="shared" si="1004"/>
        <v>0</v>
      </c>
      <c r="J7158">
        <f t="shared" si="1005"/>
        <v>0</v>
      </c>
      <c r="K7158">
        <f t="shared" si="1006"/>
        <v>1</v>
      </c>
      <c r="L7158">
        <f t="shared" si="1007"/>
        <v>0</v>
      </c>
      <c r="M7158" s="1">
        <f>M7157+(K7158+L7158-M7157)*$O$2</f>
        <v>0.52307021704874146</v>
      </c>
    </row>
    <row r="7159" spans="1:13" x14ac:dyDescent="0.25">
      <c r="A7159">
        <v>7157</v>
      </c>
      <c r="B7159" s="1">
        <f>MOD(A7159,$O$3)*2/$O$3-1</f>
        <v>0.87109375000000466</v>
      </c>
      <c r="C7159" s="1">
        <f>2*PI()*(INT(A7159*$O$1*24)/24)</f>
        <v>5.2359877559829888</v>
      </c>
      <c r="D7159" s="1">
        <f t="shared" si="999"/>
        <v>-0.8660254037844386</v>
      </c>
      <c r="E7159" s="1">
        <f t="shared" si="1000"/>
        <v>0.86602540378443882</v>
      </c>
      <c r="F7159" s="1">
        <f t="shared" si="1001"/>
        <v>-3.2157436435920062E-16</v>
      </c>
      <c r="G7159">
        <f t="shared" si="1002"/>
        <v>0</v>
      </c>
      <c r="H7159">
        <f t="shared" si="1003"/>
        <v>0</v>
      </c>
      <c r="I7159">
        <f t="shared" si="1004"/>
        <v>0</v>
      </c>
      <c r="J7159">
        <f t="shared" si="1005"/>
        <v>1</v>
      </c>
      <c r="K7159">
        <f t="shared" si="1006"/>
        <v>0</v>
      </c>
      <c r="L7159">
        <f t="shared" si="1007"/>
        <v>0</v>
      </c>
      <c r="M7159" s="1">
        <f>M7158+(K7159+L7159-M7158)*$O$2</f>
        <v>0.51988737295618015</v>
      </c>
    </row>
    <row r="7160" spans="1:13" x14ac:dyDescent="0.25">
      <c r="A7160">
        <v>7158</v>
      </c>
      <c r="B7160" s="1">
        <f>MOD(A7160,$O$3)*2/$O$3-1</f>
        <v>0.88281250000000466</v>
      </c>
      <c r="C7160" s="1">
        <f>2*PI()*(INT(A7160*$O$1*24)/24)</f>
        <v>5.2359877559829888</v>
      </c>
      <c r="D7160" s="1">
        <f t="shared" si="999"/>
        <v>-0.8660254037844386</v>
      </c>
      <c r="E7160" s="1">
        <f t="shared" si="1000"/>
        <v>0.86602540378443882</v>
      </c>
      <c r="F7160" s="1">
        <f t="shared" si="1001"/>
        <v>-3.2157436435920062E-16</v>
      </c>
      <c r="G7160">
        <f t="shared" si="1002"/>
        <v>0</v>
      </c>
      <c r="H7160">
        <f t="shared" si="1003"/>
        <v>0</v>
      </c>
      <c r="I7160">
        <f t="shared" si="1004"/>
        <v>0</v>
      </c>
      <c r="J7160">
        <f t="shared" si="1005"/>
        <v>1</v>
      </c>
      <c r="K7160">
        <f t="shared" si="1006"/>
        <v>0</v>
      </c>
      <c r="L7160">
        <f t="shared" si="1007"/>
        <v>0</v>
      </c>
      <c r="M7160" s="1">
        <f>M7159+(K7160+L7160-M7159)*$O$2</f>
        <v>0.51672389623761061</v>
      </c>
    </row>
    <row r="7161" spans="1:13" x14ac:dyDescent="0.25">
      <c r="A7161">
        <v>7159</v>
      </c>
      <c r="B7161" s="1">
        <f>MOD(A7161,$O$3)*2/$O$3-1</f>
        <v>0.89453125000000466</v>
      </c>
      <c r="C7161" s="1">
        <f>2*PI()*(INT(A7161*$O$1*24)/24)</f>
        <v>5.2359877559829888</v>
      </c>
      <c r="D7161" s="1">
        <f t="shared" si="999"/>
        <v>-0.8660254037844386</v>
      </c>
      <c r="E7161" s="1">
        <f t="shared" si="1000"/>
        <v>0.86602540378443882</v>
      </c>
      <c r="F7161" s="1">
        <f t="shared" si="1001"/>
        <v>-3.2157436435920062E-16</v>
      </c>
      <c r="G7161">
        <f t="shared" si="1002"/>
        <v>0</v>
      </c>
      <c r="H7161">
        <f t="shared" si="1003"/>
        <v>0</v>
      </c>
      <c r="I7161">
        <f t="shared" si="1004"/>
        <v>0</v>
      </c>
      <c r="J7161">
        <f t="shared" si="1005"/>
        <v>1</v>
      </c>
      <c r="K7161">
        <f t="shared" si="1006"/>
        <v>0</v>
      </c>
      <c r="L7161">
        <f t="shared" si="1007"/>
        <v>0</v>
      </c>
      <c r="M7161" s="1">
        <f>M7160+(K7161+L7161-M7160)*$O$2</f>
        <v>0.51357966904397578</v>
      </c>
    </row>
    <row r="7162" spans="1:13" x14ac:dyDescent="0.25">
      <c r="A7162">
        <v>7160</v>
      </c>
      <c r="B7162" s="1">
        <f>MOD(A7162,$O$3)*2/$O$3-1</f>
        <v>0.90625000000000466</v>
      </c>
      <c r="C7162" s="1">
        <f>2*PI()*(INT(A7162*$O$1*24)/24)</f>
        <v>5.2359877559829888</v>
      </c>
      <c r="D7162" s="1">
        <f t="shared" si="999"/>
        <v>-0.8660254037844386</v>
      </c>
      <c r="E7162" s="1">
        <f t="shared" si="1000"/>
        <v>0.86602540378443882</v>
      </c>
      <c r="F7162" s="1">
        <f t="shared" si="1001"/>
        <v>-3.2157436435920062E-16</v>
      </c>
      <c r="G7162">
        <f t="shared" si="1002"/>
        <v>0</v>
      </c>
      <c r="H7162">
        <f t="shared" si="1003"/>
        <v>0</v>
      </c>
      <c r="I7162">
        <f t="shared" si="1004"/>
        <v>0</v>
      </c>
      <c r="J7162">
        <f t="shared" si="1005"/>
        <v>1</v>
      </c>
      <c r="K7162">
        <f t="shared" si="1006"/>
        <v>0</v>
      </c>
      <c r="L7162">
        <f t="shared" si="1007"/>
        <v>0</v>
      </c>
      <c r="M7162" s="1">
        <f>M7161+(K7162+L7162-M7161)*$O$2</f>
        <v>0.5104545742433213</v>
      </c>
    </row>
    <row r="7163" spans="1:13" x14ac:dyDescent="0.25">
      <c r="A7163">
        <v>7161</v>
      </c>
      <c r="B7163" s="1">
        <f>MOD(A7163,$O$3)*2/$O$3-1</f>
        <v>0.91796875000000466</v>
      </c>
      <c r="C7163" s="1">
        <f>2*PI()*(INT(A7163*$O$1*24)/24)</f>
        <v>5.2359877559829888</v>
      </c>
      <c r="D7163" s="1">
        <f t="shared" si="999"/>
        <v>-0.8660254037844386</v>
      </c>
      <c r="E7163" s="1">
        <f t="shared" si="1000"/>
        <v>0.86602540378443882</v>
      </c>
      <c r="F7163" s="1">
        <f t="shared" si="1001"/>
        <v>-3.2157436435920062E-16</v>
      </c>
      <c r="G7163">
        <f t="shared" si="1002"/>
        <v>0</v>
      </c>
      <c r="H7163">
        <f t="shared" si="1003"/>
        <v>0</v>
      </c>
      <c r="I7163">
        <f t="shared" si="1004"/>
        <v>0</v>
      </c>
      <c r="J7163">
        <f t="shared" si="1005"/>
        <v>1</v>
      </c>
      <c r="K7163">
        <f t="shared" si="1006"/>
        <v>0</v>
      </c>
      <c r="L7163">
        <f t="shared" si="1007"/>
        <v>0</v>
      </c>
      <c r="M7163" s="1">
        <f>M7162+(K7163+L7163-M7162)*$O$2</f>
        <v>0.50734849541643245</v>
      </c>
    </row>
    <row r="7164" spans="1:13" x14ac:dyDescent="0.25">
      <c r="A7164">
        <v>7162</v>
      </c>
      <c r="B7164" s="1">
        <f>MOD(A7164,$O$3)*2/$O$3-1</f>
        <v>0.92968750000000466</v>
      </c>
      <c r="C7164" s="1">
        <f>2*PI()*(INT(A7164*$O$1*24)/24)</f>
        <v>5.2359877559829888</v>
      </c>
      <c r="D7164" s="1">
        <f t="shared" si="999"/>
        <v>-0.8660254037844386</v>
      </c>
      <c r="E7164" s="1">
        <f t="shared" si="1000"/>
        <v>0.86602540378443882</v>
      </c>
      <c r="F7164" s="1">
        <f t="shared" si="1001"/>
        <v>-3.2157436435920062E-16</v>
      </c>
      <c r="G7164">
        <f t="shared" si="1002"/>
        <v>0</v>
      </c>
      <c r="H7164">
        <f t="shared" si="1003"/>
        <v>0</v>
      </c>
      <c r="I7164">
        <f t="shared" si="1004"/>
        <v>0</v>
      </c>
      <c r="J7164">
        <f t="shared" si="1005"/>
        <v>1</v>
      </c>
      <c r="K7164">
        <f t="shared" si="1006"/>
        <v>0</v>
      </c>
      <c r="L7164">
        <f t="shared" si="1007"/>
        <v>0</v>
      </c>
      <c r="M7164" s="1">
        <f>M7163+(K7164+L7164-M7163)*$O$2</f>
        <v>0.50426131685249675</v>
      </c>
    </row>
    <row r="7165" spans="1:13" x14ac:dyDescent="0.25">
      <c r="A7165">
        <v>7163</v>
      </c>
      <c r="B7165" s="1">
        <f>MOD(A7165,$O$3)*2/$O$3-1</f>
        <v>0.94140625000000466</v>
      </c>
      <c r="C7165" s="1">
        <f>2*PI()*(INT(A7165*$O$1*24)/24)</f>
        <v>5.2359877559829888</v>
      </c>
      <c r="D7165" s="1">
        <f t="shared" si="999"/>
        <v>-0.8660254037844386</v>
      </c>
      <c r="E7165" s="1">
        <f t="shared" si="1000"/>
        <v>0.86602540378443882</v>
      </c>
      <c r="F7165" s="1">
        <f t="shared" si="1001"/>
        <v>-3.2157436435920062E-16</v>
      </c>
      <c r="G7165">
        <f t="shared" si="1002"/>
        <v>0</v>
      </c>
      <c r="H7165">
        <f t="shared" si="1003"/>
        <v>0</v>
      </c>
      <c r="I7165">
        <f t="shared" si="1004"/>
        <v>0</v>
      </c>
      <c r="J7165">
        <f t="shared" si="1005"/>
        <v>1</v>
      </c>
      <c r="K7165">
        <f t="shared" si="1006"/>
        <v>0</v>
      </c>
      <c r="L7165">
        <f t="shared" si="1007"/>
        <v>0</v>
      </c>
      <c r="M7165" s="1">
        <f>M7164+(K7165+L7165-M7164)*$O$2</f>
        <v>0.50119292354479372</v>
      </c>
    </row>
    <row r="7166" spans="1:13" x14ac:dyDescent="0.25">
      <c r="A7166">
        <v>7164</v>
      </c>
      <c r="B7166" s="1">
        <f>MOD(A7166,$O$3)*2/$O$3-1</f>
        <v>0.95312500000000466</v>
      </c>
      <c r="C7166" s="1">
        <f>2*PI()*(INT(A7166*$O$1*24)/24)</f>
        <v>5.2359877559829888</v>
      </c>
      <c r="D7166" s="1">
        <f t="shared" si="999"/>
        <v>-0.8660254037844386</v>
      </c>
      <c r="E7166" s="1">
        <f t="shared" si="1000"/>
        <v>0.86602540378443882</v>
      </c>
      <c r="F7166" s="1">
        <f t="shared" si="1001"/>
        <v>-3.2157436435920062E-16</v>
      </c>
      <c r="G7166">
        <f t="shared" si="1002"/>
        <v>0</v>
      </c>
      <c r="H7166">
        <f t="shared" si="1003"/>
        <v>0</v>
      </c>
      <c r="I7166">
        <f t="shared" si="1004"/>
        <v>0</v>
      </c>
      <c r="J7166">
        <f t="shared" si="1005"/>
        <v>1</v>
      </c>
      <c r="K7166">
        <f t="shared" si="1006"/>
        <v>0</v>
      </c>
      <c r="L7166">
        <f t="shared" si="1007"/>
        <v>0</v>
      </c>
      <c r="M7166" s="1">
        <f>M7165+(K7166+L7166-M7165)*$O$2</f>
        <v>0.4981432011864102</v>
      </c>
    </row>
    <row r="7167" spans="1:13" x14ac:dyDescent="0.25">
      <c r="A7167">
        <v>7165</v>
      </c>
      <c r="B7167" s="1">
        <f>MOD(A7167,$O$3)*2/$O$3-1</f>
        <v>0.96484375000000466</v>
      </c>
      <c r="C7167" s="1">
        <f>2*PI()*(INT(A7167*$O$1*24)/24)</f>
        <v>5.2359877559829888</v>
      </c>
      <c r="D7167" s="1">
        <f t="shared" si="999"/>
        <v>-0.8660254037844386</v>
      </c>
      <c r="E7167" s="1">
        <f t="shared" si="1000"/>
        <v>0.86602540378443882</v>
      </c>
      <c r="F7167" s="1">
        <f t="shared" si="1001"/>
        <v>-3.2157436435920062E-16</v>
      </c>
      <c r="G7167">
        <f t="shared" si="1002"/>
        <v>0</v>
      </c>
      <c r="H7167">
        <f t="shared" si="1003"/>
        <v>0</v>
      </c>
      <c r="I7167">
        <f t="shared" si="1004"/>
        <v>0</v>
      </c>
      <c r="J7167">
        <f t="shared" si="1005"/>
        <v>1</v>
      </c>
      <c r="K7167">
        <f t="shared" si="1006"/>
        <v>0</v>
      </c>
      <c r="L7167">
        <f t="shared" si="1007"/>
        <v>0</v>
      </c>
      <c r="M7167" s="1">
        <f>M7166+(K7167+L7167-M7166)*$O$2</f>
        <v>0.49511203616598237</v>
      </c>
    </row>
    <row r="7168" spans="1:13" x14ac:dyDescent="0.25">
      <c r="A7168">
        <v>7166</v>
      </c>
      <c r="B7168" s="1">
        <f>MOD(A7168,$O$3)*2/$O$3-1</f>
        <v>0.97656250000000466</v>
      </c>
      <c r="C7168" s="1">
        <f>2*PI()*(INT(A7168*$O$1*24)/24)</f>
        <v>5.2359877559829888</v>
      </c>
      <c r="D7168" s="1">
        <f t="shared" si="999"/>
        <v>-0.8660254037844386</v>
      </c>
      <c r="E7168" s="1">
        <f t="shared" si="1000"/>
        <v>0.86602540378443882</v>
      </c>
      <c r="F7168" s="1">
        <f t="shared" si="1001"/>
        <v>-3.2157436435920062E-16</v>
      </c>
      <c r="G7168">
        <f t="shared" si="1002"/>
        <v>0</v>
      </c>
      <c r="H7168">
        <f t="shared" si="1003"/>
        <v>0</v>
      </c>
      <c r="I7168">
        <f t="shared" si="1004"/>
        <v>0</v>
      </c>
      <c r="J7168">
        <f t="shared" si="1005"/>
        <v>1</v>
      </c>
      <c r="K7168">
        <f t="shared" si="1006"/>
        <v>0</v>
      </c>
      <c r="L7168">
        <f t="shared" si="1007"/>
        <v>0</v>
      </c>
      <c r="M7168" s="1">
        <f>M7167+(K7168+L7168-M7167)*$O$2</f>
        <v>0.49209931556346326</v>
      </c>
    </row>
    <row r="7169" spans="1:13" x14ac:dyDescent="0.25">
      <c r="A7169">
        <v>7167</v>
      </c>
      <c r="B7169" s="1">
        <f>MOD(A7169,$O$3)*2/$O$3-1</f>
        <v>0.98828125000000466</v>
      </c>
      <c r="C7169" s="1">
        <f>2*PI()*(INT(A7169*$O$1*24)/24)</f>
        <v>5.2359877559829888</v>
      </c>
      <c r="D7169" s="1">
        <f t="shared" si="999"/>
        <v>-0.8660254037844386</v>
      </c>
      <c r="E7169" s="1">
        <f t="shared" si="1000"/>
        <v>0.86602540378443882</v>
      </c>
      <c r="F7169" s="1">
        <f t="shared" si="1001"/>
        <v>-3.2157436435920062E-16</v>
      </c>
      <c r="G7169">
        <f t="shared" si="1002"/>
        <v>0</v>
      </c>
      <c r="H7169">
        <f t="shared" si="1003"/>
        <v>0</v>
      </c>
      <c r="I7169">
        <f t="shared" si="1004"/>
        <v>0</v>
      </c>
      <c r="J7169">
        <f t="shared" si="1005"/>
        <v>1</v>
      </c>
      <c r="K7169">
        <f t="shared" si="1006"/>
        <v>0</v>
      </c>
      <c r="L7169">
        <f t="shared" si="1007"/>
        <v>0</v>
      </c>
      <c r="M7169" s="1">
        <f>M7168+(K7169+L7169-M7168)*$O$2</f>
        <v>0.48910492714591608</v>
      </c>
    </row>
    <row r="7170" spans="1:13" x14ac:dyDescent="0.25">
      <c r="A7170">
        <v>7168</v>
      </c>
      <c r="B7170" s="1">
        <f>MOD(A7170,$O$3)*2/$O$3-1</f>
        <v>-0.99999999999999534</v>
      </c>
      <c r="C7170" s="1">
        <f>2*PI()*(INT(A7170*$O$1*24)/24)</f>
        <v>5.497787143782138</v>
      </c>
      <c r="D7170" s="1">
        <f t="shared" si="999"/>
        <v>-0.70710678118654768</v>
      </c>
      <c r="E7170" s="1">
        <f t="shared" si="1000"/>
        <v>0.96592582628906831</v>
      </c>
      <c r="F7170" s="1">
        <f t="shared" si="1001"/>
        <v>-0.25881904510252079</v>
      </c>
      <c r="G7170">
        <f t="shared" si="1002"/>
        <v>1</v>
      </c>
      <c r="H7170">
        <f t="shared" si="1003"/>
        <v>1</v>
      </c>
      <c r="I7170">
        <f t="shared" si="1004"/>
        <v>1</v>
      </c>
      <c r="J7170">
        <f t="shared" si="1005"/>
        <v>1</v>
      </c>
      <c r="K7170">
        <f t="shared" si="1006"/>
        <v>0</v>
      </c>
      <c r="L7170">
        <f t="shared" si="1007"/>
        <v>0</v>
      </c>
      <c r="M7170" s="1">
        <f>M7169+(K7170+L7170-M7169)*$O$2</f>
        <v>0.48612875936333338</v>
      </c>
    </row>
    <row r="7171" spans="1:13" x14ac:dyDescent="0.25">
      <c r="A7171">
        <v>7169</v>
      </c>
      <c r="B7171" s="1">
        <f>MOD(A7171,$O$3)*2/$O$3-1</f>
        <v>-0.98828124999999534</v>
      </c>
      <c r="C7171" s="1">
        <f>2*PI()*(INT(A7171*$O$1*24)/24)</f>
        <v>5.497787143782138</v>
      </c>
      <c r="D7171" s="1">
        <f t="shared" ref="D7171:D7234" si="1008">SIN($C7171)</f>
        <v>-0.70710678118654768</v>
      </c>
      <c r="E7171" s="1">
        <f t="shared" ref="E7171:E7234" si="1009">SIN($C7171+2*PI()/3)</f>
        <v>0.96592582628906831</v>
      </c>
      <c r="F7171" s="1">
        <f t="shared" ref="F7171:F7234" si="1010">SIN($C7171-2*PI()/3)</f>
        <v>-0.25881904510252079</v>
      </c>
      <c r="G7171">
        <f t="shared" ref="G7171:G7234" si="1011">IF(D7171&gt;$B7171,1,0)</f>
        <v>1</v>
      </c>
      <c r="H7171">
        <f t="shared" ref="H7171:H7234" si="1012">IF(E7171&gt;$B7171,1,0)</f>
        <v>1</v>
      </c>
      <c r="I7171">
        <f t="shared" ref="I7171:I7234" si="1013">IF(F7171&gt;$B7171,1,0)</f>
        <v>1</v>
      </c>
      <c r="J7171">
        <f t="shared" ref="J7171:J7234" si="1014">IF(_xlfn.XOR(H7171,I7171),0,1)</f>
        <v>1</v>
      </c>
      <c r="K7171">
        <f t="shared" ref="K7171:K7234" si="1015">IF(AND(H7171,NOT(I7171)),1,0)</f>
        <v>0</v>
      </c>
      <c r="L7171">
        <f t="shared" ref="L7171:L7234" si="1016">IF(AND(NOT(H7171),I7171),-1,0)</f>
        <v>0</v>
      </c>
      <c r="M7171" s="1">
        <f>M7170+(K7171+L7171-M7170)*$O$2</f>
        <v>0.48317070134448126</v>
      </c>
    </row>
    <row r="7172" spans="1:13" x14ac:dyDescent="0.25">
      <c r="A7172">
        <v>7170</v>
      </c>
      <c r="B7172" s="1">
        <f>MOD(A7172,$O$3)*2/$O$3-1</f>
        <v>-0.97656249999999534</v>
      </c>
      <c r="C7172" s="1">
        <f>2*PI()*(INT(A7172*$O$1*24)/24)</f>
        <v>5.497787143782138</v>
      </c>
      <c r="D7172" s="1">
        <f t="shared" si="1008"/>
        <v>-0.70710678118654768</v>
      </c>
      <c r="E7172" s="1">
        <f t="shared" si="1009"/>
        <v>0.96592582628906831</v>
      </c>
      <c r="F7172" s="1">
        <f t="shared" si="1010"/>
        <v>-0.25881904510252079</v>
      </c>
      <c r="G7172">
        <f t="shared" si="1011"/>
        <v>1</v>
      </c>
      <c r="H7172">
        <f t="shared" si="1012"/>
        <v>1</v>
      </c>
      <c r="I7172">
        <f t="shared" si="1013"/>
        <v>1</v>
      </c>
      <c r="J7172">
        <f t="shared" si="1014"/>
        <v>1</v>
      </c>
      <c r="K7172">
        <f t="shared" si="1015"/>
        <v>0</v>
      </c>
      <c r="L7172">
        <f t="shared" si="1016"/>
        <v>0</v>
      </c>
      <c r="M7172" s="1">
        <f>M7171+(K7172+L7172-M7171)*$O$2</f>
        <v>0.48023064289276923</v>
      </c>
    </row>
    <row r="7173" spans="1:13" x14ac:dyDescent="0.25">
      <c r="A7173">
        <v>7171</v>
      </c>
      <c r="B7173" s="1">
        <f>MOD(A7173,$O$3)*2/$O$3-1</f>
        <v>-0.96484374999999534</v>
      </c>
      <c r="C7173" s="1">
        <f>2*PI()*(INT(A7173*$O$1*24)/24)</f>
        <v>5.497787143782138</v>
      </c>
      <c r="D7173" s="1">
        <f t="shared" si="1008"/>
        <v>-0.70710678118654768</v>
      </c>
      <c r="E7173" s="1">
        <f t="shared" si="1009"/>
        <v>0.96592582628906831</v>
      </c>
      <c r="F7173" s="1">
        <f t="shared" si="1010"/>
        <v>-0.25881904510252079</v>
      </c>
      <c r="G7173">
        <f t="shared" si="1011"/>
        <v>1</v>
      </c>
      <c r="H7173">
        <f t="shared" si="1012"/>
        <v>1</v>
      </c>
      <c r="I7173">
        <f t="shared" si="1013"/>
        <v>1</v>
      </c>
      <c r="J7173">
        <f t="shared" si="1014"/>
        <v>1</v>
      </c>
      <c r="K7173">
        <f t="shared" si="1015"/>
        <v>0</v>
      </c>
      <c r="L7173">
        <f t="shared" si="1016"/>
        <v>0</v>
      </c>
      <c r="M7173" s="1">
        <f>M7172+(K7173+L7173-M7172)*$O$2</f>
        <v>0.47730847448214503</v>
      </c>
    </row>
    <row r="7174" spans="1:13" x14ac:dyDescent="0.25">
      <c r="A7174">
        <v>7172</v>
      </c>
      <c r="B7174" s="1">
        <f>MOD(A7174,$O$3)*2/$O$3-1</f>
        <v>-0.95312499999999534</v>
      </c>
      <c r="C7174" s="1">
        <f>2*PI()*(INT(A7174*$O$1*24)/24)</f>
        <v>5.497787143782138</v>
      </c>
      <c r="D7174" s="1">
        <f t="shared" si="1008"/>
        <v>-0.70710678118654768</v>
      </c>
      <c r="E7174" s="1">
        <f t="shared" si="1009"/>
        <v>0.96592582628906831</v>
      </c>
      <c r="F7174" s="1">
        <f t="shared" si="1010"/>
        <v>-0.25881904510252079</v>
      </c>
      <c r="G7174">
        <f t="shared" si="1011"/>
        <v>1</v>
      </c>
      <c r="H7174">
        <f t="shared" si="1012"/>
        <v>1</v>
      </c>
      <c r="I7174">
        <f t="shared" si="1013"/>
        <v>1</v>
      </c>
      <c r="J7174">
        <f t="shared" si="1014"/>
        <v>1</v>
      </c>
      <c r="K7174">
        <f t="shared" si="1015"/>
        <v>0</v>
      </c>
      <c r="L7174">
        <f t="shared" si="1016"/>
        <v>0</v>
      </c>
      <c r="M7174" s="1">
        <f>M7173+(K7174+L7174-M7173)*$O$2</f>
        <v>0.47440408725301442</v>
      </c>
    </row>
    <row r="7175" spans="1:13" x14ac:dyDescent="0.25">
      <c r="A7175">
        <v>7173</v>
      </c>
      <c r="B7175" s="1">
        <f>MOD(A7175,$O$3)*2/$O$3-1</f>
        <v>-0.94140624999999534</v>
      </c>
      <c r="C7175" s="1">
        <f>2*PI()*(INT(A7175*$O$1*24)/24)</f>
        <v>5.497787143782138</v>
      </c>
      <c r="D7175" s="1">
        <f t="shared" si="1008"/>
        <v>-0.70710678118654768</v>
      </c>
      <c r="E7175" s="1">
        <f t="shared" si="1009"/>
        <v>0.96592582628906831</v>
      </c>
      <c r="F7175" s="1">
        <f t="shared" si="1010"/>
        <v>-0.25881904510252079</v>
      </c>
      <c r="G7175">
        <f t="shared" si="1011"/>
        <v>1</v>
      </c>
      <c r="H7175">
        <f t="shared" si="1012"/>
        <v>1</v>
      </c>
      <c r="I7175">
        <f t="shared" si="1013"/>
        <v>1</v>
      </c>
      <c r="J7175">
        <f t="shared" si="1014"/>
        <v>1</v>
      </c>
      <c r="K7175">
        <f t="shared" si="1015"/>
        <v>0</v>
      </c>
      <c r="L7175">
        <f t="shared" si="1016"/>
        <v>0</v>
      </c>
      <c r="M7175" s="1">
        <f>M7174+(K7175+L7175-M7174)*$O$2</f>
        <v>0.4715173730081858</v>
      </c>
    </row>
    <row r="7176" spans="1:13" x14ac:dyDescent="0.25">
      <c r="A7176">
        <v>7174</v>
      </c>
      <c r="B7176" s="1">
        <f>MOD(A7176,$O$3)*2/$O$3-1</f>
        <v>-0.92968749999999534</v>
      </c>
      <c r="C7176" s="1">
        <f>2*PI()*(INT(A7176*$O$1*24)/24)</f>
        <v>5.497787143782138</v>
      </c>
      <c r="D7176" s="1">
        <f t="shared" si="1008"/>
        <v>-0.70710678118654768</v>
      </c>
      <c r="E7176" s="1">
        <f t="shared" si="1009"/>
        <v>0.96592582628906831</v>
      </c>
      <c r="F7176" s="1">
        <f t="shared" si="1010"/>
        <v>-0.25881904510252079</v>
      </c>
      <c r="G7176">
        <f t="shared" si="1011"/>
        <v>1</v>
      </c>
      <c r="H7176">
        <f t="shared" si="1012"/>
        <v>1</v>
      </c>
      <c r="I7176">
        <f t="shared" si="1013"/>
        <v>1</v>
      </c>
      <c r="J7176">
        <f t="shared" si="1014"/>
        <v>1</v>
      </c>
      <c r="K7176">
        <f t="shared" si="1015"/>
        <v>0</v>
      </c>
      <c r="L7176">
        <f t="shared" si="1016"/>
        <v>0</v>
      </c>
      <c r="M7176" s="1">
        <f>M7175+(K7176+L7176-M7175)*$O$2</f>
        <v>0.46864822420883967</v>
      </c>
    </row>
    <row r="7177" spans="1:13" x14ac:dyDescent="0.25">
      <c r="A7177">
        <v>7175</v>
      </c>
      <c r="B7177" s="1">
        <f>MOD(A7177,$O$3)*2/$O$3-1</f>
        <v>-0.91796874999999534</v>
      </c>
      <c r="C7177" s="1">
        <f>2*PI()*(INT(A7177*$O$1*24)/24)</f>
        <v>5.497787143782138</v>
      </c>
      <c r="D7177" s="1">
        <f t="shared" si="1008"/>
        <v>-0.70710678118654768</v>
      </c>
      <c r="E7177" s="1">
        <f t="shared" si="1009"/>
        <v>0.96592582628906831</v>
      </c>
      <c r="F7177" s="1">
        <f t="shared" si="1010"/>
        <v>-0.25881904510252079</v>
      </c>
      <c r="G7177">
        <f t="shared" si="1011"/>
        <v>1</v>
      </c>
      <c r="H7177">
        <f t="shared" si="1012"/>
        <v>1</v>
      </c>
      <c r="I7177">
        <f t="shared" si="1013"/>
        <v>1</v>
      </c>
      <c r="J7177">
        <f t="shared" si="1014"/>
        <v>1</v>
      </c>
      <c r="K7177">
        <f t="shared" si="1015"/>
        <v>0</v>
      </c>
      <c r="L7177">
        <f t="shared" si="1016"/>
        <v>0</v>
      </c>
      <c r="M7177" s="1">
        <f>M7176+(K7177+L7177-M7176)*$O$2</f>
        <v>0.46579653397052229</v>
      </c>
    </row>
    <row r="7178" spans="1:13" x14ac:dyDescent="0.25">
      <c r="A7178">
        <v>7176</v>
      </c>
      <c r="B7178" s="1">
        <f>MOD(A7178,$O$3)*2/$O$3-1</f>
        <v>-0.90624999999999534</v>
      </c>
      <c r="C7178" s="1">
        <f>2*PI()*(INT(A7178*$O$1*24)/24)</f>
        <v>5.497787143782138</v>
      </c>
      <c r="D7178" s="1">
        <f t="shared" si="1008"/>
        <v>-0.70710678118654768</v>
      </c>
      <c r="E7178" s="1">
        <f t="shared" si="1009"/>
        <v>0.96592582628906831</v>
      </c>
      <c r="F7178" s="1">
        <f t="shared" si="1010"/>
        <v>-0.25881904510252079</v>
      </c>
      <c r="G7178">
        <f t="shared" si="1011"/>
        <v>1</v>
      </c>
      <c r="H7178">
        <f t="shared" si="1012"/>
        <v>1</v>
      </c>
      <c r="I7178">
        <f t="shared" si="1013"/>
        <v>1</v>
      </c>
      <c r="J7178">
        <f t="shared" si="1014"/>
        <v>1</v>
      </c>
      <c r="K7178">
        <f t="shared" si="1015"/>
        <v>0</v>
      </c>
      <c r="L7178">
        <f t="shared" si="1016"/>
        <v>0</v>
      </c>
      <c r="M7178" s="1">
        <f>M7177+(K7178+L7178-M7177)*$O$2</f>
        <v>0.46296219605916411</v>
      </c>
    </row>
    <row r="7179" spans="1:13" x14ac:dyDescent="0.25">
      <c r="A7179">
        <v>7177</v>
      </c>
      <c r="B7179" s="1">
        <f>MOD(A7179,$O$3)*2/$O$3-1</f>
        <v>-0.89453124999999534</v>
      </c>
      <c r="C7179" s="1">
        <f>2*PI()*(INT(A7179*$O$1*24)/24)</f>
        <v>5.497787143782138</v>
      </c>
      <c r="D7179" s="1">
        <f t="shared" si="1008"/>
        <v>-0.70710678118654768</v>
      </c>
      <c r="E7179" s="1">
        <f t="shared" si="1009"/>
        <v>0.96592582628906831</v>
      </c>
      <c r="F7179" s="1">
        <f t="shared" si="1010"/>
        <v>-0.25881904510252079</v>
      </c>
      <c r="G7179">
        <f t="shared" si="1011"/>
        <v>1</v>
      </c>
      <c r="H7179">
        <f t="shared" si="1012"/>
        <v>1</v>
      </c>
      <c r="I7179">
        <f t="shared" si="1013"/>
        <v>1</v>
      </c>
      <c r="J7179">
        <f t="shared" si="1014"/>
        <v>1</v>
      </c>
      <c r="K7179">
        <f t="shared" si="1015"/>
        <v>0</v>
      </c>
      <c r="L7179">
        <f t="shared" si="1016"/>
        <v>0</v>
      </c>
      <c r="M7179" s="1">
        <f>M7178+(K7179+L7179-M7178)*$O$2</f>
        <v>0.46014510488712207</v>
      </c>
    </row>
    <row r="7180" spans="1:13" x14ac:dyDescent="0.25">
      <c r="A7180">
        <v>7178</v>
      </c>
      <c r="B7180" s="1">
        <f>MOD(A7180,$O$3)*2/$O$3-1</f>
        <v>-0.88281249999999534</v>
      </c>
      <c r="C7180" s="1">
        <f>2*PI()*(INT(A7180*$O$1*24)/24)</f>
        <v>5.497787143782138</v>
      </c>
      <c r="D7180" s="1">
        <f t="shared" si="1008"/>
        <v>-0.70710678118654768</v>
      </c>
      <c r="E7180" s="1">
        <f t="shared" si="1009"/>
        <v>0.96592582628906831</v>
      </c>
      <c r="F7180" s="1">
        <f t="shared" si="1010"/>
        <v>-0.25881904510252079</v>
      </c>
      <c r="G7180">
        <f t="shared" si="1011"/>
        <v>1</v>
      </c>
      <c r="H7180">
        <f t="shared" si="1012"/>
        <v>1</v>
      </c>
      <c r="I7180">
        <f t="shared" si="1013"/>
        <v>1</v>
      </c>
      <c r="J7180">
        <f t="shared" si="1014"/>
        <v>1</v>
      </c>
      <c r="K7180">
        <f t="shared" si="1015"/>
        <v>0</v>
      </c>
      <c r="L7180">
        <f t="shared" si="1016"/>
        <v>0</v>
      </c>
      <c r="M7180" s="1">
        <f>M7179+(K7180+L7180-M7179)*$O$2</f>
        <v>0.45734515550924626</v>
      </c>
    </row>
    <row r="7181" spans="1:13" x14ac:dyDescent="0.25">
      <c r="A7181">
        <v>7179</v>
      </c>
      <c r="B7181" s="1">
        <f>MOD(A7181,$O$3)*2/$O$3-1</f>
        <v>-0.87109374999999534</v>
      </c>
      <c r="C7181" s="1">
        <f>2*PI()*(INT(A7181*$O$1*24)/24)</f>
        <v>5.497787143782138</v>
      </c>
      <c r="D7181" s="1">
        <f t="shared" si="1008"/>
        <v>-0.70710678118654768</v>
      </c>
      <c r="E7181" s="1">
        <f t="shared" si="1009"/>
        <v>0.96592582628906831</v>
      </c>
      <c r="F7181" s="1">
        <f t="shared" si="1010"/>
        <v>-0.25881904510252079</v>
      </c>
      <c r="G7181">
        <f t="shared" si="1011"/>
        <v>1</v>
      </c>
      <c r="H7181">
        <f t="shared" si="1012"/>
        <v>1</v>
      </c>
      <c r="I7181">
        <f t="shared" si="1013"/>
        <v>1</v>
      </c>
      <c r="J7181">
        <f t="shared" si="1014"/>
        <v>1</v>
      </c>
      <c r="K7181">
        <f t="shared" si="1015"/>
        <v>0</v>
      </c>
      <c r="L7181">
        <f t="shared" si="1016"/>
        <v>0</v>
      </c>
      <c r="M7181" s="1">
        <f>M7180+(K7181+L7181-M7180)*$O$2</f>
        <v>0.45456224361897035</v>
      </c>
    </row>
    <row r="7182" spans="1:13" x14ac:dyDescent="0.25">
      <c r="A7182">
        <v>7180</v>
      </c>
      <c r="B7182" s="1">
        <f>MOD(A7182,$O$3)*2/$O$3-1</f>
        <v>-0.85937499999999534</v>
      </c>
      <c r="C7182" s="1">
        <f>2*PI()*(INT(A7182*$O$1*24)/24)</f>
        <v>5.497787143782138</v>
      </c>
      <c r="D7182" s="1">
        <f t="shared" si="1008"/>
        <v>-0.70710678118654768</v>
      </c>
      <c r="E7182" s="1">
        <f t="shared" si="1009"/>
        <v>0.96592582628906831</v>
      </c>
      <c r="F7182" s="1">
        <f t="shared" si="1010"/>
        <v>-0.25881904510252079</v>
      </c>
      <c r="G7182">
        <f t="shared" si="1011"/>
        <v>1</v>
      </c>
      <c r="H7182">
        <f t="shared" si="1012"/>
        <v>1</v>
      </c>
      <c r="I7182">
        <f t="shared" si="1013"/>
        <v>1</v>
      </c>
      <c r="J7182">
        <f t="shared" si="1014"/>
        <v>1</v>
      </c>
      <c r="K7182">
        <f t="shared" si="1015"/>
        <v>0</v>
      </c>
      <c r="L7182">
        <f t="shared" si="1016"/>
        <v>0</v>
      </c>
      <c r="M7182" s="1">
        <f>M7181+(K7182+L7182-M7181)*$O$2</f>
        <v>0.45179626554442587</v>
      </c>
    </row>
    <row r="7183" spans="1:13" x14ac:dyDescent="0.25">
      <c r="A7183">
        <v>7181</v>
      </c>
      <c r="B7183" s="1">
        <f>MOD(A7183,$O$3)*2/$O$3-1</f>
        <v>-0.84765624999999534</v>
      </c>
      <c r="C7183" s="1">
        <f>2*PI()*(INT(A7183*$O$1*24)/24)</f>
        <v>5.497787143782138</v>
      </c>
      <c r="D7183" s="1">
        <f t="shared" si="1008"/>
        <v>-0.70710678118654768</v>
      </c>
      <c r="E7183" s="1">
        <f t="shared" si="1009"/>
        <v>0.96592582628906831</v>
      </c>
      <c r="F7183" s="1">
        <f t="shared" si="1010"/>
        <v>-0.25881904510252079</v>
      </c>
      <c r="G7183">
        <f t="shared" si="1011"/>
        <v>1</v>
      </c>
      <c r="H7183">
        <f t="shared" si="1012"/>
        <v>1</v>
      </c>
      <c r="I7183">
        <f t="shared" si="1013"/>
        <v>1</v>
      </c>
      <c r="J7183">
        <f t="shared" si="1014"/>
        <v>1</v>
      </c>
      <c r="K7183">
        <f t="shared" si="1015"/>
        <v>0</v>
      </c>
      <c r="L7183">
        <f t="shared" si="1016"/>
        <v>0</v>
      </c>
      <c r="M7183" s="1">
        <f>M7182+(K7183+L7183-M7182)*$O$2</f>
        <v>0.44904711824457999</v>
      </c>
    </row>
    <row r="7184" spans="1:13" x14ac:dyDescent="0.25">
      <c r="A7184">
        <v>7182</v>
      </c>
      <c r="B7184" s="1">
        <f>MOD(A7184,$O$3)*2/$O$3-1</f>
        <v>-0.83593749999999534</v>
      </c>
      <c r="C7184" s="1">
        <f>2*PI()*(INT(A7184*$O$1*24)/24)</f>
        <v>5.497787143782138</v>
      </c>
      <c r="D7184" s="1">
        <f t="shared" si="1008"/>
        <v>-0.70710678118654768</v>
      </c>
      <c r="E7184" s="1">
        <f t="shared" si="1009"/>
        <v>0.96592582628906831</v>
      </c>
      <c r="F7184" s="1">
        <f t="shared" si="1010"/>
        <v>-0.25881904510252079</v>
      </c>
      <c r="G7184">
        <f t="shared" si="1011"/>
        <v>1</v>
      </c>
      <c r="H7184">
        <f t="shared" si="1012"/>
        <v>1</v>
      </c>
      <c r="I7184">
        <f t="shared" si="1013"/>
        <v>1</v>
      </c>
      <c r="J7184">
        <f t="shared" si="1014"/>
        <v>1</v>
      </c>
      <c r="K7184">
        <f t="shared" si="1015"/>
        <v>0</v>
      </c>
      <c r="L7184">
        <f t="shared" si="1016"/>
        <v>0</v>
      </c>
      <c r="M7184" s="1">
        <f>M7183+(K7184+L7184-M7183)*$O$2</f>
        <v>0.44631469930539719</v>
      </c>
    </row>
    <row r="7185" spans="1:13" x14ac:dyDescent="0.25">
      <c r="A7185">
        <v>7183</v>
      </c>
      <c r="B7185" s="1">
        <f>MOD(A7185,$O$3)*2/$O$3-1</f>
        <v>-0.82421874999999534</v>
      </c>
      <c r="C7185" s="1">
        <f>2*PI()*(INT(A7185*$O$1*24)/24)</f>
        <v>5.497787143782138</v>
      </c>
      <c r="D7185" s="1">
        <f t="shared" si="1008"/>
        <v>-0.70710678118654768</v>
      </c>
      <c r="E7185" s="1">
        <f t="shared" si="1009"/>
        <v>0.96592582628906831</v>
      </c>
      <c r="F7185" s="1">
        <f t="shared" si="1010"/>
        <v>-0.25881904510252079</v>
      </c>
      <c r="G7185">
        <f t="shared" si="1011"/>
        <v>1</v>
      </c>
      <c r="H7185">
        <f t="shared" si="1012"/>
        <v>1</v>
      </c>
      <c r="I7185">
        <f t="shared" si="1013"/>
        <v>1</v>
      </c>
      <c r="J7185">
        <f t="shared" si="1014"/>
        <v>1</v>
      </c>
      <c r="K7185">
        <f t="shared" si="1015"/>
        <v>0</v>
      </c>
      <c r="L7185">
        <f t="shared" si="1016"/>
        <v>0</v>
      </c>
      <c r="M7185" s="1">
        <f>M7184+(K7185+L7185-M7184)*$O$2</f>
        <v>0.44359890693602377</v>
      </c>
    </row>
    <row r="7186" spans="1:13" x14ac:dyDescent="0.25">
      <c r="A7186">
        <v>7184</v>
      </c>
      <c r="B7186" s="1">
        <f>MOD(A7186,$O$3)*2/$O$3-1</f>
        <v>-0.81249999999999534</v>
      </c>
      <c r="C7186" s="1">
        <f>2*PI()*(INT(A7186*$O$1*24)/24)</f>
        <v>5.497787143782138</v>
      </c>
      <c r="D7186" s="1">
        <f t="shared" si="1008"/>
        <v>-0.70710678118654768</v>
      </c>
      <c r="E7186" s="1">
        <f t="shared" si="1009"/>
        <v>0.96592582628906831</v>
      </c>
      <c r="F7186" s="1">
        <f t="shared" si="1010"/>
        <v>-0.25881904510252079</v>
      </c>
      <c r="G7186">
        <f t="shared" si="1011"/>
        <v>1</v>
      </c>
      <c r="H7186">
        <f t="shared" si="1012"/>
        <v>1</v>
      </c>
      <c r="I7186">
        <f t="shared" si="1013"/>
        <v>1</v>
      </c>
      <c r="J7186">
        <f t="shared" si="1014"/>
        <v>1</v>
      </c>
      <c r="K7186">
        <f t="shared" si="1015"/>
        <v>0</v>
      </c>
      <c r="L7186">
        <f t="shared" si="1016"/>
        <v>0</v>
      </c>
      <c r="M7186" s="1">
        <f>M7185+(K7186+L7186-M7185)*$O$2</f>
        <v>0.44089963996499604</v>
      </c>
    </row>
    <row r="7187" spans="1:13" x14ac:dyDescent="0.25">
      <c r="A7187">
        <v>7185</v>
      </c>
      <c r="B7187" s="1">
        <f>MOD(A7187,$O$3)*2/$O$3-1</f>
        <v>-0.80078124999999534</v>
      </c>
      <c r="C7187" s="1">
        <f>2*PI()*(INT(A7187*$O$1*24)/24)</f>
        <v>5.497787143782138</v>
      </c>
      <c r="D7187" s="1">
        <f t="shared" si="1008"/>
        <v>-0.70710678118654768</v>
      </c>
      <c r="E7187" s="1">
        <f t="shared" si="1009"/>
        <v>0.96592582628906831</v>
      </c>
      <c r="F7187" s="1">
        <f t="shared" si="1010"/>
        <v>-0.25881904510252079</v>
      </c>
      <c r="G7187">
        <f t="shared" si="1011"/>
        <v>1</v>
      </c>
      <c r="H7187">
        <f t="shared" si="1012"/>
        <v>1</v>
      </c>
      <c r="I7187">
        <f t="shared" si="1013"/>
        <v>1</v>
      </c>
      <c r="J7187">
        <f t="shared" si="1014"/>
        <v>1</v>
      </c>
      <c r="K7187">
        <f t="shared" si="1015"/>
        <v>0</v>
      </c>
      <c r="L7187">
        <f t="shared" si="1016"/>
        <v>0</v>
      </c>
      <c r="M7187" s="1">
        <f>M7186+(K7187+L7187-M7186)*$O$2</f>
        <v>0.43821679783647122</v>
      </c>
    </row>
    <row r="7188" spans="1:13" x14ac:dyDescent="0.25">
      <c r="A7188">
        <v>7186</v>
      </c>
      <c r="B7188" s="1">
        <f>MOD(A7188,$O$3)*2/$O$3-1</f>
        <v>-0.78906249999999534</v>
      </c>
      <c r="C7188" s="1">
        <f>2*PI()*(INT(A7188*$O$1*24)/24)</f>
        <v>5.497787143782138</v>
      </c>
      <c r="D7188" s="1">
        <f t="shared" si="1008"/>
        <v>-0.70710678118654768</v>
      </c>
      <c r="E7188" s="1">
        <f t="shared" si="1009"/>
        <v>0.96592582628906831</v>
      </c>
      <c r="F7188" s="1">
        <f t="shared" si="1010"/>
        <v>-0.25881904510252079</v>
      </c>
      <c r="G7188">
        <f t="shared" si="1011"/>
        <v>1</v>
      </c>
      <c r="H7188">
        <f t="shared" si="1012"/>
        <v>1</v>
      </c>
      <c r="I7188">
        <f t="shared" si="1013"/>
        <v>1</v>
      </c>
      <c r="J7188">
        <f t="shared" si="1014"/>
        <v>1</v>
      </c>
      <c r="K7188">
        <f t="shared" si="1015"/>
        <v>0</v>
      </c>
      <c r="L7188">
        <f t="shared" si="1016"/>
        <v>0</v>
      </c>
      <c r="M7188" s="1">
        <f>M7187+(K7188+L7188-M7187)*$O$2</f>
        <v>0.43555028060648149</v>
      </c>
    </row>
    <row r="7189" spans="1:13" x14ac:dyDescent="0.25">
      <c r="A7189">
        <v>7187</v>
      </c>
      <c r="B7189" s="1">
        <f>MOD(A7189,$O$3)*2/$O$3-1</f>
        <v>-0.77734374999999534</v>
      </c>
      <c r="C7189" s="1">
        <f>2*PI()*(INT(A7189*$O$1*24)/24)</f>
        <v>5.497787143782138</v>
      </c>
      <c r="D7189" s="1">
        <f t="shared" si="1008"/>
        <v>-0.70710678118654768</v>
      </c>
      <c r="E7189" s="1">
        <f t="shared" si="1009"/>
        <v>0.96592582628906831</v>
      </c>
      <c r="F7189" s="1">
        <f t="shared" si="1010"/>
        <v>-0.25881904510252079</v>
      </c>
      <c r="G7189">
        <f t="shared" si="1011"/>
        <v>1</v>
      </c>
      <c r="H7189">
        <f t="shared" si="1012"/>
        <v>1</v>
      </c>
      <c r="I7189">
        <f t="shared" si="1013"/>
        <v>1</v>
      </c>
      <c r="J7189">
        <f t="shared" si="1014"/>
        <v>1</v>
      </c>
      <c r="K7189">
        <f t="shared" si="1015"/>
        <v>0</v>
      </c>
      <c r="L7189">
        <f t="shared" si="1016"/>
        <v>0</v>
      </c>
      <c r="M7189" s="1">
        <f>M7188+(K7189+L7189-M7188)*$O$2</f>
        <v>0.43289998893921078</v>
      </c>
    </row>
    <row r="7190" spans="1:13" x14ac:dyDescent="0.25">
      <c r="A7190">
        <v>7188</v>
      </c>
      <c r="B7190" s="1">
        <f>MOD(A7190,$O$3)*2/$O$3-1</f>
        <v>-0.76562499999999534</v>
      </c>
      <c r="C7190" s="1">
        <f>2*PI()*(INT(A7190*$O$1*24)/24)</f>
        <v>5.497787143782138</v>
      </c>
      <c r="D7190" s="1">
        <f t="shared" si="1008"/>
        <v>-0.70710678118654768</v>
      </c>
      <c r="E7190" s="1">
        <f t="shared" si="1009"/>
        <v>0.96592582628906831</v>
      </c>
      <c r="F7190" s="1">
        <f t="shared" si="1010"/>
        <v>-0.25881904510252079</v>
      </c>
      <c r="G7190">
        <f t="shared" si="1011"/>
        <v>1</v>
      </c>
      <c r="H7190">
        <f t="shared" si="1012"/>
        <v>1</v>
      </c>
      <c r="I7190">
        <f t="shared" si="1013"/>
        <v>1</v>
      </c>
      <c r="J7190">
        <f t="shared" si="1014"/>
        <v>1</v>
      </c>
      <c r="K7190">
        <f t="shared" si="1015"/>
        <v>0</v>
      </c>
      <c r="L7190">
        <f t="shared" si="1016"/>
        <v>0</v>
      </c>
      <c r="M7190" s="1">
        <f>M7189+(K7190+L7190-M7189)*$O$2</f>
        <v>0.43026582410329423</v>
      </c>
    </row>
    <row r="7191" spans="1:13" x14ac:dyDescent="0.25">
      <c r="A7191">
        <v>7189</v>
      </c>
      <c r="B7191" s="1">
        <f>MOD(A7191,$O$3)*2/$O$3-1</f>
        <v>-0.75390624999999534</v>
      </c>
      <c r="C7191" s="1">
        <f>2*PI()*(INT(A7191*$O$1*24)/24)</f>
        <v>5.497787143782138</v>
      </c>
      <c r="D7191" s="1">
        <f t="shared" si="1008"/>
        <v>-0.70710678118654768</v>
      </c>
      <c r="E7191" s="1">
        <f t="shared" si="1009"/>
        <v>0.96592582628906831</v>
      </c>
      <c r="F7191" s="1">
        <f t="shared" si="1010"/>
        <v>-0.25881904510252079</v>
      </c>
      <c r="G7191">
        <f t="shared" si="1011"/>
        <v>1</v>
      </c>
      <c r="H7191">
        <f t="shared" si="1012"/>
        <v>1</v>
      </c>
      <c r="I7191">
        <f t="shared" si="1013"/>
        <v>1</v>
      </c>
      <c r="J7191">
        <f t="shared" si="1014"/>
        <v>1</v>
      </c>
      <c r="K7191">
        <f t="shared" si="1015"/>
        <v>0</v>
      </c>
      <c r="L7191">
        <f t="shared" si="1016"/>
        <v>0</v>
      </c>
      <c r="M7191" s="1">
        <f>M7190+(K7191+L7191-M7190)*$O$2</f>
        <v>0.42764768796814018</v>
      </c>
    </row>
    <row r="7192" spans="1:13" x14ac:dyDescent="0.25">
      <c r="A7192">
        <v>7190</v>
      </c>
      <c r="B7192" s="1">
        <f>MOD(A7192,$O$3)*2/$O$3-1</f>
        <v>-0.74218749999999534</v>
      </c>
      <c r="C7192" s="1">
        <f>2*PI()*(INT(A7192*$O$1*24)/24)</f>
        <v>5.497787143782138</v>
      </c>
      <c r="D7192" s="1">
        <f t="shared" si="1008"/>
        <v>-0.70710678118654768</v>
      </c>
      <c r="E7192" s="1">
        <f t="shared" si="1009"/>
        <v>0.96592582628906831</v>
      </c>
      <c r="F7192" s="1">
        <f t="shared" si="1010"/>
        <v>-0.25881904510252079</v>
      </c>
      <c r="G7192">
        <f t="shared" si="1011"/>
        <v>1</v>
      </c>
      <c r="H7192">
        <f t="shared" si="1012"/>
        <v>1</v>
      </c>
      <c r="I7192">
        <f t="shared" si="1013"/>
        <v>1</v>
      </c>
      <c r="J7192">
        <f t="shared" si="1014"/>
        <v>1</v>
      </c>
      <c r="K7192">
        <f t="shared" si="1015"/>
        <v>0</v>
      </c>
      <c r="L7192">
        <f t="shared" si="1016"/>
        <v>0</v>
      </c>
      <c r="M7192" s="1">
        <f>M7191+(K7192+L7192-M7191)*$O$2</f>
        <v>0.42504548300027434</v>
      </c>
    </row>
    <row r="7193" spans="1:13" x14ac:dyDescent="0.25">
      <c r="A7193">
        <v>7191</v>
      </c>
      <c r="B7193" s="1">
        <f>MOD(A7193,$O$3)*2/$O$3-1</f>
        <v>-0.73046874999999534</v>
      </c>
      <c r="C7193" s="1">
        <f>2*PI()*(INT(A7193*$O$1*24)/24)</f>
        <v>5.497787143782138</v>
      </c>
      <c r="D7193" s="1">
        <f t="shared" si="1008"/>
        <v>-0.70710678118654768</v>
      </c>
      <c r="E7193" s="1">
        <f t="shared" si="1009"/>
        <v>0.96592582628906831</v>
      </c>
      <c r="F7193" s="1">
        <f t="shared" si="1010"/>
        <v>-0.25881904510252079</v>
      </c>
      <c r="G7193">
        <f t="shared" si="1011"/>
        <v>1</v>
      </c>
      <c r="H7193">
        <f t="shared" si="1012"/>
        <v>1</v>
      </c>
      <c r="I7193">
        <f t="shared" si="1013"/>
        <v>1</v>
      </c>
      <c r="J7193">
        <f t="shared" si="1014"/>
        <v>1</v>
      </c>
      <c r="K7193">
        <f t="shared" si="1015"/>
        <v>0</v>
      </c>
      <c r="L7193">
        <f t="shared" si="1016"/>
        <v>0</v>
      </c>
      <c r="M7193" s="1">
        <f>M7192+(K7193+L7193-M7192)*$O$2</f>
        <v>0.42245911225970656</v>
      </c>
    </row>
    <row r="7194" spans="1:13" x14ac:dyDescent="0.25">
      <c r="A7194">
        <v>7192</v>
      </c>
      <c r="B7194" s="1">
        <f>MOD(A7194,$O$3)*2/$O$3-1</f>
        <v>-0.71874999999999534</v>
      </c>
      <c r="C7194" s="1">
        <f>2*PI()*(INT(A7194*$O$1*24)/24)</f>
        <v>5.497787143782138</v>
      </c>
      <c r="D7194" s="1">
        <f t="shared" si="1008"/>
        <v>-0.70710678118654768</v>
      </c>
      <c r="E7194" s="1">
        <f t="shared" si="1009"/>
        <v>0.96592582628906831</v>
      </c>
      <c r="F7194" s="1">
        <f t="shared" si="1010"/>
        <v>-0.25881904510252079</v>
      </c>
      <c r="G7194">
        <f t="shared" si="1011"/>
        <v>1</v>
      </c>
      <c r="H7194">
        <f t="shared" si="1012"/>
        <v>1</v>
      </c>
      <c r="I7194">
        <f t="shared" si="1013"/>
        <v>1</v>
      </c>
      <c r="J7194">
        <f t="shared" si="1014"/>
        <v>1</v>
      </c>
      <c r="K7194">
        <f t="shared" si="1015"/>
        <v>0</v>
      </c>
      <c r="L7194">
        <f t="shared" si="1016"/>
        <v>0</v>
      </c>
      <c r="M7194" s="1">
        <f>M7193+(K7194+L7194-M7193)*$O$2</f>
        <v>0.41988847939631951</v>
      </c>
    </row>
    <row r="7195" spans="1:13" x14ac:dyDescent="0.25">
      <c r="A7195">
        <v>7193</v>
      </c>
      <c r="B7195" s="1">
        <f>MOD(A7195,$O$3)*2/$O$3-1</f>
        <v>-0.70703124999999534</v>
      </c>
      <c r="C7195" s="1">
        <f>2*PI()*(INT(A7195*$O$1*24)/24)</f>
        <v>5.497787143782138</v>
      </c>
      <c r="D7195" s="1">
        <f t="shared" si="1008"/>
        <v>-0.70710678118654768</v>
      </c>
      <c r="E7195" s="1">
        <f t="shared" si="1009"/>
        <v>0.96592582628906831</v>
      </c>
      <c r="F7195" s="1">
        <f t="shared" si="1010"/>
        <v>-0.25881904510252079</v>
      </c>
      <c r="G7195">
        <f t="shared" si="1011"/>
        <v>0</v>
      </c>
      <c r="H7195">
        <f t="shared" si="1012"/>
        <v>1</v>
      </c>
      <c r="I7195">
        <f t="shared" si="1013"/>
        <v>1</v>
      </c>
      <c r="J7195">
        <f t="shared" si="1014"/>
        <v>1</v>
      </c>
      <c r="K7195">
        <f t="shared" si="1015"/>
        <v>0</v>
      </c>
      <c r="L7195">
        <f t="shared" si="1016"/>
        <v>0</v>
      </c>
      <c r="M7195" s="1">
        <f>M7194+(K7195+L7195-M7194)*$O$2</f>
        <v>0.41733348864627917</v>
      </c>
    </row>
    <row r="7196" spans="1:13" x14ac:dyDescent="0.25">
      <c r="A7196">
        <v>7194</v>
      </c>
      <c r="B7196" s="1">
        <f>MOD(A7196,$O$3)*2/$O$3-1</f>
        <v>-0.69531249999999534</v>
      </c>
      <c r="C7196" s="1">
        <f>2*PI()*(INT(A7196*$O$1*24)/24)</f>
        <v>5.497787143782138</v>
      </c>
      <c r="D7196" s="1">
        <f t="shared" si="1008"/>
        <v>-0.70710678118654768</v>
      </c>
      <c r="E7196" s="1">
        <f t="shared" si="1009"/>
        <v>0.96592582628906831</v>
      </c>
      <c r="F7196" s="1">
        <f t="shared" si="1010"/>
        <v>-0.25881904510252079</v>
      </c>
      <c r="G7196">
        <f t="shared" si="1011"/>
        <v>0</v>
      </c>
      <c r="H7196">
        <f t="shared" si="1012"/>
        <v>1</v>
      </c>
      <c r="I7196">
        <f t="shared" si="1013"/>
        <v>1</v>
      </c>
      <c r="J7196">
        <f t="shared" si="1014"/>
        <v>1</v>
      </c>
      <c r="K7196">
        <f t="shared" si="1015"/>
        <v>0</v>
      </c>
      <c r="L7196">
        <f t="shared" si="1016"/>
        <v>0</v>
      </c>
      <c r="M7196" s="1">
        <f>M7195+(K7196+L7196-M7195)*$O$2</f>
        <v>0.41479404482846755</v>
      </c>
    </row>
    <row r="7197" spans="1:13" x14ac:dyDescent="0.25">
      <c r="A7197">
        <v>7195</v>
      </c>
      <c r="B7197" s="1">
        <f>MOD(A7197,$O$3)*2/$O$3-1</f>
        <v>-0.68359374999999534</v>
      </c>
      <c r="C7197" s="1">
        <f>2*PI()*(INT(A7197*$O$1*24)/24)</f>
        <v>5.497787143782138</v>
      </c>
      <c r="D7197" s="1">
        <f t="shared" si="1008"/>
        <v>-0.70710678118654768</v>
      </c>
      <c r="E7197" s="1">
        <f t="shared" si="1009"/>
        <v>0.96592582628906831</v>
      </c>
      <c r="F7197" s="1">
        <f t="shared" si="1010"/>
        <v>-0.25881904510252079</v>
      </c>
      <c r="G7197">
        <f t="shared" si="1011"/>
        <v>0</v>
      </c>
      <c r="H7197">
        <f t="shared" si="1012"/>
        <v>1</v>
      </c>
      <c r="I7197">
        <f t="shared" si="1013"/>
        <v>1</v>
      </c>
      <c r="J7197">
        <f t="shared" si="1014"/>
        <v>1</v>
      </c>
      <c r="K7197">
        <f t="shared" si="1015"/>
        <v>0</v>
      </c>
      <c r="L7197">
        <f t="shared" si="1016"/>
        <v>0</v>
      </c>
      <c r="M7197" s="1">
        <f>M7196+(K7197+L7197-M7196)*$O$2</f>
        <v>0.41227005334093675</v>
      </c>
    </row>
    <row r="7198" spans="1:13" x14ac:dyDescent="0.25">
      <c r="A7198">
        <v>7196</v>
      </c>
      <c r="B7198" s="1">
        <f>MOD(A7198,$O$3)*2/$O$3-1</f>
        <v>-0.67187499999999534</v>
      </c>
      <c r="C7198" s="1">
        <f>2*PI()*(INT(A7198*$O$1*24)/24)</f>
        <v>5.497787143782138</v>
      </c>
      <c r="D7198" s="1">
        <f t="shared" si="1008"/>
        <v>-0.70710678118654768</v>
      </c>
      <c r="E7198" s="1">
        <f t="shared" si="1009"/>
        <v>0.96592582628906831</v>
      </c>
      <c r="F7198" s="1">
        <f t="shared" si="1010"/>
        <v>-0.25881904510252079</v>
      </c>
      <c r="G7198">
        <f t="shared" si="1011"/>
        <v>0</v>
      </c>
      <c r="H7198">
        <f t="shared" si="1012"/>
        <v>1</v>
      </c>
      <c r="I7198">
        <f t="shared" si="1013"/>
        <v>1</v>
      </c>
      <c r="J7198">
        <f t="shared" si="1014"/>
        <v>1</v>
      </c>
      <c r="K7198">
        <f t="shared" si="1015"/>
        <v>0</v>
      </c>
      <c r="L7198">
        <f t="shared" si="1016"/>
        <v>0</v>
      </c>
      <c r="M7198" s="1">
        <f>M7197+(K7198+L7198-M7197)*$O$2</f>
        <v>0.40976142015738493</v>
      </c>
    </row>
    <row r="7199" spans="1:13" x14ac:dyDescent="0.25">
      <c r="A7199">
        <v>7197</v>
      </c>
      <c r="B7199" s="1">
        <f>MOD(A7199,$O$3)*2/$O$3-1</f>
        <v>-0.66015624999999534</v>
      </c>
      <c r="C7199" s="1">
        <f>2*PI()*(INT(A7199*$O$1*24)/24)</f>
        <v>5.497787143782138</v>
      </c>
      <c r="D7199" s="1">
        <f t="shared" si="1008"/>
        <v>-0.70710678118654768</v>
      </c>
      <c r="E7199" s="1">
        <f t="shared" si="1009"/>
        <v>0.96592582628906831</v>
      </c>
      <c r="F7199" s="1">
        <f t="shared" si="1010"/>
        <v>-0.25881904510252079</v>
      </c>
      <c r="G7199">
        <f t="shared" si="1011"/>
        <v>0</v>
      </c>
      <c r="H7199">
        <f t="shared" si="1012"/>
        <v>1</v>
      </c>
      <c r="I7199">
        <f t="shared" si="1013"/>
        <v>1</v>
      </c>
      <c r="J7199">
        <f t="shared" si="1014"/>
        <v>1</v>
      </c>
      <c r="K7199">
        <f t="shared" si="1015"/>
        <v>0</v>
      </c>
      <c r="L7199">
        <f t="shared" si="1016"/>
        <v>0</v>
      </c>
      <c r="M7199" s="1">
        <f>M7198+(K7199+L7199-M7198)*$O$2</f>
        <v>0.40726805182365328</v>
      </c>
    </row>
    <row r="7200" spans="1:13" x14ac:dyDescent="0.25">
      <c r="A7200">
        <v>7198</v>
      </c>
      <c r="B7200" s="1">
        <f>MOD(A7200,$O$3)*2/$O$3-1</f>
        <v>-0.64843749999999534</v>
      </c>
      <c r="C7200" s="1">
        <f>2*PI()*(INT(A7200*$O$1*24)/24)</f>
        <v>5.497787143782138</v>
      </c>
      <c r="D7200" s="1">
        <f t="shared" si="1008"/>
        <v>-0.70710678118654768</v>
      </c>
      <c r="E7200" s="1">
        <f t="shared" si="1009"/>
        <v>0.96592582628906831</v>
      </c>
      <c r="F7200" s="1">
        <f t="shared" si="1010"/>
        <v>-0.25881904510252079</v>
      </c>
      <c r="G7200">
        <f t="shared" si="1011"/>
        <v>0</v>
      </c>
      <c r="H7200">
        <f t="shared" si="1012"/>
        <v>1</v>
      </c>
      <c r="I7200">
        <f t="shared" si="1013"/>
        <v>1</v>
      </c>
      <c r="J7200">
        <f t="shared" si="1014"/>
        <v>1</v>
      </c>
      <c r="K7200">
        <f t="shared" si="1015"/>
        <v>0</v>
      </c>
      <c r="L7200">
        <f t="shared" si="1016"/>
        <v>0</v>
      </c>
      <c r="M7200" s="1">
        <f>M7199+(K7200+L7200-M7199)*$O$2</f>
        <v>0.40478985545424484</v>
      </c>
    </row>
    <row r="7201" spans="1:13" x14ac:dyDescent="0.25">
      <c r="A7201">
        <v>7199</v>
      </c>
      <c r="B7201" s="1">
        <f>MOD(A7201,$O$3)*2/$O$3-1</f>
        <v>-0.63671874999999534</v>
      </c>
      <c r="C7201" s="1">
        <f>2*PI()*(INT(A7201*$O$1*24)/24)</f>
        <v>5.497787143782138</v>
      </c>
      <c r="D7201" s="1">
        <f t="shared" si="1008"/>
        <v>-0.70710678118654768</v>
      </c>
      <c r="E7201" s="1">
        <f t="shared" si="1009"/>
        <v>0.96592582628906831</v>
      </c>
      <c r="F7201" s="1">
        <f t="shared" si="1010"/>
        <v>-0.25881904510252079</v>
      </c>
      <c r="G7201">
        <f t="shared" si="1011"/>
        <v>0</v>
      </c>
      <c r="H7201">
        <f t="shared" si="1012"/>
        <v>1</v>
      </c>
      <c r="I7201">
        <f t="shared" si="1013"/>
        <v>1</v>
      </c>
      <c r="J7201">
        <f t="shared" si="1014"/>
        <v>1</v>
      </c>
      <c r="K7201">
        <f t="shared" si="1015"/>
        <v>0</v>
      </c>
      <c r="L7201">
        <f t="shared" si="1016"/>
        <v>0</v>
      </c>
      <c r="M7201" s="1">
        <f>M7200+(K7201+L7201-M7200)*$O$2</f>
        <v>0.4023267387288641</v>
      </c>
    </row>
    <row r="7202" spans="1:13" x14ac:dyDescent="0.25">
      <c r="A7202">
        <v>7200</v>
      </c>
      <c r="B7202" s="1">
        <f>MOD(A7202,$O$3)*2/$O$3-1</f>
        <v>-0.62499999999999534</v>
      </c>
      <c r="C7202" s="1">
        <f>2*PI()*(INT(A7202*$O$1*24)/24)</f>
        <v>5.497787143782138</v>
      </c>
      <c r="D7202" s="1">
        <f t="shared" si="1008"/>
        <v>-0.70710678118654768</v>
      </c>
      <c r="E7202" s="1">
        <f t="shared" si="1009"/>
        <v>0.96592582628906831</v>
      </c>
      <c r="F7202" s="1">
        <f t="shared" si="1010"/>
        <v>-0.25881904510252079</v>
      </c>
      <c r="G7202">
        <f t="shared" si="1011"/>
        <v>0</v>
      </c>
      <c r="H7202">
        <f t="shared" si="1012"/>
        <v>1</v>
      </c>
      <c r="I7202">
        <f t="shared" si="1013"/>
        <v>1</v>
      </c>
      <c r="J7202">
        <f t="shared" si="1014"/>
        <v>1</v>
      </c>
      <c r="K7202">
        <f t="shared" si="1015"/>
        <v>0</v>
      </c>
      <c r="L7202">
        <f t="shared" si="1016"/>
        <v>0</v>
      </c>
      <c r="M7202" s="1">
        <f>M7201+(K7202+L7202-M7201)*$O$2</f>
        <v>0.39987860988897778</v>
      </c>
    </row>
    <row r="7203" spans="1:13" x14ac:dyDescent="0.25">
      <c r="A7203">
        <v>7201</v>
      </c>
      <c r="B7203" s="1">
        <f>MOD(A7203,$O$3)*2/$O$3-1</f>
        <v>-0.61328124999999534</v>
      </c>
      <c r="C7203" s="1">
        <f>2*PI()*(INT(A7203*$O$1*24)/24)</f>
        <v>5.497787143782138</v>
      </c>
      <c r="D7203" s="1">
        <f t="shared" si="1008"/>
        <v>-0.70710678118654768</v>
      </c>
      <c r="E7203" s="1">
        <f t="shared" si="1009"/>
        <v>0.96592582628906831</v>
      </c>
      <c r="F7203" s="1">
        <f t="shared" si="1010"/>
        <v>-0.25881904510252079</v>
      </c>
      <c r="G7203">
        <f t="shared" si="1011"/>
        <v>0</v>
      </c>
      <c r="H7203">
        <f t="shared" si="1012"/>
        <v>1</v>
      </c>
      <c r="I7203">
        <f t="shared" si="1013"/>
        <v>1</v>
      </c>
      <c r="J7203">
        <f t="shared" si="1014"/>
        <v>1</v>
      </c>
      <c r="K7203">
        <f t="shared" si="1015"/>
        <v>0</v>
      </c>
      <c r="L7203">
        <f t="shared" si="1016"/>
        <v>0</v>
      </c>
      <c r="M7203" s="1">
        <f>M7202+(K7203+L7203-M7202)*$O$2</f>
        <v>0.39744537773439659</v>
      </c>
    </row>
    <row r="7204" spans="1:13" x14ac:dyDescent="0.25">
      <c r="A7204">
        <v>7202</v>
      </c>
      <c r="B7204" s="1">
        <f>MOD(A7204,$O$3)*2/$O$3-1</f>
        <v>-0.60156249999999534</v>
      </c>
      <c r="C7204" s="1">
        <f>2*PI()*(INT(A7204*$O$1*24)/24)</f>
        <v>5.497787143782138</v>
      </c>
      <c r="D7204" s="1">
        <f t="shared" si="1008"/>
        <v>-0.70710678118654768</v>
      </c>
      <c r="E7204" s="1">
        <f t="shared" si="1009"/>
        <v>0.96592582628906831</v>
      </c>
      <c r="F7204" s="1">
        <f t="shared" si="1010"/>
        <v>-0.25881904510252079</v>
      </c>
      <c r="G7204">
        <f t="shared" si="1011"/>
        <v>0</v>
      </c>
      <c r="H7204">
        <f t="shared" si="1012"/>
        <v>1</v>
      </c>
      <c r="I7204">
        <f t="shared" si="1013"/>
        <v>1</v>
      </c>
      <c r="J7204">
        <f t="shared" si="1014"/>
        <v>1</v>
      </c>
      <c r="K7204">
        <f t="shared" si="1015"/>
        <v>0</v>
      </c>
      <c r="L7204">
        <f t="shared" si="1016"/>
        <v>0</v>
      </c>
      <c r="M7204" s="1">
        <f>M7203+(K7204+L7204-M7203)*$O$2</f>
        <v>0.39502695161987772</v>
      </c>
    </row>
    <row r="7205" spans="1:13" x14ac:dyDescent="0.25">
      <c r="A7205">
        <v>7203</v>
      </c>
      <c r="B7205" s="1">
        <f>MOD(A7205,$O$3)*2/$O$3-1</f>
        <v>-0.58984374999999534</v>
      </c>
      <c r="C7205" s="1">
        <f>2*PI()*(INT(A7205*$O$1*24)/24)</f>
        <v>5.497787143782138</v>
      </c>
      <c r="D7205" s="1">
        <f t="shared" si="1008"/>
        <v>-0.70710678118654768</v>
      </c>
      <c r="E7205" s="1">
        <f t="shared" si="1009"/>
        <v>0.96592582628906831</v>
      </c>
      <c r="F7205" s="1">
        <f t="shared" si="1010"/>
        <v>-0.25881904510252079</v>
      </c>
      <c r="G7205">
        <f t="shared" si="1011"/>
        <v>0</v>
      </c>
      <c r="H7205">
        <f t="shared" si="1012"/>
        <v>1</v>
      </c>
      <c r="I7205">
        <f t="shared" si="1013"/>
        <v>1</v>
      </c>
      <c r="J7205">
        <f t="shared" si="1014"/>
        <v>1</v>
      </c>
      <c r="K7205">
        <f t="shared" si="1015"/>
        <v>0</v>
      </c>
      <c r="L7205">
        <f t="shared" si="1016"/>
        <v>0</v>
      </c>
      <c r="M7205" s="1">
        <f>M7204+(K7205+L7205-M7204)*$O$2</f>
        <v>0.3926232414517481</v>
      </c>
    </row>
    <row r="7206" spans="1:13" x14ac:dyDescent="0.25">
      <c r="A7206">
        <v>7204</v>
      </c>
      <c r="B7206" s="1">
        <f>MOD(A7206,$O$3)*2/$O$3-1</f>
        <v>-0.57812499999999534</v>
      </c>
      <c r="C7206" s="1">
        <f>2*PI()*(INT(A7206*$O$1*24)/24)</f>
        <v>5.497787143782138</v>
      </c>
      <c r="D7206" s="1">
        <f t="shared" si="1008"/>
        <v>-0.70710678118654768</v>
      </c>
      <c r="E7206" s="1">
        <f t="shared" si="1009"/>
        <v>0.96592582628906831</v>
      </c>
      <c r="F7206" s="1">
        <f t="shared" si="1010"/>
        <v>-0.25881904510252079</v>
      </c>
      <c r="G7206">
        <f t="shared" si="1011"/>
        <v>0</v>
      </c>
      <c r="H7206">
        <f t="shared" si="1012"/>
        <v>1</v>
      </c>
      <c r="I7206">
        <f t="shared" si="1013"/>
        <v>1</v>
      </c>
      <c r="J7206">
        <f t="shared" si="1014"/>
        <v>1</v>
      </c>
      <c r="K7206">
        <f t="shared" si="1015"/>
        <v>0</v>
      </c>
      <c r="L7206">
        <f t="shared" si="1016"/>
        <v>0</v>
      </c>
      <c r="M7206" s="1">
        <f>M7205+(K7206+L7206-M7205)*$O$2</f>
        <v>0.390234157684548</v>
      </c>
    </row>
    <row r="7207" spans="1:13" x14ac:dyDescent="0.25">
      <c r="A7207">
        <v>7205</v>
      </c>
      <c r="B7207" s="1">
        <f>MOD(A7207,$O$3)*2/$O$3-1</f>
        <v>-0.56640624999999534</v>
      </c>
      <c r="C7207" s="1">
        <f>2*PI()*(INT(A7207*$O$1*24)/24)</f>
        <v>5.497787143782138</v>
      </c>
      <c r="D7207" s="1">
        <f t="shared" si="1008"/>
        <v>-0.70710678118654768</v>
      </c>
      <c r="E7207" s="1">
        <f t="shared" si="1009"/>
        <v>0.96592582628906831</v>
      </c>
      <c r="F7207" s="1">
        <f t="shared" si="1010"/>
        <v>-0.25881904510252079</v>
      </c>
      <c r="G7207">
        <f t="shared" si="1011"/>
        <v>0</v>
      </c>
      <c r="H7207">
        <f t="shared" si="1012"/>
        <v>1</v>
      </c>
      <c r="I7207">
        <f t="shared" si="1013"/>
        <v>1</v>
      </c>
      <c r="J7207">
        <f t="shared" si="1014"/>
        <v>1</v>
      </c>
      <c r="K7207">
        <f t="shared" si="1015"/>
        <v>0</v>
      </c>
      <c r="L7207">
        <f t="shared" si="1016"/>
        <v>0</v>
      </c>
      <c r="M7207" s="1">
        <f>M7206+(K7207+L7207-M7206)*$O$2</f>
        <v>0.38785961131769536</v>
      </c>
    </row>
    <row r="7208" spans="1:13" x14ac:dyDescent="0.25">
      <c r="A7208">
        <v>7206</v>
      </c>
      <c r="B7208" s="1">
        <f>MOD(A7208,$O$3)*2/$O$3-1</f>
        <v>-0.55468749999999534</v>
      </c>
      <c r="C7208" s="1">
        <f>2*PI()*(INT(A7208*$O$1*24)/24)</f>
        <v>5.497787143782138</v>
      </c>
      <c r="D7208" s="1">
        <f t="shared" si="1008"/>
        <v>-0.70710678118654768</v>
      </c>
      <c r="E7208" s="1">
        <f t="shared" si="1009"/>
        <v>0.96592582628906831</v>
      </c>
      <c r="F7208" s="1">
        <f t="shared" si="1010"/>
        <v>-0.25881904510252079</v>
      </c>
      <c r="G7208">
        <f t="shared" si="1011"/>
        <v>0</v>
      </c>
      <c r="H7208">
        <f t="shared" si="1012"/>
        <v>1</v>
      </c>
      <c r="I7208">
        <f t="shared" si="1013"/>
        <v>1</v>
      </c>
      <c r="J7208">
        <f t="shared" si="1014"/>
        <v>1</v>
      </c>
      <c r="K7208">
        <f t="shared" si="1015"/>
        <v>0</v>
      </c>
      <c r="L7208">
        <f t="shared" si="1016"/>
        <v>0</v>
      </c>
      <c r="M7208" s="1">
        <f>M7207+(K7208+L7208-M7207)*$O$2</f>
        <v>0.38549951389217013</v>
      </c>
    </row>
    <row r="7209" spans="1:13" x14ac:dyDescent="0.25">
      <c r="A7209">
        <v>7207</v>
      </c>
      <c r="B7209" s="1">
        <f>MOD(A7209,$O$3)*2/$O$3-1</f>
        <v>-0.54296874999999534</v>
      </c>
      <c r="C7209" s="1">
        <f>2*PI()*(INT(A7209*$O$1*24)/24)</f>
        <v>5.497787143782138</v>
      </c>
      <c r="D7209" s="1">
        <f t="shared" si="1008"/>
        <v>-0.70710678118654768</v>
      </c>
      <c r="E7209" s="1">
        <f t="shared" si="1009"/>
        <v>0.96592582628906831</v>
      </c>
      <c r="F7209" s="1">
        <f t="shared" si="1010"/>
        <v>-0.25881904510252079</v>
      </c>
      <c r="G7209">
        <f t="shared" si="1011"/>
        <v>0</v>
      </c>
      <c r="H7209">
        <f t="shared" si="1012"/>
        <v>1</v>
      </c>
      <c r="I7209">
        <f t="shared" si="1013"/>
        <v>1</v>
      </c>
      <c r="J7209">
        <f t="shared" si="1014"/>
        <v>1</v>
      </c>
      <c r="K7209">
        <f t="shared" si="1015"/>
        <v>0</v>
      </c>
      <c r="L7209">
        <f t="shared" si="1016"/>
        <v>0</v>
      </c>
      <c r="M7209" s="1">
        <f>M7208+(K7209+L7209-M7208)*$O$2</f>
        <v>0.38315377748721896</v>
      </c>
    </row>
    <row r="7210" spans="1:13" x14ac:dyDescent="0.25">
      <c r="A7210">
        <v>7208</v>
      </c>
      <c r="B7210" s="1">
        <f>MOD(A7210,$O$3)*2/$O$3-1</f>
        <v>-0.53124999999999534</v>
      </c>
      <c r="C7210" s="1">
        <f>2*PI()*(INT(A7210*$O$1*24)/24)</f>
        <v>5.497787143782138</v>
      </c>
      <c r="D7210" s="1">
        <f t="shared" si="1008"/>
        <v>-0.70710678118654768</v>
      </c>
      <c r="E7210" s="1">
        <f t="shared" si="1009"/>
        <v>0.96592582628906831</v>
      </c>
      <c r="F7210" s="1">
        <f t="shared" si="1010"/>
        <v>-0.25881904510252079</v>
      </c>
      <c r="G7210">
        <f t="shared" si="1011"/>
        <v>0</v>
      </c>
      <c r="H7210">
        <f t="shared" si="1012"/>
        <v>1</v>
      </c>
      <c r="I7210">
        <f t="shared" si="1013"/>
        <v>1</v>
      </c>
      <c r="J7210">
        <f t="shared" si="1014"/>
        <v>1</v>
      </c>
      <c r="K7210">
        <f t="shared" si="1015"/>
        <v>0</v>
      </c>
      <c r="L7210">
        <f t="shared" si="1016"/>
        <v>0</v>
      </c>
      <c r="M7210" s="1">
        <f>M7209+(K7210+L7210-M7209)*$O$2</f>
        <v>0.38082231471707984</v>
      </c>
    </row>
    <row r="7211" spans="1:13" x14ac:dyDescent="0.25">
      <c r="A7211">
        <v>7209</v>
      </c>
      <c r="B7211" s="1">
        <f>MOD(A7211,$O$3)*2/$O$3-1</f>
        <v>-0.51953124999999534</v>
      </c>
      <c r="C7211" s="1">
        <f>2*PI()*(INT(A7211*$O$1*24)/24)</f>
        <v>5.497787143782138</v>
      </c>
      <c r="D7211" s="1">
        <f t="shared" si="1008"/>
        <v>-0.70710678118654768</v>
      </c>
      <c r="E7211" s="1">
        <f t="shared" si="1009"/>
        <v>0.96592582628906831</v>
      </c>
      <c r="F7211" s="1">
        <f t="shared" si="1010"/>
        <v>-0.25881904510252079</v>
      </c>
      <c r="G7211">
        <f t="shared" si="1011"/>
        <v>0</v>
      </c>
      <c r="H7211">
        <f t="shared" si="1012"/>
        <v>1</v>
      </c>
      <c r="I7211">
        <f t="shared" si="1013"/>
        <v>1</v>
      </c>
      <c r="J7211">
        <f t="shared" si="1014"/>
        <v>1</v>
      </c>
      <c r="K7211">
        <f t="shared" si="1015"/>
        <v>0</v>
      </c>
      <c r="L7211">
        <f t="shared" si="1016"/>
        <v>0</v>
      </c>
      <c r="M7211" s="1">
        <f>M7210+(K7211+L7211-M7210)*$O$2</f>
        <v>0.37850503872772673</v>
      </c>
    </row>
    <row r="7212" spans="1:13" x14ac:dyDescent="0.25">
      <c r="A7212">
        <v>7210</v>
      </c>
      <c r="B7212" s="1">
        <f>MOD(A7212,$O$3)*2/$O$3-1</f>
        <v>-0.50781249999999534</v>
      </c>
      <c r="C7212" s="1">
        <f>2*PI()*(INT(A7212*$O$1*24)/24)</f>
        <v>5.497787143782138</v>
      </c>
      <c r="D7212" s="1">
        <f t="shared" si="1008"/>
        <v>-0.70710678118654768</v>
      </c>
      <c r="E7212" s="1">
        <f t="shared" si="1009"/>
        <v>0.96592582628906831</v>
      </c>
      <c r="F7212" s="1">
        <f t="shared" si="1010"/>
        <v>-0.25881904510252079</v>
      </c>
      <c r="G7212">
        <f t="shared" si="1011"/>
        <v>0</v>
      </c>
      <c r="H7212">
        <f t="shared" si="1012"/>
        <v>1</v>
      </c>
      <c r="I7212">
        <f t="shared" si="1013"/>
        <v>1</v>
      </c>
      <c r="J7212">
        <f t="shared" si="1014"/>
        <v>1</v>
      </c>
      <c r="K7212">
        <f t="shared" si="1015"/>
        <v>0</v>
      </c>
      <c r="L7212">
        <f t="shared" si="1016"/>
        <v>0</v>
      </c>
      <c r="M7212" s="1">
        <f>M7211+(K7212+L7212-M7211)*$O$2</f>
        <v>0.37620186319363402</v>
      </c>
    </row>
    <row r="7213" spans="1:13" x14ac:dyDescent="0.25">
      <c r="A7213">
        <v>7211</v>
      </c>
      <c r="B7213" s="1">
        <f>MOD(A7213,$O$3)*2/$O$3-1</f>
        <v>-0.49609374999999534</v>
      </c>
      <c r="C7213" s="1">
        <f>2*PI()*(INT(A7213*$O$1*24)/24)</f>
        <v>5.497787143782138</v>
      </c>
      <c r="D7213" s="1">
        <f t="shared" si="1008"/>
        <v>-0.70710678118654768</v>
      </c>
      <c r="E7213" s="1">
        <f t="shared" si="1009"/>
        <v>0.96592582628906831</v>
      </c>
      <c r="F7213" s="1">
        <f t="shared" si="1010"/>
        <v>-0.25881904510252079</v>
      </c>
      <c r="G7213">
        <f t="shared" si="1011"/>
        <v>0</v>
      </c>
      <c r="H7213">
        <f t="shared" si="1012"/>
        <v>1</v>
      </c>
      <c r="I7213">
        <f t="shared" si="1013"/>
        <v>1</v>
      </c>
      <c r="J7213">
        <f t="shared" si="1014"/>
        <v>1</v>
      </c>
      <c r="K7213">
        <f t="shared" si="1015"/>
        <v>0</v>
      </c>
      <c r="L7213">
        <f t="shared" si="1016"/>
        <v>0</v>
      </c>
      <c r="M7213" s="1">
        <f>M7212+(K7213+L7213-M7212)*$O$2</f>
        <v>0.37391270231456064</v>
      </c>
    </row>
    <row r="7214" spans="1:13" x14ac:dyDescent="0.25">
      <c r="A7214">
        <v>7212</v>
      </c>
      <c r="B7214" s="1">
        <f>MOD(A7214,$O$3)*2/$O$3-1</f>
        <v>-0.48437499999999534</v>
      </c>
      <c r="C7214" s="1">
        <f>2*PI()*(INT(A7214*$O$1*24)/24)</f>
        <v>5.497787143782138</v>
      </c>
      <c r="D7214" s="1">
        <f t="shared" si="1008"/>
        <v>-0.70710678118654768</v>
      </c>
      <c r="E7214" s="1">
        <f t="shared" si="1009"/>
        <v>0.96592582628906831</v>
      </c>
      <c r="F7214" s="1">
        <f t="shared" si="1010"/>
        <v>-0.25881904510252079</v>
      </c>
      <c r="G7214">
        <f t="shared" si="1011"/>
        <v>0</v>
      </c>
      <c r="H7214">
        <f t="shared" si="1012"/>
        <v>1</v>
      </c>
      <c r="I7214">
        <f t="shared" si="1013"/>
        <v>1</v>
      </c>
      <c r="J7214">
        <f t="shared" si="1014"/>
        <v>1</v>
      </c>
      <c r="K7214">
        <f t="shared" si="1015"/>
        <v>0</v>
      </c>
      <c r="L7214">
        <f t="shared" si="1016"/>
        <v>0</v>
      </c>
      <c r="M7214" s="1">
        <f>M7213+(K7214+L7214-M7213)*$O$2</f>
        <v>0.37163747081235365</v>
      </c>
    </row>
    <row r="7215" spans="1:13" x14ac:dyDescent="0.25">
      <c r="A7215">
        <v>7213</v>
      </c>
      <c r="B7215" s="1">
        <f>MOD(A7215,$O$3)*2/$O$3-1</f>
        <v>-0.47265624999999534</v>
      </c>
      <c r="C7215" s="1">
        <f>2*PI()*(INT(A7215*$O$1*24)/24)</f>
        <v>5.497787143782138</v>
      </c>
      <c r="D7215" s="1">
        <f t="shared" si="1008"/>
        <v>-0.70710678118654768</v>
      </c>
      <c r="E7215" s="1">
        <f t="shared" si="1009"/>
        <v>0.96592582628906831</v>
      </c>
      <c r="F7215" s="1">
        <f t="shared" si="1010"/>
        <v>-0.25881904510252079</v>
      </c>
      <c r="G7215">
        <f t="shared" si="1011"/>
        <v>0</v>
      </c>
      <c r="H7215">
        <f t="shared" si="1012"/>
        <v>1</v>
      </c>
      <c r="I7215">
        <f t="shared" si="1013"/>
        <v>1</v>
      </c>
      <c r="J7215">
        <f t="shared" si="1014"/>
        <v>1</v>
      </c>
      <c r="K7215">
        <f t="shared" si="1015"/>
        <v>0</v>
      </c>
      <c r="L7215">
        <f t="shared" si="1016"/>
        <v>0</v>
      </c>
      <c r="M7215" s="1">
        <f>M7214+(K7215+L7215-M7214)*$O$2</f>
        <v>0.3693760839277716</v>
      </c>
    </row>
    <row r="7216" spans="1:13" x14ac:dyDescent="0.25">
      <c r="A7216">
        <v>7214</v>
      </c>
      <c r="B7216" s="1">
        <f>MOD(A7216,$O$3)*2/$O$3-1</f>
        <v>-0.46093749999999534</v>
      </c>
      <c r="C7216" s="1">
        <f>2*PI()*(INT(A7216*$O$1*24)/24)</f>
        <v>5.497787143782138</v>
      </c>
      <c r="D7216" s="1">
        <f t="shared" si="1008"/>
        <v>-0.70710678118654768</v>
      </c>
      <c r="E7216" s="1">
        <f t="shared" si="1009"/>
        <v>0.96592582628906831</v>
      </c>
      <c r="F7216" s="1">
        <f t="shared" si="1010"/>
        <v>-0.25881904510252079</v>
      </c>
      <c r="G7216">
        <f t="shared" si="1011"/>
        <v>0</v>
      </c>
      <c r="H7216">
        <f t="shared" si="1012"/>
        <v>1</v>
      </c>
      <c r="I7216">
        <f t="shared" si="1013"/>
        <v>1</v>
      </c>
      <c r="J7216">
        <f t="shared" si="1014"/>
        <v>1</v>
      </c>
      <c r="K7216">
        <f t="shared" si="1015"/>
        <v>0</v>
      </c>
      <c r="L7216">
        <f t="shared" si="1016"/>
        <v>0</v>
      </c>
      <c r="M7216" s="1">
        <f>M7215+(K7216+L7216-M7215)*$O$2</f>
        <v>0.36712845741732669</v>
      </c>
    </row>
    <row r="7217" spans="1:13" x14ac:dyDescent="0.25">
      <c r="A7217">
        <v>7215</v>
      </c>
      <c r="B7217" s="1">
        <f>MOD(A7217,$O$3)*2/$O$3-1</f>
        <v>-0.44921874999999534</v>
      </c>
      <c r="C7217" s="1">
        <f>2*PI()*(INT(A7217*$O$1*24)/24)</f>
        <v>5.497787143782138</v>
      </c>
      <c r="D7217" s="1">
        <f t="shared" si="1008"/>
        <v>-0.70710678118654768</v>
      </c>
      <c r="E7217" s="1">
        <f t="shared" si="1009"/>
        <v>0.96592582628906831</v>
      </c>
      <c r="F7217" s="1">
        <f t="shared" si="1010"/>
        <v>-0.25881904510252079</v>
      </c>
      <c r="G7217">
        <f t="shared" si="1011"/>
        <v>0</v>
      </c>
      <c r="H7217">
        <f t="shared" si="1012"/>
        <v>1</v>
      </c>
      <c r="I7217">
        <f t="shared" si="1013"/>
        <v>1</v>
      </c>
      <c r="J7217">
        <f t="shared" si="1014"/>
        <v>1</v>
      </c>
      <c r="K7217">
        <f t="shared" si="1015"/>
        <v>0</v>
      </c>
      <c r="L7217">
        <f t="shared" si="1016"/>
        <v>0</v>
      </c>
      <c r="M7217" s="1">
        <f>M7216+(K7217+L7217-M7216)*$O$2</f>
        <v>0.36489450755014663</v>
      </c>
    </row>
    <row r="7218" spans="1:13" x14ac:dyDescent="0.25">
      <c r="A7218">
        <v>7216</v>
      </c>
      <c r="B7218" s="1">
        <f>MOD(A7218,$O$3)*2/$O$3-1</f>
        <v>-0.43749999999999534</v>
      </c>
      <c r="C7218" s="1">
        <f>2*PI()*(INT(A7218*$O$1*24)/24)</f>
        <v>5.497787143782138</v>
      </c>
      <c r="D7218" s="1">
        <f t="shared" si="1008"/>
        <v>-0.70710678118654768</v>
      </c>
      <c r="E7218" s="1">
        <f t="shared" si="1009"/>
        <v>0.96592582628906831</v>
      </c>
      <c r="F7218" s="1">
        <f t="shared" si="1010"/>
        <v>-0.25881904510252079</v>
      </c>
      <c r="G7218">
        <f t="shared" si="1011"/>
        <v>0</v>
      </c>
      <c r="H7218">
        <f t="shared" si="1012"/>
        <v>1</v>
      </c>
      <c r="I7218">
        <f t="shared" si="1013"/>
        <v>1</v>
      </c>
      <c r="J7218">
        <f t="shared" si="1014"/>
        <v>1</v>
      </c>
      <c r="K7218">
        <f t="shared" si="1015"/>
        <v>0</v>
      </c>
      <c r="L7218">
        <f t="shared" si="1016"/>
        <v>0</v>
      </c>
      <c r="M7218" s="1">
        <f>M7217+(K7218+L7218-M7217)*$O$2</f>
        <v>0.3626741511048554</v>
      </c>
    </row>
    <row r="7219" spans="1:13" x14ac:dyDescent="0.25">
      <c r="A7219">
        <v>7217</v>
      </c>
      <c r="B7219" s="1">
        <f>MOD(A7219,$O$3)*2/$O$3-1</f>
        <v>-0.42578124999999534</v>
      </c>
      <c r="C7219" s="1">
        <f>2*PI()*(INT(A7219*$O$1*24)/24)</f>
        <v>5.497787143782138</v>
      </c>
      <c r="D7219" s="1">
        <f t="shared" si="1008"/>
        <v>-0.70710678118654768</v>
      </c>
      <c r="E7219" s="1">
        <f t="shared" si="1009"/>
        <v>0.96592582628906831</v>
      </c>
      <c r="F7219" s="1">
        <f t="shared" si="1010"/>
        <v>-0.25881904510252079</v>
      </c>
      <c r="G7219">
        <f t="shared" si="1011"/>
        <v>0</v>
      </c>
      <c r="H7219">
        <f t="shared" si="1012"/>
        <v>1</v>
      </c>
      <c r="I7219">
        <f t="shared" si="1013"/>
        <v>1</v>
      </c>
      <c r="J7219">
        <f t="shared" si="1014"/>
        <v>1</v>
      </c>
      <c r="K7219">
        <f t="shared" si="1015"/>
        <v>0</v>
      </c>
      <c r="L7219">
        <f t="shared" si="1016"/>
        <v>0</v>
      </c>
      <c r="M7219" s="1">
        <f>M7218+(K7219+L7219-M7218)*$O$2</f>
        <v>0.36046730536647298</v>
      </c>
    </row>
    <row r="7220" spans="1:13" x14ac:dyDescent="0.25">
      <c r="A7220">
        <v>7218</v>
      </c>
      <c r="B7220" s="1">
        <f>MOD(A7220,$O$3)*2/$O$3-1</f>
        <v>-0.41406249999999534</v>
      </c>
      <c r="C7220" s="1">
        <f>2*PI()*(INT(A7220*$O$1*24)/24)</f>
        <v>5.497787143782138</v>
      </c>
      <c r="D7220" s="1">
        <f t="shared" si="1008"/>
        <v>-0.70710678118654768</v>
      </c>
      <c r="E7220" s="1">
        <f t="shared" si="1009"/>
        <v>0.96592582628906831</v>
      </c>
      <c r="F7220" s="1">
        <f t="shared" si="1010"/>
        <v>-0.25881904510252079</v>
      </c>
      <c r="G7220">
        <f t="shared" si="1011"/>
        <v>0</v>
      </c>
      <c r="H7220">
        <f t="shared" si="1012"/>
        <v>1</v>
      </c>
      <c r="I7220">
        <f t="shared" si="1013"/>
        <v>1</v>
      </c>
      <c r="J7220">
        <f t="shared" si="1014"/>
        <v>1</v>
      </c>
      <c r="K7220">
        <f t="shared" si="1015"/>
        <v>0</v>
      </c>
      <c r="L7220">
        <f t="shared" si="1016"/>
        <v>0</v>
      </c>
      <c r="M7220" s="1">
        <f>M7219+(K7220+L7220-M7219)*$O$2</f>
        <v>0.35827388812333399</v>
      </c>
    </row>
    <row r="7221" spans="1:13" x14ac:dyDescent="0.25">
      <c r="A7221">
        <v>7219</v>
      </c>
      <c r="B7221" s="1">
        <f>MOD(A7221,$O$3)*2/$O$3-1</f>
        <v>-0.40234374999999534</v>
      </c>
      <c r="C7221" s="1">
        <f>2*PI()*(INT(A7221*$O$1*24)/24)</f>
        <v>5.497787143782138</v>
      </c>
      <c r="D7221" s="1">
        <f t="shared" si="1008"/>
        <v>-0.70710678118654768</v>
      </c>
      <c r="E7221" s="1">
        <f t="shared" si="1009"/>
        <v>0.96592582628906831</v>
      </c>
      <c r="F7221" s="1">
        <f t="shared" si="1010"/>
        <v>-0.25881904510252079</v>
      </c>
      <c r="G7221">
        <f t="shared" si="1011"/>
        <v>0</v>
      </c>
      <c r="H7221">
        <f t="shared" si="1012"/>
        <v>1</v>
      </c>
      <c r="I7221">
        <f t="shared" si="1013"/>
        <v>1</v>
      </c>
      <c r="J7221">
        <f t="shared" si="1014"/>
        <v>1</v>
      </c>
      <c r="K7221">
        <f t="shared" si="1015"/>
        <v>0</v>
      </c>
      <c r="L7221">
        <f t="shared" si="1016"/>
        <v>0</v>
      </c>
      <c r="M7221" s="1">
        <f>M7220+(K7221+L7221-M7220)*$O$2</f>
        <v>0.35609381766402498</v>
      </c>
    </row>
    <row r="7222" spans="1:13" x14ac:dyDescent="0.25">
      <c r="A7222">
        <v>7220</v>
      </c>
      <c r="B7222" s="1">
        <f>MOD(A7222,$O$3)*2/$O$3-1</f>
        <v>-0.39062499999999534</v>
      </c>
      <c r="C7222" s="1">
        <f>2*PI()*(INT(A7222*$O$1*24)/24)</f>
        <v>5.497787143782138</v>
      </c>
      <c r="D7222" s="1">
        <f t="shared" si="1008"/>
        <v>-0.70710678118654768</v>
      </c>
      <c r="E7222" s="1">
        <f t="shared" si="1009"/>
        <v>0.96592582628906831</v>
      </c>
      <c r="F7222" s="1">
        <f t="shared" si="1010"/>
        <v>-0.25881904510252079</v>
      </c>
      <c r="G7222">
        <f t="shared" si="1011"/>
        <v>0</v>
      </c>
      <c r="H7222">
        <f t="shared" si="1012"/>
        <v>1</v>
      </c>
      <c r="I7222">
        <f t="shared" si="1013"/>
        <v>1</v>
      </c>
      <c r="J7222">
        <f t="shared" si="1014"/>
        <v>1</v>
      </c>
      <c r="K7222">
        <f t="shared" si="1015"/>
        <v>0</v>
      </c>
      <c r="L7222">
        <f t="shared" si="1016"/>
        <v>0</v>
      </c>
      <c r="M7222" s="1">
        <f>M7221+(K7222+L7222-M7221)*$O$2</f>
        <v>0.35392701277434047</v>
      </c>
    </row>
    <row r="7223" spans="1:13" x14ac:dyDescent="0.25">
      <c r="A7223">
        <v>7221</v>
      </c>
      <c r="B7223" s="1">
        <f>MOD(A7223,$O$3)*2/$O$3-1</f>
        <v>-0.37890624999999534</v>
      </c>
      <c r="C7223" s="1">
        <f>2*PI()*(INT(A7223*$O$1*24)/24)</f>
        <v>5.497787143782138</v>
      </c>
      <c r="D7223" s="1">
        <f t="shared" si="1008"/>
        <v>-0.70710678118654768</v>
      </c>
      <c r="E7223" s="1">
        <f t="shared" si="1009"/>
        <v>0.96592582628906831</v>
      </c>
      <c r="F7223" s="1">
        <f t="shared" si="1010"/>
        <v>-0.25881904510252079</v>
      </c>
      <c r="G7223">
        <f t="shared" si="1011"/>
        <v>0</v>
      </c>
      <c r="H7223">
        <f t="shared" si="1012"/>
        <v>1</v>
      </c>
      <c r="I7223">
        <f t="shared" si="1013"/>
        <v>1</v>
      </c>
      <c r="J7223">
        <f t="shared" si="1014"/>
        <v>1</v>
      </c>
      <c r="K7223">
        <f t="shared" si="1015"/>
        <v>0</v>
      </c>
      <c r="L7223">
        <f t="shared" si="1016"/>
        <v>0</v>
      </c>
      <c r="M7223" s="1">
        <f>M7222+(K7223+L7223-M7222)*$O$2</f>
        <v>0.35177339273425756</v>
      </c>
    </row>
    <row r="7224" spans="1:13" x14ac:dyDescent="0.25">
      <c r="A7224">
        <v>7222</v>
      </c>
      <c r="B7224" s="1">
        <f>MOD(A7224,$O$3)*2/$O$3-1</f>
        <v>-0.36718749999999534</v>
      </c>
      <c r="C7224" s="1">
        <f>2*PI()*(INT(A7224*$O$1*24)/24)</f>
        <v>5.497787143782138</v>
      </c>
      <c r="D7224" s="1">
        <f t="shared" si="1008"/>
        <v>-0.70710678118654768</v>
      </c>
      <c r="E7224" s="1">
        <f t="shared" si="1009"/>
        <v>0.96592582628906831</v>
      </c>
      <c r="F7224" s="1">
        <f t="shared" si="1010"/>
        <v>-0.25881904510252079</v>
      </c>
      <c r="G7224">
        <f t="shared" si="1011"/>
        <v>0</v>
      </c>
      <c r="H7224">
        <f t="shared" si="1012"/>
        <v>1</v>
      </c>
      <c r="I7224">
        <f t="shared" si="1013"/>
        <v>1</v>
      </c>
      <c r="J7224">
        <f t="shared" si="1014"/>
        <v>1</v>
      </c>
      <c r="K7224">
        <f t="shared" si="1015"/>
        <v>0</v>
      </c>
      <c r="L7224">
        <f t="shared" si="1016"/>
        <v>0</v>
      </c>
      <c r="M7224" s="1">
        <f>M7223+(K7224+L7224-M7223)*$O$2</f>
        <v>0.34963287731492881</v>
      </c>
    </row>
    <row r="7225" spans="1:13" x14ac:dyDescent="0.25">
      <c r="A7225">
        <v>7223</v>
      </c>
      <c r="B7225" s="1">
        <f>MOD(A7225,$O$3)*2/$O$3-1</f>
        <v>-0.35546874999999534</v>
      </c>
      <c r="C7225" s="1">
        <f>2*PI()*(INT(A7225*$O$1*24)/24)</f>
        <v>5.497787143782138</v>
      </c>
      <c r="D7225" s="1">
        <f t="shared" si="1008"/>
        <v>-0.70710678118654768</v>
      </c>
      <c r="E7225" s="1">
        <f t="shared" si="1009"/>
        <v>0.96592582628906831</v>
      </c>
      <c r="F7225" s="1">
        <f t="shared" si="1010"/>
        <v>-0.25881904510252079</v>
      </c>
      <c r="G7225">
        <f t="shared" si="1011"/>
        <v>0</v>
      </c>
      <c r="H7225">
        <f t="shared" si="1012"/>
        <v>1</v>
      </c>
      <c r="I7225">
        <f t="shared" si="1013"/>
        <v>1</v>
      </c>
      <c r="J7225">
        <f t="shared" si="1014"/>
        <v>1</v>
      </c>
      <c r="K7225">
        <f t="shared" si="1015"/>
        <v>0</v>
      </c>
      <c r="L7225">
        <f t="shared" si="1016"/>
        <v>0</v>
      </c>
      <c r="M7225" s="1">
        <f>M7224+(K7225+L7225-M7224)*$O$2</f>
        <v>0.34750538677569337</v>
      </c>
    </row>
    <row r="7226" spans="1:13" x14ac:dyDescent="0.25">
      <c r="A7226">
        <v>7224</v>
      </c>
      <c r="B7226" s="1">
        <f>MOD(A7226,$O$3)*2/$O$3-1</f>
        <v>-0.34374999999999534</v>
      </c>
      <c r="C7226" s="1">
        <f>2*PI()*(INT(A7226*$O$1*24)/24)</f>
        <v>5.497787143782138</v>
      </c>
      <c r="D7226" s="1">
        <f t="shared" si="1008"/>
        <v>-0.70710678118654768</v>
      </c>
      <c r="E7226" s="1">
        <f t="shared" si="1009"/>
        <v>0.96592582628906831</v>
      </c>
      <c r="F7226" s="1">
        <f t="shared" si="1010"/>
        <v>-0.25881904510252079</v>
      </c>
      <c r="G7226">
        <f t="shared" si="1011"/>
        <v>0</v>
      </c>
      <c r="H7226">
        <f t="shared" si="1012"/>
        <v>1</v>
      </c>
      <c r="I7226">
        <f t="shared" si="1013"/>
        <v>1</v>
      </c>
      <c r="J7226">
        <f t="shared" si="1014"/>
        <v>1</v>
      </c>
      <c r="K7226">
        <f t="shared" si="1015"/>
        <v>0</v>
      </c>
      <c r="L7226">
        <f t="shared" si="1016"/>
        <v>0</v>
      </c>
      <c r="M7226" s="1">
        <f>M7225+(K7226+L7226-M7225)*$O$2</f>
        <v>0.34539084186110652</v>
      </c>
    </row>
    <row r="7227" spans="1:13" x14ac:dyDescent="0.25">
      <c r="A7227">
        <v>7225</v>
      </c>
      <c r="B7227" s="1">
        <f>MOD(A7227,$O$3)*2/$O$3-1</f>
        <v>-0.33203124999999534</v>
      </c>
      <c r="C7227" s="1">
        <f>2*PI()*(INT(A7227*$O$1*24)/24)</f>
        <v>5.497787143782138</v>
      </c>
      <c r="D7227" s="1">
        <f t="shared" si="1008"/>
        <v>-0.70710678118654768</v>
      </c>
      <c r="E7227" s="1">
        <f t="shared" si="1009"/>
        <v>0.96592582628906831</v>
      </c>
      <c r="F7227" s="1">
        <f t="shared" si="1010"/>
        <v>-0.25881904510252079</v>
      </c>
      <c r="G7227">
        <f t="shared" si="1011"/>
        <v>0</v>
      </c>
      <c r="H7227">
        <f t="shared" si="1012"/>
        <v>1</v>
      </c>
      <c r="I7227">
        <f t="shared" si="1013"/>
        <v>1</v>
      </c>
      <c r="J7227">
        <f t="shared" si="1014"/>
        <v>1</v>
      </c>
      <c r="K7227">
        <f t="shared" si="1015"/>
        <v>0</v>
      </c>
      <c r="L7227">
        <f t="shared" si="1016"/>
        <v>0</v>
      </c>
      <c r="M7227" s="1">
        <f>M7226+(K7227+L7227-M7226)*$O$2</f>
        <v>0.34328916379798718</v>
      </c>
    </row>
    <row r="7228" spans="1:13" x14ac:dyDescent="0.25">
      <c r="A7228">
        <v>7226</v>
      </c>
      <c r="B7228" s="1">
        <f>MOD(A7228,$O$3)*2/$O$3-1</f>
        <v>-0.32031249999999534</v>
      </c>
      <c r="C7228" s="1">
        <f>2*PI()*(INT(A7228*$O$1*24)/24)</f>
        <v>5.497787143782138</v>
      </c>
      <c r="D7228" s="1">
        <f t="shared" si="1008"/>
        <v>-0.70710678118654768</v>
      </c>
      <c r="E7228" s="1">
        <f t="shared" si="1009"/>
        <v>0.96592582628906831</v>
      </c>
      <c r="F7228" s="1">
        <f t="shared" si="1010"/>
        <v>-0.25881904510252079</v>
      </c>
      <c r="G7228">
        <f t="shared" si="1011"/>
        <v>0</v>
      </c>
      <c r="H7228">
        <f t="shared" si="1012"/>
        <v>1</v>
      </c>
      <c r="I7228">
        <f t="shared" si="1013"/>
        <v>1</v>
      </c>
      <c r="J7228">
        <f t="shared" si="1014"/>
        <v>1</v>
      </c>
      <c r="K7228">
        <f t="shared" si="1015"/>
        <v>0</v>
      </c>
      <c r="L7228">
        <f t="shared" si="1016"/>
        <v>0</v>
      </c>
      <c r="M7228" s="1">
        <f>M7227+(K7228+L7228-M7227)*$O$2</f>
        <v>0.34120027429248334</v>
      </c>
    </row>
    <row r="7229" spans="1:13" x14ac:dyDescent="0.25">
      <c r="A7229">
        <v>7227</v>
      </c>
      <c r="B7229" s="1">
        <f>MOD(A7229,$O$3)*2/$O$3-1</f>
        <v>-0.30859374999999534</v>
      </c>
      <c r="C7229" s="1">
        <f>2*PI()*(INT(A7229*$O$1*24)/24)</f>
        <v>5.497787143782138</v>
      </c>
      <c r="D7229" s="1">
        <f t="shared" si="1008"/>
        <v>-0.70710678118654768</v>
      </c>
      <c r="E7229" s="1">
        <f t="shared" si="1009"/>
        <v>0.96592582628906831</v>
      </c>
      <c r="F7229" s="1">
        <f t="shared" si="1010"/>
        <v>-0.25881904510252079</v>
      </c>
      <c r="G7229">
        <f t="shared" si="1011"/>
        <v>0</v>
      </c>
      <c r="H7229">
        <f t="shared" si="1012"/>
        <v>1</v>
      </c>
      <c r="I7229">
        <f t="shared" si="1013"/>
        <v>1</v>
      </c>
      <c r="J7229">
        <f t="shared" si="1014"/>
        <v>1</v>
      </c>
      <c r="K7229">
        <f t="shared" si="1015"/>
        <v>0</v>
      </c>
      <c r="L7229">
        <f t="shared" si="1016"/>
        <v>0</v>
      </c>
      <c r="M7229" s="1">
        <f>M7228+(K7229+L7229-M7228)*$O$2</f>
        <v>0.33912409552715528</v>
      </c>
    </row>
    <row r="7230" spans="1:13" x14ac:dyDescent="0.25">
      <c r="A7230">
        <v>7228</v>
      </c>
      <c r="B7230" s="1">
        <f>MOD(A7230,$O$3)*2/$O$3-1</f>
        <v>-0.29687499999999534</v>
      </c>
      <c r="C7230" s="1">
        <f>2*PI()*(INT(A7230*$O$1*24)/24)</f>
        <v>5.497787143782138</v>
      </c>
      <c r="D7230" s="1">
        <f t="shared" si="1008"/>
        <v>-0.70710678118654768</v>
      </c>
      <c r="E7230" s="1">
        <f t="shared" si="1009"/>
        <v>0.96592582628906831</v>
      </c>
      <c r="F7230" s="1">
        <f t="shared" si="1010"/>
        <v>-0.25881904510252079</v>
      </c>
      <c r="G7230">
        <f t="shared" si="1011"/>
        <v>0</v>
      </c>
      <c r="H7230">
        <f t="shared" si="1012"/>
        <v>1</v>
      </c>
      <c r="I7230">
        <f t="shared" si="1013"/>
        <v>1</v>
      </c>
      <c r="J7230">
        <f t="shared" si="1014"/>
        <v>1</v>
      </c>
      <c r="K7230">
        <f t="shared" si="1015"/>
        <v>0</v>
      </c>
      <c r="L7230">
        <f t="shared" si="1016"/>
        <v>0</v>
      </c>
      <c r="M7230" s="1">
        <f>M7229+(K7230+L7230-M7229)*$O$2</f>
        <v>0.33706055015807679</v>
      </c>
    </row>
    <row r="7231" spans="1:13" x14ac:dyDescent="0.25">
      <c r="A7231">
        <v>7229</v>
      </c>
      <c r="B7231" s="1">
        <f>MOD(A7231,$O$3)*2/$O$3-1</f>
        <v>-0.28515624999999534</v>
      </c>
      <c r="C7231" s="1">
        <f>2*PI()*(INT(A7231*$O$1*24)/24)</f>
        <v>5.497787143782138</v>
      </c>
      <c r="D7231" s="1">
        <f t="shared" si="1008"/>
        <v>-0.70710678118654768</v>
      </c>
      <c r="E7231" s="1">
        <f t="shared" si="1009"/>
        <v>0.96592582628906831</v>
      </c>
      <c r="F7231" s="1">
        <f t="shared" si="1010"/>
        <v>-0.25881904510252079</v>
      </c>
      <c r="G7231">
        <f t="shared" si="1011"/>
        <v>0</v>
      </c>
      <c r="H7231">
        <f t="shared" si="1012"/>
        <v>1</v>
      </c>
      <c r="I7231">
        <f t="shared" si="1013"/>
        <v>1</v>
      </c>
      <c r="J7231">
        <f t="shared" si="1014"/>
        <v>1</v>
      </c>
      <c r="K7231">
        <f t="shared" si="1015"/>
        <v>0</v>
      </c>
      <c r="L7231">
        <f t="shared" si="1016"/>
        <v>0</v>
      </c>
      <c r="M7231" s="1">
        <f>M7230+(K7231+L7231-M7230)*$O$2</f>
        <v>0.33500956131195381</v>
      </c>
    </row>
    <row r="7232" spans="1:13" x14ac:dyDescent="0.25">
      <c r="A7232">
        <v>7230</v>
      </c>
      <c r="B7232" s="1">
        <f>MOD(A7232,$O$3)*2/$O$3-1</f>
        <v>-0.27343749999999534</v>
      </c>
      <c r="C7232" s="1">
        <f>2*PI()*(INT(A7232*$O$1*24)/24)</f>
        <v>5.497787143782138</v>
      </c>
      <c r="D7232" s="1">
        <f t="shared" si="1008"/>
        <v>-0.70710678118654768</v>
      </c>
      <c r="E7232" s="1">
        <f t="shared" si="1009"/>
        <v>0.96592582628906831</v>
      </c>
      <c r="F7232" s="1">
        <f t="shared" si="1010"/>
        <v>-0.25881904510252079</v>
      </c>
      <c r="G7232">
        <f t="shared" si="1011"/>
        <v>0</v>
      </c>
      <c r="H7232">
        <f t="shared" si="1012"/>
        <v>1</v>
      </c>
      <c r="I7232">
        <f t="shared" si="1013"/>
        <v>1</v>
      </c>
      <c r="J7232">
        <f t="shared" si="1014"/>
        <v>1</v>
      </c>
      <c r="K7232">
        <f t="shared" si="1015"/>
        <v>0</v>
      </c>
      <c r="L7232">
        <f t="shared" si="1016"/>
        <v>0</v>
      </c>
      <c r="M7232" s="1">
        <f>M7231+(K7232+L7232-M7231)*$O$2</f>
        <v>0.3329710525832606</v>
      </c>
    </row>
    <row r="7233" spans="1:13" x14ac:dyDescent="0.25">
      <c r="A7233">
        <v>7231</v>
      </c>
      <c r="B7233" s="1">
        <f>MOD(A7233,$O$3)*2/$O$3-1</f>
        <v>-0.26171874999999534</v>
      </c>
      <c r="C7233" s="1">
        <f>2*PI()*(INT(A7233*$O$1*24)/24)</f>
        <v>5.497787143782138</v>
      </c>
      <c r="D7233" s="1">
        <f t="shared" si="1008"/>
        <v>-0.70710678118654768</v>
      </c>
      <c r="E7233" s="1">
        <f t="shared" si="1009"/>
        <v>0.96592582628906831</v>
      </c>
      <c r="F7233" s="1">
        <f t="shared" si="1010"/>
        <v>-0.25881904510252079</v>
      </c>
      <c r="G7233">
        <f t="shared" si="1011"/>
        <v>0</v>
      </c>
      <c r="H7233">
        <f t="shared" si="1012"/>
        <v>1</v>
      </c>
      <c r="I7233">
        <f t="shared" si="1013"/>
        <v>1</v>
      </c>
      <c r="J7233">
        <f t="shared" si="1014"/>
        <v>1</v>
      </c>
      <c r="K7233">
        <f t="shared" si="1015"/>
        <v>0</v>
      </c>
      <c r="L7233">
        <f t="shared" si="1016"/>
        <v>0</v>
      </c>
      <c r="M7233" s="1">
        <f>M7232+(K7233+L7233-M7232)*$O$2</f>
        <v>0.33094494803139352</v>
      </c>
    </row>
    <row r="7234" spans="1:13" x14ac:dyDescent="0.25">
      <c r="A7234">
        <v>7232</v>
      </c>
      <c r="B7234" s="1">
        <f>MOD(A7234,$O$3)*2/$O$3-1</f>
        <v>-0.24999999999999534</v>
      </c>
      <c r="C7234" s="1">
        <f>2*PI()*(INT(A7234*$O$1*24)/24)</f>
        <v>5.497787143782138</v>
      </c>
      <c r="D7234" s="1">
        <f t="shared" si="1008"/>
        <v>-0.70710678118654768</v>
      </c>
      <c r="E7234" s="1">
        <f t="shared" si="1009"/>
        <v>0.96592582628906831</v>
      </c>
      <c r="F7234" s="1">
        <f t="shared" si="1010"/>
        <v>-0.25881904510252079</v>
      </c>
      <c r="G7234">
        <f t="shared" si="1011"/>
        <v>0</v>
      </c>
      <c r="H7234">
        <f t="shared" si="1012"/>
        <v>1</v>
      </c>
      <c r="I7234">
        <f t="shared" si="1013"/>
        <v>0</v>
      </c>
      <c r="J7234">
        <f t="shared" si="1014"/>
        <v>0</v>
      </c>
      <c r="K7234">
        <f t="shared" si="1015"/>
        <v>1</v>
      </c>
      <c r="L7234">
        <f t="shared" si="1016"/>
        <v>0</v>
      </c>
      <c r="M7234" s="1">
        <f>M7233+(K7234+L7234-M7233)*$O$2</f>
        <v>0.3350160991892086</v>
      </c>
    </row>
    <row r="7235" spans="1:13" x14ac:dyDescent="0.25">
      <c r="A7235">
        <v>7233</v>
      </c>
      <c r="B7235" s="1">
        <f>MOD(A7235,$O$3)*2/$O$3-1</f>
        <v>-0.23828124999999534</v>
      </c>
      <c r="C7235" s="1">
        <f>2*PI()*(INT(A7235*$O$1*24)/24)</f>
        <v>5.497787143782138</v>
      </c>
      <c r="D7235" s="1">
        <f t="shared" ref="D7235:D7298" si="1017">SIN($C7235)</f>
        <v>-0.70710678118654768</v>
      </c>
      <c r="E7235" s="1">
        <f t="shared" ref="E7235:E7298" si="1018">SIN($C7235+2*PI()/3)</f>
        <v>0.96592582628906831</v>
      </c>
      <c r="F7235" s="1">
        <f t="shared" ref="F7235:F7298" si="1019">SIN($C7235-2*PI()/3)</f>
        <v>-0.25881904510252079</v>
      </c>
      <c r="G7235">
        <f t="shared" ref="G7235:G7298" si="1020">IF(D7235&gt;$B7235,1,0)</f>
        <v>0</v>
      </c>
      <c r="H7235">
        <f t="shared" ref="H7235:H7298" si="1021">IF(E7235&gt;$B7235,1,0)</f>
        <v>1</v>
      </c>
      <c r="I7235">
        <f t="shared" ref="I7235:I7298" si="1022">IF(F7235&gt;$B7235,1,0)</f>
        <v>0</v>
      </c>
      <c r="J7235">
        <f t="shared" ref="J7235:J7298" si="1023">IF(_xlfn.XOR(H7235,I7235),0,1)</f>
        <v>0</v>
      </c>
      <c r="K7235">
        <f t="shared" ref="K7235:K7298" si="1024">IF(AND(H7235,NOT(I7235)),1,0)</f>
        <v>1</v>
      </c>
      <c r="L7235">
        <f t="shared" ref="L7235:L7298" si="1025">IF(AND(NOT(H7235),I7235),-1,0)</f>
        <v>0</v>
      </c>
      <c r="M7235" s="1">
        <f>M7234+(K7235+L7235-M7234)*$O$2</f>
        <v>0.33906247768937614</v>
      </c>
    </row>
    <row r="7236" spans="1:13" x14ac:dyDescent="0.25">
      <c r="A7236">
        <v>7234</v>
      </c>
      <c r="B7236" s="1">
        <f>MOD(A7236,$O$3)*2/$O$3-1</f>
        <v>-0.22656249999999534</v>
      </c>
      <c r="C7236" s="1">
        <f>2*PI()*(INT(A7236*$O$1*24)/24)</f>
        <v>5.497787143782138</v>
      </c>
      <c r="D7236" s="1">
        <f t="shared" si="1017"/>
        <v>-0.70710678118654768</v>
      </c>
      <c r="E7236" s="1">
        <f t="shared" si="1018"/>
        <v>0.96592582628906831</v>
      </c>
      <c r="F7236" s="1">
        <f t="shared" si="1019"/>
        <v>-0.25881904510252079</v>
      </c>
      <c r="G7236">
        <f t="shared" si="1020"/>
        <v>0</v>
      </c>
      <c r="H7236">
        <f t="shared" si="1021"/>
        <v>1</v>
      </c>
      <c r="I7236">
        <f t="shared" si="1022"/>
        <v>0</v>
      </c>
      <c r="J7236">
        <f t="shared" si="1023"/>
        <v>0</v>
      </c>
      <c r="K7236">
        <f t="shared" si="1024"/>
        <v>1</v>
      </c>
      <c r="L7236">
        <f t="shared" si="1025"/>
        <v>0</v>
      </c>
      <c r="M7236" s="1">
        <f>M7235+(K7236+L7236-M7235)*$O$2</f>
        <v>0.34308423427170981</v>
      </c>
    </row>
    <row r="7237" spans="1:13" x14ac:dyDescent="0.25">
      <c r="A7237">
        <v>7235</v>
      </c>
      <c r="B7237" s="1">
        <f>MOD(A7237,$O$3)*2/$O$3-1</f>
        <v>-0.21484374999999534</v>
      </c>
      <c r="C7237" s="1">
        <f>2*PI()*(INT(A7237*$O$1*24)/24)</f>
        <v>5.497787143782138</v>
      </c>
      <c r="D7237" s="1">
        <f t="shared" si="1017"/>
        <v>-0.70710678118654768</v>
      </c>
      <c r="E7237" s="1">
        <f t="shared" si="1018"/>
        <v>0.96592582628906831</v>
      </c>
      <c r="F7237" s="1">
        <f t="shared" si="1019"/>
        <v>-0.25881904510252079</v>
      </c>
      <c r="G7237">
        <f t="shared" si="1020"/>
        <v>0</v>
      </c>
      <c r="H7237">
        <f t="shared" si="1021"/>
        <v>1</v>
      </c>
      <c r="I7237">
        <f t="shared" si="1022"/>
        <v>0</v>
      </c>
      <c r="J7237">
        <f t="shared" si="1023"/>
        <v>0</v>
      </c>
      <c r="K7237">
        <f t="shared" si="1024"/>
        <v>1</v>
      </c>
      <c r="L7237">
        <f t="shared" si="1025"/>
        <v>0</v>
      </c>
      <c r="M7237" s="1">
        <f>M7236+(K7237+L7237-M7236)*$O$2</f>
        <v>0.34708151875878246</v>
      </c>
    </row>
    <row r="7238" spans="1:13" x14ac:dyDescent="0.25">
      <c r="A7238">
        <v>7236</v>
      </c>
      <c r="B7238" s="1">
        <f>MOD(A7238,$O$3)*2/$O$3-1</f>
        <v>-0.20312499999999534</v>
      </c>
      <c r="C7238" s="1">
        <f>2*PI()*(INT(A7238*$O$1*24)/24)</f>
        <v>5.497787143782138</v>
      </c>
      <c r="D7238" s="1">
        <f t="shared" si="1017"/>
        <v>-0.70710678118654768</v>
      </c>
      <c r="E7238" s="1">
        <f t="shared" si="1018"/>
        <v>0.96592582628906831</v>
      </c>
      <c r="F7238" s="1">
        <f t="shared" si="1019"/>
        <v>-0.25881904510252079</v>
      </c>
      <c r="G7238">
        <f t="shared" si="1020"/>
        <v>0</v>
      </c>
      <c r="H7238">
        <f t="shared" si="1021"/>
        <v>1</v>
      </c>
      <c r="I7238">
        <f t="shared" si="1022"/>
        <v>0</v>
      </c>
      <c r="J7238">
        <f t="shared" si="1023"/>
        <v>0</v>
      </c>
      <c r="K7238">
        <f t="shared" si="1024"/>
        <v>1</v>
      </c>
      <c r="L7238">
        <f t="shared" si="1025"/>
        <v>0</v>
      </c>
      <c r="M7238" s="1">
        <f>M7237+(K7238+L7238-M7237)*$O$2</f>
        <v>0.35105448006150763</v>
      </c>
    </row>
    <row r="7239" spans="1:13" x14ac:dyDescent="0.25">
      <c r="A7239">
        <v>7237</v>
      </c>
      <c r="B7239" s="1">
        <f>MOD(A7239,$O$3)*2/$O$3-1</f>
        <v>-0.19140624999999534</v>
      </c>
      <c r="C7239" s="1">
        <f>2*PI()*(INT(A7239*$O$1*24)/24)</f>
        <v>5.497787143782138</v>
      </c>
      <c r="D7239" s="1">
        <f t="shared" si="1017"/>
        <v>-0.70710678118654768</v>
      </c>
      <c r="E7239" s="1">
        <f t="shared" si="1018"/>
        <v>0.96592582628906831</v>
      </c>
      <c r="F7239" s="1">
        <f t="shared" si="1019"/>
        <v>-0.25881904510252079</v>
      </c>
      <c r="G7239">
        <f t="shared" si="1020"/>
        <v>0</v>
      </c>
      <c r="H7239">
        <f t="shared" si="1021"/>
        <v>1</v>
      </c>
      <c r="I7239">
        <f t="shared" si="1022"/>
        <v>0</v>
      </c>
      <c r="J7239">
        <f t="shared" si="1023"/>
        <v>0</v>
      </c>
      <c r="K7239">
        <f t="shared" si="1024"/>
        <v>1</v>
      </c>
      <c r="L7239">
        <f t="shared" si="1025"/>
        <v>0</v>
      </c>
      <c r="M7239" s="1">
        <f>M7238+(K7239+L7239-M7238)*$O$2</f>
        <v>0.35500326618468675</v>
      </c>
    </row>
    <row r="7240" spans="1:13" x14ac:dyDescent="0.25">
      <c r="A7240">
        <v>7238</v>
      </c>
      <c r="B7240" s="1">
        <f>MOD(A7240,$O$3)*2/$O$3-1</f>
        <v>-0.17968749999999534</v>
      </c>
      <c r="C7240" s="1">
        <f>2*PI()*(INT(A7240*$O$1*24)/24)</f>
        <v>5.497787143782138</v>
      </c>
      <c r="D7240" s="1">
        <f t="shared" si="1017"/>
        <v>-0.70710678118654768</v>
      </c>
      <c r="E7240" s="1">
        <f t="shared" si="1018"/>
        <v>0.96592582628906831</v>
      </c>
      <c r="F7240" s="1">
        <f t="shared" si="1019"/>
        <v>-0.25881904510252079</v>
      </c>
      <c r="G7240">
        <f t="shared" si="1020"/>
        <v>0</v>
      </c>
      <c r="H7240">
        <f t="shared" si="1021"/>
        <v>1</v>
      </c>
      <c r="I7240">
        <f t="shared" si="1022"/>
        <v>0</v>
      </c>
      <c r="J7240">
        <f t="shared" si="1023"/>
        <v>0</v>
      </c>
      <c r="K7240">
        <f t="shared" si="1024"/>
        <v>1</v>
      </c>
      <c r="L7240">
        <f t="shared" si="1025"/>
        <v>0</v>
      </c>
      <c r="M7240" s="1">
        <f>M7239+(K7240+L7240-M7239)*$O$2</f>
        <v>0.35892802423252279</v>
      </c>
    </row>
    <row r="7241" spans="1:13" x14ac:dyDescent="0.25">
      <c r="A7241">
        <v>7239</v>
      </c>
      <c r="B7241" s="1">
        <f>MOD(A7241,$O$3)*2/$O$3-1</f>
        <v>-0.16796874999999534</v>
      </c>
      <c r="C7241" s="1">
        <f>2*PI()*(INT(A7241*$O$1*24)/24)</f>
        <v>5.497787143782138</v>
      </c>
      <c r="D7241" s="1">
        <f t="shared" si="1017"/>
        <v>-0.70710678118654768</v>
      </c>
      <c r="E7241" s="1">
        <f t="shared" si="1018"/>
        <v>0.96592582628906831</v>
      </c>
      <c r="F7241" s="1">
        <f t="shared" si="1019"/>
        <v>-0.25881904510252079</v>
      </c>
      <c r="G7241">
        <f t="shared" si="1020"/>
        <v>0</v>
      </c>
      <c r="H7241">
        <f t="shared" si="1021"/>
        <v>1</v>
      </c>
      <c r="I7241">
        <f t="shared" si="1022"/>
        <v>0</v>
      </c>
      <c r="J7241">
        <f t="shared" si="1023"/>
        <v>0</v>
      </c>
      <c r="K7241">
        <f t="shared" si="1024"/>
        <v>1</v>
      </c>
      <c r="L7241">
        <f t="shared" si="1025"/>
        <v>0</v>
      </c>
      <c r="M7241" s="1">
        <f>M7240+(K7241+L7241-M7240)*$O$2</f>
        <v>0.36282890041410049</v>
      </c>
    </row>
    <row r="7242" spans="1:13" x14ac:dyDescent="0.25">
      <c r="A7242">
        <v>7240</v>
      </c>
      <c r="B7242" s="1">
        <f>MOD(A7242,$O$3)*2/$O$3-1</f>
        <v>-0.15624999999999534</v>
      </c>
      <c r="C7242" s="1">
        <f>2*PI()*(INT(A7242*$O$1*24)/24)</f>
        <v>5.497787143782138</v>
      </c>
      <c r="D7242" s="1">
        <f t="shared" si="1017"/>
        <v>-0.70710678118654768</v>
      </c>
      <c r="E7242" s="1">
        <f t="shared" si="1018"/>
        <v>0.96592582628906831</v>
      </c>
      <c r="F7242" s="1">
        <f t="shared" si="1019"/>
        <v>-0.25881904510252079</v>
      </c>
      <c r="G7242">
        <f t="shared" si="1020"/>
        <v>0</v>
      </c>
      <c r="H7242">
        <f t="shared" si="1021"/>
        <v>1</v>
      </c>
      <c r="I7242">
        <f t="shared" si="1022"/>
        <v>0</v>
      </c>
      <c r="J7242">
        <f t="shared" si="1023"/>
        <v>0</v>
      </c>
      <c r="K7242">
        <f t="shared" si="1024"/>
        <v>1</v>
      </c>
      <c r="L7242">
        <f t="shared" si="1025"/>
        <v>0</v>
      </c>
      <c r="M7242" s="1">
        <f>M7241+(K7242+L7242-M7241)*$O$2</f>
        <v>0.36670604004883289</v>
      </c>
    </row>
    <row r="7243" spans="1:13" x14ac:dyDescent="0.25">
      <c r="A7243">
        <v>7241</v>
      </c>
      <c r="B7243" s="1">
        <f>MOD(A7243,$O$3)*2/$O$3-1</f>
        <v>-0.14453124999999534</v>
      </c>
      <c r="C7243" s="1">
        <f>2*PI()*(INT(A7243*$O$1*24)/24)</f>
        <v>5.497787143782138</v>
      </c>
      <c r="D7243" s="1">
        <f t="shared" si="1017"/>
        <v>-0.70710678118654768</v>
      </c>
      <c r="E7243" s="1">
        <f t="shared" si="1018"/>
        <v>0.96592582628906831</v>
      </c>
      <c r="F7243" s="1">
        <f t="shared" si="1019"/>
        <v>-0.25881904510252079</v>
      </c>
      <c r="G7243">
        <f t="shared" si="1020"/>
        <v>0</v>
      </c>
      <c r="H7243">
        <f t="shared" si="1021"/>
        <v>1</v>
      </c>
      <c r="I7243">
        <f t="shared" si="1022"/>
        <v>0</v>
      </c>
      <c r="J7243">
        <f t="shared" si="1023"/>
        <v>0</v>
      </c>
      <c r="K7243">
        <f t="shared" si="1024"/>
        <v>1</v>
      </c>
      <c r="L7243">
        <f t="shared" si="1025"/>
        <v>0</v>
      </c>
      <c r="M7243" s="1">
        <f>M7242+(K7243+L7243-M7242)*$O$2</f>
        <v>0.37055958757187507</v>
      </c>
    </row>
    <row r="7244" spans="1:13" x14ac:dyDescent="0.25">
      <c r="A7244">
        <v>7242</v>
      </c>
      <c r="B7244" s="1">
        <f>MOD(A7244,$O$3)*2/$O$3-1</f>
        <v>-0.13281249999999534</v>
      </c>
      <c r="C7244" s="1">
        <f>2*PI()*(INT(A7244*$O$1*24)/24)</f>
        <v>5.497787143782138</v>
      </c>
      <c r="D7244" s="1">
        <f t="shared" si="1017"/>
        <v>-0.70710678118654768</v>
      </c>
      <c r="E7244" s="1">
        <f t="shared" si="1018"/>
        <v>0.96592582628906831</v>
      </c>
      <c r="F7244" s="1">
        <f t="shared" si="1019"/>
        <v>-0.25881904510252079</v>
      </c>
      <c r="G7244">
        <f t="shared" si="1020"/>
        <v>0</v>
      </c>
      <c r="H7244">
        <f t="shared" si="1021"/>
        <v>1</v>
      </c>
      <c r="I7244">
        <f t="shared" si="1022"/>
        <v>0</v>
      </c>
      <c r="J7244">
        <f t="shared" si="1023"/>
        <v>0</v>
      </c>
      <c r="K7244">
        <f t="shared" si="1024"/>
        <v>1</v>
      </c>
      <c r="L7244">
        <f t="shared" si="1025"/>
        <v>0</v>
      </c>
      <c r="M7244" s="1">
        <f>M7243+(K7244+L7244-M7243)*$O$2</f>
        <v>0.37438968653950472</v>
      </c>
    </row>
    <row r="7245" spans="1:13" x14ac:dyDescent="0.25">
      <c r="A7245">
        <v>7243</v>
      </c>
      <c r="B7245" s="1">
        <f>MOD(A7245,$O$3)*2/$O$3-1</f>
        <v>-0.12109374999999534</v>
      </c>
      <c r="C7245" s="1">
        <f>2*PI()*(INT(A7245*$O$1*24)/24)</f>
        <v>5.497787143782138</v>
      </c>
      <c r="D7245" s="1">
        <f t="shared" si="1017"/>
        <v>-0.70710678118654768</v>
      </c>
      <c r="E7245" s="1">
        <f t="shared" si="1018"/>
        <v>0.96592582628906831</v>
      </c>
      <c r="F7245" s="1">
        <f t="shared" si="1019"/>
        <v>-0.25881904510252079</v>
      </c>
      <c r="G7245">
        <f t="shared" si="1020"/>
        <v>0</v>
      </c>
      <c r="H7245">
        <f t="shared" si="1021"/>
        <v>1</v>
      </c>
      <c r="I7245">
        <f t="shared" si="1022"/>
        <v>0</v>
      </c>
      <c r="J7245">
        <f t="shared" si="1023"/>
        <v>0</v>
      </c>
      <c r="K7245">
        <f t="shared" si="1024"/>
        <v>1</v>
      </c>
      <c r="L7245">
        <f t="shared" si="1025"/>
        <v>0</v>
      </c>
      <c r="M7245" s="1">
        <f>M7244+(K7245+L7245-M7244)*$O$2</f>
        <v>0.37819647963447006</v>
      </c>
    </row>
    <row r="7246" spans="1:13" x14ac:dyDescent="0.25">
      <c r="A7246">
        <v>7244</v>
      </c>
      <c r="B7246" s="1">
        <f>MOD(A7246,$O$3)*2/$O$3-1</f>
        <v>-0.10937499999999534</v>
      </c>
      <c r="C7246" s="1">
        <f>2*PI()*(INT(A7246*$O$1*24)/24)</f>
        <v>5.497787143782138</v>
      </c>
      <c r="D7246" s="1">
        <f t="shared" si="1017"/>
        <v>-0.70710678118654768</v>
      </c>
      <c r="E7246" s="1">
        <f t="shared" si="1018"/>
        <v>0.96592582628906831</v>
      </c>
      <c r="F7246" s="1">
        <f t="shared" si="1019"/>
        <v>-0.25881904510252079</v>
      </c>
      <c r="G7246">
        <f t="shared" si="1020"/>
        <v>0</v>
      </c>
      <c r="H7246">
        <f t="shared" si="1021"/>
        <v>1</v>
      </c>
      <c r="I7246">
        <f t="shared" si="1022"/>
        <v>0</v>
      </c>
      <c r="J7246">
        <f t="shared" si="1023"/>
        <v>0</v>
      </c>
      <c r="K7246">
        <f t="shared" si="1024"/>
        <v>1</v>
      </c>
      <c r="L7246">
        <f t="shared" si="1025"/>
        <v>0</v>
      </c>
      <c r="M7246" s="1">
        <f>M7245+(K7246+L7246-M7245)*$O$2</f>
        <v>0.38198010867130516</v>
      </c>
    </row>
    <row r="7247" spans="1:13" x14ac:dyDescent="0.25">
      <c r="A7247">
        <v>7245</v>
      </c>
      <c r="B7247" s="1">
        <f>MOD(A7247,$O$3)*2/$O$3-1</f>
        <v>-9.7656249999995337E-2</v>
      </c>
      <c r="C7247" s="1">
        <f>2*PI()*(INT(A7247*$O$1*24)/24)</f>
        <v>5.497787143782138</v>
      </c>
      <c r="D7247" s="1">
        <f t="shared" si="1017"/>
        <v>-0.70710678118654768</v>
      </c>
      <c r="E7247" s="1">
        <f t="shared" si="1018"/>
        <v>0.96592582628906831</v>
      </c>
      <c r="F7247" s="1">
        <f t="shared" si="1019"/>
        <v>-0.25881904510252079</v>
      </c>
      <c r="G7247">
        <f t="shared" si="1020"/>
        <v>0</v>
      </c>
      <c r="H7247">
        <f t="shared" si="1021"/>
        <v>1</v>
      </c>
      <c r="I7247">
        <f t="shared" si="1022"/>
        <v>0</v>
      </c>
      <c r="J7247">
        <f t="shared" si="1023"/>
        <v>0</v>
      </c>
      <c r="K7247">
        <f t="shared" si="1024"/>
        <v>1</v>
      </c>
      <c r="L7247">
        <f t="shared" si="1025"/>
        <v>0</v>
      </c>
      <c r="M7247" s="1">
        <f>M7246+(K7247+L7247-M7246)*$O$2</f>
        <v>0.38574071460161302</v>
      </c>
    </row>
    <row r="7248" spans="1:13" x14ac:dyDescent="0.25">
      <c r="A7248">
        <v>7246</v>
      </c>
      <c r="B7248" s="1">
        <f>MOD(A7248,$O$3)*2/$O$3-1</f>
        <v>-8.5937499999995337E-2</v>
      </c>
      <c r="C7248" s="1">
        <f>2*PI()*(INT(A7248*$O$1*24)/24)</f>
        <v>5.497787143782138</v>
      </c>
      <c r="D7248" s="1">
        <f t="shared" si="1017"/>
        <v>-0.70710678118654768</v>
      </c>
      <c r="E7248" s="1">
        <f t="shared" si="1018"/>
        <v>0.96592582628906831</v>
      </c>
      <c r="F7248" s="1">
        <f t="shared" si="1019"/>
        <v>-0.25881904510252079</v>
      </c>
      <c r="G7248">
        <f t="shared" si="1020"/>
        <v>0</v>
      </c>
      <c r="H7248">
        <f t="shared" si="1021"/>
        <v>1</v>
      </c>
      <c r="I7248">
        <f t="shared" si="1022"/>
        <v>0</v>
      </c>
      <c r="J7248">
        <f t="shared" si="1023"/>
        <v>0</v>
      </c>
      <c r="K7248">
        <f t="shared" si="1024"/>
        <v>1</v>
      </c>
      <c r="L7248">
        <f t="shared" si="1025"/>
        <v>0</v>
      </c>
      <c r="M7248" s="1">
        <f>M7247+(K7248+L7248-M7247)*$O$2</f>
        <v>0.38947843751931643</v>
      </c>
    </row>
    <row r="7249" spans="1:13" x14ac:dyDescent="0.25">
      <c r="A7249">
        <v>7247</v>
      </c>
      <c r="B7249" s="1">
        <f>MOD(A7249,$O$3)*2/$O$3-1</f>
        <v>-7.4218749999995337E-2</v>
      </c>
      <c r="C7249" s="1">
        <f>2*PI()*(INT(A7249*$O$1*24)/24)</f>
        <v>5.497787143782138</v>
      </c>
      <c r="D7249" s="1">
        <f t="shared" si="1017"/>
        <v>-0.70710678118654768</v>
      </c>
      <c r="E7249" s="1">
        <f t="shared" si="1018"/>
        <v>0.96592582628906831</v>
      </c>
      <c r="F7249" s="1">
        <f t="shared" si="1019"/>
        <v>-0.25881904510252079</v>
      </c>
      <c r="G7249">
        <f t="shared" si="1020"/>
        <v>0</v>
      </c>
      <c r="H7249">
        <f t="shared" si="1021"/>
        <v>1</v>
      </c>
      <c r="I7249">
        <f t="shared" si="1022"/>
        <v>0</v>
      </c>
      <c r="J7249">
        <f t="shared" si="1023"/>
        <v>0</v>
      </c>
      <c r="K7249">
        <f t="shared" si="1024"/>
        <v>1</v>
      </c>
      <c r="L7249">
        <f t="shared" si="1025"/>
        <v>0</v>
      </c>
      <c r="M7249" s="1">
        <f>M7248+(K7249+L7249-M7248)*$O$2</f>
        <v>0.39319341666587693</v>
      </c>
    </row>
    <row r="7250" spans="1:13" x14ac:dyDescent="0.25">
      <c r="A7250">
        <v>7248</v>
      </c>
      <c r="B7250" s="1">
        <f>MOD(A7250,$O$3)*2/$O$3-1</f>
        <v>-6.2499999999995337E-2</v>
      </c>
      <c r="C7250" s="1">
        <f>2*PI()*(INT(A7250*$O$1*24)/24)</f>
        <v>5.497787143782138</v>
      </c>
      <c r="D7250" s="1">
        <f t="shared" si="1017"/>
        <v>-0.70710678118654768</v>
      </c>
      <c r="E7250" s="1">
        <f t="shared" si="1018"/>
        <v>0.96592582628906831</v>
      </c>
      <c r="F7250" s="1">
        <f t="shared" si="1019"/>
        <v>-0.25881904510252079</v>
      </c>
      <c r="G7250">
        <f t="shared" si="1020"/>
        <v>0</v>
      </c>
      <c r="H7250">
        <f t="shared" si="1021"/>
        <v>1</v>
      </c>
      <c r="I7250">
        <f t="shared" si="1022"/>
        <v>0</v>
      </c>
      <c r="J7250">
        <f t="shared" si="1023"/>
        <v>0</v>
      </c>
      <c r="K7250">
        <f t="shared" si="1024"/>
        <v>1</v>
      </c>
      <c r="L7250">
        <f t="shared" si="1025"/>
        <v>0</v>
      </c>
      <c r="M7250" s="1">
        <f>M7249+(K7250+L7250-M7249)*$O$2</f>
        <v>0.39688579043548183</v>
      </c>
    </row>
    <row r="7251" spans="1:13" x14ac:dyDescent="0.25">
      <c r="A7251">
        <v>7249</v>
      </c>
      <c r="B7251" s="1">
        <f>MOD(A7251,$O$3)*2/$O$3-1</f>
        <v>-5.0781249999995337E-2</v>
      </c>
      <c r="C7251" s="1">
        <f>2*PI()*(INT(A7251*$O$1*24)/24)</f>
        <v>5.497787143782138</v>
      </c>
      <c r="D7251" s="1">
        <f t="shared" si="1017"/>
        <v>-0.70710678118654768</v>
      </c>
      <c r="E7251" s="1">
        <f t="shared" si="1018"/>
        <v>0.96592582628906831</v>
      </c>
      <c r="F7251" s="1">
        <f t="shared" si="1019"/>
        <v>-0.25881904510252079</v>
      </c>
      <c r="G7251">
        <f t="shared" si="1020"/>
        <v>0</v>
      </c>
      <c r="H7251">
        <f t="shared" si="1021"/>
        <v>1</v>
      </c>
      <c r="I7251">
        <f t="shared" si="1022"/>
        <v>0</v>
      </c>
      <c r="J7251">
        <f t="shared" si="1023"/>
        <v>0</v>
      </c>
      <c r="K7251">
        <f t="shared" si="1024"/>
        <v>1</v>
      </c>
      <c r="L7251">
        <f t="shared" si="1025"/>
        <v>0</v>
      </c>
      <c r="M7251" s="1">
        <f>M7250+(K7251+L7251-M7250)*$O$2</f>
        <v>0.4005556963802</v>
      </c>
    </row>
    <row r="7252" spans="1:13" x14ac:dyDescent="0.25">
      <c r="A7252">
        <v>7250</v>
      </c>
      <c r="B7252" s="1">
        <f>MOD(A7252,$O$3)*2/$O$3-1</f>
        <v>-3.9062499999995337E-2</v>
      </c>
      <c r="C7252" s="1">
        <f>2*PI()*(INT(A7252*$O$1*24)/24)</f>
        <v>5.497787143782138</v>
      </c>
      <c r="D7252" s="1">
        <f t="shared" si="1017"/>
        <v>-0.70710678118654768</v>
      </c>
      <c r="E7252" s="1">
        <f t="shared" si="1018"/>
        <v>0.96592582628906831</v>
      </c>
      <c r="F7252" s="1">
        <f t="shared" si="1019"/>
        <v>-0.25881904510252079</v>
      </c>
      <c r="G7252">
        <f t="shared" si="1020"/>
        <v>0</v>
      </c>
      <c r="H7252">
        <f t="shared" si="1021"/>
        <v>1</v>
      </c>
      <c r="I7252">
        <f t="shared" si="1022"/>
        <v>0</v>
      </c>
      <c r="J7252">
        <f t="shared" si="1023"/>
        <v>0</v>
      </c>
      <c r="K7252">
        <f t="shared" si="1024"/>
        <v>1</v>
      </c>
      <c r="L7252">
        <f t="shared" si="1025"/>
        <v>0</v>
      </c>
      <c r="M7252" s="1">
        <f>M7251+(K7252+L7252-M7251)*$O$2</f>
        <v>0.40420327121510596</v>
      </c>
    </row>
    <row r="7253" spans="1:13" x14ac:dyDescent="0.25">
      <c r="A7253">
        <v>7251</v>
      </c>
      <c r="B7253" s="1">
        <f>MOD(A7253,$O$3)*2/$O$3-1</f>
        <v>-2.7343749999995337E-2</v>
      </c>
      <c r="C7253" s="1">
        <f>2*PI()*(INT(A7253*$O$1*24)/24)</f>
        <v>5.497787143782138</v>
      </c>
      <c r="D7253" s="1">
        <f t="shared" si="1017"/>
        <v>-0.70710678118654768</v>
      </c>
      <c r="E7253" s="1">
        <f t="shared" si="1018"/>
        <v>0.96592582628906831</v>
      </c>
      <c r="F7253" s="1">
        <f t="shared" si="1019"/>
        <v>-0.25881904510252079</v>
      </c>
      <c r="G7253">
        <f t="shared" si="1020"/>
        <v>0</v>
      </c>
      <c r="H7253">
        <f t="shared" si="1021"/>
        <v>1</v>
      </c>
      <c r="I7253">
        <f t="shared" si="1022"/>
        <v>0</v>
      </c>
      <c r="J7253">
        <f t="shared" si="1023"/>
        <v>0</v>
      </c>
      <c r="K7253">
        <f t="shared" si="1024"/>
        <v>1</v>
      </c>
      <c r="L7253">
        <f t="shared" si="1025"/>
        <v>0</v>
      </c>
      <c r="M7253" s="1">
        <f>M7252+(K7253+L7253-M7252)*$O$2</f>
        <v>0.40782865082337305</v>
      </c>
    </row>
    <row r="7254" spans="1:13" x14ac:dyDescent="0.25">
      <c r="A7254">
        <v>7252</v>
      </c>
      <c r="B7254" s="1">
        <f>MOD(A7254,$O$3)*2/$O$3-1</f>
        <v>-1.5624999999995337E-2</v>
      </c>
      <c r="C7254" s="1">
        <f>2*PI()*(INT(A7254*$O$1*24)/24)</f>
        <v>5.497787143782138</v>
      </c>
      <c r="D7254" s="1">
        <f t="shared" si="1017"/>
        <v>-0.70710678118654768</v>
      </c>
      <c r="E7254" s="1">
        <f t="shared" si="1018"/>
        <v>0.96592582628906831</v>
      </c>
      <c r="F7254" s="1">
        <f t="shared" si="1019"/>
        <v>-0.25881904510252079</v>
      </c>
      <c r="G7254">
        <f t="shared" si="1020"/>
        <v>0</v>
      </c>
      <c r="H7254">
        <f t="shared" si="1021"/>
        <v>1</v>
      </c>
      <c r="I7254">
        <f t="shared" si="1022"/>
        <v>0</v>
      </c>
      <c r="J7254">
        <f t="shared" si="1023"/>
        <v>0</v>
      </c>
      <c r="K7254">
        <f t="shared" si="1024"/>
        <v>1</v>
      </c>
      <c r="L7254">
        <f t="shared" si="1025"/>
        <v>0</v>
      </c>
      <c r="M7254" s="1">
        <f>M7253+(K7254+L7254-M7253)*$O$2</f>
        <v>0.41143197026133532</v>
      </c>
    </row>
    <row r="7255" spans="1:13" x14ac:dyDescent="0.25">
      <c r="A7255">
        <v>7253</v>
      </c>
      <c r="B7255" s="1">
        <f>MOD(A7255,$O$3)*2/$O$3-1</f>
        <v>-3.9062499999953371E-3</v>
      </c>
      <c r="C7255" s="1">
        <f>2*PI()*(INT(A7255*$O$1*24)/24)</f>
        <v>5.497787143782138</v>
      </c>
      <c r="D7255" s="1">
        <f t="shared" si="1017"/>
        <v>-0.70710678118654768</v>
      </c>
      <c r="E7255" s="1">
        <f t="shared" si="1018"/>
        <v>0.96592582628906831</v>
      </c>
      <c r="F7255" s="1">
        <f t="shared" si="1019"/>
        <v>-0.25881904510252079</v>
      </c>
      <c r="G7255">
        <f t="shared" si="1020"/>
        <v>0</v>
      </c>
      <c r="H7255">
        <f t="shared" si="1021"/>
        <v>1</v>
      </c>
      <c r="I7255">
        <f t="shared" si="1022"/>
        <v>0</v>
      </c>
      <c r="J7255">
        <f t="shared" si="1023"/>
        <v>0</v>
      </c>
      <c r="K7255">
        <f t="shared" si="1024"/>
        <v>1</v>
      </c>
      <c r="L7255">
        <f t="shared" si="1025"/>
        <v>0</v>
      </c>
      <c r="M7255" s="1">
        <f>M7254+(K7255+L7255-M7254)*$O$2</f>
        <v>0.41501336376351899</v>
      </c>
    </row>
    <row r="7256" spans="1:13" x14ac:dyDescent="0.25">
      <c r="A7256">
        <v>7254</v>
      </c>
      <c r="B7256" s="1">
        <f>MOD(A7256,$O$3)*2/$O$3-1</f>
        <v>7.8125000000046629E-3</v>
      </c>
      <c r="C7256" s="1">
        <f>2*PI()*(INT(A7256*$O$1*24)/24)</f>
        <v>5.497787143782138</v>
      </c>
      <c r="D7256" s="1">
        <f t="shared" si="1017"/>
        <v>-0.70710678118654768</v>
      </c>
      <c r="E7256" s="1">
        <f t="shared" si="1018"/>
        <v>0.96592582628906831</v>
      </c>
      <c r="F7256" s="1">
        <f t="shared" si="1019"/>
        <v>-0.25881904510252079</v>
      </c>
      <c r="G7256">
        <f t="shared" si="1020"/>
        <v>0</v>
      </c>
      <c r="H7256">
        <f t="shared" si="1021"/>
        <v>1</v>
      </c>
      <c r="I7256">
        <f t="shared" si="1022"/>
        <v>0</v>
      </c>
      <c r="J7256">
        <f t="shared" si="1023"/>
        <v>0</v>
      </c>
      <c r="K7256">
        <f t="shared" si="1024"/>
        <v>1</v>
      </c>
      <c r="L7256">
        <f t="shared" si="1025"/>
        <v>0</v>
      </c>
      <c r="M7256" s="1">
        <f>M7255+(K7256+L7256-M7255)*$O$2</f>
        <v>0.41857296474764288</v>
      </c>
    </row>
    <row r="7257" spans="1:13" x14ac:dyDescent="0.25">
      <c r="A7257">
        <v>7255</v>
      </c>
      <c r="B7257" s="1">
        <f>MOD(A7257,$O$3)*2/$O$3-1</f>
        <v>1.9531250000004663E-2</v>
      </c>
      <c r="C7257" s="1">
        <f>2*PI()*(INT(A7257*$O$1*24)/24)</f>
        <v>5.497787143782138</v>
      </c>
      <c r="D7257" s="1">
        <f t="shared" si="1017"/>
        <v>-0.70710678118654768</v>
      </c>
      <c r="E7257" s="1">
        <f t="shared" si="1018"/>
        <v>0.96592582628906831</v>
      </c>
      <c r="F7257" s="1">
        <f t="shared" si="1019"/>
        <v>-0.25881904510252079</v>
      </c>
      <c r="G7257">
        <f t="shared" si="1020"/>
        <v>0</v>
      </c>
      <c r="H7257">
        <f t="shared" si="1021"/>
        <v>1</v>
      </c>
      <c r="I7257">
        <f t="shared" si="1022"/>
        <v>0</v>
      </c>
      <c r="J7257">
        <f t="shared" si="1023"/>
        <v>0</v>
      </c>
      <c r="K7257">
        <f t="shared" si="1024"/>
        <v>1</v>
      </c>
      <c r="L7257">
        <f t="shared" si="1025"/>
        <v>0</v>
      </c>
      <c r="M7257" s="1">
        <f>M7256+(K7257+L7257-M7256)*$O$2</f>
        <v>0.42211090581958877</v>
      </c>
    </row>
    <row r="7258" spans="1:13" x14ac:dyDescent="0.25">
      <c r="A7258">
        <v>7256</v>
      </c>
      <c r="B7258" s="1">
        <f>MOD(A7258,$O$3)*2/$O$3-1</f>
        <v>3.1250000000004663E-2</v>
      </c>
      <c r="C7258" s="1">
        <f>2*PI()*(INT(A7258*$O$1*24)/24)</f>
        <v>5.497787143782138</v>
      </c>
      <c r="D7258" s="1">
        <f t="shared" si="1017"/>
        <v>-0.70710678118654768</v>
      </c>
      <c r="E7258" s="1">
        <f t="shared" si="1018"/>
        <v>0.96592582628906831</v>
      </c>
      <c r="F7258" s="1">
        <f t="shared" si="1019"/>
        <v>-0.25881904510252079</v>
      </c>
      <c r="G7258">
        <f t="shared" si="1020"/>
        <v>0</v>
      </c>
      <c r="H7258">
        <f t="shared" si="1021"/>
        <v>1</v>
      </c>
      <c r="I7258">
        <f t="shared" si="1022"/>
        <v>0</v>
      </c>
      <c r="J7258">
        <f t="shared" si="1023"/>
        <v>0</v>
      </c>
      <c r="K7258">
        <f t="shared" si="1024"/>
        <v>1</v>
      </c>
      <c r="L7258">
        <f t="shared" si="1025"/>
        <v>0</v>
      </c>
      <c r="M7258" s="1">
        <f>M7257+(K7258+L7258-M7257)*$O$2</f>
        <v>0.42562731877834137</v>
      </c>
    </row>
    <row r="7259" spans="1:13" x14ac:dyDescent="0.25">
      <c r="A7259">
        <v>7257</v>
      </c>
      <c r="B7259" s="1">
        <f>MOD(A7259,$O$3)*2/$O$3-1</f>
        <v>4.2968750000004663E-2</v>
      </c>
      <c r="C7259" s="1">
        <f>2*PI()*(INT(A7259*$O$1*24)/24)</f>
        <v>5.497787143782138</v>
      </c>
      <c r="D7259" s="1">
        <f t="shared" si="1017"/>
        <v>-0.70710678118654768</v>
      </c>
      <c r="E7259" s="1">
        <f t="shared" si="1018"/>
        <v>0.96592582628906831</v>
      </c>
      <c r="F7259" s="1">
        <f t="shared" si="1019"/>
        <v>-0.25881904510252079</v>
      </c>
      <c r="G7259">
        <f t="shared" si="1020"/>
        <v>0</v>
      </c>
      <c r="H7259">
        <f t="shared" si="1021"/>
        <v>1</v>
      </c>
      <c r="I7259">
        <f t="shared" si="1022"/>
        <v>0</v>
      </c>
      <c r="J7259">
        <f t="shared" si="1023"/>
        <v>0</v>
      </c>
      <c r="K7259">
        <f t="shared" si="1024"/>
        <v>1</v>
      </c>
      <c r="L7259">
        <f t="shared" si="1025"/>
        <v>0</v>
      </c>
      <c r="M7259" s="1">
        <f>M7258+(K7259+L7259-M7258)*$O$2</f>
        <v>0.4291223346208981</v>
      </c>
    </row>
    <row r="7260" spans="1:13" x14ac:dyDescent="0.25">
      <c r="A7260">
        <v>7258</v>
      </c>
      <c r="B7260" s="1">
        <f>MOD(A7260,$O$3)*2/$O$3-1</f>
        <v>5.4687500000004663E-2</v>
      </c>
      <c r="C7260" s="1">
        <f>2*PI()*(INT(A7260*$O$1*24)/24)</f>
        <v>5.497787143782138</v>
      </c>
      <c r="D7260" s="1">
        <f t="shared" si="1017"/>
        <v>-0.70710678118654768</v>
      </c>
      <c r="E7260" s="1">
        <f t="shared" si="1018"/>
        <v>0.96592582628906831</v>
      </c>
      <c r="F7260" s="1">
        <f t="shared" si="1019"/>
        <v>-0.25881904510252079</v>
      </c>
      <c r="G7260">
        <f t="shared" si="1020"/>
        <v>0</v>
      </c>
      <c r="H7260">
        <f t="shared" si="1021"/>
        <v>1</v>
      </c>
      <c r="I7260">
        <f t="shared" si="1022"/>
        <v>0</v>
      </c>
      <c r="J7260">
        <f t="shared" si="1023"/>
        <v>0</v>
      </c>
      <c r="K7260">
        <f t="shared" si="1024"/>
        <v>1</v>
      </c>
      <c r="L7260">
        <f t="shared" si="1025"/>
        <v>0</v>
      </c>
      <c r="M7260" s="1">
        <f>M7259+(K7260+L7260-M7259)*$O$2</f>
        <v>0.43259608354714935</v>
      </c>
    </row>
    <row r="7261" spans="1:13" x14ac:dyDescent="0.25">
      <c r="A7261">
        <v>7259</v>
      </c>
      <c r="B7261" s="1">
        <f>MOD(A7261,$O$3)*2/$O$3-1</f>
        <v>6.6406250000004663E-2</v>
      </c>
      <c r="C7261" s="1">
        <f>2*PI()*(INT(A7261*$O$1*24)/24)</f>
        <v>5.497787143782138</v>
      </c>
      <c r="D7261" s="1">
        <f t="shared" si="1017"/>
        <v>-0.70710678118654768</v>
      </c>
      <c r="E7261" s="1">
        <f t="shared" si="1018"/>
        <v>0.96592582628906831</v>
      </c>
      <c r="F7261" s="1">
        <f t="shared" si="1019"/>
        <v>-0.25881904510252079</v>
      </c>
      <c r="G7261">
        <f t="shared" si="1020"/>
        <v>0</v>
      </c>
      <c r="H7261">
        <f t="shared" si="1021"/>
        <v>1</v>
      </c>
      <c r="I7261">
        <f t="shared" si="1022"/>
        <v>0</v>
      </c>
      <c r="J7261">
        <f t="shared" si="1023"/>
        <v>0</v>
      </c>
      <c r="K7261">
        <f t="shared" si="1024"/>
        <v>1</v>
      </c>
      <c r="L7261">
        <f t="shared" si="1025"/>
        <v>0</v>
      </c>
      <c r="M7261" s="1">
        <f>M7260+(K7261+L7261-M7260)*$O$2</f>
        <v>0.43604869496472853</v>
      </c>
    </row>
    <row r="7262" spans="1:13" x14ac:dyDescent="0.25">
      <c r="A7262">
        <v>7260</v>
      </c>
      <c r="B7262" s="1">
        <f>MOD(A7262,$O$3)*2/$O$3-1</f>
        <v>7.8125000000004663E-2</v>
      </c>
      <c r="C7262" s="1">
        <f>2*PI()*(INT(A7262*$O$1*24)/24)</f>
        <v>5.497787143782138</v>
      </c>
      <c r="D7262" s="1">
        <f t="shared" si="1017"/>
        <v>-0.70710678118654768</v>
      </c>
      <c r="E7262" s="1">
        <f t="shared" si="1018"/>
        <v>0.96592582628906831</v>
      </c>
      <c r="F7262" s="1">
        <f t="shared" si="1019"/>
        <v>-0.25881904510252079</v>
      </c>
      <c r="G7262">
        <f t="shared" si="1020"/>
        <v>0</v>
      </c>
      <c r="H7262">
        <f t="shared" si="1021"/>
        <v>1</v>
      </c>
      <c r="I7262">
        <f t="shared" si="1022"/>
        <v>0</v>
      </c>
      <c r="J7262">
        <f t="shared" si="1023"/>
        <v>0</v>
      </c>
      <c r="K7262">
        <f t="shared" si="1024"/>
        <v>1</v>
      </c>
      <c r="L7262">
        <f t="shared" si="1025"/>
        <v>0</v>
      </c>
      <c r="M7262" s="1">
        <f>M7261+(K7262+L7262-M7261)*$O$2</f>
        <v>0.43948029749383311</v>
      </c>
    </row>
    <row r="7263" spans="1:13" x14ac:dyDescent="0.25">
      <c r="A7263">
        <v>7261</v>
      </c>
      <c r="B7263" s="1">
        <f>MOD(A7263,$O$3)*2/$O$3-1</f>
        <v>8.9843750000004663E-2</v>
      </c>
      <c r="C7263" s="1">
        <f>2*PI()*(INT(A7263*$O$1*24)/24)</f>
        <v>5.497787143782138</v>
      </c>
      <c r="D7263" s="1">
        <f t="shared" si="1017"/>
        <v>-0.70710678118654768</v>
      </c>
      <c r="E7263" s="1">
        <f t="shared" si="1018"/>
        <v>0.96592582628906831</v>
      </c>
      <c r="F7263" s="1">
        <f t="shared" si="1019"/>
        <v>-0.25881904510252079</v>
      </c>
      <c r="G7263">
        <f t="shared" si="1020"/>
        <v>0</v>
      </c>
      <c r="H7263">
        <f t="shared" si="1021"/>
        <v>1</v>
      </c>
      <c r="I7263">
        <f t="shared" si="1022"/>
        <v>0</v>
      </c>
      <c r="J7263">
        <f t="shared" si="1023"/>
        <v>0</v>
      </c>
      <c r="K7263">
        <f t="shared" si="1024"/>
        <v>1</v>
      </c>
      <c r="L7263">
        <f t="shared" si="1025"/>
        <v>0</v>
      </c>
      <c r="M7263" s="1">
        <f>M7262+(K7263+L7263-M7262)*$O$2</f>
        <v>0.4428910189720161</v>
      </c>
    </row>
    <row r="7264" spans="1:13" x14ac:dyDescent="0.25">
      <c r="A7264">
        <v>7262</v>
      </c>
      <c r="B7264" s="1">
        <f>MOD(A7264,$O$3)*2/$O$3-1</f>
        <v>0.10156250000000466</v>
      </c>
      <c r="C7264" s="1">
        <f>2*PI()*(INT(A7264*$O$1*24)/24)</f>
        <v>5.497787143782138</v>
      </c>
      <c r="D7264" s="1">
        <f t="shared" si="1017"/>
        <v>-0.70710678118654768</v>
      </c>
      <c r="E7264" s="1">
        <f t="shared" si="1018"/>
        <v>0.96592582628906831</v>
      </c>
      <c r="F7264" s="1">
        <f t="shared" si="1019"/>
        <v>-0.25881904510252079</v>
      </c>
      <c r="G7264">
        <f t="shared" si="1020"/>
        <v>0</v>
      </c>
      <c r="H7264">
        <f t="shared" si="1021"/>
        <v>1</v>
      </c>
      <c r="I7264">
        <f t="shared" si="1022"/>
        <v>0</v>
      </c>
      <c r="J7264">
        <f t="shared" si="1023"/>
        <v>0</v>
      </c>
      <c r="K7264">
        <f t="shared" si="1024"/>
        <v>1</v>
      </c>
      <c r="L7264">
        <f t="shared" si="1025"/>
        <v>0</v>
      </c>
      <c r="M7264" s="1">
        <f>M7263+(K7264+L7264-M7263)*$O$2</f>
        <v>0.44628098645894826</v>
      </c>
    </row>
    <row r="7265" spans="1:13" x14ac:dyDescent="0.25">
      <c r="A7265">
        <v>7263</v>
      </c>
      <c r="B7265" s="1">
        <f>MOD(A7265,$O$3)*2/$O$3-1</f>
        <v>0.11328125000000466</v>
      </c>
      <c r="C7265" s="1">
        <f>2*PI()*(INT(A7265*$O$1*24)/24)</f>
        <v>5.497787143782138</v>
      </c>
      <c r="D7265" s="1">
        <f t="shared" si="1017"/>
        <v>-0.70710678118654768</v>
      </c>
      <c r="E7265" s="1">
        <f t="shared" si="1018"/>
        <v>0.96592582628906831</v>
      </c>
      <c r="F7265" s="1">
        <f t="shared" si="1019"/>
        <v>-0.25881904510252079</v>
      </c>
      <c r="G7265">
        <f t="shared" si="1020"/>
        <v>0</v>
      </c>
      <c r="H7265">
        <f t="shared" si="1021"/>
        <v>1</v>
      </c>
      <c r="I7265">
        <f t="shared" si="1022"/>
        <v>0</v>
      </c>
      <c r="J7265">
        <f t="shared" si="1023"/>
        <v>0</v>
      </c>
      <c r="K7265">
        <f t="shared" si="1024"/>
        <v>1</v>
      </c>
      <c r="L7265">
        <f t="shared" si="1025"/>
        <v>0</v>
      </c>
      <c r="M7265" s="1">
        <f>M7264+(K7265+L7265-M7264)*$O$2</f>
        <v>0.44965032624115148</v>
      </c>
    </row>
    <row r="7266" spans="1:13" x14ac:dyDescent="0.25">
      <c r="A7266">
        <v>7264</v>
      </c>
      <c r="B7266" s="1">
        <f>MOD(A7266,$O$3)*2/$O$3-1</f>
        <v>0.12500000000000466</v>
      </c>
      <c r="C7266" s="1">
        <f>2*PI()*(INT(A7266*$O$1*24)/24)</f>
        <v>5.497787143782138</v>
      </c>
      <c r="D7266" s="1">
        <f t="shared" si="1017"/>
        <v>-0.70710678118654768</v>
      </c>
      <c r="E7266" s="1">
        <f t="shared" si="1018"/>
        <v>0.96592582628906831</v>
      </c>
      <c r="F7266" s="1">
        <f t="shared" si="1019"/>
        <v>-0.25881904510252079</v>
      </c>
      <c r="G7266">
        <f t="shared" si="1020"/>
        <v>0</v>
      </c>
      <c r="H7266">
        <f t="shared" si="1021"/>
        <v>1</v>
      </c>
      <c r="I7266">
        <f t="shared" si="1022"/>
        <v>0</v>
      </c>
      <c r="J7266">
        <f t="shared" si="1023"/>
        <v>0</v>
      </c>
      <c r="K7266">
        <f t="shared" si="1024"/>
        <v>1</v>
      </c>
      <c r="L7266">
        <f t="shared" si="1025"/>
        <v>0</v>
      </c>
      <c r="M7266" s="1">
        <f>M7265+(K7266+L7266-M7265)*$O$2</f>
        <v>0.45299916383670352</v>
      </c>
    </row>
    <row r="7267" spans="1:13" x14ac:dyDescent="0.25">
      <c r="A7267">
        <v>7265</v>
      </c>
      <c r="B7267" s="1">
        <f>MOD(A7267,$O$3)*2/$O$3-1</f>
        <v>0.13671875000000466</v>
      </c>
      <c r="C7267" s="1">
        <f>2*PI()*(INT(A7267*$O$1*24)/24)</f>
        <v>5.497787143782138</v>
      </c>
      <c r="D7267" s="1">
        <f t="shared" si="1017"/>
        <v>-0.70710678118654768</v>
      </c>
      <c r="E7267" s="1">
        <f t="shared" si="1018"/>
        <v>0.96592582628906831</v>
      </c>
      <c r="F7267" s="1">
        <f t="shared" si="1019"/>
        <v>-0.25881904510252079</v>
      </c>
      <c r="G7267">
        <f t="shared" si="1020"/>
        <v>0</v>
      </c>
      <c r="H7267">
        <f t="shared" si="1021"/>
        <v>1</v>
      </c>
      <c r="I7267">
        <f t="shared" si="1022"/>
        <v>0</v>
      </c>
      <c r="J7267">
        <f t="shared" si="1023"/>
        <v>0</v>
      </c>
      <c r="K7267">
        <f t="shared" si="1024"/>
        <v>1</v>
      </c>
      <c r="L7267">
        <f t="shared" si="1025"/>
        <v>0</v>
      </c>
      <c r="M7267" s="1">
        <f>M7266+(K7267+L7267-M7266)*$O$2</f>
        <v>0.45632762399991372</v>
      </c>
    </row>
    <row r="7268" spans="1:13" x14ac:dyDescent="0.25">
      <c r="A7268">
        <v>7266</v>
      </c>
      <c r="B7268" s="1">
        <f>MOD(A7268,$O$3)*2/$O$3-1</f>
        <v>0.14843750000000466</v>
      </c>
      <c r="C7268" s="1">
        <f>2*PI()*(INT(A7268*$O$1*24)/24)</f>
        <v>5.497787143782138</v>
      </c>
      <c r="D7268" s="1">
        <f t="shared" si="1017"/>
        <v>-0.70710678118654768</v>
      </c>
      <c r="E7268" s="1">
        <f t="shared" si="1018"/>
        <v>0.96592582628906831</v>
      </c>
      <c r="F7268" s="1">
        <f t="shared" si="1019"/>
        <v>-0.25881904510252079</v>
      </c>
      <c r="G7268">
        <f t="shared" si="1020"/>
        <v>0</v>
      </c>
      <c r="H7268">
        <f t="shared" si="1021"/>
        <v>1</v>
      </c>
      <c r="I7268">
        <f t="shared" si="1022"/>
        <v>0</v>
      </c>
      <c r="J7268">
        <f t="shared" si="1023"/>
        <v>0</v>
      </c>
      <c r="K7268">
        <f t="shared" si="1024"/>
        <v>1</v>
      </c>
      <c r="L7268">
        <f t="shared" si="1025"/>
        <v>0</v>
      </c>
      <c r="M7268" s="1">
        <f>M7267+(K7268+L7268-M7267)*$O$2</f>
        <v>0.45963583072597053</v>
      </c>
    </row>
    <row r="7269" spans="1:13" x14ac:dyDescent="0.25">
      <c r="A7269">
        <v>7267</v>
      </c>
      <c r="B7269" s="1">
        <f>MOD(A7269,$O$3)*2/$O$3-1</f>
        <v>0.16015625000000466</v>
      </c>
      <c r="C7269" s="1">
        <f>2*PI()*(INT(A7269*$O$1*24)/24)</f>
        <v>5.497787143782138</v>
      </c>
      <c r="D7269" s="1">
        <f t="shared" si="1017"/>
        <v>-0.70710678118654768</v>
      </c>
      <c r="E7269" s="1">
        <f t="shared" si="1018"/>
        <v>0.96592582628906831</v>
      </c>
      <c r="F7269" s="1">
        <f t="shared" si="1019"/>
        <v>-0.25881904510252079</v>
      </c>
      <c r="G7269">
        <f t="shared" si="1020"/>
        <v>0</v>
      </c>
      <c r="H7269">
        <f t="shared" si="1021"/>
        <v>1</v>
      </c>
      <c r="I7269">
        <f t="shared" si="1022"/>
        <v>0</v>
      </c>
      <c r="J7269">
        <f t="shared" si="1023"/>
        <v>0</v>
      </c>
      <c r="K7269">
        <f t="shared" si="1024"/>
        <v>1</v>
      </c>
      <c r="L7269">
        <f t="shared" si="1025"/>
        <v>0</v>
      </c>
      <c r="M7269" s="1">
        <f>M7268+(K7269+L7269-M7268)*$O$2</f>
        <v>0.46292390725556076</v>
      </c>
    </row>
    <row r="7270" spans="1:13" x14ac:dyDescent="0.25">
      <c r="A7270">
        <v>7268</v>
      </c>
      <c r="B7270" s="1">
        <f>MOD(A7270,$O$3)*2/$O$3-1</f>
        <v>0.17187500000000466</v>
      </c>
      <c r="C7270" s="1">
        <f>2*PI()*(INT(A7270*$O$1*24)/24)</f>
        <v>5.497787143782138</v>
      </c>
      <c r="D7270" s="1">
        <f t="shared" si="1017"/>
        <v>-0.70710678118654768</v>
      </c>
      <c r="E7270" s="1">
        <f t="shared" si="1018"/>
        <v>0.96592582628906831</v>
      </c>
      <c r="F7270" s="1">
        <f t="shared" si="1019"/>
        <v>-0.25881904510252079</v>
      </c>
      <c r="G7270">
        <f t="shared" si="1020"/>
        <v>0</v>
      </c>
      <c r="H7270">
        <f t="shared" si="1021"/>
        <v>1</v>
      </c>
      <c r="I7270">
        <f t="shared" si="1022"/>
        <v>0</v>
      </c>
      <c r="J7270">
        <f t="shared" si="1023"/>
        <v>0</v>
      </c>
      <c r="K7270">
        <f t="shared" si="1024"/>
        <v>1</v>
      </c>
      <c r="L7270">
        <f t="shared" si="1025"/>
        <v>0</v>
      </c>
      <c r="M7270" s="1">
        <f>M7269+(K7270+L7270-M7269)*$O$2</f>
        <v>0.46619197607946067</v>
      </c>
    </row>
    <row r="7271" spans="1:13" x14ac:dyDescent="0.25">
      <c r="A7271">
        <v>7269</v>
      </c>
      <c r="B7271" s="1">
        <f>MOD(A7271,$O$3)*2/$O$3-1</f>
        <v>0.18359375000000466</v>
      </c>
      <c r="C7271" s="1">
        <f>2*PI()*(INT(A7271*$O$1*24)/24)</f>
        <v>5.497787143782138</v>
      </c>
      <c r="D7271" s="1">
        <f t="shared" si="1017"/>
        <v>-0.70710678118654768</v>
      </c>
      <c r="E7271" s="1">
        <f t="shared" si="1018"/>
        <v>0.96592582628906831</v>
      </c>
      <c r="F7271" s="1">
        <f t="shared" si="1019"/>
        <v>-0.25881904510252079</v>
      </c>
      <c r="G7271">
        <f t="shared" si="1020"/>
        <v>0</v>
      </c>
      <c r="H7271">
        <f t="shared" si="1021"/>
        <v>1</v>
      </c>
      <c r="I7271">
        <f t="shared" si="1022"/>
        <v>0</v>
      </c>
      <c r="J7271">
        <f t="shared" si="1023"/>
        <v>0</v>
      </c>
      <c r="K7271">
        <f t="shared" si="1024"/>
        <v>1</v>
      </c>
      <c r="L7271">
        <f t="shared" si="1025"/>
        <v>0</v>
      </c>
      <c r="M7271" s="1">
        <f>M7270+(K7271+L7271-M7270)*$O$2</f>
        <v>0.46944015894309898</v>
      </c>
    </row>
    <row r="7272" spans="1:13" x14ac:dyDescent="0.25">
      <c r="A7272">
        <v>7270</v>
      </c>
      <c r="B7272" s="1">
        <f>MOD(A7272,$O$3)*2/$O$3-1</f>
        <v>0.19531250000000466</v>
      </c>
      <c r="C7272" s="1">
        <f>2*PI()*(INT(A7272*$O$1*24)/24)</f>
        <v>5.497787143782138</v>
      </c>
      <c r="D7272" s="1">
        <f t="shared" si="1017"/>
        <v>-0.70710678118654768</v>
      </c>
      <c r="E7272" s="1">
        <f t="shared" si="1018"/>
        <v>0.96592582628906831</v>
      </c>
      <c r="F7272" s="1">
        <f t="shared" si="1019"/>
        <v>-0.25881904510252079</v>
      </c>
      <c r="G7272">
        <f t="shared" si="1020"/>
        <v>0</v>
      </c>
      <c r="H7272">
        <f t="shared" si="1021"/>
        <v>1</v>
      </c>
      <c r="I7272">
        <f t="shared" si="1022"/>
        <v>0</v>
      </c>
      <c r="J7272">
        <f t="shared" si="1023"/>
        <v>0</v>
      </c>
      <c r="K7272">
        <f t="shared" si="1024"/>
        <v>1</v>
      </c>
      <c r="L7272">
        <f t="shared" si="1025"/>
        <v>0</v>
      </c>
      <c r="M7272" s="1">
        <f>M7271+(K7272+L7272-M7271)*$O$2</f>
        <v>0.47266857685109254</v>
      </c>
    </row>
    <row r="7273" spans="1:13" x14ac:dyDescent="0.25">
      <c r="A7273">
        <v>7271</v>
      </c>
      <c r="B7273" s="1">
        <f>MOD(A7273,$O$3)*2/$O$3-1</f>
        <v>0.20703125000000466</v>
      </c>
      <c r="C7273" s="1">
        <f>2*PI()*(INT(A7273*$O$1*24)/24)</f>
        <v>5.497787143782138</v>
      </c>
      <c r="D7273" s="1">
        <f t="shared" si="1017"/>
        <v>-0.70710678118654768</v>
      </c>
      <c r="E7273" s="1">
        <f t="shared" si="1018"/>
        <v>0.96592582628906831</v>
      </c>
      <c r="F7273" s="1">
        <f t="shared" si="1019"/>
        <v>-0.25881904510252079</v>
      </c>
      <c r="G7273">
        <f t="shared" si="1020"/>
        <v>0</v>
      </c>
      <c r="H7273">
        <f t="shared" si="1021"/>
        <v>1</v>
      </c>
      <c r="I7273">
        <f t="shared" si="1022"/>
        <v>0</v>
      </c>
      <c r="J7273">
        <f t="shared" si="1023"/>
        <v>0</v>
      </c>
      <c r="K7273">
        <f t="shared" si="1024"/>
        <v>1</v>
      </c>
      <c r="L7273">
        <f t="shared" si="1025"/>
        <v>0</v>
      </c>
      <c r="M7273" s="1">
        <f>M7272+(K7273+L7273-M7272)*$O$2</f>
        <v>0.47587735007175375</v>
      </c>
    </row>
    <row r="7274" spans="1:13" x14ac:dyDescent="0.25">
      <c r="A7274">
        <v>7272</v>
      </c>
      <c r="B7274" s="1">
        <f>MOD(A7274,$O$3)*2/$O$3-1</f>
        <v>0.21875000000000466</v>
      </c>
      <c r="C7274" s="1">
        <f>2*PI()*(INT(A7274*$O$1*24)/24)</f>
        <v>5.497787143782138</v>
      </c>
      <c r="D7274" s="1">
        <f t="shared" si="1017"/>
        <v>-0.70710678118654768</v>
      </c>
      <c r="E7274" s="1">
        <f t="shared" si="1018"/>
        <v>0.96592582628906831</v>
      </c>
      <c r="F7274" s="1">
        <f t="shared" si="1019"/>
        <v>-0.25881904510252079</v>
      </c>
      <c r="G7274">
        <f t="shared" si="1020"/>
        <v>0</v>
      </c>
      <c r="H7274">
        <f t="shared" si="1021"/>
        <v>1</v>
      </c>
      <c r="I7274">
        <f t="shared" si="1022"/>
        <v>0</v>
      </c>
      <c r="J7274">
        <f t="shared" si="1023"/>
        <v>0</v>
      </c>
      <c r="K7274">
        <f t="shared" si="1024"/>
        <v>1</v>
      </c>
      <c r="L7274">
        <f t="shared" si="1025"/>
        <v>0</v>
      </c>
      <c r="M7274" s="1">
        <f>M7273+(K7274+L7274-M7273)*$O$2</f>
        <v>0.47906659814157121</v>
      </c>
    </row>
    <row r="7275" spans="1:13" x14ac:dyDescent="0.25">
      <c r="A7275">
        <v>7273</v>
      </c>
      <c r="B7275" s="1">
        <f>MOD(A7275,$O$3)*2/$O$3-1</f>
        <v>0.23046875000000466</v>
      </c>
      <c r="C7275" s="1">
        <f>2*PI()*(INT(A7275*$O$1*24)/24)</f>
        <v>5.497787143782138</v>
      </c>
      <c r="D7275" s="1">
        <f t="shared" si="1017"/>
        <v>-0.70710678118654768</v>
      </c>
      <c r="E7275" s="1">
        <f t="shared" si="1018"/>
        <v>0.96592582628906831</v>
      </c>
      <c r="F7275" s="1">
        <f t="shared" si="1019"/>
        <v>-0.25881904510252079</v>
      </c>
      <c r="G7275">
        <f t="shared" si="1020"/>
        <v>0</v>
      </c>
      <c r="H7275">
        <f t="shared" si="1021"/>
        <v>1</v>
      </c>
      <c r="I7275">
        <f t="shared" si="1022"/>
        <v>0</v>
      </c>
      <c r="J7275">
        <f t="shared" si="1023"/>
        <v>0</v>
      </c>
      <c r="K7275">
        <f t="shared" si="1024"/>
        <v>1</v>
      </c>
      <c r="L7275">
        <f t="shared" si="1025"/>
        <v>0</v>
      </c>
      <c r="M7275" s="1">
        <f>M7274+(K7275+L7275-M7274)*$O$2</f>
        <v>0.48223643986966269</v>
      </c>
    </row>
    <row r="7276" spans="1:13" x14ac:dyDescent="0.25">
      <c r="A7276">
        <v>7274</v>
      </c>
      <c r="B7276" s="1">
        <f>MOD(A7276,$O$3)*2/$O$3-1</f>
        <v>0.24218750000000466</v>
      </c>
      <c r="C7276" s="1">
        <f>2*PI()*(INT(A7276*$O$1*24)/24)</f>
        <v>5.497787143782138</v>
      </c>
      <c r="D7276" s="1">
        <f t="shared" si="1017"/>
        <v>-0.70710678118654768</v>
      </c>
      <c r="E7276" s="1">
        <f t="shared" si="1018"/>
        <v>0.96592582628906831</v>
      </c>
      <c r="F7276" s="1">
        <f t="shared" si="1019"/>
        <v>-0.25881904510252079</v>
      </c>
      <c r="G7276">
        <f t="shared" si="1020"/>
        <v>0</v>
      </c>
      <c r="H7276">
        <f t="shared" si="1021"/>
        <v>1</v>
      </c>
      <c r="I7276">
        <f t="shared" si="1022"/>
        <v>0</v>
      </c>
      <c r="J7276">
        <f t="shared" si="1023"/>
        <v>0</v>
      </c>
      <c r="K7276">
        <f t="shared" si="1024"/>
        <v>1</v>
      </c>
      <c r="L7276">
        <f t="shared" si="1025"/>
        <v>0</v>
      </c>
      <c r="M7276" s="1">
        <f>M7275+(K7276+L7276-M7275)*$O$2</f>
        <v>0.48538699334220115</v>
      </c>
    </row>
    <row r="7277" spans="1:13" x14ac:dyDescent="0.25">
      <c r="A7277">
        <v>7275</v>
      </c>
      <c r="B7277" s="1">
        <f>MOD(A7277,$O$3)*2/$O$3-1</f>
        <v>0.25390625000000466</v>
      </c>
      <c r="C7277" s="1">
        <f>2*PI()*(INT(A7277*$O$1*24)/24)</f>
        <v>5.497787143782138</v>
      </c>
      <c r="D7277" s="1">
        <f t="shared" si="1017"/>
        <v>-0.70710678118654768</v>
      </c>
      <c r="E7277" s="1">
        <f t="shared" si="1018"/>
        <v>0.96592582628906831</v>
      </c>
      <c r="F7277" s="1">
        <f t="shared" si="1019"/>
        <v>-0.25881904510252079</v>
      </c>
      <c r="G7277">
        <f t="shared" si="1020"/>
        <v>0</v>
      </c>
      <c r="H7277">
        <f t="shared" si="1021"/>
        <v>1</v>
      </c>
      <c r="I7277">
        <f t="shared" si="1022"/>
        <v>0</v>
      </c>
      <c r="J7277">
        <f t="shared" si="1023"/>
        <v>0</v>
      </c>
      <c r="K7277">
        <f t="shared" si="1024"/>
        <v>1</v>
      </c>
      <c r="L7277">
        <f t="shared" si="1025"/>
        <v>0</v>
      </c>
      <c r="M7277" s="1">
        <f>M7276+(K7277+L7277-M7276)*$O$2</f>
        <v>0.4885183759268138</v>
      </c>
    </row>
    <row r="7278" spans="1:13" x14ac:dyDescent="0.25">
      <c r="A7278">
        <v>7276</v>
      </c>
      <c r="B7278" s="1">
        <f>MOD(A7278,$O$3)*2/$O$3-1</f>
        <v>0.26562500000000466</v>
      </c>
      <c r="C7278" s="1">
        <f>2*PI()*(INT(A7278*$O$1*24)/24)</f>
        <v>5.497787143782138</v>
      </c>
      <c r="D7278" s="1">
        <f t="shared" si="1017"/>
        <v>-0.70710678118654768</v>
      </c>
      <c r="E7278" s="1">
        <f t="shared" si="1018"/>
        <v>0.96592582628906831</v>
      </c>
      <c r="F7278" s="1">
        <f t="shared" si="1019"/>
        <v>-0.25881904510252079</v>
      </c>
      <c r="G7278">
        <f t="shared" si="1020"/>
        <v>0</v>
      </c>
      <c r="H7278">
        <f t="shared" si="1021"/>
        <v>1</v>
      </c>
      <c r="I7278">
        <f t="shared" si="1022"/>
        <v>0</v>
      </c>
      <c r="J7278">
        <f t="shared" si="1023"/>
        <v>0</v>
      </c>
      <c r="K7278">
        <f t="shared" si="1024"/>
        <v>1</v>
      </c>
      <c r="L7278">
        <f t="shared" si="1025"/>
        <v>0</v>
      </c>
      <c r="M7278" s="1">
        <f>M7277+(K7278+L7278-M7277)*$O$2</f>
        <v>0.49163070427695443</v>
      </c>
    </row>
    <row r="7279" spans="1:13" x14ac:dyDescent="0.25">
      <c r="A7279">
        <v>7277</v>
      </c>
      <c r="B7279" s="1">
        <f>MOD(A7279,$O$3)*2/$O$3-1</f>
        <v>0.27734375000000466</v>
      </c>
      <c r="C7279" s="1">
        <f>2*PI()*(INT(A7279*$O$1*24)/24)</f>
        <v>5.497787143782138</v>
      </c>
      <c r="D7279" s="1">
        <f t="shared" si="1017"/>
        <v>-0.70710678118654768</v>
      </c>
      <c r="E7279" s="1">
        <f t="shared" si="1018"/>
        <v>0.96592582628906831</v>
      </c>
      <c r="F7279" s="1">
        <f t="shared" si="1019"/>
        <v>-0.25881904510252079</v>
      </c>
      <c r="G7279">
        <f t="shared" si="1020"/>
        <v>0</v>
      </c>
      <c r="H7279">
        <f t="shared" si="1021"/>
        <v>1</v>
      </c>
      <c r="I7279">
        <f t="shared" si="1022"/>
        <v>0</v>
      </c>
      <c r="J7279">
        <f t="shared" si="1023"/>
        <v>0</v>
      </c>
      <c r="K7279">
        <f t="shared" si="1024"/>
        <v>1</v>
      </c>
      <c r="L7279">
        <f t="shared" si="1025"/>
        <v>0</v>
      </c>
      <c r="M7279" s="1">
        <f>M7278+(K7279+L7279-M7278)*$O$2</f>
        <v>0.49472409433624903</v>
      </c>
    </row>
    <row r="7280" spans="1:13" x14ac:dyDescent="0.25">
      <c r="A7280">
        <v>7278</v>
      </c>
      <c r="B7280" s="1">
        <f>MOD(A7280,$O$3)*2/$O$3-1</f>
        <v>0.28906250000000466</v>
      </c>
      <c r="C7280" s="1">
        <f>2*PI()*(INT(A7280*$O$1*24)/24)</f>
        <v>5.497787143782138</v>
      </c>
      <c r="D7280" s="1">
        <f t="shared" si="1017"/>
        <v>-0.70710678118654768</v>
      </c>
      <c r="E7280" s="1">
        <f t="shared" si="1018"/>
        <v>0.96592582628906831</v>
      </c>
      <c r="F7280" s="1">
        <f t="shared" si="1019"/>
        <v>-0.25881904510252079</v>
      </c>
      <c r="G7280">
        <f t="shared" si="1020"/>
        <v>0</v>
      </c>
      <c r="H7280">
        <f t="shared" si="1021"/>
        <v>1</v>
      </c>
      <c r="I7280">
        <f t="shared" si="1022"/>
        <v>0</v>
      </c>
      <c r="J7280">
        <f t="shared" si="1023"/>
        <v>0</v>
      </c>
      <c r="K7280">
        <f t="shared" si="1024"/>
        <v>1</v>
      </c>
      <c r="L7280">
        <f t="shared" si="1025"/>
        <v>0</v>
      </c>
      <c r="M7280" s="1">
        <f>M7279+(K7280+L7280-M7279)*$O$2</f>
        <v>0.49779866134281514</v>
      </c>
    </row>
    <row r="7281" spans="1:13" x14ac:dyDescent="0.25">
      <c r="A7281">
        <v>7279</v>
      </c>
      <c r="B7281" s="1">
        <f>MOD(A7281,$O$3)*2/$O$3-1</f>
        <v>0.30078125000000466</v>
      </c>
      <c r="C7281" s="1">
        <f>2*PI()*(INT(A7281*$O$1*24)/24)</f>
        <v>5.497787143782138</v>
      </c>
      <c r="D7281" s="1">
        <f t="shared" si="1017"/>
        <v>-0.70710678118654768</v>
      </c>
      <c r="E7281" s="1">
        <f t="shared" si="1018"/>
        <v>0.96592582628906831</v>
      </c>
      <c r="F7281" s="1">
        <f t="shared" si="1019"/>
        <v>-0.25881904510252079</v>
      </c>
      <c r="G7281">
        <f t="shared" si="1020"/>
        <v>0</v>
      </c>
      <c r="H7281">
        <f t="shared" si="1021"/>
        <v>1</v>
      </c>
      <c r="I7281">
        <f t="shared" si="1022"/>
        <v>0</v>
      </c>
      <c r="J7281">
        <f t="shared" si="1023"/>
        <v>0</v>
      </c>
      <c r="K7281">
        <f t="shared" si="1024"/>
        <v>1</v>
      </c>
      <c r="L7281">
        <f t="shared" si="1025"/>
        <v>0</v>
      </c>
      <c r="M7281" s="1">
        <f>M7280+(K7281+L7281-M7280)*$O$2</f>
        <v>0.50085451983355478</v>
      </c>
    </row>
    <row r="7282" spans="1:13" x14ac:dyDescent="0.25">
      <c r="A7282">
        <v>7280</v>
      </c>
      <c r="B7282" s="1">
        <f>MOD(A7282,$O$3)*2/$O$3-1</f>
        <v>0.31250000000000466</v>
      </c>
      <c r="C7282" s="1">
        <f>2*PI()*(INT(A7282*$O$1*24)/24)</f>
        <v>5.497787143782138</v>
      </c>
      <c r="D7282" s="1">
        <f t="shared" si="1017"/>
        <v>-0.70710678118654768</v>
      </c>
      <c r="E7282" s="1">
        <f t="shared" si="1018"/>
        <v>0.96592582628906831</v>
      </c>
      <c r="F7282" s="1">
        <f t="shared" si="1019"/>
        <v>-0.25881904510252079</v>
      </c>
      <c r="G7282">
        <f t="shared" si="1020"/>
        <v>0</v>
      </c>
      <c r="H7282">
        <f t="shared" si="1021"/>
        <v>1</v>
      </c>
      <c r="I7282">
        <f t="shared" si="1022"/>
        <v>0</v>
      </c>
      <c r="J7282">
        <f t="shared" si="1023"/>
        <v>0</v>
      </c>
      <c r="K7282">
        <f t="shared" si="1024"/>
        <v>1</v>
      </c>
      <c r="L7282">
        <f t="shared" si="1025"/>
        <v>0</v>
      </c>
      <c r="M7282" s="1">
        <f>M7281+(K7282+L7282-M7281)*$O$2</f>
        <v>0.50389178364842113</v>
      </c>
    </row>
    <row r="7283" spans="1:13" x14ac:dyDescent="0.25">
      <c r="A7283">
        <v>7281</v>
      </c>
      <c r="B7283" s="1">
        <f>MOD(A7283,$O$3)*2/$O$3-1</f>
        <v>0.32421875000000466</v>
      </c>
      <c r="C7283" s="1">
        <f>2*PI()*(INT(A7283*$O$1*24)/24)</f>
        <v>5.497787143782138</v>
      </c>
      <c r="D7283" s="1">
        <f t="shared" si="1017"/>
        <v>-0.70710678118654768</v>
      </c>
      <c r="E7283" s="1">
        <f t="shared" si="1018"/>
        <v>0.96592582628906831</v>
      </c>
      <c r="F7283" s="1">
        <f t="shared" si="1019"/>
        <v>-0.25881904510252079</v>
      </c>
      <c r="G7283">
        <f t="shared" si="1020"/>
        <v>0</v>
      </c>
      <c r="H7283">
        <f t="shared" si="1021"/>
        <v>1</v>
      </c>
      <c r="I7283">
        <f t="shared" si="1022"/>
        <v>0</v>
      </c>
      <c r="J7283">
        <f t="shared" si="1023"/>
        <v>0</v>
      </c>
      <c r="K7283">
        <f t="shared" si="1024"/>
        <v>1</v>
      </c>
      <c r="L7283">
        <f t="shared" si="1025"/>
        <v>0</v>
      </c>
      <c r="M7283" s="1">
        <f>M7282+(K7283+L7283-M7282)*$O$2</f>
        <v>0.50691056593465977</v>
      </c>
    </row>
    <row r="7284" spans="1:13" x14ac:dyDescent="0.25">
      <c r="A7284">
        <v>7282</v>
      </c>
      <c r="B7284" s="1">
        <f>MOD(A7284,$O$3)*2/$O$3-1</f>
        <v>0.33593750000000466</v>
      </c>
      <c r="C7284" s="1">
        <f>2*PI()*(INT(A7284*$O$1*24)/24)</f>
        <v>5.497787143782138</v>
      </c>
      <c r="D7284" s="1">
        <f t="shared" si="1017"/>
        <v>-0.70710678118654768</v>
      </c>
      <c r="E7284" s="1">
        <f t="shared" si="1018"/>
        <v>0.96592582628906831</v>
      </c>
      <c r="F7284" s="1">
        <f t="shared" si="1019"/>
        <v>-0.25881904510252079</v>
      </c>
      <c r="G7284">
        <f t="shared" si="1020"/>
        <v>0</v>
      </c>
      <c r="H7284">
        <f t="shared" si="1021"/>
        <v>1</v>
      </c>
      <c r="I7284">
        <f t="shared" si="1022"/>
        <v>0</v>
      </c>
      <c r="J7284">
        <f t="shared" si="1023"/>
        <v>0</v>
      </c>
      <c r="K7284">
        <f t="shared" si="1024"/>
        <v>1</v>
      </c>
      <c r="L7284">
        <f t="shared" si="1025"/>
        <v>0</v>
      </c>
      <c r="M7284" s="1">
        <f>M7283+(K7284+L7284-M7283)*$O$2</f>
        <v>0.50991097915102346</v>
      </c>
    </row>
    <row r="7285" spans="1:13" x14ac:dyDescent="0.25">
      <c r="A7285">
        <v>7283</v>
      </c>
      <c r="B7285" s="1">
        <f>MOD(A7285,$O$3)*2/$O$3-1</f>
        <v>0.34765625000000466</v>
      </c>
      <c r="C7285" s="1">
        <f>2*PI()*(INT(A7285*$O$1*24)/24)</f>
        <v>5.497787143782138</v>
      </c>
      <c r="D7285" s="1">
        <f t="shared" si="1017"/>
        <v>-0.70710678118654768</v>
      </c>
      <c r="E7285" s="1">
        <f t="shared" si="1018"/>
        <v>0.96592582628906831</v>
      </c>
      <c r="F7285" s="1">
        <f t="shared" si="1019"/>
        <v>-0.25881904510252079</v>
      </c>
      <c r="G7285">
        <f t="shared" si="1020"/>
        <v>0</v>
      </c>
      <c r="H7285">
        <f t="shared" si="1021"/>
        <v>1</v>
      </c>
      <c r="I7285">
        <f t="shared" si="1022"/>
        <v>0</v>
      </c>
      <c r="J7285">
        <f t="shared" si="1023"/>
        <v>0</v>
      </c>
      <c r="K7285">
        <f t="shared" si="1024"/>
        <v>1</v>
      </c>
      <c r="L7285">
        <f t="shared" si="1025"/>
        <v>0</v>
      </c>
      <c r="M7285" s="1">
        <f>M7284+(K7285+L7285-M7284)*$O$2</f>
        <v>0.51289313507196166</v>
      </c>
    </row>
    <row r="7286" spans="1:13" x14ac:dyDescent="0.25">
      <c r="A7286">
        <v>7284</v>
      </c>
      <c r="B7286" s="1">
        <f>MOD(A7286,$O$3)*2/$O$3-1</f>
        <v>0.35937500000000466</v>
      </c>
      <c r="C7286" s="1">
        <f>2*PI()*(INT(A7286*$O$1*24)/24)</f>
        <v>5.497787143782138</v>
      </c>
      <c r="D7286" s="1">
        <f t="shared" si="1017"/>
        <v>-0.70710678118654768</v>
      </c>
      <c r="E7286" s="1">
        <f t="shared" si="1018"/>
        <v>0.96592582628906831</v>
      </c>
      <c r="F7286" s="1">
        <f t="shared" si="1019"/>
        <v>-0.25881904510252079</v>
      </c>
      <c r="G7286">
        <f t="shared" si="1020"/>
        <v>0</v>
      </c>
      <c r="H7286">
        <f t="shared" si="1021"/>
        <v>1</v>
      </c>
      <c r="I7286">
        <f t="shared" si="1022"/>
        <v>0</v>
      </c>
      <c r="J7286">
        <f t="shared" si="1023"/>
        <v>0</v>
      </c>
      <c r="K7286">
        <f t="shared" si="1024"/>
        <v>1</v>
      </c>
      <c r="L7286">
        <f t="shared" si="1025"/>
        <v>0</v>
      </c>
      <c r="M7286" s="1">
        <f>M7285+(K7286+L7286-M7285)*$O$2</f>
        <v>0.51585714479178435</v>
      </c>
    </row>
    <row r="7287" spans="1:13" x14ac:dyDescent="0.25">
      <c r="A7287">
        <v>7285</v>
      </c>
      <c r="B7287" s="1">
        <f>MOD(A7287,$O$3)*2/$O$3-1</f>
        <v>0.37109375000000466</v>
      </c>
      <c r="C7287" s="1">
        <f>2*PI()*(INT(A7287*$O$1*24)/24)</f>
        <v>5.497787143782138</v>
      </c>
      <c r="D7287" s="1">
        <f t="shared" si="1017"/>
        <v>-0.70710678118654768</v>
      </c>
      <c r="E7287" s="1">
        <f t="shared" si="1018"/>
        <v>0.96592582628906831</v>
      </c>
      <c r="F7287" s="1">
        <f t="shared" si="1019"/>
        <v>-0.25881904510252079</v>
      </c>
      <c r="G7287">
        <f t="shared" si="1020"/>
        <v>0</v>
      </c>
      <c r="H7287">
        <f t="shared" si="1021"/>
        <v>1</v>
      </c>
      <c r="I7287">
        <f t="shared" si="1022"/>
        <v>0</v>
      </c>
      <c r="J7287">
        <f t="shared" si="1023"/>
        <v>0</v>
      </c>
      <c r="K7287">
        <f t="shared" si="1024"/>
        <v>1</v>
      </c>
      <c r="L7287">
        <f t="shared" si="1025"/>
        <v>0</v>
      </c>
      <c r="M7287" s="1">
        <f>M7286+(K7287+L7287-M7286)*$O$2</f>
        <v>0.51880311872880103</v>
      </c>
    </row>
    <row r="7288" spans="1:13" x14ac:dyDescent="0.25">
      <c r="A7288">
        <v>7286</v>
      </c>
      <c r="B7288" s="1">
        <f>MOD(A7288,$O$3)*2/$O$3-1</f>
        <v>0.38281250000000466</v>
      </c>
      <c r="C7288" s="1">
        <f>2*PI()*(INT(A7288*$O$1*24)/24)</f>
        <v>5.497787143782138</v>
      </c>
      <c r="D7288" s="1">
        <f t="shared" si="1017"/>
        <v>-0.70710678118654768</v>
      </c>
      <c r="E7288" s="1">
        <f t="shared" si="1018"/>
        <v>0.96592582628906831</v>
      </c>
      <c r="F7288" s="1">
        <f t="shared" si="1019"/>
        <v>-0.25881904510252079</v>
      </c>
      <c r="G7288">
        <f t="shared" si="1020"/>
        <v>0</v>
      </c>
      <c r="H7288">
        <f t="shared" si="1021"/>
        <v>1</v>
      </c>
      <c r="I7288">
        <f t="shared" si="1022"/>
        <v>0</v>
      </c>
      <c r="J7288">
        <f t="shared" si="1023"/>
        <v>0</v>
      </c>
      <c r="K7288">
        <f t="shared" si="1024"/>
        <v>1</v>
      </c>
      <c r="L7288">
        <f t="shared" si="1025"/>
        <v>0</v>
      </c>
      <c r="M7288" s="1">
        <f>M7287+(K7288+L7288-M7287)*$O$2</f>
        <v>0.52173116662943353</v>
      </c>
    </row>
    <row r="7289" spans="1:13" x14ac:dyDescent="0.25">
      <c r="A7289">
        <v>7287</v>
      </c>
      <c r="B7289" s="1">
        <f>MOD(A7289,$O$3)*2/$O$3-1</f>
        <v>0.39453125000000466</v>
      </c>
      <c r="C7289" s="1">
        <f>2*PI()*(INT(A7289*$O$1*24)/24)</f>
        <v>5.497787143782138</v>
      </c>
      <c r="D7289" s="1">
        <f t="shared" si="1017"/>
        <v>-0.70710678118654768</v>
      </c>
      <c r="E7289" s="1">
        <f t="shared" si="1018"/>
        <v>0.96592582628906831</v>
      </c>
      <c r="F7289" s="1">
        <f t="shared" si="1019"/>
        <v>-0.25881904510252079</v>
      </c>
      <c r="G7289">
        <f t="shared" si="1020"/>
        <v>0</v>
      </c>
      <c r="H7289">
        <f t="shared" si="1021"/>
        <v>1</v>
      </c>
      <c r="I7289">
        <f t="shared" si="1022"/>
        <v>0</v>
      </c>
      <c r="J7289">
        <f t="shared" si="1023"/>
        <v>0</v>
      </c>
      <c r="K7289">
        <f t="shared" si="1024"/>
        <v>1</v>
      </c>
      <c r="L7289">
        <f t="shared" si="1025"/>
        <v>0</v>
      </c>
      <c r="M7289" s="1">
        <f>M7288+(K7289+L7289-M7288)*$O$2</f>
        <v>0.52464139757230488</v>
      </c>
    </row>
    <row r="7290" spans="1:13" x14ac:dyDescent="0.25">
      <c r="A7290">
        <v>7288</v>
      </c>
      <c r="B7290" s="1">
        <f>MOD(A7290,$O$3)*2/$O$3-1</f>
        <v>0.40625000000000466</v>
      </c>
      <c r="C7290" s="1">
        <f>2*PI()*(INT(A7290*$O$1*24)/24)</f>
        <v>5.497787143782138</v>
      </c>
      <c r="D7290" s="1">
        <f t="shared" si="1017"/>
        <v>-0.70710678118654768</v>
      </c>
      <c r="E7290" s="1">
        <f t="shared" si="1018"/>
        <v>0.96592582628906831</v>
      </c>
      <c r="F7290" s="1">
        <f t="shared" si="1019"/>
        <v>-0.25881904510252079</v>
      </c>
      <c r="G7290">
        <f t="shared" si="1020"/>
        <v>0</v>
      </c>
      <c r="H7290">
        <f t="shared" si="1021"/>
        <v>1</v>
      </c>
      <c r="I7290">
        <f t="shared" si="1022"/>
        <v>0</v>
      </c>
      <c r="J7290">
        <f t="shared" si="1023"/>
        <v>0</v>
      </c>
      <c r="K7290">
        <f t="shared" si="1024"/>
        <v>1</v>
      </c>
      <c r="L7290">
        <f t="shared" si="1025"/>
        <v>0</v>
      </c>
      <c r="M7290" s="1">
        <f>M7289+(K7290+L7290-M7289)*$O$2</f>
        <v>0.5275339199723027</v>
      </c>
    </row>
    <row r="7291" spans="1:13" x14ac:dyDescent="0.25">
      <c r="A7291">
        <v>7289</v>
      </c>
      <c r="B7291" s="1">
        <f>MOD(A7291,$O$3)*2/$O$3-1</f>
        <v>0.41796875000000466</v>
      </c>
      <c r="C7291" s="1">
        <f>2*PI()*(INT(A7291*$O$1*24)/24)</f>
        <v>5.497787143782138</v>
      </c>
      <c r="D7291" s="1">
        <f t="shared" si="1017"/>
        <v>-0.70710678118654768</v>
      </c>
      <c r="E7291" s="1">
        <f t="shared" si="1018"/>
        <v>0.96592582628906831</v>
      </c>
      <c r="F7291" s="1">
        <f t="shared" si="1019"/>
        <v>-0.25881904510252079</v>
      </c>
      <c r="G7291">
        <f t="shared" si="1020"/>
        <v>0</v>
      </c>
      <c r="H7291">
        <f t="shared" si="1021"/>
        <v>1</v>
      </c>
      <c r="I7291">
        <f t="shared" si="1022"/>
        <v>0</v>
      </c>
      <c r="J7291">
        <f t="shared" si="1023"/>
        <v>0</v>
      </c>
      <c r="K7291">
        <f t="shared" si="1024"/>
        <v>1</v>
      </c>
      <c r="L7291">
        <f t="shared" si="1025"/>
        <v>0</v>
      </c>
      <c r="M7291" s="1">
        <f>M7290+(K7291+L7291-M7290)*$O$2</f>
        <v>0.53040884158461776</v>
      </c>
    </row>
    <row r="7292" spans="1:13" x14ac:dyDescent="0.25">
      <c r="A7292">
        <v>7290</v>
      </c>
      <c r="B7292" s="1">
        <f>MOD(A7292,$O$3)*2/$O$3-1</f>
        <v>0.42968750000000466</v>
      </c>
      <c r="C7292" s="1">
        <f>2*PI()*(INT(A7292*$O$1*24)/24)</f>
        <v>5.497787143782138</v>
      </c>
      <c r="D7292" s="1">
        <f t="shared" si="1017"/>
        <v>-0.70710678118654768</v>
      </c>
      <c r="E7292" s="1">
        <f t="shared" si="1018"/>
        <v>0.96592582628906831</v>
      </c>
      <c r="F7292" s="1">
        <f t="shared" si="1019"/>
        <v>-0.25881904510252079</v>
      </c>
      <c r="G7292">
        <f t="shared" si="1020"/>
        <v>0</v>
      </c>
      <c r="H7292">
        <f t="shared" si="1021"/>
        <v>1</v>
      </c>
      <c r="I7292">
        <f t="shared" si="1022"/>
        <v>0</v>
      </c>
      <c r="J7292">
        <f t="shared" si="1023"/>
        <v>0</v>
      </c>
      <c r="K7292">
        <f t="shared" si="1024"/>
        <v>1</v>
      </c>
      <c r="L7292">
        <f t="shared" si="1025"/>
        <v>0</v>
      </c>
      <c r="M7292" s="1">
        <f>M7291+(K7292+L7292-M7291)*$O$2</f>
        <v>0.53326626950875844</v>
      </c>
    </row>
    <row r="7293" spans="1:13" x14ac:dyDescent="0.25">
      <c r="A7293">
        <v>7291</v>
      </c>
      <c r="B7293" s="1">
        <f>MOD(A7293,$O$3)*2/$O$3-1</f>
        <v>0.44140625000000466</v>
      </c>
      <c r="C7293" s="1">
        <f>2*PI()*(INT(A7293*$O$1*24)/24)</f>
        <v>5.497787143782138</v>
      </c>
      <c r="D7293" s="1">
        <f t="shared" si="1017"/>
        <v>-0.70710678118654768</v>
      </c>
      <c r="E7293" s="1">
        <f t="shared" si="1018"/>
        <v>0.96592582628906831</v>
      </c>
      <c r="F7293" s="1">
        <f t="shared" si="1019"/>
        <v>-0.25881904510252079</v>
      </c>
      <c r="G7293">
        <f t="shared" si="1020"/>
        <v>0</v>
      </c>
      <c r="H7293">
        <f t="shared" si="1021"/>
        <v>1</v>
      </c>
      <c r="I7293">
        <f t="shared" si="1022"/>
        <v>0</v>
      </c>
      <c r="J7293">
        <f t="shared" si="1023"/>
        <v>0</v>
      </c>
      <c r="K7293">
        <f t="shared" si="1024"/>
        <v>1</v>
      </c>
      <c r="L7293">
        <f t="shared" si="1025"/>
        <v>0</v>
      </c>
      <c r="M7293" s="1">
        <f>M7292+(K7293+L7293-M7292)*$O$2</f>
        <v>0.53610631019254051</v>
      </c>
    </row>
    <row r="7294" spans="1:13" x14ac:dyDescent="0.25">
      <c r="A7294">
        <v>7292</v>
      </c>
      <c r="B7294" s="1">
        <f>MOD(A7294,$O$3)*2/$O$3-1</f>
        <v>0.45312500000000466</v>
      </c>
      <c r="C7294" s="1">
        <f>2*PI()*(INT(A7294*$O$1*24)/24)</f>
        <v>5.497787143782138</v>
      </c>
      <c r="D7294" s="1">
        <f t="shared" si="1017"/>
        <v>-0.70710678118654768</v>
      </c>
      <c r="E7294" s="1">
        <f t="shared" si="1018"/>
        <v>0.96592582628906831</v>
      </c>
      <c r="F7294" s="1">
        <f t="shared" si="1019"/>
        <v>-0.25881904510252079</v>
      </c>
      <c r="G7294">
        <f t="shared" si="1020"/>
        <v>0</v>
      </c>
      <c r="H7294">
        <f t="shared" si="1021"/>
        <v>1</v>
      </c>
      <c r="I7294">
        <f t="shared" si="1022"/>
        <v>0</v>
      </c>
      <c r="J7294">
        <f t="shared" si="1023"/>
        <v>0</v>
      </c>
      <c r="K7294">
        <f t="shared" si="1024"/>
        <v>1</v>
      </c>
      <c r="L7294">
        <f t="shared" si="1025"/>
        <v>0</v>
      </c>
      <c r="M7294" s="1">
        <f>M7293+(K7294+L7294-M7293)*$O$2</f>
        <v>0.53892906943605245</v>
      </c>
    </row>
    <row r="7295" spans="1:13" x14ac:dyDescent="0.25">
      <c r="A7295">
        <v>7293</v>
      </c>
      <c r="B7295" s="1">
        <f>MOD(A7295,$O$3)*2/$O$3-1</f>
        <v>0.46484375000000466</v>
      </c>
      <c r="C7295" s="1">
        <f>2*PI()*(INT(A7295*$O$1*24)/24)</f>
        <v>5.497787143782138</v>
      </c>
      <c r="D7295" s="1">
        <f t="shared" si="1017"/>
        <v>-0.70710678118654768</v>
      </c>
      <c r="E7295" s="1">
        <f t="shared" si="1018"/>
        <v>0.96592582628906831</v>
      </c>
      <c r="F7295" s="1">
        <f t="shared" si="1019"/>
        <v>-0.25881904510252079</v>
      </c>
      <c r="G7295">
        <f t="shared" si="1020"/>
        <v>0</v>
      </c>
      <c r="H7295">
        <f t="shared" si="1021"/>
        <v>1</v>
      </c>
      <c r="I7295">
        <f t="shared" si="1022"/>
        <v>0</v>
      </c>
      <c r="J7295">
        <f t="shared" si="1023"/>
        <v>0</v>
      </c>
      <c r="K7295">
        <f t="shared" si="1024"/>
        <v>1</v>
      </c>
      <c r="L7295">
        <f t="shared" si="1025"/>
        <v>0</v>
      </c>
      <c r="M7295" s="1">
        <f>M7294+(K7295+L7295-M7294)*$O$2</f>
        <v>0.54173465239559693</v>
      </c>
    </row>
    <row r="7296" spans="1:13" x14ac:dyDescent="0.25">
      <c r="A7296">
        <v>7294</v>
      </c>
      <c r="B7296" s="1">
        <f>MOD(A7296,$O$3)*2/$O$3-1</f>
        <v>0.47656250000000466</v>
      </c>
      <c r="C7296" s="1">
        <f>2*PI()*(INT(A7296*$O$1*24)/24)</f>
        <v>5.497787143782138</v>
      </c>
      <c r="D7296" s="1">
        <f t="shared" si="1017"/>
        <v>-0.70710678118654768</v>
      </c>
      <c r="E7296" s="1">
        <f t="shared" si="1018"/>
        <v>0.96592582628906831</v>
      </c>
      <c r="F7296" s="1">
        <f t="shared" si="1019"/>
        <v>-0.25881904510252079</v>
      </c>
      <c r="G7296">
        <f t="shared" si="1020"/>
        <v>0</v>
      </c>
      <c r="H7296">
        <f t="shared" si="1021"/>
        <v>1</v>
      </c>
      <c r="I7296">
        <f t="shared" si="1022"/>
        <v>0</v>
      </c>
      <c r="J7296">
        <f t="shared" si="1023"/>
        <v>0</v>
      </c>
      <c r="K7296">
        <f t="shared" si="1024"/>
        <v>1</v>
      </c>
      <c r="L7296">
        <f t="shared" si="1025"/>
        <v>0</v>
      </c>
      <c r="M7296" s="1">
        <f>M7295+(K7296+L7296-M7295)*$O$2</f>
        <v>0.54452316358760833</v>
      </c>
    </row>
    <row r="7297" spans="1:13" x14ac:dyDescent="0.25">
      <c r="A7297">
        <v>7295</v>
      </c>
      <c r="B7297" s="1">
        <f>MOD(A7297,$O$3)*2/$O$3-1</f>
        <v>0.48828125000000466</v>
      </c>
      <c r="C7297" s="1">
        <f>2*PI()*(INT(A7297*$O$1*24)/24)</f>
        <v>5.497787143782138</v>
      </c>
      <c r="D7297" s="1">
        <f t="shared" si="1017"/>
        <v>-0.70710678118654768</v>
      </c>
      <c r="E7297" s="1">
        <f t="shared" si="1018"/>
        <v>0.96592582628906831</v>
      </c>
      <c r="F7297" s="1">
        <f t="shared" si="1019"/>
        <v>-0.25881904510252079</v>
      </c>
      <c r="G7297">
        <f t="shared" si="1020"/>
        <v>0</v>
      </c>
      <c r="H7297">
        <f t="shared" si="1021"/>
        <v>1</v>
      </c>
      <c r="I7297">
        <f t="shared" si="1022"/>
        <v>0</v>
      </c>
      <c r="J7297">
        <f t="shared" si="1023"/>
        <v>0</v>
      </c>
      <c r="K7297">
        <f t="shared" si="1024"/>
        <v>1</v>
      </c>
      <c r="L7297">
        <f t="shared" si="1025"/>
        <v>0</v>
      </c>
      <c r="M7297" s="1">
        <f>M7296+(K7297+L7297-M7296)*$O$2</f>
        <v>0.54729470689254589</v>
      </c>
    </row>
    <row r="7298" spans="1:13" x14ac:dyDescent="0.25">
      <c r="A7298">
        <v>7296</v>
      </c>
      <c r="B7298" s="1">
        <f>MOD(A7298,$O$3)*2/$O$3-1</f>
        <v>0.50000000000000466</v>
      </c>
      <c r="C7298" s="1">
        <f>2*PI()*(INT(A7298*$O$1*24)/24)</f>
        <v>5.497787143782138</v>
      </c>
      <c r="D7298" s="1">
        <f t="shared" si="1017"/>
        <v>-0.70710678118654768</v>
      </c>
      <c r="E7298" s="1">
        <f t="shared" si="1018"/>
        <v>0.96592582628906831</v>
      </c>
      <c r="F7298" s="1">
        <f t="shared" si="1019"/>
        <v>-0.25881904510252079</v>
      </c>
      <c r="G7298">
        <f t="shared" si="1020"/>
        <v>0</v>
      </c>
      <c r="H7298">
        <f t="shared" si="1021"/>
        <v>1</v>
      </c>
      <c r="I7298">
        <f t="shared" si="1022"/>
        <v>0</v>
      </c>
      <c r="J7298">
        <f t="shared" si="1023"/>
        <v>0</v>
      </c>
      <c r="K7298">
        <f t="shared" si="1024"/>
        <v>1</v>
      </c>
      <c r="L7298">
        <f t="shared" si="1025"/>
        <v>0</v>
      </c>
      <c r="M7298" s="1">
        <f>M7297+(K7298+L7298-M7297)*$O$2</f>
        <v>0.55004938555876415</v>
      </c>
    </row>
    <row r="7299" spans="1:13" x14ac:dyDescent="0.25">
      <c r="A7299">
        <v>7297</v>
      </c>
      <c r="B7299" s="1">
        <f>MOD(A7299,$O$3)*2/$O$3-1</f>
        <v>0.51171875000000466</v>
      </c>
      <c r="C7299" s="1">
        <f>2*PI()*(INT(A7299*$O$1*24)/24)</f>
        <v>5.497787143782138</v>
      </c>
      <c r="D7299" s="1">
        <f t="shared" ref="D7299:D7362" si="1026">SIN($C7299)</f>
        <v>-0.70710678118654768</v>
      </c>
      <c r="E7299" s="1">
        <f t="shared" ref="E7299:E7362" si="1027">SIN($C7299+2*PI()/3)</f>
        <v>0.96592582628906831</v>
      </c>
      <c r="F7299" s="1">
        <f t="shared" ref="F7299:F7362" si="1028">SIN($C7299-2*PI()/3)</f>
        <v>-0.25881904510252079</v>
      </c>
      <c r="G7299">
        <f t="shared" ref="G7299:G7362" si="1029">IF(D7299&gt;$B7299,1,0)</f>
        <v>0</v>
      </c>
      <c r="H7299">
        <f t="shared" ref="H7299:H7362" si="1030">IF(E7299&gt;$B7299,1,0)</f>
        <v>1</v>
      </c>
      <c r="I7299">
        <f t="shared" ref="I7299:I7362" si="1031">IF(F7299&gt;$B7299,1,0)</f>
        <v>0</v>
      </c>
      <c r="J7299">
        <f t="shared" ref="J7299:J7362" si="1032">IF(_xlfn.XOR(H7299,I7299),0,1)</f>
        <v>0</v>
      </c>
      <c r="K7299">
        <f t="shared" ref="K7299:K7362" si="1033">IF(AND(H7299,NOT(I7299)),1,0)</f>
        <v>1</v>
      </c>
      <c r="L7299">
        <f t="shared" ref="L7299:L7362" si="1034">IF(AND(NOT(H7299),I7299),-1,0)</f>
        <v>0</v>
      </c>
      <c r="M7299" s="1">
        <f>M7298+(K7299+L7299-M7298)*$O$2</f>
        <v>0.55278730220635863</v>
      </c>
    </row>
    <row r="7300" spans="1:13" x14ac:dyDescent="0.25">
      <c r="A7300">
        <v>7298</v>
      </c>
      <c r="B7300" s="1">
        <f>MOD(A7300,$O$3)*2/$O$3-1</f>
        <v>0.52343750000000466</v>
      </c>
      <c r="C7300" s="1">
        <f>2*PI()*(INT(A7300*$O$1*24)/24)</f>
        <v>5.497787143782138</v>
      </c>
      <c r="D7300" s="1">
        <f t="shared" si="1026"/>
        <v>-0.70710678118654768</v>
      </c>
      <c r="E7300" s="1">
        <f t="shared" si="1027"/>
        <v>0.96592582628906831</v>
      </c>
      <c r="F7300" s="1">
        <f t="shared" si="1028"/>
        <v>-0.25881904510252079</v>
      </c>
      <c r="G7300">
        <f t="shared" si="1029"/>
        <v>0</v>
      </c>
      <c r="H7300">
        <f t="shared" si="1030"/>
        <v>1</v>
      </c>
      <c r="I7300">
        <f t="shared" si="1031"/>
        <v>0</v>
      </c>
      <c r="J7300">
        <f t="shared" si="1032"/>
        <v>0</v>
      </c>
      <c r="K7300">
        <f t="shared" si="1033"/>
        <v>1</v>
      </c>
      <c r="L7300">
        <f t="shared" si="1034"/>
        <v>0</v>
      </c>
      <c r="M7300" s="1">
        <f>M7299+(K7300+L7300-M7299)*$O$2</f>
        <v>0.55550855883098926</v>
      </c>
    </row>
    <row r="7301" spans="1:13" x14ac:dyDescent="0.25">
      <c r="A7301">
        <v>7299</v>
      </c>
      <c r="B7301" s="1">
        <f>MOD(A7301,$O$3)*2/$O$3-1</f>
        <v>0.53515625000000466</v>
      </c>
      <c r="C7301" s="1">
        <f>2*PI()*(INT(A7301*$O$1*24)/24)</f>
        <v>5.497787143782138</v>
      </c>
      <c r="D7301" s="1">
        <f t="shared" si="1026"/>
        <v>-0.70710678118654768</v>
      </c>
      <c r="E7301" s="1">
        <f t="shared" si="1027"/>
        <v>0.96592582628906831</v>
      </c>
      <c r="F7301" s="1">
        <f t="shared" si="1028"/>
        <v>-0.25881904510252079</v>
      </c>
      <c r="G7301">
        <f t="shared" si="1029"/>
        <v>0</v>
      </c>
      <c r="H7301">
        <f t="shared" si="1030"/>
        <v>1</v>
      </c>
      <c r="I7301">
        <f t="shared" si="1031"/>
        <v>0</v>
      </c>
      <c r="J7301">
        <f t="shared" si="1032"/>
        <v>0</v>
      </c>
      <c r="K7301">
        <f t="shared" si="1033"/>
        <v>1</v>
      </c>
      <c r="L7301">
        <f t="shared" si="1034"/>
        <v>0</v>
      </c>
      <c r="M7301" s="1">
        <f>M7300+(K7301+L7301-M7300)*$O$2</f>
        <v>0.55821325680767986</v>
      </c>
    </row>
    <row r="7302" spans="1:13" x14ac:dyDescent="0.25">
      <c r="A7302">
        <v>7300</v>
      </c>
      <c r="B7302" s="1">
        <f>MOD(A7302,$O$3)*2/$O$3-1</f>
        <v>0.54687500000000466</v>
      </c>
      <c r="C7302" s="1">
        <f>2*PI()*(INT(A7302*$O$1*24)/24)</f>
        <v>5.497787143782138</v>
      </c>
      <c r="D7302" s="1">
        <f t="shared" si="1026"/>
        <v>-0.70710678118654768</v>
      </c>
      <c r="E7302" s="1">
        <f t="shared" si="1027"/>
        <v>0.96592582628906831</v>
      </c>
      <c r="F7302" s="1">
        <f t="shared" si="1028"/>
        <v>-0.25881904510252079</v>
      </c>
      <c r="G7302">
        <f t="shared" si="1029"/>
        <v>0</v>
      </c>
      <c r="H7302">
        <f t="shared" si="1030"/>
        <v>1</v>
      </c>
      <c r="I7302">
        <f t="shared" si="1031"/>
        <v>0</v>
      </c>
      <c r="J7302">
        <f t="shared" si="1032"/>
        <v>0</v>
      </c>
      <c r="K7302">
        <f t="shared" si="1033"/>
        <v>1</v>
      </c>
      <c r="L7302">
        <f t="shared" si="1034"/>
        <v>0</v>
      </c>
      <c r="M7302" s="1">
        <f>M7301+(K7302+L7302-M7301)*$O$2</f>
        <v>0.56090149689459445</v>
      </c>
    </row>
    <row r="7303" spans="1:13" x14ac:dyDescent="0.25">
      <c r="A7303">
        <v>7301</v>
      </c>
      <c r="B7303" s="1">
        <f>MOD(A7303,$O$3)*2/$O$3-1</f>
        <v>0.55859375000000466</v>
      </c>
      <c r="C7303" s="1">
        <f>2*PI()*(INT(A7303*$O$1*24)/24)</f>
        <v>5.497787143782138</v>
      </c>
      <c r="D7303" s="1">
        <f t="shared" si="1026"/>
        <v>-0.70710678118654768</v>
      </c>
      <c r="E7303" s="1">
        <f t="shared" si="1027"/>
        <v>0.96592582628906831</v>
      </c>
      <c r="F7303" s="1">
        <f t="shared" si="1028"/>
        <v>-0.25881904510252079</v>
      </c>
      <c r="G7303">
        <f t="shared" si="1029"/>
        <v>0</v>
      </c>
      <c r="H7303">
        <f t="shared" si="1030"/>
        <v>1</v>
      </c>
      <c r="I7303">
        <f t="shared" si="1031"/>
        <v>0</v>
      </c>
      <c r="J7303">
        <f t="shared" si="1032"/>
        <v>0</v>
      </c>
      <c r="K7303">
        <f t="shared" si="1033"/>
        <v>1</v>
      </c>
      <c r="L7303">
        <f t="shared" si="1034"/>
        <v>0</v>
      </c>
      <c r="M7303" s="1">
        <f>M7302+(K7303+L7303-M7302)*$O$2</f>
        <v>0.56357337923679118</v>
      </c>
    </row>
    <row r="7304" spans="1:13" x14ac:dyDescent="0.25">
      <c r="A7304">
        <v>7302</v>
      </c>
      <c r="B7304" s="1">
        <f>MOD(A7304,$O$3)*2/$O$3-1</f>
        <v>0.57031250000000466</v>
      </c>
      <c r="C7304" s="1">
        <f>2*PI()*(INT(A7304*$O$1*24)/24)</f>
        <v>5.497787143782138</v>
      </c>
      <c r="D7304" s="1">
        <f t="shared" si="1026"/>
        <v>-0.70710678118654768</v>
      </c>
      <c r="E7304" s="1">
        <f t="shared" si="1027"/>
        <v>0.96592582628906831</v>
      </c>
      <c r="F7304" s="1">
        <f t="shared" si="1028"/>
        <v>-0.25881904510252079</v>
      </c>
      <c r="G7304">
        <f t="shared" si="1029"/>
        <v>0</v>
      </c>
      <c r="H7304">
        <f t="shared" si="1030"/>
        <v>1</v>
      </c>
      <c r="I7304">
        <f t="shared" si="1031"/>
        <v>0</v>
      </c>
      <c r="J7304">
        <f t="shared" si="1032"/>
        <v>0</v>
      </c>
      <c r="K7304">
        <f t="shared" si="1033"/>
        <v>1</v>
      </c>
      <c r="L7304">
        <f t="shared" si="1034"/>
        <v>0</v>
      </c>
      <c r="M7304" s="1">
        <f>M7303+(K7304+L7304-M7303)*$O$2</f>
        <v>0.56622900336995274</v>
      </c>
    </row>
    <row r="7305" spans="1:13" x14ac:dyDescent="0.25">
      <c r="A7305">
        <v>7303</v>
      </c>
      <c r="B7305" s="1">
        <f>MOD(A7305,$O$3)*2/$O$3-1</f>
        <v>0.58203125000000466</v>
      </c>
      <c r="C7305" s="1">
        <f>2*PI()*(INT(A7305*$O$1*24)/24)</f>
        <v>5.497787143782138</v>
      </c>
      <c r="D7305" s="1">
        <f t="shared" si="1026"/>
        <v>-0.70710678118654768</v>
      </c>
      <c r="E7305" s="1">
        <f t="shared" si="1027"/>
        <v>0.96592582628906831</v>
      </c>
      <c r="F7305" s="1">
        <f t="shared" si="1028"/>
        <v>-0.25881904510252079</v>
      </c>
      <c r="G7305">
        <f t="shared" si="1029"/>
        <v>0</v>
      </c>
      <c r="H7305">
        <f t="shared" si="1030"/>
        <v>1</v>
      </c>
      <c r="I7305">
        <f t="shared" si="1031"/>
        <v>0</v>
      </c>
      <c r="J7305">
        <f t="shared" si="1032"/>
        <v>0</v>
      </c>
      <c r="K7305">
        <f t="shared" si="1033"/>
        <v>1</v>
      </c>
      <c r="L7305">
        <f t="shared" si="1034"/>
        <v>0</v>
      </c>
      <c r="M7305" s="1">
        <f>M7304+(K7305+L7305-M7304)*$O$2</f>
        <v>0.56886846822409431</v>
      </c>
    </row>
    <row r="7306" spans="1:13" x14ac:dyDescent="0.25">
      <c r="A7306">
        <v>7304</v>
      </c>
      <c r="B7306" s="1">
        <f>MOD(A7306,$O$3)*2/$O$3-1</f>
        <v>0.59375000000000466</v>
      </c>
      <c r="C7306" s="1">
        <f>2*PI()*(INT(A7306*$O$1*24)/24)</f>
        <v>5.497787143782138</v>
      </c>
      <c r="D7306" s="1">
        <f t="shared" si="1026"/>
        <v>-0.70710678118654768</v>
      </c>
      <c r="E7306" s="1">
        <f t="shared" si="1027"/>
        <v>0.96592582628906831</v>
      </c>
      <c r="F7306" s="1">
        <f t="shared" si="1028"/>
        <v>-0.25881904510252079</v>
      </c>
      <c r="G7306">
        <f t="shared" si="1029"/>
        <v>0</v>
      </c>
      <c r="H7306">
        <f t="shared" si="1030"/>
        <v>1</v>
      </c>
      <c r="I7306">
        <f t="shared" si="1031"/>
        <v>0</v>
      </c>
      <c r="J7306">
        <f t="shared" si="1032"/>
        <v>0</v>
      </c>
      <c r="K7306">
        <f t="shared" si="1033"/>
        <v>1</v>
      </c>
      <c r="L7306">
        <f t="shared" si="1034"/>
        <v>0</v>
      </c>
      <c r="M7306" s="1">
        <f>M7305+(K7306+L7306-M7305)*$O$2</f>
        <v>0.57149187212724939</v>
      </c>
    </row>
    <row r="7307" spans="1:13" x14ac:dyDescent="0.25">
      <c r="A7307">
        <v>7305</v>
      </c>
      <c r="B7307" s="1">
        <f>MOD(A7307,$O$3)*2/$O$3-1</f>
        <v>0.60546875000000466</v>
      </c>
      <c r="C7307" s="1">
        <f>2*PI()*(INT(A7307*$O$1*24)/24)</f>
        <v>5.497787143782138</v>
      </c>
      <c r="D7307" s="1">
        <f t="shared" si="1026"/>
        <v>-0.70710678118654768</v>
      </c>
      <c r="E7307" s="1">
        <f t="shared" si="1027"/>
        <v>0.96592582628906831</v>
      </c>
      <c r="F7307" s="1">
        <f t="shared" si="1028"/>
        <v>-0.25881904510252079</v>
      </c>
      <c r="G7307">
        <f t="shared" si="1029"/>
        <v>0</v>
      </c>
      <c r="H7307">
        <f t="shared" si="1030"/>
        <v>1</v>
      </c>
      <c r="I7307">
        <f t="shared" si="1031"/>
        <v>0</v>
      </c>
      <c r="J7307">
        <f t="shared" si="1032"/>
        <v>0</v>
      </c>
      <c r="K7307">
        <f t="shared" si="1033"/>
        <v>1</v>
      </c>
      <c r="L7307">
        <f t="shared" si="1034"/>
        <v>0</v>
      </c>
      <c r="M7307" s="1">
        <f>M7306+(K7307+L7307-M7306)*$O$2</f>
        <v>0.5740993128091324</v>
      </c>
    </row>
    <row r="7308" spans="1:13" x14ac:dyDescent="0.25">
      <c r="A7308">
        <v>7306</v>
      </c>
      <c r="B7308" s="1">
        <f>MOD(A7308,$O$3)*2/$O$3-1</f>
        <v>0.61718750000000466</v>
      </c>
      <c r="C7308" s="1">
        <f>2*PI()*(INT(A7308*$O$1*24)/24)</f>
        <v>5.497787143782138</v>
      </c>
      <c r="D7308" s="1">
        <f t="shared" si="1026"/>
        <v>-0.70710678118654768</v>
      </c>
      <c r="E7308" s="1">
        <f t="shared" si="1027"/>
        <v>0.96592582628906831</v>
      </c>
      <c r="F7308" s="1">
        <f t="shared" si="1028"/>
        <v>-0.25881904510252079</v>
      </c>
      <c r="G7308">
        <f t="shared" si="1029"/>
        <v>0</v>
      </c>
      <c r="H7308">
        <f t="shared" si="1030"/>
        <v>1</v>
      </c>
      <c r="I7308">
        <f t="shared" si="1031"/>
        <v>0</v>
      </c>
      <c r="J7308">
        <f t="shared" si="1032"/>
        <v>0</v>
      </c>
      <c r="K7308">
        <f t="shared" si="1033"/>
        <v>1</v>
      </c>
      <c r="L7308">
        <f t="shared" si="1034"/>
        <v>0</v>
      </c>
      <c r="M7308" s="1">
        <f>M7307+(K7308+L7308-M7307)*$O$2</f>
        <v>0.5766908874047797</v>
      </c>
    </row>
    <row r="7309" spans="1:13" x14ac:dyDescent="0.25">
      <c r="A7309">
        <v>7307</v>
      </c>
      <c r="B7309" s="1">
        <f>MOD(A7309,$O$3)*2/$O$3-1</f>
        <v>0.62890625000000466</v>
      </c>
      <c r="C7309" s="1">
        <f>2*PI()*(INT(A7309*$O$1*24)/24)</f>
        <v>5.497787143782138</v>
      </c>
      <c r="D7309" s="1">
        <f t="shared" si="1026"/>
        <v>-0.70710678118654768</v>
      </c>
      <c r="E7309" s="1">
        <f t="shared" si="1027"/>
        <v>0.96592582628906831</v>
      </c>
      <c r="F7309" s="1">
        <f t="shared" si="1028"/>
        <v>-0.25881904510252079</v>
      </c>
      <c r="G7309">
        <f t="shared" si="1029"/>
        <v>0</v>
      </c>
      <c r="H7309">
        <f t="shared" si="1030"/>
        <v>1</v>
      </c>
      <c r="I7309">
        <f t="shared" si="1031"/>
        <v>0</v>
      </c>
      <c r="J7309">
        <f t="shared" si="1032"/>
        <v>0</v>
      </c>
      <c r="K7309">
        <f t="shared" si="1033"/>
        <v>1</v>
      </c>
      <c r="L7309">
        <f t="shared" si="1034"/>
        <v>0</v>
      </c>
      <c r="M7309" s="1">
        <f>M7308+(K7309+L7309-M7308)*$O$2</f>
        <v>0.57926669245816798</v>
      </c>
    </row>
    <row r="7310" spans="1:13" x14ac:dyDescent="0.25">
      <c r="A7310">
        <v>7308</v>
      </c>
      <c r="B7310" s="1">
        <f>MOD(A7310,$O$3)*2/$O$3-1</f>
        <v>0.64062500000000466</v>
      </c>
      <c r="C7310" s="1">
        <f>2*PI()*(INT(A7310*$O$1*24)/24)</f>
        <v>5.497787143782138</v>
      </c>
      <c r="D7310" s="1">
        <f t="shared" si="1026"/>
        <v>-0.70710678118654768</v>
      </c>
      <c r="E7310" s="1">
        <f t="shared" si="1027"/>
        <v>0.96592582628906831</v>
      </c>
      <c r="F7310" s="1">
        <f t="shared" si="1028"/>
        <v>-0.25881904510252079</v>
      </c>
      <c r="G7310">
        <f t="shared" si="1029"/>
        <v>0</v>
      </c>
      <c r="H7310">
        <f t="shared" si="1030"/>
        <v>1</v>
      </c>
      <c r="I7310">
        <f t="shared" si="1031"/>
        <v>0</v>
      </c>
      <c r="J7310">
        <f t="shared" si="1032"/>
        <v>0</v>
      </c>
      <c r="K7310">
        <f t="shared" si="1033"/>
        <v>1</v>
      </c>
      <c r="L7310">
        <f t="shared" si="1034"/>
        <v>0</v>
      </c>
      <c r="M7310" s="1">
        <f>M7309+(K7310+L7310-M7309)*$O$2</f>
        <v>0.58182682392581087</v>
      </c>
    </row>
    <row r="7311" spans="1:13" x14ac:dyDescent="0.25">
      <c r="A7311">
        <v>7309</v>
      </c>
      <c r="B7311" s="1">
        <f>MOD(A7311,$O$3)*2/$O$3-1</f>
        <v>0.65234375000000466</v>
      </c>
      <c r="C7311" s="1">
        <f>2*PI()*(INT(A7311*$O$1*24)/24)</f>
        <v>5.497787143782138</v>
      </c>
      <c r="D7311" s="1">
        <f t="shared" si="1026"/>
        <v>-0.70710678118654768</v>
      </c>
      <c r="E7311" s="1">
        <f t="shared" si="1027"/>
        <v>0.96592582628906831</v>
      </c>
      <c r="F7311" s="1">
        <f t="shared" si="1028"/>
        <v>-0.25881904510252079</v>
      </c>
      <c r="G7311">
        <f t="shared" si="1029"/>
        <v>0</v>
      </c>
      <c r="H7311">
        <f t="shared" si="1030"/>
        <v>1</v>
      </c>
      <c r="I7311">
        <f t="shared" si="1031"/>
        <v>0</v>
      </c>
      <c r="J7311">
        <f t="shared" si="1032"/>
        <v>0</v>
      </c>
      <c r="K7311">
        <f t="shared" si="1033"/>
        <v>1</v>
      </c>
      <c r="L7311">
        <f t="shared" si="1034"/>
        <v>0</v>
      </c>
      <c r="M7311" s="1">
        <f>M7310+(K7311+L7311-M7310)*$O$2</f>
        <v>0.58437137718033372</v>
      </c>
    </row>
    <row r="7312" spans="1:13" x14ac:dyDescent="0.25">
      <c r="A7312">
        <v>7310</v>
      </c>
      <c r="B7312" s="1">
        <f>MOD(A7312,$O$3)*2/$O$3-1</f>
        <v>0.66406250000000466</v>
      </c>
      <c r="C7312" s="1">
        <f>2*PI()*(INT(A7312*$O$1*24)/24)</f>
        <v>5.497787143782138</v>
      </c>
      <c r="D7312" s="1">
        <f t="shared" si="1026"/>
        <v>-0.70710678118654768</v>
      </c>
      <c r="E7312" s="1">
        <f t="shared" si="1027"/>
        <v>0.96592582628906831</v>
      </c>
      <c r="F7312" s="1">
        <f t="shared" si="1028"/>
        <v>-0.25881904510252079</v>
      </c>
      <c r="G7312">
        <f t="shared" si="1029"/>
        <v>0</v>
      </c>
      <c r="H7312">
        <f t="shared" si="1030"/>
        <v>1</v>
      </c>
      <c r="I7312">
        <f t="shared" si="1031"/>
        <v>0</v>
      </c>
      <c r="J7312">
        <f t="shared" si="1032"/>
        <v>0</v>
      </c>
      <c r="K7312">
        <f t="shared" si="1033"/>
        <v>1</v>
      </c>
      <c r="L7312">
        <f t="shared" si="1034"/>
        <v>0</v>
      </c>
      <c r="M7312" s="1">
        <f>M7311+(K7312+L7312-M7311)*$O$2</f>
        <v>0.58690044701402622</v>
      </c>
    </row>
    <row r="7313" spans="1:13" x14ac:dyDescent="0.25">
      <c r="A7313">
        <v>7311</v>
      </c>
      <c r="B7313" s="1">
        <f>MOD(A7313,$O$3)*2/$O$3-1</f>
        <v>0.67578125000000466</v>
      </c>
      <c r="C7313" s="1">
        <f>2*PI()*(INT(A7313*$O$1*24)/24)</f>
        <v>5.497787143782138</v>
      </c>
      <c r="D7313" s="1">
        <f t="shared" si="1026"/>
        <v>-0.70710678118654768</v>
      </c>
      <c r="E7313" s="1">
        <f t="shared" si="1027"/>
        <v>0.96592582628906831</v>
      </c>
      <c r="F7313" s="1">
        <f t="shared" si="1028"/>
        <v>-0.25881904510252079</v>
      </c>
      <c r="G7313">
        <f t="shared" si="1029"/>
        <v>0</v>
      </c>
      <c r="H7313">
        <f t="shared" si="1030"/>
        <v>1</v>
      </c>
      <c r="I7313">
        <f t="shared" si="1031"/>
        <v>0</v>
      </c>
      <c r="J7313">
        <f t="shared" si="1032"/>
        <v>0</v>
      </c>
      <c r="K7313">
        <f t="shared" si="1033"/>
        <v>1</v>
      </c>
      <c r="L7313">
        <f t="shared" si="1034"/>
        <v>0</v>
      </c>
      <c r="M7313" s="1">
        <f>M7312+(K7313+L7313-M7312)*$O$2</f>
        <v>0.58941412764237411</v>
      </c>
    </row>
    <row r="7314" spans="1:13" x14ac:dyDescent="0.25">
      <c r="A7314">
        <v>7312</v>
      </c>
      <c r="B7314" s="1">
        <f>MOD(A7314,$O$3)*2/$O$3-1</f>
        <v>0.68750000000000466</v>
      </c>
      <c r="C7314" s="1">
        <f>2*PI()*(INT(A7314*$O$1*24)/24)</f>
        <v>5.497787143782138</v>
      </c>
      <c r="D7314" s="1">
        <f t="shared" si="1026"/>
        <v>-0.70710678118654768</v>
      </c>
      <c r="E7314" s="1">
        <f t="shared" si="1027"/>
        <v>0.96592582628906831</v>
      </c>
      <c r="F7314" s="1">
        <f t="shared" si="1028"/>
        <v>-0.25881904510252079</v>
      </c>
      <c r="G7314">
        <f t="shared" si="1029"/>
        <v>0</v>
      </c>
      <c r="H7314">
        <f t="shared" si="1030"/>
        <v>1</v>
      </c>
      <c r="I7314">
        <f t="shared" si="1031"/>
        <v>0</v>
      </c>
      <c r="J7314">
        <f t="shared" si="1032"/>
        <v>0</v>
      </c>
      <c r="K7314">
        <f t="shared" si="1033"/>
        <v>1</v>
      </c>
      <c r="L7314">
        <f t="shared" si="1034"/>
        <v>0</v>
      </c>
      <c r="M7314" s="1">
        <f>M7313+(K7314+L7314-M7313)*$O$2</f>
        <v>0.59191251270756862</v>
      </c>
    </row>
    <row r="7315" spans="1:13" x14ac:dyDescent="0.25">
      <c r="A7315">
        <v>7313</v>
      </c>
      <c r="B7315" s="1">
        <f>MOD(A7315,$O$3)*2/$O$3-1</f>
        <v>0.69921875000000466</v>
      </c>
      <c r="C7315" s="1">
        <f>2*PI()*(INT(A7315*$O$1*24)/24)</f>
        <v>5.497787143782138</v>
      </c>
      <c r="D7315" s="1">
        <f t="shared" si="1026"/>
        <v>-0.70710678118654768</v>
      </c>
      <c r="E7315" s="1">
        <f t="shared" si="1027"/>
        <v>0.96592582628906831</v>
      </c>
      <c r="F7315" s="1">
        <f t="shared" si="1028"/>
        <v>-0.25881904510252079</v>
      </c>
      <c r="G7315">
        <f t="shared" si="1029"/>
        <v>0</v>
      </c>
      <c r="H7315">
        <f t="shared" si="1030"/>
        <v>1</v>
      </c>
      <c r="I7315">
        <f t="shared" si="1031"/>
        <v>0</v>
      </c>
      <c r="J7315">
        <f t="shared" si="1032"/>
        <v>0</v>
      </c>
      <c r="K7315">
        <f t="shared" si="1033"/>
        <v>1</v>
      </c>
      <c r="L7315">
        <f t="shared" si="1034"/>
        <v>0</v>
      </c>
      <c r="M7315" s="1">
        <f>M7314+(K7315+L7315-M7314)*$O$2</f>
        <v>0.5943956952819951</v>
      </c>
    </row>
    <row r="7316" spans="1:13" x14ac:dyDescent="0.25">
      <c r="A7316">
        <v>7314</v>
      </c>
      <c r="B7316" s="1">
        <f>MOD(A7316,$O$3)*2/$O$3-1</f>
        <v>0.71093750000000466</v>
      </c>
      <c r="C7316" s="1">
        <f>2*PI()*(INT(A7316*$O$1*24)/24)</f>
        <v>5.497787143782138</v>
      </c>
      <c r="D7316" s="1">
        <f t="shared" si="1026"/>
        <v>-0.70710678118654768</v>
      </c>
      <c r="E7316" s="1">
        <f t="shared" si="1027"/>
        <v>0.96592582628906831</v>
      </c>
      <c r="F7316" s="1">
        <f t="shared" si="1028"/>
        <v>-0.25881904510252079</v>
      </c>
      <c r="G7316">
        <f t="shared" si="1029"/>
        <v>0</v>
      </c>
      <c r="H7316">
        <f t="shared" si="1030"/>
        <v>1</v>
      </c>
      <c r="I7316">
        <f t="shared" si="1031"/>
        <v>0</v>
      </c>
      <c r="J7316">
        <f t="shared" si="1032"/>
        <v>0</v>
      </c>
      <c r="K7316">
        <f t="shared" si="1033"/>
        <v>1</v>
      </c>
      <c r="L7316">
        <f t="shared" si="1034"/>
        <v>0</v>
      </c>
      <c r="M7316" s="1">
        <f>M7315+(K7316+L7316-M7315)*$O$2</f>
        <v>0.59686376787170026</v>
      </c>
    </row>
    <row r="7317" spans="1:13" x14ac:dyDescent="0.25">
      <c r="A7317">
        <v>7315</v>
      </c>
      <c r="B7317" s="1">
        <f>MOD(A7317,$O$3)*2/$O$3-1</f>
        <v>0.72265625000000466</v>
      </c>
      <c r="C7317" s="1">
        <f>2*PI()*(INT(A7317*$O$1*24)/24)</f>
        <v>5.497787143782138</v>
      </c>
      <c r="D7317" s="1">
        <f t="shared" si="1026"/>
        <v>-0.70710678118654768</v>
      </c>
      <c r="E7317" s="1">
        <f t="shared" si="1027"/>
        <v>0.96592582628906831</v>
      </c>
      <c r="F7317" s="1">
        <f t="shared" si="1028"/>
        <v>-0.25881904510252079</v>
      </c>
      <c r="G7317">
        <f t="shared" si="1029"/>
        <v>0</v>
      </c>
      <c r="H7317">
        <f t="shared" si="1030"/>
        <v>1</v>
      </c>
      <c r="I7317">
        <f t="shared" si="1031"/>
        <v>0</v>
      </c>
      <c r="J7317">
        <f t="shared" si="1032"/>
        <v>0</v>
      </c>
      <c r="K7317">
        <f t="shared" si="1033"/>
        <v>1</v>
      </c>
      <c r="L7317">
        <f t="shared" si="1034"/>
        <v>0</v>
      </c>
      <c r="M7317" s="1">
        <f>M7316+(K7317+L7317-M7316)*$O$2</f>
        <v>0.5993168224198383</v>
      </c>
    </row>
    <row r="7318" spans="1:13" x14ac:dyDescent="0.25">
      <c r="A7318">
        <v>7316</v>
      </c>
      <c r="B7318" s="1">
        <f>MOD(A7318,$O$3)*2/$O$3-1</f>
        <v>0.73437500000000466</v>
      </c>
      <c r="C7318" s="1">
        <f>2*PI()*(INT(A7318*$O$1*24)/24)</f>
        <v>5.497787143782138</v>
      </c>
      <c r="D7318" s="1">
        <f t="shared" si="1026"/>
        <v>-0.70710678118654768</v>
      </c>
      <c r="E7318" s="1">
        <f t="shared" si="1027"/>
        <v>0.96592582628906831</v>
      </c>
      <c r="F7318" s="1">
        <f t="shared" si="1028"/>
        <v>-0.25881904510252079</v>
      </c>
      <c r="G7318">
        <f t="shared" si="1029"/>
        <v>0</v>
      </c>
      <c r="H7318">
        <f t="shared" si="1030"/>
        <v>1</v>
      </c>
      <c r="I7318">
        <f t="shared" si="1031"/>
        <v>0</v>
      </c>
      <c r="J7318">
        <f t="shared" si="1032"/>
        <v>0</v>
      </c>
      <c r="K7318">
        <f t="shared" si="1033"/>
        <v>1</v>
      </c>
      <c r="L7318">
        <f t="shared" si="1034"/>
        <v>0</v>
      </c>
      <c r="M7318" s="1">
        <f>M7317+(K7318+L7318-M7317)*$O$2</f>
        <v>0.60175495031009607</v>
      </c>
    </row>
    <row r="7319" spans="1:13" x14ac:dyDescent="0.25">
      <c r="A7319">
        <v>7317</v>
      </c>
      <c r="B7319" s="1">
        <f>MOD(A7319,$O$3)*2/$O$3-1</f>
        <v>0.74609375000000466</v>
      </c>
      <c r="C7319" s="1">
        <f>2*PI()*(INT(A7319*$O$1*24)/24)</f>
        <v>5.497787143782138</v>
      </c>
      <c r="D7319" s="1">
        <f t="shared" si="1026"/>
        <v>-0.70710678118654768</v>
      </c>
      <c r="E7319" s="1">
        <f t="shared" si="1027"/>
        <v>0.96592582628906831</v>
      </c>
      <c r="F7319" s="1">
        <f t="shared" si="1028"/>
        <v>-0.25881904510252079</v>
      </c>
      <c r="G7319">
        <f t="shared" si="1029"/>
        <v>0</v>
      </c>
      <c r="H7319">
        <f t="shared" si="1030"/>
        <v>1</v>
      </c>
      <c r="I7319">
        <f t="shared" si="1031"/>
        <v>0</v>
      </c>
      <c r="J7319">
        <f t="shared" si="1032"/>
        <v>0</v>
      </c>
      <c r="K7319">
        <f t="shared" si="1033"/>
        <v>1</v>
      </c>
      <c r="L7319">
        <f t="shared" si="1034"/>
        <v>0</v>
      </c>
      <c r="M7319" s="1">
        <f>M7318+(K7319+L7319-M7318)*$O$2</f>
        <v>0.60417824237009721</v>
      </c>
    </row>
    <row r="7320" spans="1:13" x14ac:dyDescent="0.25">
      <c r="A7320">
        <v>7318</v>
      </c>
      <c r="B7320" s="1">
        <f>MOD(A7320,$O$3)*2/$O$3-1</f>
        <v>0.75781250000000466</v>
      </c>
      <c r="C7320" s="1">
        <f>2*PI()*(INT(A7320*$O$1*24)/24)</f>
        <v>5.497787143782138</v>
      </c>
      <c r="D7320" s="1">
        <f t="shared" si="1026"/>
        <v>-0.70710678118654768</v>
      </c>
      <c r="E7320" s="1">
        <f t="shared" si="1027"/>
        <v>0.96592582628906831</v>
      </c>
      <c r="F7320" s="1">
        <f t="shared" si="1028"/>
        <v>-0.25881904510252079</v>
      </c>
      <c r="G7320">
        <f t="shared" si="1029"/>
        <v>0</v>
      </c>
      <c r="H7320">
        <f t="shared" si="1030"/>
        <v>1</v>
      </c>
      <c r="I7320">
        <f t="shared" si="1031"/>
        <v>0</v>
      </c>
      <c r="J7320">
        <f t="shared" si="1032"/>
        <v>0</v>
      </c>
      <c r="K7320">
        <f t="shared" si="1033"/>
        <v>1</v>
      </c>
      <c r="L7320">
        <f t="shared" si="1034"/>
        <v>0</v>
      </c>
      <c r="M7320" s="1">
        <f>M7319+(K7320+L7320-M7319)*$O$2</f>
        <v>0.60658678887478601</v>
      </c>
    </row>
    <row r="7321" spans="1:13" x14ac:dyDescent="0.25">
      <c r="A7321">
        <v>7319</v>
      </c>
      <c r="B7321" s="1">
        <f>MOD(A7321,$O$3)*2/$O$3-1</f>
        <v>0.76953125000000466</v>
      </c>
      <c r="C7321" s="1">
        <f>2*PI()*(INT(A7321*$O$1*24)/24)</f>
        <v>5.497787143782138</v>
      </c>
      <c r="D7321" s="1">
        <f t="shared" si="1026"/>
        <v>-0.70710678118654768</v>
      </c>
      <c r="E7321" s="1">
        <f t="shared" si="1027"/>
        <v>0.96592582628906831</v>
      </c>
      <c r="F7321" s="1">
        <f t="shared" si="1028"/>
        <v>-0.25881904510252079</v>
      </c>
      <c r="G7321">
        <f t="shared" si="1029"/>
        <v>0</v>
      </c>
      <c r="H7321">
        <f t="shared" si="1030"/>
        <v>1</v>
      </c>
      <c r="I7321">
        <f t="shared" si="1031"/>
        <v>0</v>
      </c>
      <c r="J7321">
        <f t="shared" si="1032"/>
        <v>0</v>
      </c>
      <c r="K7321">
        <f t="shared" si="1033"/>
        <v>1</v>
      </c>
      <c r="L7321">
        <f t="shared" si="1034"/>
        <v>0</v>
      </c>
      <c r="M7321" s="1">
        <f>M7320+(K7321+L7321-M7320)*$O$2</f>
        <v>0.60898067954979029</v>
      </c>
    </row>
    <row r="7322" spans="1:13" x14ac:dyDescent="0.25">
      <c r="A7322">
        <v>7320</v>
      </c>
      <c r="B7322" s="1">
        <f>MOD(A7322,$O$3)*2/$O$3-1</f>
        <v>0.78125000000000466</v>
      </c>
      <c r="C7322" s="1">
        <f>2*PI()*(INT(A7322*$O$1*24)/24)</f>
        <v>5.497787143782138</v>
      </c>
      <c r="D7322" s="1">
        <f t="shared" si="1026"/>
        <v>-0.70710678118654768</v>
      </c>
      <c r="E7322" s="1">
        <f t="shared" si="1027"/>
        <v>0.96592582628906831</v>
      </c>
      <c r="F7322" s="1">
        <f t="shared" si="1028"/>
        <v>-0.25881904510252079</v>
      </c>
      <c r="G7322">
        <f t="shared" si="1029"/>
        <v>0</v>
      </c>
      <c r="H7322">
        <f t="shared" si="1030"/>
        <v>1</v>
      </c>
      <c r="I7322">
        <f t="shared" si="1031"/>
        <v>0</v>
      </c>
      <c r="J7322">
        <f t="shared" si="1032"/>
        <v>0</v>
      </c>
      <c r="K7322">
        <f t="shared" si="1033"/>
        <v>1</v>
      </c>
      <c r="L7322">
        <f t="shared" si="1034"/>
        <v>0</v>
      </c>
      <c r="M7322" s="1">
        <f>M7321+(K7322+L7322-M7321)*$O$2</f>
        <v>0.61136000357476405</v>
      </c>
    </row>
    <row r="7323" spans="1:13" x14ac:dyDescent="0.25">
      <c r="A7323">
        <v>7321</v>
      </c>
      <c r="B7323" s="1">
        <f>MOD(A7323,$O$3)*2/$O$3-1</f>
        <v>0.79296875000000466</v>
      </c>
      <c r="C7323" s="1">
        <f>2*PI()*(INT(A7323*$O$1*24)/24)</f>
        <v>5.497787143782138</v>
      </c>
      <c r="D7323" s="1">
        <f t="shared" si="1026"/>
        <v>-0.70710678118654768</v>
      </c>
      <c r="E7323" s="1">
        <f t="shared" si="1027"/>
        <v>0.96592582628906831</v>
      </c>
      <c r="F7323" s="1">
        <f t="shared" si="1028"/>
        <v>-0.25881904510252079</v>
      </c>
      <c r="G7323">
        <f t="shared" si="1029"/>
        <v>0</v>
      </c>
      <c r="H7323">
        <f t="shared" si="1030"/>
        <v>1</v>
      </c>
      <c r="I7323">
        <f t="shared" si="1031"/>
        <v>0</v>
      </c>
      <c r="J7323">
        <f t="shared" si="1032"/>
        <v>0</v>
      </c>
      <c r="K7323">
        <f t="shared" si="1033"/>
        <v>1</v>
      </c>
      <c r="L7323">
        <f t="shared" si="1034"/>
        <v>0</v>
      </c>
      <c r="M7323" s="1">
        <f>M7322+(K7323+L7323-M7322)*$O$2</f>
        <v>0.61372484958670936</v>
      </c>
    </row>
    <row r="7324" spans="1:13" x14ac:dyDescent="0.25">
      <c r="A7324">
        <v>7322</v>
      </c>
      <c r="B7324" s="1">
        <f>MOD(A7324,$O$3)*2/$O$3-1</f>
        <v>0.80468750000000466</v>
      </c>
      <c r="C7324" s="1">
        <f>2*PI()*(INT(A7324*$O$1*24)/24)</f>
        <v>5.497787143782138</v>
      </c>
      <c r="D7324" s="1">
        <f t="shared" si="1026"/>
        <v>-0.70710678118654768</v>
      </c>
      <c r="E7324" s="1">
        <f t="shared" si="1027"/>
        <v>0.96592582628906831</v>
      </c>
      <c r="F7324" s="1">
        <f t="shared" si="1028"/>
        <v>-0.25881904510252079</v>
      </c>
      <c r="G7324">
        <f t="shared" si="1029"/>
        <v>0</v>
      </c>
      <c r="H7324">
        <f t="shared" si="1030"/>
        <v>1</v>
      </c>
      <c r="I7324">
        <f t="shared" si="1031"/>
        <v>0</v>
      </c>
      <c r="J7324">
        <f t="shared" si="1032"/>
        <v>0</v>
      </c>
      <c r="K7324">
        <f t="shared" si="1033"/>
        <v>1</v>
      </c>
      <c r="L7324">
        <f t="shared" si="1034"/>
        <v>0</v>
      </c>
      <c r="M7324" s="1">
        <f>M7323+(K7324+L7324-M7323)*$O$2</f>
        <v>0.61607530568327895</v>
      </c>
    </row>
    <row r="7325" spans="1:13" x14ac:dyDescent="0.25">
      <c r="A7325">
        <v>7323</v>
      </c>
      <c r="B7325" s="1">
        <f>MOD(A7325,$O$3)*2/$O$3-1</f>
        <v>0.81640625000000466</v>
      </c>
      <c r="C7325" s="1">
        <f>2*PI()*(INT(A7325*$O$1*24)/24)</f>
        <v>5.497787143782138</v>
      </c>
      <c r="D7325" s="1">
        <f t="shared" si="1026"/>
        <v>-0.70710678118654768</v>
      </c>
      <c r="E7325" s="1">
        <f t="shared" si="1027"/>
        <v>0.96592582628906831</v>
      </c>
      <c r="F7325" s="1">
        <f t="shared" si="1028"/>
        <v>-0.25881904510252079</v>
      </c>
      <c r="G7325">
        <f t="shared" si="1029"/>
        <v>0</v>
      </c>
      <c r="H7325">
        <f t="shared" si="1030"/>
        <v>1</v>
      </c>
      <c r="I7325">
        <f t="shared" si="1031"/>
        <v>0</v>
      </c>
      <c r="J7325">
        <f t="shared" si="1032"/>
        <v>0</v>
      </c>
      <c r="K7325">
        <f t="shared" si="1033"/>
        <v>1</v>
      </c>
      <c r="L7325">
        <f t="shared" si="1034"/>
        <v>0</v>
      </c>
      <c r="M7325" s="1">
        <f>M7324+(K7325+L7325-M7324)*$O$2</f>
        <v>0.61841145942605746</v>
      </c>
    </row>
    <row r="7326" spans="1:13" x14ac:dyDescent="0.25">
      <c r="A7326">
        <v>7324</v>
      </c>
      <c r="B7326" s="1">
        <f>MOD(A7326,$O$3)*2/$O$3-1</f>
        <v>0.82812500000000466</v>
      </c>
      <c r="C7326" s="1">
        <f>2*PI()*(INT(A7326*$O$1*24)/24)</f>
        <v>5.497787143782138</v>
      </c>
      <c r="D7326" s="1">
        <f t="shared" si="1026"/>
        <v>-0.70710678118654768</v>
      </c>
      <c r="E7326" s="1">
        <f t="shared" si="1027"/>
        <v>0.96592582628906831</v>
      </c>
      <c r="F7326" s="1">
        <f t="shared" si="1028"/>
        <v>-0.25881904510252079</v>
      </c>
      <c r="G7326">
        <f t="shared" si="1029"/>
        <v>0</v>
      </c>
      <c r="H7326">
        <f t="shared" si="1030"/>
        <v>1</v>
      </c>
      <c r="I7326">
        <f t="shared" si="1031"/>
        <v>0</v>
      </c>
      <c r="J7326">
        <f t="shared" si="1032"/>
        <v>0</v>
      </c>
      <c r="K7326">
        <f t="shared" si="1033"/>
        <v>1</v>
      </c>
      <c r="L7326">
        <f t="shared" si="1034"/>
        <v>0</v>
      </c>
      <c r="M7326" s="1">
        <f>M7325+(K7326+L7326-M7325)*$O$2</f>
        <v>0.62073339784382386</v>
      </c>
    </row>
    <row r="7327" spans="1:13" x14ac:dyDescent="0.25">
      <c r="A7327">
        <v>7325</v>
      </c>
      <c r="B7327" s="1">
        <f>MOD(A7327,$O$3)*2/$O$3-1</f>
        <v>0.83984375000000466</v>
      </c>
      <c r="C7327" s="1">
        <f>2*PI()*(INT(A7327*$O$1*24)/24)</f>
        <v>5.497787143782138</v>
      </c>
      <c r="D7327" s="1">
        <f t="shared" si="1026"/>
        <v>-0.70710678118654768</v>
      </c>
      <c r="E7327" s="1">
        <f t="shared" si="1027"/>
        <v>0.96592582628906831</v>
      </c>
      <c r="F7327" s="1">
        <f t="shared" si="1028"/>
        <v>-0.25881904510252079</v>
      </c>
      <c r="G7327">
        <f t="shared" si="1029"/>
        <v>0</v>
      </c>
      <c r="H7327">
        <f t="shared" si="1030"/>
        <v>1</v>
      </c>
      <c r="I7327">
        <f t="shared" si="1031"/>
        <v>0</v>
      </c>
      <c r="J7327">
        <f t="shared" si="1032"/>
        <v>0</v>
      </c>
      <c r="K7327">
        <f t="shared" si="1033"/>
        <v>1</v>
      </c>
      <c r="L7327">
        <f t="shared" si="1034"/>
        <v>0</v>
      </c>
      <c r="M7327" s="1">
        <f>M7326+(K7327+L7327-M7326)*$O$2</f>
        <v>0.62304120743579328</v>
      </c>
    </row>
    <row r="7328" spans="1:13" x14ac:dyDescent="0.25">
      <c r="A7328">
        <v>7326</v>
      </c>
      <c r="B7328" s="1">
        <f>MOD(A7328,$O$3)*2/$O$3-1</f>
        <v>0.85156250000000466</v>
      </c>
      <c r="C7328" s="1">
        <f>2*PI()*(INT(A7328*$O$1*24)/24)</f>
        <v>5.497787143782138</v>
      </c>
      <c r="D7328" s="1">
        <f t="shared" si="1026"/>
        <v>-0.70710678118654768</v>
      </c>
      <c r="E7328" s="1">
        <f t="shared" si="1027"/>
        <v>0.96592582628906831</v>
      </c>
      <c r="F7328" s="1">
        <f t="shared" si="1028"/>
        <v>-0.25881904510252079</v>
      </c>
      <c r="G7328">
        <f t="shared" si="1029"/>
        <v>0</v>
      </c>
      <c r="H7328">
        <f t="shared" si="1030"/>
        <v>1</v>
      </c>
      <c r="I7328">
        <f t="shared" si="1031"/>
        <v>0</v>
      </c>
      <c r="J7328">
        <f t="shared" si="1032"/>
        <v>0</v>
      </c>
      <c r="K7328">
        <f t="shared" si="1033"/>
        <v>1</v>
      </c>
      <c r="L7328">
        <f t="shared" si="1034"/>
        <v>0</v>
      </c>
      <c r="M7328" s="1">
        <f>M7327+(K7328+L7328-M7327)*$O$2</f>
        <v>0.62533497417483941</v>
      </c>
    </row>
    <row r="7329" spans="1:13" x14ac:dyDescent="0.25">
      <c r="A7329">
        <v>7327</v>
      </c>
      <c r="B7329" s="1">
        <f>MOD(A7329,$O$3)*2/$O$3-1</f>
        <v>0.86328125000000466</v>
      </c>
      <c r="C7329" s="1">
        <f>2*PI()*(INT(A7329*$O$1*24)/24)</f>
        <v>5.497787143782138</v>
      </c>
      <c r="D7329" s="1">
        <f t="shared" si="1026"/>
        <v>-0.70710678118654768</v>
      </c>
      <c r="E7329" s="1">
        <f t="shared" si="1027"/>
        <v>0.96592582628906831</v>
      </c>
      <c r="F7329" s="1">
        <f t="shared" si="1028"/>
        <v>-0.25881904510252079</v>
      </c>
      <c r="G7329">
        <f t="shared" si="1029"/>
        <v>0</v>
      </c>
      <c r="H7329">
        <f t="shared" si="1030"/>
        <v>1</v>
      </c>
      <c r="I7329">
        <f t="shared" si="1031"/>
        <v>0</v>
      </c>
      <c r="J7329">
        <f t="shared" si="1032"/>
        <v>0</v>
      </c>
      <c r="K7329">
        <f t="shared" si="1033"/>
        <v>1</v>
      </c>
      <c r="L7329">
        <f t="shared" si="1034"/>
        <v>0</v>
      </c>
      <c r="M7329" s="1">
        <f>M7328+(K7329+L7329-M7328)*$O$2</f>
        <v>0.62761478351069733</v>
      </c>
    </row>
    <row r="7330" spans="1:13" x14ac:dyDescent="0.25">
      <c r="A7330">
        <v>7328</v>
      </c>
      <c r="B7330" s="1">
        <f>MOD(A7330,$O$3)*2/$O$3-1</f>
        <v>0.87500000000000466</v>
      </c>
      <c r="C7330" s="1">
        <f>2*PI()*(INT(A7330*$O$1*24)/24)</f>
        <v>5.497787143782138</v>
      </c>
      <c r="D7330" s="1">
        <f t="shared" si="1026"/>
        <v>-0.70710678118654768</v>
      </c>
      <c r="E7330" s="1">
        <f t="shared" si="1027"/>
        <v>0.96592582628906831</v>
      </c>
      <c r="F7330" s="1">
        <f t="shared" si="1028"/>
        <v>-0.25881904510252079</v>
      </c>
      <c r="G7330">
        <f t="shared" si="1029"/>
        <v>0</v>
      </c>
      <c r="H7330">
        <f t="shared" si="1030"/>
        <v>1</v>
      </c>
      <c r="I7330">
        <f t="shared" si="1031"/>
        <v>0</v>
      </c>
      <c r="J7330">
        <f t="shared" si="1032"/>
        <v>0</v>
      </c>
      <c r="K7330">
        <f t="shared" si="1033"/>
        <v>1</v>
      </c>
      <c r="L7330">
        <f t="shared" si="1034"/>
        <v>0</v>
      </c>
      <c r="M7330" s="1">
        <f>M7329+(K7330+L7330-M7329)*$O$2</f>
        <v>0.62988072037314669</v>
      </c>
    </row>
    <row r="7331" spans="1:13" x14ac:dyDescent="0.25">
      <c r="A7331">
        <v>7329</v>
      </c>
      <c r="B7331" s="1">
        <f>MOD(A7331,$O$3)*2/$O$3-1</f>
        <v>0.88671875000000466</v>
      </c>
      <c r="C7331" s="1">
        <f>2*PI()*(INT(A7331*$O$1*24)/24)</f>
        <v>5.497787143782138</v>
      </c>
      <c r="D7331" s="1">
        <f t="shared" si="1026"/>
        <v>-0.70710678118654768</v>
      </c>
      <c r="E7331" s="1">
        <f t="shared" si="1027"/>
        <v>0.96592582628906831</v>
      </c>
      <c r="F7331" s="1">
        <f t="shared" si="1028"/>
        <v>-0.25881904510252079</v>
      </c>
      <c r="G7331">
        <f t="shared" si="1029"/>
        <v>0</v>
      </c>
      <c r="H7331">
        <f t="shared" si="1030"/>
        <v>1</v>
      </c>
      <c r="I7331">
        <f t="shared" si="1031"/>
        <v>0</v>
      </c>
      <c r="J7331">
        <f t="shared" si="1032"/>
        <v>0</v>
      </c>
      <c r="K7331">
        <f t="shared" si="1033"/>
        <v>1</v>
      </c>
      <c r="L7331">
        <f t="shared" si="1034"/>
        <v>0</v>
      </c>
      <c r="M7331" s="1">
        <f>M7330+(K7331+L7331-M7330)*$O$2</f>
        <v>0.63213286917517564</v>
      </c>
    </row>
    <row r="7332" spans="1:13" x14ac:dyDescent="0.25">
      <c r="A7332">
        <v>7330</v>
      </c>
      <c r="B7332" s="1">
        <f>MOD(A7332,$O$3)*2/$O$3-1</f>
        <v>0.89843750000000466</v>
      </c>
      <c r="C7332" s="1">
        <f>2*PI()*(INT(A7332*$O$1*24)/24)</f>
        <v>5.497787143782138</v>
      </c>
      <c r="D7332" s="1">
        <f t="shared" si="1026"/>
        <v>-0.70710678118654768</v>
      </c>
      <c r="E7332" s="1">
        <f t="shared" si="1027"/>
        <v>0.96592582628906831</v>
      </c>
      <c r="F7332" s="1">
        <f t="shared" si="1028"/>
        <v>-0.25881904510252079</v>
      </c>
      <c r="G7332">
        <f t="shared" si="1029"/>
        <v>0</v>
      </c>
      <c r="H7332">
        <f t="shared" si="1030"/>
        <v>1</v>
      </c>
      <c r="I7332">
        <f t="shared" si="1031"/>
        <v>0</v>
      </c>
      <c r="J7332">
        <f t="shared" si="1032"/>
        <v>0</v>
      </c>
      <c r="K7332">
        <f t="shared" si="1033"/>
        <v>1</v>
      </c>
      <c r="L7332">
        <f t="shared" si="1034"/>
        <v>0</v>
      </c>
      <c r="M7332" s="1">
        <f>M7331+(K7332+L7332-M7331)*$O$2</f>
        <v>0.63437131381612555</v>
      </c>
    </row>
    <row r="7333" spans="1:13" x14ac:dyDescent="0.25">
      <c r="A7333">
        <v>7331</v>
      </c>
      <c r="B7333" s="1">
        <f>MOD(A7333,$O$3)*2/$O$3-1</f>
        <v>0.91015625000000466</v>
      </c>
      <c r="C7333" s="1">
        <f>2*PI()*(INT(A7333*$O$1*24)/24)</f>
        <v>5.497787143782138</v>
      </c>
      <c r="D7333" s="1">
        <f t="shared" si="1026"/>
        <v>-0.70710678118654768</v>
      </c>
      <c r="E7333" s="1">
        <f t="shared" si="1027"/>
        <v>0.96592582628906831</v>
      </c>
      <c r="F7333" s="1">
        <f t="shared" si="1028"/>
        <v>-0.25881904510252079</v>
      </c>
      <c r="G7333">
        <f t="shared" si="1029"/>
        <v>0</v>
      </c>
      <c r="H7333">
        <f t="shared" si="1030"/>
        <v>1</v>
      </c>
      <c r="I7333">
        <f t="shared" si="1031"/>
        <v>0</v>
      </c>
      <c r="J7333">
        <f t="shared" si="1032"/>
        <v>0</v>
      </c>
      <c r="K7333">
        <f t="shared" si="1033"/>
        <v>1</v>
      </c>
      <c r="L7333">
        <f t="shared" si="1034"/>
        <v>0</v>
      </c>
      <c r="M7333" s="1">
        <f>M7332+(K7333+L7333-M7332)*$O$2</f>
        <v>0.63659613768481627</v>
      </c>
    </row>
    <row r="7334" spans="1:13" x14ac:dyDescent="0.25">
      <c r="A7334">
        <v>7332</v>
      </c>
      <c r="B7334" s="1">
        <f>MOD(A7334,$O$3)*2/$O$3-1</f>
        <v>0.92187500000000466</v>
      </c>
      <c r="C7334" s="1">
        <f>2*PI()*(INT(A7334*$O$1*24)/24)</f>
        <v>5.497787143782138</v>
      </c>
      <c r="D7334" s="1">
        <f t="shared" si="1026"/>
        <v>-0.70710678118654768</v>
      </c>
      <c r="E7334" s="1">
        <f t="shared" si="1027"/>
        <v>0.96592582628906831</v>
      </c>
      <c r="F7334" s="1">
        <f t="shared" si="1028"/>
        <v>-0.25881904510252079</v>
      </c>
      <c r="G7334">
        <f t="shared" si="1029"/>
        <v>0</v>
      </c>
      <c r="H7334">
        <f t="shared" si="1030"/>
        <v>1</v>
      </c>
      <c r="I7334">
        <f t="shared" si="1031"/>
        <v>0</v>
      </c>
      <c r="J7334">
        <f t="shared" si="1032"/>
        <v>0</v>
      </c>
      <c r="K7334">
        <f t="shared" si="1033"/>
        <v>1</v>
      </c>
      <c r="L7334">
        <f t="shared" si="1034"/>
        <v>0</v>
      </c>
      <c r="M7334" s="1">
        <f>M7333+(K7334+L7334-M7333)*$O$2</f>
        <v>0.63880742366265286</v>
      </c>
    </row>
    <row r="7335" spans="1:13" x14ac:dyDescent="0.25">
      <c r="A7335">
        <v>7333</v>
      </c>
      <c r="B7335" s="1">
        <f>MOD(A7335,$O$3)*2/$O$3-1</f>
        <v>0.93359375000000466</v>
      </c>
      <c r="C7335" s="1">
        <f>2*PI()*(INT(A7335*$O$1*24)/24)</f>
        <v>5.497787143782138</v>
      </c>
      <c r="D7335" s="1">
        <f t="shared" si="1026"/>
        <v>-0.70710678118654768</v>
      </c>
      <c r="E7335" s="1">
        <f t="shared" si="1027"/>
        <v>0.96592582628906831</v>
      </c>
      <c r="F7335" s="1">
        <f t="shared" si="1028"/>
        <v>-0.25881904510252079</v>
      </c>
      <c r="G7335">
        <f t="shared" si="1029"/>
        <v>0</v>
      </c>
      <c r="H7335">
        <f t="shared" si="1030"/>
        <v>1</v>
      </c>
      <c r="I7335">
        <f t="shared" si="1031"/>
        <v>0</v>
      </c>
      <c r="J7335">
        <f t="shared" si="1032"/>
        <v>0</v>
      </c>
      <c r="K7335">
        <f t="shared" si="1033"/>
        <v>1</v>
      </c>
      <c r="L7335">
        <f t="shared" si="1034"/>
        <v>0</v>
      </c>
      <c r="M7335" s="1">
        <f>M7334+(K7335+L7335-M7334)*$O$2</f>
        <v>0.64100525412671305</v>
      </c>
    </row>
    <row r="7336" spans="1:13" x14ac:dyDescent="0.25">
      <c r="A7336">
        <v>7334</v>
      </c>
      <c r="B7336" s="1">
        <f>MOD(A7336,$O$3)*2/$O$3-1</f>
        <v>0.94531250000000466</v>
      </c>
      <c r="C7336" s="1">
        <f>2*PI()*(INT(A7336*$O$1*24)/24)</f>
        <v>5.497787143782138</v>
      </c>
      <c r="D7336" s="1">
        <f t="shared" si="1026"/>
        <v>-0.70710678118654768</v>
      </c>
      <c r="E7336" s="1">
        <f t="shared" si="1027"/>
        <v>0.96592582628906831</v>
      </c>
      <c r="F7336" s="1">
        <f t="shared" si="1028"/>
        <v>-0.25881904510252079</v>
      </c>
      <c r="G7336">
        <f t="shared" si="1029"/>
        <v>0</v>
      </c>
      <c r="H7336">
        <f t="shared" si="1030"/>
        <v>1</v>
      </c>
      <c r="I7336">
        <f t="shared" si="1031"/>
        <v>0</v>
      </c>
      <c r="J7336">
        <f t="shared" si="1032"/>
        <v>0</v>
      </c>
      <c r="K7336">
        <f t="shared" si="1033"/>
        <v>1</v>
      </c>
      <c r="L7336">
        <f t="shared" si="1034"/>
        <v>0</v>
      </c>
      <c r="M7336" s="1">
        <f>M7335+(K7336+L7336-M7335)*$O$2</f>
        <v>0.64318971095281607</v>
      </c>
    </row>
    <row r="7337" spans="1:13" x14ac:dyDescent="0.25">
      <c r="A7337">
        <v>7335</v>
      </c>
      <c r="B7337" s="1">
        <f>MOD(A7337,$O$3)*2/$O$3-1</f>
        <v>0.95703125000000466</v>
      </c>
      <c r="C7337" s="1">
        <f>2*PI()*(INT(A7337*$O$1*24)/24)</f>
        <v>5.497787143782138</v>
      </c>
      <c r="D7337" s="1">
        <f t="shared" si="1026"/>
        <v>-0.70710678118654768</v>
      </c>
      <c r="E7337" s="1">
        <f t="shared" si="1027"/>
        <v>0.96592582628906831</v>
      </c>
      <c r="F7337" s="1">
        <f t="shared" si="1028"/>
        <v>-0.25881904510252079</v>
      </c>
      <c r="G7337">
        <f t="shared" si="1029"/>
        <v>0</v>
      </c>
      <c r="H7337">
        <f t="shared" si="1030"/>
        <v>1</v>
      </c>
      <c r="I7337">
        <f t="shared" si="1031"/>
        <v>0</v>
      </c>
      <c r="J7337">
        <f t="shared" si="1032"/>
        <v>0</v>
      </c>
      <c r="K7337">
        <f t="shared" si="1033"/>
        <v>1</v>
      </c>
      <c r="L7337">
        <f t="shared" si="1034"/>
        <v>0</v>
      </c>
      <c r="M7337" s="1">
        <f>M7336+(K7337+L7337-M7336)*$O$2</f>
        <v>0.6453608755185728</v>
      </c>
    </row>
    <row r="7338" spans="1:13" x14ac:dyDescent="0.25">
      <c r="A7338">
        <v>7336</v>
      </c>
      <c r="B7338" s="1">
        <f>MOD(A7338,$O$3)*2/$O$3-1</f>
        <v>0.96875000000000466</v>
      </c>
      <c r="C7338" s="1">
        <f>2*PI()*(INT(A7338*$O$1*24)/24)</f>
        <v>5.497787143782138</v>
      </c>
      <c r="D7338" s="1">
        <f t="shared" si="1026"/>
        <v>-0.70710678118654768</v>
      </c>
      <c r="E7338" s="1">
        <f t="shared" si="1027"/>
        <v>0.96592582628906831</v>
      </c>
      <c r="F7338" s="1">
        <f t="shared" si="1028"/>
        <v>-0.25881904510252079</v>
      </c>
      <c r="G7338">
        <f t="shared" si="1029"/>
        <v>0</v>
      </c>
      <c r="H7338">
        <f t="shared" si="1030"/>
        <v>0</v>
      </c>
      <c r="I7338">
        <f t="shared" si="1031"/>
        <v>0</v>
      </c>
      <c r="J7338">
        <f t="shared" si="1032"/>
        <v>1</v>
      </c>
      <c r="K7338">
        <f t="shared" si="1033"/>
        <v>0</v>
      </c>
      <c r="L7338">
        <f t="shared" si="1034"/>
        <v>0</v>
      </c>
      <c r="M7338" s="1">
        <f>M7337+(K7338+L7338-M7337)*$O$2</f>
        <v>0.64143390169505066</v>
      </c>
    </row>
    <row r="7339" spans="1:13" x14ac:dyDescent="0.25">
      <c r="A7339">
        <v>7337</v>
      </c>
      <c r="B7339" s="1">
        <f>MOD(A7339,$O$3)*2/$O$3-1</f>
        <v>0.98046875000000466</v>
      </c>
      <c r="C7339" s="1">
        <f>2*PI()*(INT(A7339*$O$1*24)/24)</f>
        <v>5.497787143782138</v>
      </c>
      <c r="D7339" s="1">
        <f t="shared" si="1026"/>
        <v>-0.70710678118654768</v>
      </c>
      <c r="E7339" s="1">
        <f t="shared" si="1027"/>
        <v>0.96592582628906831</v>
      </c>
      <c r="F7339" s="1">
        <f t="shared" si="1028"/>
        <v>-0.25881904510252079</v>
      </c>
      <c r="G7339">
        <f t="shared" si="1029"/>
        <v>0</v>
      </c>
      <c r="H7339">
        <f t="shared" si="1030"/>
        <v>0</v>
      </c>
      <c r="I7339">
        <f t="shared" si="1031"/>
        <v>0</v>
      </c>
      <c r="J7339">
        <f t="shared" si="1032"/>
        <v>1</v>
      </c>
      <c r="K7339">
        <f t="shared" si="1033"/>
        <v>0</v>
      </c>
      <c r="L7339">
        <f t="shared" si="1034"/>
        <v>0</v>
      </c>
      <c r="M7339" s="1">
        <f>M7338+(K7339+L7339-M7338)*$O$2</f>
        <v>0.63753082322062016</v>
      </c>
    </row>
    <row r="7340" spans="1:13" x14ac:dyDescent="0.25">
      <c r="A7340">
        <v>7338</v>
      </c>
      <c r="B7340" s="1">
        <f>MOD(A7340,$O$3)*2/$O$3-1</f>
        <v>0.99218750000000466</v>
      </c>
      <c r="C7340" s="1">
        <f>2*PI()*(INT(A7340*$O$1*24)/24)</f>
        <v>5.497787143782138</v>
      </c>
      <c r="D7340" s="1">
        <f t="shared" si="1026"/>
        <v>-0.70710678118654768</v>
      </c>
      <c r="E7340" s="1">
        <f t="shared" si="1027"/>
        <v>0.96592582628906831</v>
      </c>
      <c r="F7340" s="1">
        <f t="shared" si="1028"/>
        <v>-0.25881904510252079</v>
      </c>
      <c r="G7340">
        <f t="shared" si="1029"/>
        <v>0</v>
      </c>
      <c r="H7340">
        <f t="shared" si="1030"/>
        <v>0</v>
      </c>
      <c r="I7340">
        <f t="shared" si="1031"/>
        <v>0</v>
      </c>
      <c r="J7340">
        <f t="shared" si="1032"/>
        <v>1</v>
      </c>
      <c r="K7340">
        <f t="shared" si="1033"/>
        <v>0</v>
      </c>
      <c r="L7340">
        <f t="shared" si="1034"/>
        <v>0</v>
      </c>
      <c r="M7340" s="1">
        <f>M7339+(K7340+L7340-M7339)*$O$2</f>
        <v>0.6336514946938262</v>
      </c>
    </row>
    <row r="7341" spans="1:13" x14ac:dyDescent="0.25">
      <c r="A7341">
        <v>7339</v>
      </c>
      <c r="B7341" s="1">
        <f>MOD(A7341,$O$3)*2/$O$3-1</f>
        <v>-0.99609374999999523</v>
      </c>
      <c r="C7341" s="1">
        <f>2*PI()*(INT(A7341*$O$1*24)/24)</f>
        <v>5.497787143782138</v>
      </c>
      <c r="D7341" s="1">
        <f t="shared" si="1026"/>
        <v>-0.70710678118654768</v>
      </c>
      <c r="E7341" s="1">
        <f t="shared" si="1027"/>
        <v>0.96592582628906831</v>
      </c>
      <c r="F7341" s="1">
        <f t="shared" si="1028"/>
        <v>-0.25881904510252079</v>
      </c>
      <c r="G7341">
        <f t="shared" si="1029"/>
        <v>1</v>
      </c>
      <c r="H7341">
        <f t="shared" si="1030"/>
        <v>1</v>
      </c>
      <c r="I7341">
        <f t="shared" si="1031"/>
        <v>1</v>
      </c>
      <c r="J7341">
        <f t="shared" si="1032"/>
        <v>1</v>
      </c>
      <c r="K7341">
        <f t="shared" si="1033"/>
        <v>0</v>
      </c>
      <c r="L7341">
        <f t="shared" si="1034"/>
        <v>0</v>
      </c>
      <c r="M7341" s="1">
        <f>M7340+(K7341+L7341-M7340)*$O$2</f>
        <v>0.62979577159797084</v>
      </c>
    </row>
    <row r="7342" spans="1:13" x14ac:dyDescent="0.25">
      <c r="A7342">
        <v>7340</v>
      </c>
      <c r="B7342" s="1">
        <f>MOD(A7342,$O$3)*2/$O$3-1</f>
        <v>-0.98437499999999523</v>
      </c>
      <c r="C7342" s="1">
        <f>2*PI()*(INT(A7342*$O$1*24)/24)</f>
        <v>5.497787143782138</v>
      </c>
      <c r="D7342" s="1">
        <f t="shared" si="1026"/>
        <v>-0.70710678118654768</v>
      </c>
      <c r="E7342" s="1">
        <f t="shared" si="1027"/>
        <v>0.96592582628906831</v>
      </c>
      <c r="F7342" s="1">
        <f t="shared" si="1028"/>
        <v>-0.25881904510252079</v>
      </c>
      <c r="G7342">
        <f t="shared" si="1029"/>
        <v>1</v>
      </c>
      <c r="H7342">
        <f t="shared" si="1030"/>
        <v>1</v>
      </c>
      <c r="I7342">
        <f t="shared" si="1031"/>
        <v>1</v>
      </c>
      <c r="J7342">
        <f t="shared" si="1032"/>
        <v>1</v>
      </c>
      <c r="K7342">
        <f t="shared" si="1033"/>
        <v>0</v>
      </c>
      <c r="L7342">
        <f t="shared" si="1034"/>
        <v>0</v>
      </c>
      <c r="M7342" s="1">
        <f>M7341+(K7342+L7342-M7341)*$O$2</f>
        <v>0.62596351029572983</v>
      </c>
    </row>
    <row r="7343" spans="1:13" x14ac:dyDescent="0.25">
      <c r="A7343">
        <v>7341</v>
      </c>
      <c r="B7343" s="1">
        <f>MOD(A7343,$O$3)*2/$O$3-1</f>
        <v>-0.97265624999999523</v>
      </c>
      <c r="C7343" s="1">
        <f>2*PI()*(INT(A7343*$O$1*24)/24)</f>
        <v>5.497787143782138</v>
      </c>
      <c r="D7343" s="1">
        <f t="shared" si="1026"/>
        <v>-0.70710678118654768</v>
      </c>
      <c r="E7343" s="1">
        <f t="shared" si="1027"/>
        <v>0.96592582628906831</v>
      </c>
      <c r="F7343" s="1">
        <f t="shared" si="1028"/>
        <v>-0.25881904510252079</v>
      </c>
      <c r="G7343">
        <f t="shared" si="1029"/>
        <v>1</v>
      </c>
      <c r="H7343">
        <f t="shared" si="1030"/>
        <v>1</v>
      </c>
      <c r="I7343">
        <f t="shared" si="1031"/>
        <v>1</v>
      </c>
      <c r="J7343">
        <f t="shared" si="1032"/>
        <v>1</v>
      </c>
      <c r="K7343">
        <f t="shared" si="1033"/>
        <v>0</v>
      </c>
      <c r="L7343">
        <f t="shared" si="1034"/>
        <v>0</v>
      </c>
      <c r="M7343" s="1">
        <f>M7342+(K7343+L7343-M7342)*$O$2</f>
        <v>0.62215456802380142</v>
      </c>
    </row>
    <row r="7344" spans="1:13" x14ac:dyDescent="0.25">
      <c r="A7344">
        <v>7342</v>
      </c>
      <c r="B7344" s="1">
        <f>MOD(A7344,$O$3)*2/$O$3-1</f>
        <v>-0.96093749999999523</v>
      </c>
      <c r="C7344" s="1">
        <f>2*PI()*(INT(A7344*$O$1*24)/24)</f>
        <v>5.497787143782138</v>
      </c>
      <c r="D7344" s="1">
        <f t="shared" si="1026"/>
        <v>-0.70710678118654768</v>
      </c>
      <c r="E7344" s="1">
        <f t="shared" si="1027"/>
        <v>0.96592582628906831</v>
      </c>
      <c r="F7344" s="1">
        <f t="shared" si="1028"/>
        <v>-0.25881904510252079</v>
      </c>
      <c r="G7344">
        <f t="shared" si="1029"/>
        <v>1</v>
      </c>
      <c r="H7344">
        <f t="shared" si="1030"/>
        <v>1</v>
      </c>
      <c r="I7344">
        <f t="shared" si="1031"/>
        <v>1</v>
      </c>
      <c r="J7344">
        <f t="shared" si="1032"/>
        <v>1</v>
      </c>
      <c r="K7344">
        <f t="shared" si="1033"/>
        <v>0</v>
      </c>
      <c r="L7344">
        <f t="shared" si="1034"/>
        <v>0</v>
      </c>
      <c r="M7344" s="1">
        <f>M7343+(K7344+L7344-M7343)*$O$2</f>
        <v>0.61836880288758822</v>
      </c>
    </row>
    <row r="7345" spans="1:13" x14ac:dyDescent="0.25">
      <c r="A7345">
        <v>7343</v>
      </c>
      <c r="B7345" s="1">
        <f>MOD(A7345,$O$3)*2/$O$3-1</f>
        <v>-0.94921874999999523</v>
      </c>
      <c r="C7345" s="1">
        <f>2*PI()*(INT(A7345*$O$1*24)/24)</f>
        <v>5.497787143782138</v>
      </c>
      <c r="D7345" s="1">
        <f t="shared" si="1026"/>
        <v>-0.70710678118654768</v>
      </c>
      <c r="E7345" s="1">
        <f t="shared" si="1027"/>
        <v>0.96592582628906831</v>
      </c>
      <c r="F7345" s="1">
        <f t="shared" si="1028"/>
        <v>-0.25881904510252079</v>
      </c>
      <c r="G7345">
        <f t="shared" si="1029"/>
        <v>1</v>
      </c>
      <c r="H7345">
        <f t="shared" si="1030"/>
        <v>1</v>
      </c>
      <c r="I7345">
        <f t="shared" si="1031"/>
        <v>1</v>
      </c>
      <c r="J7345">
        <f t="shared" si="1032"/>
        <v>1</v>
      </c>
      <c r="K7345">
        <f t="shared" si="1033"/>
        <v>0</v>
      </c>
      <c r="L7345">
        <f t="shared" si="1034"/>
        <v>0</v>
      </c>
      <c r="M7345" s="1">
        <f>M7344+(K7345+L7345-M7344)*$O$2</f>
        <v>0.61460607385591104</v>
      </c>
    </row>
    <row r="7346" spans="1:13" x14ac:dyDescent="0.25">
      <c r="A7346">
        <v>7344</v>
      </c>
      <c r="B7346" s="1">
        <f>MOD(A7346,$O$3)*2/$O$3-1</f>
        <v>-0.93749999999999523</v>
      </c>
      <c r="C7346" s="1">
        <f>2*PI()*(INT(A7346*$O$1*24)/24)</f>
        <v>5.497787143782138</v>
      </c>
      <c r="D7346" s="1">
        <f t="shared" si="1026"/>
        <v>-0.70710678118654768</v>
      </c>
      <c r="E7346" s="1">
        <f t="shared" si="1027"/>
        <v>0.96592582628906831</v>
      </c>
      <c r="F7346" s="1">
        <f t="shared" si="1028"/>
        <v>-0.25881904510252079</v>
      </c>
      <c r="G7346">
        <f t="shared" si="1029"/>
        <v>1</v>
      </c>
      <c r="H7346">
        <f t="shared" si="1030"/>
        <v>1</v>
      </c>
      <c r="I7346">
        <f t="shared" si="1031"/>
        <v>1</v>
      </c>
      <c r="J7346">
        <f t="shared" si="1032"/>
        <v>1</v>
      </c>
      <c r="K7346">
        <f t="shared" si="1033"/>
        <v>0</v>
      </c>
      <c r="L7346">
        <f t="shared" si="1034"/>
        <v>0</v>
      </c>
      <c r="M7346" s="1">
        <f>M7345+(K7346+L7346-M7345)*$O$2</f>
        <v>0.61086624075575524</v>
      </c>
    </row>
    <row r="7347" spans="1:13" x14ac:dyDescent="0.25">
      <c r="A7347">
        <v>7345</v>
      </c>
      <c r="B7347" s="1">
        <f>MOD(A7347,$O$3)*2/$O$3-1</f>
        <v>-0.92578124999999523</v>
      </c>
      <c r="C7347" s="1">
        <f>2*PI()*(INT(A7347*$O$1*24)/24)</f>
        <v>5.497787143782138</v>
      </c>
      <c r="D7347" s="1">
        <f t="shared" si="1026"/>
        <v>-0.70710678118654768</v>
      </c>
      <c r="E7347" s="1">
        <f t="shared" si="1027"/>
        <v>0.96592582628906831</v>
      </c>
      <c r="F7347" s="1">
        <f t="shared" si="1028"/>
        <v>-0.25881904510252079</v>
      </c>
      <c r="G7347">
        <f t="shared" si="1029"/>
        <v>1</v>
      </c>
      <c r="H7347">
        <f t="shared" si="1030"/>
        <v>1</v>
      </c>
      <c r="I7347">
        <f t="shared" si="1031"/>
        <v>1</v>
      </c>
      <c r="J7347">
        <f t="shared" si="1032"/>
        <v>1</v>
      </c>
      <c r="K7347">
        <f t="shared" si="1033"/>
        <v>0</v>
      </c>
      <c r="L7347">
        <f t="shared" si="1034"/>
        <v>0</v>
      </c>
      <c r="M7347" s="1">
        <f>M7346+(K7347+L7347-M7346)*$O$2</f>
        <v>0.60714916426704857</v>
      </c>
    </row>
    <row r="7348" spans="1:13" x14ac:dyDescent="0.25">
      <c r="A7348">
        <v>7346</v>
      </c>
      <c r="B7348" s="1">
        <f>MOD(A7348,$O$3)*2/$O$3-1</f>
        <v>-0.91406249999999523</v>
      </c>
      <c r="C7348" s="1">
        <f>2*PI()*(INT(A7348*$O$1*24)/24)</f>
        <v>5.497787143782138</v>
      </c>
      <c r="D7348" s="1">
        <f t="shared" si="1026"/>
        <v>-0.70710678118654768</v>
      </c>
      <c r="E7348" s="1">
        <f t="shared" si="1027"/>
        <v>0.96592582628906831</v>
      </c>
      <c r="F7348" s="1">
        <f t="shared" si="1028"/>
        <v>-0.25881904510252079</v>
      </c>
      <c r="G7348">
        <f t="shared" si="1029"/>
        <v>1</v>
      </c>
      <c r="H7348">
        <f t="shared" si="1030"/>
        <v>1</v>
      </c>
      <c r="I7348">
        <f t="shared" si="1031"/>
        <v>1</v>
      </c>
      <c r="J7348">
        <f t="shared" si="1032"/>
        <v>1</v>
      </c>
      <c r="K7348">
        <f t="shared" si="1033"/>
        <v>0</v>
      </c>
      <c r="L7348">
        <f t="shared" si="1034"/>
        <v>0</v>
      </c>
      <c r="M7348" s="1">
        <f>M7347+(K7348+L7348-M7347)*$O$2</f>
        <v>0.6034547059174713</v>
      </c>
    </row>
    <row r="7349" spans="1:13" x14ac:dyDescent="0.25">
      <c r="A7349">
        <v>7347</v>
      </c>
      <c r="B7349" s="1">
        <f>MOD(A7349,$O$3)*2/$O$3-1</f>
        <v>-0.90234374999999523</v>
      </c>
      <c r="C7349" s="1">
        <f>2*PI()*(INT(A7349*$O$1*24)/24)</f>
        <v>5.497787143782138</v>
      </c>
      <c r="D7349" s="1">
        <f t="shared" si="1026"/>
        <v>-0.70710678118654768</v>
      </c>
      <c r="E7349" s="1">
        <f t="shared" si="1027"/>
        <v>0.96592582628906831</v>
      </c>
      <c r="F7349" s="1">
        <f t="shared" si="1028"/>
        <v>-0.25881904510252079</v>
      </c>
      <c r="G7349">
        <f t="shared" si="1029"/>
        <v>1</v>
      </c>
      <c r="H7349">
        <f t="shared" si="1030"/>
        <v>1</v>
      </c>
      <c r="I7349">
        <f t="shared" si="1031"/>
        <v>1</v>
      </c>
      <c r="J7349">
        <f t="shared" si="1032"/>
        <v>1</v>
      </c>
      <c r="K7349">
        <f t="shared" si="1033"/>
        <v>0</v>
      </c>
      <c r="L7349">
        <f t="shared" si="1034"/>
        <v>0</v>
      </c>
      <c r="M7349" s="1">
        <f>M7348+(K7349+L7349-M7348)*$O$2</f>
        <v>0.59978272807729771</v>
      </c>
    </row>
    <row r="7350" spans="1:13" x14ac:dyDescent="0.25">
      <c r="A7350">
        <v>7348</v>
      </c>
      <c r="B7350" s="1">
        <f>MOD(A7350,$O$3)*2/$O$3-1</f>
        <v>-0.89062499999999523</v>
      </c>
      <c r="C7350" s="1">
        <f>2*PI()*(INT(A7350*$O$1*24)/24)</f>
        <v>5.497787143782138</v>
      </c>
      <c r="D7350" s="1">
        <f t="shared" si="1026"/>
        <v>-0.70710678118654768</v>
      </c>
      <c r="E7350" s="1">
        <f t="shared" si="1027"/>
        <v>0.96592582628906831</v>
      </c>
      <c r="F7350" s="1">
        <f t="shared" si="1028"/>
        <v>-0.25881904510252079</v>
      </c>
      <c r="G7350">
        <f t="shared" si="1029"/>
        <v>1</v>
      </c>
      <c r="H7350">
        <f t="shared" si="1030"/>
        <v>1</v>
      </c>
      <c r="I7350">
        <f t="shared" si="1031"/>
        <v>1</v>
      </c>
      <c r="J7350">
        <f t="shared" si="1032"/>
        <v>1</v>
      </c>
      <c r="K7350">
        <f t="shared" si="1033"/>
        <v>0</v>
      </c>
      <c r="L7350">
        <f t="shared" si="1034"/>
        <v>0</v>
      </c>
      <c r="M7350" s="1">
        <f>M7349+(K7350+L7350-M7349)*$O$2</f>
        <v>0.59613309395426894</v>
      </c>
    </row>
    <row r="7351" spans="1:13" x14ac:dyDescent="0.25">
      <c r="A7351">
        <v>7349</v>
      </c>
      <c r="B7351" s="1">
        <f>MOD(A7351,$O$3)*2/$O$3-1</f>
        <v>-0.87890624999999523</v>
      </c>
      <c r="C7351" s="1">
        <f>2*PI()*(INT(A7351*$O$1*24)/24)</f>
        <v>5.497787143782138</v>
      </c>
      <c r="D7351" s="1">
        <f t="shared" si="1026"/>
        <v>-0.70710678118654768</v>
      </c>
      <c r="E7351" s="1">
        <f t="shared" si="1027"/>
        <v>0.96592582628906831</v>
      </c>
      <c r="F7351" s="1">
        <f t="shared" si="1028"/>
        <v>-0.25881904510252079</v>
      </c>
      <c r="G7351">
        <f t="shared" si="1029"/>
        <v>1</v>
      </c>
      <c r="H7351">
        <f t="shared" si="1030"/>
        <v>1</v>
      </c>
      <c r="I7351">
        <f t="shared" si="1031"/>
        <v>1</v>
      </c>
      <c r="J7351">
        <f t="shared" si="1032"/>
        <v>1</v>
      </c>
      <c r="K7351">
        <f t="shared" si="1033"/>
        <v>0</v>
      </c>
      <c r="L7351">
        <f t="shared" si="1034"/>
        <v>0</v>
      </c>
      <c r="M7351" s="1">
        <f>M7350+(K7351+L7351-M7350)*$O$2</f>
        <v>0.59250566758849699</v>
      </c>
    </row>
    <row r="7352" spans="1:13" x14ac:dyDescent="0.25">
      <c r="A7352">
        <v>7350</v>
      </c>
      <c r="B7352" s="1">
        <f>MOD(A7352,$O$3)*2/$O$3-1</f>
        <v>-0.86718749999999523</v>
      </c>
      <c r="C7352" s="1">
        <f>2*PI()*(INT(A7352*$O$1*24)/24)</f>
        <v>5.497787143782138</v>
      </c>
      <c r="D7352" s="1">
        <f t="shared" si="1026"/>
        <v>-0.70710678118654768</v>
      </c>
      <c r="E7352" s="1">
        <f t="shared" si="1027"/>
        <v>0.96592582628906831</v>
      </c>
      <c r="F7352" s="1">
        <f t="shared" si="1028"/>
        <v>-0.25881904510252079</v>
      </c>
      <c r="G7352">
        <f t="shared" si="1029"/>
        <v>1</v>
      </c>
      <c r="H7352">
        <f t="shared" si="1030"/>
        <v>1</v>
      </c>
      <c r="I7352">
        <f t="shared" si="1031"/>
        <v>1</v>
      </c>
      <c r="J7352">
        <f t="shared" si="1032"/>
        <v>1</v>
      </c>
      <c r="K7352">
        <f t="shared" si="1033"/>
        <v>0</v>
      </c>
      <c r="L7352">
        <f t="shared" si="1034"/>
        <v>0</v>
      </c>
      <c r="M7352" s="1">
        <f>M7351+(K7352+L7352-M7351)*$O$2</f>
        <v>0.58890031384739994</v>
      </c>
    </row>
    <row r="7353" spans="1:13" x14ac:dyDescent="0.25">
      <c r="A7353">
        <v>7351</v>
      </c>
      <c r="B7353" s="1">
        <f>MOD(A7353,$O$3)*2/$O$3-1</f>
        <v>-0.85546874999999523</v>
      </c>
      <c r="C7353" s="1">
        <f>2*PI()*(INT(A7353*$O$1*24)/24)</f>
        <v>5.497787143782138</v>
      </c>
      <c r="D7353" s="1">
        <f t="shared" si="1026"/>
        <v>-0.70710678118654768</v>
      </c>
      <c r="E7353" s="1">
        <f t="shared" si="1027"/>
        <v>0.96592582628906831</v>
      </c>
      <c r="F7353" s="1">
        <f t="shared" si="1028"/>
        <v>-0.25881904510252079</v>
      </c>
      <c r="G7353">
        <f t="shared" si="1029"/>
        <v>1</v>
      </c>
      <c r="H7353">
        <f t="shared" si="1030"/>
        <v>1</v>
      </c>
      <c r="I7353">
        <f t="shared" si="1031"/>
        <v>1</v>
      </c>
      <c r="J7353">
        <f t="shared" si="1032"/>
        <v>1</v>
      </c>
      <c r="K7353">
        <f t="shared" si="1033"/>
        <v>0</v>
      </c>
      <c r="L7353">
        <f t="shared" si="1034"/>
        <v>0</v>
      </c>
      <c r="M7353" s="1">
        <f>M7352+(K7353+L7353-M7352)*$O$2</f>
        <v>0.58531689842066759</v>
      </c>
    </row>
    <row r="7354" spans="1:13" x14ac:dyDescent="0.25">
      <c r="A7354">
        <v>7352</v>
      </c>
      <c r="B7354" s="1">
        <f>MOD(A7354,$O$3)*2/$O$3-1</f>
        <v>-0.84374999999999523</v>
      </c>
      <c r="C7354" s="1">
        <f>2*PI()*(INT(A7354*$O$1*24)/24)</f>
        <v>5.497787143782138</v>
      </c>
      <c r="D7354" s="1">
        <f t="shared" si="1026"/>
        <v>-0.70710678118654768</v>
      </c>
      <c r="E7354" s="1">
        <f t="shared" si="1027"/>
        <v>0.96592582628906831</v>
      </c>
      <c r="F7354" s="1">
        <f t="shared" si="1028"/>
        <v>-0.25881904510252079</v>
      </c>
      <c r="G7354">
        <f t="shared" si="1029"/>
        <v>1</v>
      </c>
      <c r="H7354">
        <f t="shared" si="1030"/>
        <v>1</v>
      </c>
      <c r="I7354">
        <f t="shared" si="1031"/>
        <v>1</v>
      </c>
      <c r="J7354">
        <f t="shared" si="1032"/>
        <v>1</v>
      </c>
      <c r="K7354">
        <f t="shared" si="1033"/>
        <v>0</v>
      </c>
      <c r="L7354">
        <f t="shared" si="1034"/>
        <v>0</v>
      </c>
      <c r="M7354" s="1">
        <f>M7353+(K7354+L7354-M7353)*$O$2</f>
        <v>0.58175528781525832</v>
      </c>
    </row>
    <row r="7355" spans="1:13" x14ac:dyDescent="0.25">
      <c r="A7355">
        <v>7353</v>
      </c>
      <c r="B7355" s="1">
        <f>MOD(A7355,$O$3)*2/$O$3-1</f>
        <v>-0.83203124999999523</v>
      </c>
      <c r="C7355" s="1">
        <f>2*PI()*(INT(A7355*$O$1*24)/24)</f>
        <v>5.497787143782138</v>
      </c>
      <c r="D7355" s="1">
        <f t="shared" si="1026"/>
        <v>-0.70710678118654768</v>
      </c>
      <c r="E7355" s="1">
        <f t="shared" si="1027"/>
        <v>0.96592582628906831</v>
      </c>
      <c r="F7355" s="1">
        <f t="shared" si="1028"/>
        <v>-0.25881904510252079</v>
      </c>
      <c r="G7355">
        <f t="shared" si="1029"/>
        <v>1</v>
      </c>
      <c r="H7355">
        <f t="shared" si="1030"/>
        <v>1</v>
      </c>
      <c r="I7355">
        <f t="shared" si="1031"/>
        <v>1</v>
      </c>
      <c r="J7355">
        <f t="shared" si="1032"/>
        <v>1</v>
      </c>
      <c r="K7355">
        <f t="shared" si="1033"/>
        <v>0</v>
      </c>
      <c r="L7355">
        <f t="shared" si="1034"/>
        <v>0</v>
      </c>
      <c r="M7355" s="1">
        <f>M7354+(K7355+L7355-M7354)*$O$2</f>
        <v>0.57821534935042584</v>
      </c>
    </row>
    <row r="7356" spans="1:13" x14ac:dyDescent="0.25">
      <c r="A7356">
        <v>7354</v>
      </c>
      <c r="B7356" s="1">
        <f>MOD(A7356,$O$3)*2/$O$3-1</f>
        <v>-0.82031249999999523</v>
      </c>
      <c r="C7356" s="1">
        <f>2*PI()*(INT(A7356*$O$1*24)/24)</f>
        <v>5.497787143782138</v>
      </c>
      <c r="D7356" s="1">
        <f t="shared" si="1026"/>
        <v>-0.70710678118654768</v>
      </c>
      <c r="E7356" s="1">
        <f t="shared" si="1027"/>
        <v>0.96592582628906831</v>
      </c>
      <c r="F7356" s="1">
        <f t="shared" si="1028"/>
        <v>-0.25881904510252079</v>
      </c>
      <c r="G7356">
        <f t="shared" si="1029"/>
        <v>1</v>
      </c>
      <c r="H7356">
        <f t="shared" si="1030"/>
        <v>1</v>
      </c>
      <c r="I7356">
        <f t="shared" si="1031"/>
        <v>1</v>
      </c>
      <c r="J7356">
        <f t="shared" si="1032"/>
        <v>1</v>
      </c>
      <c r="K7356">
        <f t="shared" si="1033"/>
        <v>0</v>
      </c>
      <c r="L7356">
        <f t="shared" si="1034"/>
        <v>0</v>
      </c>
      <c r="M7356" s="1">
        <f>M7355+(K7356+L7356-M7355)*$O$2</f>
        <v>0.57469695115277664</v>
      </c>
    </row>
    <row r="7357" spans="1:13" x14ac:dyDescent="0.25">
      <c r="A7357">
        <v>7355</v>
      </c>
      <c r="B7357" s="1">
        <f>MOD(A7357,$O$3)*2/$O$3-1</f>
        <v>-0.80859374999999523</v>
      </c>
      <c r="C7357" s="1">
        <f>2*PI()*(INT(A7357*$O$1*24)/24)</f>
        <v>5.497787143782138</v>
      </c>
      <c r="D7357" s="1">
        <f t="shared" si="1026"/>
        <v>-0.70710678118654768</v>
      </c>
      <c r="E7357" s="1">
        <f t="shared" si="1027"/>
        <v>0.96592582628906831</v>
      </c>
      <c r="F7357" s="1">
        <f t="shared" si="1028"/>
        <v>-0.25881904510252079</v>
      </c>
      <c r="G7357">
        <f t="shared" si="1029"/>
        <v>1</v>
      </c>
      <c r="H7357">
        <f t="shared" si="1030"/>
        <v>1</v>
      </c>
      <c r="I7357">
        <f t="shared" si="1031"/>
        <v>1</v>
      </c>
      <c r="J7357">
        <f t="shared" si="1032"/>
        <v>1</v>
      </c>
      <c r="K7357">
        <f t="shared" si="1033"/>
        <v>0</v>
      </c>
      <c r="L7357">
        <f t="shared" si="1034"/>
        <v>0</v>
      </c>
      <c r="M7357" s="1">
        <f>M7356+(K7357+L7357-M7356)*$O$2</f>
        <v>0.57119996215135704</v>
      </c>
    </row>
    <row r="7358" spans="1:13" x14ac:dyDescent="0.25">
      <c r="A7358">
        <v>7356</v>
      </c>
      <c r="B7358" s="1">
        <f>MOD(A7358,$O$3)*2/$O$3-1</f>
        <v>-0.79687499999999523</v>
      </c>
      <c r="C7358" s="1">
        <f>2*PI()*(INT(A7358*$O$1*24)/24)</f>
        <v>5.497787143782138</v>
      </c>
      <c r="D7358" s="1">
        <f t="shared" si="1026"/>
        <v>-0.70710678118654768</v>
      </c>
      <c r="E7358" s="1">
        <f t="shared" si="1027"/>
        <v>0.96592582628906831</v>
      </c>
      <c r="F7358" s="1">
        <f t="shared" si="1028"/>
        <v>-0.25881904510252079</v>
      </c>
      <c r="G7358">
        <f t="shared" si="1029"/>
        <v>1</v>
      </c>
      <c r="H7358">
        <f t="shared" si="1030"/>
        <v>1</v>
      </c>
      <c r="I7358">
        <f t="shared" si="1031"/>
        <v>1</v>
      </c>
      <c r="J7358">
        <f t="shared" si="1032"/>
        <v>1</v>
      </c>
      <c r="K7358">
        <f t="shared" si="1033"/>
        <v>0</v>
      </c>
      <c r="L7358">
        <f t="shared" si="1034"/>
        <v>0</v>
      </c>
      <c r="M7358" s="1">
        <f>M7357+(K7358+L7358-M7357)*$O$2</f>
        <v>0.56772425207277066</v>
      </c>
    </row>
    <row r="7359" spans="1:13" x14ac:dyDescent="0.25">
      <c r="A7359">
        <v>7357</v>
      </c>
      <c r="B7359" s="1">
        <f>MOD(A7359,$O$3)*2/$O$3-1</f>
        <v>-0.78515624999999523</v>
      </c>
      <c r="C7359" s="1">
        <f>2*PI()*(INT(A7359*$O$1*24)/24)</f>
        <v>5.497787143782138</v>
      </c>
      <c r="D7359" s="1">
        <f t="shared" si="1026"/>
        <v>-0.70710678118654768</v>
      </c>
      <c r="E7359" s="1">
        <f t="shared" si="1027"/>
        <v>0.96592582628906831</v>
      </c>
      <c r="F7359" s="1">
        <f t="shared" si="1028"/>
        <v>-0.25881904510252079</v>
      </c>
      <c r="G7359">
        <f t="shared" si="1029"/>
        <v>1</v>
      </c>
      <c r="H7359">
        <f t="shared" si="1030"/>
        <v>1</v>
      </c>
      <c r="I7359">
        <f t="shared" si="1031"/>
        <v>1</v>
      </c>
      <c r="J7359">
        <f t="shared" si="1032"/>
        <v>1</v>
      </c>
      <c r="K7359">
        <f t="shared" si="1033"/>
        <v>0</v>
      </c>
      <c r="L7359">
        <f t="shared" si="1034"/>
        <v>0</v>
      </c>
      <c r="M7359" s="1">
        <f>M7358+(K7359+L7359-M7358)*$O$2</f>
        <v>0.5642696914363251</v>
      </c>
    </row>
    <row r="7360" spans="1:13" x14ac:dyDescent="0.25">
      <c r="A7360">
        <v>7358</v>
      </c>
      <c r="B7360" s="1">
        <f>MOD(A7360,$O$3)*2/$O$3-1</f>
        <v>-0.77343749999999523</v>
      </c>
      <c r="C7360" s="1">
        <f>2*PI()*(INT(A7360*$O$1*24)/24)</f>
        <v>5.497787143782138</v>
      </c>
      <c r="D7360" s="1">
        <f t="shared" si="1026"/>
        <v>-0.70710678118654768</v>
      </c>
      <c r="E7360" s="1">
        <f t="shared" si="1027"/>
        <v>0.96592582628906831</v>
      </c>
      <c r="F7360" s="1">
        <f t="shared" si="1028"/>
        <v>-0.25881904510252079</v>
      </c>
      <c r="G7360">
        <f t="shared" si="1029"/>
        <v>1</v>
      </c>
      <c r="H7360">
        <f t="shared" si="1030"/>
        <v>1</v>
      </c>
      <c r="I7360">
        <f t="shared" si="1031"/>
        <v>1</v>
      </c>
      <c r="J7360">
        <f t="shared" si="1032"/>
        <v>1</v>
      </c>
      <c r="K7360">
        <f t="shared" si="1033"/>
        <v>0</v>
      </c>
      <c r="L7360">
        <f t="shared" si="1034"/>
        <v>0</v>
      </c>
      <c r="M7360" s="1">
        <f>M7359+(K7360+L7360-M7359)*$O$2</f>
        <v>0.56083615154920874</v>
      </c>
    </row>
    <row r="7361" spans="1:13" x14ac:dyDescent="0.25">
      <c r="A7361">
        <v>7359</v>
      </c>
      <c r="B7361" s="1">
        <f>MOD(A7361,$O$3)*2/$O$3-1</f>
        <v>-0.76171874999999523</v>
      </c>
      <c r="C7361" s="1">
        <f>2*PI()*(INT(A7361*$O$1*24)/24)</f>
        <v>5.497787143782138</v>
      </c>
      <c r="D7361" s="1">
        <f t="shared" si="1026"/>
        <v>-0.70710678118654768</v>
      </c>
      <c r="E7361" s="1">
        <f t="shared" si="1027"/>
        <v>0.96592582628906831</v>
      </c>
      <c r="F7361" s="1">
        <f t="shared" si="1028"/>
        <v>-0.25881904510252079</v>
      </c>
      <c r="G7361">
        <f t="shared" si="1029"/>
        <v>1</v>
      </c>
      <c r="H7361">
        <f t="shared" si="1030"/>
        <v>1</v>
      </c>
      <c r="I7361">
        <f t="shared" si="1031"/>
        <v>1</v>
      </c>
      <c r="J7361">
        <f t="shared" si="1032"/>
        <v>1</v>
      </c>
      <c r="K7361">
        <f t="shared" si="1033"/>
        <v>0</v>
      </c>
      <c r="L7361">
        <f t="shared" si="1034"/>
        <v>0</v>
      </c>
      <c r="M7361" s="1">
        <f>M7360+(K7361+L7361-M7360)*$O$2</f>
        <v>0.55742350450169609</v>
      </c>
    </row>
    <row r="7362" spans="1:13" x14ac:dyDescent="0.25">
      <c r="A7362">
        <v>7360</v>
      </c>
      <c r="B7362" s="1">
        <f>MOD(A7362,$O$3)*2/$O$3-1</f>
        <v>-0.74999999999999523</v>
      </c>
      <c r="C7362" s="1">
        <f>2*PI()*(INT(A7362*$O$1*24)/24)</f>
        <v>5.497787143782138</v>
      </c>
      <c r="D7362" s="1">
        <f t="shared" si="1026"/>
        <v>-0.70710678118654768</v>
      </c>
      <c r="E7362" s="1">
        <f t="shared" si="1027"/>
        <v>0.96592582628906831</v>
      </c>
      <c r="F7362" s="1">
        <f t="shared" si="1028"/>
        <v>-0.25881904510252079</v>
      </c>
      <c r="G7362">
        <f t="shared" si="1029"/>
        <v>1</v>
      </c>
      <c r="H7362">
        <f t="shared" si="1030"/>
        <v>1</v>
      </c>
      <c r="I7362">
        <f t="shared" si="1031"/>
        <v>1</v>
      </c>
      <c r="J7362">
        <f t="shared" si="1032"/>
        <v>1</v>
      </c>
      <c r="K7362">
        <f t="shared" si="1033"/>
        <v>0</v>
      </c>
      <c r="L7362">
        <f t="shared" si="1034"/>
        <v>0</v>
      </c>
      <c r="M7362" s="1">
        <f>M7361+(K7362+L7362-M7361)*$O$2</f>
        <v>0.55403162316238308</v>
      </c>
    </row>
    <row r="7363" spans="1:13" x14ac:dyDescent="0.25">
      <c r="A7363">
        <v>7361</v>
      </c>
      <c r="B7363" s="1">
        <f>MOD(A7363,$O$3)*2/$O$3-1</f>
        <v>-0.73828124999999523</v>
      </c>
      <c r="C7363" s="1">
        <f>2*PI()*(INT(A7363*$O$1*24)/24)</f>
        <v>5.497787143782138</v>
      </c>
      <c r="D7363" s="1">
        <f t="shared" ref="D7363:D7426" si="1035">SIN($C7363)</f>
        <v>-0.70710678118654768</v>
      </c>
      <c r="E7363" s="1">
        <f t="shared" ref="E7363:E7426" si="1036">SIN($C7363+2*PI()/3)</f>
        <v>0.96592582628906831</v>
      </c>
      <c r="F7363" s="1">
        <f t="shared" ref="F7363:F7426" si="1037">SIN($C7363-2*PI()/3)</f>
        <v>-0.25881904510252079</v>
      </c>
      <c r="G7363">
        <f t="shared" ref="G7363:G7426" si="1038">IF(D7363&gt;$B7363,1,0)</f>
        <v>1</v>
      </c>
      <c r="H7363">
        <f t="shared" ref="H7363:H7426" si="1039">IF(E7363&gt;$B7363,1,0)</f>
        <v>1</v>
      </c>
      <c r="I7363">
        <f t="shared" ref="I7363:I7426" si="1040">IF(F7363&gt;$B7363,1,0)</f>
        <v>1</v>
      </c>
      <c r="J7363">
        <f t="shared" ref="J7363:J7426" si="1041">IF(_xlfn.XOR(H7363,I7363),0,1)</f>
        <v>1</v>
      </c>
      <c r="K7363">
        <f t="shared" ref="K7363:K7426" si="1042">IF(AND(H7363,NOT(I7363)),1,0)</f>
        <v>0</v>
      </c>
      <c r="L7363">
        <f t="shared" ref="L7363:L7426" si="1043">IF(AND(NOT(H7363),I7363),-1,0)</f>
        <v>0</v>
      </c>
      <c r="M7363" s="1">
        <f>M7362+(K7363+L7363-M7362)*$O$2</f>
        <v>0.55066038117345095</v>
      </c>
    </row>
    <row r="7364" spans="1:13" x14ac:dyDescent="0.25">
      <c r="A7364">
        <v>7362</v>
      </c>
      <c r="B7364" s="1">
        <f>MOD(A7364,$O$3)*2/$O$3-1</f>
        <v>-0.72656249999999523</v>
      </c>
      <c r="C7364" s="1">
        <f>2*PI()*(INT(A7364*$O$1*24)/24)</f>
        <v>5.497787143782138</v>
      </c>
      <c r="D7364" s="1">
        <f t="shared" si="1035"/>
        <v>-0.70710678118654768</v>
      </c>
      <c r="E7364" s="1">
        <f t="shared" si="1036"/>
        <v>0.96592582628906831</v>
      </c>
      <c r="F7364" s="1">
        <f t="shared" si="1037"/>
        <v>-0.25881904510252079</v>
      </c>
      <c r="G7364">
        <f t="shared" si="1038"/>
        <v>1</v>
      </c>
      <c r="H7364">
        <f t="shared" si="1039"/>
        <v>1</v>
      </c>
      <c r="I7364">
        <f t="shared" si="1040"/>
        <v>1</v>
      </c>
      <c r="J7364">
        <f t="shared" si="1041"/>
        <v>1</v>
      </c>
      <c r="K7364">
        <f t="shared" si="1042"/>
        <v>0</v>
      </c>
      <c r="L7364">
        <f t="shared" si="1043"/>
        <v>0</v>
      </c>
      <c r="M7364" s="1">
        <f>M7363+(K7364+L7364-M7363)*$O$2</f>
        <v>0.54730965294595912</v>
      </c>
    </row>
    <row r="7365" spans="1:13" x14ac:dyDescent="0.25">
      <c r="A7365">
        <v>7363</v>
      </c>
      <c r="B7365" s="1">
        <f>MOD(A7365,$O$3)*2/$O$3-1</f>
        <v>-0.71484374999999523</v>
      </c>
      <c r="C7365" s="1">
        <f>2*PI()*(INT(A7365*$O$1*24)/24)</f>
        <v>5.497787143782138</v>
      </c>
      <c r="D7365" s="1">
        <f t="shared" si="1035"/>
        <v>-0.70710678118654768</v>
      </c>
      <c r="E7365" s="1">
        <f t="shared" si="1036"/>
        <v>0.96592582628906831</v>
      </c>
      <c r="F7365" s="1">
        <f t="shared" si="1037"/>
        <v>-0.25881904510252079</v>
      </c>
      <c r="G7365">
        <f t="shared" si="1038"/>
        <v>1</v>
      </c>
      <c r="H7365">
        <f t="shared" si="1039"/>
        <v>1</v>
      </c>
      <c r="I7365">
        <f t="shared" si="1040"/>
        <v>1</v>
      </c>
      <c r="J7365">
        <f t="shared" si="1041"/>
        <v>1</v>
      </c>
      <c r="K7365">
        <f t="shared" si="1042"/>
        <v>0</v>
      </c>
      <c r="L7365">
        <f t="shared" si="1043"/>
        <v>0</v>
      </c>
      <c r="M7365" s="1">
        <f>M7364+(K7365+L7365-M7364)*$O$2</f>
        <v>0.5439793136551665</v>
      </c>
    </row>
    <row r="7366" spans="1:13" x14ac:dyDescent="0.25">
      <c r="A7366">
        <v>7364</v>
      </c>
      <c r="B7366" s="1">
        <f>MOD(A7366,$O$3)*2/$O$3-1</f>
        <v>-0.70312499999999523</v>
      </c>
      <c r="C7366" s="1">
        <f>2*PI()*(INT(A7366*$O$1*24)/24)</f>
        <v>5.497787143782138</v>
      </c>
      <c r="D7366" s="1">
        <f t="shared" si="1035"/>
        <v>-0.70710678118654768</v>
      </c>
      <c r="E7366" s="1">
        <f t="shared" si="1036"/>
        <v>0.96592582628906831</v>
      </c>
      <c r="F7366" s="1">
        <f t="shared" si="1037"/>
        <v>-0.25881904510252079</v>
      </c>
      <c r="G7366">
        <f t="shared" si="1038"/>
        <v>0</v>
      </c>
      <c r="H7366">
        <f t="shared" si="1039"/>
        <v>1</v>
      </c>
      <c r="I7366">
        <f t="shared" si="1040"/>
        <v>1</v>
      </c>
      <c r="J7366">
        <f t="shared" si="1041"/>
        <v>1</v>
      </c>
      <c r="K7366">
        <f t="shared" si="1042"/>
        <v>0</v>
      </c>
      <c r="L7366">
        <f t="shared" si="1043"/>
        <v>0</v>
      </c>
      <c r="M7366" s="1">
        <f>M7365+(K7366+L7366-M7365)*$O$2</f>
        <v>0.5406692392358815</v>
      </c>
    </row>
    <row r="7367" spans="1:13" x14ac:dyDescent="0.25">
      <c r="A7367">
        <v>7365</v>
      </c>
      <c r="B7367" s="1">
        <f>MOD(A7367,$O$3)*2/$O$3-1</f>
        <v>-0.69140624999999523</v>
      </c>
      <c r="C7367" s="1">
        <f>2*PI()*(INT(A7367*$O$1*24)/24)</f>
        <v>5.497787143782138</v>
      </c>
      <c r="D7367" s="1">
        <f t="shared" si="1035"/>
        <v>-0.70710678118654768</v>
      </c>
      <c r="E7367" s="1">
        <f t="shared" si="1036"/>
        <v>0.96592582628906831</v>
      </c>
      <c r="F7367" s="1">
        <f t="shared" si="1037"/>
        <v>-0.25881904510252079</v>
      </c>
      <c r="G7367">
        <f t="shared" si="1038"/>
        <v>0</v>
      </c>
      <c r="H7367">
        <f t="shared" si="1039"/>
        <v>1</v>
      </c>
      <c r="I7367">
        <f t="shared" si="1040"/>
        <v>1</v>
      </c>
      <c r="J7367">
        <f t="shared" si="1041"/>
        <v>1</v>
      </c>
      <c r="K7367">
        <f t="shared" si="1042"/>
        <v>0</v>
      </c>
      <c r="L7367">
        <f t="shared" si="1043"/>
        <v>0</v>
      </c>
      <c r="M7367" s="1">
        <f>M7366+(K7367+L7367-M7366)*$O$2</f>
        <v>0.53737930637784004</v>
      </c>
    </row>
    <row r="7368" spans="1:13" x14ac:dyDescent="0.25">
      <c r="A7368">
        <v>7366</v>
      </c>
      <c r="B7368" s="1">
        <f>MOD(A7368,$O$3)*2/$O$3-1</f>
        <v>-0.67968749999999523</v>
      </c>
      <c r="C7368" s="1">
        <f>2*PI()*(INT(A7368*$O$1*24)/24)</f>
        <v>5.497787143782138</v>
      </c>
      <c r="D7368" s="1">
        <f t="shared" si="1035"/>
        <v>-0.70710678118654768</v>
      </c>
      <c r="E7368" s="1">
        <f t="shared" si="1036"/>
        <v>0.96592582628906831</v>
      </c>
      <c r="F7368" s="1">
        <f t="shared" si="1037"/>
        <v>-0.25881904510252079</v>
      </c>
      <c r="G7368">
        <f t="shared" si="1038"/>
        <v>0</v>
      </c>
      <c r="H7368">
        <f t="shared" si="1039"/>
        <v>1</v>
      </c>
      <c r="I7368">
        <f t="shared" si="1040"/>
        <v>1</v>
      </c>
      <c r="J7368">
        <f t="shared" si="1041"/>
        <v>1</v>
      </c>
      <c r="K7368">
        <f t="shared" si="1042"/>
        <v>0</v>
      </c>
      <c r="L7368">
        <f t="shared" si="1043"/>
        <v>0</v>
      </c>
      <c r="M7368" s="1">
        <f>M7367+(K7368+L7368-M7367)*$O$2</f>
        <v>0.534109392521112</v>
      </c>
    </row>
    <row r="7369" spans="1:13" x14ac:dyDescent="0.25">
      <c r="A7369">
        <v>7367</v>
      </c>
      <c r="B7369" s="1">
        <f>MOD(A7369,$O$3)*2/$O$3-1</f>
        <v>-0.66796874999999523</v>
      </c>
      <c r="C7369" s="1">
        <f>2*PI()*(INT(A7369*$O$1*24)/24)</f>
        <v>5.497787143782138</v>
      </c>
      <c r="D7369" s="1">
        <f t="shared" si="1035"/>
        <v>-0.70710678118654768</v>
      </c>
      <c r="E7369" s="1">
        <f t="shared" si="1036"/>
        <v>0.96592582628906831</v>
      </c>
      <c r="F7369" s="1">
        <f t="shared" si="1037"/>
        <v>-0.25881904510252079</v>
      </c>
      <c r="G7369">
        <f t="shared" si="1038"/>
        <v>0</v>
      </c>
      <c r="H7369">
        <f t="shared" si="1039"/>
        <v>1</v>
      </c>
      <c r="I7369">
        <f t="shared" si="1040"/>
        <v>1</v>
      </c>
      <c r="J7369">
        <f t="shared" si="1041"/>
        <v>1</v>
      </c>
      <c r="K7369">
        <f t="shared" si="1042"/>
        <v>0</v>
      </c>
      <c r="L7369">
        <f t="shared" si="1043"/>
        <v>0</v>
      </c>
      <c r="M7369" s="1">
        <f>M7368+(K7369+L7369-M7368)*$O$2</f>
        <v>0.53085937585153564</v>
      </c>
    </row>
    <row r="7370" spans="1:13" x14ac:dyDescent="0.25">
      <c r="A7370">
        <v>7368</v>
      </c>
      <c r="B7370" s="1">
        <f>MOD(A7370,$O$3)*2/$O$3-1</f>
        <v>-0.65624999999999523</v>
      </c>
      <c r="C7370" s="1">
        <f>2*PI()*(INT(A7370*$O$1*24)/24)</f>
        <v>5.497787143782138</v>
      </c>
      <c r="D7370" s="1">
        <f t="shared" si="1035"/>
        <v>-0.70710678118654768</v>
      </c>
      <c r="E7370" s="1">
        <f t="shared" si="1036"/>
        <v>0.96592582628906831</v>
      </c>
      <c r="F7370" s="1">
        <f t="shared" si="1037"/>
        <v>-0.25881904510252079</v>
      </c>
      <c r="G7370">
        <f t="shared" si="1038"/>
        <v>0</v>
      </c>
      <c r="H7370">
        <f t="shared" si="1039"/>
        <v>1</v>
      </c>
      <c r="I7370">
        <f t="shared" si="1040"/>
        <v>1</v>
      </c>
      <c r="J7370">
        <f t="shared" si="1041"/>
        <v>1</v>
      </c>
      <c r="K7370">
        <f t="shared" si="1042"/>
        <v>0</v>
      </c>
      <c r="L7370">
        <f t="shared" si="1043"/>
        <v>0</v>
      </c>
      <c r="M7370" s="1">
        <f>M7369+(K7370+L7370-M7369)*$O$2</f>
        <v>0.52762913529617939</v>
      </c>
    </row>
    <row r="7371" spans="1:13" x14ac:dyDescent="0.25">
      <c r="A7371">
        <v>7369</v>
      </c>
      <c r="B7371" s="1">
        <f>MOD(A7371,$O$3)*2/$O$3-1</f>
        <v>-0.64453124999999523</v>
      </c>
      <c r="C7371" s="1">
        <f>2*PI()*(INT(A7371*$O$1*24)/24)</f>
        <v>5.497787143782138</v>
      </c>
      <c r="D7371" s="1">
        <f t="shared" si="1035"/>
        <v>-0.70710678118654768</v>
      </c>
      <c r="E7371" s="1">
        <f t="shared" si="1036"/>
        <v>0.96592582628906831</v>
      </c>
      <c r="F7371" s="1">
        <f t="shared" si="1037"/>
        <v>-0.25881904510252079</v>
      </c>
      <c r="G7371">
        <f t="shared" si="1038"/>
        <v>0</v>
      </c>
      <c r="H7371">
        <f t="shared" si="1039"/>
        <v>1</v>
      </c>
      <c r="I7371">
        <f t="shared" si="1040"/>
        <v>1</v>
      </c>
      <c r="J7371">
        <f t="shared" si="1041"/>
        <v>1</v>
      </c>
      <c r="K7371">
        <f t="shared" si="1042"/>
        <v>0</v>
      </c>
      <c r="L7371">
        <f t="shared" si="1043"/>
        <v>0</v>
      </c>
      <c r="M7371" s="1">
        <f>M7370+(K7371+L7371-M7370)*$O$2</f>
        <v>0.52441855051883168</v>
      </c>
    </row>
    <row r="7372" spans="1:13" x14ac:dyDescent="0.25">
      <c r="A7372">
        <v>7370</v>
      </c>
      <c r="B7372" s="1">
        <f>MOD(A7372,$O$3)*2/$O$3-1</f>
        <v>-0.63281249999999523</v>
      </c>
      <c r="C7372" s="1">
        <f>2*PI()*(INT(A7372*$O$1*24)/24)</f>
        <v>5.497787143782138</v>
      </c>
      <c r="D7372" s="1">
        <f t="shared" si="1035"/>
        <v>-0.70710678118654768</v>
      </c>
      <c r="E7372" s="1">
        <f t="shared" si="1036"/>
        <v>0.96592582628906831</v>
      </c>
      <c r="F7372" s="1">
        <f t="shared" si="1037"/>
        <v>-0.25881904510252079</v>
      </c>
      <c r="G7372">
        <f t="shared" si="1038"/>
        <v>0</v>
      </c>
      <c r="H7372">
        <f t="shared" si="1039"/>
        <v>1</v>
      </c>
      <c r="I7372">
        <f t="shared" si="1040"/>
        <v>1</v>
      </c>
      <c r="J7372">
        <f t="shared" si="1041"/>
        <v>1</v>
      </c>
      <c r="K7372">
        <f t="shared" si="1042"/>
        <v>0</v>
      </c>
      <c r="L7372">
        <f t="shared" si="1043"/>
        <v>0</v>
      </c>
      <c r="M7372" s="1">
        <f>M7371+(K7372+L7372-M7371)*$O$2</f>
        <v>0.52122750191551792</v>
      </c>
    </row>
    <row r="7373" spans="1:13" x14ac:dyDescent="0.25">
      <c r="A7373">
        <v>7371</v>
      </c>
      <c r="B7373" s="1">
        <f>MOD(A7373,$O$3)*2/$O$3-1</f>
        <v>-0.62109374999999523</v>
      </c>
      <c r="C7373" s="1">
        <f>2*PI()*(INT(A7373*$O$1*24)/24)</f>
        <v>5.497787143782138</v>
      </c>
      <c r="D7373" s="1">
        <f t="shared" si="1035"/>
        <v>-0.70710678118654768</v>
      </c>
      <c r="E7373" s="1">
        <f t="shared" si="1036"/>
        <v>0.96592582628906831</v>
      </c>
      <c r="F7373" s="1">
        <f t="shared" si="1037"/>
        <v>-0.25881904510252079</v>
      </c>
      <c r="G7373">
        <f t="shared" si="1038"/>
        <v>0</v>
      </c>
      <c r="H7373">
        <f t="shared" si="1039"/>
        <v>1</v>
      </c>
      <c r="I7373">
        <f t="shared" si="1040"/>
        <v>1</v>
      </c>
      <c r="J7373">
        <f t="shared" si="1041"/>
        <v>1</v>
      </c>
      <c r="K7373">
        <f t="shared" si="1042"/>
        <v>0</v>
      </c>
      <c r="L7373">
        <f t="shared" si="1043"/>
        <v>0</v>
      </c>
      <c r="M7373" s="1">
        <f>M7372+(K7373+L7373-M7372)*$O$2</f>
        <v>0.51805587061004499</v>
      </c>
    </row>
    <row r="7374" spans="1:13" x14ac:dyDescent="0.25">
      <c r="A7374">
        <v>7372</v>
      </c>
      <c r="B7374" s="1">
        <f>MOD(A7374,$O$3)*2/$O$3-1</f>
        <v>-0.60937499999999523</v>
      </c>
      <c r="C7374" s="1">
        <f>2*PI()*(INT(A7374*$O$1*24)/24)</f>
        <v>5.497787143782138</v>
      </c>
      <c r="D7374" s="1">
        <f t="shared" si="1035"/>
        <v>-0.70710678118654768</v>
      </c>
      <c r="E7374" s="1">
        <f t="shared" si="1036"/>
        <v>0.96592582628906831</v>
      </c>
      <c r="F7374" s="1">
        <f t="shared" si="1037"/>
        <v>-0.25881904510252079</v>
      </c>
      <c r="G7374">
        <f t="shared" si="1038"/>
        <v>0</v>
      </c>
      <c r="H7374">
        <f t="shared" si="1039"/>
        <v>1</v>
      </c>
      <c r="I7374">
        <f t="shared" si="1040"/>
        <v>1</v>
      </c>
      <c r="J7374">
        <f t="shared" si="1041"/>
        <v>1</v>
      </c>
      <c r="K7374">
        <f t="shared" si="1042"/>
        <v>0</v>
      </c>
      <c r="L7374">
        <f t="shared" si="1043"/>
        <v>0</v>
      </c>
      <c r="M7374" s="1">
        <f>M7373+(K7374+L7374-M7373)*$O$2</f>
        <v>0.51490353844957282</v>
      </c>
    </row>
    <row r="7375" spans="1:13" x14ac:dyDescent="0.25">
      <c r="A7375">
        <v>7373</v>
      </c>
      <c r="B7375" s="1">
        <f>MOD(A7375,$O$3)*2/$O$3-1</f>
        <v>-0.59765624999999523</v>
      </c>
      <c r="C7375" s="1">
        <f>2*PI()*(INT(A7375*$O$1*24)/24)</f>
        <v>5.497787143782138</v>
      </c>
      <c r="D7375" s="1">
        <f t="shared" si="1035"/>
        <v>-0.70710678118654768</v>
      </c>
      <c r="E7375" s="1">
        <f t="shared" si="1036"/>
        <v>0.96592582628906831</v>
      </c>
      <c r="F7375" s="1">
        <f t="shared" si="1037"/>
        <v>-0.25881904510252079</v>
      </c>
      <c r="G7375">
        <f t="shared" si="1038"/>
        <v>0</v>
      </c>
      <c r="H7375">
        <f t="shared" si="1039"/>
        <v>1</v>
      </c>
      <c r="I7375">
        <f t="shared" si="1040"/>
        <v>1</v>
      </c>
      <c r="J7375">
        <f t="shared" si="1041"/>
        <v>1</v>
      </c>
      <c r="K7375">
        <f t="shared" si="1042"/>
        <v>0</v>
      </c>
      <c r="L7375">
        <f t="shared" si="1043"/>
        <v>0</v>
      </c>
      <c r="M7375" s="1">
        <f>M7374+(K7375+L7375-M7374)*$O$2</f>
        <v>0.51177038800021279</v>
      </c>
    </row>
    <row r="7376" spans="1:13" x14ac:dyDescent="0.25">
      <c r="A7376">
        <v>7374</v>
      </c>
      <c r="B7376" s="1">
        <f>MOD(A7376,$O$3)*2/$O$3-1</f>
        <v>-0.58593749999999523</v>
      </c>
      <c r="C7376" s="1">
        <f>2*PI()*(INT(A7376*$O$1*24)/24)</f>
        <v>5.497787143782138</v>
      </c>
      <c r="D7376" s="1">
        <f t="shared" si="1035"/>
        <v>-0.70710678118654768</v>
      </c>
      <c r="E7376" s="1">
        <f t="shared" si="1036"/>
        <v>0.96592582628906831</v>
      </c>
      <c r="F7376" s="1">
        <f t="shared" si="1037"/>
        <v>-0.25881904510252079</v>
      </c>
      <c r="G7376">
        <f t="shared" si="1038"/>
        <v>0</v>
      </c>
      <c r="H7376">
        <f t="shared" si="1039"/>
        <v>1</v>
      </c>
      <c r="I7376">
        <f t="shared" si="1040"/>
        <v>1</v>
      </c>
      <c r="J7376">
        <f t="shared" si="1041"/>
        <v>1</v>
      </c>
      <c r="K7376">
        <f t="shared" si="1042"/>
        <v>0</v>
      </c>
      <c r="L7376">
        <f t="shared" si="1043"/>
        <v>0</v>
      </c>
      <c r="M7376" s="1">
        <f>M7375+(K7376+L7376-M7375)*$O$2</f>
        <v>0.50865630254265271</v>
      </c>
    </row>
    <row r="7377" spans="1:13" x14ac:dyDescent="0.25">
      <c r="A7377">
        <v>7375</v>
      </c>
      <c r="B7377" s="1">
        <f>MOD(A7377,$O$3)*2/$O$3-1</f>
        <v>-0.57421874999999523</v>
      </c>
      <c r="C7377" s="1">
        <f>2*PI()*(INT(A7377*$O$1*24)/24)</f>
        <v>5.497787143782138</v>
      </c>
      <c r="D7377" s="1">
        <f t="shared" si="1035"/>
        <v>-0.70710678118654768</v>
      </c>
      <c r="E7377" s="1">
        <f t="shared" si="1036"/>
        <v>0.96592582628906831</v>
      </c>
      <c r="F7377" s="1">
        <f t="shared" si="1037"/>
        <v>-0.25881904510252079</v>
      </c>
      <c r="G7377">
        <f t="shared" si="1038"/>
        <v>0</v>
      </c>
      <c r="H7377">
        <f t="shared" si="1039"/>
        <v>1</v>
      </c>
      <c r="I7377">
        <f t="shared" si="1040"/>
        <v>1</v>
      </c>
      <c r="J7377">
        <f t="shared" si="1041"/>
        <v>1</v>
      </c>
      <c r="K7377">
        <f t="shared" si="1042"/>
        <v>0</v>
      </c>
      <c r="L7377">
        <f t="shared" si="1043"/>
        <v>0</v>
      </c>
      <c r="M7377" s="1">
        <f>M7376+(K7377+L7377-M7376)*$O$2</f>
        <v>0.50556116606780899</v>
      </c>
    </row>
    <row r="7378" spans="1:13" x14ac:dyDescent="0.25">
      <c r="A7378">
        <v>7376</v>
      </c>
      <c r="B7378" s="1">
        <f>MOD(A7378,$O$3)*2/$O$3-1</f>
        <v>-0.56249999999999523</v>
      </c>
      <c r="C7378" s="1">
        <f>2*PI()*(INT(A7378*$O$1*24)/24)</f>
        <v>5.497787143782138</v>
      </c>
      <c r="D7378" s="1">
        <f t="shared" si="1035"/>
        <v>-0.70710678118654768</v>
      </c>
      <c r="E7378" s="1">
        <f t="shared" si="1036"/>
        <v>0.96592582628906831</v>
      </c>
      <c r="F7378" s="1">
        <f t="shared" si="1037"/>
        <v>-0.25881904510252079</v>
      </c>
      <c r="G7378">
        <f t="shared" si="1038"/>
        <v>0</v>
      </c>
      <c r="H7378">
        <f t="shared" si="1039"/>
        <v>1</v>
      </c>
      <c r="I7378">
        <f t="shared" si="1040"/>
        <v>1</v>
      </c>
      <c r="J7378">
        <f t="shared" si="1041"/>
        <v>1</v>
      </c>
      <c r="K7378">
        <f t="shared" si="1042"/>
        <v>0</v>
      </c>
      <c r="L7378">
        <f t="shared" si="1043"/>
        <v>0</v>
      </c>
      <c r="M7378" s="1">
        <f>M7377+(K7378+L7378-M7377)*$O$2</f>
        <v>0.50248486327250497</v>
      </c>
    </row>
    <row r="7379" spans="1:13" x14ac:dyDescent="0.25">
      <c r="A7379">
        <v>7377</v>
      </c>
      <c r="B7379" s="1">
        <f>MOD(A7379,$O$3)*2/$O$3-1</f>
        <v>-0.55078124999999523</v>
      </c>
      <c r="C7379" s="1">
        <f>2*PI()*(INT(A7379*$O$1*24)/24)</f>
        <v>5.497787143782138</v>
      </c>
      <c r="D7379" s="1">
        <f t="shared" si="1035"/>
        <v>-0.70710678118654768</v>
      </c>
      <c r="E7379" s="1">
        <f t="shared" si="1036"/>
        <v>0.96592582628906831</v>
      </c>
      <c r="F7379" s="1">
        <f t="shared" si="1037"/>
        <v>-0.25881904510252079</v>
      </c>
      <c r="G7379">
        <f t="shared" si="1038"/>
        <v>0</v>
      </c>
      <c r="H7379">
        <f t="shared" si="1039"/>
        <v>1</v>
      </c>
      <c r="I7379">
        <f t="shared" si="1040"/>
        <v>1</v>
      </c>
      <c r="J7379">
        <f t="shared" si="1041"/>
        <v>1</v>
      </c>
      <c r="K7379">
        <f t="shared" si="1042"/>
        <v>0</v>
      </c>
      <c r="L7379">
        <f t="shared" si="1043"/>
        <v>0</v>
      </c>
      <c r="M7379" s="1">
        <f>M7378+(K7379+L7379-M7378)*$O$2</f>
        <v>0.49942727955517524</v>
      </c>
    </row>
    <row r="7380" spans="1:13" x14ac:dyDescent="0.25">
      <c r="A7380">
        <v>7378</v>
      </c>
      <c r="B7380" s="1">
        <f>MOD(A7380,$O$3)*2/$O$3-1</f>
        <v>-0.53906249999999523</v>
      </c>
      <c r="C7380" s="1">
        <f>2*PI()*(INT(A7380*$O$1*24)/24)</f>
        <v>5.497787143782138</v>
      </c>
      <c r="D7380" s="1">
        <f t="shared" si="1035"/>
        <v>-0.70710678118654768</v>
      </c>
      <c r="E7380" s="1">
        <f t="shared" si="1036"/>
        <v>0.96592582628906831</v>
      </c>
      <c r="F7380" s="1">
        <f t="shared" si="1037"/>
        <v>-0.25881904510252079</v>
      </c>
      <c r="G7380">
        <f t="shared" si="1038"/>
        <v>0</v>
      </c>
      <c r="H7380">
        <f t="shared" si="1039"/>
        <v>1</v>
      </c>
      <c r="I7380">
        <f t="shared" si="1040"/>
        <v>1</v>
      </c>
      <c r="J7380">
        <f t="shared" si="1041"/>
        <v>1</v>
      </c>
      <c r="K7380">
        <f t="shared" si="1042"/>
        <v>0</v>
      </c>
      <c r="L7380">
        <f t="shared" si="1043"/>
        <v>0</v>
      </c>
      <c r="M7380" s="1">
        <f>M7379+(K7380+L7380-M7379)*$O$2</f>
        <v>0.49638830101159659</v>
      </c>
    </row>
    <row r="7381" spans="1:13" x14ac:dyDescent="0.25">
      <c r="A7381">
        <v>7379</v>
      </c>
      <c r="B7381" s="1">
        <f>MOD(A7381,$O$3)*2/$O$3-1</f>
        <v>-0.52734374999999523</v>
      </c>
      <c r="C7381" s="1">
        <f>2*PI()*(INT(A7381*$O$1*24)/24)</f>
        <v>5.497787143782138</v>
      </c>
      <c r="D7381" s="1">
        <f t="shared" si="1035"/>
        <v>-0.70710678118654768</v>
      </c>
      <c r="E7381" s="1">
        <f t="shared" si="1036"/>
        <v>0.96592582628906831</v>
      </c>
      <c r="F7381" s="1">
        <f t="shared" si="1037"/>
        <v>-0.25881904510252079</v>
      </c>
      <c r="G7381">
        <f t="shared" si="1038"/>
        <v>0</v>
      </c>
      <c r="H7381">
        <f t="shared" si="1039"/>
        <v>1</v>
      </c>
      <c r="I7381">
        <f t="shared" si="1040"/>
        <v>1</v>
      </c>
      <c r="J7381">
        <f t="shared" si="1041"/>
        <v>1</v>
      </c>
      <c r="K7381">
        <f t="shared" si="1042"/>
        <v>0</v>
      </c>
      <c r="L7381">
        <f t="shared" si="1043"/>
        <v>0</v>
      </c>
      <c r="M7381" s="1">
        <f>M7380+(K7381+L7381-M7380)*$O$2</f>
        <v>0.4933678144306447</v>
      </c>
    </row>
    <row r="7382" spans="1:13" x14ac:dyDescent="0.25">
      <c r="A7382">
        <v>7380</v>
      </c>
      <c r="B7382" s="1">
        <f>MOD(A7382,$O$3)*2/$O$3-1</f>
        <v>-0.51562499999999523</v>
      </c>
      <c r="C7382" s="1">
        <f>2*PI()*(INT(A7382*$O$1*24)/24)</f>
        <v>5.497787143782138</v>
      </c>
      <c r="D7382" s="1">
        <f t="shared" si="1035"/>
        <v>-0.70710678118654768</v>
      </c>
      <c r="E7382" s="1">
        <f t="shared" si="1036"/>
        <v>0.96592582628906831</v>
      </c>
      <c r="F7382" s="1">
        <f t="shared" si="1037"/>
        <v>-0.25881904510252079</v>
      </c>
      <c r="G7382">
        <f t="shared" si="1038"/>
        <v>0</v>
      </c>
      <c r="H7382">
        <f t="shared" si="1039"/>
        <v>1</v>
      </c>
      <c r="I7382">
        <f t="shared" si="1040"/>
        <v>1</v>
      </c>
      <c r="J7382">
        <f t="shared" si="1041"/>
        <v>1</v>
      </c>
      <c r="K7382">
        <f t="shared" si="1042"/>
        <v>0</v>
      </c>
      <c r="L7382">
        <f t="shared" si="1043"/>
        <v>0</v>
      </c>
      <c r="M7382" s="1">
        <f>M7381+(K7382+L7382-M7381)*$O$2</f>
        <v>0.49036570729007672</v>
      </c>
    </row>
    <row r="7383" spans="1:13" x14ac:dyDescent="0.25">
      <c r="A7383">
        <v>7381</v>
      </c>
      <c r="B7383" s="1">
        <f>MOD(A7383,$O$3)*2/$O$3-1</f>
        <v>-0.50390624999999523</v>
      </c>
      <c r="C7383" s="1">
        <f>2*PI()*(INT(A7383*$O$1*24)/24)</f>
        <v>5.497787143782138</v>
      </c>
      <c r="D7383" s="1">
        <f t="shared" si="1035"/>
        <v>-0.70710678118654768</v>
      </c>
      <c r="E7383" s="1">
        <f t="shared" si="1036"/>
        <v>0.96592582628906831</v>
      </c>
      <c r="F7383" s="1">
        <f t="shared" si="1037"/>
        <v>-0.25881904510252079</v>
      </c>
      <c r="G7383">
        <f t="shared" si="1038"/>
        <v>0</v>
      </c>
      <c r="H7383">
        <f t="shared" si="1039"/>
        <v>1</v>
      </c>
      <c r="I7383">
        <f t="shared" si="1040"/>
        <v>1</v>
      </c>
      <c r="J7383">
        <f t="shared" si="1041"/>
        <v>1</v>
      </c>
      <c r="K7383">
        <f t="shared" si="1042"/>
        <v>0</v>
      </c>
      <c r="L7383">
        <f t="shared" si="1043"/>
        <v>0</v>
      </c>
      <c r="M7383" s="1">
        <f>M7382+(K7383+L7383-M7382)*$O$2</f>
        <v>0.48738186775233944</v>
      </c>
    </row>
    <row r="7384" spans="1:13" x14ac:dyDescent="0.25">
      <c r="A7384">
        <v>7382</v>
      </c>
      <c r="B7384" s="1">
        <f>MOD(A7384,$O$3)*2/$O$3-1</f>
        <v>-0.49218749999999523</v>
      </c>
      <c r="C7384" s="1">
        <f>2*PI()*(INT(A7384*$O$1*24)/24)</f>
        <v>5.497787143782138</v>
      </c>
      <c r="D7384" s="1">
        <f t="shared" si="1035"/>
        <v>-0.70710678118654768</v>
      </c>
      <c r="E7384" s="1">
        <f t="shared" si="1036"/>
        <v>0.96592582628906831</v>
      </c>
      <c r="F7384" s="1">
        <f t="shared" si="1037"/>
        <v>-0.25881904510252079</v>
      </c>
      <c r="G7384">
        <f t="shared" si="1038"/>
        <v>0</v>
      </c>
      <c r="H7384">
        <f t="shared" si="1039"/>
        <v>1</v>
      </c>
      <c r="I7384">
        <f t="shared" si="1040"/>
        <v>1</v>
      </c>
      <c r="J7384">
        <f t="shared" si="1041"/>
        <v>1</v>
      </c>
      <c r="K7384">
        <f t="shared" si="1042"/>
        <v>0</v>
      </c>
      <c r="L7384">
        <f t="shared" si="1043"/>
        <v>0</v>
      </c>
      <c r="M7384" s="1">
        <f>M7383+(K7384+L7384-M7383)*$O$2</f>
        <v>0.48441618466040293</v>
      </c>
    </row>
    <row r="7385" spans="1:13" x14ac:dyDescent="0.25">
      <c r="A7385">
        <v>7383</v>
      </c>
      <c r="B7385" s="1">
        <f>MOD(A7385,$O$3)*2/$O$3-1</f>
        <v>-0.48046874999999523</v>
      </c>
      <c r="C7385" s="1">
        <f>2*PI()*(INT(A7385*$O$1*24)/24)</f>
        <v>5.497787143782138</v>
      </c>
      <c r="D7385" s="1">
        <f t="shared" si="1035"/>
        <v>-0.70710678118654768</v>
      </c>
      <c r="E7385" s="1">
        <f t="shared" si="1036"/>
        <v>0.96592582628906831</v>
      </c>
      <c r="F7385" s="1">
        <f t="shared" si="1037"/>
        <v>-0.25881904510252079</v>
      </c>
      <c r="G7385">
        <f t="shared" si="1038"/>
        <v>0</v>
      </c>
      <c r="H7385">
        <f t="shared" si="1039"/>
        <v>1</v>
      </c>
      <c r="I7385">
        <f t="shared" si="1040"/>
        <v>1</v>
      </c>
      <c r="J7385">
        <f t="shared" si="1041"/>
        <v>1</v>
      </c>
      <c r="K7385">
        <f t="shared" si="1042"/>
        <v>0</v>
      </c>
      <c r="L7385">
        <f t="shared" si="1043"/>
        <v>0</v>
      </c>
      <c r="M7385" s="1">
        <f>M7384+(K7385+L7385-M7384)*$O$2</f>
        <v>0.48146854753361967</v>
      </c>
    </row>
    <row r="7386" spans="1:13" x14ac:dyDescent="0.25">
      <c r="A7386">
        <v>7384</v>
      </c>
      <c r="B7386" s="1">
        <f>MOD(A7386,$O$3)*2/$O$3-1</f>
        <v>-0.46874999999999523</v>
      </c>
      <c r="C7386" s="1">
        <f>2*PI()*(INT(A7386*$O$1*24)/24)</f>
        <v>5.497787143782138</v>
      </c>
      <c r="D7386" s="1">
        <f t="shared" si="1035"/>
        <v>-0.70710678118654768</v>
      </c>
      <c r="E7386" s="1">
        <f t="shared" si="1036"/>
        <v>0.96592582628906831</v>
      </c>
      <c r="F7386" s="1">
        <f t="shared" si="1037"/>
        <v>-0.25881904510252079</v>
      </c>
      <c r="G7386">
        <f t="shared" si="1038"/>
        <v>0</v>
      </c>
      <c r="H7386">
        <f t="shared" si="1039"/>
        <v>1</v>
      </c>
      <c r="I7386">
        <f t="shared" si="1040"/>
        <v>1</v>
      </c>
      <c r="J7386">
        <f t="shared" si="1041"/>
        <v>1</v>
      </c>
      <c r="K7386">
        <f t="shared" si="1042"/>
        <v>0</v>
      </c>
      <c r="L7386">
        <f t="shared" si="1043"/>
        <v>0</v>
      </c>
      <c r="M7386" s="1">
        <f>M7385+(K7386+L7386-M7385)*$O$2</f>
        <v>0.4785388465636089</v>
      </c>
    </row>
    <row r="7387" spans="1:13" x14ac:dyDescent="0.25">
      <c r="A7387">
        <v>7385</v>
      </c>
      <c r="B7387" s="1">
        <f>MOD(A7387,$O$3)*2/$O$3-1</f>
        <v>-0.45703124999999523</v>
      </c>
      <c r="C7387" s="1">
        <f>2*PI()*(INT(A7387*$O$1*24)/24)</f>
        <v>5.497787143782138</v>
      </c>
      <c r="D7387" s="1">
        <f t="shared" si="1035"/>
        <v>-0.70710678118654768</v>
      </c>
      <c r="E7387" s="1">
        <f t="shared" si="1036"/>
        <v>0.96592582628906831</v>
      </c>
      <c r="F7387" s="1">
        <f t="shared" si="1037"/>
        <v>-0.25881904510252079</v>
      </c>
      <c r="G7387">
        <f t="shared" si="1038"/>
        <v>0</v>
      </c>
      <c r="H7387">
        <f t="shared" si="1039"/>
        <v>1</v>
      </c>
      <c r="I7387">
        <f t="shared" si="1040"/>
        <v>1</v>
      </c>
      <c r="J7387">
        <f t="shared" si="1041"/>
        <v>1</v>
      </c>
      <c r="K7387">
        <f t="shared" si="1042"/>
        <v>0</v>
      </c>
      <c r="L7387">
        <f t="shared" si="1043"/>
        <v>0</v>
      </c>
      <c r="M7387" s="1">
        <f>M7386+(K7387+L7387-M7386)*$O$2</f>
        <v>0.47562697261016573</v>
      </c>
    </row>
    <row r="7388" spans="1:13" x14ac:dyDescent="0.25">
      <c r="A7388">
        <v>7386</v>
      </c>
      <c r="B7388" s="1">
        <f>MOD(A7388,$O$3)*2/$O$3-1</f>
        <v>-0.44531249999999523</v>
      </c>
      <c r="C7388" s="1">
        <f>2*PI()*(INT(A7388*$O$1*24)/24)</f>
        <v>5.497787143782138</v>
      </c>
      <c r="D7388" s="1">
        <f t="shared" si="1035"/>
        <v>-0.70710678118654768</v>
      </c>
      <c r="E7388" s="1">
        <f t="shared" si="1036"/>
        <v>0.96592582628906831</v>
      </c>
      <c r="F7388" s="1">
        <f t="shared" si="1037"/>
        <v>-0.25881904510252079</v>
      </c>
      <c r="G7388">
        <f t="shared" si="1038"/>
        <v>0</v>
      </c>
      <c r="H7388">
        <f t="shared" si="1039"/>
        <v>1</v>
      </c>
      <c r="I7388">
        <f t="shared" si="1040"/>
        <v>1</v>
      </c>
      <c r="J7388">
        <f t="shared" si="1041"/>
        <v>1</v>
      </c>
      <c r="K7388">
        <f t="shared" si="1042"/>
        <v>0</v>
      </c>
      <c r="L7388">
        <f t="shared" si="1043"/>
        <v>0</v>
      </c>
      <c r="M7388" s="1">
        <f>M7387+(K7388+L7388-M7387)*$O$2</f>
        <v>0.47273281719719557</v>
      </c>
    </row>
    <row r="7389" spans="1:13" x14ac:dyDescent="0.25">
      <c r="A7389">
        <v>7387</v>
      </c>
      <c r="B7389" s="1">
        <f>MOD(A7389,$O$3)*2/$O$3-1</f>
        <v>-0.43359374999999523</v>
      </c>
      <c r="C7389" s="1">
        <f>2*PI()*(INT(A7389*$O$1*24)/24)</f>
        <v>5.497787143782138</v>
      </c>
      <c r="D7389" s="1">
        <f t="shared" si="1035"/>
        <v>-0.70710678118654768</v>
      </c>
      <c r="E7389" s="1">
        <f t="shared" si="1036"/>
        <v>0.96592582628906831</v>
      </c>
      <c r="F7389" s="1">
        <f t="shared" si="1037"/>
        <v>-0.25881904510252079</v>
      </c>
      <c r="G7389">
        <f t="shared" si="1038"/>
        <v>0</v>
      </c>
      <c r="H7389">
        <f t="shared" si="1039"/>
        <v>1</v>
      </c>
      <c r="I7389">
        <f t="shared" si="1040"/>
        <v>1</v>
      </c>
      <c r="J7389">
        <f t="shared" si="1041"/>
        <v>1</v>
      </c>
      <c r="K7389">
        <f t="shared" si="1042"/>
        <v>0</v>
      </c>
      <c r="L7389">
        <f t="shared" si="1043"/>
        <v>0</v>
      </c>
      <c r="M7389" s="1">
        <f>M7388+(K7389+L7389-M7388)*$O$2</f>
        <v>0.4698562725086729</v>
      </c>
    </row>
    <row r="7390" spans="1:13" x14ac:dyDescent="0.25">
      <c r="A7390">
        <v>7388</v>
      </c>
      <c r="B7390" s="1">
        <f>MOD(A7390,$O$3)*2/$O$3-1</f>
        <v>-0.42187499999999523</v>
      </c>
      <c r="C7390" s="1">
        <f>2*PI()*(INT(A7390*$O$1*24)/24)</f>
        <v>5.497787143782138</v>
      </c>
      <c r="D7390" s="1">
        <f t="shared" si="1035"/>
        <v>-0.70710678118654768</v>
      </c>
      <c r="E7390" s="1">
        <f t="shared" si="1036"/>
        <v>0.96592582628906831</v>
      </c>
      <c r="F7390" s="1">
        <f t="shared" si="1037"/>
        <v>-0.25881904510252079</v>
      </c>
      <c r="G7390">
        <f t="shared" si="1038"/>
        <v>0</v>
      </c>
      <c r="H7390">
        <f t="shared" si="1039"/>
        <v>1</v>
      </c>
      <c r="I7390">
        <f t="shared" si="1040"/>
        <v>1</v>
      </c>
      <c r="J7390">
        <f t="shared" si="1041"/>
        <v>1</v>
      </c>
      <c r="K7390">
        <f t="shared" si="1042"/>
        <v>0</v>
      </c>
      <c r="L7390">
        <f t="shared" si="1043"/>
        <v>0</v>
      </c>
      <c r="M7390" s="1">
        <f>M7389+(K7390+L7390-M7389)*$O$2</f>
        <v>0.46699723138462484</v>
      </c>
    </row>
    <row r="7391" spans="1:13" x14ac:dyDescent="0.25">
      <c r="A7391">
        <v>7389</v>
      </c>
      <c r="B7391" s="1">
        <f>MOD(A7391,$O$3)*2/$O$3-1</f>
        <v>-0.41015624999999523</v>
      </c>
      <c r="C7391" s="1">
        <f>2*PI()*(INT(A7391*$O$1*24)/24)</f>
        <v>5.497787143782138</v>
      </c>
      <c r="D7391" s="1">
        <f t="shared" si="1035"/>
        <v>-0.70710678118654768</v>
      </c>
      <c r="E7391" s="1">
        <f t="shared" si="1036"/>
        <v>0.96592582628906831</v>
      </c>
      <c r="F7391" s="1">
        <f t="shared" si="1037"/>
        <v>-0.25881904510252079</v>
      </c>
      <c r="G7391">
        <f t="shared" si="1038"/>
        <v>0</v>
      </c>
      <c r="H7391">
        <f t="shared" si="1039"/>
        <v>1</v>
      </c>
      <c r="I7391">
        <f t="shared" si="1040"/>
        <v>1</v>
      </c>
      <c r="J7391">
        <f t="shared" si="1041"/>
        <v>1</v>
      </c>
      <c r="K7391">
        <f t="shared" si="1042"/>
        <v>0</v>
      </c>
      <c r="L7391">
        <f t="shared" si="1043"/>
        <v>0</v>
      </c>
      <c r="M7391" s="1">
        <f>M7390+(K7391+L7391-M7390)*$O$2</f>
        <v>0.46415558731713907</v>
      </c>
    </row>
    <row r="7392" spans="1:13" x14ac:dyDescent="0.25">
      <c r="A7392">
        <v>7390</v>
      </c>
      <c r="B7392" s="1">
        <f>MOD(A7392,$O$3)*2/$O$3-1</f>
        <v>-0.39843749999999523</v>
      </c>
      <c r="C7392" s="1">
        <f>2*PI()*(INT(A7392*$O$1*24)/24)</f>
        <v>5.497787143782138</v>
      </c>
      <c r="D7392" s="1">
        <f t="shared" si="1035"/>
        <v>-0.70710678118654768</v>
      </c>
      <c r="E7392" s="1">
        <f t="shared" si="1036"/>
        <v>0.96592582628906831</v>
      </c>
      <c r="F7392" s="1">
        <f t="shared" si="1037"/>
        <v>-0.25881904510252079</v>
      </c>
      <c r="G7392">
        <f t="shared" si="1038"/>
        <v>0</v>
      </c>
      <c r="H7392">
        <f t="shared" si="1039"/>
        <v>1</v>
      </c>
      <c r="I7392">
        <f t="shared" si="1040"/>
        <v>1</v>
      </c>
      <c r="J7392">
        <f t="shared" si="1041"/>
        <v>1</v>
      </c>
      <c r="K7392">
        <f t="shared" si="1042"/>
        <v>0</v>
      </c>
      <c r="L7392">
        <f t="shared" si="1043"/>
        <v>0</v>
      </c>
      <c r="M7392" s="1">
        <f>M7391+(K7392+L7392-M7391)*$O$2</f>
        <v>0.46133123444639629</v>
      </c>
    </row>
    <row r="7393" spans="1:13" x14ac:dyDescent="0.25">
      <c r="A7393">
        <v>7391</v>
      </c>
      <c r="B7393" s="1">
        <f>MOD(A7393,$O$3)*2/$O$3-1</f>
        <v>-0.38671874999999523</v>
      </c>
      <c r="C7393" s="1">
        <f>2*PI()*(INT(A7393*$O$1*24)/24)</f>
        <v>5.497787143782138</v>
      </c>
      <c r="D7393" s="1">
        <f t="shared" si="1035"/>
        <v>-0.70710678118654768</v>
      </c>
      <c r="E7393" s="1">
        <f t="shared" si="1036"/>
        <v>0.96592582628906831</v>
      </c>
      <c r="F7393" s="1">
        <f t="shared" si="1037"/>
        <v>-0.25881904510252079</v>
      </c>
      <c r="G7393">
        <f t="shared" si="1038"/>
        <v>0</v>
      </c>
      <c r="H7393">
        <f t="shared" si="1039"/>
        <v>1</v>
      </c>
      <c r="I7393">
        <f t="shared" si="1040"/>
        <v>1</v>
      </c>
      <c r="J7393">
        <f t="shared" si="1041"/>
        <v>1</v>
      </c>
      <c r="K7393">
        <f t="shared" si="1042"/>
        <v>0</v>
      </c>
      <c r="L7393">
        <f t="shared" si="1043"/>
        <v>0</v>
      </c>
      <c r="M7393" s="1">
        <f>M7392+(K7393+L7393-M7392)*$O$2</f>
        <v>0.45852406755672631</v>
      </c>
    </row>
    <row r="7394" spans="1:13" x14ac:dyDescent="0.25">
      <c r="A7394">
        <v>7392</v>
      </c>
      <c r="B7394" s="1">
        <f>MOD(A7394,$O$3)*2/$O$3-1</f>
        <v>-0.37499999999999523</v>
      </c>
      <c r="C7394" s="1">
        <f>2*PI()*(INT(A7394*$O$1*24)/24)</f>
        <v>5.497787143782138</v>
      </c>
      <c r="D7394" s="1">
        <f t="shared" si="1035"/>
        <v>-0.70710678118654768</v>
      </c>
      <c r="E7394" s="1">
        <f t="shared" si="1036"/>
        <v>0.96592582628906831</v>
      </c>
      <c r="F7394" s="1">
        <f t="shared" si="1037"/>
        <v>-0.25881904510252079</v>
      </c>
      <c r="G7394">
        <f t="shared" si="1038"/>
        <v>0</v>
      </c>
      <c r="H7394">
        <f t="shared" si="1039"/>
        <v>1</v>
      </c>
      <c r="I7394">
        <f t="shared" si="1040"/>
        <v>1</v>
      </c>
      <c r="J7394">
        <f t="shared" si="1041"/>
        <v>1</v>
      </c>
      <c r="K7394">
        <f t="shared" si="1042"/>
        <v>0</v>
      </c>
      <c r="L7394">
        <f t="shared" si="1043"/>
        <v>0</v>
      </c>
      <c r="M7394" s="1">
        <f>M7393+(K7394+L7394-M7393)*$O$2</f>
        <v>0.45573398207268867</v>
      </c>
    </row>
    <row r="7395" spans="1:13" x14ac:dyDescent="0.25">
      <c r="A7395">
        <v>7393</v>
      </c>
      <c r="B7395" s="1">
        <f>MOD(A7395,$O$3)*2/$O$3-1</f>
        <v>-0.36328124999999523</v>
      </c>
      <c r="C7395" s="1">
        <f>2*PI()*(INT(A7395*$O$1*24)/24)</f>
        <v>5.497787143782138</v>
      </c>
      <c r="D7395" s="1">
        <f t="shared" si="1035"/>
        <v>-0.70710678118654768</v>
      </c>
      <c r="E7395" s="1">
        <f t="shared" si="1036"/>
        <v>0.96592582628906831</v>
      </c>
      <c r="F7395" s="1">
        <f t="shared" si="1037"/>
        <v>-0.25881904510252079</v>
      </c>
      <c r="G7395">
        <f t="shared" si="1038"/>
        <v>0</v>
      </c>
      <c r="H7395">
        <f t="shared" si="1039"/>
        <v>1</v>
      </c>
      <c r="I7395">
        <f t="shared" si="1040"/>
        <v>1</v>
      </c>
      <c r="J7395">
        <f t="shared" si="1041"/>
        <v>1</v>
      </c>
      <c r="K7395">
        <f t="shared" si="1042"/>
        <v>0</v>
      </c>
      <c r="L7395">
        <f t="shared" si="1043"/>
        <v>0</v>
      </c>
      <c r="M7395" s="1">
        <f>M7394+(K7395+L7395-M7394)*$O$2</f>
        <v>0.45296087405517688</v>
      </c>
    </row>
    <row r="7396" spans="1:13" x14ac:dyDescent="0.25">
      <c r="A7396">
        <v>7394</v>
      </c>
      <c r="B7396" s="1">
        <f>MOD(A7396,$O$3)*2/$O$3-1</f>
        <v>-0.35156249999999523</v>
      </c>
      <c r="C7396" s="1">
        <f>2*PI()*(INT(A7396*$O$1*24)/24)</f>
        <v>5.497787143782138</v>
      </c>
      <c r="D7396" s="1">
        <f t="shared" si="1035"/>
        <v>-0.70710678118654768</v>
      </c>
      <c r="E7396" s="1">
        <f t="shared" si="1036"/>
        <v>0.96592582628906831</v>
      </c>
      <c r="F7396" s="1">
        <f t="shared" si="1037"/>
        <v>-0.25881904510252079</v>
      </c>
      <c r="G7396">
        <f t="shared" si="1038"/>
        <v>0</v>
      </c>
      <c r="H7396">
        <f t="shared" si="1039"/>
        <v>1</v>
      </c>
      <c r="I7396">
        <f t="shared" si="1040"/>
        <v>1</v>
      </c>
      <c r="J7396">
        <f t="shared" si="1041"/>
        <v>1</v>
      </c>
      <c r="K7396">
        <f t="shared" si="1042"/>
        <v>0</v>
      </c>
      <c r="L7396">
        <f t="shared" si="1043"/>
        <v>0</v>
      </c>
      <c r="M7396" s="1">
        <f>M7395+(K7396+L7396-M7395)*$O$2</f>
        <v>0.4502046401975463</v>
      </c>
    </row>
    <row r="7397" spans="1:13" x14ac:dyDescent="0.25">
      <c r="A7397">
        <v>7395</v>
      </c>
      <c r="B7397" s="1">
        <f>MOD(A7397,$O$3)*2/$O$3-1</f>
        <v>-0.33984374999999523</v>
      </c>
      <c r="C7397" s="1">
        <f>2*PI()*(INT(A7397*$O$1*24)/24)</f>
        <v>5.497787143782138</v>
      </c>
      <c r="D7397" s="1">
        <f t="shared" si="1035"/>
        <v>-0.70710678118654768</v>
      </c>
      <c r="E7397" s="1">
        <f t="shared" si="1036"/>
        <v>0.96592582628906831</v>
      </c>
      <c r="F7397" s="1">
        <f t="shared" si="1037"/>
        <v>-0.25881904510252079</v>
      </c>
      <c r="G7397">
        <f t="shared" si="1038"/>
        <v>0</v>
      </c>
      <c r="H7397">
        <f t="shared" si="1039"/>
        <v>1</v>
      </c>
      <c r="I7397">
        <f t="shared" si="1040"/>
        <v>1</v>
      </c>
      <c r="J7397">
        <f t="shared" si="1041"/>
        <v>1</v>
      </c>
      <c r="K7397">
        <f t="shared" si="1042"/>
        <v>0</v>
      </c>
      <c r="L7397">
        <f t="shared" si="1043"/>
        <v>0</v>
      </c>
      <c r="M7397" s="1">
        <f>M7396+(K7397+L7397-M7396)*$O$2</f>
        <v>0.44746517782176565</v>
      </c>
    </row>
    <row r="7398" spans="1:13" x14ac:dyDescent="0.25">
      <c r="A7398">
        <v>7396</v>
      </c>
      <c r="B7398" s="1">
        <f>MOD(A7398,$O$3)*2/$O$3-1</f>
        <v>-0.32812499999999523</v>
      </c>
      <c r="C7398" s="1">
        <f>2*PI()*(INT(A7398*$O$1*24)/24)</f>
        <v>5.497787143782138</v>
      </c>
      <c r="D7398" s="1">
        <f t="shared" si="1035"/>
        <v>-0.70710678118654768</v>
      </c>
      <c r="E7398" s="1">
        <f t="shared" si="1036"/>
        <v>0.96592582628906831</v>
      </c>
      <c r="F7398" s="1">
        <f t="shared" si="1037"/>
        <v>-0.25881904510252079</v>
      </c>
      <c r="G7398">
        <f t="shared" si="1038"/>
        <v>0</v>
      </c>
      <c r="H7398">
        <f t="shared" si="1039"/>
        <v>1</v>
      </c>
      <c r="I7398">
        <f t="shared" si="1040"/>
        <v>1</v>
      </c>
      <c r="J7398">
        <f t="shared" si="1041"/>
        <v>1</v>
      </c>
      <c r="K7398">
        <f t="shared" si="1042"/>
        <v>0</v>
      </c>
      <c r="L7398">
        <f t="shared" si="1043"/>
        <v>0</v>
      </c>
      <c r="M7398" s="1">
        <f>M7397+(K7398+L7398-M7397)*$O$2</f>
        <v>0.444742384874592</v>
      </c>
    </row>
    <row r="7399" spans="1:13" x14ac:dyDescent="0.25">
      <c r="A7399">
        <v>7397</v>
      </c>
      <c r="B7399" s="1">
        <f>MOD(A7399,$O$3)*2/$O$3-1</f>
        <v>-0.31640624999999523</v>
      </c>
      <c r="C7399" s="1">
        <f>2*PI()*(INT(A7399*$O$1*24)/24)</f>
        <v>5.497787143782138</v>
      </c>
      <c r="D7399" s="1">
        <f t="shared" si="1035"/>
        <v>-0.70710678118654768</v>
      </c>
      <c r="E7399" s="1">
        <f t="shared" si="1036"/>
        <v>0.96592582628906831</v>
      </c>
      <c r="F7399" s="1">
        <f t="shared" si="1037"/>
        <v>-0.25881904510252079</v>
      </c>
      <c r="G7399">
        <f t="shared" si="1038"/>
        <v>0</v>
      </c>
      <c r="H7399">
        <f t="shared" si="1039"/>
        <v>1</v>
      </c>
      <c r="I7399">
        <f t="shared" si="1040"/>
        <v>1</v>
      </c>
      <c r="J7399">
        <f t="shared" si="1041"/>
        <v>1</v>
      </c>
      <c r="K7399">
        <f t="shared" si="1042"/>
        <v>0</v>
      </c>
      <c r="L7399">
        <f t="shared" si="1043"/>
        <v>0</v>
      </c>
      <c r="M7399" s="1">
        <f>M7398+(K7399+L7399-M7398)*$O$2</f>
        <v>0.44203615992376899</v>
      </c>
    </row>
    <row r="7400" spans="1:13" x14ac:dyDescent="0.25">
      <c r="A7400">
        <v>7398</v>
      </c>
      <c r="B7400" s="1">
        <f>MOD(A7400,$O$3)*2/$O$3-1</f>
        <v>-0.30468749999999523</v>
      </c>
      <c r="C7400" s="1">
        <f>2*PI()*(INT(A7400*$O$1*24)/24)</f>
        <v>5.497787143782138</v>
      </c>
      <c r="D7400" s="1">
        <f t="shared" si="1035"/>
        <v>-0.70710678118654768</v>
      </c>
      <c r="E7400" s="1">
        <f t="shared" si="1036"/>
        <v>0.96592582628906831</v>
      </c>
      <c r="F7400" s="1">
        <f t="shared" si="1037"/>
        <v>-0.25881904510252079</v>
      </c>
      <c r="G7400">
        <f t="shared" si="1038"/>
        <v>0</v>
      </c>
      <c r="H7400">
        <f t="shared" si="1039"/>
        <v>1</v>
      </c>
      <c r="I7400">
        <f t="shared" si="1040"/>
        <v>1</v>
      </c>
      <c r="J7400">
        <f t="shared" si="1041"/>
        <v>1</v>
      </c>
      <c r="K7400">
        <f t="shared" si="1042"/>
        <v>0</v>
      </c>
      <c r="L7400">
        <f t="shared" si="1043"/>
        <v>0</v>
      </c>
      <c r="M7400" s="1">
        <f>M7399+(K7400+L7400-M7399)*$O$2</f>
        <v>0.43934640215424808</v>
      </c>
    </row>
    <row r="7401" spans="1:13" x14ac:dyDescent="0.25">
      <c r="A7401">
        <v>7399</v>
      </c>
      <c r="B7401" s="1">
        <f>MOD(A7401,$O$3)*2/$O$3-1</f>
        <v>-0.29296874999999523</v>
      </c>
      <c r="C7401" s="1">
        <f>2*PI()*(INT(A7401*$O$1*24)/24)</f>
        <v>5.497787143782138</v>
      </c>
      <c r="D7401" s="1">
        <f t="shared" si="1035"/>
        <v>-0.70710678118654768</v>
      </c>
      <c r="E7401" s="1">
        <f t="shared" si="1036"/>
        <v>0.96592582628906831</v>
      </c>
      <c r="F7401" s="1">
        <f t="shared" si="1037"/>
        <v>-0.25881904510252079</v>
      </c>
      <c r="G7401">
        <f t="shared" si="1038"/>
        <v>0</v>
      </c>
      <c r="H7401">
        <f t="shared" si="1039"/>
        <v>1</v>
      </c>
      <c r="I7401">
        <f t="shared" si="1040"/>
        <v>1</v>
      </c>
      <c r="J7401">
        <f t="shared" si="1041"/>
        <v>1</v>
      </c>
      <c r="K7401">
        <f t="shared" si="1042"/>
        <v>0</v>
      </c>
      <c r="L7401">
        <f t="shared" si="1043"/>
        <v>0</v>
      </c>
      <c r="M7401" s="1">
        <f>M7400+(K7401+L7401-M7400)*$O$2</f>
        <v>0.43667301136443293</v>
      </c>
    </row>
    <row r="7402" spans="1:13" x14ac:dyDescent="0.25">
      <c r="A7402">
        <v>7400</v>
      </c>
      <c r="B7402" s="1">
        <f>MOD(A7402,$O$3)*2/$O$3-1</f>
        <v>-0.28124999999999523</v>
      </c>
      <c r="C7402" s="1">
        <f>2*PI()*(INT(A7402*$O$1*24)/24)</f>
        <v>5.497787143782138</v>
      </c>
      <c r="D7402" s="1">
        <f t="shared" si="1035"/>
        <v>-0.70710678118654768</v>
      </c>
      <c r="E7402" s="1">
        <f t="shared" si="1036"/>
        <v>0.96592582628906831</v>
      </c>
      <c r="F7402" s="1">
        <f t="shared" si="1037"/>
        <v>-0.25881904510252079</v>
      </c>
      <c r="G7402">
        <f t="shared" si="1038"/>
        <v>0</v>
      </c>
      <c r="H7402">
        <f t="shared" si="1039"/>
        <v>1</v>
      </c>
      <c r="I7402">
        <f t="shared" si="1040"/>
        <v>1</v>
      </c>
      <c r="J7402">
        <f t="shared" si="1041"/>
        <v>1</v>
      </c>
      <c r="K7402">
        <f t="shared" si="1042"/>
        <v>0</v>
      </c>
      <c r="L7402">
        <f t="shared" si="1043"/>
        <v>0</v>
      </c>
      <c r="M7402" s="1">
        <f>M7401+(K7402+L7402-M7401)*$O$2</f>
        <v>0.43401588796244667</v>
      </c>
    </row>
    <row r="7403" spans="1:13" x14ac:dyDescent="0.25">
      <c r="A7403">
        <v>7401</v>
      </c>
      <c r="B7403" s="1">
        <f>MOD(A7403,$O$3)*2/$O$3-1</f>
        <v>-0.26953124999999523</v>
      </c>
      <c r="C7403" s="1">
        <f>2*PI()*(INT(A7403*$O$1*24)/24)</f>
        <v>5.497787143782138</v>
      </c>
      <c r="D7403" s="1">
        <f t="shared" si="1035"/>
        <v>-0.70710678118654768</v>
      </c>
      <c r="E7403" s="1">
        <f t="shared" si="1036"/>
        <v>0.96592582628906831</v>
      </c>
      <c r="F7403" s="1">
        <f t="shared" si="1037"/>
        <v>-0.25881904510252079</v>
      </c>
      <c r="G7403">
        <f t="shared" si="1038"/>
        <v>0</v>
      </c>
      <c r="H7403">
        <f t="shared" si="1039"/>
        <v>1</v>
      </c>
      <c r="I7403">
        <f t="shared" si="1040"/>
        <v>1</v>
      </c>
      <c r="J7403">
        <f t="shared" si="1041"/>
        <v>1</v>
      </c>
      <c r="K7403">
        <f t="shared" si="1042"/>
        <v>0</v>
      </c>
      <c r="L7403">
        <f t="shared" si="1043"/>
        <v>0</v>
      </c>
      <c r="M7403" s="1">
        <f>M7402+(K7403+L7403-M7402)*$O$2</f>
        <v>0.43137493296242169</v>
      </c>
    </row>
    <row r="7404" spans="1:13" x14ac:dyDescent="0.25">
      <c r="A7404">
        <v>7402</v>
      </c>
      <c r="B7404" s="1">
        <f>MOD(A7404,$O$3)*2/$O$3-1</f>
        <v>-0.25781249999999523</v>
      </c>
      <c r="C7404" s="1">
        <f>2*PI()*(INT(A7404*$O$1*24)/24)</f>
        <v>5.497787143782138</v>
      </c>
      <c r="D7404" s="1">
        <f t="shared" si="1035"/>
        <v>-0.70710678118654768</v>
      </c>
      <c r="E7404" s="1">
        <f t="shared" si="1036"/>
        <v>0.96592582628906831</v>
      </c>
      <c r="F7404" s="1">
        <f t="shared" si="1037"/>
        <v>-0.25881904510252079</v>
      </c>
      <c r="G7404">
        <f t="shared" si="1038"/>
        <v>0</v>
      </c>
      <c r="H7404">
        <f t="shared" si="1039"/>
        <v>1</v>
      </c>
      <c r="I7404">
        <f t="shared" si="1040"/>
        <v>0</v>
      </c>
      <c r="J7404">
        <f t="shared" si="1041"/>
        <v>0</v>
      </c>
      <c r="K7404">
        <f t="shared" si="1042"/>
        <v>1</v>
      </c>
      <c r="L7404">
        <f t="shared" si="1043"/>
        <v>0</v>
      </c>
      <c r="M7404" s="1">
        <f>M7403+(K7404+L7404-M7403)*$O$2</f>
        <v>0.43483497499217882</v>
      </c>
    </row>
    <row r="7405" spans="1:13" x14ac:dyDescent="0.25">
      <c r="A7405">
        <v>7403</v>
      </c>
      <c r="B7405" s="1">
        <f>MOD(A7405,$O$3)*2/$O$3-1</f>
        <v>-0.24609374999999523</v>
      </c>
      <c r="C7405" s="1">
        <f>2*PI()*(INT(A7405*$O$1*24)/24)</f>
        <v>5.497787143782138</v>
      </c>
      <c r="D7405" s="1">
        <f t="shared" si="1035"/>
        <v>-0.70710678118654768</v>
      </c>
      <c r="E7405" s="1">
        <f t="shared" si="1036"/>
        <v>0.96592582628906831</v>
      </c>
      <c r="F7405" s="1">
        <f t="shared" si="1037"/>
        <v>-0.25881904510252079</v>
      </c>
      <c r="G7405">
        <f t="shared" si="1038"/>
        <v>0</v>
      </c>
      <c r="H7405">
        <f t="shared" si="1039"/>
        <v>1</v>
      </c>
      <c r="I7405">
        <f t="shared" si="1040"/>
        <v>0</v>
      </c>
      <c r="J7405">
        <f t="shared" si="1041"/>
        <v>0</v>
      </c>
      <c r="K7405">
        <f t="shared" si="1042"/>
        <v>1</v>
      </c>
      <c r="L7405">
        <f t="shared" si="1043"/>
        <v>0</v>
      </c>
      <c r="M7405" s="1">
        <f>M7404+(K7405+L7405-M7404)*$O$2</f>
        <v>0.43827396291872861</v>
      </c>
    </row>
    <row r="7406" spans="1:13" x14ac:dyDescent="0.25">
      <c r="A7406">
        <v>7404</v>
      </c>
      <c r="B7406" s="1">
        <f>MOD(A7406,$O$3)*2/$O$3-1</f>
        <v>-0.23437499999999523</v>
      </c>
      <c r="C7406" s="1">
        <f>2*PI()*(INT(A7406*$O$1*24)/24)</f>
        <v>5.497787143782138</v>
      </c>
      <c r="D7406" s="1">
        <f t="shared" si="1035"/>
        <v>-0.70710678118654768</v>
      </c>
      <c r="E7406" s="1">
        <f t="shared" si="1036"/>
        <v>0.96592582628906831</v>
      </c>
      <c r="F7406" s="1">
        <f t="shared" si="1037"/>
        <v>-0.25881904510252079</v>
      </c>
      <c r="G7406">
        <f t="shared" si="1038"/>
        <v>0</v>
      </c>
      <c r="H7406">
        <f t="shared" si="1039"/>
        <v>1</v>
      </c>
      <c r="I7406">
        <f t="shared" si="1040"/>
        <v>0</v>
      </c>
      <c r="J7406">
        <f t="shared" si="1041"/>
        <v>0</v>
      </c>
      <c r="K7406">
        <f t="shared" si="1042"/>
        <v>1</v>
      </c>
      <c r="L7406">
        <f t="shared" si="1043"/>
        <v>0</v>
      </c>
      <c r="M7406" s="1">
        <f>M7405+(K7406+L7406-M7405)*$O$2</f>
        <v>0.4416920248547524</v>
      </c>
    </row>
    <row r="7407" spans="1:13" x14ac:dyDescent="0.25">
      <c r="A7407">
        <v>7405</v>
      </c>
      <c r="B7407" s="1">
        <f>MOD(A7407,$O$3)*2/$O$3-1</f>
        <v>-0.22265624999999523</v>
      </c>
      <c r="C7407" s="1">
        <f>2*PI()*(INT(A7407*$O$1*24)/24)</f>
        <v>5.497787143782138</v>
      </c>
      <c r="D7407" s="1">
        <f t="shared" si="1035"/>
        <v>-0.70710678118654768</v>
      </c>
      <c r="E7407" s="1">
        <f t="shared" si="1036"/>
        <v>0.96592582628906831</v>
      </c>
      <c r="F7407" s="1">
        <f t="shared" si="1037"/>
        <v>-0.25881904510252079</v>
      </c>
      <c r="G7407">
        <f t="shared" si="1038"/>
        <v>0</v>
      </c>
      <c r="H7407">
        <f t="shared" si="1039"/>
        <v>1</v>
      </c>
      <c r="I7407">
        <f t="shared" si="1040"/>
        <v>0</v>
      </c>
      <c r="J7407">
        <f t="shared" si="1041"/>
        <v>0</v>
      </c>
      <c r="K7407">
        <f t="shared" si="1042"/>
        <v>1</v>
      </c>
      <c r="L7407">
        <f t="shared" si="1043"/>
        <v>0</v>
      </c>
      <c r="M7407" s="1">
        <f>M7406+(K7407+L7407-M7406)*$O$2</f>
        <v>0.44508928813337512</v>
      </c>
    </row>
    <row r="7408" spans="1:13" x14ac:dyDescent="0.25">
      <c r="A7408">
        <v>7406</v>
      </c>
      <c r="B7408" s="1">
        <f>MOD(A7408,$O$3)*2/$O$3-1</f>
        <v>-0.21093749999999523</v>
      </c>
      <c r="C7408" s="1">
        <f>2*PI()*(INT(A7408*$O$1*24)/24)</f>
        <v>5.497787143782138</v>
      </c>
      <c r="D7408" s="1">
        <f t="shared" si="1035"/>
        <v>-0.70710678118654768</v>
      </c>
      <c r="E7408" s="1">
        <f t="shared" si="1036"/>
        <v>0.96592582628906831</v>
      </c>
      <c r="F7408" s="1">
        <f t="shared" si="1037"/>
        <v>-0.25881904510252079</v>
      </c>
      <c r="G7408">
        <f t="shared" si="1038"/>
        <v>0</v>
      </c>
      <c r="H7408">
        <f t="shared" si="1039"/>
        <v>1</v>
      </c>
      <c r="I7408">
        <f t="shared" si="1040"/>
        <v>0</v>
      </c>
      <c r="J7408">
        <f t="shared" si="1041"/>
        <v>0</v>
      </c>
      <c r="K7408">
        <f t="shared" si="1042"/>
        <v>1</v>
      </c>
      <c r="L7408">
        <f t="shared" si="1043"/>
        <v>0</v>
      </c>
      <c r="M7408" s="1">
        <f>M7407+(K7408+L7408-M7407)*$O$2</f>
        <v>0.44846587931290904</v>
      </c>
    </row>
    <row r="7409" spans="1:13" x14ac:dyDescent="0.25">
      <c r="A7409">
        <v>7407</v>
      </c>
      <c r="B7409" s="1">
        <f>MOD(A7409,$O$3)*2/$O$3-1</f>
        <v>-0.19921874999999523</v>
      </c>
      <c r="C7409" s="1">
        <f>2*PI()*(INT(A7409*$O$1*24)/24)</f>
        <v>5.497787143782138</v>
      </c>
      <c r="D7409" s="1">
        <f t="shared" si="1035"/>
        <v>-0.70710678118654768</v>
      </c>
      <c r="E7409" s="1">
        <f t="shared" si="1036"/>
        <v>0.96592582628906831</v>
      </c>
      <c r="F7409" s="1">
        <f t="shared" si="1037"/>
        <v>-0.25881904510252079</v>
      </c>
      <c r="G7409">
        <f t="shared" si="1038"/>
        <v>0</v>
      </c>
      <c r="H7409">
        <f t="shared" si="1039"/>
        <v>1</v>
      </c>
      <c r="I7409">
        <f t="shared" si="1040"/>
        <v>0</v>
      </c>
      <c r="J7409">
        <f t="shared" si="1041"/>
        <v>0</v>
      </c>
      <c r="K7409">
        <f t="shared" si="1042"/>
        <v>1</v>
      </c>
      <c r="L7409">
        <f t="shared" si="1043"/>
        <v>0</v>
      </c>
      <c r="M7409" s="1">
        <f>M7408+(K7409+L7409-M7408)*$O$2</f>
        <v>0.4518219241815683</v>
      </c>
    </row>
    <row r="7410" spans="1:13" x14ac:dyDescent="0.25">
      <c r="A7410">
        <v>7408</v>
      </c>
      <c r="B7410" s="1">
        <f>MOD(A7410,$O$3)*2/$O$3-1</f>
        <v>-0.18749999999999523</v>
      </c>
      <c r="C7410" s="1">
        <f>2*PI()*(INT(A7410*$O$1*24)/24)</f>
        <v>5.497787143782138</v>
      </c>
      <c r="D7410" s="1">
        <f t="shared" si="1035"/>
        <v>-0.70710678118654768</v>
      </c>
      <c r="E7410" s="1">
        <f t="shared" si="1036"/>
        <v>0.96592582628906831</v>
      </c>
      <c r="F7410" s="1">
        <f t="shared" si="1037"/>
        <v>-0.25881904510252079</v>
      </c>
      <c r="G7410">
        <f t="shared" si="1038"/>
        <v>0</v>
      </c>
      <c r="H7410">
        <f t="shared" si="1039"/>
        <v>1</v>
      </c>
      <c r="I7410">
        <f t="shared" si="1040"/>
        <v>0</v>
      </c>
      <c r="J7410">
        <f t="shared" si="1041"/>
        <v>0</v>
      </c>
      <c r="K7410">
        <f t="shared" si="1042"/>
        <v>1</v>
      </c>
      <c r="L7410">
        <f t="shared" si="1043"/>
        <v>0</v>
      </c>
      <c r="M7410" s="1">
        <f>M7409+(K7410+L7410-M7409)*$O$2</f>
        <v>0.45515754776215489</v>
      </c>
    </row>
    <row r="7411" spans="1:13" x14ac:dyDescent="0.25">
      <c r="A7411">
        <v>7409</v>
      </c>
      <c r="B7411" s="1">
        <f>MOD(A7411,$O$3)*2/$O$3-1</f>
        <v>-0.17578124999999523</v>
      </c>
      <c r="C7411" s="1">
        <f>2*PI()*(INT(A7411*$O$1*24)/24)</f>
        <v>5.497787143782138</v>
      </c>
      <c r="D7411" s="1">
        <f t="shared" si="1035"/>
        <v>-0.70710678118654768</v>
      </c>
      <c r="E7411" s="1">
        <f t="shared" si="1036"/>
        <v>0.96592582628906831</v>
      </c>
      <c r="F7411" s="1">
        <f t="shared" si="1037"/>
        <v>-0.25881904510252079</v>
      </c>
      <c r="G7411">
        <f t="shared" si="1038"/>
        <v>0</v>
      </c>
      <c r="H7411">
        <f t="shared" si="1039"/>
        <v>1</v>
      </c>
      <c r="I7411">
        <f t="shared" si="1040"/>
        <v>0</v>
      </c>
      <c r="J7411">
        <f t="shared" si="1041"/>
        <v>0</v>
      </c>
      <c r="K7411">
        <f t="shared" si="1042"/>
        <v>1</v>
      </c>
      <c r="L7411">
        <f t="shared" si="1043"/>
        <v>0</v>
      </c>
      <c r="M7411" s="1">
        <f>M7410+(K7411+L7411-M7410)*$O$2</f>
        <v>0.45847287431671618</v>
      </c>
    </row>
    <row r="7412" spans="1:13" x14ac:dyDescent="0.25">
      <c r="A7412">
        <v>7410</v>
      </c>
      <c r="B7412" s="1">
        <f>MOD(A7412,$O$3)*2/$O$3-1</f>
        <v>-0.16406249999999523</v>
      </c>
      <c r="C7412" s="1">
        <f>2*PI()*(INT(A7412*$O$1*24)/24)</f>
        <v>5.497787143782138</v>
      </c>
      <c r="D7412" s="1">
        <f t="shared" si="1035"/>
        <v>-0.70710678118654768</v>
      </c>
      <c r="E7412" s="1">
        <f t="shared" si="1036"/>
        <v>0.96592582628906831</v>
      </c>
      <c r="F7412" s="1">
        <f t="shared" si="1037"/>
        <v>-0.25881904510252079</v>
      </c>
      <c r="G7412">
        <f t="shared" si="1038"/>
        <v>0</v>
      </c>
      <c r="H7412">
        <f t="shared" si="1039"/>
        <v>1</v>
      </c>
      <c r="I7412">
        <f t="shared" si="1040"/>
        <v>0</v>
      </c>
      <c r="J7412">
        <f t="shared" si="1041"/>
        <v>0</v>
      </c>
      <c r="K7412">
        <f t="shared" si="1042"/>
        <v>1</v>
      </c>
      <c r="L7412">
        <f t="shared" si="1043"/>
        <v>0</v>
      </c>
      <c r="M7412" s="1">
        <f>M7411+(K7412+L7412-M7411)*$O$2</f>
        <v>0.46176802735117412</v>
      </c>
    </row>
    <row r="7413" spans="1:13" x14ac:dyDescent="0.25">
      <c r="A7413">
        <v>7411</v>
      </c>
      <c r="B7413" s="1">
        <f>MOD(A7413,$O$3)*2/$O$3-1</f>
        <v>-0.15234374999999523</v>
      </c>
      <c r="C7413" s="1">
        <f>2*PI()*(INT(A7413*$O$1*24)/24)</f>
        <v>5.497787143782138</v>
      </c>
      <c r="D7413" s="1">
        <f t="shared" si="1035"/>
        <v>-0.70710678118654768</v>
      </c>
      <c r="E7413" s="1">
        <f t="shared" si="1036"/>
        <v>0.96592582628906831</v>
      </c>
      <c r="F7413" s="1">
        <f t="shared" si="1037"/>
        <v>-0.25881904510252079</v>
      </c>
      <c r="G7413">
        <f t="shared" si="1038"/>
        <v>0</v>
      </c>
      <c r="H7413">
        <f t="shared" si="1039"/>
        <v>1</v>
      </c>
      <c r="I7413">
        <f t="shared" si="1040"/>
        <v>0</v>
      </c>
      <c r="J7413">
        <f t="shared" si="1041"/>
        <v>0</v>
      </c>
      <c r="K7413">
        <f t="shared" si="1042"/>
        <v>1</v>
      </c>
      <c r="L7413">
        <f t="shared" si="1043"/>
        <v>0</v>
      </c>
      <c r="M7413" s="1">
        <f>M7412+(K7413+L7413-M7412)*$O$2</f>
        <v>0.46504312961992611</v>
      </c>
    </row>
    <row r="7414" spans="1:13" x14ac:dyDescent="0.25">
      <c r="A7414">
        <v>7412</v>
      </c>
      <c r="B7414" s="1">
        <f>MOD(A7414,$O$3)*2/$O$3-1</f>
        <v>-0.14062499999999523</v>
      </c>
      <c r="C7414" s="1">
        <f>2*PI()*(INT(A7414*$O$1*24)/24)</f>
        <v>5.497787143782138</v>
      </c>
      <c r="D7414" s="1">
        <f t="shared" si="1035"/>
        <v>-0.70710678118654768</v>
      </c>
      <c r="E7414" s="1">
        <f t="shared" si="1036"/>
        <v>0.96592582628906831</v>
      </c>
      <c r="F7414" s="1">
        <f t="shared" si="1037"/>
        <v>-0.25881904510252079</v>
      </c>
      <c r="G7414">
        <f t="shared" si="1038"/>
        <v>0</v>
      </c>
      <c r="H7414">
        <f t="shared" si="1039"/>
        <v>1</v>
      </c>
      <c r="I7414">
        <f t="shared" si="1040"/>
        <v>0</v>
      </c>
      <c r="J7414">
        <f t="shared" si="1041"/>
        <v>0</v>
      </c>
      <c r="K7414">
        <f t="shared" si="1042"/>
        <v>1</v>
      </c>
      <c r="L7414">
        <f t="shared" si="1043"/>
        <v>0</v>
      </c>
      <c r="M7414" s="1">
        <f>M7413+(K7414+L7414-M7413)*$O$2</f>
        <v>0.46829830313041798</v>
      </c>
    </row>
    <row r="7415" spans="1:13" x14ac:dyDescent="0.25">
      <c r="A7415">
        <v>7413</v>
      </c>
      <c r="B7415" s="1">
        <f>MOD(A7415,$O$3)*2/$O$3-1</f>
        <v>-0.12890624999999523</v>
      </c>
      <c r="C7415" s="1">
        <f>2*PI()*(INT(A7415*$O$1*24)/24)</f>
        <v>5.497787143782138</v>
      </c>
      <c r="D7415" s="1">
        <f t="shared" si="1035"/>
        <v>-0.70710678118654768</v>
      </c>
      <c r="E7415" s="1">
        <f t="shared" si="1036"/>
        <v>0.96592582628906831</v>
      </c>
      <c r="F7415" s="1">
        <f t="shared" si="1037"/>
        <v>-0.25881904510252079</v>
      </c>
      <c r="G7415">
        <f t="shared" si="1038"/>
        <v>0</v>
      </c>
      <c r="H7415">
        <f t="shared" si="1039"/>
        <v>1</v>
      </c>
      <c r="I7415">
        <f t="shared" si="1040"/>
        <v>0</v>
      </c>
      <c r="J7415">
        <f t="shared" si="1041"/>
        <v>0</v>
      </c>
      <c r="K7415">
        <f t="shared" si="1042"/>
        <v>1</v>
      </c>
      <c r="L7415">
        <f t="shared" si="1043"/>
        <v>0</v>
      </c>
      <c r="M7415" s="1">
        <f>M7414+(K7415+L7415-M7414)*$O$2</f>
        <v>0.47153366914768918</v>
      </c>
    </row>
    <row r="7416" spans="1:13" x14ac:dyDescent="0.25">
      <c r="A7416">
        <v>7414</v>
      </c>
      <c r="B7416" s="1">
        <f>MOD(A7416,$O$3)*2/$O$3-1</f>
        <v>-0.11718749999999523</v>
      </c>
      <c r="C7416" s="1">
        <f>2*PI()*(INT(A7416*$O$1*24)/24)</f>
        <v>5.497787143782138</v>
      </c>
      <c r="D7416" s="1">
        <f t="shared" si="1035"/>
        <v>-0.70710678118654768</v>
      </c>
      <c r="E7416" s="1">
        <f t="shared" si="1036"/>
        <v>0.96592582628906831</v>
      </c>
      <c r="F7416" s="1">
        <f t="shared" si="1037"/>
        <v>-0.25881904510252079</v>
      </c>
      <c r="G7416">
        <f t="shared" si="1038"/>
        <v>0</v>
      </c>
      <c r="H7416">
        <f t="shared" si="1039"/>
        <v>1</v>
      </c>
      <c r="I7416">
        <f t="shared" si="1040"/>
        <v>0</v>
      </c>
      <c r="J7416">
        <f t="shared" si="1041"/>
        <v>0</v>
      </c>
      <c r="K7416">
        <f t="shared" si="1042"/>
        <v>1</v>
      </c>
      <c r="L7416">
        <f t="shared" si="1043"/>
        <v>0</v>
      </c>
      <c r="M7416" s="1">
        <f>M7415+(K7416+L7416-M7415)*$O$2</f>
        <v>0.47474934819889025</v>
      </c>
    </row>
    <row r="7417" spans="1:13" x14ac:dyDescent="0.25">
      <c r="A7417">
        <v>7415</v>
      </c>
      <c r="B7417" s="1">
        <f>MOD(A7417,$O$3)*2/$O$3-1</f>
        <v>-0.10546874999999523</v>
      </c>
      <c r="C7417" s="1">
        <f>2*PI()*(INT(A7417*$O$1*24)/24)</f>
        <v>5.497787143782138</v>
      </c>
      <c r="D7417" s="1">
        <f t="shared" si="1035"/>
        <v>-0.70710678118654768</v>
      </c>
      <c r="E7417" s="1">
        <f t="shared" si="1036"/>
        <v>0.96592582628906831</v>
      </c>
      <c r="F7417" s="1">
        <f t="shared" si="1037"/>
        <v>-0.25881904510252079</v>
      </c>
      <c r="G7417">
        <f t="shared" si="1038"/>
        <v>0</v>
      </c>
      <c r="H7417">
        <f t="shared" si="1039"/>
        <v>1</v>
      </c>
      <c r="I7417">
        <f t="shared" si="1040"/>
        <v>0</v>
      </c>
      <c r="J7417">
        <f t="shared" si="1041"/>
        <v>0</v>
      </c>
      <c r="K7417">
        <f t="shared" si="1042"/>
        <v>1</v>
      </c>
      <c r="L7417">
        <f t="shared" si="1043"/>
        <v>0</v>
      </c>
      <c r="M7417" s="1">
        <f>M7416+(K7417+L7417-M7416)*$O$2</f>
        <v>0.47794546007777278</v>
      </c>
    </row>
    <row r="7418" spans="1:13" x14ac:dyDescent="0.25">
      <c r="A7418">
        <v>7416</v>
      </c>
      <c r="B7418" s="1">
        <f>MOD(A7418,$O$3)*2/$O$3-1</f>
        <v>-9.3749999999995226E-2</v>
      </c>
      <c r="C7418" s="1">
        <f>2*PI()*(INT(A7418*$O$1*24)/24)</f>
        <v>5.497787143782138</v>
      </c>
      <c r="D7418" s="1">
        <f t="shared" si="1035"/>
        <v>-0.70710678118654768</v>
      </c>
      <c r="E7418" s="1">
        <f t="shared" si="1036"/>
        <v>0.96592582628906831</v>
      </c>
      <c r="F7418" s="1">
        <f t="shared" si="1037"/>
        <v>-0.25881904510252079</v>
      </c>
      <c r="G7418">
        <f t="shared" si="1038"/>
        <v>0</v>
      </c>
      <c r="H7418">
        <f t="shared" si="1039"/>
        <v>1</v>
      </c>
      <c r="I7418">
        <f t="shared" si="1040"/>
        <v>0</v>
      </c>
      <c r="J7418">
        <f t="shared" si="1041"/>
        <v>0</v>
      </c>
      <c r="K7418">
        <f t="shared" si="1042"/>
        <v>1</v>
      </c>
      <c r="L7418">
        <f t="shared" si="1043"/>
        <v>0</v>
      </c>
      <c r="M7418" s="1">
        <f>M7417+(K7418+L7418-M7417)*$O$2</f>
        <v>0.48112212384915215</v>
      </c>
    </row>
    <row r="7419" spans="1:13" x14ac:dyDescent="0.25">
      <c r="A7419">
        <v>7417</v>
      </c>
      <c r="B7419" s="1">
        <f>MOD(A7419,$O$3)*2/$O$3-1</f>
        <v>-8.2031249999995226E-2</v>
      </c>
      <c r="C7419" s="1">
        <f>2*PI()*(INT(A7419*$O$1*24)/24)</f>
        <v>5.497787143782138</v>
      </c>
      <c r="D7419" s="1">
        <f t="shared" si="1035"/>
        <v>-0.70710678118654768</v>
      </c>
      <c r="E7419" s="1">
        <f t="shared" si="1036"/>
        <v>0.96592582628906831</v>
      </c>
      <c r="F7419" s="1">
        <f t="shared" si="1037"/>
        <v>-0.25881904510252079</v>
      </c>
      <c r="G7419">
        <f t="shared" si="1038"/>
        <v>0</v>
      </c>
      <c r="H7419">
        <f t="shared" si="1039"/>
        <v>1</v>
      </c>
      <c r="I7419">
        <f t="shared" si="1040"/>
        <v>0</v>
      </c>
      <c r="J7419">
        <f t="shared" si="1041"/>
        <v>0</v>
      </c>
      <c r="K7419">
        <f t="shared" si="1042"/>
        <v>1</v>
      </c>
      <c r="L7419">
        <f t="shared" si="1043"/>
        <v>0</v>
      </c>
      <c r="M7419" s="1">
        <f>M7418+(K7419+L7419-M7418)*$O$2</f>
        <v>0.48427945785334298</v>
      </c>
    </row>
    <row r="7420" spans="1:13" x14ac:dyDescent="0.25">
      <c r="A7420">
        <v>7418</v>
      </c>
      <c r="B7420" s="1">
        <f>MOD(A7420,$O$3)*2/$O$3-1</f>
        <v>-7.0312499999995226E-2</v>
      </c>
      <c r="C7420" s="1">
        <f>2*PI()*(INT(A7420*$O$1*24)/24)</f>
        <v>5.497787143782138</v>
      </c>
      <c r="D7420" s="1">
        <f t="shared" si="1035"/>
        <v>-0.70710678118654768</v>
      </c>
      <c r="E7420" s="1">
        <f t="shared" si="1036"/>
        <v>0.96592582628906831</v>
      </c>
      <c r="F7420" s="1">
        <f t="shared" si="1037"/>
        <v>-0.25881904510252079</v>
      </c>
      <c r="G7420">
        <f t="shared" si="1038"/>
        <v>0</v>
      </c>
      <c r="H7420">
        <f t="shared" si="1039"/>
        <v>1</v>
      </c>
      <c r="I7420">
        <f t="shared" si="1040"/>
        <v>0</v>
      </c>
      <c r="J7420">
        <f t="shared" si="1041"/>
        <v>0</v>
      </c>
      <c r="K7420">
        <f t="shared" si="1042"/>
        <v>1</v>
      </c>
      <c r="L7420">
        <f t="shared" si="1043"/>
        <v>0</v>
      </c>
      <c r="M7420" s="1">
        <f>M7419+(K7420+L7420-M7419)*$O$2</f>
        <v>0.48741757971056782</v>
      </c>
    </row>
    <row r="7421" spans="1:13" x14ac:dyDescent="0.25">
      <c r="A7421">
        <v>7419</v>
      </c>
      <c r="B7421" s="1">
        <f>MOD(A7421,$O$3)*2/$O$3-1</f>
        <v>-5.8593749999995226E-2</v>
      </c>
      <c r="C7421" s="1">
        <f>2*PI()*(INT(A7421*$O$1*24)/24)</f>
        <v>5.497787143782138</v>
      </c>
      <c r="D7421" s="1">
        <f t="shared" si="1035"/>
        <v>-0.70710678118654768</v>
      </c>
      <c r="E7421" s="1">
        <f t="shared" si="1036"/>
        <v>0.96592582628906831</v>
      </c>
      <c r="F7421" s="1">
        <f t="shared" si="1037"/>
        <v>-0.25881904510252079</v>
      </c>
      <c r="G7421">
        <f t="shared" si="1038"/>
        <v>0</v>
      </c>
      <c r="H7421">
        <f t="shared" si="1039"/>
        <v>1</v>
      </c>
      <c r="I7421">
        <f t="shared" si="1040"/>
        <v>0</v>
      </c>
      <c r="J7421">
        <f t="shared" si="1041"/>
        <v>0</v>
      </c>
      <c r="K7421">
        <f t="shared" si="1042"/>
        <v>1</v>
      </c>
      <c r="L7421">
        <f t="shared" si="1043"/>
        <v>0</v>
      </c>
      <c r="M7421" s="1">
        <f>M7420+(K7421+L7421-M7420)*$O$2</f>
        <v>0.49053660632533869</v>
      </c>
    </row>
    <row r="7422" spans="1:13" x14ac:dyDescent="0.25">
      <c r="A7422">
        <v>7420</v>
      </c>
      <c r="B7422" s="1">
        <f>MOD(A7422,$O$3)*2/$O$3-1</f>
        <v>-4.6874999999995226E-2</v>
      </c>
      <c r="C7422" s="1">
        <f>2*PI()*(INT(A7422*$O$1*24)/24)</f>
        <v>5.497787143782138</v>
      </c>
      <c r="D7422" s="1">
        <f t="shared" si="1035"/>
        <v>-0.70710678118654768</v>
      </c>
      <c r="E7422" s="1">
        <f t="shared" si="1036"/>
        <v>0.96592582628906831</v>
      </c>
      <c r="F7422" s="1">
        <f t="shared" si="1037"/>
        <v>-0.25881904510252079</v>
      </c>
      <c r="G7422">
        <f t="shared" si="1038"/>
        <v>0</v>
      </c>
      <c r="H7422">
        <f t="shared" si="1039"/>
        <v>1</v>
      </c>
      <c r="I7422">
        <f t="shared" si="1040"/>
        <v>0</v>
      </c>
      <c r="J7422">
        <f t="shared" si="1041"/>
        <v>0</v>
      </c>
      <c r="K7422">
        <f t="shared" si="1042"/>
        <v>1</v>
      </c>
      <c r="L7422">
        <f t="shared" si="1043"/>
        <v>0</v>
      </c>
      <c r="M7422" s="1">
        <f>M7421+(K7422+L7422-M7421)*$O$2</f>
        <v>0.49363665389081213</v>
      </c>
    </row>
    <row r="7423" spans="1:13" x14ac:dyDescent="0.25">
      <c r="A7423">
        <v>7421</v>
      </c>
      <c r="B7423" s="1">
        <f>MOD(A7423,$O$3)*2/$O$3-1</f>
        <v>-3.5156249999995226E-2</v>
      </c>
      <c r="C7423" s="1">
        <f>2*PI()*(INT(A7423*$O$1*24)/24)</f>
        <v>5.497787143782138</v>
      </c>
      <c r="D7423" s="1">
        <f t="shared" si="1035"/>
        <v>-0.70710678118654768</v>
      </c>
      <c r="E7423" s="1">
        <f t="shared" si="1036"/>
        <v>0.96592582628906831</v>
      </c>
      <c r="F7423" s="1">
        <f t="shared" si="1037"/>
        <v>-0.25881904510252079</v>
      </c>
      <c r="G7423">
        <f t="shared" si="1038"/>
        <v>0</v>
      </c>
      <c r="H7423">
        <f t="shared" si="1039"/>
        <v>1</v>
      </c>
      <c r="I7423">
        <f t="shared" si="1040"/>
        <v>0</v>
      </c>
      <c r="J7423">
        <f t="shared" si="1041"/>
        <v>0</v>
      </c>
      <c r="K7423">
        <f t="shared" si="1042"/>
        <v>1</v>
      </c>
      <c r="L7423">
        <f t="shared" si="1043"/>
        <v>0</v>
      </c>
      <c r="M7423" s="1">
        <f>M7422+(K7423+L7423-M7422)*$O$2</f>
        <v>0.49671783789311791</v>
      </c>
    </row>
    <row r="7424" spans="1:13" x14ac:dyDescent="0.25">
      <c r="A7424">
        <v>7422</v>
      </c>
      <c r="B7424" s="1">
        <f>MOD(A7424,$O$3)*2/$O$3-1</f>
        <v>-2.3437499999995226E-2</v>
      </c>
      <c r="C7424" s="1">
        <f>2*PI()*(INT(A7424*$O$1*24)/24)</f>
        <v>5.497787143782138</v>
      </c>
      <c r="D7424" s="1">
        <f t="shared" si="1035"/>
        <v>-0.70710678118654768</v>
      </c>
      <c r="E7424" s="1">
        <f t="shared" si="1036"/>
        <v>0.96592582628906831</v>
      </c>
      <c r="F7424" s="1">
        <f t="shared" si="1037"/>
        <v>-0.25881904510252079</v>
      </c>
      <c r="G7424">
        <f t="shared" si="1038"/>
        <v>0</v>
      </c>
      <c r="H7424">
        <f t="shared" si="1039"/>
        <v>1</v>
      </c>
      <c r="I7424">
        <f t="shared" si="1040"/>
        <v>0</v>
      </c>
      <c r="J7424">
        <f t="shared" si="1041"/>
        <v>0</v>
      </c>
      <c r="K7424">
        <f t="shared" si="1042"/>
        <v>1</v>
      </c>
      <c r="L7424">
        <f t="shared" si="1043"/>
        <v>0</v>
      </c>
      <c r="M7424" s="1">
        <f>M7423+(K7424+L7424-M7423)*$O$2</f>
        <v>0.49978027311566109</v>
      </c>
    </row>
    <row r="7425" spans="1:13" x14ac:dyDescent="0.25">
      <c r="A7425">
        <v>7423</v>
      </c>
      <c r="B7425" s="1">
        <f>MOD(A7425,$O$3)*2/$O$3-1</f>
        <v>-1.1718749999995226E-2</v>
      </c>
      <c r="C7425" s="1">
        <f>2*PI()*(INT(A7425*$O$1*24)/24)</f>
        <v>5.497787143782138</v>
      </c>
      <c r="D7425" s="1">
        <f t="shared" si="1035"/>
        <v>-0.70710678118654768</v>
      </c>
      <c r="E7425" s="1">
        <f t="shared" si="1036"/>
        <v>0.96592582628906831</v>
      </c>
      <c r="F7425" s="1">
        <f t="shared" si="1037"/>
        <v>-0.25881904510252079</v>
      </c>
      <c r="G7425">
        <f t="shared" si="1038"/>
        <v>0</v>
      </c>
      <c r="H7425">
        <f t="shared" si="1039"/>
        <v>1</v>
      </c>
      <c r="I7425">
        <f t="shared" si="1040"/>
        <v>0</v>
      </c>
      <c r="J7425">
        <f t="shared" si="1041"/>
        <v>0</v>
      </c>
      <c r="K7425">
        <f t="shared" si="1042"/>
        <v>1</v>
      </c>
      <c r="L7425">
        <f t="shared" si="1043"/>
        <v>0</v>
      </c>
      <c r="M7425" s="1">
        <f>M7424+(K7425+L7425-M7424)*$O$2</f>
        <v>0.5028240736433981</v>
      </c>
    </row>
    <row r="7426" spans="1:13" x14ac:dyDescent="0.25">
      <c r="A7426">
        <v>7424</v>
      </c>
      <c r="B7426" s="1">
        <f>MOD(A7426,$O$3)*2/$O$3-1</f>
        <v>4.8849813083506888E-15</v>
      </c>
      <c r="C7426" s="1">
        <f>2*PI()*(INT(A7426*$O$1*24)/24)</f>
        <v>5.497787143782138</v>
      </c>
      <c r="D7426" s="1">
        <f t="shared" si="1035"/>
        <v>-0.70710678118654768</v>
      </c>
      <c r="E7426" s="1">
        <f t="shared" si="1036"/>
        <v>0.96592582628906831</v>
      </c>
      <c r="F7426" s="1">
        <f t="shared" si="1037"/>
        <v>-0.25881904510252079</v>
      </c>
      <c r="G7426">
        <f t="shared" si="1038"/>
        <v>0</v>
      </c>
      <c r="H7426">
        <f t="shared" si="1039"/>
        <v>1</v>
      </c>
      <c r="I7426">
        <f t="shared" si="1040"/>
        <v>0</v>
      </c>
      <c r="J7426">
        <f t="shared" si="1041"/>
        <v>0</v>
      </c>
      <c r="K7426">
        <f t="shared" si="1042"/>
        <v>1</v>
      </c>
      <c r="L7426">
        <f t="shared" si="1043"/>
        <v>0</v>
      </c>
      <c r="M7426" s="1">
        <f>M7425+(K7426+L7426-M7425)*$O$2</f>
        <v>0.50584935286708665</v>
      </c>
    </row>
    <row r="7427" spans="1:13" x14ac:dyDescent="0.25">
      <c r="A7427">
        <v>7425</v>
      </c>
      <c r="B7427" s="1">
        <f>MOD(A7427,$O$3)*2/$O$3-1</f>
        <v>1.1718750000004885E-2</v>
      </c>
      <c r="C7427" s="1">
        <f>2*PI()*(INT(A7427*$O$1*24)/24)</f>
        <v>5.497787143782138</v>
      </c>
      <c r="D7427" s="1">
        <f t="shared" ref="D7427:D7490" si="1044">SIN($C7427)</f>
        <v>-0.70710678118654768</v>
      </c>
      <c r="E7427" s="1">
        <f t="shared" ref="E7427:E7490" si="1045">SIN($C7427+2*PI()/3)</f>
        <v>0.96592582628906831</v>
      </c>
      <c r="F7427" s="1">
        <f t="shared" ref="F7427:F7490" si="1046">SIN($C7427-2*PI()/3)</f>
        <v>-0.25881904510252079</v>
      </c>
      <c r="G7427">
        <f t="shared" ref="G7427:G7490" si="1047">IF(D7427&gt;$B7427,1,0)</f>
        <v>0</v>
      </c>
      <c r="H7427">
        <f t="shared" ref="H7427:H7490" si="1048">IF(E7427&gt;$B7427,1,0)</f>
        <v>1</v>
      </c>
      <c r="I7427">
        <f t="shared" ref="I7427:I7490" si="1049">IF(F7427&gt;$B7427,1,0)</f>
        <v>0</v>
      </c>
      <c r="J7427">
        <f t="shared" ref="J7427:J7490" si="1050">IF(_xlfn.XOR(H7427,I7427),0,1)</f>
        <v>0</v>
      </c>
      <c r="K7427">
        <f t="shared" ref="K7427:K7490" si="1051">IF(AND(H7427,NOT(I7427)),1,0)</f>
        <v>1</v>
      </c>
      <c r="L7427">
        <f t="shared" ref="L7427:L7490" si="1052">IF(AND(NOT(H7427),I7427),-1,0)</f>
        <v>0</v>
      </c>
      <c r="M7427" s="1">
        <f>M7426+(K7427+L7427-M7426)*$O$2</f>
        <v>0.50885622348751003</v>
      </c>
    </row>
    <row r="7428" spans="1:13" x14ac:dyDescent="0.25">
      <c r="A7428">
        <v>7426</v>
      </c>
      <c r="B7428" s="1">
        <f>MOD(A7428,$O$3)*2/$O$3-1</f>
        <v>2.3437500000004885E-2</v>
      </c>
      <c r="C7428" s="1">
        <f>2*PI()*(INT(A7428*$O$1*24)/24)</f>
        <v>5.497787143782138</v>
      </c>
      <c r="D7428" s="1">
        <f t="shared" si="1044"/>
        <v>-0.70710678118654768</v>
      </c>
      <c r="E7428" s="1">
        <f t="shared" si="1045"/>
        <v>0.96592582628906831</v>
      </c>
      <c r="F7428" s="1">
        <f t="shared" si="1046"/>
        <v>-0.25881904510252079</v>
      </c>
      <c r="G7428">
        <f t="shared" si="1047"/>
        <v>0</v>
      </c>
      <c r="H7428">
        <f t="shared" si="1048"/>
        <v>1</v>
      </c>
      <c r="I7428">
        <f t="shared" si="1049"/>
        <v>0</v>
      </c>
      <c r="J7428">
        <f t="shared" si="1050"/>
        <v>0</v>
      </c>
      <c r="K7428">
        <f t="shared" si="1051"/>
        <v>1</v>
      </c>
      <c r="L7428">
        <f t="shared" si="1052"/>
        <v>0</v>
      </c>
      <c r="M7428" s="1">
        <f>M7427+(K7428+L7428-M7427)*$O$2</f>
        <v>0.51184479751967549</v>
      </c>
    </row>
    <row r="7429" spans="1:13" x14ac:dyDescent="0.25">
      <c r="A7429">
        <v>7427</v>
      </c>
      <c r="B7429" s="1">
        <f>MOD(A7429,$O$3)*2/$O$3-1</f>
        <v>3.5156250000004885E-2</v>
      </c>
      <c r="C7429" s="1">
        <f>2*PI()*(INT(A7429*$O$1*24)/24)</f>
        <v>5.497787143782138</v>
      </c>
      <c r="D7429" s="1">
        <f t="shared" si="1044"/>
        <v>-0.70710678118654768</v>
      </c>
      <c r="E7429" s="1">
        <f t="shared" si="1045"/>
        <v>0.96592582628906831</v>
      </c>
      <c r="F7429" s="1">
        <f t="shared" si="1046"/>
        <v>-0.25881904510252079</v>
      </c>
      <c r="G7429">
        <f t="shared" si="1047"/>
        <v>0</v>
      </c>
      <c r="H7429">
        <f t="shared" si="1048"/>
        <v>1</v>
      </c>
      <c r="I7429">
        <f t="shared" si="1049"/>
        <v>0</v>
      </c>
      <c r="J7429">
        <f t="shared" si="1050"/>
        <v>0</v>
      </c>
      <c r="K7429">
        <f t="shared" si="1051"/>
        <v>1</v>
      </c>
      <c r="L7429">
        <f t="shared" si="1052"/>
        <v>0</v>
      </c>
      <c r="M7429" s="1">
        <f>M7428+(K7429+L7429-M7428)*$O$2</f>
        <v>0.51481518629698719</v>
      </c>
    </row>
    <row r="7430" spans="1:13" x14ac:dyDescent="0.25">
      <c r="A7430">
        <v>7428</v>
      </c>
      <c r="B7430" s="1">
        <f>MOD(A7430,$O$3)*2/$O$3-1</f>
        <v>4.6875000000004885E-2</v>
      </c>
      <c r="C7430" s="1">
        <f>2*PI()*(INT(A7430*$O$1*24)/24)</f>
        <v>5.497787143782138</v>
      </c>
      <c r="D7430" s="1">
        <f t="shared" si="1044"/>
        <v>-0.70710678118654768</v>
      </c>
      <c r="E7430" s="1">
        <f t="shared" si="1045"/>
        <v>0.96592582628906831</v>
      </c>
      <c r="F7430" s="1">
        <f t="shared" si="1046"/>
        <v>-0.25881904510252079</v>
      </c>
      <c r="G7430">
        <f t="shared" si="1047"/>
        <v>0</v>
      </c>
      <c r="H7430">
        <f t="shared" si="1048"/>
        <v>1</v>
      </c>
      <c r="I7430">
        <f t="shared" si="1049"/>
        <v>0</v>
      </c>
      <c r="J7430">
        <f t="shared" si="1050"/>
        <v>0</v>
      </c>
      <c r="K7430">
        <f t="shared" si="1051"/>
        <v>1</v>
      </c>
      <c r="L7430">
        <f t="shared" si="1052"/>
        <v>0</v>
      </c>
      <c r="M7430" s="1">
        <f>M7429+(K7430+L7430-M7429)*$O$2</f>
        <v>0.51776750047539355</v>
      </c>
    </row>
    <row r="7431" spans="1:13" x14ac:dyDescent="0.25">
      <c r="A7431">
        <v>7429</v>
      </c>
      <c r="B7431" s="1">
        <f>MOD(A7431,$O$3)*2/$O$3-1</f>
        <v>5.8593750000004885E-2</v>
      </c>
      <c r="C7431" s="1">
        <f>2*PI()*(INT(A7431*$O$1*24)/24)</f>
        <v>5.497787143782138</v>
      </c>
      <c r="D7431" s="1">
        <f t="shared" si="1044"/>
        <v>-0.70710678118654768</v>
      </c>
      <c r="E7431" s="1">
        <f t="shared" si="1045"/>
        <v>0.96592582628906831</v>
      </c>
      <c r="F7431" s="1">
        <f t="shared" si="1046"/>
        <v>-0.25881904510252079</v>
      </c>
      <c r="G7431">
        <f t="shared" si="1047"/>
        <v>0</v>
      </c>
      <c r="H7431">
        <f t="shared" si="1048"/>
        <v>1</v>
      </c>
      <c r="I7431">
        <f t="shared" si="1049"/>
        <v>0</v>
      </c>
      <c r="J7431">
        <f t="shared" si="1050"/>
        <v>0</v>
      </c>
      <c r="K7431">
        <f t="shared" si="1051"/>
        <v>1</v>
      </c>
      <c r="L7431">
        <f t="shared" si="1052"/>
        <v>0</v>
      </c>
      <c r="M7431" s="1">
        <f>M7430+(K7431+L7431-M7430)*$O$2</f>
        <v>0.52070185003750968</v>
      </c>
    </row>
    <row r="7432" spans="1:13" x14ac:dyDescent="0.25">
      <c r="A7432">
        <v>7430</v>
      </c>
      <c r="B7432" s="1">
        <f>MOD(A7432,$O$3)*2/$O$3-1</f>
        <v>7.0312500000004885E-2</v>
      </c>
      <c r="C7432" s="1">
        <f>2*PI()*(INT(A7432*$O$1*24)/24)</f>
        <v>5.497787143782138</v>
      </c>
      <c r="D7432" s="1">
        <f t="shared" si="1044"/>
        <v>-0.70710678118654768</v>
      </c>
      <c r="E7432" s="1">
        <f t="shared" si="1045"/>
        <v>0.96592582628906831</v>
      </c>
      <c r="F7432" s="1">
        <f t="shared" si="1046"/>
        <v>-0.25881904510252079</v>
      </c>
      <c r="G7432">
        <f t="shared" si="1047"/>
        <v>0</v>
      </c>
      <c r="H7432">
        <f t="shared" si="1048"/>
        <v>1</v>
      </c>
      <c r="I7432">
        <f t="shared" si="1049"/>
        <v>0</v>
      </c>
      <c r="J7432">
        <f t="shared" si="1050"/>
        <v>0</v>
      </c>
      <c r="K7432">
        <f t="shared" si="1051"/>
        <v>1</v>
      </c>
      <c r="L7432">
        <f t="shared" si="1052"/>
        <v>0</v>
      </c>
      <c r="M7432" s="1">
        <f>M7431+(K7432+L7432-M7431)*$O$2</f>
        <v>0.5236183442967145</v>
      </c>
    </row>
    <row r="7433" spans="1:13" x14ac:dyDescent="0.25">
      <c r="A7433">
        <v>7431</v>
      </c>
      <c r="B7433" s="1">
        <f>MOD(A7433,$O$3)*2/$O$3-1</f>
        <v>8.2031250000004885E-2</v>
      </c>
      <c r="C7433" s="1">
        <f>2*PI()*(INT(A7433*$O$1*24)/24)</f>
        <v>5.497787143782138</v>
      </c>
      <c r="D7433" s="1">
        <f t="shared" si="1044"/>
        <v>-0.70710678118654768</v>
      </c>
      <c r="E7433" s="1">
        <f t="shared" si="1045"/>
        <v>0.96592582628906831</v>
      </c>
      <c r="F7433" s="1">
        <f t="shared" si="1046"/>
        <v>-0.25881904510252079</v>
      </c>
      <c r="G7433">
        <f t="shared" si="1047"/>
        <v>0</v>
      </c>
      <c r="H7433">
        <f t="shared" si="1048"/>
        <v>1</v>
      </c>
      <c r="I7433">
        <f t="shared" si="1049"/>
        <v>0</v>
      </c>
      <c r="J7433">
        <f t="shared" si="1050"/>
        <v>0</v>
      </c>
      <c r="K7433">
        <f t="shared" si="1051"/>
        <v>1</v>
      </c>
      <c r="L7433">
        <f t="shared" si="1052"/>
        <v>0</v>
      </c>
      <c r="M7433" s="1">
        <f>M7432+(K7433+L7433-M7432)*$O$2</f>
        <v>0.52651709190122298</v>
      </c>
    </row>
    <row r="7434" spans="1:13" x14ac:dyDescent="0.25">
      <c r="A7434">
        <v>7432</v>
      </c>
      <c r="B7434" s="1">
        <f>MOD(A7434,$O$3)*2/$O$3-1</f>
        <v>9.3750000000004885E-2</v>
      </c>
      <c r="C7434" s="1">
        <f>2*PI()*(INT(A7434*$O$1*24)/24)</f>
        <v>5.497787143782138</v>
      </c>
      <c r="D7434" s="1">
        <f t="shared" si="1044"/>
        <v>-0.70710678118654768</v>
      </c>
      <c r="E7434" s="1">
        <f t="shared" si="1045"/>
        <v>0.96592582628906831</v>
      </c>
      <c r="F7434" s="1">
        <f t="shared" si="1046"/>
        <v>-0.25881904510252079</v>
      </c>
      <c r="G7434">
        <f t="shared" si="1047"/>
        <v>0</v>
      </c>
      <c r="H7434">
        <f t="shared" si="1048"/>
        <v>1</v>
      </c>
      <c r="I7434">
        <f t="shared" si="1049"/>
        <v>0</v>
      </c>
      <c r="J7434">
        <f t="shared" si="1050"/>
        <v>0</v>
      </c>
      <c r="K7434">
        <f t="shared" si="1051"/>
        <v>1</v>
      </c>
      <c r="L7434">
        <f t="shared" si="1052"/>
        <v>0</v>
      </c>
      <c r="M7434" s="1">
        <f>M7433+(K7434+L7434-M7433)*$O$2</f>
        <v>0.5293982008381336</v>
      </c>
    </row>
    <row r="7435" spans="1:13" x14ac:dyDescent="0.25">
      <c r="A7435">
        <v>7433</v>
      </c>
      <c r="B7435" s="1">
        <f>MOD(A7435,$O$3)*2/$O$3-1</f>
        <v>0.10546875000000488</v>
      </c>
      <c r="C7435" s="1">
        <f>2*PI()*(INT(A7435*$O$1*24)/24)</f>
        <v>5.497787143782138</v>
      </c>
      <c r="D7435" s="1">
        <f t="shared" si="1044"/>
        <v>-0.70710678118654768</v>
      </c>
      <c r="E7435" s="1">
        <f t="shared" si="1045"/>
        <v>0.96592582628906831</v>
      </c>
      <c r="F7435" s="1">
        <f t="shared" si="1046"/>
        <v>-0.25881904510252079</v>
      </c>
      <c r="G7435">
        <f t="shared" si="1047"/>
        <v>0</v>
      </c>
      <c r="H7435">
        <f t="shared" si="1048"/>
        <v>1</v>
      </c>
      <c r="I7435">
        <f t="shared" si="1049"/>
        <v>0</v>
      </c>
      <c r="J7435">
        <f t="shared" si="1050"/>
        <v>0</v>
      </c>
      <c r="K7435">
        <f t="shared" si="1051"/>
        <v>1</v>
      </c>
      <c r="L7435">
        <f t="shared" si="1052"/>
        <v>0</v>
      </c>
      <c r="M7435" s="1">
        <f>M7434+(K7435+L7435-M7434)*$O$2</f>
        <v>0.53226177843745137</v>
      </c>
    </row>
    <row r="7436" spans="1:13" x14ac:dyDescent="0.25">
      <c r="A7436">
        <v>7434</v>
      </c>
      <c r="B7436" s="1">
        <f>MOD(A7436,$O$3)*2/$O$3-1</f>
        <v>0.11718750000000488</v>
      </c>
      <c r="C7436" s="1">
        <f>2*PI()*(INT(A7436*$O$1*24)/24)</f>
        <v>5.497787143782138</v>
      </c>
      <c r="D7436" s="1">
        <f t="shared" si="1044"/>
        <v>-0.70710678118654768</v>
      </c>
      <c r="E7436" s="1">
        <f t="shared" si="1045"/>
        <v>0.96592582628906831</v>
      </c>
      <c r="F7436" s="1">
        <f t="shared" si="1046"/>
        <v>-0.25881904510252079</v>
      </c>
      <c r="G7436">
        <f t="shared" si="1047"/>
        <v>0</v>
      </c>
      <c r="H7436">
        <f t="shared" si="1048"/>
        <v>1</v>
      </c>
      <c r="I7436">
        <f t="shared" si="1049"/>
        <v>0</v>
      </c>
      <c r="J7436">
        <f t="shared" si="1050"/>
        <v>0</v>
      </c>
      <c r="K7436">
        <f t="shared" si="1051"/>
        <v>1</v>
      </c>
      <c r="L7436">
        <f t="shared" si="1052"/>
        <v>0</v>
      </c>
      <c r="M7436" s="1">
        <f>M7435+(K7436+L7436-M7435)*$O$2</f>
        <v>0.53510793137608592</v>
      </c>
    </row>
    <row r="7437" spans="1:13" x14ac:dyDescent="0.25">
      <c r="A7437">
        <v>7435</v>
      </c>
      <c r="B7437" s="1">
        <f>MOD(A7437,$O$3)*2/$O$3-1</f>
        <v>0.12890625000000488</v>
      </c>
      <c r="C7437" s="1">
        <f>2*PI()*(INT(A7437*$O$1*24)/24)</f>
        <v>5.497787143782138</v>
      </c>
      <c r="D7437" s="1">
        <f t="shared" si="1044"/>
        <v>-0.70710678118654768</v>
      </c>
      <c r="E7437" s="1">
        <f t="shared" si="1045"/>
        <v>0.96592582628906831</v>
      </c>
      <c r="F7437" s="1">
        <f t="shared" si="1046"/>
        <v>-0.25881904510252079</v>
      </c>
      <c r="G7437">
        <f t="shared" si="1047"/>
        <v>0</v>
      </c>
      <c r="H7437">
        <f t="shared" si="1048"/>
        <v>1</v>
      </c>
      <c r="I7437">
        <f t="shared" si="1049"/>
        <v>0</v>
      </c>
      <c r="J7437">
        <f t="shared" si="1050"/>
        <v>0</v>
      </c>
      <c r="K7437">
        <f t="shared" si="1051"/>
        <v>1</v>
      </c>
      <c r="L7437">
        <f t="shared" si="1052"/>
        <v>0</v>
      </c>
      <c r="M7437" s="1">
        <f>M7436+(K7437+L7437-M7436)*$O$2</f>
        <v>0.53793676568182569</v>
      </c>
    </row>
    <row r="7438" spans="1:13" x14ac:dyDescent="0.25">
      <c r="A7438">
        <v>7436</v>
      </c>
      <c r="B7438" s="1">
        <f>MOD(A7438,$O$3)*2/$O$3-1</f>
        <v>0.14062500000000488</v>
      </c>
      <c r="C7438" s="1">
        <f>2*PI()*(INT(A7438*$O$1*24)/24)</f>
        <v>5.497787143782138</v>
      </c>
      <c r="D7438" s="1">
        <f t="shared" si="1044"/>
        <v>-0.70710678118654768</v>
      </c>
      <c r="E7438" s="1">
        <f t="shared" si="1045"/>
        <v>0.96592582628906831</v>
      </c>
      <c r="F7438" s="1">
        <f t="shared" si="1046"/>
        <v>-0.25881904510252079</v>
      </c>
      <c r="G7438">
        <f t="shared" si="1047"/>
        <v>0</v>
      </c>
      <c r="H7438">
        <f t="shared" si="1048"/>
        <v>1</v>
      </c>
      <c r="I7438">
        <f t="shared" si="1049"/>
        <v>0</v>
      </c>
      <c r="J7438">
        <f t="shared" si="1050"/>
        <v>0</v>
      </c>
      <c r="K7438">
        <f t="shared" si="1051"/>
        <v>1</v>
      </c>
      <c r="L7438">
        <f t="shared" si="1052"/>
        <v>0</v>
      </c>
      <c r="M7438" s="1">
        <f>M7437+(K7438+L7438-M7437)*$O$2</f>
        <v>0.54074838673728776</v>
      </c>
    </row>
    <row r="7439" spans="1:13" x14ac:dyDescent="0.25">
      <c r="A7439">
        <v>7437</v>
      </c>
      <c r="B7439" s="1">
        <f>MOD(A7439,$O$3)*2/$O$3-1</f>
        <v>0.15234375000000488</v>
      </c>
      <c r="C7439" s="1">
        <f>2*PI()*(INT(A7439*$O$1*24)/24)</f>
        <v>5.497787143782138</v>
      </c>
      <c r="D7439" s="1">
        <f t="shared" si="1044"/>
        <v>-0.70710678118654768</v>
      </c>
      <c r="E7439" s="1">
        <f t="shared" si="1045"/>
        <v>0.96592582628906831</v>
      </c>
      <c r="F7439" s="1">
        <f t="shared" si="1046"/>
        <v>-0.25881904510252079</v>
      </c>
      <c r="G7439">
        <f t="shared" si="1047"/>
        <v>0</v>
      </c>
      <c r="H7439">
        <f t="shared" si="1048"/>
        <v>1</v>
      </c>
      <c r="I7439">
        <f t="shared" si="1049"/>
        <v>0</v>
      </c>
      <c r="J7439">
        <f t="shared" si="1050"/>
        <v>0</v>
      </c>
      <c r="K7439">
        <f t="shared" si="1051"/>
        <v>1</v>
      </c>
      <c r="L7439">
        <f t="shared" si="1052"/>
        <v>0</v>
      </c>
      <c r="M7439" s="1">
        <f>M7438+(K7439+L7439-M7438)*$O$2</f>
        <v>0.54354289928384369</v>
      </c>
    </row>
    <row r="7440" spans="1:13" x14ac:dyDescent="0.25">
      <c r="A7440">
        <v>7438</v>
      </c>
      <c r="B7440" s="1">
        <f>MOD(A7440,$O$3)*2/$O$3-1</f>
        <v>0.16406250000000488</v>
      </c>
      <c r="C7440" s="1">
        <f>2*PI()*(INT(A7440*$O$1*24)/24)</f>
        <v>5.497787143782138</v>
      </c>
      <c r="D7440" s="1">
        <f t="shared" si="1044"/>
        <v>-0.70710678118654768</v>
      </c>
      <c r="E7440" s="1">
        <f t="shared" si="1045"/>
        <v>0.96592582628906831</v>
      </c>
      <c r="F7440" s="1">
        <f t="shared" si="1046"/>
        <v>-0.25881904510252079</v>
      </c>
      <c r="G7440">
        <f t="shared" si="1047"/>
        <v>0</v>
      </c>
      <c r="H7440">
        <f t="shared" si="1048"/>
        <v>1</v>
      </c>
      <c r="I7440">
        <f t="shared" si="1049"/>
        <v>0</v>
      </c>
      <c r="J7440">
        <f t="shared" si="1050"/>
        <v>0</v>
      </c>
      <c r="K7440">
        <f t="shared" si="1051"/>
        <v>1</v>
      </c>
      <c r="L7440">
        <f t="shared" si="1052"/>
        <v>0</v>
      </c>
      <c r="M7440" s="1">
        <f>M7439+(K7440+L7440-M7439)*$O$2</f>
        <v>0.54632040742552157</v>
      </c>
    </row>
    <row r="7441" spans="1:13" x14ac:dyDescent="0.25">
      <c r="A7441">
        <v>7439</v>
      </c>
      <c r="B7441" s="1">
        <f>MOD(A7441,$O$3)*2/$O$3-1</f>
        <v>0.17578125000000488</v>
      </c>
      <c r="C7441" s="1">
        <f>2*PI()*(INT(A7441*$O$1*24)/24)</f>
        <v>5.497787143782138</v>
      </c>
      <c r="D7441" s="1">
        <f t="shared" si="1044"/>
        <v>-0.70710678118654768</v>
      </c>
      <c r="E7441" s="1">
        <f t="shared" si="1045"/>
        <v>0.96592582628906831</v>
      </c>
      <c r="F7441" s="1">
        <f t="shared" si="1046"/>
        <v>-0.25881904510252079</v>
      </c>
      <c r="G7441">
        <f t="shared" si="1047"/>
        <v>0</v>
      </c>
      <c r="H7441">
        <f t="shared" si="1048"/>
        <v>1</v>
      </c>
      <c r="I7441">
        <f t="shared" si="1049"/>
        <v>0</v>
      </c>
      <c r="J7441">
        <f t="shared" si="1050"/>
        <v>0</v>
      </c>
      <c r="K7441">
        <f t="shared" si="1051"/>
        <v>1</v>
      </c>
      <c r="L7441">
        <f t="shared" si="1052"/>
        <v>0</v>
      </c>
      <c r="M7441" s="1">
        <f>M7440+(K7441+L7441-M7440)*$O$2</f>
        <v>0.54908101463288383</v>
      </c>
    </row>
    <row r="7442" spans="1:13" x14ac:dyDescent="0.25">
      <c r="A7442">
        <v>7440</v>
      </c>
      <c r="B7442" s="1">
        <f>MOD(A7442,$O$3)*2/$O$3-1</f>
        <v>0.18750000000000488</v>
      </c>
      <c r="C7442" s="1">
        <f>2*PI()*(INT(A7442*$O$1*24)/24)</f>
        <v>5.497787143782138</v>
      </c>
      <c r="D7442" s="1">
        <f t="shared" si="1044"/>
        <v>-0.70710678118654768</v>
      </c>
      <c r="E7442" s="1">
        <f t="shared" si="1045"/>
        <v>0.96592582628906831</v>
      </c>
      <c r="F7442" s="1">
        <f t="shared" si="1046"/>
        <v>-0.25881904510252079</v>
      </c>
      <c r="G7442">
        <f t="shared" si="1047"/>
        <v>0</v>
      </c>
      <c r="H7442">
        <f t="shared" si="1048"/>
        <v>1</v>
      </c>
      <c r="I7442">
        <f t="shared" si="1049"/>
        <v>0</v>
      </c>
      <c r="J7442">
        <f t="shared" si="1050"/>
        <v>0</v>
      </c>
      <c r="K7442">
        <f t="shared" si="1051"/>
        <v>1</v>
      </c>
      <c r="L7442">
        <f t="shared" si="1052"/>
        <v>0</v>
      </c>
      <c r="M7442" s="1">
        <f>M7441+(K7442+L7442-M7441)*$O$2</f>
        <v>0.55182482374688224</v>
      </c>
    </row>
    <row r="7443" spans="1:13" x14ac:dyDescent="0.25">
      <c r="A7443">
        <v>7441</v>
      </c>
      <c r="B7443" s="1">
        <f>MOD(A7443,$O$3)*2/$O$3-1</f>
        <v>0.19921875000000488</v>
      </c>
      <c r="C7443" s="1">
        <f>2*PI()*(INT(A7443*$O$1*24)/24)</f>
        <v>5.497787143782138</v>
      </c>
      <c r="D7443" s="1">
        <f t="shared" si="1044"/>
        <v>-0.70710678118654768</v>
      </c>
      <c r="E7443" s="1">
        <f t="shared" si="1045"/>
        <v>0.96592582628906831</v>
      </c>
      <c r="F7443" s="1">
        <f t="shared" si="1046"/>
        <v>-0.25881904510252079</v>
      </c>
      <c r="G7443">
        <f t="shared" si="1047"/>
        <v>0</v>
      </c>
      <c r="H7443">
        <f t="shared" si="1048"/>
        <v>1</v>
      </c>
      <c r="I7443">
        <f t="shared" si="1049"/>
        <v>0</v>
      </c>
      <c r="J7443">
        <f t="shared" si="1050"/>
        <v>0</v>
      </c>
      <c r="K7443">
        <f t="shared" si="1051"/>
        <v>1</v>
      </c>
      <c r="L7443">
        <f t="shared" si="1052"/>
        <v>0</v>
      </c>
      <c r="M7443" s="1">
        <f>M7442+(K7443+L7443-M7442)*$O$2</f>
        <v>0.5545519369826889</v>
      </c>
    </row>
    <row r="7444" spans="1:13" x14ac:dyDescent="0.25">
      <c r="A7444">
        <v>7442</v>
      </c>
      <c r="B7444" s="1">
        <f>MOD(A7444,$O$3)*2/$O$3-1</f>
        <v>0.21093750000000488</v>
      </c>
      <c r="C7444" s="1">
        <f>2*PI()*(INT(A7444*$O$1*24)/24)</f>
        <v>5.497787143782138</v>
      </c>
      <c r="D7444" s="1">
        <f t="shared" si="1044"/>
        <v>-0.70710678118654768</v>
      </c>
      <c r="E7444" s="1">
        <f t="shared" si="1045"/>
        <v>0.96592582628906831</v>
      </c>
      <c r="F7444" s="1">
        <f t="shared" si="1046"/>
        <v>-0.25881904510252079</v>
      </c>
      <c r="G7444">
        <f t="shared" si="1047"/>
        <v>0</v>
      </c>
      <c r="H7444">
        <f t="shared" si="1048"/>
        <v>1</v>
      </c>
      <c r="I7444">
        <f t="shared" si="1049"/>
        <v>0</v>
      </c>
      <c r="J7444">
        <f t="shared" si="1050"/>
        <v>0</v>
      </c>
      <c r="K7444">
        <f t="shared" si="1051"/>
        <v>1</v>
      </c>
      <c r="L7444">
        <f t="shared" si="1052"/>
        <v>0</v>
      </c>
      <c r="M7444" s="1">
        <f>M7443+(K7444+L7444-M7443)*$O$2</f>
        <v>0.55726245593350388</v>
      </c>
    </row>
    <row r="7445" spans="1:13" x14ac:dyDescent="0.25">
      <c r="A7445">
        <v>7443</v>
      </c>
      <c r="B7445" s="1">
        <f>MOD(A7445,$O$3)*2/$O$3-1</f>
        <v>0.22265625000000488</v>
      </c>
      <c r="C7445" s="1">
        <f>2*PI()*(INT(A7445*$O$1*24)/24)</f>
        <v>5.497787143782138</v>
      </c>
      <c r="D7445" s="1">
        <f t="shared" si="1044"/>
        <v>-0.70710678118654768</v>
      </c>
      <c r="E7445" s="1">
        <f t="shared" si="1045"/>
        <v>0.96592582628906831</v>
      </c>
      <c r="F7445" s="1">
        <f t="shared" si="1046"/>
        <v>-0.25881904510252079</v>
      </c>
      <c r="G7445">
        <f t="shared" si="1047"/>
        <v>0</v>
      </c>
      <c r="H7445">
        <f t="shared" si="1048"/>
        <v>1</v>
      </c>
      <c r="I7445">
        <f t="shared" si="1049"/>
        <v>0</v>
      </c>
      <c r="J7445">
        <f t="shared" si="1050"/>
        <v>0</v>
      </c>
      <c r="K7445">
        <f t="shared" si="1051"/>
        <v>1</v>
      </c>
      <c r="L7445">
        <f t="shared" si="1052"/>
        <v>0</v>
      </c>
      <c r="M7445" s="1">
        <f>M7444+(K7445+L7445-M7444)*$O$2</f>
        <v>0.55995648157434019</v>
      </c>
    </row>
    <row r="7446" spans="1:13" x14ac:dyDescent="0.25">
      <c r="A7446">
        <v>7444</v>
      </c>
      <c r="B7446" s="1">
        <f>MOD(A7446,$O$3)*2/$O$3-1</f>
        <v>0.23437500000000488</v>
      </c>
      <c r="C7446" s="1">
        <f>2*PI()*(INT(A7446*$O$1*24)/24)</f>
        <v>5.497787143782138</v>
      </c>
      <c r="D7446" s="1">
        <f t="shared" si="1044"/>
        <v>-0.70710678118654768</v>
      </c>
      <c r="E7446" s="1">
        <f t="shared" si="1045"/>
        <v>0.96592582628906831</v>
      </c>
      <c r="F7446" s="1">
        <f t="shared" si="1046"/>
        <v>-0.25881904510252079</v>
      </c>
      <c r="G7446">
        <f t="shared" si="1047"/>
        <v>0</v>
      </c>
      <c r="H7446">
        <f t="shared" si="1048"/>
        <v>1</v>
      </c>
      <c r="I7446">
        <f t="shared" si="1049"/>
        <v>0</v>
      </c>
      <c r="J7446">
        <f t="shared" si="1050"/>
        <v>0</v>
      </c>
      <c r="K7446">
        <f t="shared" si="1051"/>
        <v>1</v>
      </c>
      <c r="L7446">
        <f t="shared" si="1052"/>
        <v>0</v>
      </c>
      <c r="M7446" s="1">
        <f>M7445+(K7446+L7446-M7445)*$O$2</f>
        <v>0.56263411426578536</v>
      </c>
    </row>
    <row r="7447" spans="1:13" x14ac:dyDescent="0.25">
      <c r="A7447">
        <v>7445</v>
      </c>
      <c r="B7447" s="1">
        <f>MOD(A7447,$O$3)*2/$O$3-1</f>
        <v>0.24609375000000488</v>
      </c>
      <c r="C7447" s="1">
        <f>2*PI()*(INT(A7447*$O$1*24)/24)</f>
        <v>5.497787143782138</v>
      </c>
      <c r="D7447" s="1">
        <f t="shared" si="1044"/>
        <v>-0.70710678118654768</v>
      </c>
      <c r="E7447" s="1">
        <f t="shared" si="1045"/>
        <v>0.96592582628906831</v>
      </c>
      <c r="F7447" s="1">
        <f t="shared" si="1046"/>
        <v>-0.25881904510252079</v>
      </c>
      <c r="G7447">
        <f t="shared" si="1047"/>
        <v>0</v>
      </c>
      <c r="H7447">
        <f t="shared" si="1048"/>
        <v>1</v>
      </c>
      <c r="I7447">
        <f t="shared" si="1049"/>
        <v>0</v>
      </c>
      <c r="J7447">
        <f t="shared" si="1050"/>
        <v>0</v>
      </c>
      <c r="K7447">
        <f t="shared" si="1051"/>
        <v>1</v>
      </c>
      <c r="L7447">
        <f t="shared" si="1052"/>
        <v>0</v>
      </c>
      <c r="M7447" s="1">
        <f>M7446+(K7447+L7447-M7446)*$O$2</f>
        <v>0.56529545375773982</v>
      </c>
    </row>
    <row r="7448" spans="1:13" x14ac:dyDescent="0.25">
      <c r="A7448">
        <v>7446</v>
      </c>
      <c r="B7448" s="1">
        <f>MOD(A7448,$O$3)*2/$O$3-1</f>
        <v>0.25781250000000488</v>
      </c>
      <c r="C7448" s="1">
        <f>2*PI()*(INT(A7448*$O$1*24)/24)</f>
        <v>5.497787143782138</v>
      </c>
      <c r="D7448" s="1">
        <f t="shared" si="1044"/>
        <v>-0.70710678118654768</v>
      </c>
      <c r="E7448" s="1">
        <f t="shared" si="1045"/>
        <v>0.96592582628906831</v>
      </c>
      <c r="F7448" s="1">
        <f t="shared" si="1046"/>
        <v>-0.25881904510252079</v>
      </c>
      <c r="G7448">
        <f t="shared" si="1047"/>
        <v>0</v>
      </c>
      <c r="H7448">
        <f t="shared" si="1048"/>
        <v>1</v>
      </c>
      <c r="I7448">
        <f t="shared" si="1049"/>
        <v>0</v>
      </c>
      <c r="J7448">
        <f t="shared" si="1050"/>
        <v>0</v>
      </c>
      <c r="K7448">
        <f t="shared" si="1051"/>
        <v>1</v>
      </c>
      <c r="L7448">
        <f t="shared" si="1052"/>
        <v>0</v>
      </c>
      <c r="M7448" s="1">
        <f>M7447+(K7448+L7448-M7447)*$O$2</f>
        <v>0.56794059919313322</v>
      </c>
    </row>
    <row r="7449" spans="1:13" x14ac:dyDescent="0.25">
      <c r="A7449">
        <v>7447</v>
      </c>
      <c r="B7449" s="1">
        <f>MOD(A7449,$O$3)*2/$O$3-1</f>
        <v>0.26953125000000488</v>
      </c>
      <c r="C7449" s="1">
        <f>2*PI()*(INT(A7449*$O$1*24)/24)</f>
        <v>5.497787143782138</v>
      </c>
      <c r="D7449" s="1">
        <f t="shared" si="1044"/>
        <v>-0.70710678118654768</v>
      </c>
      <c r="E7449" s="1">
        <f t="shared" si="1045"/>
        <v>0.96592582628906831</v>
      </c>
      <c r="F7449" s="1">
        <f t="shared" si="1046"/>
        <v>-0.25881904510252079</v>
      </c>
      <c r="G7449">
        <f t="shared" si="1047"/>
        <v>0</v>
      </c>
      <c r="H7449">
        <f t="shared" si="1048"/>
        <v>1</v>
      </c>
      <c r="I7449">
        <f t="shared" si="1049"/>
        <v>0</v>
      </c>
      <c r="J7449">
        <f t="shared" si="1050"/>
        <v>0</v>
      </c>
      <c r="K7449">
        <f t="shared" si="1051"/>
        <v>1</v>
      </c>
      <c r="L7449">
        <f t="shared" si="1052"/>
        <v>0</v>
      </c>
      <c r="M7449" s="1">
        <f>M7448+(K7449+L7449-M7448)*$O$2</f>
        <v>0.57056964911161778</v>
      </c>
    </row>
    <row r="7450" spans="1:13" x14ac:dyDescent="0.25">
      <c r="A7450">
        <v>7448</v>
      </c>
      <c r="B7450" s="1">
        <f>MOD(A7450,$O$3)*2/$O$3-1</f>
        <v>0.28125000000000488</v>
      </c>
      <c r="C7450" s="1">
        <f>2*PI()*(INT(A7450*$O$1*24)/24)</f>
        <v>5.497787143782138</v>
      </c>
      <c r="D7450" s="1">
        <f t="shared" si="1044"/>
        <v>-0.70710678118654768</v>
      </c>
      <c r="E7450" s="1">
        <f t="shared" si="1045"/>
        <v>0.96592582628906831</v>
      </c>
      <c r="F7450" s="1">
        <f t="shared" si="1046"/>
        <v>-0.25881904510252079</v>
      </c>
      <c r="G7450">
        <f t="shared" si="1047"/>
        <v>0</v>
      </c>
      <c r="H7450">
        <f t="shared" si="1048"/>
        <v>1</v>
      </c>
      <c r="I7450">
        <f t="shared" si="1049"/>
        <v>0</v>
      </c>
      <c r="J7450">
        <f t="shared" si="1050"/>
        <v>0</v>
      </c>
      <c r="K7450">
        <f t="shared" si="1051"/>
        <v>1</v>
      </c>
      <c r="L7450">
        <f t="shared" si="1052"/>
        <v>0</v>
      </c>
      <c r="M7450" s="1">
        <f>M7449+(K7450+L7450-M7449)*$O$2</f>
        <v>0.57318270145323913</v>
      </c>
    </row>
    <row r="7451" spans="1:13" x14ac:dyDescent="0.25">
      <c r="A7451">
        <v>7449</v>
      </c>
      <c r="B7451" s="1">
        <f>MOD(A7451,$O$3)*2/$O$3-1</f>
        <v>0.29296875000000488</v>
      </c>
      <c r="C7451" s="1">
        <f>2*PI()*(INT(A7451*$O$1*24)/24)</f>
        <v>5.497787143782138</v>
      </c>
      <c r="D7451" s="1">
        <f t="shared" si="1044"/>
        <v>-0.70710678118654768</v>
      </c>
      <c r="E7451" s="1">
        <f t="shared" si="1045"/>
        <v>0.96592582628906831</v>
      </c>
      <c r="F7451" s="1">
        <f t="shared" si="1046"/>
        <v>-0.25881904510252079</v>
      </c>
      <c r="G7451">
        <f t="shared" si="1047"/>
        <v>0</v>
      </c>
      <c r="H7451">
        <f t="shared" si="1048"/>
        <v>1</v>
      </c>
      <c r="I7451">
        <f t="shared" si="1049"/>
        <v>0</v>
      </c>
      <c r="J7451">
        <f t="shared" si="1050"/>
        <v>0</v>
      </c>
      <c r="K7451">
        <f t="shared" si="1051"/>
        <v>1</v>
      </c>
      <c r="L7451">
        <f t="shared" si="1052"/>
        <v>0</v>
      </c>
      <c r="M7451" s="1">
        <f>M7450+(K7451+L7451-M7450)*$O$2</f>
        <v>0.57577985356208483</v>
      </c>
    </row>
    <row r="7452" spans="1:13" x14ac:dyDescent="0.25">
      <c r="A7452">
        <v>7450</v>
      </c>
      <c r="B7452" s="1">
        <f>MOD(A7452,$O$3)*2/$O$3-1</f>
        <v>0.30468750000000488</v>
      </c>
      <c r="C7452" s="1">
        <f>2*PI()*(INT(A7452*$O$1*24)/24)</f>
        <v>5.497787143782138</v>
      </c>
      <c r="D7452" s="1">
        <f t="shared" si="1044"/>
        <v>-0.70710678118654768</v>
      </c>
      <c r="E7452" s="1">
        <f t="shared" si="1045"/>
        <v>0.96592582628906831</v>
      </c>
      <c r="F7452" s="1">
        <f t="shared" si="1046"/>
        <v>-0.25881904510252079</v>
      </c>
      <c r="G7452">
        <f t="shared" si="1047"/>
        <v>0</v>
      </c>
      <c r="H7452">
        <f t="shared" si="1048"/>
        <v>1</v>
      </c>
      <c r="I7452">
        <f t="shared" si="1049"/>
        <v>0</v>
      </c>
      <c r="J7452">
        <f t="shared" si="1050"/>
        <v>0</v>
      </c>
      <c r="K7452">
        <f t="shared" si="1051"/>
        <v>1</v>
      </c>
      <c r="L7452">
        <f t="shared" si="1052"/>
        <v>0</v>
      </c>
      <c r="M7452" s="1">
        <f>M7451+(K7452+L7452-M7451)*$O$2</f>
        <v>0.57836120218991083</v>
      </c>
    </row>
    <row r="7453" spans="1:13" x14ac:dyDescent="0.25">
      <c r="A7453">
        <v>7451</v>
      </c>
      <c r="B7453" s="1">
        <f>MOD(A7453,$O$3)*2/$O$3-1</f>
        <v>0.31640625000000488</v>
      </c>
      <c r="C7453" s="1">
        <f>2*PI()*(INT(A7453*$O$1*24)/24)</f>
        <v>5.497787143782138</v>
      </c>
      <c r="D7453" s="1">
        <f t="shared" si="1044"/>
        <v>-0.70710678118654768</v>
      </c>
      <c r="E7453" s="1">
        <f t="shared" si="1045"/>
        <v>0.96592582628906831</v>
      </c>
      <c r="F7453" s="1">
        <f t="shared" si="1046"/>
        <v>-0.25881904510252079</v>
      </c>
      <c r="G7453">
        <f t="shared" si="1047"/>
        <v>0</v>
      </c>
      <c r="H7453">
        <f t="shared" si="1048"/>
        <v>1</v>
      </c>
      <c r="I7453">
        <f t="shared" si="1049"/>
        <v>0</v>
      </c>
      <c r="J7453">
        <f t="shared" si="1050"/>
        <v>0</v>
      </c>
      <c r="K7453">
        <f t="shared" si="1051"/>
        <v>1</v>
      </c>
      <c r="L7453">
        <f t="shared" si="1052"/>
        <v>0</v>
      </c>
      <c r="M7453" s="1">
        <f>M7452+(K7453+L7453-M7452)*$O$2</f>
        <v>0.58092684349974555</v>
      </c>
    </row>
    <row r="7454" spans="1:13" x14ac:dyDescent="0.25">
      <c r="A7454">
        <v>7452</v>
      </c>
      <c r="B7454" s="1">
        <f>MOD(A7454,$O$3)*2/$O$3-1</f>
        <v>0.32812500000000488</v>
      </c>
      <c r="C7454" s="1">
        <f>2*PI()*(INT(A7454*$O$1*24)/24)</f>
        <v>5.497787143782138</v>
      </c>
      <c r="D7454" s="1">
        <f t="shared" si="1044"/>
        <v>-0.70710678118654768</v>
      </c>
      <c r="E7454" s="1">
        <f t="shared" si="1045"/>
        <v>0.96592582628906831</v>
      </c>
      <c r="F7454" s="1">
        <f t="shared" si="1046"/>
        <v>-0.25881904510252079</v>
      </c>
      <c r="G7454">
        <f t="shared" si="1047"/>
        <v>0</v>
      </c>
      <c r="H7454">
        <f t="shared" si="1048"/>
        <v>1</v>
      </c>
      <c r="I7454">
        <f t="shared" si="1049"/>
        <v>0</v>
      </c>
      <c r="J7454">
        <f t="shared" si="1050"/>
        <v>0</v>
      </c>
      <c r="K7454">
        <f t="shared" si="1051"/>
        <v>1</v>
      </c>
      <c r="L7454">
        <f t="shared" si="1052"/>
        <v>0</v>
      </c>
      <c r="M7454" s="1">
        <f>M7453+(K7454+L7454-M7453)*$O$2</f>
        <v>0.5834768730694726</v>
      </c>
    </row>
    <row r="7455" spans="1:13" x14ac:dyDescent="0.25">
      <c r="A7455">
        <v>7453</v>
      </c>
      <c r="B7455" s="1">
        <f>MOD(A7455,$O$3)*2/$O$3-1</f>
        <v>0.33984375000000488</v>
      </c>
      <c r="C7455" s="1">
        <f>2*PI()*(INT(A7455*$O$1*24)/24)</f>
        <v>5.497787143782138</v>
      </c>
      <c r="D7455" s="1">
        <f t="shared" si="1044"/>
        <v>-0.70710678118654768</v>
      </c>
      <c r="E7455" s="1">
        <f t="shared" si="1045"/>
        <v>0.96592582628906831</v>
      </c>
      <c r="F7455" s="1">
        <f t="shared" si="1046"/>
        <v>-0.25881904510252079</v>
      </c>
      <c r="G7455">
        <f t="shared" si="1047"/>
        <v>0</v>
      </c>
      <c r="H7455">
        <f t="shared" si="1048"/>
        <v>1</v>
      </c>
      <c r="I7455">
        <f t="shared" si="1049"/>
        <v>0</v>
      </c>
      <c r="J7455">
        <f t="shared" si="1050"/>
        <v>0</v>
      </c>
      <c r="K7455">
        <f t="shared" si="1051"/>
        <v>1</v>
      </c>
      <c r="L7455">
        <f t="shared" si="1052"/>
        <v>0</v>
      </c>
      <c r="M7455" s="1">
        <f>M7454+(K7455+L7455-M7454)*$O$2</f>
        <v>0.58601138589539103</v>
      </c>
    </row>
    <row r="7456" spans="1:13" x14ac:dyDescent="0.25">
      <c r="A7456">
        <v>7454</v>
      </c>
      <c r="B7456" s="1">
        <f>MOD(A7456,$O$3)*2/$O$3-1</f>
        <v>0.35156250000000488</v>
      </c>
      <c r="C7456" s="1">
        <f>2*PI()*(INT(A7456*$O$1*24)/24)</f>
        <v>5.497787143782138</v>
      </c>
      <c r="D7456" s="1">
        <f t="shared" si="1044"/>
        <v>-0.70710678118654768</v>
      </c>
      <c r="E7456" s="1">
        <f t="shared" si="1045"/>
        <v>0.96592582628906831</v>
      </c>
      <c r="F7456" s="1">
        <f t="shared" si="1046"/>
        <v>-0.25881904510252079</v>
      </c>
      <c r="G7456">
        <f t="shared" si="1047"/>
        <v>0</v>
      </c>
      <c r="H7456">
        <f t="shared" si="1048"/>
        <v>1</v>
      </c>
      <c r="I7456">
        <f t="shared" si="1049"/>
        <v>0</v>
      </c>
      <c r="J7456">
        <f t="shared" si="1050"/>
        <v>0</v>
      </c>
      <c r="K7456">
        <f t="shared" si="1051"/>
        <v>1</v>
      </c>
      <c r="L7456">
        <f t="shared" si="1052"/>
        <v>0</v>
      </c>
      <c r="M7456" s="1">
        <f>M7455+(K7456+L7456-M7455)*$O$2</f>
        <v>0.5885304763957544</v>
      </c>
    </row>
    <row r="7457" spans="1:13" x14ac:dyDescent="0.25">
      <c r="A7457">
        <v>7455</v>
      </c>
      <c r="B7457" s="1">
        <f>MOD(A7457,$O$3)*2/$O$3-1</f>
        <v>0.36328125000000488</v>
      </c>
      <c r="C7457" s="1">
        <f>2*PI()*(INT(A7457*$O$1*24)/24)</f>
        <v>5.497787143782138</v>
      </c>
      <c r="D7457" s="1">
        <f t="shared" si="1044"/>
        <v>-0.70710678118654768</v>
      </c>
      <c r="E7457" s="1">
        <f t="shared" si="1045"/>
        <v>0.96592582628906831</v>
      </c>
      <c r="F7457" s="1">
        <f t="shared" si="1046"/>
        <v>-0.25881904510252079</v>
      </c>
      <c r="G7457">
        <f t="shared" si="1047"/>
        <v>0</v>
      </c>
      <c r="H7457">
        <f t="shared" si="1048"/>
        <v>1</v>
      </c>
      <c r="I7457">
        <f t="shared" si="1049"/>
        <v>0</v>
      </c>
      <c r="J7457">
        <f t="shared" si="1050"/>
        <v>0</v>
      </c>
      <c r="K7457">
        <f t="shared" si="1051"/>
        <v>1</v>
      </c>
      <c r="L7457">
        <f t="shared" si="1052"/>
        <v>0</v>
      </c>
      <c r="M7457" s="1">
        <f>M7456+(K7457+L7457-M7456)*$O$2</f>
        <v>0.59103423841428804</v>
      </c>
    </row>
    <row r="7458" spans="1:13" x14ac:dyDescent="0.25">
      <c r="A7458">
        <v>7456</v>
      </c>
      <c r="B7458" s="1">
        <f>MOD(A7458,$O$3)*2/$O$3-1</f>
        <v>0.37500000000000488</v>
      </c>
      <c r="C7458" s="1">
        <f>2*PI()*(INT(A7458*$O$1*24)/24)</f>
        <v>5.497787143782138</v>
      </c>
      <c r="D7458" s="1">
        <f t="shared" si="1044"/>
        <v>-0.70710678118654768</v>
      </c>
      <c r="E7458" s="1">
        <f t="shared" si="1045"/>
        <v>0.96592582628906831</v>
      </c>
      <c r="F7458" s="1">
        <f t="shared" si="1046"/>
        <v>-0.25881904510252079</v>
      </c>
      <c r="G7458">
        <f t="shared" si="1047"/>
        <v>0</v>
      </c>
      <c r="H7458">
        <f t="shared" si="1048"/>
        <v>1</v>
      </c>
      <c r="I7458">
        <f t="shared" si="1049"/>
        <v>0</v>
      </c>
      <c r="J7458">
        <f t="shared" si="1050"/>
        <v>0</v>
      </c>
      <c r="K7458">
        <f t="shared" si="1051"/>
        <v>1</v>
      </c>
      <c r="L7458">
        <f t="shared" si="1052"/>
        <v>0</v>
      </c>
      <c r="M7458" s="1">
        <f>M7457+(K7458+L7458-M7457)*$O$2</f>
        <v>0.59352276522368508</v>
      </c>
    </row>
    <row r="7459" spans="1:13" x14ac:dyDescent="0.25">
      <c r="A7459">
        <v>7457</v>
      </c>
      <c r="B7459" s="1">
        <f>MOD(A7459,$O$3)*2/$O$3-1</f>
        <v>0.38671875000000488</v>
      </c>
      <c r="C7459" s="1">
        <f>2*PI()*(INT(A7459*$O$1*24)/24)</f>
        <v>5.497787143782138</v>
      </c>
      <c r="D7459" s="1">
        <f t="shared" si="1044"/>
        <v>-0.70710678118654768</v>
      </c>
      <c r="E7459" s="1">
        <f t="shared" si="1045"/>
        <v>0.96592582628906831</v>
      </c>
      <c r="F7459" s="1">
        <f t="shared" si="1046"/>
        <v>-0.25881904510252079</v>
      </c>
      <c r="G7459">
        <f t="shared" si="1047"/>
        <v>0</v>
      </c>
      <c r="H7459">
        <f t="shared" si="1048"/>
        <v>1</v>
      </c>
      <c r="I7459">
        <f t="shared" si="1049"/>
        <v>0</v>
      </c>
      <c r="J7459">
        <f t="shared" si="1050"/>
        <v>0</v>
      </c>
      <c r="K7459">
        <f t="shared" si="1051"/>
        <v>1</v>
      </c>
      <c r="L7459">
        <f t="shared" si="1052"/>
        <v>0</v>
      </c>
      <c r="M7459" s="1">
        <f>M7458+(K7459+L7459-M7458)*$O$2</f>
        <v>0.59599614952908109</v>
      </c>
    </row>
    <row r="7460" spans="1:13" x14ac:dyDescent="0.25">
      <c r="A7460">
        <v>7458</v>
      </c>
      <c r="B7460" s="1">
        <f>MOD(A7460,$O$3)*2/$O$3-1</f>
        <v>0.39843750000000488</v>
      </c>
      <c r="C7460" s="1">
        <f>2*PI()*(INT(A7460*$O$1*24)/24)</f>
        <v>5.497787143782138</v>
      </c>
      <c r="D7460" s="1">
        <f t="shared" si="1044"/>
        <v>-0.70710678118654768</v>
      </c>
      <c r="E7460" s="1">
        <f t="shared" si="1045"/>
        <v>0.96592582628906831</v>
      </c>
      <c r="F7460" s="1">
        <f t="shared" si="1046"/>
        <v>-0.25881904510252079</v>
      </c>
      <c r="G7460">
        <f t="shared" si="1047"/>
        <v>0</v>
      </c>
      <c r="H7460">
        <f t="shared" si="1048"/>
        <v>1</v>
      </c>
      <c r="I7460">
        <f t="shared" si="1049"/>
        <v>0</v>
      </c>
      <c r="J7460">
        <f t="shared" si="1050"/>
        <v>0</v>
      </c>
      <c r="K7460">
        <f t="shared" si="1051"/>
        <v>1</v>
      </c>
      <c r="L7460">
        <f t="shared" si="1052"/>
        <v>0</v>
      </c>
      <c r="M7460" s="1">
        <f>M7459+(K7460+L7460-M7459)*$O$2</f>
        <v>0.59845448347150776</v>
      </c>
    </row>
    <row r="7461" spans="1:13" x14ac:dyDescent="0.25">
      <c r="A7461">
        <v>7459</v>
      </c>
      <c r="B7461" s="1">
        <f>MOD(A7461,$O$3)*2/$O$3-1</f>
        <v>0.41015625000000488</v>
      </c>
      <c r="C7461" s="1">
        <f>2*PI()*(INT(A7461*$O$1*24)/24)</f>
        <v>5.497787143782138</v>
      </c>
      <c r="D7461" s="1">
        <f t="shared" si="1044"/>
        <v>-0.70710678118654768</v>
      </c>
      <c r="E7461" s="1">
        <f t="shared" si="1045"/>
        <v>0.96592582628906831</v>
      </c>
      <c r="F7461" s="1">
        <f t="shared" si="1046"/>
        <v>-0.25881904510252079</v>
      </c>
      <c r="G7461">
        <f t="shared" si="1047"/>
        <v>0</v>
      </c>
      <c r="H7461">
        <f t="shared" si="1048"/>
        <v>1</v>
      </c>
      <c r="I7461">
        <f t="shared" si="1049"/>
        <v>0</v>
      </c>
      <c r="J7461">
        <f t="shared" si="1050"/>
        <v>0</v>
      </c>
      <c r="K7461">
        <f t="shared" si="1051"/>
        <v>1</v>
      </c>
      <c r="L7461">
        <f t="shared" si="1052"/>
        <v>0</v>
      </c>
      <c r="M7461" s="1">
        <f>M7460+(K7461+L7461-M7460)*$O$2</f>
        <v>0.60089785863132517</v>
      </c>
    </row>
    <row r="7462" spans="1:13" x14ac:dyDescent="0.25">
      <c r="A7462">
        <v>7460</v>
      </c>
      <c r="B7462" s="1">
        <f>MOD(A7462,$O$3)*2/$O$3-1</f>
        <v>0.42187500000000488</v>
      </c>
      <c r="C7462" s="1">
        <f>2*PI()*(INT(A7462*$O$1*24)/24)</f>
        <v>5.497787143782138</v>
      </c>
      <c r="D7462" s="1">
        <f t="shared" si="1044"/>
        <v>-0.70710678118654768</v>
      </c>
      <c r="E7462" s="1">
        <f t="shared" si="1045"/>
        <v>0.96592582628906831</v>
      </c>
      <c r="F7462" s="1">
        <f t="shared" si="1046"/>
        <v>-0.25881904510252079</v>
      </c>
      <c r="G7462">
        <f t="shared" si="1047"/>
        <v>0</v>
      </c>
      <c r="H7462">
        <f t="shared" si="1048"/>
        <v>1</v>
      </c>
      <c r="I7462">
        <f t="shared" si="1049"/>
        <v>0</v>
      </c>
      <c r="J7462">
        <f t="shared" si="1050"/>
        <v>0</v>
      </c>
      <c r="K7462">
        <f t="shared" si="1051"/>
        <v>1</v>
      </c>
      <c r="L7462">
        <f t="shared" si="1052"/>
        <v>0</v>
      </c>
      <c r="M7462" s="1">
        <f>M7461+(K7462+L7462-M7461)*$O$2</f>
        <v>0.6033263660316337</v>
      </c>
    </row>
    <row r="7463" spans="1:13" x14ac:dyDescent="0.25">
      <c r="A7463">
        <v>7461</v>
      </c>
      <c r="B7463" s="1">
        <f>MOD(A7463,$O$3)*2/$O$3-1</f>
        <v>0.43359375000000488</v>
      </c>
      <c r="C7463" s="1">
        <f>2*PI()*(INT(A7463*$O$1*24)/24)</f>
        <v>5.497787143782138</v>
      </c>
      <c r="D7463" s="1">
        <f t="shared" si="1044"/>
        <v>-0.70710678118654768</v>
      </c>
      <c r="E7463" s="1">
        <f t="shared" si="1045"/>
        <v>0.96592582628906831</v>
      </c>
      <c r="F7463" s="1">
        <f t="shared" si="1046"/>
        <v>-0.25881904510252079</v>
      </c>
      <c r="G7463">
        <f t="shared" si="1047"/>
        <v>0</v>
      </c>
      <c r="H7463">
        <f t="shared" si="1048"/>
        <v>1</v>
      </c>
      <c r="I7463">
        <f t="shared" si="1049"/>
        <v>0</v>
      </c>
      <c r="J7463">
        <f t="shared" si="1050"/>
        <v>0</v>
      </c>
      <c r="K7463">
        <f t="shared" si="1051"/>
        <v>1</v>
      </c>
      <c r="L7463">
        <f t="shared" si="1052"/>
        <v>0</v>
      </c>
      <c r="M7463" s="1">
        <f>M7462+(K7463+L7463-M7462)*$O$2</f>
        <v>0.6057400961416648</v>
      </c>
    </row>
    <row r="7464" spans="1:13" x14ac:dyDescent="0.25">
      <c r="A7464">
        <v>7462</v>
      </c>
      <c r="B7464" s="1">
        <f>MOD(A7464,$O$3)*2/$O$3-1</f>
        <v>0.44531250000000488</v>
      </c>
      <c r="C7464" s="1">
        <f>2*PI()*(INT(A7464*$O$1*24)/24)</f>
        <v>5.497787143782138</v>
      </c>
      <c r="D7464" s="1">
        <f t="shared" si="1044"/>
        <v>-0.70710678118654768</v>
      </c>
      <c r="E7464" s="1">
        <f t="shared" si="1045"/>
        <v>0.96592582628906831</v>
      </c>
      <c r="F7464" s="1">
        <f t="shared" si="1046"/>
        <v>-0.25881904510252079</v>
      </c>
      <c r="G7464">
        <f t="shared" si="1047"/>
        <v>0</v>
      </c>
      <c r="H7464">
        <f t="shared" si="1048"/>
        <v>1</v>
      </c>
      <c r="I7464">
        <f t="shared" si="1049"/>
        <v>0</v>
      </c>
      <c r="J7464">
        <f t="shared" si="1050"/>
        <v>0</v>
      </c>
      <c r="K7464">
        <f t="shared" si="1051"/>
        <v>1</v>
      </c>
      <c r="L7464">
        <f t="shared" si="1052"/>
        <v>0</v>
      </c>
      <c r="M7464" s="1">
        <f>M7463+(K7464+L7464-M7463)*$O$2</f>
        <v>0.60813913888015125</v>
      </c>
    </row>
    <row r="7465" spans="1:13" x14ac:dyDescent="0.25">
      <c r="A7465">
        <v>7463</v>
      </c>
      <c r="B7465" s="1">
        <f>MOD(A7465,$O$3)*2/$O$3-1</f>
        <v>0.45703125000000488</v>
      </c>
      <c r="C7465" s="1">
        <f>2*PI()*(INT(A7465*$O$1*24)/24)</f>
        <v>5.497787143782138</v>
      </c>
      <c r="D7465" s="1">
        <f t="shared" si="1044"/>
        <v>-0.70710678118654768</v>
      </c>
      <c r="E7465" s="1">
        <f t="shared" si="1045"/>
        <v>0.96592582628906831</v>
      </c>
      <c r="F7465" s="1">
        <f t="shared" si="1046"/>
        <v>-0.25881904510252079</v>
      </c>
      <c r="G7465">
        <f t="shared" si="1047"/>
        <v>0</v>
      </c>
      <c r="H7465">
        <f t="shared" si="1048"/>
        <v>1</v>
      </c>
      <c r="I7465">
        <f t="shared" si="1049"/>
        <v>0</v>
      </c>
      <c r="J7465">
        <f t="shared" si="1050"/>
        <v>0</v>
      </c>
      <c r="K7465">
        <f t="shared" si="1051"/>
        <v>1</v>
      </c>
      <c r="L7465">
        <f t="shared" si="1052"/>
        <v>0</v>
      </c>
      <c r="M7465" s="1">
        <f>M7464+(K7465+L7465-M7464)*$O$2</f>
        <v>0.61052358361867687</v>
      </c>
    </row>
    <row r="7466" spans="1:13" x14ac:dyDescent="0.25">
      <c r="A7466">
        <v>7464</v>
      </c>
      <c r="B7466" s="1">
        <f>MOD(A7466,$O$3)*2/$O$3-1</f>
        <v>0.46875000000000488</v>
      </c>
      <c r="C7466" s="1">
        <f>2*PI()*(INT(A7466*$O$1*24)/24)</f>
        <v>5.497787143782138</v>
      </c>
      <c r="D7466" s="1">
        <f t="shared" si="1044"/>
        <v>-0.70710678118654768</v>
      </c>
      <c r="E7466" s="1">
        <f t="shared" si="1045"/>
        <v>0.96592582628906831</v>
      </c>
      <c r="F7466" s="1">
        <f t="shared" si="1046"/>
        <v>-0.25881904510252079</v>
      </c>
      <c r="G7466">
        <f t="shared" si="1047"/>
        <v>0</v>
      </c>
      <c r="H7466">
        <f t="shared" si="1048"/>
        <v>1</v>
      </c>
      <c r="I7466">
        <f t="shared" si="1049"/>
        <v>0</v>
      </c>
      <c r="J7466">
        <f t="shared" si="1050"/>
        <v>0</v>
      </c>
      <c r="K7466">
        <f t="shared" si="1051"/>
        <v>1</v>
      </c>
      <c r="L7466">
        <f t="shared" si="1052"/>
        <v>0</v>
      </c>
      <c r="M7466" s="1">
        <f>M7465+(K7466+L7466-M7465)*$O$2</f>
        <v>0.6128935191850059</v>
      </c>
    </row>
    <row r="7467" spans="1:13" x14ac:dyDescent="0.25">
      <c r="A7467">
        <v>7465</v>
      </c>
      <c r="B7467" s="1">
        <f>MOD(A7467,$O$3)*2/$O$3-1</f>
        <v>0.48046875000000488</v>
      </c>
      <c r="C7467" s="1">
        <f>2*PI()*(INT(A7467*$O$1*24)/24)</f>
        <v>5.497787143782138</v>
      </c>
      <c r="D7467" s="1">
        <f t="shared" si="1044"/>
        <v>-0.70710678118654768</v>
      </c>
      <c r="E7467" s="1">
        <f t="shared" si="1045"/>
        <v>0.96592582628906831</v>
      </c>
      <c r="F7467" s="1">
        <f t="shared" si="1046"/>
        <v>-0.25881904510252079</v>
      </c>
      <c r="G7467">
        <f t="shared" si="1047"/>
        <v>0</v>
      </c>
      <c r="H7467">
        <f t="shared" si="1048"/>
        <v>1</v>
      </c>
      <c r="I7467">
        <f t="shared" si="1049"/>
        <v>0</v>
      </c>
      <c r="J7467">
        <f t="shared" si="1050"/>
        <v>0</v>
      </c>
      <c r="K7467">
        <f t="shared" si="1051"/>
        <v>1</v>
      </c>
      <c r="L7467">
        <f t="shared" si="1052"/>
        <v>0</v>
      </c>
      <c r="M7467" s="1">
        <f>M7466+(K7467+L7467-M7466)*$O$2</f>
        <v>0.61524903386639218</v>
      </c>
    </row>
    <row r="7468" spans="1:13" x14ac:dyDescent="0.25">
      <c r="A7468">
        <v>7466</v>
      </c>
      <c r="B7468" s="1">
        <f>MOD(A7468,$O$3)*2/$O$3-1</f>
        <v>0.49218750000000488</v>
      </c>
      <c r="C7468" s="1">
        <f>2*PI()*(INT(A7468*$O$1*24)/24)</f>
        <v>5.497787143782138</v>
      </c>
      <c r="D7468" s="1">
        <f t="shared" si="1044"/>
        <v>-0.70710678118654768</v>
      </c>
      <c r="E7468" s="1">
        <f t="shared" si="1045"/>
        <v>0.96592582628906831</v>
      </c>
      <c r="F7468" s="1">
        <f t="shared" si="1046"/>
        <v>-0.25881904510252079</v>
      </c>
      <c r="G7468">
        <f t="shared" si="1047"/>
        <v>0</v>
      </c>
      <c r="H7468">
        <f t="shared" si="1048"/>
        <v>1</v>
      </c>
      <c r="I7468">
        <f t="shared" si="1049"/>
        <v>0</v>
      </c>
      <c r="J7468">
        <f t="shared" si="1050"/>
        <v>0</v>
      </c>
      <c r="K7468">
        <f t="shared" si="1051"/>
        <v>1</v>
      </c>
      <c r="L7468">
        <f t="shared" si="1052"/>
        <v>0</v>
      </c>
      <c r="M7468" s="1">
        <f>M7467+(K7468+L7468-M7467)*$O$2</f>
        <v>0.61759021541286796</v>
      </c>
    </row>
    <row r="7469" spans="1:13" x14ac:dyDescent="0.25">
      <c r="A7469">
        <v>7467</v>
      </c>
      <c r="B7469" s="1">
        <f>MOD(A7469,$O$3)*2/$O$3-1</f>
        <v>0.50390625000000488</v>
      </c>
      <c r="C7469" s="1">
        <f>2*PI()*(INT(A7469*$O$1*24)/24)</f>
        <v>5.497787143782138</v>
      </c>
      <c r="D7469" s="1">
        <f t="shared" si="1044"/>
        <v>-0.70710678118654768</v>
      </c>
      <c r="E7469" s="1">
        <f t="shared" si="1045"/>
        <v>0.96592582628906831</v>
      </c>
      <c r="F7469" s="1">
        <f t="shared" si="1046"/>
        <v>-0.25881904510252079</v>
      </c>
      <c r="G7469">
        <f t="shared" si="1047"/>
        <v>0</v>
      </c>
      <c r="H7469">
        <f t="shared" si="1048"/>
        <v>1</v>
      </c>
      <c r="I7469">
        <f t="shared" si="1049"/>
        <v>0</v>
      </c>
      <c r="J7469">
        <f t="shared" si="1050"/>
        <v>0</v>
      </c>
      <c r="K7469">
        <f t="shared" si="1051"/>
        <v>1</v>
      </c>
      <c r="L7469">
        <f t="shared" si="1052"/>
        <v>0</v>
      </c>
      <c r="M7469" s="1">
        <f>M7468+(K7469+L7469-M7468)*$O$2</f>
        <v>0.61991715104051315</v>
      </c>
    </row>
    <row r="7470" spans="1:13" x14ac:dyDescent="0.25">
      <c r="A7470">
        <v>7468</v>
      </c>
      <c r="B7470" s="1">
        <f>MOD(A7470,$O$3)*2/$O$3-1</f>
        <v>0.51562500000000488</v>
      </c>
      <c r="C7470" s="1">
        <f>2*PI()*(INT(A7470*$O$1*24)/24)</f>
        <v>5.497787143782138</v>
      </c>
      <c r="D7470" s="1">
        <f t="shared" si="1044"/>
        <v>-0.70710678118654768</v>
      </c>
      <c r="E7470" s="1">
        <f t="shared" si="1045"/>
        <v>0.96592582628906831</v>
      </c>
      <c r="F7470" s="1">
        <f t="shared" si="1046"/>
        <v>-0.25881904510252079</v>
      </c>
      <c r="G7470">
        <f t="shared" si="1047"/>
        <v>0</v>
      </c>
      <c r="H7470">
        <f t="shared" si="1048"/>
        <v>1</v>
      </c>
      <c r="I7470">
        <f t="shared" si="1049"/>
        <v>0</v>
      </c>
      <c r="J7470">
        <f t="shared" si="1050"/>
        <v>0</v>
      </c>
      <c r="K7470">
        <f t="shared" si="1051"/>
        <v>1</v>
      </c>
      <c r="L7470">
        <f t="shared" si="1052"/>
        <v>0</v>
      </c>
      <c r="M7470" s="1">
        <f>M7469+(K7470+L7470-M7469)*$O$2</f>
        <v>0.62222992743470396</v>
      </c>
    </row>
    <row r="7471" spans="1:13" x14ac:dyDescent="0.25">
      <c r="A7471">
        <v>7469</v>
      </c>
      <c r="B7471" s="1">
        <f>MOD(A7471,$O$3)*2/$O$3-1</f>
        <v>0.52734375000000488</v>
      </c>
      <c r="C7471" s="1">
        <f>2*PI()*(INT(A7471*$O$1*24)/24)</f>
        <v>5.497787143782138</v>
      </c>
      <c r="D7471" s="1">
        <f t="shared" si="1044"/>
        <v>-0.70710678118654768</v>
      </c>
      <c r="E7471" s="1">
        <f t="shared" si="1045"/>
        <v>0.96592582628906831</v>
      </c>
      <c r="F7471" s="1">
        <f t="shared" si="1046"/>
        <v>-0.25881904510252079</v>
      </c>
      <c r="G7471">
        <f t="shared" si="1047"/>
        <v>0</v>
      </c>
      <c r="H7471">
        <f t="shared" si="1048"/>
        <v>1</v>
      </c>
      <c r="I7471">
        <f t="shared" si="1049"/>
        <v>0</v>
      </c>
      <c r="J7471">
        <f t="shared" si="1050"/>
        <v>0</v>
      </c>
      <c r="K7471">
        <f t="shared" si="1051"/>
        <v>1</v>
      </c>
      <c r="L7471">
        <f t="shared" si="1052"/>
        <v>0</v>
      </c>
      <c r="M7471" s="1">
        <f>M7470+(K7471+L7471-M7470)*$O$2</f>
        <v>0.62452863075334242</v>
      </c>
    </row>
    <row r="7472" spans="1:13" x14ac:dyDescent="0.25">
      <c r="A7472">
        <v>7470</v>
      </c>
      <c r="B7472" s="1">
        <f>MOD(A7472,$O$3)*2/$O$3-1</f>
        <v>0.53906250000000488</v>
      </c>
      <c r="C7472" s="1">
        <f>2*PI()*(INT(A7472*$O$1*24)/24)</f>
        <v>5.497787143782138</v>
      </c>
      <c r="D7472" s="1">
        <f t="shared" si="1044"/>
        <v>-0.70710678118654768</v>
      </c>
      <c r="E7472" s="1">
        <f t="shared" si="1045"/>
        <v>0.96592582628906831</v>
      </c>
      <c r="F7472" s="1">
        <f t="shared" si="1046"/>
        <v>-0.25881904510252079</v>
      </c>
      <c r="G7472">
        <f t="shared" si="1047"/>
        <v>0</v>
      </c>
      <c r="H7472">
        <f t="shared" si="1048"/>
        <v>1</v>
      </c>
      <c r="I7472">
        <f t="shared" si="1049"/>
        <v>0</v>
      </c>
      <c r="J7472">
        <f t="shared" si="1050"/>
        <v>0</v>
      </c>
      <c r="K7472">
        <f t="shared" si="1051"/>
        <v>1</v>
      </c>
      <c r="L7472">
        <f t="shared" si="1052"/>
        <v>0</v>
      </c>
      <c r="M7472" s="1">
        <f>M7471+(K7472+L7472-M7471)*$O$2</f>
        <v>0.62681334663006627</v>
      </c>
    </row>
    <row r="7473" spans="1:13" x14ac:dyDescent="0.25">
      <c r="A7473">
        <v>7471</v>
      </c>
      <c r="B7473" s="1">
        <f>MOD(A7473,$O$3)*2/$O$3-1</f>
        <v>0.55078125000000488</v>
      </c>
      <c r="C7473" s="1">
        <f>2*PI()*(INT(A7473*$O$1*24)/24)</f>
        <v>5.497787143782138</v>
      </c>
      <c r="D7473" s="1">
        <f t="shared" si="1044"/>
        <v>-0.70710678118654768</v>
      </c>
      <c r="E7473" s="1">
        <f t="shared" si="1045"/>
        <v>0.96592582628906831</v>
      </c>
      <c r="F7473" s="1">
        <f t="shared" si="1046"/>
        <v>-0.25881904510252079</v>
      </c>
      <c r="G7473">
        <f t="shared" si="1047"/>
        <v>0</v>
      </c>
      <c r="H7473">
        <f t="shared" si="1048"/>
        <v>1</v>
      </c>
      <c r="I7473">
        <f t="shared" si="1049"/>
        <v>0</v>
      </c>
      <c r="J7473">
        <f t="shared" si="1050"/>
        <v>0</v>
      </c>
      <c r="K7473">
        <f t="shared" si="1051"/>
        <v>1</v>
      </c>
      <c r="L7473">
        <f t="shared" si="1052"/>
        <v>0</v>
      </c>
      <c r="M7473" s="1">
        <f>M7472+(K7473+L7473-M7472)*$O$2</f>
        <v>0.62908416017743851</v>
      </c>
    </row>
    <row r="7474" spans="1:13" x14ac:dyDescent="0.25">
      <c r="A7474">
        <v>7472</v>
      </c>
      <c r="B7474" s="1">
        <f>MOD(A7474,$O$3)*2/$O$3-1</f>
        <v>0.56250000000000488</v>
      </c>
      <c r="C7474" s="1">
        <f>2*PI()*(INT(A7474*$O$1*24)/24)</f>
        <v>5.497787143782138</v>
      </c>
      <c r="D7474" s="1">
        <f t="shared" si="1044"/>
        <v>-0.70710678118654768</v>
      </c>
      <c r="E7474" s="1">
        <f t="shared" si="1045"/>
        <v>0.96592582628906831</v>
      </c>
      <c r="F7474" s="1">
        <f t="shared" si="1046"/>
        <v>-0.25881904510252079</v>
      </c>
      <c r="G7474">
        <f t="shared" si="1047"/>
        <v>0</v>
      </c>
      <c r="H7474">
        <f t="shared" si="1048"/>
        <v>1</v>
      </c>
      <c r="I7474">
        <f t="shared" si="1049"/>
        <v>0</v>
      </c>
      <c r="J7474">
        <f t="shared" si="1050"/>
        <v>0</v>
      </c>
      <c r="K7474">
        <f t="shared" si="1051"/>
        <v>1</v>
      </c>
      <c r="L7474">
        <f t="shared" si="1052"/>
        <v>0</v>
      </c>
      <c r="M7474" s="1">
        <f>M7473+(K7474+L7474-M7473)*$O$2</f>
        <v>0.63134115599011853</v>
      </c>
    </row>
    <row r="7475" spans="1:13" x14ac:dyDescent="0.25">
      <c r="A7475">
        <v>7473</v>
      </c>
      <c r="B7475" s="1">
        <f>MOD(A7475,$O$3)*2/$O$3-1</f>
        <v>0.57421875000000488</v>
      </c>
      <c r="C7475" s="1">
        <f>2*PI()*(INT(A7475*$O$1*24)/24)</f>
        <v>5.497787143782138</v>
      </c>
      <c r="D7475" s="1">
        <f t="shared" si="1044"/>
        <v>-0.70710678118654768</v>
      </c>
      <c r="E7475" s="1">
        <f t="shared" si="1045"/>
        <v>0.96592582628906831</v>
      </c>
      <c r="F7475" s="1">
        <f t="shared" si="1046"/>
        <v>-0.25881904510252079</v>
      </c>
      <c r="G7475">
        <f t="shared" si="1047"/>
        <v>0</v>
      </c>
      <c r="H7475">
        <f t="shared" si="1048"/>
        <v>1</v>
      </c>
      <c r="I7475">
        <f t="shared" si="1049"/>
        <v>0</v>
      </c>
      <c r="J7475">
        <f t="shared" si="1050"/>
        <v>0</v>
      </c>
      <c r="K7475">
        <f t="shared" si="1051"/>
        <v>1</v>
      </c>
      <c r="L7475">
        <f t="shared" si="1052"/>
        <v>0</v>
      </c>
      <c r="M7475" s="1">
        <f>M7474+(K7475+L7475-M7474)*$O$2</f>
        <v>0.63358441814801347</v>
      </c>
    </row>
    <row r="7476" spans="1:13" x14ac:dyDescent="0.25">
      <c r="A7476">
        <v>7474</v>
      </c>
      <c r="B7476" s="1">
        <f>MOD(A7476,$O$3)*2/$O$3-1</f>
        <v>0.58593750000000488</v>
      </c>
      <c r="C7476" s="1">
        <f>2*PI()*(INT(A7476*$O$1*24)/24)</f>
        <v>5.497787143782138</v>
      </c>
      <c r="D7476" s="1">
        <f t="shared" si="1044"/>
        <v>-0.70710678118654768</v>
      </c>
      <c r="E7476" s="1">
        <f t="shared" si="1045"/>
        <v>0.96592582628906831</v>
      </c>
      <c r="F7476" s="1">
        <f t="shared" si="1046"/>
        <v>-0.25881904510252079</v>
      </c>
      <c r="G7476">
        <f t="shared" si="1047"/>
        <v>0</v>
      </c>
      <c r="H7476">
        <f t="shared" si="1048"/>
        <v>1</v>
      </c>
      <c r="I7476">
        <f t="shared" si="1049"/>
        <v>0</v>
      </c>
      <c r="J7476">
        <f t="shared" si="1050"/>
        <v>0</v>
      </c>
      <c r="K7476">
        <f t="shared" si="1051"/>
        <v>1</v>
      </c>
      <c r="L7476">
        <f t="shared" si="1052"/>
        <v>0</v>
      </c>
      <c r="M7476" s="1">
        <f>M7475+(K7476+L7476-M7475)*$O$2</f>
        <v>0.6358140302194103</v>
      </c>
    </row>
    <row r="7477" spans="1:13" x14ac:dyDescent="0.25">
      <c r="A7477">
        <v>7475</v>
      </c>
      <c r="B7477" s="1">
        <f>MOD(A7477,$O$3)*2/$O$3-1</f>
        <v>0.59765625000000488</v>
      </c>
      <c r="C7477" s="1">
        <f>2*PI()*(INT(A7477*$O$1*24)/24)</f>
        <v>5.497787143782138</v>
      </c>
      <c r="D7477" s="1">
        <f t="shared" si="1044"/>
        <v>-0.70710678118654768</v>
      </c>
      <c r="E7477" s="1">
        <f t="shared" si="1045"/>
        <v>0.96592582628906831</v>
      </c>
      <c r="F7477" s="1">
        <f t="shared" si="1046"/>
        <v>-0.25881904510252079</v>
      </c>
      <c r="G7477">
        <f t="shared" si="1047"/>
        <v>0</v>
      </c>
      <c r="H7477">
        <f t="shared" si="1048"/>
        <v>1</v>
      </c>
      <c r="I7477">
        <f t="shared" si="1049"/>
        <v>0</v>
      </c>
      <c r="J7477">
        <f t="shared" si="1050"/>
        <v>0</v>
      </c>
      <c r="K7477">
        <f t="shared" si="1051"/>
        <v>1</v>
      </c>
      <c r="L7477">
        <f t="shared" si="1052"/>
        <v>0</v>
      </c>
      <c r="M7477" s="1">
        <f>M7476+(K7477+L7477-M7476)*$O$2</f>
        <v>0.63803007526408895</v>
      </c>
    </row>
    <row r="7478" spans="1:13" x14ac:dyDescent="0.25">
      <c r="A7478">
        <v>7476</v>
      </c>
      <c r="B7478" s="1">
        <f>MOD(A7478,$O$3)*2/$O$3-1</f>
        <v>0.60937500000000488</v>
      </c>
      <c r="C7478" s="1">
        <f>2*PI()*(INT(A7478*$O$1*24)/24)</f>
        <v>5.497787143782138</v>
      </c>
      <c r="D7478" s="1">
        <f t="shared" si="1044"/>
        <v>-0.70710678118654768</v>
      </c>
      <c r="E7478" s="1">
        <f t="shared" si="1045"/>
        <v>0.96592582628906831</v>
      </c>
      <c r="F7478" s="1">
        <f t="shared" si="1046"/>
        <v>-0.25881904510252079</v>
      </c>
      <c r="G7478">
        <f t="shared" si="1047"/>
        <v>0</v>
      </c>
      <c r="H7478">
        <f t="shared" si="1048"/>
        <v>1</v>
      </c>
      <c r="I7478">
        <f t="shared" si="1049"/>
        <v>0</v>
      </c>
      <c r="J7478">
        <f t="shared" si="1050"/>
        <v>0</v>
      </c>
      <c r="K7478">
        <f t="shared" si="1051"/>
        <v>1</v>
      </c>
      <c r="L7478">
        <f t="shared" si="1052"/>
        <v>0</v>
      </c>
      <c r="M7478" s="1">
        <f>M7477+(K7478+L7478-M7477)*$O$2</f>
        <v>0.64023263583641687</v>
      </c>
    </row>
    <row r="7479" spans="1:13" x14ac:dyDescent="0.25">
      <c r="A7479">
        <v>7477</v>
      </c>
      <c r="B7479" s="1">
        <f>MOD(A7479,$O$3)*2/$O$3-1</f>
        <v>0.62109375000000488</v>
      </c>
      <c r="C7479" s="1">
        <f>2*PI()*(INT(A7479*$O$1*24)/24)</f>
        <v>5.497787143782138</v>
      </c>
      <c r="D7479" s="1">
        <f t="shared" si="1044"/>
        <v>-0.70710678118654768</v>
      </c>
      <c r="E7479" s="1">
        <f t="shared" si="1045"/>
        <v>0.96592582628906831</v>
      </c>
      <c r="F7479" s="1">
        <f t="shared" si="1046"/>
        <v>-0.25881904510252079</v>
      </c>
      <c r="G7479">
        <f t="shared" si="1047"/>
        <v>0</v>
      </c>
      <c r="H7479">
        <f t="shared" si="1048"/>
        <v>1</v>
      </c>
      <c r="I7479">
        <f t="shared" si="1049"/>
        <v>0</v>
      </c>
      <c r="J7479">
        <f t="shared" si="1050"/>
        <v>0</v>
      </c>
      <c r="K7479">
        <f t="shared" si="1051"/>
        <v>1</v>
      </c>
      <c r="L7479">
        <f t="shared" si="1052"/>
        <v>0</v>
      </c>
      <c r="M7479" s="1">
        <f>M7478+(K7479+L7479-M7478)*$O$2</f>
        <v>0.64242179398842403</v>
      </c>
    </row>
    <row r="7480" spans="1:13" x14ac:dyDescent="0.25">
      <c r="A7480">
        <v>7478</v>
      </c>
      <c r="B7480" s="1">
        <f>MOD(A7480,$O$3)*2/$O$3-1</f>
        <v>0.63281250000000488</v>
      </c>
      <c r="C7480" s="1">
        <f>2*PI()*(INT(A7480*$O$1*24)/24)</f>
        <v>5.497787143782138</v>
      </c>
      <c r="D7480" s="1">
        <f t="shared" si="1044"/>
        <v>-0.70710678118654768</v>
      </c>
      <c r="E7480" s="1">
        <f t="shared" si="1045"/>
        <v>0.96592582628906831</v>
      </c>
      <c r="F7480" s="1">
        <f t="shared" si="1046"/>
        <v>-0.25881904510252079</v>
      </c>
      <c r="G7480">
        <f t="shared" si="1047"/>
        <v>0</v>
      </c>
      <c r="H7480">
        <f t="shared" si="1048"/>
        <v>1</v>
      </c>
      <c r="I7480">
        <f t="shared" si="1049"/>
        <v>0</v>
      </c>
      <c r="J7480">
        <f t="shared" si="1050"/>
        <v>0</v>
      </c>
      <c r="K7480">
        <f t="shared" si="1051"/>
        <v>1</v>
      </c>
      <c r="L7480">
        <f t="shared" si="1052"/>
        <v>0</v>
      </c>
      <c r="M7480" s="1">
        <f>M7479+(K7480+L7480-M7479)*$O$2</f>
        <v>0.64459763127285985</v>
      </c>
    </row>
    <row r="7481" spans="1:13" x14ac:dyDescent="0.25">
      <c r="A7481">
        <v>7479</v>
      </c>
      <c r="B7481" s="1">
        <f>MOD(A7481,$O$3)*2/$O$3-1</f>
        <v>0.64453125000000488</v>
      </c>
      <c r="C7481" s="1">
        <f>2*PI()*(INT(A7481*$O$1*24)/24)</f>
        <v>5.497787143782138</v>
      </c>
      <c r="D7481" s="1">
        <f t="shared" si="1044"/>
        <v>-0.70710678118654768</v>
      </c>
      <c r="E7481" s="1">
        <f t="shared" si="1045"/>
        <v>0.96592582628906831</v>
      </c>
      <c r="F7481" s="1">
        <f t="shared" si="1046"/>
        <v>-0.25881904510252079</v>
      </c>
      <c r="G7481">
        <f t="shared" si="1047"/>
        <v>0</v>
      </c>
      <c r="H7481">
        <f t="shared" si="1048"/>
        <v>1</v>
      </c>
      <c r="I7481">
        <f t="shared" si="1049"/>
        <v>0</v>
      </c>
      <c r="J7481">
        <f t="shared" si="1050"/>
        <v>0</v>
      </c>
      <c r="K7481">
        <f t="shared" si="1051"/>
        <v>1</v>
      </c>
      <c r="L7481">
        <f t="shared" si="1052"/>
        <v>0</v>
      </c>
      <c r="M7481" s="1">
        <f>M7480+(K7481+L7481-M7480)*$O$2</f>
        <v>0.64676022874623129</v>
      </c>
    </row>
    <row r="7482" spans="1:13" x14ac:dyDescent="0.25">
      <c r="A7482">
        <v>7480</v>
      </c>
      <c r="B7482" s="1">
        <f>MOD(A7482,$O$3)*2/$O$3-1</f>
        <v>0.65625000000000488</v>
      </c>
      <c r="C7482" s="1">
        <f>2*PI()*(INT(A7482*$O$1*24)/24)</f>
        <v>5.497787143782138</v>
      </c>
      <c r="D7482" s="1">
        <f t="shared" si="1044"/>
        <v>-0.70710678118654768</v>
      </c>
      <c r="E7482" s="1">
        <f t="shared" si="1045"/>
        <v>0.96592582628906831</v>
      </c>
      <c r="F7482" s="1">
        <f t="shared" si="1046"/>
        <v>-0.25881904510252079</v>
      </c>
      <c r="G7482">
        <f t="shared" si="1047"/>
        <v>0</v>
      </c>
      <c r="H7482">
        <f t="shared" si="1048"/>
        <v>1</v>
      </c>
      <c r="I7482">
        <f t="shared" si="1049"/>
        <v>0</v>
      </c>
      <c r="J7482">
        <f t="shared" si="1050"/>
        <v>0</v>
      </c>
      <c r="K7482">
        <f t="shared" si="1051"/>
        <v>1</v>
      </c>
      <c r="L7482">
        <f t="shared" si="1052"/>
        <v>0</v>
      </c>
      <c r="M7482" s="1">
        <f>M7481+(K7482+L7482-M7481)*$O$2</f>
        <v>0.64890966697182229</v>
      </c>
    </row>
    <row r="7483" spans="1:13" x14ac:dyDescent="0.25">
      <c r="A7483">
        <v>7481</v>
      </c>
      <c r="B7483" s="1">
        <f>MOD(A7483,$O$3)*2/$O$3-1</f>
        <v>0.66796875000000488</v>
      </c>
      <c r="C7483" s="1">
        <f>2*PI()*(INT(A7483*$O$1*24)/24)</f>
        <v>5.497787143782138</v>
      </c>
      <c r="D7483" s="1">
        <f t="shared" si="1044"/>
        <v>-0.70710678118654768</v>
      </c>
      <c r="E7483" s="1">
        <f t="shared" si="1045"/>
        <v>0.96592582628906831</v>
      </c>
      <c r="F7483" s="1">
        <f t="shared" si="1046"/>
        <v>-0.25881904510252079</v>
      </c>
      <c r="G7483">
        <f t="shared" si="1047"/>
        <v>0</v>
      </c>
      <c r="H7483">
        <f t="shared" si="1048"/>
        <v>1</v>
      </c>
      <c r="I7483">
        <f t="shared" si="1049"/>
        <v>0</v>
      </c>
      <c r="J7483">
        <f t="shared" si="1050"/>
        <v>0</v>
      </c>
      <c r="K7483">
        <f t="shared" si="1051"/>
        <v>1</v>
      </c>
      <c r="L7483">
        <f t="shared" si="1052"/>
        <v>0</v>
      </c>
      <c r="M7483" s="1">
        <f>M7482+(K7483+L7483-M7482)*$O$2</f>
        <v>0.65104602602269512</v>
      </c>
    </row>
    <row r="7484" spans="1:13" x14ac:dyDescent="0.25">
      <c r="A7484">
        <v>7482</v>
      </c>
      <c r="B7484" s="1">
        <f>MOD(A7484,$O$3)*2/$O$3-1</f>
        <v>0.67968750000000488</v>
      </c>
      <c r="C7484" s="1">
        <f>2*PI()*(INT(A7484*$O$1*24)/24)</f>
        <v>5.497787143782138</v>
      </c>
      <c r="D7484" s="1">
        <f t="shared" si="1044"/>
        <v>-0.70710678118654768</v>
      </c>
      <c r="E7484" s="1">
        <f t="shared" si="1045"/>
        <v>0.96592582628906831</v>
      </c>
      <c r="F7484" s="1">
        <f t="shared" si="1046"/>
        <v>-0.25881904510252079</v>
      </c>
      <c r="G7484">
        <f t="shared" si="1047"/>
        <v>0</v>
      </c>
      <c r="H7484">
        <f t="shared" si="1048"/>
        <v>1</v>
      </c>
      <c r="I7484">
        <f t="shared" si="1049"/>
        <v>0</v>
      </c>
      <c r="J7484">
        <f t="shared" si="1050"/>
        <v>0</v>
      </c>
      <c r="K7484">
        <f t="shared" si="1051"/>
        <v>1</v>
      </c>
      <c r="L7484">
        <f t="shared" si="1052"/>
        <v>0</v>
      </c>
      <c r="M7484" s="1">
        <f>M7483+(K7484+L7484-M7483)*$O$2</f>
        <v>0.6531693854846734</v>
      </c>
    </row>
    <row r="7485" spans="1:13" x14ac:dyDescent="0.25">
      <c r="A7485">
        <v>7483</v>
      </c>
      <c r="B7485" s="1">
        <f>MOD(A7485,$O$3)*2/$O$3-1</f>
        <v>0.69140625000000488</v>
      </c>
      <c r="C7485" s="1">
        <f>2*PI()*(INT(A7485*$O$1*24)/24)</f>
        <v>5.497787143782138</v>
      </c>
      <c r="D7485" s="1">
        <f t="shared" si="1044"/>
        <v>-0.70710678118654768</v>
      </c>
      <c r="E7485" s="1">
        <f t="shared" si="1045"/>
        <v>0.96592582628906831</v>
      </c>
      <c r="F7485" s="1">
        <f t="shared" si="1046"/>
        <v>-0.25881904510252079</v>
      </c>
      <c r="G7485">
        <f t="shared" si="1047"/>
        <v>0</v>
      </c>
      <c r="H7485">
        <f t="shared" si="1048"/>
        <v>1</v>
      </c>
      <c r="I7485">
        <f t="shared" si="1049"/>
        <v>0</v>
      </c>
      <c r="J7485">
        <f t="shared" si="1050"/>
        <v>0</v>
      </c>
      <c r="K7485">
        <f t="shared" si="1051"/>
        <v>1</v>
      </c>
      <c r="L7485">
        <f t="shared" si="1052"/>
        <v>0</v>
      </c>
      <c r="M7485" s="1">
        <f>M7484+(K7485+L7485-M7484)*$O$2</f>
        <v>0.65527982445930666</v>
      </c>
    </row>
    <row r="7486" spans="1:13" x14ac:dyDescent="0.25">
      <c r="A7486">
        <v>7484</v>
      </c>
      <c r="B7486" s="1">
        <f>MOD(A7486,$O$3)*2/$O$3-1</f>
        <v>0.70312500000000488</v>
      </c>
      <c r="C7486" s="1">
        <f>2*PI()*(INT(A7486*$O$1*24)/24)</f>
        <v>5.497787143782138</v>
      </c>
      <c r="D7486" s="1">
        <f t="shared" si="1044"/>
        <v>-0.70710678118654768</v>
      </c>
      <c r="E7486" s="1">
        <f t="shared" si="1045"/>
        <v>0.96592582628906831</v>
      </c>
      <c r="F7486" s="1">
        <f t="shared" si="1046"/>
        <v>-0.25881904510252079</v>
      </c>
      <c r="G7486">
        <f t="shared" si="1047"/>
        <v>0</v>
      </c>
      <c r="H7486">
        <f t="shared" si="1048"/>
        <v>1</v>
      </c>
      <c r="I7486">
        <f t="shared" si="1049"/>
        <v>0</v>
      </c>
      <c r="J7486">
        <f t="shared" si="1050"/>
        <v>0</v>
      </c>
      <c r="K7486">
        <f t="shared" si="1051"/>
        <v>1</v>
      </c>
      <c r="L7486">
        <f t="shared" si="1052"/>
        <v>0</v>
      </c>
      <c r="M7486" s="1">
        <f>M7485+(K7486+L7486-M7485)*$O$2</f>
        <v>0.65737742156681722</v>
      </c>
    </row>
    <row r="7487" spans="1:13" x14ac:dyDescent="0.25">
      <c r="A7487">
        <v>7485</v>
      </c>
      <c r="B7487" s="1">
        <f>MOD(A7487,$O$3)*2/$O$3-1</f>
        <v>0.71484375000000488</v>
      </c>
      <c r="C7487" s="1">
        <f>2*PI()*(INT(A7487*$O$1*24)/24)</f>
        <v>5.497787143782138</v>
      </c>
      <c r="D7487" s="1">
        <f t="shared" si="1044"/>
        <v>-0.70710678118654768</v>
      </c>
      <c r="E7487" s="1">
        <f t="shared" si="1045"/>
        <v>0.96592582628906831</v>
      </c>
      <c r="F7487" s="1">
        <f t="shared" si="1046"/>
        <v>-0.25881904510252079</v>
      </c>
      <c r="G7487">
        <f t="shared" si="1047"/>
        <v>0</v>
      </c>
      <c r="H7487">
        <f t="shared" si="1048"/>
        <v>1</v>
      </c>
      <c r="I7487">
        <f t="shared" si="1049"/>
        <v>0</v>
      </c>
      <c r="J7487">
        <f t="shared" si="1050"/>
        <v>0</v>
      </c>
      <c r="K7487">
        <f t="shared" si="1051"/>
        <v>1</v>
      </c>
      <c r="L7487">
        <f t="shared" si="1052"/>
        <v>0</v>
      </c>
      <c r="M7487" s="1">
        <f>M7486+(K7487+L7487-M7486)*$O$2</f>
        <v>0.65946225494902944</v>
      </c>
    </row>
    <row r="7488" spans="1:13" x14ac:dyDescent="0.25">
      <c r="A7488">
        <v>7486</v>
      </c>
      <c r="B7488" s="1">
        <f>MOD(A7488,$O$3)*2/$O$3-1</f>
        <v>0.72656250000000488</v>
      </c>
      <c r="C7488" s="1">
        <f>2*PI()*(INT(A7488*$O$1*24)/24)</f>
        <v>5.497787143782138</v>
      </c>
      <c r="D7488" s="1">
        <f t="shared" si="1044"/>
        <v>-0.70710678118654768</v>
      </c>
      <c r="E7488" s="1">
        <f t="shared" si="1045"/>
        <v>0.96592582628906831</v>
      </c>
      <c r="F7488" s="1">
        <f t="shared" si="1046"/>
        <v>-0.25881904510252079</v>
      </c>
      <c r="G7488">
        <f t="shared" si="1047"/>
        <v>0</v>
      </c>
      <c r="H7488">
        <f t="shared" si="1048"/>
        <v>1</v>
      </c>
      <c r="I7488">
        <f t="shared" si="1049"/>
        <v>0</v>
      </c>
      <c r="J7488">
        <f t="shared" si="1050"/>
        <v>0</v>
      </c>
      <c r="K7488">
        <f t="shared" si="1051"/>
        <v>1</v>
      </c>
      <c r="L7488">
        <f t="shared" si="1052"/>
        <v>0</v>
      </c>
      <c r="M7488" s="1">
        <f>M7487+(K7488+L7488-M7487)*$O$2</f>
        <v>0.66153440227228</v>
      </c>
    </row>
    <row r="7489" spans="1:13" x14ac:dyDescent="0.25">
      <c r="A7489">
        <v>7487</v>
      </c>
      <c r="B7489" s="1">
        <f>MOD(A7489,$O$3)*2/$O$3-1</f>
        <v>0.73828125000000488</v>
      </c>
      <c r="C7489" s="1">
        <f>2*PI()*(INT(A7489*$O$1*24)/24)</f>
        <v>5.497787143782138</v>
      </c>
      <c r="D7489" s="1">
        <f t="shared" si="1044"/>
        <v>-0.70710678118654768</v>
      </c>
      <c r="E7489" s="1">
        <f t="shared" si="1045"/>
        <v>0.96592582628906831</v>
      </c>
      <c r="F7489" s="1">
        <f t="shared" si="1046"/>
        <v>-0.25881904510252079</v>
      </c>
      <c r="G7489">
        <f t="shared" si="1047"/>
        <v>0</v>
      </c>
      <c r="H7489">
        <f t="shared" si="1048"/>
        <v>1</v>
      </c>
      <c r="I7489">
        <f t="shared" si="1049"/>
        <v>0</v>
      </c>
      <c r="J7489">
        <f t="shared" si="1050"/>
        <v>0</v>
      </c>
      <c r="K7489">
        <f t="shared" si="1051"/>
        <v>1</v>
      </c>
      <c r="L7489">
        <f t="shared" si="1052"/>
        <v>0</v>
      </c>
      <c r="M7489" s="1">
        <f>M7488+(K7489+L7489-M7488)*$O$2</f>
        <v>0.66359394073031175</v>
      </c>
    </row>
    <row r="7490" spans="1:13" x14ac:dyDescent="0.25">
      <c r="A7490">
        <v>7488</v>
      </c>
      <c r="B7490" s="1">
        <f>MOD(A7490,$O$3)*2/$O$3-1</f>
        <v>0.75000000000000488</v>
      </c>
      <c r="C7490" s="1">
        <f>2*PI()*(INT(A7490*$O$1*24)/24)</f>
        <v>5.497787143782138</v>
      </c>
      <c r="D7490" s="1">
        <f t="shared" si="1044"/>
        <v>-0.70710678118654768</v>
      </c>
      <c r="E7490" s="1">
        <f t="shared" si="1045"/>
        <v>0.96592582628906831</v>
      </c>
      <c r="F7490" s="1">
        <f t="shared" si="1046"/>
        <v>-0.25881904510252079</v>
      </c>
      <c r="G7490">
        <f t="shared" si="1047"/>
        <v>0</v>
      </c>
      <c r="H7490">
        <f t="shared" si="1048"/>
        <v>1</v>
      </c>
      <c r="I7490">
        <f t="shared" si="1049"/>
        <v>0</v>
      </c>
      <c r="J7490">
        <f t="shared" si="1050"/>
        <v>0</v>
      </c>
      <c r="K7490">
        <f t="shared" si="1051"/>
        <v>1</v>
      </c>
      <c r="L7490">
        <f t="shared" si="1052"/>
        <v>0</v>
      </c>
      <c r="M7490" s="1">
        <f>M7489+(K7490+L7490-M7489)*$O$2</f>
        <v>0.66564094704714927</v>
      </c>
    </row>
    <row r="7491" spans="1:13" x14ac:dyDescent="0.25">
      <c r="A7491">
        <v>7489</v>
      </c>
      <c r="B7491" s="1">
        <f>MOD(A7491,$O$3)*2/$O$3-1</f>
        <v>0.76171875000000488</v>
      </c>
      <c r="C7491" s="1">
        <f>2*PI()*(INT(A7491*$O$1*24)/24)</f>
        <v>5.497787143782138</v>
      </c>
      <c r="D7491" s="1">
        <f t="shared" ref="D7491:D7554" si="1053">SIN($C7491)</f>
        <v>-0.70710678118654768</v>
      </c>
      <c r="E7491" s="1">
        <f t="shared" ref="E7491:E7554" si="1054">SIN($C7491+2*PI()/3)</f>
        <v>0.96592582628906831</v>
      </c>
      <c r="F7491" s="1">
        <f t="shared" ref="F7491:F7554" si="1055">SIN($C7491-2*PI()/3)</f>
        <v>-0.25881904510252079</v>
      </c>
      <c r="G7491">
        <f t="shared" ref="G7491:G7554" si="1056">IF(D7491&gt;$B7491,1,0)</f>
        <v>0</v>
      </c>
      <c r="H7491">
        <f t="shared" ref="H7491:H7554" si="1057">IF(E7491&gt;$B7491,1,0)</f>
        <v>1</v>
      </c>
      <c r="I7491">
        <f t="shared" ref="I7491:I7554" si="1058">IF(F7491&gt;$B7491,1,0)</f>
        <v>0</v>
      </c>
      <c r="J7491">
        <f t="shared" ref="J7491:J7554" si="1059">IF(_xlfn.XOR(H7491,I7491),0,1)</f>
        <v>0</v>
      </c>
      <c r="K7491">
        <f t="shared" ref="K7491:K7554" si="1060">IF(AND(H7491,NOT(I7491)),1,0)</f>
        <v>1</v>
      </c>
      <c r="L7491">
        <f t="shared" ref="L7491:L7554" si="1061">IF(AND(NOT(H7491),I7491),-1,0)</f>
        <v>0</v>
      </c>
      <c r="M7491" s="1">
        <f>M7490+(K7491+L7491-M7490)*$O$2</f>
        <v>0.66767549747995703</v>
      </c>
    </row>
    <row r="7492" spans="1:13" x14ac:dyDescent="0.25">
      <c r="A7492">
        <v>7490</v>
      </c>
      <c r="B7492" s="1">
        <f>MOD(A7492,$O$3)*2/$O$3-1</f>
        <v>0.77343750000000488</v>
      </c>
      <c r="C7492" s="1">
        <f>2*PI()*(INT(A7492*$O$1*24)/24)</f>
        <v>5.497787143782138</v>
      </c>
      <c r="D7492" s="1">
        <f t="shared" si="1053"/>
        <v>-0.70710678118654768</v>
      </c>
      <c r="E7492" s="1">
        <f t="shared" si="1054"/>
        <v>0.96592582628906831</v>
      </c>
      <c r="F7492" s="1">
        <f t="shared" si="1055"/>
        <v>-0.25881904510252079</v>
      </c>
      <c r="G7492">
        <f t="shared" si="1056"/>
        <v>0</v>
      </c>
      <c r="H7492">
        <f t="shared" si="1057"/>
        <v>1</v>
      </c>
      <c r="I7492">
        <f t="shared" si="1058"/>
        <v>0</v>
      </c>
      <c r="J7492">
        <f t="shared" si="1059"/>
        <v>0</v>
      </c>
      <c r="K7492">
        <f t="shared" si="1060"/>
        <v>1</v>
      </c>
      <c r="L7492">
        <f t="shared" si="1061"/>
        <v>0</v>
      </c>
      <c r="M7492" s="1">
        <f>M7491+(K7492+L7492-M7491)*$O$2</f>
        <v>0.66969766782188023</v>
      </c>
    </row>
    <row r="7493" spans="1:13" x14ac:dyDescent="0.25">
      <c r="A7493">
        <v>7491</v>
      </c>
      <c r="B7493" s="1">
        <f>MOD(A7493,$O$3)*2/$O$3-1</f>
        <v>0.78515625000000488</v>
      </c>
      <c r="C7493" s="1">
        <f>2*PI()*(INT(A7493*$O$1*24)/24)</f>
        <v>5.497787143782138</v>
      </c>
      <c r="D7493" s="1">
        <f t="shared" si="1053"/>
        <v>-0.70710678118654768</v>
      </c>
      <c r="E7493" s="1">
        <f t="shared" si="1054"/>
        <v>0.96592582628906831</v>
      </c>
      <c r="F7493" s="1">
        <f t="shared" si="1055"/>
        <v>-0.25881904510252079</v>
      </c>
      <c r="G7493">
        <f t="shared" si="1056"/>
        <v>0</v>
      </c>
      <c r="H7493">
        <f t="shared" si="1057"/>
        <v>1</v>
      </c>
      <c r="I7493">
        <f t="shared" si="1058"/>
        <v>0</v>
      </c>
      <c r="J7493">
        <f t="shared" si="1059"/>
        <v>0</v>
      </c>
      <c r="K7493">
        <f t="shared" si="1060"/>
        <v>1</v>
      </c>
      <c r="L7493">
        <f t="shared" si="1061"/>
        <v>0</v>
      </c>
      <c r="M7493" s="1">
        <f>M7492+(K7493+L7493-M7492)*$O$2</f>
        <v>0.67170753340486822</v>
      </c>
    </row>
    <row r="7494" spans="1:13" x14ac:dyDescent="0.25">
      <c r="A7494">
        <v>7492</v>
      </c>
      <c r="B7494" s="1">
        <f>MOD(A7494,$O$3)*2/$O$3-1</f>
        <v>0.79687500000000488</v>
      </c>
      <c r="C7494" s="1">
        <f>2*PI()*(INT(A7494*$O$1*24)/24)</f>
        <v>5.497787143782138</v>
      </c>
      <c r="D7494" s="1">
        <f t="shared" si="1053"/>
        <v>-0.70710678118654768</v>
      </c>
      <c r="E7494" s="1">
        <f t="shared" si="1054"/>
        <v>0.96592582628906831</v>
      </c>
      <c r="F7494" s="1">
        <f t="shared" si="1055"/>
        <v>-0.25881904510252079</v>
      </c>
      <c r="G7494">
        <f t="shared" si="1056"/>
        <v>0</v>
      </c>
      <c r="H7494">
        <f t="shared" si="1057"/>
        <v>1</v>
      </c>
      <c r="I7494">
        <f t="shared" si="1058"/>
        <v>0</v>
      </c>
      <c r="J7494">
        <f t="shared" si="1059"/>
        <v>0</v>
      </c>
      <c r="K7494">
        <f t="shared" si="1060"/>
        <v>1</v>
      </c>
      <c r="L7494">
        <f t="shared" si="1061"/>
        <v>0</v>
      </c>
      <c r="M7494" s="1">
        <f>M7493+(K7494+L7494-M7493)*$O$2</f>
        <v>0.67370516910248113</v>
      </c>
    </row>
    <row r="7495" spans="1:13" x14ac:dyDescent="0.25">
      <c r="A7495">
        <v>7493</v>
      </c>
      <c r="B7495" s="1">
        <f>MOD(A7495,$O$3)*2/$O$3-1</f>
        <v>0.80859375000000488</v>
      </c>
      <c r="C7495" s="1">
        <f>2*PI()*(INT(A7495*$O$1*24)/24)</f>
        <v>5.497787143782138</v>
      </c>
      <c r="D7495" s="1">
        <f t="shared" si="1053"/>
        <v>-0.70710678118654768</v>
      </c>
      <c r="E7495" s="1">
        <f t="shared" si="1054"/>
        <v>0.96592582628906831</v>
      </c>
      <c r="F7495" s="1">
        <f t="shared" si="1055"/>
        <v>-0.25881904510252079</v>
      </c>
      <c r="G7495">
        <f t="shared" si="1056"/>
        <v>0</v>
      </c>
      <c r="H7495">
        <f t="shared" si="1057"/>
        <v>1</v>
      </c>
      <c r="I7495">
        <f t="shared" si="1058"/>
        <v>0</v>
      </c>
      <c r="J7495">
        <f t="shared" si="1059"/>
        <v>0</v>
      </c>
      <c r="K7495">
        <f t="shared" si="1060"/>
        <v>1</v>
      </c>
      <c r="L7495">
        <f t="shared" si="1061"/>
        <v>0</v>
      </c>
      <c r="M7495" s="1">
        <f>M7494+(K7495+L7495-M7494)*$O$2</f>
        <v>0.67569064933267875</v>
      </c>
    </row>
    <row r="7496" spans="1:13" x14ac:dyDescent="0.25">
      <c r="A7496">
        <v>7494</v>
      </c>
      <c r="B7496" s="1">
        <f>MOD(A7496,$O$3)*2/$O$3-1</f>
        <v>0.82031250000000488</v>
      </c>
      <c r="C7496" s="1">
        <f>2*PI()*(INT(A7496*$O$1*24)/24)</f>
        <v>5.497787143782138</v>
      </c>
      <c r="D7496" s="1">
        <f t="shared" si="1053"/>
        <v>-0.70710678118654768</v>
      </c>
      <c r="E7496" s="1">
        <f t="shared" si="1054"/>
        <v>0.96592582628906831</v>
      </c>
      <c r="F7496" s="1">
        <f t="shared" si="1055"/>
        <v>-0.25881904510252079</v>
      </c>
      <c r="G7496">
        <f t="shared" si="1056"/>
        <v>0</v>
      </c>
      <c r="H7496">
        <f t="shared" si="1057"/>
        <v>1</v>
      </c>
      <c r="I7496">
        <f t="shared" si="1058"/>
        <v>0</v>
      </c>
      <c r="J7496">
        <f t="shared" si="1059"/>
        <v>0</v>
      </c>
      <c r="K7496">
        <f t="shared" si="1060"/>
        <v>1</v>
      </c>
      <c r="L7496">
        <f t="shared" si="1061"/>
        <v>0</v>
      </c>
      <c r="M7496" s="1">
        <f>M7495+(K7496+L7496-M7495)*$O$2</f>
        <v>0.6776640480605931</v>
      </c>
    </row>
    <row r="7497" spans="1:13" x14ac:dyDescent="0.25">
      <c r="A7497">
        <v>7495</v>
      </c>
      <c r="B7497" s="1">
        <f>MOD(A7497,$O$3)*2/$O$3-1</f>
        <v>0.83203125000000488</v>
      </c>
      <c r="C7497" s="1">
        <f>2*PI()*(INT(A7497*$O$1*24)/24)</f>
        <v>5.497787143782138</v>
      </c>
      <c r="D7497" s="1">
        <f t="shared" si="1053"/>
        <v>-0.70710678118654768</v>
      </c>
      <c r="E7497" s="1">
        <f t="shared" si="1054"/>
        <v>0.96592582628906831</v>
      </c>
      <c r="F7497" s="1">
        <f t="shared" si="1055"/>
        <v>-0.25881904510252079</v>
      </c>
      <c r="G7497">
        <f t="shared" si="1056"/>
        <v>0</v>
      </c>
      <c r="H7497">
        <f t="shared" si="1057"/>
        <v>1</v>
      </c>
      <c r="I7497">
        <f t="shared" si="1058"/>
        <v>0</v>
      </c>
      <c r="J7497">
        <f t="shared" si="1059"/>
        <v>0</v>
      </c>
      <c r="K7497">
        <f t="shared" si="1060"/>
        <v>1</v>
      </c>
      <c r="L7497">
        <f t="shared" si="1061"/>
        <v>0</v>
      </c>
      <c r="M7497" s="1">
        <f>M7496+(K7497+L7497-M7496)*$O$2</f>
        <v>0.67962543880128379</v>
      </c>
    </row>
    <row r="7498" spans="1:13" x14ac:dyDescent="0.25">
      <c r="A7498">
        <v>7496</v>
      </c>
      <c r="B7498" s="1">
        <f>MOD(A7498,$O$3)*2/$O$3-1</f>
        <v>0.84375000000000488</v>
      </c>
      <c r="C7498" s="1">
        <f>2*PI()*(INT(A7498*$O$1*24)/24)</f>
        <v>5.497787143782138</v>
      </c>
      <c r="D7498" s="1">
        <f t="shared" si="1053"/>
        <v>-0.70710678118654768</v>
      </c>
      <c r="E7498" s="1">
        <f t="shared" si="1054"/>
        <v>0.96592582628906831</v>
      </c>
      <c r="F7498" s="1">
        <f t="shared" si="1055"/>
        <v>-0.25881904510252079</v>
      </c>
      <c r="G7498">
        <f t="shared" si="1056"/>
        <v>0</v>
      </c>
      <c r="H7498">
        <f t="shared" si="1057"/>
        <v>1</v>
      </c>
      <c r="I7498">
        <f t="shared" si="1058"/>
        <v>0</v>
      </c>
      <c r="J7498">
        <f t="shared" si="1059"/>
        <v>0</v>
      </c>
      <c r="K7498">
        <f t="shared" si="1060"/>
        <v>1</v>
      </c>
      <c r="L7498">
        <f t="shared" si="1061"/>
        <v>0</v>
      </c>
      <c r="M7498" s="1">
        <f>M7497+(K7498+L7498-M7497)*$O$2</f>
        <v>0.68157489462247656</v>
      </c>
    </row>
    <row r="7499" spans="1:13" x14ac:dyDescent="0.25">
      <c r="A7499">
        <v>7497</v>
      </c>
      <c r="B7499" s="1">
        <f>MOD(A7499,$O$3)*2/$O$3-1</f>
        <v>0.85546875000000488</v>
      </c>
      <c r="C7499" s="1">
        <f>2*PI()*(INT(A7499*$O$1*24)/24)</f>
        <v>5.497787143782138</v>
      </c>
      <c r="D7499" s="1">
        <f t="shared" si="1053"/>
        <v>-0.70710678118654768</v>
      </c>
      <c r="E7499" s="1">
        <f t="shared" si="1054"/>
        <v>0.96592582628906831</v>
      </c>
      <c r="F7499" s="1">
        <f t="shared" si="1055"/>
        <v>-0.25881904510252079</v>
      </c>
      <c r="G7499">
        <f t="shared" si="1056"/>
        <v>0</v>
      </c>
      <c r="H7499">
        <f t="shared" si="1057"/>
        <v>1</v>
      </c>
      <c r="I7499">
        <f t="shared" si="1058"/>
        <v>0</v>
      </c>
      <c r="J7499">
        <f t="shared" si="1059"/>
        <v>0</v>
      </c>
      <c r="K7499">
        <f t="shared" si="1060"/>
        <v>1</v>
      </c>
      <c r="L7499">
        <f t="shared" si="1061"/>
        <v>0</v>
      </c>
      <c r="M7499" s="1">
        <f>M7498+(K7499+L7499-M7498)*$O$2</f>
        <v>0.68351248814728549</v>
      </c>
    </row>
    <row r="7500" spans="1:13" x14ac:dyDescent="0.25">
      <c r="A7500">
        <v>7498</v>
      </c>
      <c r="B7500" s="1">
        <f>MOD(A7500,$O$3)*2/$O$3-1</f>
        <v>0.86718750000000488</v>
      </c>
      <c r="C7500" s="1">
        <f>2*PI()*(INT(A7500*$O$1*24)/24)</f>
        <v>5.497787143782138</v>
      </c>
      <c r="D7500" s="1">
        <f t="shared" si="1053"/>
        <v>-0.70710678118654768</v>
      </c>
      <c r="E7500" s="1">
        <f t="shared" si="1054"/>
        <v>0.96592582628906831</v>
      </c>
      <c r="F7500" s="1">
        <f t="shared" si="1055"/>
        <v>-0.25881904510252079</v>
      </c>
      <c r="G7500">
        <f t="shared" si="1056"/>
        <v>0</v>
      </c>
      <c r="H7500">
        <f t="shared" si="1057"/>
        <v>1</v>
      </c>
      <c r="I7500">
        <f t="shared" si="1058"/>
        <v>0</v>
      </c>
      <c r="J7500">
        <f t="shared" si="1059"/>
        <v>0</v>
      </c>
      <c r="K7500">
        <f t="shared" si="1060"/>
        <v>1</v>
      </c>
      <c r="L7500">
        <f t="shared" si="1061"/>
        <v>0</v>
      </c>
      <c r="M7500" s="1">
        <f>M7499+(K7500+L7500-M7499)*$O$2</f>
        <v>0.68543829155691827</v>
      </c>
    </row>
    <row r="7501" spans="1:13" x14ac:dyDescent="0.25">
      <c r="A7501">
        <v>7499</v>
      </c>
      <c r="B7501" s="1">
        <f>MOD(A7501,$O$3)*2/$O$3-1</f>
        <v>0.87890625000000488</v>
      </c>
      <c r="C7501" s="1">
        <f>2*PI()*(INT(A7501*$O$1*24)/24)</f>
        <v>5.497787143782138</v>
      </c>
      <c r="D7501" s="1">
        <f t="shared" si="1053"/>
        <v>-0.70710678118654768</v>
      </c>
      <c r="E7501" s="1">
        <f t="shared" si="1054"/>
        <v>0.96592582628906831</v>
      </c>
      <c r="F7501" s="1">
        <f t="shared" si="1055"/>
        <v>-0.25881904510252079</v>
      </c>
      <c r="G7501">
        <f t="shared" si="1056"/>
        <v>0</v>
      </c>
      <c r="H7501">
        <f t="shared" si="1057"/>
        <v>1</v>
      </c>
      <c r="I7501">
        <f t="shared" si="1058"/>
        <v>0</v>
      </c>
      <c r="J7501">
        <f t="shared" si="1059"/>
        <v>0</v>
      </c>
      <c r="K7501">
        <f t="shared" si="1060"/>
        <v>1</v>
      </c>
      <c r="L7501">
        <f t="shared" si="1061"/>
        <v>0</v>
      </c>
      <c r="M7501" s="1">
        <f>M7500+(K7501+L7501-M7500)*$O$2</f>
        <v>0.68735237659336523</v>
      </c>
    </row>
    <row r="7502" spans="1:13" x14ac:dyDescent="0.25">
      <c r="A7502">
        <v>7500</v>
      </c>
      <c r="B7502" s="1">
        <f>MOD(A7502,$O$3)*2/$O$3-1</f>
        <v>0.89062500000000488</v>
      </c>
      <c r="C7502" s="1">
        <f>2*PI()*(INT(A7502*$O$1*24)/24)</f>
        <v>5.497787143782138</v>
      </c>
      <c r="D7502" s="1">
        <f t="shared" si="1053"/>
        <v>-0.70710678118654768</v>
      </c>
      <c r="E7502" s="1">
        <f t="shared" si="1054"/>
        <v>0.96592582628906831</v>
      </c>
      <c r="F7502" s="1">
        <f t="shared" si="1055"/>
        <v>-0.25881904510252079</v>
      </c>
      <c r="G7502">
        <f t="shared" si="1056"/>
        <v>0</v>
      </c>
      <c r="H7502">
        <f t="shared" si="1057"/>
        <v>1</v>
      </c>
      <c r="I7502">
        <f t="shared" si="1058"/>
        <v>0</v>
      </c>
      <c r="J7502">
        <f t="shared" si="1059"/>
        <v>0</v>
      </c>
      <c r="K7502">
        <f t="shared" si="1060"/>
        <v>1</v>
      </c>
      <c r="L7502">
        <f t="shared" si="1061"/>
        <v>0</v>
      </c>
      <c r="M7502" s="1">
        <f>M7501+(K7502+L7502-M7501)*$O$2</f>
        <v>0.68925481456207183</v>
      </c>
    </row>
    <row r="7503" spans="1:13" x14ac:dyDescent="0.25">
      <c r="A7503">
        <v>7501</v>
      </c>
      <c r="B7503" s="1">
        <f>MOD(A7503,$O$3)*2/$O$3-1</f>
        <v>0.90234375000000488</v>
      </c>
      <c r="C7503" s="1">
        <f>2*PI()*(INT(A7503*$O$1*24)/24)</f>
        <v>5.497787143782138</v>
      </c>
      <c r="D7503" s="1">
        <f t="shared" si="1053"/>
        <v>-0.70710678118654768</v>
      </c>
      <c r="E7503" s="1">
        <f t="shared" si="1054"/>
        <v>0.96592582628906831</v>
      </c>
      <c r="F7503" s="1">
        <f t="shared" si="1055"/>
        <v>-0.25881904510252079</v>
      </c>
      <c r="G7503">
        <f t="shared" si="1056"/>
        <v>0</v>
      </c>
      <c r="H7503">
        <f t="shared" si="1057"/>
        <v>1</v>
      </c>
      <c r="I7503">
        <f t="shared" si="1058"/>
        <v>0</v>
      </c>
      <c r="J7503">
        <f t="shared" si="1059"/>
        <v>0</v>
      </c>
      <c r="K7503">
        <f t="shared" si="1060"/>
        <v>1</v>
      </c>
      <c r="L7503">
        <f t="shared" si="1061"/>
        <v>0</v>
      </c>
      <c r="M7503" s="1">
        <f>M7502+(K7503+L7503-M7502)*$O$2</f>
        <v>0.69114567633459523</v>
      </c>
    </row>
    <row r="7504" spans="1:13" x14ac:dyDescent="0.25">
      <c r="A7504">
        <v>7502</v>
      </c>
      <c r="B7504" s="1">
        <f>MOD(A7504,$O$3)*2/$O$3-1</f>
        <v>0.91406250000000488</v>
      </c>
      <c r="C7504" s="1">
        <f>2*PI()*(INT(A7504*$O$1*24)/24)</f>
        <v>5.497787143782138</v>
      </c>
      <c r="D7504" s="1">
        <f t="shared" si="1053"/>
        <v>-0.70710678118654768</v>
      </c>
      <c r="E7504" s="1">
        <f t="shared" si="1054"/>
        <v>0.96592582628906831</v>
      </c>
      <c r="F7504" s="1">
        <f t="shared" si="1055"/>
        <v>-0.25881904510252079</v>
      </c>
      <c r="G7504">
        <f t="shared" si="1056"/>
        <v>0</v>
      </c>
      <c r="H7504">
        <f t="shared" si="1057"/>
        <v>1</v>
      </c>
      <c r="I7504">
        <f t="shared" si="1058"/>
        <v>0</v>
      </c>
      <c r="J7504">
        <f t="shared" si="1059"/>
        <v>0</v>
      </c>
      <c r="K7504">
        <f t="shared" si="1060"/>
        <v>1</v>
      </c>
      <c r="L7504">
        <f t="shared" si="1061"/>
        <v>0</v>
      </c>
      <c r="M7504" s="1">
        <f>M7503+(K7504+L7504-M7503)*$O$2</f>
        <v>0.69302503235124424</v>
      </c>
    </row>
    <row r="7505" spans="1:13" x14ac:dyDescent="0.25">
      <c r="A7505">
        <v>7503</v>
      </c>
      <c r="B7505" s="1">
        <f>MOD(A7505,$O$3)*2/$O$3-1</f>
        <v>0.92578125000000488</v>
      </c>
      <c r="C7505" s="1">
        <f>2*PI()*(INT(A7505*$O$1*24)/24)</f>
        <v>5.497787143782138</v>
      </c>
      <c r="D7505" s="1">
        <f t="shared" si="1053"/>
        <v>-0.70710678118654768</v>
      </c>
      <c r="E7505" s="1">
        <f t="shared" si="1054"/>
        <v>0.96592582628906831</v>
      </c>
      <c r="F7505" s="1">
        <f t="shared" si="1055"/>
        <v>-0.25881904510252079</v>
      </c>
      <c r="G7505">
        <f t="shared" si="1056"/>
        <v>0</v>
      </c>
      <c r="H7505">
        <f t="shared" si="1057"/>
        <v>1</v>
      </c>
      <c r="I7505">
        <f t="shared" si="1058"/>
        <v>0</v>
      </c>
      <c r="J7505">
        <f t="shared" si="1059"/>
        <v>0</v>
      </c>
      <c r="K7505">
        <f t="shared" si="1060"/>
        <v>1</v>
      </c>
      <c r="L7505">
        <f t="shared" si="1061"/>
        <v>0</v>
      </c>
      <c r="M7505" s="1">
        <f>M7504+(K7505+L7505-M7504)*$O$2</f>
        <v>0.69489295262370354</v>
      </c>
    </row>
    <row r="7506" spans="1:13" x14ac:dyDescent="0.25">
      <c r="A7506">
        <v>7504</v>
      </c>
      <c r="B7506" s="1">
        <f>MOD(A7506,$O$3)*2/$O$3-1</f>
        <v>0.93750000000000488</v>
      </c>
      <c r="C7506" s="1">
        <f>2*PI()*(INT(A7506*$O$1*24)/24)</f>
        <v>5.497787143782138</v>
      </c>
      <c r="D7506" s="1">
        <f t="shared" si="1053"/>
        <v>-0.70710678118654768</v>
      </c>
      <c r="E7506" s="1">
        <f t="shared" si="1054"/>
        <v>0.96592582628906831</v>
      </c>
      <c r="F7506" s="1">
        <f t="shared" si="1055"/>
        <v>-0.25881904510252079</v>
      </c>
      <c r="G7506">
        <f t="shared" si="1056"/>
        <v>0</v>
      </c>
      <c r="H7506">
        <f t="shared" si="1057"/>
        <v>1</v>
      </c>
      <c r="I7506">
        <f t="shared" si="1058"/>
        <v>0</v>
      </c>
      <c r="J7506">
        <f t="shared" si="1059"/>
        <v>0</v>
      </c>
      <c r="K7506">
        <f t="shared" si="1060"/>
        <v>1</v>
      </c>
      <c r="L7506">
        <f t="shared" si="1061"/>
        <v>0</v>
      </c>
      <c r="M7506" s="1">
        <f>M7505+(K7506+L7506-M7505)*$O$2</f>
        <v>0.69674950673764191</v>
      </c>
    </row>
    <row r="7507" spans="1:13" x14ac:dyDescent="0.25">
      <c r="A7507">
        <v>7505</v>
      </c>
      <c r="B7507" s="1">
        <f>MOD(A7507,$O$3)*2/$O$3-1</f>
        <v>0.94921875000000488</v>
      </c>
      <c r="C7507" s="1">
        <f>2*PI()*(INT(A7507*$O$1*24)/24)</f>
        <v>5.497787143782138</v>
      </c>
      <c r="D7507" s="1">
        <f t="shared" si="1053"/>
        <v>-0.70710678118654768</v>
      </c>
      <c r="E7507" s="1">
        <f t="shared" si="1054"/>
        <v>0.96592582628906831</v>
      </c>
      <c r="F7507" s="1">
        <f t="shared" si="1055"/>
        <v>-0.25881904510252079</v>
      </c>
      <c r="G7507">
        <f t="shared" si="1056"/>
        <v>0</v>
      </c>
      <c r="H7507">
        <f t="shared" si="1057"/>
        <v>1</v>
      </c>
      <c r="I7507">
        <f t="shared" si="1058"/>
        <v>0</v>
      </c>
      <c r="J7507">
        <f t="shared" si="1059"/>
        <v>0</v>
      </c>
      <c r="K7507">
        <f t="shared" si="1060"/>
        <v>1</v>
      </c>
      <c r="L7507">
        <f t="shared" si="1061"/>
        <v>0</v>
      </c>
      <c r="M7507" s="1">
        <f>M7506+(K7507+L7507-M7506)*$O$2</f>
        <v>0.69859476385530428</v>
      </c>
    </row>
    <row r="7508" spans="1:13" x14ac:dyDescent="0.25">
      <c r="A7508">
        <v>7506</v>
      </c>
      <c r="B7508" s="1">
        <f>MOD(A7508,$O$3)*2/$O$3-1</f>
        <v>0.96093750000000488</v>
      </c>
      <c r="C7508" s="1">
        <f>2*PI()*(INT(A7508*$O$1*24)/24)</f>
        <v>5.497787143782138</v>
      </c>
      <c r="D7508" s="1">
        <f t="shared" si="1053"/>
        <v>-0.70710678118654768</v>
      </c>
      <c r="E7508" s="1">
        <f t="shared" si="1054"/>
        <v>0.96592582628906831</v>
      </c>
      <c r="F7508" s="1">
        <f t="shared" si="1055"/>
        <v>-0.25881904510252079</v>
      </c>
      <c r="G7508">
        <f t="shared" si="1056"/>
        <v>0</v>
      </c>
      <c r="H7508">
        <f t="shared" si="1057"/>
        <v>1</v>
      </c>
      <c r="I7508">
        <f t="shared" si="1058"/>
        <v>0</v>
      </c>
      <c r="J7508">
        <f t="shared" si="1059"/>
        <v>0</v>
      </c>
      <c r="K7508">
        <f t="shared" si="1060"/>
        <v>1</v>
      </c>
      <c r="L7508">
        <f t="shared" si="1061"/>
        <v>0</v>
      </c>
      <c r="M7508" s="1">
        <f>M7507+(K7508+L7508-M7507)*$O$2</f>
        <v>0.70042879271808844</v>
      </c>
    </row>
    <row r="7509" spans="1:13" x14ac:dyDescent="0.25">
      <c r="A7509">
        <v>7507</v>
      </c>
      <c r="B7509" s="1">
        <f>MOD(A7509,$O$3)*2/$O$3-1</f>
        <v>0.97265625000000488</v>
      </c>
      <c r="C7509" s="1">
        <f>2*PI()*(INT(A7509*$O$1*24)/24)</f>
        <v>5.497787143782138</v>
      </c>
      <c r="D7509" s="1">
        <f t="shared" si="1053"/>
        <v>-0.70710678118654768</v>
      </c>
      <c r="E7509" s="1">
        <f t="shared" si="1054"/>
        <v>0.96592582628906831</v>
      </c>
      <c r="F7509" s="1">
        <f t="shared" si="1055"/>
        <v>-0.25881904510252079</v>
      </c>
      <c r="G7509">
        <f t="shared" si="1056"/>
        <v>0</v>
      </c>
      <c r="H7509">
        <f t="shared" si="1057"/>
        <v>0</v>
      </c>
      <c r="I7509">
        <f t="shared" si="1058"/>
        <v>0</v>
      </c>
      <c r="J7509">
        <f t="shared" si="1059"/>
        <v>1</v>
      </c>
      <c r="K7509">
        <f t="shared" si="1060"/>
        <v>0</v>
      </c>
      <c r="L7509">
        <f t="shared" si="1061"/>
        <v>0</v>
      </c>
      <c r="M7509" s="1">
        <f>M7508+(K7509+L7509-M7508)*$O$2</f>
        <v>0.69616673463773926</v>
      </c>
    </row>
    <row r="7510" spans="1:13" x14ac:dyDescent="0.25">
      <c r="A7510">
        <v>7508</v>
      </c>
      <c r="B7510" s="1">
        <f>MOD(A7510,$O$3)*2/$O$3-1</f>
        <v>0.98437500000000488</v>
      </c>
      <c r="C7510" s="1">
        <f>2*PI()*(INT(A7510*$O$1*24)/24)</f>
        <v>5.497787143782138</v>
      </c>
      <c r="D7510" s="1">
        <f t="shared" si="1053"/>
        <v>-0.70710678118654768</v>
      </c>
      <c r="E7510" s="1">
        <f t="shared" si="1054"/>
        <v>0.96592582628906831</v>
      </c>
      <c r="F7510" s="1">
        <f t="shared" si="1055"/>
        <v>-0.25881904510252079</v>
      </c>
      <c r="G7510">
        <f t="shared" si="1056"/>
        <v>0</v>
      </c>
      <c r="H7510">
        <f t="shared" si="1057"/>
        <v>0</v>
      </c>
      <c r="I7510">
        <f t="shared" si="1058"/>
        <v>0</v>
      </c>
      <c r="J7510">
        <f t="shared" si="1059"/>
        <v>1</v>
      </c>
      <c r="K7510">
        <f t="shared" si="1060"/>
        <v>0</v>
      </c>
      <c r="L7510">
        <f t="shared" si="1061"/>
        <v>0</v>
      </c>
      <c r="M7510" s="1">
        <f>M7509+(K7510+L7510-M7509)*$O$2</f>
        <v>0.69193061086972718</v>
      </c>
    </row>
    <row r="7511" spans="1:13" x14ac:dyDescent="0.25">
      <c r="A7511">
        <v>7509</v>
      </c>
      <c r="B7511" s="1">
        <f>MOD(A7511,$O$3)*2/$O$3-1</f>
        <v>0.99609375000000488</v>
      </c>
      <c r="C7511" s="1">
        <f>2*PI()*(INT(A7511*$O$1*24)/24)</f>
        <v>5.497787143782138</v>
      </c>
      <c r="D7511" s="1">
        <f t="shared" si="1053"/>
        <v>-0.70710678118654768</v>
      </c>
      <c r="E7511" s="1">
        <f t="shared" si="1054"/>
        <v>0.96592582628906831</v>
      </c>
      <c r="F7511" s="1">
        <f t="shared" si="1055"/>
        <v>-0.25881904510252079</v>
      </c>
      <c r="G7511">
        <f t="shared" si="1056"/>
        <v>0</v>
      </c>
      <c r="H7511">
        <f t="shared" si="1057"/>
        <v>0</v>
      </c>
      <c r="I7511">
        <f t="shared" si="1058"/>
        <v>0</v>
      </c>
      <c r="J7511">
        <f t="shared" si="1059"/>
        <v>1</v>
      </c>
      <c r="K7511">
        <f t="shared" si="1060"/>
        <v>0</v>
      </c>
      <c r="L7511">
        <f t="shared" si="1061"/>
        <v>0</v>
      </c>
      <c r="M7511" s="1">
        <f>M7510+(K7511+L7511-M7510)*$O$2</f>
        <v>0.68772026360565452</v>
      </c>
    </row>
    <row r="7512" spans="1:13" x14ac:dyDescent="0.25">
      <c r="A7512">
        <v>7510</v>
      </c>
      <c r="B7512" s="1">
        <f>MOD(A7512,$O$3)*2/$O$3-1</f>
        <v>-0.99218749999999512</v>
      </c>
      <c r="C7512" s="1">
        <f>2*PI()*(INT(A7512*$O$1*24)/24)</f>
        <v>5.7595865315812871</v>
      </c>
      <c r="D7512" s="1">
        <f t="shared" si="1053"/>
        <v>-0.50000000000000044</v>
      </c>
      <c r="E7512" s="1">
        <f t="shared" si="1054"/>
        <v>1</v>
      </c>
      <c r="F7512" s="1">
        <f t="shared" si="1055"/>
        <v>-0.49999999999999972</v>
      </c>
      <c r="G7512">
        <f t="shared" si="1056"/>
        <v>1</v>
      </c>
      <c r="H7512">
        <f t="shared" si="1057"/>
        <v>1</v>
      </c>
      <c r="I7512">
        <f t="shared" si="1058"/>
        <v>1</v>
      </c>
      <c r="J7512">
        <f t="shared" si="1059"/>
        <v>1</v>
      </c>
      <c r="K7512">
        <f t="shared" si="1060"/>
        <v>0</v>
      </c>
      <c r="L7512">
        <f t="shared" si="1061"/>
        <v>0</v>
      </c>
      <c r="M7512" s="1">
        <f>M7511+(K7512+L7512-M7511)*$O$2</f>
        <v>0.68353553599737626</v>
      </c>
    </row>
    <row r="7513" spans="1:13" x14ac:dyDescent="0.25">
      <c r="A7513">
        <v>7511</v>
      </c>
      <c r="B7513" s="1">
        <f>MOD(A7513,$O$3)*2/$O$3-1</f>
        <v>-0.98046874999999512</v>
      </c>
      <c r="C7513" s="1">
        <f>2*PI()*(INT(A7513*$O$1*24)/24)</f>
        <v>5.7595865315812871</v>
      </c>
      <c r="D7513" s="1">
        <f t="shared" si="1053"/>
        <v>-0.50000000000000044</v>
      </c>
      <c r="E7513" s="1">
        <f t="shared" si="1054"/>
        <v>1</v>
      </c>
      <c r="F7513" s="1">
        <f t="shared" si="1055"/>
        <v>-0.49999999999999972</v>
      </c>
      <c r="G7513">
        <f t="shared" si="1056"/>
        <v>1</v>
      </c>
      <c r="H7513">
        <f t="shared" si="1057"/>
        <v>1</v>
      </c>
      <c r="I7513">
        <f t="shared" si="1058"/>
        <v>1</v>
      </c>
      <c r="J7513">
        <f t="shared" si="1059"/>
        <v>1</v>
      </c>
      <c r="K7513">
        <f t="shared" si="1060"/>
        <v>0</v>
      </c>
      <c r="L7513">
        <f t="shared" si="1061"/>
        <v>0</v>
      </c>
      <c r="M7513" s="1">
        <f>M7512+(K7513+L7513-M7512)*$O$2</f>
        <v>0.67937627215115681</v>
      </c>
    </row>
    <row r="7514" spans="1:13" x14ac:dyDescent="0.25">
      <c r="A7514">
        <v>7512</v>
      </c>
      <c r="B7514" s="1">
        <f>MOD(A7514,$O$3)*2/$O$3-1</f>
        <v>-0.96874999999999512</v>
      </c>
      <c r="C7514" s="1">
        <f>2*PI()*(INT(A7514*$O$1*24)/24)</f>
        <v>5.7595865315812871</v>
      </c>
      <c r="D7514" s="1">
        <f t="shared" si="1053"/>
        <v>-0.50000000000000044</v>
      </c>
      <c r="E7514" s="1">
        <f t="shared" si="1054"/>
        <v>1</v>
      </c>
      <c r="F7514" s="1">
        <f t="shared" si="1055"/>
        <v>-0.49999999999999972</v>
      </c>
      <c r="G7514">
        <f t="shared" si="1056"/>
        <v>1</v>
      </c>
      <c r="H7514">
        <f t="shared" si="1057"/>
        <v>1</v>
      </c>
      <c r="I7514">
        <f t="shared" si="1058"/>
        <v>1</v>
      </c>
      <c r="J7514">
        <f t="shared" si="1059"/>
        <v>1</v>
      </c>
      <c r="K7514">
        <f t="shared" si="1060"/>
        <v>0</v>
      </c>
      <c r="L7514">
        <f t="shared" si="1061"/>
        <v>0</v>
      </c>
      <c r="M7514" s="1">
        <f>M7513+(K7514+L7514-M7513)*$O$2</f>
        <v>0.67524231712186267</v>
      </c>
    </row>
    <row r="7515" spans="1:13" x14ac:dyDescent="0.25">
      <c r="A7515">
        <v>7513</v>
      </c>
      <c r="B7515" s="1">
        <f>MOD(A7515,$O$3)*2/$O$3-1</f>
        <v>-0.95703124999999512</v>
      </c>
      <c r="C7515" s="1">
        <f>2*PI()*(INT(A7515*$O$1*24)/24)</f>
        <v>5.7595865315812871</v>
      </c>
      <c r="D7515" s="1">
        <f t="shared" si="1053"/>
        <v>-0.50000000000000044</v>
      </c>
      <c r="E7515" s="1">
        <f t="shared" si="1054"/>
        <v>1</v>
      </c>
      <c r="F7515" s="1">
        <f t="shared" si="1055"/>
        <v>-0.49999999999999972</v>
      </c>
      <c r="G7515">
        <f t="shared" si="1056"/>
        <v>1</v>
      </c>
      <c r="H7515">
        <f t="shared" si="1057"/>
        <v>1</v>
      </c>
      <c r="I7515">
        <f t="shared" si="1058"/>
        <v>1</v>
      </c>
      <c r="J7515">
        <f t="shared" si="1059"/>
        <v>1</v>
      </c>
      <c r="K7515">
        <f t="shared" si="1060"/>
        <v>0</v>
      </c>
      <c r="L7515">
        <f t="shared" si="1061"/>
        <v>0</v>
      </c>
      <c r="M7515" s="1">
        <f>M7514+(K7515+L7515-M7514)*$O$2</f>
        <v>0.67113351690719003</v>
      </c>
    </row>
    <row r="7516" spans="1:13" x14ac:dyDescent="0.25">
      <c r="A7516">
        <v>7514</v>
      </c>
      <c r="B7516" s="1">
        <f>MOD(A7516,$O$3)*2/$O$3-1</f>
        <v>-0.94531249999999512</v>
      </c>
      <c r="C7516" s="1">
        <f>2*PI()*(INT(A7516*$O$1*24)/24)</f>
        <v>5.7595865315812871</v>
      </c>
      <c r="D7516" s="1">
        <f t="shared" si="1053"/>
        <v>-0.50000000000000044</v>
      </c>
      <c r="E7516" s="1">
        <f t="shared" si="1054"/>
        <v>1</v>
      </c>
      <c r="F7516" s="1">
        <f t="shared" si="1055"/>
        <v>-0.49999999999999972</v>
      </c>
      <c r="G7516">
        <f t="shared" si="1056"/>
        <v>1</v>
      </c>
      <c r="H7516">
        <f t="shared" si="1057"/>
        <v>1</v>
      </c>
      <c r="I7516">
        <f t="shared" si="1058"/>
        <v>1</v>
      </c>
      <c r="J7516">
        <f t="shared" si="1059"/>
        <v>1</v>
      </c>
      <c r="K7516">
        <f t="shared" si="1060"/>
        <v>0</v>
      </c>
      <c r="L7516">
        <f t="shared" si="1061"/>
        <v>0</v>
      </c>
      <c r="M7516" s="1">
        <f>M7515+(K7516+L7516-M7515)*$O$2</f>
        <v>0.66704971844192795</v>
      </c>
    </row>
    <row r="7517" spans="1:13" x14ac:dyDescent="0.25">
      <c r="A7517">
        <v>7515</v>
      </c>
      <c r="B7517" s="1">
        <f>MOD(A7517,$O$3)*2/$O$3-1</f>
        <v>-0.93359374999999512</v>
      </c>
      <c r="C7517" s="1">
        <f>2*PI()*(INT(A7517*$O$1*24)/24)</f>
        <v>5.7595865315812871</v>
      </c>
      <c r="D7517" s="1">
        <f t="shared" si="1053"/>
        <v>-0.50000000000000044</v>
      </c>
      <c r="E7517" s="1">
        <f t="shared" si="1054"/>
        <v>1</v>
      </c>
      <c r="F7517" s="1">
        <f t="shared" si="1055"/>
        <v>-0.49999999999999972</v>
      </c>
      <c r="G7517">
        <f t="shared" si="1056"/>
        <v>1</v>
      </c>
      <c r="H7517">
        <f t="shared" si="1057"/>
        <v>1</v>
      </c>
      <c r="I7517">
        <f t="shared" si="1058"/>
        <v>1</v>
      </c>
      <c r="J7517">
        <f t="shared" si="1059"/>
        <v>1</v>
      </c>
      <c r="K7517">
        <f t="shared" si="1060"/>
        <v>0</v>
      </c>
      <c r="L7517">
        <f t="shared" si="1061"/>
        <v>0</v>
      </c>
      <c r="M7517" s="1">
        <f>M7516+(K7517+L7517-M7516)*$O$2</f>
        <v>0.66299076959225611</v>
      </c>
    </row>
    <row r="7518" spans="1:13" x14ac:dyDescent="0.25">
      <c r="A7518">
        <v>7516</v>
      </c>
      <c r="B7518" s="1">
        <f>MOD(A7518,$O$3)*2/$O$3-1</f>
        <v>-0.92187499999999512</v>
      </c>
      <c r="C7518" s="1">
        <f>2*PI()*(INT(A7518*$O$1*24)/24)</f>
        <v>5.7595865315812871</v>
      </c>
      <c r="D7518" s="1">
        <f t="shared" si="1053"/>
        <v>-0.50000000000000044</v>
      </c>
      <c r="E7518" s="1">
        <f t="shared" si="1054"/>
        <v>1</v>
      </c>
      <c r="F7518" s="1">
        <f t="shared" si="1055"/>
        <v>-0.49999999999999972</v>
      </c>
      <c r="G7518">
        <f t="shared" si="1056"/>
        <v>1</v>
      </c>
      <c r="H7518">
        <f t="shared" si="1057"/>
        <v>1</v>
      </c>
      <c r="I7518">
        <f t="shared" si="1058"/>
        <v>1</v>
      </c>
      <c r="J7518">
        <f t="shared" si="1059"/>
        <v>1</v>
      </c>
      <c r="K7518">
        <f t="shared" si="1060"/>
        <v>0</v>
      </c>
      <c r="L7518">
        <f t="shared" si="1061"/>
        <v>0</v>
      </c>
      <c r="M7518" s="1">
        <f>M7517+(K7518+L7518-M7517)*$O$2</f>
        <v>0.65895651915007747</v>
      </c>
    </row>
    <row r="7519" spans="1:13" x14ac:dyDescent="0.25">
      <c r="A7519">
        <v>7517</v>
      </c>
      <c r="B7519" s="1">
        <f>MOD(A7519,$O$3)*2/$O$3-1</f>
        <v>-0.91015624999999512</v>
      </c>
      <c r="C7519" s="1">
        <f>2*PI()*(INT(A7519*$O$1*24)/24)</f>
        <v>5.7595865315812871</v>
      </c>
      <c r="D7519" s="1">
        <f t="shared" si="1053"/>
        <v>-0.50000000000000044</v>
      </c>
      <c r="E7519" s="1">
        <f t="shared" si="1054"/>
        <v>1</v>
      </c>
      <c r="F7519" s="1">
        <f t="shared" si="1055"/>
        <v>-0.49999999999999972</v>
      </c>
      <c r="G7519">
        <f t="shared" si="1056"/>
        <v>1</v>
      </c>
      <c r="H7519">
        <f t="shared" si="1057"/>
        <v>1</v>
      </c>
      <c r="I7519">
        <f t="shared" si="1058"/>
        <v>1</v>
      </c>
      <c r="J7519">
        <f t="shared" si="1059"/>
        <v>1</v>
      </c>
      <c r="K7519">
        <f t="shared" si="1060"/>
        <v>0</v>
      </c>
      <c r="L7519">
        <f t="shared" si="1061"/>
        <v>0</v>
      </c>
      <c r="M7519" s="1">
        <f>M7518+(K7519+L7519-M7518)*$O$2</f>
        <v>0.65494681682738498</v>
      </c>
    </row>
    <row r="7520" spans="1:13" x14ac:dyDescent="0.25">
      <c r="A7520">
        <v>7518</v>
      </c>
      <c r="B7520" s="1">
        <f>MOD(A7520,$O$3)*2/$O$3-1</f>
        <v>-0.89843749999999512</v>
      </c>
      <c r="C7520" s="1">
        <f>2*PI()*(INT(A7520*$O$1*24)/24)</f>
        <v>5.7595865315812871</v>
      </c>
      <c r="D7520" s="1">
        <f t="shared" si="1053"/>
        <v>-0.50000000000000044</v>
      </c>
      <c r="E7520" s="1">
        <f t="shared" si="1054"/>
        <v>1</v>
      </c>
      <c r="F7520" s="1">
        <f t="shared" si="1055"/>
        <v>-0.49999999999999972</v>
      </c>
      <c r="G7520">
        <f t="shared" si="1056"/>
        <v>1</v>
      </c>
      <c r="H7520">
        <f t="shared" si="1057"/>
        <v>1</v>
      </c>
      <c r="I7520">
        <f t="shared" si="1058"/>
        <v>1</v>
      </c>
      <c r="J7520">
        <f t="shared" si="1059"/>
        <v>1</v>
      </c>
      <c r="K7520">
        <f t="shared" si="1060"/>
        <v>0</v>
      </c>
      <c r="L7520">
        <f t="shared" si="1061"/>
        <v>0</v>
      </c>
      <c r="M7520" s="1">
        <f>M7519+(K7520+L7520-M7519)*$O$2</f>
        <v>0.65096151325066343</v>
      </c>
    </row>
    <row r="7521" spans="1:13" x14ac:dyDescent="0.25">
      <c r="A7521">
        <v>7519</v>
      </c>
      <c r="B7521" s="1">
        <f>MOD(A7521,$O$3)*2/$O$3-1</f>
        <v>-0.88671874999999512</v>
      </c>
      <c r="C7521" s="1">
        <f>2*PI()*(INT(A7521*$O$1*24)/24)</f>
        <v>5.7595865315812871</v>
      </c>
      <c r="D7521" s="1">
        <f t="shared" si="1053"/>
        <v>-0.50000000000000044</v>
      </c>
      <c r="E7521" s="1">
        <f t="shared" si="1054"/>
        <v>1</v>
      </c>
      <c r="F7521" s="1">
        <f t="shared" si="1055"/>
        <v>-0.49999999999999972</v>
      </c>
      <c r="G7521">
        <f t="shared" si="1056"/>
        <v>1</v>
      </c>
      <c r="H7521">
        <f t="shared" si="1057"/>
        <v>1</v>
      </c>
      <c r="I7521">
        <f t="shared" si="1058"/>
        <v>1</v>
      </c>
      <c r="J7521">
        <f t="shared" si="1059"/>
        <v>1</v>
      </c>
      <c r="K7521">
        <f t="shared" si="1060"/>
        <v>0</v>
      </c>
      <c r="L7521">
        <f t="shared" si="1061"/>
        <v>0</v>
      </c>
      <c r="M7521" s="1">
        <f>M7520+(K7521+L7521-M7520)*$O$2</f>
        <v>0.6470004599553244</v>
      </c>
    </row>
    <row r="7522" spans="1:13" x14ac:dyDescent="0.25">
      <c r="A7522">
        <v>7520</v>
      </c>
      <c r="B7522" s="1">
        <f>MOD(A7522,$O$3)*2/$O$3-1</f>
        <v>-0.87499999999999512</v>
      </c>
      <c r="C7522" s="1">
        <f>2*PI()*(INT(A7522*$O$1*24)/24)</f>
        <v>5.7595865315812871</v>
      </c>
      <c r="D7522" s="1">
        <f t="shared" si="1053"/>
        <v>-0.50000000000000044</v>
      </c>
      <c r="E7522" s="1">
        <f t="shared" si="1054"/>
        <v>1</v>
      </c>
      <c r="F7522" s="1">
        <f t="shared" si="1055"/>
        <v>-0.49999999999999972</v>
      </c>
      <c r="G7522">
        <f t="shared" si="1056"/>
        <v>1</v>
      </c>
      <c r="H7522">
        <f t="shared" si="1057"/>
        <v>1</v>
      </c>
      <c r="I7522">
        <f t="shared" si="1058"/>
        <v>1</v>
      </c>
      <c r="J7522">
        <f t="shared" si="1059"/>
        <v>1</v>
      </c>
      <c r="K7522">
        <f t="shared" si="1060"/>
        <v>0</v>
      </c>
      <c r="L7522">
        <f t="shared" si="1061"/>
        <v>0</v>
      </c>
      <c r="M7522" s="1">
        <f>M7521+(K7522+L7522-M7521)*$O$2</f>
        <v>0.64306350938017565</v>
      </c>
    </row>
    <row r="7523" spans="1:13" x14ac:dyDescent="0.25">
      <c r="A7523">
        <v>7521</v>
      </c>
      <c r="B7523" s="1">
        <f>MOD(A7523,$O$3)*2/$O$3-1</f>
        <v>-0.86328124999999512</v>
      </c>
      <c r="C7523" s="1">
        <f>2*PI()*(INT(A7523*$O$1*24)/24)</f>
        <v>5.7595865315812871</v>
      </c>
      <c r="D7523" s="1">
        <f t="shared" si="1053"/>
        <v>-0.50000000000000044</v>
      </c>
      <c r="E7523" s="1">
        <f t="shared" si="1054"/>
        <v>1</v>
      </c>
      <c r="F7523" s="1">
        <f t="shared" si="1055"/>
        <v>-0.49999999999999972</v>
      </c>
      <c r="G7523">
        <f t="shared" si="1056"/>
        <v>1</v>
      </c>
      <c r="H7523">
        <f t="shared" si="1057"/>
        <v>1</v>
      </c>
      <c r="I7523">
        <f t="shared" si="1058"/>
        <v>1</v>
      </c>
      <c r="J7523">
        <f t="shared" si="1059"/>
        <v>1</v>
      </c>
      <c r="K7523">
        <f t="shared" si="1060"/>
        <v>0</v>
      </c>
      <c r="L7523">
        <f t="shared" si="1061"/>
        <v>0</v>
      </c>
      <c r="M7523" s="1">
        <f>M7522+(K7523+L7523-M7522)*$O$2</f>
        <v>0.63915051486192398</v>
      </c>
    </row>
    <row r="7524" spans="1:13" x14ac:dyDescent="0.25">
      <c r="A7524">
        <v>7522</v>
      </c>
      <c r="B7524" s="1">
        <f>MOD(A7524,$O$3)*2/$O$3-1</f>
        <v>-0.85156249999999512</v>
      </c>
      <c r="C7524" s="1">
        <f>2*PI()*(INT(A7524*$O$1*24)/24)</f>
        <v>5.7595865315812871</v>
      </c>
      <c r="D7524" s="1">
        <f t="shared" si="1053"/>
        <v>-0.50000000000000044</v>
      </c>
      <c r="E7524" s="1">
        <f t="shared" si="1054"/>
        <v>1</v>
      </c>
      <c r="F7524" s="1">
        <f t="shared" si="1055"/>
        <v>-0.49999999999999972</v>
      </c>
      <c r="G7524">
        <f t="shared" si="1056"/>
        <v>1</v>
      </c>
      <c r="H7524">
        <f t="shared" si="1057"/>
        <v>1</v>
      </c>
      <c r="I7524">
        <f t="shared" si="1058"/>
        <v>1</v>
      </c>
      <c r="J7524">
        <f t="shared" si="1059"/>
        <v>1</v>
      </c>
      <c r="K7524">
        <f t="shared" si="1060"/>
        <v>0</v>
      </c>
      <c r="L7524">
        <f t="shared" si="1061"/>
        <v>0</v>
      </c>
      <c r="M7524" s="1">
        <f>M7523+(K7524+L7524-M7523)*$O$2</f>
        <v>0.6352613306297118</v>
      </c>
    </row>
    <row r="7525" spans="1:13" x14ac:dyDescent="0.25">
      <c r="A7525">
        <v>7523</v>
      </c>
      <c r="B7525" s="1">
        <f>MOD(A7525,$O$3)*2/$O$3-1</f>
        <v>-0.83984374999999512</v>
      </c>
      <c r="C7525" s="1">
        <f>2*PI()*(INT(A7525*$O$1*24)/24)</f>
        <v>5.7595865315812871</v>
      </c>
      <c r="D7525" s="1">
        <f t="shared" si="1053"/>
        <v>-0.50000000000000044</v>
      </c>
      <c r="E7525" s="1">
        <f t="shared" si="1054"/>
        <v>1</v>
      </c>
      <c r="F7525" s="1">
        <f t="shared" si="1055"/>
        <v>-0.49999999999999972</v>
      </c>
      <c r="G7525">
        <f t="shared" si="1056"/>
        <v>1</v>
      </c>
      <c r="H7525">
        <f t="shared" si="1057"/>
        <v>1</v>
      </c>
      <c r="I7525">
        <f t="shared" si="1058"/>
        <v>1</v>
      </c>
      <c r="J7525">
        <f t="shared" si="1059"/>
        <v>1</v>
      </c>
      <c r="K7525">
        <f t="shared" si="1060"/>
        <v>0</v>
      </c>
      <c r="L7525">
        <f t="shared" si="1061"/>
        <v>0</v>
      </c>
      <c r="M7525" s="1">
        <f>M7524+(K7525+L7525-M7524)*$O$2</f>
        <v>0.63139581179968629</v>
      </c>
    </row>
    <row r="7526" spans="1:13" x14ac:dyDescent="0.25">
      <c r="A7526">
        <v>7524</v>
      </c>
      <c r="B7526" s="1">
        <f>MOD(A7526,$O$3)*2/$O$3-1</f>
        <v>-0.82812499999999512</v>
      </c>
      <c r="C7526" s="1">
        <f>2*PI()*(INT(A7526*$O$1*24)/24)</f>
        <v>5.7595865315812871</v>
      </c>
      <c r="D7526" s="1">
        <f t="shared" si="1053"/>
        <v>-0.50000000000000044</v>
      </c>
      <c r="E7526" s="1">
        <f t="shared" si="1054"/>
        <v>1</v>
      </c>
      <c r="F7526" s="1">
        <f t="shared" si="1055"/>
        <v>-0.49999999999999972</v>
      </c>
      <c r="G7526">
        <f t="shared" si="1056"/>
        <v>1</v>
      </c>
      <c r="H7526">
        <f t="shared" si="1057"/>
        <v>1</v>
      </c>
      <c r="I7526">
        <f t="shared" si="1058"/>
        <v>1</v>
      </c>
      <c r="J7526">
        <f t="shared" si="1059"/>
        <v>1</v>
      </c>
      <c r="K7526">
        <f t="shared" si="1060"/>
        <v>0</v>
      </c>
      <c r="L7526">
        <f t="shared" si="1061"/>
        <v>0</v>
      </c>
      <c r="M7526" s="1">
        <f>M7525+(K7526+L7526-M7525)*$O$2</f>
        <v>0.62755381436960256</v>
      </c>
    </row>
    <row r="7527" spans="1:13" x14ac:dyDescent="0.25">
      <c r="A7527">
        <v>7525</v>
      </c>
      <c r="B7527" s="1">
        <f>MOD(A7527,$O$3)*2/$O$3-1</f>
        <v>-0.81640624999999512</v>
      </c>
      <c r="C7527" s="1">
        <f>2*PI()*(INT(A7527*$O$1*24)/24)</f>
        <v>5.7595865315812871</v>
      </c>
      <c r="D7527" s="1">
        <f t="shared" si="1053"/>
        <v>-0.50000000000000044</v>
      </c>
      <c r="E7527" s="1">
        <f t="shared" si="1054"/>
        <v>1</v>
      </c>
      <c r="F7527" s="1">
        <f t="shared" si="1055"/>
        <v>-0.49999999999999972</v>
      </c>
      <c r="G7527">
        <f t="shared" si="1056"/>
        <v>1</v>
      </c>
      <c r="H7527">
        <f t="shared" si="1057"/>
        <v>1</v>
      </c>
      <c r="I7527">
        <f t="shared" si="1058"/>
        <v>1</v>
      </c>
      <c r="J7527">
        <f t="shared" si="1059"/>
        <v>1</v>
      </c>
      <c r="K7527">
        <f t="shared" si="1060"/>
        <v>0</v>
      </c>
      <c r="L7527">
        <f t="shared" si="1061"/>
        <v>0</v>
      </c>
      <c r="M7527" s="1">
        <f>M7526+(K7527+L7527-M7526)*$O$2</f>
        <v>0.62373519521345877</v>
      </c>
    </row>
    <row r="7528" spans="1:13" x14ac:dyDescent="0.25">
      <c r="A7528">
        <v>7526</v>
      </c>
      <c r="B7528" s="1">
        <f>MOD(A7528,$O$3)*2/$O$3-1</f>
        <v>-0.80468749999999512</v>
      </c>
      <c r="C7528" s="1">
        <f>2*PI()*(INT(A7528*$O$1*24)/24)</f>
        <v>5.7595865315812871</v>
      </c>
      <c r="D7528" s="1">
        <f t="shared" si="1053"/>
        <v>-0.50000000000000044</v>
      </c>
      <c r="E7528" s="1">
        <f t="shared" si="1054"/>
        <v>1</v>
      </c>
      <c r="F7528" s="1">
        <f t="shared" si="1055"/>
        <v>-0.49999999999999972</v>
      </c>
      <c r="G7528">
        <f t="shared" si="1056"/>
        <v>1</v>
      </c>
      <c r="H7528">
        <f t="shared" si="1057"/>
        <v>1</v>
      </c>
      <c r="I7528">
        <f t="shared" si="1058"/>
        <v>1</v>
      </c>
      <c r="J7528">
        <f t="shared" si="1059"/>
        <v>1</v>
      </c>
      <c r="K7528">
        <f t="shared" si="1060"/>
        <v>0</v>
      </c>
      <c r="L7528">
        <f t="shared" si="1061"/>
        <v>0</v>
      </c>
      <c r="M7528" s="1">
        <f>M7527+(K7528+L7528-M7527)*$O$2</f>
        <v>0.61993981207616433</v>
      </c>
    </row>
    <row r="7529" spans="1:13" x14ac:dyDescent="0.25">
      <c r="A7529">
        <v>7527</v>
      </c>
      <c r="B7529" s="1">
        <f>MOD(A7529,$O$3)*2/$O$3-1</f>
        <v>-0.79296874999999512</v>
      </c>
      <c r="C7529" s="1">
        <f>2*PI()*(INT(A7529*$O$1*24)/24)</f>
        <v>5.7595865315812871</v>
      </c>
      <c r="D7529" s="1">
        <f t="shared" si="1053"/>
        <v>-0.50000000000000044</v>
      </c>
      <c r="E7529" s="1">
        <f t="shared" si="1054"/>
        <v>1</v>
      </c>
      <c r="F7529" s="1">
        <f t="shared" si="1055"/>
        <v>-0.49999999999999972</v>
      </c>
      <c r="G7529">
        <f t="shared" si="1056"/>
        <v>1</v>
      </c>
      <c r="H7529">
        <f t="shared" si="1057"/>
        <v>1</v>
      </c>
      <c r="I7529">
        <f t="shared" si="1058"/>
        <v>1</v>
      </c>
      <c r="J7529">
        <f t="shared" si="1059"/>
        <v>1</v>
      </c>
      <c r="K7529">
        <f t="shared" si="1060"/>
        <v>0</v>
      </c>
      <c r="L7529">
        <f t="shared" si="1061"/>
        <v>0</v>
      </c>
      <c r="M7529" s="1">
        <f>M7528+(K7529+L7529-M7528)*$O$2</f>
        <v>0.61616752356824056</v>
      </c>
    </row>
    <row r="7530" spans="1:13" x14ac:dyDescent="0.25">
      <c r="A7530">
        <v>7528</v>
      </c>
      <c r="B7530" s="1">
        <f>MOD(A7530,$O$3)*2/$O$3-1</f>
        <v>-0.78124999999999512</v>
      </c>
      <c r="C7530" s="1">
        <f>2*PI()*(INT(A7530*$O$1*24)/24)</f>
        <v>5.7595865315812871</v>
      </c>
      <c r="D7530" s="1">
        <f t="shared" si="1053"/>
        <v>-0.50000000000000044</v>
      </c>
      <c r="E7530" s="1">
        <f t="shared" si="1054"/>
        <v>1</v>
      </c>
      <c r="F7530" s="1">
        <f t="shared" si="1055"/>
        <v>-0.49999999999999972</v>
      </c>
      <c r="G7530">
        <f t="shared" si="1056"/>
        <v>1</v>
      </c>
      <c r="H7530">
        <f t="shared" si="1057"/>
        <v>1</v>
      </c>
      <c r="I7530">
        <f t="shared" si="1058"/>
        <v>1</v>
      </c>
      <c r="J7530">
        <f t="shared" si="1059"/>
        <v>1</v>
      </c>
      <c r="K7530">
        <f t="shared" si="1060"/>
        <v>0</v>
      </c>
      <c r="L7530">
        <f t="shared" si="1061"/>
        <v>0</v>
      </c>
      <c r="M7530" s="1">
        <f>M7529+(K7530+L7530-M7529)*$O$2</f>
        <v>0.61241818916055324</v>
      </c>
    </row>
    <row r="7531" spans="1:13" x14ac:dyDescent="0.25">
      <c r="A7531">
        <v>7529</v>
      </c>
      <c r="B7531" s="1">
        <f>MOD(A7531,$O$3)*2/$O$3-1</f>
        <v>-0.76953124999999512</v>
      </c>
      <c r="C7531" s="1">
        <f>2*PI()*(INT(A7531*$O$1*24)/24)</f>
        <v>5.7595865315812871</v>
      </c>
      <c r="D7531" s="1">
        <f t="shared" si="1053"/>
        <v>-0.50000000000000044</v>
      </c>
      <c r="E7531" s="1">
        <f t="shared" si="1054"/>
        <v>1</v>
      </c>
      <c r="F7531" s="1">
        <f t="shared" si="1055"/>
        <v>-0.49999999999999972</v>
      </c>
      <c r="G7531">
        <f t="shared" si="1056"/>
        <v>1</v>
      </c>
      <c r="H7531">
        <f t="shared" si="1057"/>
        <v>1</v>
      </c>
      <c r="I7531">
        <f t="shared" si="1058"/>
        <v>1</v>
      </c>
      <c r="J7531">
        <f t="shared" si="1059"/>
        <v>1</v>
      </c>
      <c r="K7531">
        <f t="shared" si="1060"/>
        <v>0</v>
      </c>
      <c r="L7531">
        <f t="shared" si="1061"/>
        <v>0</v>
      </c>
      <c r="M7531" s="1">
        <f>M7530+(K7531+L7531-M7530)*$O$2</f>
        <v>0.60869166917907791</v>
      </c>
    </row>
    <row r="7532" spans="1:13" x14ac:dyDescent="0.25">
      <c r="A7532">
        <v>7530</v>
      </c>
      <c r="B7532" s="1">
        <f>MOD(A7532,$O$3)*2/$O$3-1</f>
        <v>-0.75781249999999512</v>
      </c>
      <c r="C7532" s="1">
        <f>2*PI()*(INT(A7532*$O$1*24)/24)</f>
        <v>5.7595865315812871</v>
      </c>
      <c r="D7532" s="1">
        <f t="shared" si="1053"/>
        <v>-0.50000000000000044</v>
      </c>
      <c r="E7532" s="1">
        <f t="shared" si="1054"/>
        <v>1</v>
      </c>
      <c r="F7532" s="1">
        <f t="shared" si="1055"/>
        <v>-0.49999999999999972</v>
      </c>
      <c r="G7532">
        <f t="shared" si="1056"/>
        <v>1</v>
      </c>
      <c r="H7532">
        <f t="shared" si="1057"/>
        <v>1</v>
      </c>
      <c r="I7532">
        <f t="shared" si="1058"/>
        <v>1</v>
      </c>
      <c r="J7532">
        <f t="shared" si="1059"/>
        <v>1</v>
      </c>
      <c r="K7532">
        <f t="shared" si="1060"/>
        <v>0</v>
      </c>
      <c r="L7532">
        <f t="shared" si="1061"/>
        <v>0</v>
      </c>
      <c r="M7532" s="1">
        <f>M7531+(K7532+L7532-M7531)*$O$2</f>
        <v>0.60498782479969626</v>
      </c>
    </row>
    <row r="7533" spans="1:13" x14ac:dyDescent="0.25">
      <c r="A7533">
        <v>7531</v>
      </c>
      <c r="B7533" s="1">
        <f>MOD(A7533,$O$3)*2/$O$3-1</f>
        <v>-0.74609374999999512</v>
      </c>
      <c r="C7533" s="1">
        <f>2*PI()*(INT(A7533*$O$1*24)/24)</f>
        <v>5.7595865315812871</v>
      </c>
      <c r="D7533" s="1">
        <f t="shared" si="1053"/>
        <v>-0.50000000000000044</v>
      </c>
      <c r="E7533" s="1">
        <f t="shared" si="1054"/>
        <v>1</v>
      </c>
      <c r="F7533" s="1">
        <f t="shared" si="1055"/>
        <v>-0.49999999999999972</v>
      </c>
      <c r="G7533">
        <f t="shared" si="1056"/>
        <v>1</v>
      </c>
      <c r="H7533">
        <f t="shared" si="1057"/>
        <v>1</v>
      </c>
      <c r="I7533">
        <f t="shared" si="1058"/>
        <v>1</v>
      </c>
      <c r="J7533">
        <f t="shared" si="1059"/>
        <v>1</v>
      </c>
      <c r="K7533">
        <f t="shared" si="1060"/>
        <v>0</v>
      </c>
      <c r="L7533">
        <f t="shared" si="1061"/>
        <v>0</v>
      </c>
      <c r="M7533" s="1">
        <f>M7532+(K7533+L7533-M7532)*$O$2</f>
        <v>0.6013065180430246</v>
      </c>
    </row>
    <row r="7534" spans="1:13" x14ac:dyDescent="0.25">
      <c r="A7534">
        <v>7532</v>
      </c>
      <c r="B7534" s="1">
        <f>MOD(A7534,$O$3)*2/$O$3-1</f>
        <v>-0.73437499999999512</v>
      </c>
      <c r="C7534" s="1">
        <f>2*PI()*(INT(A7534*$O$1*24)/24)</f>
        <v>5.7595865315812871</v>
      </c>
      <c r="D7534" s="1">
        <f t="shared" si="1053"/>
        <v>-0.50000000000000044</v>
      </c>
      <c r="E7534" s="1">
        <f t="shared" si="1054"/>
        <v>1</v>
      </c>
      <c r="F7534" s="1">
        <f t="shared" si="1055"/>
        <v>-0.49999999999999972</v>
      </c>
      <c r="G7534">
        <f t="shared" si="1056"/>
        <v>1</v>
      </c>
      <c r="H7534">
        <f t="shared" si="1057"/>
        <v>1</v>
      </c>
      <c r="I7534">
        <f t="shared" si="1058"/>
        <v>1</v>
      </c>
      <c r="J7534">
        <f t="shared" si="1059"/>
        <v>1</v>
      </c>
      <c r="K7534">
        <f t="shared" si="1060"/>
        <v>0</v>
      </c>
      <c r="L7534">
        <f t="shared" si="1061"/>
        <v>0</v>
      </c>
      <c r="M7534" s="1">
        <f>M7533+(K7534+L7534-M7533)*$O$2</f>
        <v>0.59764761176927372</v>
      </c>
    </row>
    <row r="7535" spans="1:13" x14ac:dyDescent="0.25">
      <c r="A7535">
        <v>7533</v>
      </c>
      <c r="B7535" s="1">
        <f>MOD(A7535,$O$3)*2/$O$3-1</f>
        <v>-0.72265624999999512</v>
      </c>
      <c r="C7535" s="1">
        <f>2*PI()*(INT(A7535*$O$1*24)/24)</f>
        <v>5.7595865315812871</v>
      </c>
      <c r="D7535" s="1">
        <f t="shared" si="1053"/>
        <v>-0.50000000000000044</v>
      </c>
      <c r="E7535" s="1">
        <f t="shared" si="1054"/>
        <v>1</v>
      </c>
      <c r="F7535" s="1">
        <f t="shared" si="1055"/>
        <v>-0.49999999999999972</v>
      </c>
      <c r="G7535">
        <f t="shared" si="1056"/>
        <v>1</v>
      </c>
      <c r="H7535">
        <f t="shared" si="1057"/>
        <v>1</v>
      </c>
      <c r="I7535">
        <f t="shared" si="1058"/>
        <v>1</v>
      </c>
      <c r="J7535">
        <f t="shared" si="1059"/>
        <v>1</v>
      </c>
      <c r="K7535">
        <f t="shared" si="1060"/>
        <v>0</v>
      </c>
      <c r="L7535">
        <f t="shared" si="1061"/>
        <v>0</v>
      </c>
      <c r="M7535" s="1">
        <f>M7534+(K7535+L7535-M7534)*$O$2</f>
        <v>0.59401096967314015</v>
      </c>
    </row>
    <row r="7536" spans="1:13" x14ac:dyDescent="0.25">
      <c r="A7536">
        <v>7534</v>
      </c>
      <c r="B7536" s="1">
        <f>MOD(A7536,$O$3)*2/$O$3-1</f>
        <v>-0.71093749999999512</v>
      </c>
      <c r="C7536" s="1">
        <f>2*PI()*(INT(A7536*$O$1*24)/24)</f>
        <v>5.7595865315812871</v>
      </c>
      <c r="D7536" s="1">
        <f t="shared" si="1053"/>
        <v>-0.50000000000000044</v>
      </c>
      <c r="E7536" s="1">
        <f t="shared" si="1054"/>
        <v>1</v>
      </c>
      <c r="F7536" s="1">
        <f t="shared" si="1055"/>
        <v>-0.49999999999999972</v>
      </c>
      <c r="G7536">
        <f t="shared" si="1056"/>
        <v>1</v>
      </c>
      <c r="H7536">
        <f t="shared" si="1057"/>
        <v>1</v>
      </c>
      <c r="I7536">
        <f t="shared" si="1058"/>
        <v>1</v>
      </c>
      <c r="J7536">
        <f t="shared" si="1059"/>
        <v>1</v>
      </c>
      <c r="K7536">
        <f t="shared" si="1060"/>
        <v>0</v>
      </c>
      <c r="L7536">
        <f t="shared" si="1061"/>
        <v>0</v>
      </c>
      <c r="M7536" s="1">
        <f>M7535+(K7536+L7536-M7535)*$O$2</f>
        <v>0.59039645627872794</v>
      </c>
    </row>
    <row r="7537" spans="1:13" x14ac:dyDescent="0.25">
      <c r="A7537">
        <v>7535</v>
      </c>
      <c r="B7537" s="1">
        <f>MOD(A7537,$O$3)*2/$O$3-1</f>
        <v>-0.69921874999999512</v>
      </c>
      <c r="C7537" s="1">
        <f>2*PI()*(INT(A7537*$O$1*24)/24)</f>
        <v>5.7595865315812871</v>
      </c>
      <c r="D7537" s="1">
        <f t="shared" si="1053"/>
        <v>-0.50000000000000044</v>
      </c>
      <c r="E7537" s="1">
        <f t="shared" si="1054"/>
        <v>1</v>
      </c>
      <c r="F7537" s="1">
        <f t="shared" si="1055"/>
        <v>-0.49999999999999972</v>
      </c>
      <c r="G7537">
        <f t="shared" si="1056"/>
        <v>1</v>
      </c>
      <c r="H7537">
        <f t="shared" si="1057"/>
        <v>1</v>
      </c>
      <c r="I7537">
        <f t="shared" si="1058"/>
        <v>1</v>
      </c>
      <c r="J7537">
        <f t="shared" si="1059"/>
        <v>1</v>
      </c>
      <c r="K7537">
        <f t="shared" si="1060"/>
        <v>0</v>
      </c>
      <c r="L7537">
        <f t="shared" si="1061"/>
        <v>0</v>
      </c>
      <c r="M7537" s="1">
        <f>M7536+(K7537+L7537-M7536)*$O$2</f>
        <v>0.58680393693450239</v>
      </c>
    </row>
    <row r="7538" spans="1:13" x14ac:dyDescent="0.25">
      <c r="A7538">
        <v>7536</v>
      </c>
      <c r="B7538" s="1">
        <f>MOD(A7538,$O$3)*2/$O$3-1</f>
        <v>-0.68749999999999512</v>
      </c>
      <c r="C7538" s="1">
        <f>2*PI()*(INT(A7538*$O$1*24)/24)</f>
        <v>5.7595865315812871</v>
      </c>
      <c r="D7538" s="1">
        <f t="shared" si="1053"/>
        <v>-0.50000000000000044</v>
      </c>
      <c r="E7538" s="1">
        <f t="shared" si="1054"/>
        <v>1</v>
      </c>
      <c r="F7538" s="1">
        <f t="shared" si="1055"/>
        <v>-0.49999999999999972</v>
      </c>
      <c r="G7538">
        <f t="shared" si="1056"/>
        <v>1</v>
      </c>
      <c r="H7538">
        <f t="shared" si="1057"/>
        <v>1</v>
      </c>
      <c r="I7538">
        <f t="shared" si="1058"/>
        <v>1</v>
      </c>
      <c r="J7538">
        <f t="shared" si="1059"/>
        <v>1</v>
      </c>
      <c r="K7538">
        <f t="shared" si="1060"/>
        <v>0</v>
      </c>
      <c r="L7538">
        <f t="shared" si="1061"/>
        <v>0</v>
      </c>
      <c r="M7538" s="1">
        <f>M7537+(K7538+L7538-M7537)*$O$2</f>
        <v>0.58323327780827339</v>
      </c>
    </row>
    <row r="7539" spans="1:13" x14ac:dyDescent="0.25">
      <c r="A7539">
        <v>7537</v>
      </c>
      <c r="B7539" s="1">
        <f>MOD(A7539,$O$3)*2/$O$3-1</f>
        <v>-0.67578124999999512</v>
      </c>
      <c r="C7539" s="1">
        <f>2*PI()*(INT(A7539*$O$1*24)/24)</f>
        <v>5.7595865315812871</v>
      </c>
      <c r="D7539" s="1">
        <f t="shared" si="1053"/>
        <v>-0.50000000000000044</v>
      </c>
      <c r="E7539" s="1">
        <f t="shared" si="1054"/>
        <v>1</v>
      </c>
      <c r="F7539" s="1">
        <f t="shared" si="1055"/>
        <v>-0.49999999999999972</v>
      </c>
      <c r="G7539">
        <f t="shared" si="1056"/>
        <v>1</v>
      </c>
      <c r="H7539">
        <f t="shared" si="1057"/>
        <v>1</v>
      </c>
      <c r="I7539">
        <f t="shared" si="1058"/>
        <v>1</v>
      </c>
      <c r="J7539">
        <f t="shared" si="1059"/>
        <v>1</v>
      </c>
      <c r="K7539">
        <f t="shared" si="1060"/>
        <v>0</v>
      </c>
      <c r="L7539">
        <f t="shared" si="1061"/>
        <v>0</v>
      </c>
      <c r="M7539" s="1">
        <f>M7538+(K7539+L7539-M7538)*$O$2</f>
        <v>0.57968434588220996</v>
      </c>
    </row>
    <row r="7540" spans="1:13" x14ac:dyDescent="0.25">
      <c r="A7540">
        <v>7538</v>
      </c>
      <c r="B7540" s="1">
        <f>MOD(A7540,$O$3)*2/$O$3-1</f>
        <v>-0.66406249999999512</v>
      </c>
      <c r="C7540" s="1">
        <f>2*PI()*(INT(A7540*$O$1*24)/24)</f>
        <v>5.7595865315812871</v>
      </c>
      <c r="D7540" s="1">
        <f t="shared" si="1053"/>
        <v>-0.50000000000000044</v>
      </c>
      <c r="E7540" s="1">
        <f t="shared" si="1054"/>
        <v>1</v>
      </c>
      <c r="F7540" s="1">
        <f t="shared" si="1055"/>
        <v>-0.49999999999999972</v>
      </c>
      <c r="G7540">
        <f t="shared" si="1056"/>
        <v>1</v>
      </c>
      <c r="H7540">
        <f t="shared" si="1057"/>
        <v>1</v>
      </c>
      <c r="I7540">
        <f t="shared" si="1058"/>
        <v>1</v>
      </c>
      <c r="J7540">
        <f t="shared" si="1059"/>
        <v>1</v>
      </c>
      <c r="K7540">
        <f t="shared" si="1060"/>
        <v>0</v>
      </c>
      <c r="L7540">
        <f t="shared" si="1061"/>
        <v>0</v>
      </c>
      <c r="M7540" s="1">
        <f>M7539+(K7540+L7540-M7539)*$O$2</f>
        <v>0.57615700894788491</v>
      </c>
    </row>
    <row r="7541" spans="1:13" x14ac:dyDescent="0.25">
      <c r="A7541">
        <v>7539</v>
      </c>
      <c r="B7541" s="1">
        <f>MOD(A7541,$O$3)*2/$O$3-1</f>
        <v>-0.65234374999999512</v>
      </c>
      <c r="C7541" s="1">
        <f>2*PI()*(INT(A7541*$O$1*24)/24)</f>
        <v>5.7595865315812871</v>
      </c>
      <c r="D7541" s="1">
        <f t="shared" si="1053"/>
        <v>-0.50000000000000044</v>
      </c>
      <c r="E7541" s="1">
        <f t="shared" si="1054"/>
        <v>1</v>
      </c>
      <c r="F7541" s="1">
        <f t="shared" si="1055"/>
        <v>-0.49999999999999972</v>
      </c>
      <c r="G7541">
        <f t="shared" si="1056"/>
        <v>1</v>
      </c>
      <c r="H7541">
        <f t="shared" si="1057"/>
        <v>1</v>
      </c>
      <c r="I7541">
        <f t="shared" si="1058"/>
        <v>1</v>
      </c>
      <c r="J7541">
        <f t="shared" si="1059"/>
        <v>1</v>
      </c>
      <c r="K7541">
        <f t="shared" si="1060"/>
        <v>0</v>
      </c>
      <c r="L7541">
        <f t="shared" si="1061"/>
        <v>0</v>
      </c>
      <c r="M7541" s="1">
        <f>M7540+(K7541+L7541-M7540)*$O$2</f>
        <v>0.57265113560134973</v>
      </c>
    </row>
    <row r="7542" spans="1:13" x14ac:dyDescent="0.25">
      <c r="A7542">
        <v>7540</v>
      </c>
      <c r="B7542" s="1">
        <f>MOD(A7542,$O$3)*2/$O$3-1</f>
        <v>-0.64062499999999512</v>
      </c>
      <c r="C7542" s="1">
        <f>2*PI()*(INT(A7542*$O$1*24)/24)</f>
        <v>5.7595865315812871</v>
      </c>
      <c r="D7542" s="1">
        <f t="shared" si="1053"/>
        <v>-0.50000000000000044</v>
      </c>
      <c r="E7542" s="1">
        <f t="shared" si="1054"/>
        <v>1</v>
      </c>
      <c r="F7542" s="1">
        <f t="shared" si="1055"/>
        <v>-0.49999999999999972</v>
      </c>
      <c r="G7542">
        <f t="shared" si="1056"/>
        <v>1</v>
      </c>
      <c r="H7542">
        <f t="shared" si="1057"/>
        <v>1</v>
      </c>
      <c r="I7542">
        <f t="shared" si="1058"/>
        <v>1</v>
      </c>
      <c r="J7542">
        <f t="shared" si="1059"/>
        <v>1</v>
      </c>
      <c r="K7542">
        <f t="shared" si="1060"/>
        <v>0</v>
      </c>
      <c r="L7542">
        <f t="shared" si="1061"/>
        <v>0</v>
      </c>
      <c r="M7542" s="1">
        <f>M7541+(K7542+L7542-M7541)*$O$2</f>
        <v>0.56916659523823931</v>
      </c>
    </row>
    <row r="7543" spans="1:13" x14ac:dyDescent="0.25">
      <c r="A7543">
        <v>7541</v>
      </c>
      <c r="B7543" s="1">
        <f>MOD(A7543,$O$3)*2/$O$3-1</f>
        <v>-0.62890624999999512</v>
      </c>
      <c r="C7543" s="1">
        <f>2*PI()*(INT(A7543*$O$1*24)/24)</f>
        <v>5.7595865315812871</v>
      </c>
      <c r="D7543" s="1">
        <f t="shared" si="1053"/>
        <v>-0.50000000000000044</v>
      </c>
      <c r="E7543" s="1">
        <f t="shared" si="1054"/>
        <v>1</v>
      </c>
      <c r="F7543" s="1">
        <f t="shared" si="1055"/>
        <v>-0.49999999999999972</v>
      </c>
      <c r="G7543">
        <f t="shared" si="1056"/>
        <v>1</v>
      </c>
      <c r="H7543">
        <f t="shared" si="1057"/>
        <v>1</v>
      </c>
      <c r="I7543">
        <f t="shared" si="1058"/>
        <v>1</v>
      </c>
      <c r="J7543">
        <f t="shared" si="1059"/>
        <v>1</v>
      </c>
      <c r="K7543">
        <f t="shared" si="1060"/>
        <v>0</v>
      </c>
      <c r="L7543">
        <f t="shared" si="1061"/>
        <v>0</v>
      </c>
      <c r="M7543" s="1">
        <f>M7542+(K7543+L7543-M7542)*$O$2</f>
        <v>0.56570325804890653</v>
      </c>
    </row>
    <row r="7544" spans="1:13" x14ac:dyDescent="0.25">
      <c r="A7544">
        <v>7542</v>
      </c>
      <c r="B7544" s="1">
        <f>MOD(A7544,$O$3)*2/$O$3-1</f>
        <v>-0.61718749999999512</v>
      </c>
      <c r="C7544" s="1">
        <f>2*PI()*(INT(A7544*$O$1*24)/24)</f>
        <v>5.7595865315812871</v>
      </c>
      <c r="D7544" s="1">
        <f t="shared" si="1053"/>
        <v>-0.50000000000000044</v>
      </c>
      <c r="E7544" s="1">
        <f t="shared" si="1054"/>
        <v>1</v>
      </c>
      <c r="F7544" s="1">
        <f t="shared" si="1055"/>
        <v>-0.49999999999999972</v>
      </c>
      <c r="G7544">
        <f t="shared" si="1056"/>
        <v>1</v>
      </c>
      <c r="H7544">
        <f t="shared" si="1057"/>
        <v>1</v>
      </c>
      <c r="I7544">
        <f t="shared" si="1058"/>
        <v>1</v>
      </c>
      <c r="J7544">
        <f t="shared" si="1059"/>
        <v>1</v>
      </c>
      <c r="K7544">
        <f t="shared" si="1060"/>
        <v>0</v>
      </c>
      <c r="L7544">
        <f t="shared" si="1061"/>
        <v>0</v>
      </c>
      <c r="M7544" s="1">
        <f>M7543+(K7544+L7544-M7543)*$O$2</f>
        <v>0.56226099501358662</v>
      </c>
    </row>
    <row r="7545" spans="1:13" x14ac:dyDescent="0.25">
      <c r="A7545">
        <v>7543</v>
      </c>
      <c r="B7545" s="1">
        <f>MOD(A7545,$O$3)*2/$O$3-1</f>
        <v>-0.60546874999999512</v>
      </c>
      <c r="C7545" s="1">
        <f>2*PI()*(INT(A7545*$O$1*24)/24)</f>
        <v>5.7595865315812871</v>
      </c>
      <c r="D7545" s="1">
        <f t="shared" si="1053"/>
        <v>-0.50000000000000044</v>
      </c>
      <c r="E7545" s="1">
        <f t="shared" si="1054"/>
        <v>1</v>
      </c>
      <c r="F7545" s="1">
        <f t="shared" si="1055"/>
        <v>-0.49999999999999972</v>
      </c>
      <c r="G7545">
        <f t="shared" si="1056"/>
        <v>1</v>
      </c>
      <c r="H7545">
        <f t="shared" si="1057"/>
        <v>1</v>
      </c>
      <c r="I7545">
        <f t="shared" si="1058"/>
        <v>1</v>
      </c>
      <c r="J7545">
        <f t="shared" si="1059"/>
        <v>1</v>
      </c>
      <c r="K7545">
        <f t="shared" si="1060"/>
        <v>0</v>
      </c>
      <c r="L7545">
        <f t="shared" si="1061"/>
        <v>0</v>
      </c>
      <c r="M7545" s="1">
        <f>M7544+(K7545+L7545-M7544)*$O$2</f>
        <v>0.55883967789759059</v>
      </c>
    </row>
    <row r="7546" spans="1:13" x14ac:dyDescent="0.25">
      <c r="A7546">
        <v>7544</v>
      </c>
      <c r="B7546" s="1">
        <f>MOD(A7546,$O$3)*2/$O$3-1</f>
        <v>-0.59374999999999512</v>
      </c>
      <c r="C7546" s="1">
        <f>2*PI()*(INT(A7546*$O$1*24)/24)</f>
        <v>5.7595865315812871</v>
      </c>
      <c r="D7546" s="1">
        <f t="shared" si="1053"/>
        <v>-0.50000000000000044</v>
      </c>
      <c r="E7546" s="1">
        <f t="shared" si="1054"/>
        <v>1</v>
      </c>
      <c r="F7546" s="1">
        <f t="shared" si="1055"/>
        <v>-0.49999999999999972</v>
      </c>
      <c r="G7546">
        <f t="shared" si="1056"/>
        <v>1</v>
      </c>
      <c r="H7546">
        <f t="shared" si="1057"/>
        <v>1</v>
      </c>
      <c r="I7546">
        <f t="shared" si="1058"/>
        <v>1</v>
      </c>
      <c r="J7546">
        <f t="shared" si="1059"/>
        <v>1</v>
      </c>
      <c r="K7546">
        <f t="shared" si="1060"/>
        <v>0</v>
      </c>
      <c r="L7546">
        <f t="shared" si="1061"/>
        <v>0</v>
      </c>
      <c r="M7546" s="1">
        <f>M7545+(K7546+L7546-M7545)*$O$2</f>
        <v>0.55543917924652808</v>
      </c>
    </row>
    <row r="7547" spans="1:13" x14ac:dyDescent="0.25">
      <c r="A7547">
        <v>7545</v>
      </c>
      <c r="B7547" s="1">
        <f>MOD(A7547,$O$3)*2/$O$3-1</f>
        <v>-0.58203124999999512</v>
      </c>
      <c r="C7547" s="1">
        <f>2*PI()*(INT(A7547*$O$1*24)/24)</f>
        <v>5.7595865315812871</v>
      </c>
      <c r="D7547" s="1">
        <f t="shared" si="1053"/>
        <v>-0.50000000000000044</v>
      </c>
      <c r="E7547" s="1">
        <f t="shared" si="1054"/>
        <v>1</v>
      </c>
      <c r="F7547" s="1">
        <f t="shared" si="1055"/>
        <v>-0.49999999999999972</v>
      </c>
      <c r="G7547">
        <f t="shared" si="1056"/>
        <v>1</v>
      </c>
      <c r="H7547">
        <f t="shared" si="1057"/>
        <v>1</v>
      </c>
      <c r="I7547">
        <f t="shared" si="1058"/>
        <v>1</v>
      </c>
      <c r="J7547">
        <f t="shared" si="1059"/>
        <v>1</v>
      </c>
      <c r="K7547">
        <f t="shared" si="1060"/>
        <v>0</v>
      </c>
      <c r="L7547">
        <f t="shared" si="1061"/>
        <v>0</v>
      </c>
      <c r="M7547" s="1">
        <f>M7546+(K7547+L7547-M7546)*$O$2</f>
        <v>0.55205937238155955</v>
      </c>
    </row>
    <row r="7548" spans="1:13" x14ac:dyDescent="0.25">
      <c r="A7548">
        <v>7546</v>
      </c>
      <c r="B7548" s="1">
        <f>MOD(A7548,$O$3)*2/$O$3-1</f>
        <v>-0.57031249999999512</v>
      </c>
      <c r="C7548" s="1">
        <f>2*PI()*(INT(A7548*$O$1*24)/24)</f>
        <v>5.7595865315812871</v>
      </c>
      <c r="D7548" s="1">
        <f t="shared" si="1053"/>
        <v>-0.50000000000000044</v>
      </c>
      <c r="E7548" s="1">
        <f t="shared" si="1054"/>
        <v>1</v>
      </c>
      <c r="F7548" s="1">
        <f t="shared" si="1055"/>
        <v>-0.49999999999999972</v>
      </c>
      <c r="G7548">
        <f t="shared" si="1056"/>
        <v>1</v>
      </c>
      <c r="H7548">
        <f t="shared" si="1057"/>
        <v>1</v>
      </c>
      <c r="I7548">
        <f t="shared" si="1058"/>
        <v>1</v>
      </c>
      <c r="J7548">
        <f t="shared" si="1059"/>
        <v>1</v>
      </c>
      <c r="K7548">
        <f t="shared" si="1060"/>
        <v>0</v>
      </c>
      <c r="L7548">
        <f t="shared" si="1061"/>
        <v>0</v>
      </c>
      <c r="M7548" s="1">
        <f>M7547+(K7548+L7548-M7547)*$O$2</f>
        <v>0.54870013139467688</v>
      </c>
    </row>
    <row r="7549" spans="1:13" x14ac:dyDescent="0.25">
      <c r="A7549">
        <v>7547</v>
      </c>
      <c r="B7549" s="1">
        <f>MOD(A7549,$O$3)*2/$O$3-1</f>
        <v>-0.55859374999999512</v>
      </c>
      <c r="C7549" s="1">
        <f>2*PI()*(INT(A7549*$O$1*24)/24)</f>
        <v>5.7595865315812871</v>
      </c>
      <c r="D7549" s="1">
        <f t="shared" si="1053"/>
        <v>-0.50000000000000044</v>
      </c>
      <c r="E7549" s="1">
        <f t="shared" si="1054"/>
        <v>1</v>
      </c>
      <c r="F7549" s="1">
        <f t="shared" si="1055"/>
        <v>-0.49999999999999972</v>
      </c>
      <c r="G7549">
        <f t="shared" si="1056"/>
        <v>1</v>
      </c>
      <c r="H7549">
        <f t="shared" si="1057"/>
        <v>1</v>
      </c>
      <c r="I7549">
        <f t="shared" si="1058"/>
        <v>1</v>
      </c>
      <c r="J7549">
        <f t="shared" si="1059"/>
        <v>1</v>
      </c>
      <c r="K7549">
        <f t="shared" si="1060"/>
        <v>0</v>
      </c>
      <c r="L7549">
        <f t="shared" si="1061"/>
        <v>0</v>
      </c>
      <c r="M7549" s="1">
        <f>M7548+(K7549+L7549-M7548)*$O$2</f>
        <v>0.54536133114401297</v>
      </c>
    </row>
    <row r="7550" spans="1:13" x14ac:dyDescent="0.25">
      <c r="A7550">
        <v>7548</v>
      </c>
      <c r="B7550" s="1">
        <f>MOD(A7550,$O$3)*2/$O$3-1</f>
        <v>-0.54687499999999512</v>
      </c>
      <c r="C7550" s="1">
        <f>2*PI()*(INT(A7550*$O$1*24)/24)</f>
        <v>5.7595865315812871</v>
      </c>
      <c r="D7550" s="1">
        <f t="shared" si="1053"/>
        <v>-0.50000000000000044</v>
      </c>
      <c r="E7550" s="1">
        <f t="shared" si="1054"/>
        <v>1</v>
      </c>
      <c r="F7550" s="1">
        <f t="shared" si="1055"/>
        <v>-0.49999999999999972</v>
      </c>
      <c r="G7550">
        <f t="shared" si="1056"/>
        <v>1</v>
      </c>
      <c r="H7550">
        <f t="shared" si="1057"/>
        <v>1</v>
      </c>
      <c r="I7550">
        <f t="shared" si="1058"/>
        <v>1</v>
      </c>
      <c r="J7550">
        <f t="shared" si="1059"/>
        <v>1</v>
      </c>
      <c r="K7550">
        <f t="shared" si="1060"/>
        <v>0</v>
      </c>
      <c r="L7550">
        <f t="shared" si="1061"/>
        <v>0</v>
      </c>
      <c r="M7550" s="1">
        <f>M7549+(K7550+L7550-M7549)*$O$2</f>
        <v>0.54204284724917995</v>
      </c>
    </row>
    <row r="7551" spans="1:13" x14ac:dyDescent="0.25">
      <c r="A7551">
        <v>7549</v>
      </c>
      <c r="B7551" s="1">
        <f>MOD(A7551,$O$3)*2/$O$3-1</f>
        <v>-0.53515624999999512</v>
      </c>
      <c r="C7551" s="1">
        <f>2*PI()*(INT(A7551*$O$1*24)/24)</f>
        <v>5.7595865315812871</v>
      </c>
      <c r="D7551" s="1">
        <f t="shared" si="1053"/>
        <v>-0.50000000000000044</v>
      </c>
      <c r="E7551" s="1">
        <f t="shared" si="1054"/>
        <v>1</v>
      </c>
      <c r="F7551" s="1">
        <f t="shared" si="1055"/>
        <v>-0.49999999999999972</v>
      </c>
      <c r="G7551">
        <f t="shared" si="1056"/>
        <v>1</v>
      </c>
      <c r="H7551">
        <f t="shared" si="1057"/>
        <v>1</v>
      </c>
      <c r="I7551">
        <f t="shared" si="1058"/>
        <v>1</v>
      </c>
      <c r="J7551">
        <f t="shared" si="1059"/>
        <v>1</v>
      </c>
      <c r="K7551">
        <f t="shared" si="1060"/>
        <v>0</v>
      </c>
      <c r="L7551">
        <f t="shared" si="1061"/>
        <v>0</v>
      </c>
      <c r="M7551" s="1">
        <f>M7550+(K7551+L7551-M7550)*$O$2</f>
        <v>0.5387445560866353</v>
      </c>
    </row>
    <row r="7552" spans="1:13" x14ac:dyDescent="0.25">
      <c r="A7552">
        <v>7550</v>
      </c>
      <c r="B7552" s="1">
        <f>MOD(A7552,$O$3)*2/$O$3-1</f>
        <v>-0.52343749999999512</v>
      </c>
      <c r="C7552" s="1">
        <f>2*PI()*(INT(A7552*$O$1*24)/24)</f>
        <v>5.7595865315812871</v>
      </c>
      <c r="D7552" s="1">
        <f t="shared" si="1053"/>
        <v>-0.50000000000000044</v>
      </c>
      <c r="E7552" s="1">
        <f t="shared" si="1054"/>
        <v>1</v>
      </c>
      <c r="F7552" s="1">
        <f t="shared" si="1055"/>
        <v>-0.49999999999999972</v>
      </c>
      <c r="G7552">
        <f t="shared" si="1056"/>
        <v>1</v>
      </c>
      <c r="H7552">
        <f t="shared" si="1057"/>
        <v>1</v>
      </c>
      <c r="I7552">
        <f t="shared" si="1058"/>
        <v>1</v>
      </c>
      <c r="J7552">
        <f t="shared" si="1059"/>
        <v>1</v>
      </c>
      <c r="K7552">
        <f t="shared" si="1060"/>
        <v>0</v>
      </c>
      <c r="L7552">
        <f t="shared" si="1061"/>
        <v>0</v>
      </c>
      <c r="M7552" s="1">
        <f>M7551+(K7552+L7552-M7551)*$O$2</f>
        <v>0.53546633478507699</v>
      </c>
    </row>
    <row r="7553" spans="1:13" x14ac:dyDescent="0.25">
      <c r="A7553">
        <v>7551</v>
      </c>
      <c r="B7553" s="1">
        <f>MOD(A7553,$O$3)*2/$O$3-1</f>
        <v>-0.51171874999999512</v>
      </c>
      <c r="C7553" s="1">
        <f>2*PI()*(INT(A7553*$O$1*24)/24)</f>
        <v>5.7595865315812871</v>
      </c>
      <c r="D7553" s="1">
        <f t="shared" si="1053"/>
        <v>-0.50000000000000044</v>
      </c>
      <c r="E7553" s="1">
        <f t="shared" si="1054"/>
        <v>1</v>
      </c>
      <c r="F7553" s="1">
        <f t="shared" si="1055"/>
        <v>-0.49999999999999972</v>
      </c>
      <c r="G7553">
        <f t="shared" si="1056"/>
        <v>1</v>
      </c>
      <c r="H7553">
        <f t="shared" si="1057"/>
        <v>1</v>
      </c>
      <c r="I7553">
        <f t="shared" si="1058"/>
        <v>1</v>
      </c>
      <c r="J7553">
        <f t="shared" si="1059"/>
        <v>1</v>
      </c>
      <c r="K7553">
        <f t="shared" si="1060"/>
        <v>0</v>
      </c>
      <c r="L7553">
        <f t="shared" si="1061"/>
        <v>0</v>
      </c>
      <c r="M7553" s="1">
        <f>M7552+(K7553+L7553-M7552)*$O$2</f>
        <v>0.53220806122086572</v>
      </c>
    </row>
    <row r="7554" spans="1:13" x14ac:dyDescent="0.25">
      <c r="A7554">
        <v>7552</v>
      </c>
      <c r="B7554" s="1">
        <f>MOD(A7554,$O$3)*2/$O$3-1</f>
        <v>-0.49999999999999512</v>
      </c>
      <c r="C7554" s="1">
        <f>2*PI()*(INT(A7554*$O$1*24)/24)</f>
        <v>5.7595865315812871</v>
      </c>
      <c r="D7554" s="1">
        <f t="shared" si="1053"/>
        <v>-0.50000000000000044</v>
      </c>
      <c r="E7554" s="1">
        <f t="shared" si="1054"/>
        <v>1</v>
      </c>
      <c r="F7554" s="1">
        <f t="shared" si="1055"/>
        <v>-0.49999999999999972</v>
      </c>
      <c r="G7554">
        <f t="shared" si="1056"/>
        <v>0</v>
      </c>
      <c r="H7554">
        <f t="shared" si="1057"/>
        <v>1</v>
      </c>
      <c r="I7554">
        <f t="shared" si="1058"/>
        <v>0</v>
      </c>
      <c r="J7554">
        <f t="shared" si="1059"/>
        <v>0</v>
      </c>
      <c r="K7554">
        <f t="shared" si="1060"/>
        <v>1</v>
      </c>
      <c r="L7554">
        <f t="shared" si="1061"/>
        <v>0</v>
      </c>
      <c r="M7554" s="1">
        <f>M7553+(K7554+L7554-M7553)*$O$2</f>
        <v>0.5350545410248424</v>
      </c>
    </row>
    <row r="7555" spans="1:13" x14ac:dyDescent="0.25">
      <c r="A7555">
        <v>7553</v>
      </c>
      <c r="B7555" s="1">
        <f>MOD(A7555,$O$3)*2/$O$3-1</f>
        <v>-0.48828124999999512</v>
      </c>
      <c r="C7555" s="1">
        <f>2*PI()*(INT(A7555*$O$1*24)/24)</f>
        <v>5.7595865315812871</v>
      </c>
      <c r="D7555" s="1">
        <f t="shared" ref="D7555:D7618" si="1062">SIN($C7555)</f>
        <v>-0.50000000000000044</v>
      </c>
      <c r="E7555" s="1">
        <f t="shared" ref="E7555:E7618" si="1063">SIN($C7555+2*PI()/3)</f>
        <v>1</v>
      </c>
      <c r="F7555" s="1">
        <f t="shared" ref="F7555:F7618" si="1064">SIN($C7555-2*PI()/3)</f>
        <v>-0.49999999999999972</v>
      </c>
      <c r="G7555">
        <f t="shared" ref="G7555:G7618" si="1065">IF(D7555&gt;$B7555,1,0)</f>
        <v>0</v>
      </c>
      <c r="H7555">
        <f t="shared" ref="H7555:H7618" si="1066">IF(E7555&gt;$B7555,1,0)</f>
        <v>1</v>
      </c>
      <c r="I7555">
        <f t="shared" ref="I7555:I7618" si="1067">IF(F7555&gt;$B7555,1,0)</f>
        <v>0</v>
      </c>
      <c r="J7555">
        <f t="shared" ref="J7555:J7618" si="1068">IF(_xlfn.XOR(H7555,I7555),0,1)</f>
        <v>0</v>
      </c>
      <c r="K7555">
        <f t="shared" ref="K7555:K7618" si="1069">IF(AND(H7555,NOT(I7555)),1,0)</f>
        <v>1</v>
      </c>
      <c r="L7555">
        <f t="shared" ref="L7555:L7618" si="1070">IF(AND(NOT(H7555),I7555),-1,0)</f>
        <v>0</v>
      </c>
      <c r="M7555" s="1">
        <f>M7554+(K7555+L7555-M7554)*$O$2</f>
        <v>0.53788370020697263</v>
      </c>
    </row>
    <row r="7556" spans="1:13" x14ac:dyDescent="0.25">
      <c r="A7556">
        <v>7554</v>
      </c>
      <c r="B7556" s="1">
        <f>MOD(A7556,$O$3)*2/$O$3-1</f>
        <v>-0.47656249999999512</v>
      </c>
      <c r="C7556" s="1">
        <f>2*PI()*(INT(A7556*$O$1*24)/24)</f>
        <v>5.7595865315812871</v>
      </c>
      <c r="D7556" s="1">
        <f t="shared" si="1062"/>
        <v>-0.50000000000000044</v>
      </c>
      <c r="E7556" s="1">
        <f t="shared" si="1063"/>
        <v>1</v>
      </c>
      <c r="F7556" s="1">
        <f t="shared" si="1064"/>
        <v>-0.49999999999999972</v>
      </c>
      <c r="G7556">
        <f t="shared" si="1065"/>
        <v>0</v>
      </c>
      <c r="H7556">
        <f t="shared" si="1066"/>
        <v>1</v>
      </c>
      <c r="I7556">
        <f t="shared" si="1067"/>
        <v>0</v>
      </c>
      <c r="J7556">
        <f t="shared" si="1068"/>
        <v>0</v>
      </c>
      <c r="K7556">
        <f t="shared" si="1069"/>
        <v>1</v>
      </c>
      <c r="L7556">
        <f t="shared" si="1070"/>
        <v>0</v>
      </c>
      <c r="M7556" s="1">
        <f>M7555+(K7556+L7556-M7555)*$O$2</f>
        <v>0.54069564416197602</v>
      </c>
    </row>
    <row r="7557" spans="1:13" x14ac:dyDescent="0.25">
      <c r="A7557">
        <v>7555</v>
      </c>
      <c r="B7557" s="1">
        <f>MOD(A7557,$O$3)*2/$O$3-1</f>
        <v>-0.46484374999999512</v>
      </c>
      <c r="C7557" s="1">
        <f>2*PI()*(INT(A7557*$O$1*24)/24)</f>
        <v>5.7595865315812871</v>
      </c>
      <c r="D7557" s="1">
        <f t="shared" si="1062"/>
        <v>-0.50000000000000044</v>
      </c>
      <c r="E7557" s="1">
        <f t="shared" si="1063"/>
        <v>1</v>
      </c>
      <c r="F7557" s="1">
        <f t="shared" si="1064"/>
        <v>-0.49999999999999972</v>
      </c>
      <c r="G7557">
        <f t="shared" si="1065"/>
        <v>0</v>
      </c>
      <c r="H7557">
        <f t="shared" si="1066"/>
        <v>1</v>
      </c>
      <c r="I7557">
        <f t="shared" si="1067"/>
        <v>0</v>
      </c>
      <c r="J7557">
        <f t="shared" si="1068"/>
        <v>0</v>
      </c>
      <c r="K7557">
        <f t="shared" si="1069"/>
        <v>1</v>
      </c>
      <c r="L7557">
        <f t="shared" si="1070"/>
        <v>0</v>
      </c>
      <c r="M7557" s="1">
        <f>M7556+(K7557+L7557-M7556)*$O$2</f>
        <v>0.5434904776432532</v>
      </c>
    </row>
    <row r="7558" spans="1:13" x14ac:dyDescent="0.25">
      <c r="A7558">
        <v>7556</v>
      </c>
      <c r="B7558" s="1">
        <f>MOD(A7558,$O$3)*2/$O$3-1</f>
        <v>-0.45312499999999512</v>
      </c>
      <c r="C7558" s="1">
        <f>2*PI()*(INT(A7558*$O$1*24)/24)</f>
        <v>5.7595865315812871</v>
      </c>
      <c r="D7558" s="1">
        <f t="shared" si="1062"/>
        <v>-0.50000000000000044</v>
      </c>
      <c r="E7558" s="1">
        <f t="shared" si="1063"/>
        <v>1</v>
      </c>
      <c r="F7558" s="1">
        <f t="shared" si="1064"/>
        <v>-0.49999999999999972</v>
      </c>
      <c r="G7558">
        <f t="shared" si="1065"/>
        <v>0</v>
      </c>
      <c r="H7558">
        <f t="shared" si="1066"/>
        <v>1</v>
      </c>
      <c r="I7558">
        <f t="shared" si="1067"/>
        <v>0</v>
      </c>
      <c r="J7558">
        <f t="shared" si="1068"/>
        <v>0</v>
      </c>
      <c r="K7558">
        <f t="shared" si="1069"/>
        <v>1</v>
      </c>
      <c r="L7558">
        <f t="shared" si="1070"/>
        <v>0</v>
      </c>
      <c r="M7558" s="1">
        <f>M7557+(K7558+L7558-M7557)*$O$2</f>
        <v>0.54626830476678789</v>
      </c>
    </row>
    <row r="7559" spans="1:13" x14ac:dyDescent="0.25">
      <c r="A7559">
        <v>7557</v>
      </c>
      <c r="B7559" s="1">
        <f>MOD(A7559,$O$3)*2/$O$3-1</f>
        <v>-0.44140624999999512</v>
      </c>
      <c r="C7559" s="1">
        <f>2*PI()*(INT(A7559*$O$1*24)/24)</f>
        <v>5.7595865315812871</v>
      </c>
      <c r="D7559" s="1">
        <f t="shared" si="1062"/>
        <v>-0.50000000000000044</v>
      </c>
      <c r="E7559" s="1">
        <f t="shared" si="1063"/>
        <v>1</v>
      </c>
      <c r="F7559" s="1">
        <f t="shared" si="1064"/>
        <v>-0.49999999999999972</v>
      </c>
      <c r="G7559">
        <f t="shared" si="1065"/>
        <v>0</v>
      </c>
      <c r="H7559">
        <f t="shared" si="1066"/>
        <v>1</v>
      </c>
      <c r="I7559">
        <f t="shared" si="1067"/>
        <v>0</v>
      </c>
      <c r="J7559">
        <f t="shared" si="1068"/>
        <v>0</v>
      </c>
      <c r="K7559">
        <f t="shared" si="1069"/>
        <v>1</v>
      </c>
      <c r="L7559">
        <f t="shared" si="1070"/>
        <v>0</v>
      </c>
      <c r="M7559" s="1">
        <f>M7558+(K7559+L7559-M7558)*$O$2</f>
        <v>0.5490292290150256</v>
      </c>
    </row>
    <row r="7560" spans="1:13" x14ac:dyDescent="0.25">
      <c r="A7560">
        <v>7558</v>
      </c>
      <c r="B7560" s="1">
        <f>MOD(A7560,$O$3)*2/$O$3-1</f>
        <v>-0.42968749999999512</v>
      </c>
      <c r="C7560" s="1">
        <f>2*PI()*(INT(A7560*$O$1*24)/24)</f>
        <v>5.7595865315812871</v>
      </c>
      <c r="D7560" s="1">
        <f t="shared" si="1062"/>
        <v>-0.50000000000000044</v>
      </c>
      <c r="E7560" s="1">
        <f t="shared" si="1063"/>
        <v>1</v>
      </c>
      <c r="F7560" s="1">
        <f t="shared" si="1064"/>
        <v>-0.49999999999999972</v>
      </c>
      <c r="G7560">
        <f t="shared" si="1065"/>
        <v>0</v>
      </c>
      <c r="H7560">
        <f t="shared" si="1066"/>
        <v>1</v>
      </c>
      <c r="I7560">
        <f t="shared" si="1067"/>
        <v>0</v>
      </c>
      <c r="J7560">
        <f t="shared" si="1068"/>
        <v>0</v>
      </c>
      <c r="K7560">
        <f t="shared" si="1069"/>
        <v>1</v>
      </c>
      <c r="L7560">
        <f t="shared" si="1070"/>
        <v>0</v>
      </c>
      <c r="M7560" s="1">
        <f>M7559+(K7560+L7560-M7559)*$O$2</f>
        <v>0.55177335324072896</v>
      </c>
    </row>
    <row r="7561" spans="1:13" x14ac:dyDescent="0.25">
      <c r="A7561">
        <v>7559</v>
      </c>
      <c r="B7561" s="1">
        <f>MOD(A7561,$O$3)*2/$O$3-1</f>
        <v>-0.41796874999999512</v>
      </c>
      <c r="C7561" s="1">
        <f>2*PI()*(INT(A7561*$O$1*24)/24)</f>
        <v>5.7595865315812871</v>
      </c>
      <c r="D7561" s="1">
        <f t="shared" si="1062"/>
        <v>-0.50000000000000044</v>
      </c>
      <c r="E7561" s="1">
        <f t="shared" si="1063"/>
        <v>1</v>
      </c>
      <c r="F7561" s="1">
        <f t="shared" si="1064"/>
        <v>-0.49999999999999972</v>
      </c>
      <c r="G7561">
        <f t="shared" si="1065"/>
        <v>0</v>
      </c>
      <c r="H7561">
        <f t="shared" si="1066"/>
        <v>1</v>
      </c>
      <c r="I7561">
        <f t="shared" si="1067"/>
        <v>0</v>
      </c>
      <c r="J7561">
        <f t="shared" si="1068"/>
        <v>0</v>
      </c>
      <c r="K7561">
        <f t="shared" si="1069"/>
        <v>1</v>
      </c>
      <c r="L7561">
        <f t="shared" si="1070"/>
        <v>0</v>
      </c>
      <c r="M7561" s="1">
        <f>M7560+(K7561+L7561-M7560)*$O$2</f>
        <v>0.5545007796708088</v>
      </c>
    </row>
    <row r="7562" spans="1:13" x14ac:dyDescent="0.25">
      <c r="A7562">
        <v>7560</v>
      </c>
      <c r="B7562" s="1">
        <f>MOD(A7562,$O$3)*2/$O$3-1</f>
        <v>-0.40624999999999512</v>
      </c>
      <c r="C7562" s="1">
        <f>2*PI()*(INT(A7562*$O$1*24)/24)</f>
        <v>5.7595865315812871</v>
      </c>
      <c r="D7562" s="1">
        <f t="shared" si="1062"/>
        <v>-0.50000000000000044</v>
      </c>
      <c r="E7562" s="1">
        <f t="shared" si="1063"/>
        <v>1</v>
      </c>
      <c r="F7562" s="1">
        <f t="shared" si="1064"/>
        <v>-0.49999999999999972</v>
      </c>
      <c r="G7562">
        <f t="shared" si="1065"/>
        <v>0</v>
      </c>
      <c r="H7562">
        <f t="shared" si="1066"/>
        <v>1</v>
      </c>
      <c r="I7562">
        <f t="shared" si="1067"/>
        <v>0</v>
      </c>
      <c r="J7562">
        <f t="shared" si="1068"/>
        <v>0</v>
      </c>
      <c r="K7562">
        <f t="shared" si="1069"/>
        <v>1</v>
      </c>
      <c r="L7562">
        <f t="shared" si="1070"/>
        <v>0</v>
      </c>
      <c r="M7562" s="1">
        <f>M7561+(K7562+L7562-M7561)*$O$2</f>
        <v>0.55721160991013263</v>
      </c>
    </row>
    <row r="7563" spans="1:13" x14ac:dyDescent="0.25">
      <c r="A7563">
        <v>7561</v>
      </c>
      <c r="B7563" s="1">
        <f>MOD(A7563,$O$3)*2/$O$3-1</f>
        <v>-0.39453124999999512</v>
      </c>
      <c r="C7563" s="1">
        <f>2*PI()*(INT(A7563*$O$1*24)/24)</f>
        <v>5.7595865315812871</v>
      </c>
      <c r="D7563" s="1">
        <f t="shared" si="1062"/>
        <v>-0.50000000000000044</v>
      </c>
      <c r="E7563" s="1">
        <f t="shared" si="1063"/>
        <v>1</v>
      </c>
      <c r="F7563" s="1">
        <f t="shared" si="1064"/>
        <v>-0.49999999999999972</v>
      </c>
      <c r="G7563">
        <f t="shared" si="1065"/>
        <v>0</v>
      </c>
      <c r="H7563">
        <f t="shared" si="1066"/>
        <v>1</v>
      </c>
      <c r="I7563">
        <f t="shared" si="1067"/>
        <v>0</v>
      </c>
      <c r="J7563">
        <f t="shared" si="1068"/>
        <v>0</v>
      </c>
      <c r="K7563">
        <f t="shared" si="1069"/>
        <v>1</v>
      </c>
      <c r="L7563">
        <f t="shared" si="1070"/>
        <v>0</v>
      </c>
      <c r="M7563" s="1">
        <f>M7562+(K7563+L7563-M7562)*$O$2</f>
        <v>0.55990594494530999</v>
      </c>
    </row>
    <row r="7564" spans="1:13" x14ac:dyDescent="0.25">
      <c r="A7564">
        <v>7562</v>
      </c>
      <c r="B7564" s="1">
        <f>MOD(A7564,$O$3)*2/$O$3-1</f>
        <v>-0.38281249999999512</v>
      </c>
      <c r="C7564" s="1">
        <f>2*PI()*(INT(A7564*$O$1*24)/24)</f>
        <v>5.7595865315812871</v>
      </c>
      <c r="D7564" s="1">
        <f t="shared" si="1062"/>
        <v>-0.50000000000000044</v>
      </c>
      <c r="E7564" s="1">
        <f t="shared" si="1063"/>
        <v>1</v>
      </c>
      <c r="F7564" s="1">
        <f t="shared" si="1064"/>
        <v>-0.49999999999999972</v>
      </c>
      <c r="G7564">
        <f t="shared" si="1065"/>
        <v>0</v>
      </c>
      <c r="H7564">
        <f t="shared" si="1066"/>
        <v>1</v>
      </c>
      <c r="I7564">
        <f t="shared" si="1067"/>
        <v>0</v>
      </c>
      <c r="J7564">
        <f t="shared" si="1068"/>
        <v>0</v>
      </c>
      <c r="K7564">
        <f t="shared" si="1069"/>
        <v>1</v>
      </c>
      <c r="L7564">
        <f t="shared" si="1070"/>
        <v>0</v>
      </c>
      <c r="M7564" s="1">
        <f>M7563+(K7564+L7564-M7563)*$O$2</f>
        <v>0.56258388514845414</v>
      </c>
    </row>
    <row r="7565" spans="1:13" x14ac:dyDescent="0.25">
      <c r="A7565">
        <v>7563</v>
      </c>
      <c r="B7565" s="1">
        <f>MOD(A7565,$O$3)*2/$O$3-1</f>
        <v>-0.37109374999999512</v>
      </c>
      <c r="C7565" s="1">
        <f>2*PI()*(INT(A7565*$O$1*24)/24)</f>
        <v>5.7595865315812871</v>
      </c>
      <c r="D7565" s="1">
        <f t="shared" si="1062"/>
        <v>-0.50000000000000044</v>
      </c>
      <c r="E7565" s="1">
        <f t="shared" si="1063"/>
        <v>1</v>
      </c>
      <c r="F7565" s="1">
        <f t="shared" si="1064"/>
        <v>-0.49999999999999972</v>
      </c>
      <c r="G7565">
        <f t="shared" si="1065"/>
        <v>0</v>
      </c>
      <c r="H7565">
        <f t="shared" si="1066"/>
        <v>1</v>
      </c>
      <c r="I7565">
        <f t="shared" si="1067"/>
        <v>0</v>
      </c>
      <c r="J7565">
        <f t="shared" si="1068"/>
        <v>0</v>
      </c>
      <c r="K7565">
        <f t="shared" si="1069"/>
        <v>1</v>
      </c>
      <c r="L7565">
        <f t="shared" si="1070"/>
        <v>0</v>
      </c>
      <c r="M7565" s="1">
        <f>M7564+(K7565+L7565-M7564)*$O$2</f>
        <v>0.56524553028092139</v>
      </c>
    </row>
    <row r="7566" spans="1:13" x14ac:dyDescent="0.25">
      <c r="A7566">
        <v>7564</v>
      </c>
      <c r="B7566" s="1">
        <f>MOD(A7566,$O$3)*2/$O$3-1</f>
        <v>-0.35937499999999512</v>
      </c>
      <c r="C7566" s="1">
        <f>2*PI()*(INT(A7566*$O$1*24)/24)</f>
        <v>5.7595865315812871</v>
      </c>
      <c r="D7566" s="1">
        <f t="shared" si="1062"/>
        <v>-0.50000000000000044</v>
      </c>
      <c r="E7566" s="1">
        <f t="shared" si="1063"/>
        <v>1</v>
      </c>
      <c r="F7566" s="1">
        <f t="shared" si="1064"/>
        <v>-0.49999999999999972</v>
      </c>
      <c r="G7566">
        <f t="shared" si="1065"/>
        <v>0</v>
      </c>
      <c r="H7566">
        <f t="shared" si="1066"/>
        <v>1</v>
      </c>
      <c r="I7566">
        <f t="shared" si="1067"/>
        <v>0</v>
      </c>
      <c r="J7566">
        <f t="shared" si="1068"/>
        <v>0</v>
      </c>
      <c r="K7566">
        <f t="shared" si="1069"/>
        <v>1</v>
      </c>
      <c r="L7566">
        <f t="shared" si="1070"/>
        <v>0</v>
      </c>
      <c r="M7566" s="1">
        <f>M7565+(K7566+L7566-M7565)*$O$2</f>
        <v>0.56789097949702738</v>
      </c>
    </row>
    <row r="7567" spans="1:13" x14ac:dyDescent="0.25">
      <c r="A7567">
        <v>7565</v>
      </c>
      <c r="B7567" s="1">
        <f>MOD(A7567,$O$3)*2/$O$3-1</f>
        <v>-0.34765624999999512</v>
      </c>
      <c r="C7567" s="1">
        <f>2*PI()*(INT(A7567*$O$1*24)/24)</f>
        <v>5.7595865315812871</v>
      </c>
      <c r="D7567" s="1">
        <f t="shared" si="1062"/>
        <v>-0.50000000000000044</v>
      </c>
      <c r="E7567" s="1">
        <f t="shared" si="1063"/>
        <v>1</v>
      </c>
      <c r="F7567" s="1">
        <f t="shared" si="1064"/>
        <v>-0.49999999999999972</v>
      </c>
      <c r="G7567">
        <f t="shared" si="1065"/>
        <v>0</v>
      </c>
      <c r="H7567">
        <f t="shared" si="1066"/>
        <v>1</v>
      </c>
      <c r="I7567">
        <f t="shared" si="1067"/>
        <v>0</v>
      </c>
      <c r="J7567">
        <f t="shared" si="1068"/>
        <v>0</v>
      </c>
      <c r="K7567">
        <f t="shared" si="1069"/>
        <v>1</v>
      </c>
      <c r="L7567">
        <f t="shared" si="1070"/>
        <v>0</v>
      </c>
      <c r="M7567" s="1">
        <f>M7566+(K7567+L7567-M7566)*$O$2</f>
        <v>0.57052033134774105</v>
      </c>
    </row>
    <row r="7568" spans="1:13" x14ac:dyDescent="0.25">
      <c r="A7568">
        <v>7566</v>
      </c>
      <c r="B7568" s="1">
        <f>MOD(A7568,$O$3)*2/$O$3-1</f>
        <v>-0.33593749999999512</v>
      </c>
      <c r="C7568" s="1">
        <f>2*PI()*(INT(A7568*$O$1*24)/24)</f>
        <v>5.7595865315812871</v>
      </c>
      <c r="D7568" s="1">
        <f t="shared" si="1062"/>
        <v>-0.50000000000000044</v>
      </c>
      <c r="E7568" s="1">
        <f t="shared" si="1063"/>
        <v>1</v>
      </c>
      <c r="F7568" s="1">
        <f t="shared" si="1064"/>
        <v>-0.49999999999999972</v>
      </c>
      <c r="G7568">
        <f t="shared" si="1065"/>
        <v>0</v>
      </c>
      <c r="H7568">
        <f t="shared" si="1066"/>
        <v>1</v>
      </c>
      <c r="I7568">
        <f t="shared" si="1067"/>
        <v>0</v>
      </c>
      <c r="J7568">
        <f t="shared" si="1068"/>
        <v>0</v>
      </c>
      <c r="K7568">
        <f t="shared" si="1069"/>
        <v>1</v>
      </c>
      <c r="L7568">
        <f t="shared" si="1070"/>
        <v>0</v>
      </c>
      <c r="M7568" s="1">
        <f>M7567+(K7568+L7568-M7567)*$O$2</f>
        <v>0.57313368378435603</v>
      </c>
    </row>
    <row r="7569" spans="1:13" x14ac:dyDescent="0.25">
      <c r="A7569">
        <v>7567</v>
      </c>
      <c r="B7569" s="1">
        <f>MOD(A7569,$O$3)*2/$O$3-1</f>
        <v>-0.32421874999999512</v>
      </c>
      <c r="C7569" s="1">
        <f>2*PI()*(INT(A7569*$O$1*24)/24)</f>
        <v>5.7595865315812871</v>
      </c>
      <c r="D7569" s="1">
        <f t="shared" si="1062"/>
        <v>-0.50000000000000044</v>
      </c>
      <c r="E7569" s="1">
        <f t="shared" si="1063"/>
        <v>1</v>
      </c>
      <c r="F7569" s="1">
        <f t="shared" si="1064"/>
        <v>-0.49999999999999972</v>
      </c>
      <c r="G7569">
        <f t="shared" si="1065"/>
        <v>0</v>
      </c>
      <c r="H7569">
        <f t="shared" si="1066"/>
        <v>1</v>
      </c>
      <c r="I7569">
        <f t="shared" si="1067"/>
        <v>0</v>
      </c>
      <c r="J7569">
        <f t="shared" si="1068"/>
        <v>0</v>
      </c>
      <c r="K7569">
        <f t="shared" si="1069"/>
        <v>1</v>
      </c>
      <c r="L7569">
        <f t="shared" si="1070"/>
        <v>0</v>
      </c>
      <c r="M7569" s="1">
        <f>M7568+(K7569+L7569-M7568)*$O$2</f>
        <v>0.57573113416213917</v>
      </c>
    </row>
    <row r="7570" spans="1:13" x14ac:dyDescent="0.25">
      <c r="A7570">
        <v>7568</v>
      </c>
      <c r="B7570" s="1">
        <f>MOD(A7570,$O$3)*2/$O$3-1</f>
        <v>-0.31249999999999512</v>
      </c>
      <c r="C7570" s="1">
        <f>2*PI()*(INT(A7570*$O$1*24)/24)</f>
        <v>5.7595865315812871</v>
      </c>
      <c r="D7570" s="1">
        <f t="shared" si="1062"/>
        <v>-0.50000000000000044</v>
      </c>
      <c r="E7570" s="1">
        <f t="shared" si="1063"/>
        <v>1</v>
      </c>
      <c r="F7570" s="1">
        <f t="shared" si="1064"/>
        <v>-0.49999999999999972</v>
      </c>
      <c r="G7570">
        <f t="shared" si="1065"/>
        <v>0</v>
      </c>
      <c r="H7570">
        <f t="shared" si="1066"/>
        <v>1</v>
      </c>
      <c r="I7570">
        <f t="shared" si="1067"/>
        <v>0</v>
      </c>
      <c r="J7570">
        <f t="shared" si="1068"/>
        <v>0</v>
      </c>
      <c r="K7570">
        <f t="shared" si="1069"/>
        <v>1</v>
      </c>
      <c r="L7570">
        <f t="shared" si="1070"/>
        <v>0</v>
      </c>
      <c r="M7570" s="1">
        <f>M7569+(K7570+L7570-M7569)*$O$2</f>
        <v>0.57831277924395785</v>
      </c>
    </row>
    <row r="7571" spans="1:13" x14ac:dyDescent="0.25">
      <c r="A7571">
        <v>7569</v>
      </c>
      <c r="B7571" s="1">
        <f>MOD(A7571,$O$3)*2/$O$3-1</f>
        <v>-0.30078124999999512</v>
      </c>
      <c r="C7571" s="1">
        <f>2*PI()*(INT(A7571*$O$1*24)/24)</f>
        <v>5.7595865315812871</v>
      </c>
      <c r="D7571" s="1">
        <f t="shared" si="1062"/>
        <v>-0.50000000000000044</v>
      </c>
      <c r="E7571" s="1">
        <f t="shared" si="1063"/>
        <v>1</v>
      </c>
      <c r="F7571" s="1">
        <f t="shared" si="1064"/>
        <v>-0.49999999999999972</v>
      </c>
      <c r="G7571">
        <f t="shared" si="1065"/>
        <v>0</v>
      </c>
      <c r="H7571">
        <f t="shared" si="1066"/>
        <v>1</v>
      </c>
      <c r="I7571">
        <f t="shared" si="1067"/>
        <v>0</v>
      </c>
      <c r="J7571">
        <f t="shared" si="1068"/>
        <v>0</v>
      </c>
      <c r="K7571">
        <f t="shared" si="1069"/>
        <v>1</v>
      </c>
      <c r="L7571">
        <f t="shared" si="1070"/>
        <v>0</v>
      </c>
      <c r="M7571" s="1">
        <f>M7570+(K7571+L7571-M7570)*$O$2</f>
        <v>0.58087871520388445</v>
      </c>
    </row>
    <row r="7572" spans="1:13" x14ac:dyDescent="0.25">
      <c r="A7572">
        <v>7570</v>
      </c>
      <c r="B7572" s="1">
        <f>MOD(A7572,$O$3)*2/$O$3-1</f>
        <v>-0.28906249999999512</v>
      </c>
      <c r="C7572" s="1">
        <f>2*PI()*(INT(A7572*$O$1*24)/24)</f>
        <v>5.7595865315812871</v>
      </c>
      <c r="D7572" s="1">
        <f t="shared" si="1062"/>
        <v>-0.50000000000000044</v>
      </c>
      <c r="E7572" s="1">
        <f t="shared" si="1063"/>
        <v>1</v>
      </c>
      <c r="F7572" s="1">
        <f t="shared" si="1064"/>
        <v>-0.49999999999999972</v>
      </c>
      <c r="G7572">
        <f t="shared" si="1065"/>
        <v>0</v>
      </c>
      <c r="H7572">
        <f t="shared" si="1066"/>
        <v>1</v>
      </c>
      <c r="I7572">
        <f t="shared" si="1067"/>
        <v>0</v>
      </c>
      <c r="J7572">
        <f t="shared" si="1068"/>
        <v>0</v>
      </c>
      <c r="K7572">
        <f t="shared" si="1069"/>
        <v>1</v>
      </c>
      <c r="L7572">
        <f t="shared" si="1070"/>
        <v>0</v>
      </c>
      <c r="M7572" s="1">
        <f>M7571+(K7572+L7572-M7571)*$O$2</f>
        <v>0.58342903763077902</v>
      </c>
    </row>
    <row r="7573" spans="1:13" x14ac:dyDescent="0.25">
      <c r="A7573">
        <v>7571</v>
      </c>
      <c r="B7573" s="1">
        <f>MOD(A7573,$O$3)*2/$O$3-1</f>
        <v>-0.27734374999999512</v>
      </c>
      <c r="C7573" s="1">
        <f>2*PI()*(INT(A7573*$O$1*24)/24)</f>
        <v>5.7595865315812871</v>
      </c>
      <c r="D7573" s="1">
        <f t="shared" si="1062"/>
        <v>-0.50000000000000044</v>
      </c>
      <c r="E7573" s="1">
        <f t="shared" si="1063"/>
        <v>1</v>
      </c>
      <c r="F7573" s="1">
        <f t="shared" si="1064"/>
        <v>-0.49999999999999972</v>
      </c>
      <c r="G7573">
        <f t="shared" si="1065"/>
        <v>0</v>
      </c>
      <c r="H7573">
        <f t="shared" si="1066"/>
        <v>1</v>
      </c>
      <c r="I7573">
        <f t="shared" si="1067"/>
        <v>0</v>
      </c>
      <c r="J7573">
        <f t="shared" si="1068"/>
        <v>0</v>
      </c>
      <c r="K7573">
        <f t="shared" si="1069"/>
        <v>1</v>
      </c>
      <c r="L7573">
        <f t="shared" si="1070"/>
        <v>0</v>
      </c>
      <c r="M7573" s="1">
        <f>M7572+(K7573+L7573-M7572)*$O$2</f>
        <v>0.58596384153185055</v>
      </c>
    </row>
    <row r="7574" spans="1:13" x14ac:dyDescent="0.25">
      <c r="A7574">
        <v>7572</v>
      </c>
      <c r="B7574" s="1">
        <f>MOD(A7574,$O$3)*2/$O$3-1</f>
        <v>-0.26562499999999512</v>
      </c>
      <c r="C7574" s="1">
        <f>2*PI()*(INT(A7574*$O$1*24)/24)</f>
        <v>5.7595865315812871</v>
      </c>
      <c r="D7574" s="1">
        <f t="shared" si="1062"/>
        <v>-0.50000000000000044</v>
      </c>
      <c r="E7574" s="1">
        <f t="shared" si="1063"/>
        <v>1</v>
      </c>
      <c r="F7574" s="1">
        <f t="shared" si="1064"/>
        <v>-0.49999999999999972</v>
      </c>
      <c r="G7574">
        <f t="shared" si="1065"/>
        <v>0</v>
      </c>
      <c r="H7574">
        <f t="shared" si="1066"/>
        <v>1</v>
      </c>
      <c r="I7574">
        <f t="shared" si="1067"/>
        <v>0</v>
      </c>
      <c r="J7574">
        <f t="shared" si="1068"/>
        <v>0</v>
      </c>
      <c r="K7574">
        <f t="shared" si="1069"/>
        <v>1</v>
      </c>
      <c r="L7574">
        <f t="shared" si="1070"/>
        <v>0</v>
      </c>
      <c r="M7574" s="1">
        <f>M7573+(K7574+L7574-M7573)*$O$2</f>
        <v>0.58848322133619591</v>
      </c>
    </row>
    <row r="7575" spans="1:13" x14ac:dyDescent="0.25">
      <c r="A7575">
        <v>7573</v>
      </c>
      <c r="B7575" s="1">
        <f>MOD(A7575,$O$3)*2/$O$3-1</f>
        <v>-0.25390624999999512</v>
      </c>
      <c r="C7575" s="1">
        <f>2*PI()*(INT(A7575*$O$1*24)/24)</f>
        <v>5.7595865315812871</v>
      </c>
      <c r="D7575" s="1">
        <f t="shared" si="1062"/>
        <v>-0.50000000000000044</v>
      </c>
      <c r="E7575" s="1">
        <f t="shared" si="1063"/>
        <v>1</v>
      </c>
      <c r="F7575" s="1">
        <f t="shared" si="1064"/>
        <v>-0.49999999999999972</v>
      </c>
      <c r="G7575">
        <f t="shared" si="1065"/>
        <v>0</v>
      </c>
      <c r="H7575">
        <f t="shared" si="1066"/>
        <v>1</v>
      </c>
      <c r="I7575">
        <f t="shared" si="1067"/>
        <v>0</v>
      </c>
      <c r="J7575">
        <f t="shared" si="1068"/>
        <v>0</v>
      </c>
      <c r="K7575">
        <f t="shared" si="1069"/>
        <v>1</v>
      </c>
      <c r="L7575">
        <f t="shared" si="1070"/>
        <v>0</v>
      </c>
      <c r="M7575" s="1">
        <f>M7574+(K7575+L7575-M7574)*$O$2</f>
        <v>0.59098727089831793</v>
      </c>
    </row>
    <row r="7576" spans="1:13" x14ac:dyDescent="0.25">
      <c r="A7576">
        <v>7574</v>
      </c>
      <c r="B7576" s="1">
        <f>MOD(A7576,$O$3)*2/$O$3-1</f>
        <v>-0.24218749999999512</v>
      </c>
      <c r="C7576" s="1">
        <f>2*PI()*(INT(A7576*$O$1*24)/24)</f>
        <v>5.7595865315812871</v>
      </c>
      <c r="D7576" s="1">
        <f t="shared" si="1062"/>
        <v>-0.50000000000000044</v>
      </c>
      <c r="E7576" s="1">
        <f t="shared" si="1063"/>
        <v>1</v>
      </c>
      <c r="F7576" s="1">
        <f t="shared" si="1064"/>
        <v>-0.49999999999999972</v>
      </c>
      <c r="G7576">
        <f t="shared" si="1065"/>
        <v>0</v>
      </c>
      <c r="H7576">
        <f t="shared" si="1066"/>
        <v>1</v>
      </c>
      <c r="I7576">
        <f t="shared" si="1067"/>
        <v>0</v>
      </c>
      <c r="J7576">
        <f t="shared" si="1068"/>
        <v>0</v>
      </c>
      <c r="K7576">
        <f t="shared" si="1069"/>
        <v>1</v>
      </c>
      <c r="L7576">
        <f t="shared" si="1070"/>
        <v>0</v>
      </c>
      <c r="M7576" s="1">
        <f>M7575+(K7576+L7576-M7575)*$O$2</f>
        <v>0.59347608350162151</v>
      </c>
    </row>
    <row r="7577" spans="1:13" x14ac:dyDescent="0.25">
      <c r="A7577">
        <v>7575</v>
      </c>
      <c r="B7577" s="1">
        <f>MOD(A7577,$O$3)*2/$O$3-1</f>
        <v>-0.23046874999999512</v>
      </c>
      <c r="C7577" s="1">
        <f>2*PI()*(INT(A7577*$O$1*24)/24)</f>
        <v>5.7595865315812871</v>
      </c>
      <c r="D7577" s="1">
        <f t="shared" si="1062"/>
        <v>-0.50000000000000044</v>
      </c>
      <c r="E7577" s="1">
        <f t="shared" si="1063"/>
        <v>1</v>
      </c>
      <c r="F7577" s="1">
        <f t="shared" si="1064"/>
        <v>-0.49999999999999972</v>
      </c>
      <c r="G7577">
        <f t="shared" si="1065"/>
        <v>0</v>
      </c>
      <c r="H7577">
        <f t="shared" si="1066"/>
        <v>1</v>
      </c>
      <c r="I7577">
        <f t="shared" si="1067"/>
        <v>0</v>
      </c>
      <c r="J7577">
        <f t="shared" si="1068"/>
        <v>0</v>
      </c>
      <c r="K7577">
        <f t="shared" si="1069"/>
        <v>1</v>
      </c>
      <c r="L7577">
        <f t="shared" si="1070"/>
        <v>0</v>
      </c>
      <c r="M7577" s="1">
        <f>M7576+(K7577+L7577-M7576)*$O$2</f>
        <v>0.59594975186188903</v>
      </c>
    </row>
    <row r="7578" spans="1:13" x14ac:dyDescent="0.25">
      <c r="A7578">
        <v>7576</v>
      </c>
      <c r="B7578" s="1">
        <f>MOD(A7578,$O$3)*2/$O$3-1</f>
        <v>-0.21874999999999512</v>
      </c>
      <c r="C7578" s="1">
        <f>2*PI()*(INT(A7578*$O$1*24)/24)</f>
        <v>5.7595865315812871</v>
      </c>
      <c r="D7578" s="1">
        <f t="shared" si="1062"/>
        <v>-0.50000000000000044</v>
      </c>
      <c r="E7578" s="1">
        <f t="shared" si="1063"/>
        <v>1</v>
      </c>
      <c r="F7578" s="1">
        <f t="shared" si="1064"/>
        <v>-0.49999999999999972</v>
      </c>
      <c r="G7578">
        <f t="shared" si="1065"/>
        <v>0</v>
      </c>
      <c r="H7578">
        <f t="shared" si="1066"/>
        <v>1</v>
      </c>
      <c r="I7578">
        <f t="shared" si="1067"/>
        <v>0</v>
      </c>
      <c r="J7578">
        <f t="shared" si="1068"/>
        <v>0</v>
      </c>
      <c r="K7578">
        <f t="shared" si="1069"/>
        <v>1</v>
      </c>
      <c r="L7578">
        <f t="shared" si="1070"/>
        <v>0</v>
      </c>
      <c r="M7578" s="1">
        <f>M7577+(K7578+L7578-M7577)*$O$2</f>
        <v>0.59840836813073406</v>
      </c>
    </row>
    <row r="7579" spans="1:13" x14ac:dyDescent="0.25">
      <c r="A7579">
        <v>7577</v>
      </c>
      <c r="B7579" s="1">
        <f>MOD(A7579,$O$3)*2/$O$3-1</f>
        <v>-0.20703124999999512</v>
      </c>
      <c r="C7579" s="1">
        <f>2*PI()*(INT(A7579*$O$1*24)/24)</f>
        <v>5.7595865315812871</v>
      </c>
      <c r="D7579" s="1">
        <f t="shared" si="1062"/>
        <v>-0.50000000000000044</v>
      </c>
      <c r="E7579" s="1">
        <f t="shared" si="1063"/>
        <v>1</v>
      </c>
      <c r="F7579" s="1">
        <f t="shared" si="1064"/>
        <v>-0.49999999999999972</v>
      </c>
      <c r="G7579">
        <f t="shared" si="1065"/>
        <v>0</v>
      </c>
      <c r="H7579">
        <f t="shared" si="1066"/>
        <v>1</v>
      </c>
      <c r="I7579">
        <f t="shared" si="1067"/>
        <v>0</v>
      </c>
      <c r="J7579">
        <f t="shared" si="1068"/>
        <v>0</v>
      </c>
      <c r="K7579">
        <f t="shared" si="1069"/>
        <v>1</v>
      </c>
      <c r="L7579">
        <f t="shared" si="1070"/>
        <v>0</v>
      </c>
      <c r="M7579" s="1">
        <f>M7578+(K7579+L7579-M7578)*$O$2</f>
        <v>0.60085202389903414</v>
      </c>
    </row>
    <row r="7580" spans="1:13" x14ac:dyDescent="0.25">
      <c r="A7580">
        <v>7578</v>
      </c>
      <c r="B7580" s="1">
        <f>MOD(A7580,$O$3)*2/$O$3-1</f>
        <v>-0.19531249999999512</v>
      </c>
      <c r="C7580" s="1">
        <f>2*PI()*(INT(A7580*$O$1*24)/24)</f>
        <v>5.7595865315812871</v>
      </c>
      <c r="D7580" s="1">
        <f t="shared" si="1062"/>
        <v>-0.50000000000000044</v>
      </c>
      <c r="E7580" s="1">
        <f t="shared" si="1063"/>
        <v>1</v>
      </c>
      <c r="F7580" s="1">
        <f t="shared" si="1064"/>
        <v>-0.49999999999999972</v>
      </c>
      <c r="G7580">
        <f t="shared" si="1065"/>
        <v>0</v>
      </c>
      <c r="H7580">
        <f t="shared" si="1066"/>
        <v>1</v>
      </c>
      <c r="I7580">
        <f t="shared" si="1067"/>
        <v>0</v>
      </c>
      <c r="J7580">
        <f t="shared" si="1068"/>
        <v>0</v>
      </c>
      <c r="K7580">
        <f t="shared" si="1069"/>
        <v>1</v>
      </c>
      <c r="L7580">
        <f t="shared" si="1070"/>
        <v>0</v>
      </c>
      <c r="M7580" s="1">
        <f>M7579+(K7580+L7580-M7579)*$O$2</f>
        <v>0.60328081020034319</v>
      </c>
    </row>
    <row r="7581" spans="1:13" x14ac:dyDescent="0.25">
      <c r="A7581">
        <v>7579</v>
      </c>
      <c r="B7581" s="1">
        <f>MOD(A7581,$O$3)*2/$O$3-1</f>
        <v>-0.18359374999999512</v>
      </c>
      <c r="C7581" s="1">
        <f>2*PI()*(INT(A7581*$O$1*24)/24)</f>
        <v>5.7595865315812871</v>
      </c>
      <c r="D7581" s="1">
        <f t="shared" si="1062"/>
        <v>-0.50000000000000044</v>
      </c>
      <c r="E7581" s="1">
        <f t="shared" si="1063"/>
        <v>1</v>
      </c>
      <c r="F7581" s="1">
        <f t="shared" si="1064"/>
        <v>-0.49999999999999972</v>
      </c>
      <c r="G7581">
        <f t="shared" si="1065"/>
        <v>0</v>
      </c>
      <c r="H7581">
        <f t="shared" si="1066"/>
        <v>1</v>
      </c>
      <c r="I7581">
        <f t="shared" si="1067"/>
        <v>0</v>
      </c>
      <c r="J7581">
        <f t="shared" si="1068"/>
        <v>0</v>
      </c>
      <c r="K7581">
        <f t="shared" si="1069"/>
        <v>1</v>
      </c>
      <c r="L7581">
        <f t="shared" si="1070"/>
        <v>0</v>
      </c>
      <c r="M7581" s="1">
        <f>M7580+(K7581+L7581-M7580)*$O$2</f>
        <v>0.60569481751428256</v>
      </c>
    </row>
    <row r="7582" spans="1:13" x14ac:dyDescent="0.25">
      <c r="A7582">
        <v>7580</v>
      </c>
      <c r="B7582" s="1">
        <f>MOD(A7582,$O$3)*2/$O$3-1</f>
        <v>-0.17187499999999512</v>
      </c>
      <c r="C7582" s="1">
        <f>2*PI()*(INT(A7582*$O$1*24)/24)</f>
        <v>5.7595865315812871</v>
      </c>
      <c r="D7582" s="1">
        <f t="shared" si="1062"/>
        <v>-0.50000000000000044</v>
      </c>
      <c r="E7582" s="1">
        <f t="shared" si="1063"/>
        <v>1</v>
      </c>
      <c r="F7582" s="1">
        <f t="shared" si="1064"/>
        <v>-0.49999999999999972</v>
      </c>
      <c r="G7582">
        <f t="shared" si="1065"/>
        <v>0</v>
      </c>
      <c r="H7582">
        <f t="shared" si="1066"/>
        <v>1</v>
      </c>
      <c r="I7582">
        <f t="shared" si="1067"/>
        <v>0</v>
      </c>
      <c r="J7582">
        <f t="shared" si="1068"/>
        <v>0</v>
      </c>
      <c r="K7582">
        <f t="shared" si="1069"/>
        <v>1</v>
      </c>
      <c r="L7582">
        <f t="shared" si="1070"/>
        <v>0</v>
      </c>
      <c r="M7582" s="1">
        <f>M7581+(K7582+L7582-M7581)*$O$2</f>
        <v>0.60809413576991178</v>
      </c>
    </row>
    <row r="7583" spans="1:13" x14ac:dyDescent="0.25">
      <c r="A7583">
        <v>7581</v>
      </c>
      <c r="B7583" s="1">
        <f>MOD(A7583,$O$3)*2/$O$3-1</f>
        <v>-0.16015624999999512</v>
      </c>
      <c r="C7583" s="1">
        <f>2*PI()*(INT(A7583*$O$1*24)/24)</f>
        <v>5.7595865315812871</v>
      </c>
      <c r="D7583" s="1">
        <f t="shared" si="1062"/>
        <v>-0.50000000000000044</v>
      </c>
      <c r="E7583" s="1">
        <f t="shared" si="1063"/>
        <v>1</v>
      </c>
      <c r="F7583" s="1">
        <f t="shared" si="1064"/>
        <v>-0.49999999999999972</v>
      </c>
      <c r="G7583">
        <f t="shared" si="1065"/>
        <v>0</v>
      </c>
      <c r="H7583">
        <f t="shared" si="1066"/>
        <v>1</v>
      </c>
      <c r="I7583">
        <f t="shared" si="1067"/>
        <v>0</v>
      </c>
      <c r="J7583">
        <f t="shared" si="1068"/>
        <v>0</v>
      </c>
      <c r="K7583">
        <f t="shared" si="1069"/>
        <v>1</v>
      </c>
      <c r="L7583">
        <f t="shared" si="1070"/>
        <v>0</v>
      </c>
      <c r="M7583" s="1">
        <f>M7582+(K7583+L7583-M7582)*$O$2</f>
        <v>0.61047885434907845</v>
      </c>
    </row>
    <row r="7584" spans="1:13" x14ac:dyDescent="0.25">
      <c r="A7584">
        <v>7582</v>
      </c>
      <c r="B7584" s="1">
        <f>MOD(A7584,$O$3)*2/$O$3-1</f>
        <v>-0.14843749999999512</v>
      </c>
      <c r="C7584" s="1">
        <f>2*PI()*(INT(A7584*$O$1*24)/24)</f>
        <v>5.7595865315812871</v>
      </c>
      <c r="D7584" s="1">
        <f t="shared" si="1062"/>
        <v>-0.50000000000000044</v>
      </c>
      <c r="E7584" s="1">
        <f t="shared" si="1063"/>
        <v>1</v>
      </c>
      <c r="F7584" s="1">
        <f t="shared" si="1064"/>
        <v>-0.49999999999999972</v>
      </c>
      <c r="G7584">
        <f t="shared" si="1065"/>
        <v>0</v>
      </c>
      <c r="H7584">
        <f t="shared" si="1066"/>
        <v>1</v>
      </c>
      <c r="I7584">
        <f t="shared" si="1067"/>
        <v>0</v>
      </c>
      <c r="J7584">
        <f t="shared" si="1068"/>
        <v>0</v>
      </c>
      <c r="K7584">
        <f t="shared" si="1069"/>
        <v>1</v>
      </c>
      <c r="L7584">
        <f t="shared" si="1070"/>
        <v>0</v>
      </c>
      <c r="M7584" s="1">
        <f>M7583+(K7584+L7584-M7583)*$O$2</f>
        <v>0.61284906208974821</v>
      </c>
    </row>
    <row r="7585" spans="1:13" x14ac:dyDescent="0.25">
      <c r="A7585">
        <v>7583</v>
      </c>
      <c r="B7585" s="1">
        <f>MOD(A7585,$O$3)*2/$O$3-1</f>
        <v>-0.13671874999999512</v>
      </c>
      <c r="C7585" s="1">
        <f>2*PI()*(INT(A7585*$O$1*24)/24)</f>
        <v>5.7595865315812871</v>
      </c>
      <c r="D7585" s="1">
        <f t="shared" si="1062"/>
        <v>-0.50000000000000044</v>
      </c>
      <c r="E7585" s="1">
        <f t="shared" si="1063"/>
        <v>1</v>
      </c>
      <c r="F7585" s="1">
        <f t="shared" si="1064"/>
        <v>-0.49999999999999972</v>
      </c>
      <c r="G7585">
        <f t="shared" si="1065"/>
        <v>0</v>
      </c>
      <c r="H7585">
        <f t="shared" si="1066"/>
        <v>1</v>
      </c>
      <c r="I7585">
        <f t="shared" si="1067"/>
        <v>0</v>
      </c>
      <c r="J7585">
        <f t="shared" si="1068"/>
        <v>0</v>
      </c>
      <c r="K7585">
        <f t="shared" si="1069"/>
        <v>1</v>
      </c>
      <c r="L7585">
        <f t="shared" si="1070"/>
        <v>0</v>
      </c>
      <c r="M7585" s="1">
        <f>M7584+(K7585+L7585-M7584)*$O$2</f>
        <v>0.61520484728931424</v>
      </c>
    </row>
    <row r="7586" spans="1:13" x14ac:dyDescent="0.25">
      <c r="A7586">
        <v>7584</v>
      </c>
      <c r="B7586" s="1">
        <f>MOD(A7586,$O$3)*2/$O$3-1</f>
        <v>-0.12499999999999512</v>
      </c>
      <c r="C7586" s="1">
        <f>2*PI()*(INT(A7586*$O$1*24)/24)</f>
        <v>5.7595865315812871</v>
      </c>
      <c r="D7586" s="1">
        <f t="shared" si="1062"/>
        <v>-0.50000000000000044</v>
      </c>
      <c r="E7586" s="1">
        <f t="shared" si="1063"/>
        <v>1</v>
      </c>
      <c r="F7586" s="1">
        <f t="shared" si="1064"/>
        <v>-0.49999999999999972</v>
      </c>
      <c r="G7586">
        <f t="shared" si="1065"/>
        <v>0</v>
      </c>
      <c r="H7586">
        <f t="shared" si="1066"/>
        <v>1</v>
      </c>
      <c r="I7586">
        <f t="shared" si="1067"/>
        <v>0</v>
      </c>
      <c r="J7586">
        <f t="shared" si="1068"/>
        <v>0</v>
      </c>
      <c r="K7586">
        <f t="shared" si="1069"/>
        <v>1</v>
      </c>
      <c r="L7586">
        <f t="shared" si="1070"/>
        <v>0</v>
      </c>
      <c r="M7586" s="1">
        <f>M7585+(K7586+L7586-M7585)*$O$2</f>
        <v>0.61754629770788649</v>
      </c>
    </row>
    <row r="7587" spans="1:13" x14ac:dyDescent="0.25">
      <c r="A7587">
        <v>7585</v>
      </c>
      <c r="B7587" s="1">
        <f>MOD(A7587,$O$3)*2/$O$3-1</f>
        <v>-0.11328124999999512</v>
      </c>
      <c r="C7587" s="1">
        <f>2*PI()*(INT(A7587*$O$1*24)/24)</f>
        <v>5.7595865315812871</v>
      </c>
      <c r="D7587" s="1">
        <f t="shared" si="1062"/>
        <v>-0.50000000000000044</v>
      </c>
      <c r="E7587" s="1">
        <f t="shared" si="1063"/>
        <v>1</v>
      </c>
      <c r="F7587" s="1">
        <f t="shared" si="1064"/>
        <v>-0.49999999999999972</v>
      </c>
      <c r="G7587">
        <f t="shared" si="1065"/>
        <v>0</v>
      </c>
      <c r="H7587">
        <f t="shared" si="1066"/>
        <v>1</v>
      </c>
      <c r="I7587">
        <f t="shared" si="1067"/>
        <v>0</v>
      </c>
      <c r="J7587">
        <f t="shared" si="1068"/>
        <v>0</v>
      </c>
      <c r="K7587">
        <f t="shared" si="1069"/>
        <v>1</v>
      </c>
      <c r="L7587">
        <f t="shared" si="1070"/>
        <v>0</v>
      </c>
      <c r="M7587" s="1">
        <f>M7586+(K7587+L7587-M7586)*$O$2</f>
        <v>0.61987350057156099</v>
      </c>
    </row>
    <row r="7588" spans="1:13" x14ac:dyDescent="0.25">
      <c r="A7588">
        <v>7586</v>
      </c>
      <c r="B7588" s="1">
        <f>MOD(A7588,$O$3)*2/$O$3-1</f>
        <v>-0.10156249999999512</v>
      </c>
      <c r="C7588" s="1">
        <f>2*PI()*(INT(A7588*$O$1*24)/24)</f>
        <v>5.7595865315812871</v>
      </c>
      <c r="D7588" s="1">
        <f t="shared" si="1062"/>
        <v>-0.50000000000000044</v>
      </c>
      <c r="E7588" s="1">
        <f t="shared" si="1063"/>
        <v>1</v>
      </c>
      <c r="F7588" s="1">
        <f t="shared" si="1064"/>
        <v>-0.49999999999999972</v>
      </c>
      <c r="G7588">
        <f t="shared" si="1065"/>
        <v>0</v>
      </c>
      <c r="H7588">
        <f t="shared" si="1066"/>
        <v>1</v>
      </c>
      <c r="I7588">
        <f t="shared" si="1067"/>
        <v>0</v>
      </c>
      <c r="J7588">
        <f t="shared" si="1068"/>
        <v>0</v>
      </c>
      <c r="K7588">
        <f t="shared" si="1069"/>
        <v>1</v>
      </c>
      <c r="L7588">
        <f t="shared" si="1070"/>
        <v>0</v>
      </c>
      <c r="M7588" s="1">
        <f>M7587+(K7588+L7588-M7587)*$O$2</f>
        <v>0.6221865425756693</v>
      </c>
    </row>
    <row r="7589" spans="1:13" x14ac:dyDescent="0.25">
      <c r="A7589">
        <v>7587</v>
      </c>
      <c r="B7589" s="1">
        <f>MOD(A7589,$O$3)*2/$O$3-1</f>
        <v>-8.9843749999995115E-2</v>
      </c>
      <c r="C7589" s="1">
        <f>2*PI()*(INT(A7589*$O$1*24)/24)</f>
        <v>5.7595865315812871</v>
      </c>
      <c r="D7589" s="1">
        <f t="shared" si="1062"/>
        <v>-0.50000000000000044</v>
      </c>
      <c r="E7589" s="1">
        <f t="shared" si="1063"/>
        <v>1</v>
      </c>
      <c r="F7589" s="1">
        <f t="shared" si="1064"/>
        <v>-0.49999999999999972</v>
      </c>
      <c r="G7589">
        <f t="shared" si="1065"/>
        <v>0</v>
      </c>
      <c r="H7589">
        <f t="shared" si="1066"/>
        <v>1</v>
      </c>
      <c r="I7589">
        <f t="shared" si="1067"/>
        <v>0</v>
      </c>
      <c r="J7589">
        <f t="shared" si="1068"/>
        <v>0</v>
      </c>
      <c r="K7589">
        <f t="shared" si="1069"/>
        <v>1</v>
      </c>
      <c r="L7589">
        <f t="shared" si="1070"/>
        <v>0</v>
      </c>
      <c r="M7589" s="1">
        <f>M7588+(K7589+L7589-M7588)*$O$2</f>
        <v>0.62448550988800844</v>
      </c>
    </row>
    <row r="7590" spans="1:13" x14ac:dyDescent="0.25">
      <c r="A7590">
        <v>7588</v>
      </c>
      <c r="B7590" s="1">
        <f>MOD(A7590,$O$3)*2/$O$3-1</f>
        <v>-7.8124999999995115E-2</v>
      </c>
      <c r="C7590" s="1">
        <f>2*PI()*(INT(A7590*$O$1*24)/24)</f>
        <v>5.7595865315812871</v>
      </c>
      <c r="D7590" s="1">
        <f t="shared" si="1062"/>
        <v>-0.50000000000000044</v>
      </c>
      <c r="E7590" s="1">
        <f t="shared" si="1063"/>
        <v>1</v>
      </c>
      <c r="F7590" s="1">
        <f t="shared" si="1064"/>
        <v>-0.49999999999999972</v>
      </c>
      <c r="G7590">
        <f t="shared" si="1065"/>
        <v>0</v>
      </c>
      <c r="H7590">
        <f t="shared" si="1066"/>
        <v>1</v>
      </c>
      <c r="I7590">
        <f t="shared" si="1067"/>
        <v>0</v>
      </c>
      <c r="J7590">
        <f t="shared" si="1068"/>
        <v>0</v>
      </c>
      <c r="K7590">
        <f t="shared" si="1069"/>
        <v>1</v>
      </c>
      <c r="L7590">
        <f t="shared" si="1070"/>
        <v>0</v>
      </c>
      <c r="M7590" s="1">
        <f>M7589+(K7590+L7590-M7589)*$O$2</f>
        <v>0.6267704881520505</v>
      </c>
    </row>
    <row r="7591" spans="1:13" x14ac:dyDescent="0.25">
      <c r="A7591">
        <v>7589</v>
      </c>
      <c r="B7591" s="1">
        <f>MOD(A7591,$O$3)*2/$O$3-1</f>
        <v>-6.6406249999995115E-2</v>
      </c>
      <c r="C7591" s="1">
        <f>2*PI()*(INT(A7591*$O$1*24)/24)</f>
        <v>5.7595865315812871</v>
      </c>
      <c r="D7591" s="1">
        <f t="shared" si="1062"/>
        <v>-0.50000000000000044</v>
      </c>
      <c r="E7591" s="1">
        <f t="shared" si="1063"/>
        <v>1</v>
      </c>
      <c r="F7591" s="1">
        <f t="shared" si="1064"/>
        <v>-0.49999999999999972</v>
      </c>
      <c r="G7591">
        <f t="shared" si="1065"/>
        <v>0</v>
      </c>
      <c r="H7591">
        <f t="shared" si="1066"/>
        <v>1</v>
      </c>
      <c r="I7591">
        <f t="shared" si="1067"/>
        <v>0</v>
      </c>
      <c r="J7591">
        <f t="shared" si="1068"/>
        <v>0</v>
      </c>
      <c r="K7591">
        <f t="shared" si="1069"/>
        <v>1</v>
      </c>
      <c r="L7591">
        <f t="shared" si="1070"/>
        <v>0</v>
      </c>
      <c r="M7591" s="1">
        <f>M7590+(K7591+L7591-M7590)*$O$2</f>
        <v>0.62904156249013332</v>
      </c>
    </row>
    <row r="7592" spans="1:13" x14ac:dyDescent="0.25">
      <c r="A7592">
        <v>7590</v>
      </c>
      <c r="B7592" s="1">
        <f>MOD(A7592,$O$3)*2/$O$3-1</f>
        <v>-5.4687499999995115E-2</v>
      </c>
      <c r="C7592" s="1">
        <f>2*PI()*(INT(A7592*$O$1*24)/24)</f>
        <v>5.7595865315812871</v>
      </c>
      <c r="D7592" s="1">
        <f t="shared" si="1062"/>
        <v>-0.50000000000000044</v>
      </c>
      <c r="E7592" s="1">
        <f t="shared" si="1063"/>
        <v>1</v>
      </c>
      <c r="F7592" s="1">
        <f t="shared" si="1064"/>
        <v>-0.49999999999999972</v>
      </c>
      <c r="G7592">
        <f t="shared" si="1065"/>
        <v>0</v>
      </c>
      <c r="H7592">
        <f t="shared" si="1066"/>
        <v>1</v>
      </c>
      <c r="I7592">
        <f t="shared" si="1067"/>
        <v>0</v>
      </c>
      <c r="J7592">
        <f t="shared" si="1068"/>
        <v>0</v>
      </c>
      <c r="K7592">
        <f t="shared" si="1069"/>
        <v>1</v>
      </c>
      <c r="L7592">
        <f t="shared" si="1070"/>
        <v>0</v>
      </c>
      <c r="M7592" s="1">
        <f>M7591+(K7592+L7592-M7591)*$O$2</f>
        <v>0.63129881750663153</v>
      </c>
    </row>
    <row r="7593" spans="1:13" x14ac:dyDescent="0.25">
      <c r="A7593">
        <v>7591</v>
      </c>
      <c r="B7593" s="1">
        <f>MOD(A7593,$O$3)*2/$O$3-1</f>
        <v>-4.2968749999995115E-2</v>
      </c>
      <c r="C7593" s="1">
        <f>2*PI()*(INT(A7593*$O$1*24)/24)</f>
        <v>5.7595865315812871</v>
      </c>
      <c r="D7593" s="1">
        <f t="shared" si="1062"/>
        <v>-0.50000000000000044</v>
      </c>
      <c r="E7593" s="1">
        <f t="shared" si="1063"/>
        <v>1</v>
      </c>
      <c r="F7593" s="1">
        <f t="shared" si="1064"/>
        <v>-0.49999999999999972</v>
      </c>
      <c r="G7593">
        <f t="shared" si="1065"/>
        <v>0</v>
      </c>
      <c r="H7593">
        <f t="shared" si="1066"/>
        <v>1</v>
      </c>
      <c r="I7593">
        <f t="shared" si="1067"/>
        <v>0</v>
      </c>
      <c r="J7593">
        <f t="shared" si="1068"/>
        <v>0</v>
      </c>
      <c r="K7593">
        <f t="shared" si="1069"/>
        <v>1</v>
      </c>
      <c r="L7593">
        <f t="shared" si="1070"/>
        <v>0</v>
      </c>
      <c r="M7593" s="1">
        <f>M7592+(K7593+L7593-M7592)*$O$2</f>
        <v>0.6335423372911082</v>
      </c>
    </row>
    <row r="7594" spans="1:13" x14ac:dyDescent="0.25">
      <c r="A7594">
        <v>7592</v>
      </c>
      <c r="B7594" s="1">
        <f>MOD(A7594,$O$3)*2/$O$3-1</f>
        <v>-3.1249999999995115E-2</v>
      </c>
      <c r="C7594" s="1">
        <f>2*PI()*(INT(A7594*$O$1*24)/24)</f>
        <v>5.7595865315812871</v>
      </c>
      <c r="D7594" s="1">
        <f t="shared" si="1062"/>
        <v>-0.50000000000000044</v>
      </c>
      <c r="E7594" s="1">
        <f t="shared" si="1063"/>
        <v>1</v>
      </c>
      <c r="F7594" s="1">
        <f t="shared" si="1064"/>
        <v>-0.49999999999999972</v>
      </c>
      <c r="G7594">
        <f t="shared" si="1065"/>
        <v>0</v>
      </c>
      <c r="H7594">
        <f t="shared" si="1066"/>
        <v>1</v>
      </c>
      <c r="I7594">
        <f t="shared" si="1067"/>
        <v>0</v>
      </c>
      <c r="J7594">
        <f t="shared" si="1068"/>
        <v>0</v>
      </c>
      <c r="K7594">
        <f t="shared" si="1069"/>
        <v>1</v>
      </c>
      <c r="L7594">
        <f t="shared" si="1070"/>
        <v>0</v>
      </c>
      <c r="M7594" s="1">
        <f>M7593+(K7594+L7594-M7593)*$O$2</f>
        <v>0.63577220542144786</v>
      </c>
    </row>
    <row r="7595" spans="1:13" x14ac:dyDescent="0.25">
      <c r="A7595">
        <v>7593</v>
      </c>
      <c r="B7595" s="1">
        <f>MOD(A7595,$O$3)*2/$O$3-1</f>
        <v>-1.9531249999995115E-2</v>
      </c>
      <c r="C7595" s="1">
        <f>2*PI()*(INT(A7595*$O$1*24)/24)</f>
        <v>5.7595865315812871</v>
      </c>
      <c r="D7595" s="1">
        <f t="shared" si="1062"/>
        <v>-0.50000000000000044</v>
      </c>
      <c r="E7595" s="1">
        <f t="shared" si="1063"/>
        <v>1</v>
      </c>
      <c r="F7595" s="1">
        <f t="shared" si="1064"/>
        <v>-0.49999999999999972</v>
      </c>
      <c r="G7595">
        <f t="shared" si="1065"/>
        <v>0</v>
      </c>
      <c r="H7595">
        <f t="shared" si="1066"/>
        <v>1</v>
      </c>
      <c r="I7595">
        <f t="shared" si="1067"/>
        <v>0</v>
      </c>
      <c r="J7595">
        <f t="shared" si="1068"/>
        <v>0</v>
      </c>
      <c r="K7595">
        <f t="shared" si="1069"/>
        <v>1</v>
      </c>
      <c r="L7595">
        <f t="shared" si="1070"/>
        <v>0</v>
      </c>
      <c r="M7595" s="1">
        <f>M7594+(K7595+L7595-M7594)*$O$2</f>
        <v>0.63798850496696935</v>
      </c>
    </row>
    <row r="7596" spans="1:13" x14ac:dyDescent="0.25">
      <c r="A7596">
        <v>7594</v>
      </c>
      <c r="B7596" s="1">
        <f>MOD(A7596,$O$3)*2/$O$3-1</f>
        <v>-7.812499999995115E-3</v>
      </c>
      <c r="C7596" s="1">
        <f>2*PI()*(INT(A7596*$O$1*24)/24)</f>
        <v>5.7595865315812871</v>
      </c>
      <c r="D7596" s="1">
        <f t="shared" si="1062"/>
        <v>-0.50000000000000044</v>
      </c>
      <c r="E7596" s="1">
        <f t="shared" si="1063"/>
        <v>1</v>
      </c>
      <c r="F7596" s="1">
        <f t="shared" si="1064"/>
        <v>-0.49999999999999972</v>
      </c>
      <c r="G7596">
        <f t="shared" si="1065"/>
        <v>0</v>
      </c>
      <c r="H7596">
        <f t="shared" si="1066"/>
        <v>1</v>
      </c>
      <c r="I7596">
        <f t="shared" si="1067"/>
        <v>0</v>
      </c>
      <c r="J7596">
        <f t="shared" si="1068"/>
        <v>0</v>
      </c>
      <c r="K7596">
        <f t="shared" si="1069"/>
        <v>1</v>
      </c>
      <c r="L7596">
        <f t="shared" si="1070"/>
        <v>0</v>
      </c>
      <c r="M7596" s="1">
        <f>M7595+(K7596+L7596-M7595)*$O$2</f>
        <v>0.64019131849152111</v>
      </c>
    </row>
    <row r="7597" spans="1:13" x14ac:dyDescent="0.25">
      <c r="A7597">
        <v>7595</v>
      </c>
      <c r="B7597" s="1">
        <f>MOD(A7597,$O$3)*2/$O$3-1</f>
        <v>3.906250000004885E-3</v>
      </c>
      <c r="C7597" s="1">
        <f>2*PI()*(INT(A7597*$O$1*24)/24)</f>
        <v>5.7595865315812871</v>
      </c>
      <c r="D7597" s="1">
        <f t="shared" si="1062"/>
        <v>-0.50000000000000044</v>
      </c>
      <c r="E7597" s="1">
        <f t="shared" si="1063"/>
        <v>1</v>
      </c>
      <c r="F7597" s="1">
        <f t="shared" si="1064"/>
        <v>-0.49999999999999972</v>
      </c>
      <c r="G7597">
        <f t="shared" si="1065"/>
        <v>0</v>
      </c>
      <c r="H7597">
        <f t="shared" si="1066"/>
        <v>1</v>
      </c>
      <c r="I7597">
        <f t="shared" si="1067"/>
        <v>0</v>
      </c>
      <c r="J7597">
        <f t="shared" si="1068"/>
        <v>0</v>
      </c>
      <c r="K7597">
        <f t="shared" si="1069"/>
        <v>1</v>
      </c>
      <c r="L7597">
        <f t="shared" si="1070"/>
        <v>0</v>
      </c>
      <c r="M7597" s="1">
        <f>M7596+(K7597+L7597-M7596)*$O$2</f>
        <v>0.64238072805655633</v>
      </c>
    </row>
    <row r="7598" spans="1:13" x14ac:dyDescent="0.25">
      <c r="A7598">
        <v>7596</v>
      </c>
      <c r="B7598" s="1">
        <f>MOD(A7598,$O$3)*2/$O$3-1</f>
        <v>1.5625000000004885E-2</v>
      </c>
      <c r="C7598" s="1">
        <f>2*PI()*(INT(A7598*$O$1*24)/24)</f>
        <v>5.7595865315812871</v>
      </c>
      <c r="D7598" s="1">
        <f t="shared" si="1062"/>
        <v>-0.50000000000000044</v>
      </c>
      <c r="E7598" s="1">
        <f t="shared" si="1063"/>
        <v>1</v>
      </c>
      <c r="F7598" s="1">
        <f t="shared" si="1064"/>
        <v>-0.49999999999999972</v>
      </c>
      <c r="G7598">
        <f t="shared" si="1065"/>
        <v>0</v>
      </c>
      <c r="H7598">
        <f t="shared" si="1066"/>
        <v>1</v>
      </c>
      <c r="I7598">
        <f t="shared" si="1067"/>
        <v>0</v>
      </c>
      <c r="J7598">
        <f t="shared" si="1068"/>
        <v>0</v>
      </c>
      <c r="K7598">
        <f t="shared" si="1069"/>
        <v>1</v>
      </c>
      <c r="L7598">
        <f t="shared" si="1070"/>
        <v>0</v>
      </c>
      <c r="M7598" s="1">
        <f>M7597+(K7598+L7598-M7597)*$O$2</f>
        <v>0.64455681522419028</v>
      </c>
    </row>
    <row r="7599" spans="1:13" x14ac:dyDescent="0.25">
      <c r="A7599">
        <v>7597</v>
      </c>
      <c r="B7599" s="1">
        <f>MOD(A7599,$O$3)*2/$O$3-1</f>
        <v>2.7343750000004885E-2</v>
      </c>
      <c r="C7599" s="1">
        <f>2*PI()*(INT(A7599*$O$1*24)/24)</f>
        <v>5.7595865315812871</v>
      </c>
      <c r="D7599" s="1">
        <f t="shared" si="1062"/>
        <v>-0.50000000000000044</v>
      </c>
      <c r="E7599" s="1">
        <f t="shared" si="1063"/>
        <v>1</v>
      </c>
      <c r="F7599" s="1">
        <f t="shared" si="1064"/>
        <v>-0.49999999999999972</v>
      </c>
      <c r="G7599">
        <f t="shared" si="1065"/>
        <v>0</v>
      </c>
      <c r="H7599">
        <f t="shared" si="1066"/>
        <v>1</v>
      </c>
      <c r="I7599">
        <f t="shared" si="1067"/>
        <v>0</v>
      </c>
      <c r="J7599">
        <f t="shared" si="1068"/>
        <v>0</v>
      </c>
      <c r="K7599">
        <f t="shared" si="1069"/>
        <v>1</v>
      </c>
      <c r="L7599">
        <f t="shared" si="1070"/>
        <v>0</v>
      </c>
      <c r="M7599" s="1">
        <f>M7598+(K7599+L7599-M7598)*$O$2</f>
        <v>0.64671966106023882</v>
      </c>
    </row>
    <row r="7600" spans="1:13" x14ac:dyDescent="0.25">
      <c r="A7600">
        <v>7598</v>
      </c>
      <c r="B7600" s="1">
        <f>MOD(A7600,$O$3)*2/$O$3-1</f>
        <v>3.9062500000004885E-2</v>
      </c>
      <c r="C7600" s="1">
        <f>2*PI()*(INT(A7600*$O$1*24)/24)</f>
        <v>5.7595865315812871</v>
      </c>
      <c r="D7600" s="1">
        <f t="shared" si="1062"/>
        <v>-0.50000000000000044</v>
      </c>
      <c r="E7600" s="1">
        <f t="shared" si="1063"/>
        <v>1</v>
      </c>
      <c r="F7600" s="1">
        <f t="shared" si="1064"/>
        <v>-0.49999999999999972</v>
      </c>
      <c r="G7600">
        <f t="shared" si="1065"/>
        <v>0</v>
      </c>
      <c r="H7600">
        <f t="shared" si="1066"/>
        <v>1</v>
      </c>
      <c r="I7600">
        <f t="shared" si="1067"/>
        <v>0</v>
      </c>
      <c r="J7600">
        <f t="shared" si="1068"/>
        <v>0</v>
      </c>
      <c r="K7600">
        <f t="shared" si="1069"/>
        <v>1</v>
      </c>
      <c r="L7600">
        <f t="shared" si="1070"/>
        <v>0</v>
      </c>
      <c r="M7600" s="1">
        <f>M7599+(K7600+L7600-M7599)*$O$2</f>
        <v>0.64886934613723812</v>
      </c>
    </row>
    <row r="7601" spans="1:13" x14ac:dyDescent="0.25">
      <c r="A7601">
        <v>7599</v>
      </c>
      <c r="B7601" s="1">
        <f>MOD(A7601,$O$3)*2/$O$3-1</f>
        <v>5.0781250000004885E-2</v>
      </c>
      <c r="C7601" s="1">
        <f>2*PI()*(INT(A7601*$O$1*24)/24)</f>
        <v>5.7595865315812871</v>
      </c>
      <c r="D7601" s="1">
        <f t="shared" si="1062"/>
        <v>-0.50000000000000044</v>
      </c>
      <c r="E7601" s="1">
        <f t="shared" si="1063"/>
        <v>1</v>
      </c>
      <c r="F7601" s="1">
        <f t="shared" si="1064"/>
        <v>-0.49999999999999972</v>
      </c>
      <c r="G7601">
        <f t="shared" si="1065"/>
        <v>0</v>
      </c>
      <c r="H7601">
        <f t="shared" si="1066"/>
        <v>1</v>
      </c>
      <c r="I7601">
        <f t="shared" si="1067"/>
        <v>0</v>
      </c>
      <c r="J7601">
        <f t="shared" si="1068"/>
        <v>0</v>
      </c>
      <c r="K7601">
        <f t="shared" si="1069"/>
        <v>1</v>
      </c>
      <c r="L7601">
        <f t="shared" si="1070"/>
        <v>0</v>
      </c>
      <c r="M7601" s="1">
        <f>M7600+(K7601+L7601-M7600)*$O$2</f>
        <v>0.65100595053744648</v>
      </c>
    </row>
    <row r="7602" spans="1:13" x14ac:dyDescent="0.25">
      <c r="A7602">
        <v>7600</v>
      </c>
      <c r="B7602" s="1">
        <f>MOD(A7602,$O$3)*2/$O$3-1</f>
        <v>6.2500000000004885E-2</v>
      </c>
      <c r="C7602" s="1">
        <f>2*PI()*(INT(A7602*$O$1*24)/24)</f>
        <v>5.7595865315812871</v>
      </c>
      <c r="D7602" s="1">
        <f t="shared" si="1062"/>
        <v>-0.50000000000000044</v>
      </c>
      <c r="E7602" s="1">
        <f t="shared" si="1063"/>
        <v>1</v>
      </c>
      <c r="F7602" s="1">
        <f t="shared" si="1064"/>
        <v>-0.49999999999999972</v>
      </c>
      <c r="G7602">
        <f t="shared" si="1065"/>
        <v>0</v>
      </c>
      <c r="H7602">
        <f t="shared" si="1066"/>
        <v>1</v>
      </c>
      <c r="I7602">
        <f t="shared" si="1067"/>
        <v>0</v>
      </c>
      <c r="J7602">
        <f t="shared" si="1068"/>
        <v>0</v>
      </c>
      <c r="K7602">
        <f t="shared" si="1069"/>
        <v>1</v>
      </c>
      <c r="L7602">
        <f t="shared" si="1070"/>
        <v>0</v>
      </c>
      <c r="M7602" s="1">
        <f>M7601+(K7602+L7602-M7601)*$O$2</f>
        <v>0.65312955385582738</v>
      </c>
    </row>
    <row r="7603" spans="1:13" x14ac:dyDescent="0.25">
      <c r="A7603">
        <v>7601</v>
      </c>
      <c r="B7603" s="1">
        <f>MOD(A7603,$O$3)*2/$O$3-1</f>
        <v>7.4218750000004885E-2</v>
      </c>
      <c r="C7603" s="1">
        <f>2*PI()*(INT(A7603*$O$1*24)/24)</f>
        <v>5.7595865315812871</v>
      </c>
      <c r="D7603" s="1">
        <f t="shared" si="1062"/>
        <v>-0.50000000000000044</v>
      </c>
      <c r="E7603" s="1">
        <f t="shared" si="1063"/>
        <v>1</v>
      </c>
      <c r="F7603" s="1">
        <f t="shared" si="1064"/>
        <v>-0.49999999999999972</v>
      </c>
      <c r="G7603">
        <f t="shared" si="1065"/>
        <v>0</v>
      </c>
      <c r="H7603">
        <f t="shared" si="1066"/>
        <v>1</v>
      </c>
      <c r="I7603">
        <f t="shared" si="1067"/>
        <v>0</v>
      </c>
      <c r="J7603">
        <f t="shared" si="1068"/>
        <v>0</v>
      </c>
      <c r="K7603">
        <f t="shared" si="1069"/>
        <v>1</v>
      </c>
      <c r="L7603">
        <f t="shared" si="1070"/>
        <v>0</v>
      </c>
      <c r="M7603" s="1">
        <f>M7602+(K7603+L7603-M7602)*$O$2</f>
        <v>0.65524023520301489</v>
      </c>
    </row>
    <row r="7604" spans="1:13" x14ac:dyDescent="0.25">
      <c r="A7604">
        <v>7602</v>
      </c>
      <c r="B7604" s="1">
        <f>MOD(A7604,$O$3)*2/$O$3-1</f>
        <v>8.5937500000004885E-2</v>
      </c>
      <c r="C7604" s="1">
        <f>2*PI()*(INT(A7604*$O$1*24)/24)</f>
        <v>5.7595865315812871</v>
      </c>
      <c r="D7604" s="1">
        <f t="shared" si="1062"/>
        <v>-0.50000000000000044</v>
      </c>
      <c r="E7604" s="1">
        <f t="shared" si="1063"/>
        <v>1</v>
      </c>
      <c r="F7604" s="1">
        <f t="shared" si="1064"/>
        <v>-0.49999999999999972</v>
      </c>
      <c r="G7604">
        <f t="shared" si="1065"/>
        <v>0</v>
      </c>
      <c r="H7604">
        <f t="shared" si="1066"/>
        <v>1</v>
      </c>
      <c r="I7604">
        <f t="shared" si="1067"/>
        <v>0</v>
      </c>
      <c r="J7604">
        <f t="shared" si="1068"/>
        <v>0</v>
      </c>
      <c r="K7604">
        <f t="shared" si="1069"/>
        <v>1</v>
      </c>
      <c r="L7604">
        <f t="shared" si="1070"/>
        <v>0</v>
      </c>
      <c r="M7604" s="1">
        <f>M7603+(K7604+L7604-M7603)*$O$2</f>
        <v>0.65733807320826043</v>
      </c>
    </row>
    <row r="7605" spans="1:13" x14ac:dyDescent="0.25">
      <c r="A7605">
        <v>7603</v>
      </c>
      <c r="B7605" s="1">
        <f>MOD(A7605,$O$3)*2/$O$3-1</f>
        <v>9.7656250000004885E-2</v>
      </c>
      <c r="C7605" s="1">
        <f>2*PI()*(INT(A7605*$O$1*24)/24)</f>
        <v>5.7595865315812871</v>
      </c>
      <c r="D7605" s="1">
        <f t="shared" si="1062"/>
        <v>-0.50000000000000044</v>
      </c>
      <c r="E7605" s="1">
        <f t="shared" si="1063"/>
        <v>1</v>
      </c>
      <c r="F7605" s="1">
        <f t="shared" si="1064"/>
        <v>-0.49999999999999972</v>
      </c>
      <c r="G7605">
        <f t="shared" si="1065"/>
        <v>0</v>
      </c>
      <c r="H7605">
        <f t="shared" si="1066"/>
        <v>1</v>
      </c>
      <c r="I7605">
        <f t="shared" si="1067"/>
        <v>0</v>
      </c>
      <c r="J7605">
        <f t="shared" si="1068"/>
        <v>0</v>
      </c>
      <c r="K7605">
        <f t="shared" si="1069"/>
        <v>1</v>
      </c>
      <c r="L7605">
        <f t="shared" si="1070"/>
        <v>0</v>
      </c>
      <c r="M7605" s="1">
        <f>M7604+(K7605+L7605-M7604)*$O$2</f>
        <v>0.65942314602236241</v>
      </c>
    </row>
    <row r="7606" spans="1:13" x14ac:dyDescent="0.25">
      <c r="A7606">
        <v>7604</v>
      </c>
      <c r="B7606" s="1">
        <f>MOD(A7606,$O$3)*2/$O$3-1</f>
        <v>0.10937500000000488</v>
      </c>
      <c r="C7606" s="1">
        <f>2*PI()*(INT(A7606*$O$1*24)/24)</f>
        <v>5.7595865315812871</v>
      </c>
      <c r="D7606" s="1">
        <f t="shared" si="1062"/>
        <v>-0.50000000000000044</v>
      </c>
      <c r="E7606" s="1">
        <f t="shared" si="1063"/>
        <v>1</v>
      </c>
      <c r="F7606" s="1">
        <f t="shared" si="1064"/>
        <v>-0.49999999999999972</v>
      </c>
      <c r="G7606">
        <f t="shared" si="1065"/>
        <v>0</v>
      </c>
      <c r="H7606">
        <f t="shared" si="1066"/>
        <v>1</v>
      </c>
      <c r="I7606">
        <f t="shared" si="1067"/>
        <v>0</v>
      </c>
      <c r="J7606">
        <f t="shared" si="1068"/>
        <v>0</v>
      </c>
      <c r="K7606">
        <f t="shared" si="1069"/>
        <v>1</v>
      </c>
      <c r="L7606">
        <f t="shared" si="1070"/>
        <v>0</v>
      </c>
      <c r="M7606" s="1">
        <f>M7605+(K7606+L7606-M7605)*$O$2</f>
        <v>0.66149553132057726</v>
      </c>
    </row>
    <row r="7607" spans="1:13" x14ac:dyDescent="0.25">
      <c r="A7607">
        <v>7605</v>
      </c>
      <c r="B7607" s="1">
        <f>MOD(A7607,$O$3)*2/$O$3-1</f>
        <v>0.12109375000000488</v>
      </c>
      <c r="C7607" s="1">
        <f>2*PI()*(INT(A7607*$O$1*24)/24)</f>
        <v>5.7595865315812871</v>
      </c>
      <c r="D7607" s="1">
        <f t="shared" si="1062"/>
        <v>-0.50000000000000044</v>
      </c>
      <c r="E7607" s="1">
        <f t="shared" si="1063"/>
        <v>1</v>
      </c>
      <c r="F7607" s="1">
        <f t="shared" si="1064"/>
        <v>-0.49999999999999972</v>
      </c>
      <c r="G7607">
        <f t="shared" si="1065"/>
        <v>0</v>
      </c>
      <c r="H7607">
        <f t="shared" si="1066"/>
        <v>1</v>
      </c>
      <c r="I7607">
        <f t="shared" si="1067"/>
        <v>0</v>
      </c>
      <c r="J7607">
        <f t="shared" si="1068"/>
        <v>0</v>
      </c>
      <c r="K7607">
        <f t="shared" si="1069"/>
        <v>1</v>
      </c>
      <c r="L7607">
        <f t="shared" si="1070"/>
        <v>0</v>
      </c>
      <c r="M7607" s="1">
        <f>M7606+(K7607+L7607-M7606)*$O$2</f>
        <v>0.66355530630551296</v>
      </c>
    </row>
    <row r="7608" spans="1:13" x14ac:dyDescent="0.25">
      <c r="A7608">
        <v>7606</v>
      </c>
      <c r="B7608" s="1">
        <f>MOD(A7608,$O$3)*2/$O$3-1</f>
        <v>0.13281250000000488</v>
      </c>
      <c r="C7608" s="1">
        <f>2*PI()*(INT(A7608*$O$1*24)/24)</f>
        <v>5.7595865315812871</v>
      </c>
      <c r="D7608" s="1">
        <f t="shared" si="1062"/>
        <v>-0.50000000000000044</v>
      </c>
      <c r="E7608" s="1">
        <f t="shared" si="1063"/>
        <v>1</v>
      </c>
      <c r="F7608" s="1">
        <f t="shared" si="1064"/>
        <v>-0.49999999999999972</v>
      </c>
      <c r="G7608">
        <f t="shared" si="1065"/>
        <v>0</v>
      </c>
      <c r="H7608">
        <f t="shared" si="1066"/>
        <v>1</v>
      </c>
      <c r="I7608">
        <f t="shared" si="1067"/>
        <v>0</v>
      </c>
      <c r="J7608">
        <f t="shared" si="1068"/>
        <v>0</v>
      </c>
      <c r="K7608">
        <f t="shared" si="1069"/>
        <v>1</v>
      </c>
      <c r="L7608">
        <f t="shared" si="1070"/>
        <v>0</v>
      </c>
      <c r="M7608" s="1">
        <f>M7607+(K7608+L7608-M7607)*$O$2</f>
        <v>0.66560254771000549</v>
      </c>
    </row>
    <row r="7609" spans="1:13" x14ac:dyDescent="0.25">
      <c r="A7609">
        <v>7607</v>
      </c>
      <c r="B7609" s="1">
        <f>MOD(A7609,$O$3)*2/$O$3-1</f>
        <v>0.14453125000000488</v>
      </c>
      <c r="C7609" s="1">
        <f>2*PI()*(INT(A7609*$O$1*24)/24)</f>
        <v>5.7595865315812871</v>
      </c>
      <c r="D7609" s="1">
        <f t="shared" si="1062"/>
        <v>-0.50000000000000044</v>
      </c>
      <c r="E7609" s="1">
        <f t="shared" si="1063"/>
        <v>1</v>
      </c>
      <c r="F7609" s="1">
        <f t="shared" si="1064"/>
        <v>-0.49999999999999972</v>
      </c>
      <c r="G7609">
        <f t="shared" si="1065"/>
        <v>0</v>
      </c>
      <c r="H7609">
        <f t="shared" si="1066"/>
        <v>1</v>
      </c>
      <c r="I7609">
        <f t="shared" si="1067"/>
        <v>0</v>
      </c>
      <c r="J7609">
        <f t="shared" si="1068"/>
        <v>0</v>
      </c>
      <c r="K7609">
        <f t="shared" si="1069"/>
        <v>1</v>
      </c>
      <c r="L7609">
        <f t="shared" si="1070"/>
        <v>0</v>
      </c>
      <c r="M7609" s="1">
        <f>M7608+(K7609+L7609-M7608)*$O$2</f>
        <v>0.66763733179997709</v>
      </c>
    </row>
    <row r="7610" spans="1:13" x14ac:dyDescent="0.25">
      <c r="A7610">
        <v>7608</v>
      </c>
      <c r="B7610" s="1">
        <f>MOD(A7610,$O$3)*2/$O$3-1</f>
        <v>0.15625000000000488</v>
      </c>
      <c r="C7610" s="1">
        <f>2*PI()*(INT(A7610*$O$1*24)/24)</f>
        <v>5.7595865315812871</v>
      </c>
      <c r="D7610" s="1">
        <f t="shared" si="1062"/>
        <v>-0.50000000000000044</v>
      </c>
      <c r="E7610" s="1">
        <f t="shared" si="1063"/>
        <v>1</v>
      </c>
      <c r="F7610" s="1">
        <f t="shared" si="1064"/>
        <v>-0.49999999999999972</v>
      </c>
      <c r="G7610">
        <f t="shared" si="1065"/>
        <v>0</v>
      </c>
      <c r="H7610">
        <f t="shared" si="1066"/>
        <v>1</v>
      </c>
      <c r="I7610">
        <f t="shared" si="1067"/>
        <v>0</v>
      </c>
      <c r="J7610">
        <f t="shared" si="1068"/>
        <v>0</v>
      </c>
      <c r="K7610">
        <f t="shared" si="1069"/>
        <v>1</v>
      </c>
      <c r="L7610">
        <f t="shared" si="1070"/>
        <v>0</v>
      </c>
      <c r="M7610" s="1">
        <f>M7609+(K7610+L7610-M7609)*$O$2</f>
        <v>0.66965973437727733</v>
      </c>
    </row>
    <row r="7611" spans="1:13" x14ac:dyDescent="0.25">
      <c r="A7611">
        <v>7609</v>
      </c>
      <c r="B7611" s="1">
        <f>MOD(A7611,$O$3)*2/$O$3-1</f>
        <v>0.16796875000000488</v>
      </c>
      <c r="C7611" s="1">
        <f>2*PI()*(INT(A7611*$O$1*24)/24)</f>
        <v>5.7595865315812871</v>
      </c>
      <c r="D7611" s="1">
        <f t="shared" si="1062"/>
        <v>-0.50000000000000044</v>
      </c>
      <c r="E7611" s="1">
        <f t="shared" si="1063"/>
        <v>1</v>
      </c>
      <c r="F7611" s="1">
        <f t="shared" si="1064"/>
        <v>-0.49999999999999972</v>
      </c>
      <c r="G7611">
        <f t="shared" si="1065"/>
        <v>0</v>
      </c>
      <c r="H7611">
        <f t="shared" si="1066"/>
        <v>1</v>
      </c>
      <c r="I7611">
        <f t="shared" si="1067"/>
        <v>0</v>
      </c>
      <c r="J7611">
        <f t="shared" si="1068"/>
        <v>0</v>
      </c>
      <c r="K7611">
        <f t="shared" si="1069"/>
        <v>1</v>
      </c>
      <c r="L7611">
        <f t="shared" si="1070"/>
        <v>0</v>
      </c>
      <c r="M7611" s="1">
        <f>M7610+(K7611+L7611-M7610)*$O$2</f>
        <v>0.67166983078250708</v>
      </c>
    </row>
    <row r="7612" spans="1:13" x14ac:dyDescent="0.25">
      <c r="A7612">
        <v>7610</v>
      </c>
      <c r="B7612" s="1">
        <f>MOD(A7612,$O$3)*2/$O$3-1</f>
        <v>0.17968750000000488</v>
      </c>
      <c r="C7612" s="1">
        <f>2*PI()*(INT(A7612*$O$1*24)/24)</f>
        <v>5.7595865315812871</v>
      </c>
      <c r="D7612" s="1">
        <f t="shared" si="1062"/>
        <v>-0.50000000000000044</v>
      </c>
      <c r="E7612" s="1">
        <f t="shared" si="1063"/>
        <v>1</v>
      </c>
      <c r="F7612" s="1">
        <f t="shared" si="1064"/>
        <v>-0.49999999999999972</v>
      </c>
      <c r="G7612">
        <f t="shared" si="1065"/>
        <v>0</v>
      </c>
      <c r="H7612">
        <f t="shared" si="1066"/>
        <v>1</v>
      </c>
      <c r="I7612">
        <f t="shared" si="1067"/>
        <v>0</v>
      </c>
      <c r="J7612">
        <f t="shared" si="1068"/>
        <v>0</v>
      </c>
      <c r="K7612">
        <f t="shared" si="1069"/>
        <v>1</v>
      </c>
      <c r="L7612">
        <f t="shared" si="1070"/>
        <v>0</v>
      </c>
      <c r="M7612" s="1">
        <f>M7611+(K7612+L7612-M7611)*$O$2</f>
        <v>0.67366769589782516</v>
      </c>
    </row>
    <row r="7613" spans="1:13" x14ac:dyDescent="0.25">
      <c r="A7613">
        <v>7611</v>
      </c>
      <c r="B7613" s="1">
        <f>MOD(A7613,$O$3)*2/$O$3-1</f>
        <v>0.19140625000000488</v>
      </c>
      <c r="C7613" s="1">
        <f>2*PI()*(INT(A7613*$O$1*24)/24)</f>
        <v>5.7595865315812871</v>
      </c>
      <c r="D7613" s="1">
        <f t="shared" si="1062"/>
        <v>-0.50000000000000044</v>
      </c>
      <c r="E7613" s="1">
        <f t="shared" si="1063"/>
        <v>1</v>
      </c>
      <c r="F7613" s="1">
        <f t="shared" si="1064"/>
        <v>-0.49999999999999972</v>
      </c>
      <c r="G7613">
        <f t="shared" si="1065"/>
        <v>0</v>
      </c>
      <c r="H7613">
        <f t="shared" si="1066"/>
        <v>1</v>
      </c>
      <c r="I7613">
        <f t="shared" si="1067"/>
        <v>0</v>
      </c>
      <c r="J7613">
        <f t="shared" si="1068"/>
        <v>0</v>
      </c>
      <c r="K7613">
        <f t="shared" si="1069"/>
        <v>1</v>
      </c>
      <c r="L7613">
        <f t="shared" si="1070"/>
        <v>0</v>
      </c>
      <c r="M7613" s="1">
        <f>M7612+(K7613+L7613-M7612)*$O$2</f>
        <v>0.67565340414973796</v>
      </c>
    </row>
    <row r="7614" spans="1:13" x14ac:dyDescent="0.25">
      <c r="A7614">
        <v>7612</v>
      </c>
      <c r="B7614" s="1">
        <f>MOD(A7614,$O$3)*2/$O$3-1</f>
        <v>0.20312500000000488</v>
      </c>
      <c r="C7614" s="1">
        <f>2*PI()*(INT(A7614*$O$1*24)/24)</f>
        <v>5.7595865315812871</v>
      </c>
      <c r="D7614" s="1">
        <f t="shared" si="1062"/>
        <v>-0.50000000000000044</v>
      </c>
      <c r="E7614" s="1">
        <f t="shared" si="1063"/>
        <v>1</v>
      </c>
      <c r="F7614" s="1">
        <f t="shared" si="1064"/>
        <v>-0.49999999999999972</v>
      </c>
      <c r="G7614">
        <f t="shared" si="1065"/>
        <v>0</v>
      </c>
      <c r="H7614">
        <f t="shared" si="1066"/>
        <v>1</v>
      </c>
      <c r="I7614">
        <f t="shared" si="1067"/>
        <v>0</v>
      </c>
      <c r="J7614">
        <f t="shared" si="1068"/>
        <v>0</v>
      </c>
      <c r="K7614">
        <f t="shared" si="1069"/>
        <v>1</v>
      </c>
      <c r="L7614">
        <f t="shared" si="1070"/>
        <v>0</v>
      </c>
      <c r="M7614" s="1">
        <f>M7613+(K7614+L7614-M7613)*$O$2</f>
        <v>0.67762702951187204</v>
      </c>
    </row>
    <row r="7615" spans="1:13" x14ac:dyDescent="0.25">
      <c r="A7615">
        <v>7613</v>
      </c>
      <c r="B7615" s="1">
        <f>MOD(A7615,$O$3)*2/$O$3-1</f>
        <v>0.21484375000000488</v>
      </c>
      <c r="C7615" s="1">
        <f>2*PI()*(INT(A7615*$O$1*24)/24)</f>
        <v>5.7595865315812871</v>
      </c>
      <c r="D7615" s="1">
        <f t="shared" si="1062"/>
        <v>-0.50000000000000044</v>
      </c>
      <c r="E7615" s="1">
        <f t="shared" si="1063"/>
        <v>1</v>
      </c>
      <c r="F7615" s="1">
        <f t="shared" si="1064"/>
        <v>-0.49999999999999972</v>
      </c>
      <c r="G7615">
        <f t="shared" si="1065"/>
        <v>0</v>
      </c>
      <c r="H7615">
        <f t="shared" si="1066"/>
        <v>1</v>
      </c>
      <c r="I7615">
        <f t="shared" si="1067"/>
        <v>0</v>
      </c>
      <c r="J7615">
        <f t="shared" si="1068"/>
        <v>0</v>
      </c>
      <c r="K7615">
        <f t="shared" si="1069"/>
        <v>1</v>
      </c>
      <c r="L7615">
        <f t="shared" si="1070"/>
        <v>0</v>
      </c>
      <c r="M7615" s="1">
        <f>M7614+(K7615+L7615-M7614)*$O$2</f>
        <v>0.67958864550772979</v>
      </c>
    </row>
    <row r="7616" spans="1:13" x14ac:dyDescent="0.25">
      <c r="A7616">
        <v>7614</v>
      </c>
      <c r="B7616" s="1">
        <f>MOD(A7616,$O$3)*2/$O$3-1</f>
        <v>0.22656250000000488</v>
      </c>
      <c r="C7616" s="1">
        <f>2*PI()*(INT(A7616*$O$1*24)/24)</f>
        <v>5.7595865315812871</v>
      </c>
      <c r="D7616" s="1">
        <f t="shared" si="1062"/>
        <v>-0.50000000000000044</v>
      </c>
      <c r="E7616" s="1">
        <f t="shared" si="1063"/>
        <v>1</v>
      </c>
      <c r="F7616" s="1">
        <f t="shared" si="1064"/>
        <v>-0.49999999999999972</v>
      </c>
      <c r="G7616">
        <f t="shared" si="1065"/>
        <v>0</v>
      </c>
      <c r="H7616">
        <f t="shared" si="1066"/>
        <v>1</v>
      </c>
      <c r="I7616">
        <f t="shared" si="1067"/>
        <v>0</v>
      </c>
      <c r="J7616">
        <f t="shared" si="1068"/>
        <v>0</v>
      </c>
      <c r="K7616">
        <f t="shared" si="1069"/>
        <v>1</v>
      </c>
      <c r="L7616">
        <f t="shared" si="1070"/>
        <v>0</v>
      </c>
      <c r="M7616" s="1">
        <f>M7615+(K7616+L7616-M7615)*$O$2</f>
        <v>0.68153832521342839</v>
      </c>
    </row>
    <row r="7617" spans="1:13" x14ac:dyDescent="0.25">
      <c r="A7617">
        <v>7615</v>
      </c>
      <c r="B7617" s="1">
        <f>MOD(A7617,$O$3)*2/$O$3-1</f>
        <v>0.23828125000000488</v>
      </c>
      <c r="C7617" s="1">
        <f>2*PI()*(INT(A7617*$O$1*24)/24)</f>
        <v>5.7595865315812871</v>
      </c>
      <c r="D7617" s="1">
        <f t="shared" si="1062"/>
        <v>-0.50000000000000044</v>
      </c>
      <c r="E7617" s="1">
        <f t="shared" si="1063"/>
        <v>1</v>
      </c>
      <c r="F7617" s="1">
        <f t="shared" si="1064"/>
        <v>-0.49999999999999972</v>
      </c>
      <c r="G7617">
        <f t="shared" si="1065"/>
        <v>0</v>
      </c>
      <c r="H7617">
        <f t="shared" si="1066"/>
        <v>1</v>
      </c>
      <c r="I7617">
        <f t="shared" si="1067"/>
        <v>0</v>
      </c>
      <c r="J7617">
        <f t="shared" si="1068"/>
        <v>0</v>
      </c>
      <c r="K7617">
        <f t="shared" si="1069"/>
        <v>1</v>
      </c>
      <c r="L7617">
        <f t="shared" si="1070"/>
        <v>0</v>
      </c>
      <c r="M7617" s="1">
        <f>M7616+(K7617+L7617-M7616)*$O$2</f>
        <v>0.68347614126042222</v>
      </c>
    </row>
    <row r="7618" spans="1:13" x14ac:dyDescent="0.25">
      <c r="A7618">
        <v>7616</v>
      </c>
      <c r="B7618" s="1">
        <f>MOD(A7618,$O$3)*2/$O$3-1</f>
        <v>0.25000000000000488</v>
      </c>
      <c r="C7618" s="1">
        <f>2*PI()*(INT(A7618*$O$1*24)/24)</f>
        <v>5.7595865315812871</v>
      </c>
      <c r="D7618" s="1">
        <f t="shared" si="1062"/>
        <v>-0.50000000000000044</v>
      </c>
      <c r="E7618" s="1">
        <f t="shared" si="1063"/>
        <v>1</v>
      </c>
      <c r="F7618" s="1">
        <f t="shared" si="1064"/>
        <v>-0.49999999999999972</v>
      </c>
      <c r="G7618">
        <f t="shared" si="1065"/>
        <v>0</v>
      </c>
      <c r="H7618">
        <f t="shared" si="1066"/>
        <v>1</v>
      </c>
      <c r="I7618">
        <f t="shared" si="1067"/>
        <v>0</v>
      </c>
      <c r="J7618">
        <f t="shared" si="1068"/>
        <v>0</v>
      </c>
      <c r="K7618">
        <f t="shared" si="1069"/>
        <v>1</v>
      </c>
      <c r="L7618">
        <f t="shared" si="1070"/>
        <v>0</v>
      </c>
      <c r="M7618" s="1">
        <f>M7617+(K7618+L7618-M7617)*$O$2</f>
        <v>0.68540216583820868</v>
      </c>
    </row>
    <row r="7619" spans="1:13" x14ac:dyDescent="0.25">
      <c r="A7619">
        <v>7617</v>
      </c>
      <c r="B7619" s="1">
        <f>MOD(A7619,$O$3)*2/$O$3-1</f>
        <v>0.26171875000000488</v>
      </c>
      <c r="C7619" s="1">
        <f>2*PI()*(INT(A7619*$O$1*24)/24)</f>
        <v>5.7595865315812871</v>
      </c>
      <c r="D7619" s="1">
        <f t="shared" ref="D7619:D7682" si="1071">SIN($C7619)</f>
        <v>-0.50000000000000044</v>
      </c>
      <c r="E7619" s="1">
        <f t="shared" ref="E7619:E7682" si="1072">SIN($C7619+2*PI()/3)</f>
        <v>1</v>
      </c>
      <c r="F7619" s="1">
        <f t="shared" ref="F7619:F7682" si="1073">SIN($C7619-2*PI()/3)</f>
        <v>-0.49999999999999972</v>
      </c>
      <c r="G7619">
        <f t="shared" ref="G7619:G7682" si="1074">IF(D7619&gt;$B7619,1,0)</f>
        <v>0</v>
      </c>
      <c r="H7619">
        <f t="shared" ref="H7619:H7682" si="1075">IF(E7619&gt;$B7619,1,0)</f>
        <v>1</v>
      </c>
      <c r="I7619">
        <f t="shared" ref="I7619:I7682" si="1076">IF(F7619&gt;$B7619,1,0)</f>
        <v>0</v>
      </c>
      <c r="J7619">
        <f t="shared" ref="J7619:J7682" si="1077">IF(_xlfn.XOR(H7619,I7619),0,1)</f>
        <v>0</v>
      </c>
      <c r="K7619">
        <f t="shared" ref="K7619:K7682" si="1078">IF(AND(H7619,NOT(I7619)),1,0)</f>
        <v>1</v>
      </c>
      <c r="L7619">
        <f t="shared" ref="L7619:L7682" si="1079">IF(AND(NOT(H7619),I7619),-1,0)</f>
        <v>0</v>
      </c>
      <c r="M7619" s="1">
        <f>M7618+(K7619+L7619-M7618)*$O$2</f>
        <v>0.68731647069701718</v>
      </c>
    </row>
    <row r="7620" spans="1:13" x14ac:dyDescent="0.25">
      <c r="A7620">
        <v>7618</v>
      </c>
      <c r="B7620" s="1">
        <f>MOD(A7620,$O$3)*2/$O$3-1</f>
        <v>0.27343750000000488</v>
      </c>
      <c r="C7620" s="1">
        <f>2*PI()*(INT(A7620*$O$1*24)/24)</f>
        <v>5.7595865315812871</v>
      </c>
      <c r="D7620" s="1">
        <f t="shared" si="1071"/>
        <v>-0.50000000000000044</v>
      </c>
      <c r="E7620" s="1">
        <f t="shared" si="1072"/>
        <v>1</v>
      </c>
      <c r="F7620" s="1">
        <f t="shared" si="1073"/>
        <v>-0.49999999999999972</v>
      </c>
      <c r="G7620">
        <f t="shared" si="1074"/>
        <v>0</v>
      </c>
      <c r="H7620">
        <f t="shared" si="1075"/>
        <v>1</v>
      </c>
      <c r="I7620">
        <f t="shared" si="1076"/>
        <v>0</v>
      </c>
      <c r="J7620">
        <f t="shared" si="1077"/>
        <v>0</v>
      </c>
      <c r="K7620">
        <f t="shared" si="1078"/>
        <v>1</v>
      </c>
      <c r="L7620">
        <f t="shared" si="1079"/>
        <v>0</v>
      </c>
      <c r="M7620" s="1">
        <f>M7619+(K7620+L7620-M7619)*$O$2</f>
        <v>0.68921912715048239</v>
      </c>
    </row>
    <row r="7621" spans="1:13" x14ac:dyDescent="0.25">
      <c r="A7621">
        <v>7619</v>
      </c>
      <c r="B7621" s="1">
        <f>MOD(A7621,$O$3)*2/$O$3-1</f>
        <v>0.28515625000000488</v>
      </c>
      <c r="C7621" s="1">
        <f>2*PI()*(INT(A7621*$O$1*24)/24)</f>
        <v>5.7595865315812871</v>
      </c>
      <c r="D7621" s="1">
        <f t="shared" si="1071"/>
        <v>-0.50000000000000044</v>
      </c>
      <c r="E7621" s="1">
        <f t="shared" si="1072"/>
        <v>1</v>
      </c>
      <c r="F7621" s="1">
        <f t="shared" si="1073"/>
        <v>-0.49999999999999972</v>
      </c>
      <c r="G7621">
        <f t="shared" si="1074"/>
        <v>0</v>
      </c>
      <c r="H7621">
        <f t="shared" si="1075"/>
        <v>1</v>
      </c>
      <c r="I7621">
        <f t="shared" si="1076"/>
        <v>0</v>
      </c>
      <c r="J7621">
        <f t="shared" si="1077"/>
        <v>0</v>
      </c>
      <c r="K7621">
        <f t="shared" si="1078"/>
        <v>1</v>
      </c>
      <c r="L7621">
        <f t="shared" si="1079"/>
        <v>0</v>
      </c>
      <c r="M7621" s="1">
        <f>M7620+(K7621+L7621-M7620)*$O$2</f>
        <v>0.69111020607830054</v>
      </c>
    </row>
    <row r="7622" spans="1:13" x14ac:dyDescent="0.25">
      <c r="A7622">
        <v>7620</v>
      </c>
      <c r="B7622" s="1">
        <f>MOD(A7622,$O$3)*2/$O$3-1</f>
        <v>0.29687500000000488</v>
      </c>
      <c r="C7622" s="1">
        <f>2*PI()*(INT(A7622*$O$1*24)/24)</f>
        <v>5.7595865315812871</v>
      </c>
      <c r="D7622" s="1">
        <f t="shared" si="1071"/>
        <v>-0.50000000000000044</v>
      </c>
      <c r="E7622" s="1">
        <f t="shared" si="1072"/>
        <v>1</v>
      </c>
      <c r="F7622" s="1">
        <f t="shared" si="1073"/>
        <v>-0.49999999999999972</v>
      </c>
      <c r="G7622">
        <f t="shared" si="1074"/>
        <v>0</v>
      </c>
      <c r="H7622">
        <f t="shared" si="1075"/>
        <v>1</v>
      </c>
      <c r="I7622">
        <f t="shared" si="1076"/>
        <v>0</v>
      </c>
      <c r="J7622">
        <f t="shared" si="1077"/>
        <v>0</v>
      </c>
      <c r="K7622">
        <f t="shared" si="1078"/>
        <v>1</v>
      </c>
      <c r="L7622">
        <f t="shared" si="1079"/>
        <v>0</v>
      </c>
      <c r="M7622" s="1">
        <f>M7621+(K7622+L7622-M7621)*$O$2</f>
        <v>0.69298977792887018</v>
      </c>
    </row>
    <row r="7623" spans="1:13" x14ac:dyDescent="0.25">
      <c r="A7623">
        <v>7621</v>
      </c>
      <c r="B7623" s="1">
        <f>MOD(A7623,$O$3)*2/$O$3-1</f>
        <v>0.30859375000000488</v>
      </c>
      <c r="C7623" s="1">
        <f>2*PI()*(INT(A7623*$O$1*24)/24)</f>
        <v>5.7595865315812871</v>
      </c>
      <c r="D7623" s="1">
        <f t="shared" si="1071"/>
        <v>-0.50000000000000044</v>
      </c>
      <c r="E7623" s="1">
        <f t="shared" si="1072"/>
        <v>1</v>
      </c>
      <c r="F7623" s="1">
        <f t="shared" si="1073"/>
        <v>-0.49999999999999972</v>
      </c>
      <c r="G7623">
        <f t="shared" si="1074"/>
        <v>0</v>
      </c>
      <c r="H7623">
        <f t="shared" si="1075"/>
        <v>1</v>
      </c>
      <c r="I7623">
        <f t="shared" si="1076"/>
        <v>0</v>
      </c>
      <c r="J7623">
        <f t="shared" si="1077"/>
        <v>0</v>
      </c>
      <c r="K7623">
        <f t="shared" si="1078"/>
        <v>1</v>
      </c>
      <c r="L7623">
        <f t="shared" si="1079"/>
        <v>0</v>
      </c>
      <c r="M7623" s="1">
        <f>M7622+(K7623+L7623-M7622)*$O$2</f>
        <v>0.69485791272191644</v>
      </c>
    </row>
    <row r="7624" spans="1:13" x14ac:dyDescent="0.25">
      <c r="A7624">
        <v>7622</v>
      </c>
      <c r="B7624" s="1">
        <f>MOD(A7624,$O$3)*2/$O$3-1</f>
        <v>0.32031250000000488</v>
      </c>
      <c r="C7624" s="1">
        <f>2*PI()*(INT(A7624*$O$1*24)/24)</f>
        <v>5.7595865315812871</v>
      </c>
      <c r="D7624" s="1">
        <f t="shared" si="1071"/>
        <v>-0.50000000000000044</v>
      </c>
      <c r="E7624" s="1">
        <f t="shared" si="1072"/>
        <v>1</v>
      </c>
      <c r="F7624" s="1">
        <f t="shared" si="1073"/>
        <v>-0.49999999999999972</v>
      </c>
      <c r="G7624">
        <f t="shared" si="1074"/>
        <v>0</v>
      </c>
      <c r="H7624">
        <f t="shared" si="1075"/>
        <v>1</v>
      </c>
      <c r="I7624">
        <f t="shared" si="1076"/>
        <v>0</v>
      </c>
      <c r="J7624">
        <f t="shared" si="1077"/>
        <v>0</v>
      </c>
      <c r="K7624">
        <f t="shared" si="1078"/>
        <v>1</v>
      </c>
      <c r="L7624">
        <f t="shared" si="1079"/>
        <v>0</v>
      </c>
      <c r="M7624" s="1">
        <f>M7623+(K7624+L7624-M7623)*$O$2</f>
        <v>0.6967146800510996</v>
      </c>
    </row>
    <row r="7625" spans="1:13" x14ac:dyDescent="0.25">
      <c r="A7625">
        <v>7623</v>
      </c>
      <c r="B7625" s="1">
        <f>MOD(A7625,$O$3)*2/$O$3-1</f>
        <v>0.33203125000000488</v>
      </c>
      <c r="C7625" s="1">
        <f>2*PI()*(INT(A7625*$O$1*24)/24)</f>
        <v>5.7595865315812871</v>
      </c>
      <c r="D7625" s="1">
        <f t="shared" si="1071"/>
        <v>-0.50000000000000044</v>
      </c>
      <c r="E7625" s="1">
        <f t="shared" si="1072"/>
        <v>1</v>
      </c>
      <c r="F7625" s="1">
        <f t="shared" si="1073"/>
        <v>-0.49999999999999972</v>
      </c>
      <c r="G7625">
        <f t="shared" si="1074"/>
        <v>0</v>
      </c>
      <c r="H7625">
        <f t="shared" si="1075"/>
        <v>1</v>
      </c>
      <c r="I7625">
        <f t="shared" si="1076"/>
        <v>0</v>
      </c>
      <c r="J7625">
        <f t="shared" si="1077"/>
        <v>0</v>
      </c>
      <c r="K7625">
        <f t="shared" si="1078"/>
        <v>1</v>
      </c>
      <c r="L7625">
        <f t="shared" si="1079"/>
        <v>0</v>
      </c>
      <c r="M7625" s="1">
        <f>M7624+(K7625+L7625-M7624)*$O$2</f>
        <v>0.69856014908660768</v>
      </c>
    </row>
    <row r="7626" spans="1:13" x14ac:dyDescent="0.25">
      <c r="A7626">
        <v>7624</v>
      </c>
      <c r="B7626" s="1">
        <f>MOD(A7626,$O$3)*2/$O$3-1</f>
        <v>0.34375000000000488</v>
      </c>
      <c r="C7626" s="1">
        <f>2*PI()*(INT(A7626*$O$1*24)/24)</f>
        <v>5.7595865315812871</v>
      </c>
      <c r="D7626" s="1">
        <f t="shared" si="1071"/>
        <v>-0.50000000000000044</v>
      </c>
      <c r="E7626" s="1">
        <f t="shared" si="1072"/>
        <v>1</v>
      </c>
      <c r="F7626" s="1">
        <f t="shared" si="1073"/>
        <v>-0.49999999999999972</v>
      </c>
      <c r="G7626">
        <f t="shared" si="1074"/>
        <v>0</v>
      </c>
      <c r="H7626">
        <f t="shared" si="1075"/>
        <v>1</v>
      </c>
      <c r="I7626">
        <f t="shared" si="1076"/>
        <v>0</v>
      </c>
      <c r="J7626">
        <f t="shared" si="1077"/>
        <v>0</v>
      </c>
      <c r="K7626">
        <f t="shared" si="1078"/>
        <v>1</v>
      </c>
      <c r="L7626">
        <f t="shared" si="1079"/>
        <v>0</v>
      </c>
      <c r="M7626" s="1">
        <f>M7625+(K7626+L7626-M7625)*$O$2</f>
        <v>0.70039438857773295</v>
      </c>
    </row>
    <row r="7627" spans="1:13" x14ac:dyDescent="0.25">
      <c r="A7627">
        <v>7625</v>
      </c>
      <c r="B7627" s="1">
        <f>MOD(A7627,$O$3)*2/$O$3-1</f>
        <v>0.35546875000000488</v>
      </c>
      <c r="C7627" s="1">
        <f>2*PI()*(INT(A7627*$O$1*24)/24)</f>
        <v>5.7595865315812871</v>
      </c>
      <c r="D7627" s="1">
        <f t="shared" si="1071"/>
        <v>-0.50000000000000044</v>
      </c>
      <c r="E7627" s="1">
        <f t="shared" si="1072"/>
        <v>1</v>
      </c>
      <c r="F7627" s="1">
        <f t="shared" si="1073"/>
        <v>-0.49999999999999972</v>
      </c>
      <c r="G7627">
        <f t="shared" si="1074"/>
        <v>0</v>
      </c>
      <c r="H7627">
        <f t="shared" si="1075"/>
        <v>1</v>
      </c>
      <c r="I7627">
        <f t="shared" si="1076"/>
        <v>0</v>
      </c>
      <c r="J7627">
        <f t="shared" si="1077"/>
        <v>0</v>
      </c>
      <c r="K7627">
        <f t="shared" si="1078"/>
        <v>1</v>
      </c>
      <c r="L7627">
        <f t="shared" si="1079"/>
        <v>0</v>
      </c>
      <c r="M7627" s="1">
        <f>M7626+(K7627+L7627-M7626)*$O$2</f>
        <v>0.70221746685543329</v>
      </c>
    </row>
    <row r="7628" spans="1:13" x14ac:dyDescent="0.25">
      <c r="A7628">
        <v>7626</v>
      </c>
      <c r="B7628" s="1">
        <f>MOD(A7628,$O$3)*2/$O$3-1</f>
        <v>0.36718750000000488</v>
      </c>
      <c r="C7628" s="1">
        <f>2*PI()*(INT(A7628*$O$1*24)/24)</f>
        <v>5.7595865315812871</v>
      </c>
      <c r="D7628" s="1">
        <f t="shared" si="1071"/>
        <v>-0.50000000000000044</v>
      </c>
      <c r="E7628" s="1">
        <f t="shared" si="1072"/>
        <v>1</v>
      </c>
      <c r="F7628" s="1">
        <f t="shared" si="1073"/>
        <v>-0.49999999999999972</v>
      </c>
      <c r="G7628">
        <f t="shared" si="1074"/>
        <v>0</v>
      </c>
      <c r="H7628">
        <f t="shared" si="1075"/>
        <v>1</v>
      </c>
      <c r="I7628">
        <f t="shared" si="1076"/>
        <v>0</v>
      </c>
      <c r="J7628">
        <f t="shared" si="1077"/>
        <v>0</v>
      </c>
      <c r="K7628">
        <f t="shared" si="1078"/>
        <v>1</v>
      </c>
      <c r="L7628">
        <f t="shared" si="1079"/>
        <v>0</v>
      </c>
      <c r="M7628" s="1">
        <f>M7627+(K7628+L7628-M7627)*$O$2</f>
        <v>0.70402945183487786</v>
      </c>
    </row>
    <row r="7629" spans="1:13" x14ac:dyDescent="0.25">
      <c r="A7629">
        <v>7627</v>
      </c>
      <c r="B7629" s="1">
        <f>MOD(A7629,$O$3)*2/$O$3-1</f>
        <v>0.37890625000000488</v>
      </c>
      <c r="C7629" s="1">
        <f>2*PI()*(INT(A7629*$O$1*24)/24)</f>
        <v>5.7595865315812871</v>
      </c>
      <c r="D7629" s="1">
        <f t="shared" si="1071"/>
        <v>-0.50000000000000044</v>
      </c>
      <c r="E7629" s="1">
        <f t="shared" si="1072"/>
        <v>1</v>
      </c>
      <c r="F7629" s="1">
        <f t="shared" si="1073"/>
        <v>-0.49999999999999972</v>
      </c>
      <c r="G7629">
        <f t="shared" si="1074"/>
        <v>0</v>
      </c>
      <c r="H7629">
        <f t="shared" si="1075"/>
        <v>1</v>
      </c>
      <c r="I7629">
        <f t="shared" si="1076"/>
        <v>0</v>
      </c>
      <c r="J7629">
        <f t="shared" si="1077"/>
        <v>0</v>
      </c>
      <c r="K7629">
        <f t="shared" si="1078"/>
        <v>1</v>
      </c>
      <c r="L7629">
        <f t="shared" si="1079"/>
        <v>0</v>
      </c>
      <c r="M7629" s="1">
        <f>M7628+(K7629+L7629-M7628)*$O$2</f>
        <v>0.70583041101797683</v>
      </c>
    </row>
    <row r="7630" spans="1:13" x14ac:dyDescent="0.25">
      <c r="A7630">
        <v>7628</v>
      </c>
      <c r="B7630" s="1">
        <f>MOD(A7630,$O$3)*2/$O$3-1</f>
        <v>0.39062500000000488</v>
      </c>
      <c r="C7630" s="1">
        <f>2*PI()*(INT(A7630*$O$1*24)/24)</f>
        <v>5.7595865315812871</v>
      </c>
      <c r="D7630" s="1">
        <f t="shared" si="1071"/>
        <v>-0.50000000000000044</v>
      </c>
      <c r="E7630" s="1">
        <f t="shared" si="1072"/>
        <v>1</v>
      </c>
      <c r="F7630" s="1">
        <f t="shared" si="1073"/>
        <v>-0.49999999999999972</v>
      </c>
      <c r="G7630">
        <f t="shared" si="1074"/>
        <v>0</v>
      </c>
      <c r="H7630">
        <f t="shared" si="1075"/>
        <v>1</v>
      </c>
      <c r="I7630">
        <f t="shared" si="1076"/>
        <v>0</v>
      </c>
      <c r="J7630">
        <f t="shared" si="1077"/>
        <v>0</v>
      </c>
      <c r="K7630">
        <f t="shared" si="1078"/>
        <v>1</v>
      </c>
      <c r="L7630">
        <f t="shared" si="1079"/>
        <v>0</v>
      </c>
      <c r="M7630" s="1">
        <f>M7629+(K7630+L7630-M7629)*$O$2</f>
        <v>0.70762041149589616</v>
      </c>
    </row>
    <row r="7631" spans="1:13" x14ac:dyDescent="0.25">
      <c r="A7631">
        <v>7629</v>
      </c>
      <c r="B7631" s="1">
        <f>MOD(A7631,$O$3)*2/$O$3-1</f>
        <v>0.40234375000000488</v>
      </c>
      <c r="C7631" s="1">
        <f>2*PI()*(INT(A7631*$O$1*24)/24)</f>
        <v>5.7595865315812871</v>
      </c>
      <c r="D7631" s="1">
        <f t="shared" si="1071"/>
        <v>-0.50000000000000044</v>
      </c>
      <c r="E7631" s="1">
        <f t="shared" si="1072"/>
        <v>1</v>
      </c>
      <c r="F7631" s="1">
        <f t="shared" si="1073"/>
        <v>-0.49999999999999972</v>
      </c>
      <c r="G7631">
        <f t="shared" si="1074"/>
        <v>0</v>
      </c>
      <c r="H7631">
        <f t="shared" si="1075"/>
        <v>1</v>
      </c>
      <c r="I7631">
        <f t="shared" si="1076"/>
        <v>0</v>
      </c>
      <c r="J7631">
        <f t="shared" si="1077"/>
        <v>0</v>
      </c>
      <c r="K7631">
        <f t="shared" si="1078"/>
        <v>1</v>
      </c>
      <c r="L7631">
        <f t="shared" si="1079"/>
        <v>0</v>
      </c>
      <c r="M7631" s="1">
        <f>M7630+(K7631+L7631-M7630)*$O$2</f>
        <v>0.70939951995155703</v>
      </c>
    </row>
    <row r="7632" spans="1:13" x14ac:dyDescent="0.25">
      <c r="A7632">
        <v>7630</v>
      </c>
      <c r="B7632" s="1">
        <f>MOD(A7632,$O$3)*2/$O$3-1</f>
        <v>0.41406250000000488</v>
      </c>
      <c r="C7632" s="1">
        <f>2*PI()*(INT(A7632*$O$1*24)/24)</f>
        <v>5.7595865315812871</v>
      </c>
      <c r="D7632" s="1">
        <f t="shared" si="1071"/>
        <v>-0.50000000000000044</v>
      </c>
      <c r="E7632" s="1">
        <f t="shared" si="1072"/>
        <v>1</v>
      </c>
      <c r="F7632" s="1">
        <f t="shared" si="1073"/>
        <v>-0.49999999999999972</v>
      </c>
      <c r="G7632">
        <f t="shared" si="1074"/>
        <v>0</v>
      </c>
      <c r="H7632">
        <f t="shared" si="1075"/>
        <v>1</v>
      </c>
      <c r="I7632">
        <f t="shared" si="1076"/>
        <v>0</v>
      </c>
      <c r="J7632">
        <f t="shared" si="1077"/>
        <v>0</v>
      </c>
      <c r="K7632">
        <f t="shared" si="1078"/>
        <v>1</v>
      </c>
      <c r="L7632">
        <f t="shared" si="1079"/>
        <v>0</v>
      </c>
      <c r="M7632" s="1">
        <f>M7631+(K7632+L7632-M7631)*$O$2</f>
        <v>0.71116780266211987</v>
      </c>
    </row>
    <row r="7633" spans="1:13" x14ac:dyDescent="0.25">
      <c r="A7633">
        <v>7631</v>
      </c>
      <c r="B7633" s="1">
        <f>MOD(A7633,$O$3)*2/$O$3-1</f>
        <v>0.42578125000000488</v>
      </c>
      <c r="C7633" s="1">
        <f>2*PI()*(INT(A7633*$O$1*24)/24)</f>
        <v>5.7595865315812871</v>
      </c>
      <c r="D7633" s="1">
        <f t="shared" si="1071"/>
        <v>-0.50000000000000044</v>
      </c>
      <c r="E7633" s="1">
        <f t="shared" si="1072"/>
        <v>1</v>
      </c>
      <c r="F7633" s="1">
        <f t="shared" si="1073"/>
        <v>-0.49999999999999972</v>
      </c>
      <c r="G7633">
        <f t="shared" si="1074"/>
        <v>0</v>
      </c>
      <c r="H7633">
        <f t="shared" si="1075"/>
        <v>1</v>
      </c>
      <c r="I7633">
        <f t="shared" si="1076"/>
        <v>0</v>
      </c>
      <c r="J7633">
        <f t="shared" si="1077"/>
        <v>0</v>
      </c>
      <c r="K7633">
        <f t="shared" si="1078"/>
        <v>1</v>
      </c>
      <c r="L7633">
        <f t="shared" si="1079"/>
        <v>0</v>
      </c>
      <c r="M7633" s="1">
        <f>M7632+(K7633+L7633-M7632)*$O$2</f>
        <v>0.71292532550145349</v>
      </c>
    </row>
    <row r="7634" spans="1:13" x14ac:dyDescent="0.25">
      <c r="A7634">
        <v>7632</v>
      </c>
      <c r="B7634" s="1">
        <f>MOD(A7634,$O$3)*2/$O$3-1</f>
        <v>0.43750000000000488</v>
      </c>
      <c r="C7634" s="1">
        <f>2*PI()*(INT(A7634*$O$1*24)/24)</f>
        <v>5.7595865315812871</v>
      </c>
      <c r="D7634" s="1">
        <f t="shared" si="1071"/>
        <v>-0.50000000000000044</v>
      </c>
      <c r="E7634" s="1">
        <f t="shared" si="1072"/>
        <v>1</v>
      </c>
      <c r="F7634" s="1">
        <f t="shared" si="1073"/>
        <v>-0.49999999999999972</v>
      </c>
      <c r="G7634">
        <f t="shared" si="1074"/>
        <v>0</v>
      </c>
      <c r="H7634">
        <f t="shared" si="1075"/>
        <v>1</v>
      </c>
      <c r="I7634">
        <f t="shared" si="1076"/>
        <v>0</v>
      </c>
      <c r="J7634">
        <f t="shared" si="1077"/>
        <v>0</v>
      </c>
      <c r="K7634">
        <f t="shared" si="1078"/>
        <v>1</v>
      </c>
      <c r="L7634">
        <f t="shared" si="1079"/>
        <v>0</v>
      </c>
      <c r="M7634" s="1">
        <f>M7633+(K7634+L7634-M7633)*$O$2</f>
        <v>0.71467215394258898</v>
      </c>
    </row>
    <row r="7635" spans="1:13" x14ac:dyDescent="0.25">
      <c r="A7635">
        <v>7633</v>
      </c>
      <c r="B7635" s="1">
        <f>MOD(A7635,$O$3)*2/$O$3-1</f>
        <v>0.44921875000000488</v>
      </c>
      <c r="C7635" s="1">
        <f>2*PI()*(INT(A7635*$O$1*24)/24)</f>
        <v>5.7595865315812871</v>
      </c>
      <c r="D7635" s="1">
        <f t="shared" si="1071"/>
        <v>-0.50000000000000044</v>
      </c>
      <c r="E7635" s="1">
        <f t="shared" si="1072"/>
        <v>1</v>
      </c>
      <c r="F7635" s="1">
        <f t="shared" si="1073"/>
        <v>-0.49999999999999972</v>
      </c>
      <c r="G7635">
        <f t="shared" si="1074"/>
        <v>0</v>
      </c>
      <c r="H7635">
        <f t="shared" si="1075"/>
        <v>1</v>
      </c>
      <c r="I7635">
        <f t="shared" si="1076"/>
        <v>0</v>
      </c>
      <c r="J7635">
        <f t="shared" si="1077"/>
        <v>0</v>
      </c>
      <c r="K7635">
        <f t="shared" si="1078"/>
        <v>1</v>
      </c>
      <c r="L7635">
        <f t="shared" si="1079"/>
        <v>0</v>
      </c>
      <c r="M7635" s="1">
        <f>M7634+(K7635+L7635-M7634)*$O$2</f>
        <v>0.71640835306015882</v>
      </c>
    </row>
    <row r="7636" spans="1:13" x14ac:dyDescent="0.25">
      <c r="A7636">
        <v>7634</v>
      </c>
      <c r="B7636" s="1">
        <f>MOD(A7636,$O$3)*2/$O$3-1</f>
        <v>0.46093750000000488</v>
      </c>
      <c r="C7636" s="1">
        <f>2*PI()*(INT(A7636*$O$1*24)/24)</f>
        <v>5.7595865315812871</v>
      </c>
      <c r="D7636" s="1">
        <f t="shared" si="1071"/>
        <v>-0.50000000000000044</v>
      </c>
      <c r="E7636" s="1">
        <f t="shared" si="1072"/>
        <v>1</v>
      </c>
      <c r="F7636" s="1">
        <f t="shared" si="1073"/>
        <v>-0.49999999999999972</v>
      </c>
      <c r="G7636">
        <f t="shared" si="1074"/>
        <v>0</v>
      </c>
      <c r="H7636">
        <f t="shared" si="1075"/>
        <v>1</v>
      </c>
      <c r="I7636">
        <f t="shared" si="1076"/>
        <v>0</v>
      </c>
      <c r="J7636">
        <f t="shared" si="1077"/>
        <v>0</v>
      </c>
      <c r="K7636">
        <f t="shared" si="1078"/>
        <v>1</v>
      </c>
      <c r="L7636">
        <f t="shared" si="1079"/>
        <v>0</v>
      </c>
      <c r="M7636" s="1">
        <f>M7635+(K7636+L7636-M7635)*$O$2</f>
        <v>0.71813398753282098</v>
      </c>
    </row>
    <row r="7637" spans="1:13" x14ac:dyDescent="0.25">
      <c r="A7637">
        <v>7635</v>
      </c>
      <c r="B7637" s="1">
        <f>MOD(A7637,$O$3)*2/$O$3-1</f>
        <v>0.47265625000000488</v>
      </c>
      <c r="C7637" s="1">
        <f>2*PI()*(INT(A7637*$O$1*24)/24)</f>
        <v>5.7595865315812871</v>
      </c>
      <c r="D7637" s="1">
        <f t="shared" si="1071"/>
        <v>-0.50000000000000044</v>
      </c>
      <c r="E7637" s="1">
        <f t="shared" si="1072"/>
        <v>1</v>
      </c>
      <c r="F7637" s="1">
        <f t="shared" si="1073"/>
        <v>-0.49999999999999972</v>
      </c>
      <c r="G7637">
        <f t="shared" si="1074"/>
        <v>0</v>
      </c>
      <c r="H7637">
        <f t="shared" si="1075"/>
        <v>1</v>
      </c>
      <c r="I7637">
        <f t="shared" si="1076"/>
        <v>0</v>
      </c>
      <c r="J7637">
        <f t="shared" si="1077"/>
        <v>0</v>
      </c>
      <c r="K7637">
        <f t="shared" si="1078"/>
        <v>1</v>
      </c>
      <c r="L7637">
        <f t="shared" si="1079"/>
        <v>0</v>
      </c>
      <c r="M7637" s="1">
        <f>M7636+(K7637+L7637-M7636)*$O$2</f>
        <v>0.71984912164566872</v>
      </c>
    </row>
    <row r="7638" spans="1:13" x14ac:dyDescent="0.25">
      <c r="A7638">
        <v>7636</v>
      </c>
      <c r="B7638" s="1">
        <f>MOD(A7638,$O$3)*2/$O$3-1</f>
        <v>0.48437500000000488</v>
      </c>
      <c r="C7638" s="1">
        <f>2*PI()*(INT(A7638*$O$1*24)/24)</f>
        <v>5.7595865315812871</v>
      </c>
      <c r="D7638" s="1">
        <f t="shared" si="1071"/>
        <v>-0.50000000000000044</v>
      </c>
      <c r="E7638" s="1">
        <f t="shared" si="1072"/>
        <v>1</v>
      </c>
      <c r="F7638" s="1">
        <f t="shared" si="1073"/>
        <v>-0.49999999999999972</v>
      </c>
      <c r="G7638">
        <f t="shared" si="1074"/>
        <v>0</v>
      </c>
      <c r="H7638">
        <f t="shared" si="1075"/>
        <v>1</v>
      </c>
      <c r="I7638">
        <f t="shared" si="1076"/>
        <v>0</v>
      </c>
      <c r="J7638">
        <f t="shared" si="1077"/>
        <v>0</v>
      </c>
      <c r="K7638">
        <f t="shared" si="1078"/>
        <v>1</v>
      </c>
      <c r="L7638">
        <f t="shared" si="1079"/>
        <v>0</v>
      </c>
      <c r="M7638" s="1">
        <f>M7637+(K7638+L7638-M7637)*$O$2</f>
        <v>0.72155381929262508</v>
      </c>
    </row>
    <row r="7639" spans="1:13" x14ac:dyDescent="0.25">
      <c r="A7639">
        <v>7637</v>
      </c>
      <c r="B7639" s="1">
        <f>MOD(A7639,$O$3)*2/$O$3-1</f>
        <v>0.49609375000000488</v>
      </c>
      <c r="C7639" s="1">
        <f>2*PI()*(INT(A7639*$O$1*24)/24)</f>
        <v>5.7595865315812871</v>
      </c>
      <c r="D7639" s="1">
        <f t="shared" si="1071"/>
        <v>-0.50000000000000044</v>
      </c>
      <c r="E7639" s="1">
        <f t="shared" si="1072"/>
        <v>1</v>
      </c>
      <c r="F7639" s="1">
        <f t="shared" si="1073"/>
        <v>-0.49999999999999972</v>
      </c>
      <c r="G7639">
        <f t="shared" si="1074"/>
        <v>0</v>
      </c>
      <c r="H7639">
        <f t="shared" si="1075"/>
        <v>1</v>
      </c>
      <c r="I7639">
        <f t="shared" si="1076"/>
        <v>0</v>
      </c>
      <c r="J7639">
        <f t="shared" si="1077"/>
        <v>0</v>
      </c>
      <c r="K7639">
        <f t="shared" si="1078"/>
        <v>1</v>
      </c>
      <c r="L7639">
        <f t="shared" si="1079"/>
        <v>0</v>
      </c>
      <c r="M7639" s="1">
        <f>M7638+(K7639+L7639-M7638)*$O$2</f>
        <v>0.72324814397882331</v>
      </c>
    </row>
    <row r="7640" spans="1:13" x14ac:dyDescent="0.25">
      <c r="A7640">
        <v>7638</v>
      </c>
      <c r="B7640" s="1">
        <f>MOD(A7640,$O$3)*2/$O$3-1</f>
        <v>0.50781250000000488</v>
      </c>
      <c r="C7640" s="1">
        <f>2*PI()*(INT(A7640*$O$1*24)/24)</f>
        <v>5.7595865315812871</v>
      </c>
      <c r="D7640" s="1">
        <f t="shared" si="1071"/>
        <v>-0.50000000000000044</v>
      </c>
      <c r="E7640" s="1">
        <f t="shared" si="1072"/>
        <v>1</v>
      </c>
      <c r="F7640" s="1">
        <f t="shared" si="1073"/>
        <v>-0.49999999999999972</v>
      </c>
      <c r="G7640">
        <f t="shared" si="1074"/>
        <v>0</v>
      </c>
      <c r="H7640">
        <f t="shared" si="1075"/>
        <v>1</v>
      </c>
      <c r="I7640">
        <f t="shared" si="1076"/>
        <v>0</v>
      </c>
      <c r="J7640">
        <f t="shared" si="1077"/>
        <v>0</v>
      </c>
      <c r="K7640">
        <f t="shared" si="1078"/>
        <v>1</v>
      </c>
      <c r="L7640">
        <f t="shared" si="1079"/>
        <v>0</v>
      </c>
      <c r="M7640" s="1">
        <f>M7639+(K7640+L7640-M7639)*$O$2</f>
        <v>0.72493215882297246</v>
      </c>
    </row>
    <row r="7641" spans="1:13" x14ac:dyDescent="0.25">
      <c r="A7641">
        <v>7639</v>
      </c>
      <c r="B7641" s="1">
        <f>MOD(A7641,$O$3)*2/$O$3-1</f>
        <v>0.51953125000000488</v>
      </c>
      <c r="C7641" s="1">
        <f>2*PI()*(INT(A7641*$O$1*24)/24)</f>
        <v>5.7595865315812871</v>
      </c>
      <c r="D7641" s="1">
        <f t="shared" si="1071"/>
        <v>-0.50000000000000044</v>
      </c>
      <c r="E7641" s="1">
        <f t="shared" si="1072"/>
        <v>1</v>
      </c>
      <c r="F7641" s="1">
        <f t="shared" si="1073"/>
        <v>-0.49999999999999972</v>
      </c>
      <c r="G7641">
        <f t="shared" si="1074"/>
        <v>0</v>
      </c>
      <c r="H7641">
        <f t="shared" si="1075"/>
        <v>1</v>
      </c>
      <c r="I7641">
        <f t="shared" si="1076"/>
        <v>0</v>
      </c>
      <c r="J7641">
        <f t="shared" si="1077"/>
        <v>0</v>
      </c>
      <c r="K7641">
        <f t="shared" si="1078"/>
        <v>1</v>
      </c>
      <c r="L7641">
        <f t="shared" si="1079"/>
        <v>0</v>
      </c>
      <c r="M7641" s="1">
        <f>M7640+(K7641+L7641-M7640)*$O$2</f>
        <v>0.7266059265597089</v>
      </c>
    </row>
    <row r="7642" spans="1:13" x14ac:dyDescent="0.25">
      <c r="A7642">
        <v>7640</v>
      </c>
      <c r="B7642" s="1">
        <f>MOD(A7642,$O$3)*2/$O$3-1</f>
        <v>0.53125000000000488</v>
      </c>
      <c r="C7642" s="1">
        <f>2*PI()*(INT(A7642*$O$1*24)/24)</f>
        <v>5.7595865315812871</v>
      </c>
      <c r="D7642" s="1">
        <f t="shared" si="1071"/>
        <v>-0.50000000000000044</v>
      </c>
      <c r="E7642" s="1">
        <f t="shared" si="1072"/>
        <v>1</v>
      </c>
      <c r="F7642" s="1">
        <f t="shared" si="1073"/>
        <v>-0.49999999999999972</v>
      </c>
      <c r="G7642">
        <f t="shared" si="1074"/>
        <v>0</v>
      </c>
      <c r="H7642">
        <f t="shared" si="1075"/>
        <v>1</v>
      </c>
      <c r="I7642">
        <f t="shared" si="1076"/>
        <v>0</v>
      </c>
      <c r="J7642">
        <f t="shared" si="1077"/>
        <v>0</v>
      </c>
      <c r="K7642">
        <f t="shared" si="1078"/>
        <v>1</v>
      </c>
      <c r="L7642">
        <f t="shared" si="1079"/>
        <v>0</v>
      </c>
      <c r="M7642" s="1">
        <f>M7641+(K7642+L7642-M7641)*$O$2</f>
        <v>0.72826950954193326</v>
      </c>
    </row>
    <row r="7643" spans="1:13" x14ac:dyDescent="0.25">
      <c r="A7643">
        <v>7641</v>
      </c>
      <c r="B7643" s="1">
        <f>MOD(A7643,$O$3)*2/$O$3-1</f>
        <v>0.54296875000000488</v>
      </c>
      <c r="C7643" s="1">
        <f>2*PI()*(INT(A7643*$O$1*24)/24)</f>
        <v>5.7595865315812871</v>
      </c>
      <c r="D7643" s="1">
        <f t="shared" si="1071"/>
        <v>-0.50000000000000044</v>
      </c>
      <c r="E7643" s="1">
        <f t="shared" si="1072"/>
        <v>1</v>
      </c>
      <c r="F7643" s="1">
        <f t="shared" si="1073"/>
        <v>-0.49999999999999972</v>
      </c>
      <c r="G7643">
        <f t="shared" si="1074"/>
        <v>0</v>
      </c>
      <c r="H7643">
        <f t="shared" si="1075"/>
        <v>1</v>
      </c>
      <c r="I7643">
        <f t="shared" si="1076"/>
        <v>0</v>
      </c>
      <c r="J7643">
        <f t="shared" si="1077"/>
        <v>0</v>
      </c>
      <c r="K7643">
        <f t="shared" si="1078"/>
        <v>1</v>
      </c>
      <c r="L7643">
        <f t="shared" si="1079"/>
        <v>0</v>
      </c>
      <c r="M7643" s="1">
        <f>M7642+(K7643+L7643-M7642)*$O$2</f>
        <v>0.72992296974313342</v>
      </c>
    </row>
    <row r="7644" spans="1:13" x14ac:dyDescent="0.25">
      <c r="A7644">
        <v>7642</v>
      </c>
      <c r="B7644" s="1">
        <f>MOD(A7644,$O$3)*2/$O$3-1</f>
        <v>0.55468750000000488</v>
      </c>
      <c r="C7644" s="1">
        <f>2*PI()*(INT(A7644*$O$1*24)/24)</f>
        <v>5.7595865315812871</v>
      </c>
      <c r="D7644" s="1">
        <f t="shared" si="1071"/>
        <v>-0.50000000000000044</v>
      </c>
      <c r="E7644" s="1">
        <f t="shared" si="1072"/>
        <v>1</v>
      </c>
      <c r="F7644" s="1">
        <f t="shared" si="1073"/>
        <v>-0.49999999999999972</v>
      </c>
      <c r="G7644">
        <f t="shared" si="1074"/>
        <v>0</v>
      </c>
      <c r="H7644">
        <f t="shared" si="1075"/>
        <v>1</v>
      </c>
      <c r="I7644">
        <f t="shared" si="1076"/>
        <v>0</v>
      </c>
      <c r="J7644">
        <f t="shared" si="1077"/>
        <v>0</v>
      </c>
      <c r="K7644">
        <f t="shared" si="1078"/>
        <v>1</v>
      </c>
      <c r="L7644">
        <f t="shared" si="1079"/>
        <v>0</v>
      </c>
      <c r="M7644" s="1">
        <f>M7643+(K7644+L7644-M7643)*$O$2</f>
        <v>0.73156636875969316</v>
      </c>
    </row>
    <row r="7645" spans="1:13" x14ac:dyDescent="0.25">
      <c r="A7645">
        <v>7643</v>
      </c>
      <c r="B7645" s="1">
        <f>MOD(A7645,$O$3)*2/$O$3-1</f>
        <v>0.56640625000000488</v>
      </c>
      <c r="C7645" s="1">
        <f>2*PI()*(INT(A7645*$O$1*24)/24)</f>
        <v>5.7595865315812871</v>
      </c>
      <c r="D7645" s="1">
        <f t="shared" si="1071"/>
        <v>-0.50000000000000044</v>
      </c>
      <c r="E7645" s="1">
        <f t="shared" si="1072"/>
        <v>1</v>
      </c>
      <c r="F7645" s="1">
        <f t="shared" si="1073"/>
        <v>-0.49999999999999972</v>
      </c>
      <c r="G7645">
        <f t="shared" si="1074"/>
        <v>0</v>
      </c>
      <c r="H7645">
        <f t="shared" si="1075"/>
        <v>1</v>
      </c>
      <c r="I7645">
        <f t="shared" si="1076"/>
        <v>0</v>
      </c>
      <c r="J7645">
        <f t="shared" si="1077"/>
        <v>0</v>
      </c>
      <c r="K7645">
        <f t="shared" si="1078"/>
        <v>1</v>
      </c>
      <c r="L7645">
        <f t="shared" si="1079"/>
        <v>0</v>
      </c>
      <c r="M7645" s="1">
        <f>M7644+(K7645+L7645-M7644)*$O$2</f>
        <v>0.73319976781318652</v>
      </c>
    </row>
    <row r="7646" spans="1:13" x14ac:dyDescent="0.25">
      <c r="A7646">
        <v>7644</v>
      </c>
      <c r="B7646" s="1">
        <f>MOD(A7646,$O$3)*2/$O$3-1</f>
        <v>0.57812500000000488</v>
      </c>
      <c r="C7646" s="1">
        <f>2*PI()*(INT(A7646*$O$1*24)/24)</f>
        <v>5.7595865315812871</v>
      </c>
      <c r="D7646" s="1">
        <f t="shared" si="1071"/>
        <v>-0.50000000000000044</v>
      </c>
      <c r="E7646" s="1">
        <f t="shared" si="1072"/>
        <v>1</v>
      </c>
      <c r="F7646" s="1">
        <f t="shared" si="1073"/>
        <v>-0.49999999999999972</v>
      </c>
      <c r="G7646">
        <f t="shared" si="1074"/>
        <v>0</v>
      </c>
      <c r="H7646">
        <f t="shared" si="1075"/>
        <v>1</v>
      </c>
      <c r="I7646">
        <f t="shared" si="1076"/>
        <v>0</v>
      </c>
      <c r="J7646">
        <f t="shared" si="1077"/>
        <v>0</v>
      </c>
      <c r="K7646">
        <f t="shared" si="1078"/>
        <v>1</v>
      </c>
      <c r="L7646">
        <f t="shared" si="1079"/>
        <v>0</v>
      </c>
      <c r="M7646" s="1">
        <f>M7645+(K7646+L7646-M7645)*$O$2</f>
        <v>0.73482322775265896</v>
      </c>
    </row>
    <row r="7647" spans="1:13" x14ac:dyDescent="0.25">
      <c r="A7647">
        <v>7645</v>
      </c>
      <c r="B7647" s="1">
        <f>MOD(A7647,$O$3)*2/$O$3-1</f>
        <v>0.58984375000000488</v>
      </c>
      <c r="C7647" s="1">
        <f>2*PI()*(INT(A7647*$O$1*24)/24)</f>
        <v>5.7595865315812871</v>
      </c>
      <c r="D7647" s="1">
        <f t="shared" si="1071"/>
        <v>-0.50000000000000044</v>
      </c>
      <c r="E7647" s="1">
        <f t="shared" si="1072"/>
        <v>1</v>
      </c>
      <c r="F7647" s="1">
        <f t="shared" si="1073"/>
        <v>-0.49999999999999972</v>
      </c>
      <c r="G7647">
        <f t="shared" si="1074"/>
        <v>0</v>
      </c>
      <c r="H7647">
        <f t="shared" si="1075"/>
        <v>1</v>
      </c>
      <c r="I7647">
        <f t="shared" si="1076"/>
        <v>0</v>
      </c>
      <c r="J7647">
        <f t="shared" si="1077"/>
        <v>0</v>
      </c>
      <c r="K7647">
        <f t="shared" si="1078"/>
        <v>1</v>
      </c>
      <c r="L7647">
        <f t="shared" si="1079"/>
        <v>0</v>
      </c>
      <c r="M7647" s="1">
        <f>M7646+(K7647+L7647-M7646)*$O$2</f>
        <v>0.73643680905689379</v>
      </c>
    </row>
    <row r="7648" spans="1:13" x14ac:dyDescent="0.25">
      <c r="A7648">
        <v>7646</v>
      </c>
      <c r="B7648" s="1">
        <f>MOD(A7648,$O$3)*2/$O$3-1</f>
        <v>0.60156250000000488</v>
      </c>
      <c r="C7648" s="1">
        <f>2*PI()*(INT(A7648*$O$1*24)/24)</f>
        <v>5.7595865315812871</v>
      </c>
      <c r="D7648" s="1">
        <f t="shared" si="1071"/>
        <v>-0.50000000000000044</v>
      </c>
      <c r="E7648" s="1">
        <f t="shared" si="1072"/>
        <v>1</v>
      </c>
      <c r="F7648" s="1">
        <f t="shared" si="1073"/>
        <v>-0.49999999999999972</v>
      </c>
      <c r="G7648">
        <f t="shared" si="1074"/>
        <v>0</v>
      </c>
      <c r="H7648">
        <f t="shared" si="1075"/>
        <v>1</v>
      </c>
      <c r="I7648">
        <f t="shared" si="1076"/>
        <v>0</v>
      </c>
      <c r="J7648">
        <f t="shared" si="1077"/>
        <v>0</v>
      </c>
      <c r="K7648">
        <f t="shared" si="1078"/>
        <v>1</v>
      </c>
      <c r="L7648">
        <f t="shared" si="1079"/>
        <v>0</v>
      </c>
      <c r="M7648" s="1">
        <f>M7647+(K7648+L7648-M7647)*$O$2</f>
        <v>0.73804057183666549</v>
      </c>
    </row>
    <row r="7649" spans="1:13" x14ac:dyDescent="0.25">
      <c r="A7649">
        <v>7647</v>
      </c>
      <c r="B7649" s="1">
        <f>MOD(A7649,$O$3)*2/$O$3-1</f>
        <v>0.61328125000000488</v>
      </c>
      <c r="C7649" s="1">
        <f>2*PI()*(INT(A7649*$O$1*24)/24)</f>
        <v>5.7595865315812871</v>
      </c>
      <c r="D7649" s="1">
        <f t="shared" si="1071"/>
        <v>-0.50000000000000044</v>
      </c>
      <c r="E7649" s="1">
        <f t="shared" si="1072"/>
        <v>1</v>
      </c>
      <c r="F7649" s="1">
        <f t="shared" si="1073"/>
        <v>-0.49999999999999972</v>
      </c>
      <c r="G7649">
        <f t="shared" si="1074"/>
        <v>0</v>
      </c>
      <c r="H7649">
        <f t="shared" si="1075"/>
        <v>1</v>
      </c>
      <c r="I7649">
        <f t="shared" si="1076"/>
        <v>0</v>
      </c>
      <c r="J7649">
        <f t="shared" si="1077"/>
        <v>0</v>
      </c>
      <c r="K7649">
        <f t="shared" si="1078"/>
        <v>1</v>
      </c>
      <c r="L7649">
        <f t="shared" si="1079"/>
        <v>0</v>
      </c>
      <c r="M7649" s="1">
        <f>M7648+(K7649+L7649-M7648)*$O$2</f>
        <v>0.73963457583697878</v>
      </c>
    </row>
    <row r="7650" spans="1:13" x14ac:dyDescent="0.25">
      <c r="A7650">
        <v>7648</v>
      </c>
      <c r="B7650" s="1">
        <f>MOD(A7650,$O$3)*2/$O$3-1</f>
        <v>0.62500000000000488</v>
      </c>
      <c r="C7650" s="1">
        <f>2*PI()*(INT(A7650*$O$1*24)/24)</f>
        <v>5.7595865315812871</v>
      </c>
      <c r="D7650" s="1">
        <f t="shared" si="1071"/>
        <v>-0.50000000000000044</v>
      </c>
      <c r="E7650" s="1">
        <f t="shared" si="1072"/>
        <v>1</v>
      </c>
      <c r="F7650" s="1">
        <f t="shared" si="1073"/>
        <v>-0.49999999999999972</v>
      </c>
      <c r="G7650">
        <f t="shared" si="1074"/>
        <v>0</v>
      </c>
      <c r="H7650">
        <f t="shared" si="1075"/>
        <v>1</v>
      </c>
      <c r="I7650">
        <f t="shared" si="1076"/>
        <v>0</v>
      </c>
      <c r="J7650">
        <f t="shared" si="1077"/>
        <v>0</v>
      </c>
      <c r="K7650">
        <f t="shared" si="1078"/>
        <v>1</v>
      </c>
      <c r="L7650">
        <f t="shared" si="1079"/>
        <v>0</v>
      </c>
      <c r="M7650" s="1">
        <f>M7649+(K7650+L7650-M7649)*$O$2</f>
        <v>0.74121888043929429</v>
      </c>
    </row>
    <row r="7651" spans="1:13" x14ac:dyDescent="0.25">
      <c r="A7651">
        <v>7649</v>
      </c>
      <c r="B7651" s="1">
        <f>MOD(A7651,$O$3)*2/$O$3-1</f>
        <v>0.63671875000000488</v>
      </c>
      <c r="C7651" s="1">
        <f>2*PI()*(INT(A7651*$O$1*24)/24)</f>
        <v>5.7595865315812871</v>
      </c>
      <c r="D7651" s="1">
        <f t="shared" si="1071"/>
        <v>-0.50000000000000044</v>
      </c>
      <c r="E7651" s="1">
        <f t="shared" si="1072"/>
        <v>1</v>
      </c>
      <c r="F7651" s="1">
        <f t="shared" si="1073"/>
        <v>-0.49999999999999972</v>
      </c>
      <c r="G7651">
        <f t="shared" si="1074"/>
        <v>0</v>
      </c>
      <c r="H7651">
        <f t="shared" si="1075"/>
        <v>1</v>
      </c>
      <c r="I7651">
        <f t="shared" si="1076"/>
        <v>0</v>
      </c>
      <c r="J7651">
        <f t="shared" si="1077"/>
        <v>0</v>
      </c>
      <c r="K7651">
        <f t="shared" si="1078"/>
        <v>1</v>
      </c>
      <c r="L7651">
        <f t="shared" si="1079"/>
        <v>0</v>
      </c>
      <c r="M7651" s="1">
        <f>M7650+(K7651+L7651-M7650)*$O$2</f>
        <v>0.74279354466374092</v>
      </c>
    </row>
    <row r="7652" spans="1:13" x14ac:dyDescent="0.25">
      <c r="A7652">
        <v>7650</v>
      </c>
      <c r="B7652" s="1">
        <f>MOD(A7652,$O$3)*2/$O$3-1</f>
        <v>0.64843750000000488</v>
      </c>
      <c r="C7652" s="1">
        <f>2*PI()*(INT(A7652*$O$1*24)/24)</f>
        <v>5.7595865315812871</v>
      </c>
      <c r="D7652" s="1">
        <f t="shared" si="1071"/>
        <v>-0.50000000000000044</v>
      </c>
      <c r="E7652" s="1">
        <f t="shared" si="1072"/>
        <v>1</v>
      </c>
      <c r="F7652" s="1">
        <f t="shared" si="1073"/>
        <v>-0.49999999999999972</v>
      </c>
      <c r="G7652">
        <f t="shared" si="1074"/>
        <v>0</v>
      </c>
      <c r="H7652">
        <f t="shared" si="1075"/>
        <v>1</v>
      </c>
      <c r="I7652">
        <f t="shared" si="1076"/>
        <v>0</v>
      </c>
      <c r="J7652">
        <f t="shared" si="1077"/>
        <v>0</v>
      </c>
      <c r="K7652">
        <f t="shared" si="1078"/>
        <v>1</v>
      </c>
      <c r="L7652">
        <f t="shared" si="1079"/>
        <v>0</v>
      </c>
      <c r="M7652" s="1">
        <f>M7651+(K7652+L7652-M7651)*$O$2</f>
        <v>0.7443586271713144</v>
      </c>
    </row>
    <row r="7653" spans="1:13" x14ac:dyDescent="0.25">
      <c r="A7653">
        <v>7651</v>
      </c>
      <c r="B7653" s="1">
        <f>MOD(A7653,$O$3)*2/$O$3-1</f>
        <v>0.66015625000000488</v>
      </c>
      <c r="C7653" s="1">
        <f>2*PI()*(INT(A7653*$O$1*24)/24)</f>
        <v>5.7595865315812871</v>
      </c>
      <c r="D7653" s="1">
        <f t="shared" si="1071"/>
        <v>-0.50000000000000044</v>
      </c>
      <c r="E7653" s="1">
        <f t="shared" si="1072"/>
        <v>1</v>
      </c>
      <c r="F7653" s="1">
        <f t="shared" si="1073"/>
        <v>-0.49999999999999972</v>
      </c>
      <c r="G7653">
        <f t="shared" si="1074"/>
        <v>0</v>
      </c>
      <c r="H7653">
        <f t="shared" si="1075"/>
        <v>1</v>
      </c>
      <c r="I7653">
        <f t="shared" si="1076"/>
        <v>0</v>
      </c>
      <c r="J7653">
        <f t="shared" si="1077"/>
        <v>0</v>
      </c>
      <c r="K7653">
        <f t="shared" si="1078"/>
        <v>1</v>
      </c>
      <c r="L7653">
        <f t="shared" si="1079"/>
        <v>0</v>
      </c>
      <c r="M7653" s="1">
        <f>M7652+(K7653+L7653-M7652)*$O$2</f>
        <v>0.74591418626606254</v>
      </c>
    </row>
    <row r="7654" spans="1:13" x14ac:dyDescent="0.25">
      <c r="A7654">
        <v>7652</v>
      </c>
      <c r="B7654" s="1">
        <f>MOD(A7654,$O$3)*2/$O$3-1</f>
        <v>0.67187500000000488</v>
      </c>
      <c r="C7654" s="1">
        <f>2*PI()*(INT(A7654*$O$1*24)/24)</f>
        <v>5.7595865315812871</v>
      </c>
      <c r="D7654" s="1">
        <f t="shared" si="1071"/>
        <v>-0.50000000000000044</v>
      </c>
      <c r="E7654" s="1">
        <f t="shared" si="1072"/>
        <v>1</v>
      </c>
      <c r="F7654" s="1">
        <f t="shared" si="1073"/>
        <v>-0.49999999999999972</v>
      </c>
      <c r="G7654">
        <f t="shared" si="1074"/>
        <v>0</v>
      </c>
      <c r="H7654">
        <f t="shared" si="1075"/>
        <v>1</v>
      </c>
      <c r="I7654">
        <f t="shared" si="1076"/>
        <v>0</v>
      </c>
      <c r="J7654">
        <f t="shared" si="1077"/>
        <v>0</v>
      </c>
      <c r="K7654">
        <f t="shared" si="1078"/>
        <v>1</v>
      </c>
      <c r="L7654">
        <f t="shared" si="1079"/>
        <v>0</v>
      </c>
      <c r="M7654" s="1">
        <f>M7653+(K7654+L7654-M7653)*$O$2</f>
        <v>0.74746027989725727</v>
      </c>
    </row>
    <row r="7655" spans="1:13" x14ac:dyDescent="0.25">
      <c r="A7655">
        <v>7653</v>
      </c>
      <c r="B7655" s="1">
        <f>MOD(A7655,$O$3)*2/$O$3-1</f>
        <v>0.68359375000000488</v>
      </c>
      <c r="C7655" s="1">
        <f>2*PI()*(INT(A7655*$O$1*24)/24)</f>
        <v>5.7595865315812871</v>
      </c>
      <c r="D7655" s="1">
        <f t="shared" si="1071"/>
        <v>-0.50000000000000044</v>
      </c>
      <c r="E7655" s="1">
        <f t="shared" si="1072"/>
        <v>1</v>
      </c>
      <c r="F7655" s="1">
        <f t="shared" si="1073"/>
        <v>-0.49999999999999972</v>
      </c>
      <c r="G7655">
        <f t="shared" si="1074"/>
        <v>0</v>
      </c>
      <c r="H7655">
        <f t="shared" si="1075"/>
        <v>1</v>
      </c>
      <c r="I7655">
        <f t="shared" si="1076"/>
        <v>0</v>
      </c>
      <c r="J7655">
        <f t="shared" si="1077"/>
        <v>0</v>
      </c>
      <c r="K7655">
        <f t="shared" si="1078"/>
        <v>1</v>
      </c>
      <c r="L7655">
        <f t="shared" si="1079"/>
        <v>0</v>
      </c>
      <c r="M7655" s="1">
        <f>M7654+(K7655+L7655-M7654)*$O$2</f>
        <v>0.74899696566155338</v>
      </c>
    </row>
    <row r="7656" spans="1:13" x14ac:dyDescent="0.25">
      <c r="A7656">
        <v>7654</v>
      </c>
      <c r="B7656" s="1">
        <f>MOD(A7656,$O$3)*2/$O$3-1</f>
        <v>0.69531250000000488</v>
      </c>
      <c r="C7656" s="1">
        <f>2*PI()*(INT(A7656*$O$1*24)/24)</f>
        <v>5.7595865315812871</v>
      </c>
      <c r="D7656" s="1">
        <f t="shared" si="1071"/>
        <v>-0.50000000000000044</v>
      </c>
      <c r="E7656" s="1">
        <f t="shared" si="1072"/>
        <v>1</v>
      </c>
      <c r="F7656" s="1">
        <f t="shared" si="1073"/>
        <v>-0.49999999999999972</v>
      </c>
      <c r="G7656">
        <f t="shared" si="1074"/>
        <v>0</v>
      </c>
      <c r="H7656">
        <f t="shared" si="1075"/>
        <v>1</v>
      </c>
      <c r="I7656">
        <f t="shared" si="1076"/>
        <v>0</v>
      </c>
      <c r="J7656">
        <f t="shared" si="1077"/>
        <v>0</v>
      </c>
      <c r="K7656">
        <f t="shared" si="1078"/>
        <v>1</v>
      </c>
      <c r="L7656">
        <f t="shared" si="1079"/>
        <v>0</v>
      </c>
      <c r="M7656" s="1">
        <f>M7655+(K7656+L7656-M7655)*$O$2</f>
        <v>0.75052430080513444</v>
      </c>
    </row>
    <row r="7657" spans="1:13" x14ac:dyDescent="0.25">
      <c r="A7657">
        <v>7655</v>
      </c>
      <c r="B7657" s="1">
        <f>MOD(A7657,$O$3)*2/$O$3-1</f>
        <v>0.70703125000000488</v>
      </c>
      <c r="C7657" s="1">
        <f>2*PI()*(INT(A7657*$O$1*24)/24)</f>
        <v>5.7595865315812871</v>
      </c>
      <c r="D7657" s="1">
        <f t="shared" si="1071"/>
        <v>-0.50000000000000044</v>
      </c>
      <c r="E7657" s="1">
        <f t="shared" si="1072"/>
        <v>1</v>
      </c>
      <c r="F7657" s="1">
        <f t="shared" si="1073"/>
        <v>-0.49999999999999972</v>
      </c>
      <c r="G7657">
        <f t="shared" si="1074"/>
        <v>0</v>
      </c>
      <c r="H7657">
        <f t="shared" si="1075"/>
        <v>1</v>
      </c>
      <c r="I7657">
        <f t="shared" si="1076"/>
        <v>0</v>
      </c>
      <c r="J7657">
        <f t="shared" si="1077"/>
        <v>0</v>
      </c>
      <c r="K7657">
        <f t="shared" si="1078"/>
        <v>1</v>
      </c>
      <c r="L7657">
        <f t="shared" si="1079"/>
        <v>0</v>
      </c>
      <c r="M7657" s="1">
        <f>M7656+(K7657+L7657-M7656)*$O$2</f>
        <v>0.75204234222584487</v>
      </c>
    </row>
    <row r="7658" spans="1:13" x14ac:dyDescent="0.25">
      <c r="A7658">
        <v>7656</v>
      </c>
      <c r="B7658" s="1">
        <f>MOD(A7658,$O$3)*2/$O$3-1</f>
        <v>0.71875000000000488</v>
      </c>
      <c r="C7658" s="1">
        <f>2*PI()*(INT(A7658*$O$1*24)/24)</f>
        <v>5.7595865315812871</v>
      </c>
      <c r="D7658" s="1">
        <f t="shared" si="1071"/>
        <v>-0.50000000000000044</v>
      </c>
      <c r="E7658" s="1">
        <f t="shared" si="1072"/>
        <v>1</v>
      </c>
      <c r="F7658" s="1">
        <f t="shared" si="1073"/>
        <v>-0.49999999999999972</v>
      </c>
      <c r="G7658">
        <f t="shared" si="1074"/>
        <v>0</v>
      </c>
      <c r="H7658">
        <f t="shared" si="1075"/>
        <v>1</v>
      </c>
      <c r="I7658">
        <f t="shared" si="1076"/>
        <v>0</v>
      </c>
      <c r="J7658">
        <f t="shared" si="1077"/>
        <v>0</v>
      </c>
      <c r="K7658">
        <f t="shared" si="1078"/>
        <v>1</v>
      </c>
      <c r="L7658">
        <f t="shared" si="1079"/>
        <v>0</v>
      </c>
      <c r="M7658" s="1">
        <f>M7657+(K7658+L7658-M7657)*$O$2</f>
        <v>0.75355114647531007</v>
      </c>
    </row>
    <row r="7659" spans="1:13" x14ac:dyDescent="0.25">
      <c r="A7659">
        <v>7657</v>
      </c>
      <c r="B7659" s="1">
        <f>MOD(A7659,$O$3)*2/$O$3-1</f>
        <v>0.73046875000000488</v>
      </c>
      <c r="C7659" s="1">
        <f>2*PI()*(INT(A7659*$O$1*24)/24)</f>
        <v>5.7595865315812871</v>
      </c>
      <c r="D7659" s="1">
        <f t="shared" si="1071"/>
        <v>-0.50000000000000044</v>
      </c>
      <c r="E7659" s="1">
        <f t="shared" si="1072"/>
        <v>1</v>
      </c>
      <c r="F7659" s="1">
        <f t="shared" si="1073"/>
        <v>-0.49999999999999972</v>
      </c>
      <c r="G7659">
        <f t="shared" si="1074"/>
        <v>0</v>
      </c>
      <c r="H7659">
        <f t="shared" si="1075"/>
        <v>1</v>
      </c>
      <c r="I7659">
        <f t="shared" si="1076"/>
        <v>0</v>
      </c>
      <c r="J7659">
        <f t="shared" si="1077"/>
        <v>0</v>
      </c>
      <c r="K7659">
        <f t="shared" si="1078"/>
        <v>1</v>
      </c>
      <c r="L7659">
        <f t="shared" si="1079"/>
        <v>0</v>
      </c>
      <c r="M7659" s="1">
        <f>M7658+(K7659+L7659-M7658)*$O$2</f>
        <v>0.75505076976104279</v>
      </c>
    </row>
    <row r="7660" spans="1:13" x14ac:dyDescent="0.25">
      <c r="A7660">
        <v>7658</v>
      </c>
      <c r="B7660" s="1">
        <f>MOD(A7660,$O$3)*2/$O$3-1</f>
        <v>0.74218750000000488</v>
      </c>
      <c r="C7660" s="1">
        <f>2*PI()*(INT(A7660*$O$1*24)/24)</f>
        <v>5.7595865315812871</v>
      </c>
      <c r="D7660" s="1">
        <f t="shared" si="1071"/>
        <v>-0.50000000000000044</v>
      </c>
      <c r="E7660" s="1">
        <f t="shared" si="1072"/>
        <v>1</v>
      </c>
      <c r="F7660" s="1">
        <f t="shared" si="1073"/>
        <v>-0.49999999999999972</v>
      </c>
      <c r="G7660">
        <f t="shared" si="1074"/>
        <v>0</v>
      </c>
      <c r="H7660">
        <f t="shared" si="1075"/>
        <v>1</v>
      </c>
      <c r="I7660">
        <f t="shared" si="1076"/>
        <v>0</v>
      </c>
      <c r="J7660">
        <f t="shared" si="1077"/>
        <v>0</v>
      </c>
      <c r="K7660">
        <f t="shared" si="1078"/>
        <v>1</v>
      </c>
      <c r="L7660">
        <f t="shared" si="1079"/>
        <v>0</v>
      </c>
      <c r="M7660" s="1">
        <f>M7659+(K7660+L7660-M7659)*$O$2</f>
        <v>0.75654126794853727</v>
      </c>
    </row>
    <row r="7661" spans="1:13" x14ac:dyDescent="0.25">
      <c r="A7661">
        <v>7659</v>
      </c>
      <c r="B7661" s="1">
        <f>MOD(A7661,$O$3)*2/$O$3-1</f>
        <v>0.75390625000000488</v>
      </c>
      <c r="C7661" s="1">
        <f>2*PI()*(INT(A7661*$O$1*24)/24)</f>
        <v>5.7595865315812871</v>
      </c>
      <c r="D7661" s="1">
        <f t="shared" si="1071"/>
        <v>-0.50000000000000044</v>
      </c>
      <c r="E7661" s="1">
        <f t="shared" si="1072"/>
        <v>1</v>
      </c>
      <c r="F7661" s="1">
        <f t="shared" si="1073"/>
        <v>-0.49999999999999972</v>
      </c>
      <c r="G7661">
        <f t="shared" si="1074"/>
        <v>0</v>
      </c>
      <c r="H7661">
        <f t="shared" si="1075"/>
        <v>1</v>
      </c>
      <c r="I7661">
        <f t="shared" si="1076"/>
        <v>0</v>
      </c>
      <c r="J7661">
        <f t="shared" si="1077"/>
        <v>0</v>
      </c>
      <c r="K7661">
        <f t="shared" si="1078"/>
        <v>1</v>
      </c>
      <c r="L7661">
        <f t="shared" si="1079"/>
        <v>0</v>
      </c>
      <c r="M7661" s="1">
        <f>M7660+(K7661+L7661-M7660)*$O$2</f>
        <v>0.75802269656335031</v>
      </c>
    </row>
    <row r="7662" spans="1:13" x14ac:dyDescent="0.25">
      <c r="A7662">
        <v>7660</v>
      </c>
      <c r="B7662" s="1">
        <f>MOD(A7662,$O$3)*2/$O$3-1</f>
        <v>0.76562500000000488</v>
      </c>
      <c r="C7662" s="1">
        <f>2*PI()*(INT(A7662*$O$1*24)/24)</f>
        <v>5.7595865315812871</v>
      </c>
      <c r="D7662" s="1">
        <f t="shared" si="1071"/>
        <v>-0.50000000000000044</v>
      </c>
      <c r="E7662" s="1">
        <f t="shared" si="1072"/>
        <v>1</v>
      </c>
      <c r="F7662" s="1">
        <f t="shared" si="1073"/>
        <v>-0.49999999999999972</v>
      </c>
      <c r="G7662">
        <f t="shared" si="1074"/>
        <v>0</v>
      </c>
      <c r="H7662">
        <f t="shared" si="1075"/>
        <v>1</v>
      </c>
      <c r="I7662">
        <f t="shared" si="1076"/>
        <v>0</v>
      </c>
      <c r="J7662">
        <f t="shared" si="1077"/>
        <v>0</v>
      </c>
      <c r="K7662">
        <f t="shared" si="1078"/>
        <v>1</v>
      </c>
      <c r="L7662">
        <f t="shared" si="1079"/>
        <v>0</v>
      </c>
      <c r="M7662" s="1">
        <f>M7661+(K7662+L7662-M7661)*$O$2</f>
        <v>0.75949511079316967</v>
      </c>
    </row>
    <row r="7663" spans="1:13" x14ac:dyDescent="0.25">
      <c r="A7663">
        <v>7661</v>
      </c>
      <c r="B7663" s="1">
        <f>MOD(A7663,$O$3)*2/$O$3-1</f>
        <v>0.77734375000000488</v>
      </c>
      <c r="C7663" s="1">
        <f>2*PI()*(INT(A7663*$O$1*24)/24)</f>
        <v>5.7595865315812871</v>
      </c>
      <c r="D7663" s="1">
        <f t="shared" si="1071"/>
        <v>-0.50000000000000044</v>
      </c>
      <c r="E7663" s="1">
        <f t="shared" si="1072"/>
        <v>1</v>
      </c>
      <c r="F7663" s="1">
        <f t="shared" si="1073"/>
        <v>-0.49999999999999972</v>
      </c>
      <c r="G7663">
        <f t="shared" si="1074"/>
        <v>0</v>
      </c>
      <c r="H7663">
        <f t="shared" si="1075"/>
        <v>1</v>
      </c>
      <c r="I7663">
        <f t="shared" si="1076"/>
        <v>0</v>
      </c>
      <c r="J7663">
        <f t="shared" si="1077"/>
        <v>0</v>
      </c>
      <c r="K7663">
        <f t="shared" si="1078"/>
        <v>1</v>
      </c>
      <c r="L7663">
        <f t="shared" si="1079"/>
        <v>0</v>
      </c>
      <c r="M7663" s="1">
        <f>M7662+(K7663+L7663-M7662)*$O$2</f>
        <v>0.76095856548987006</v>
      </c>
    </row>
    <row r="7664" spans="1:13" x14ac:dyDescent="0.25">
      <c r="A7664">
        <v>7662</v>
      </c>
      <c r="B7664" s="1">
        <f>MOD(A7664,$O$3)*2/$O$3-1</f>
        <v>0.78906250000000488</v>
      </c>
      <c r="C7664" s="1">
        <f>2*PI()*(INT(A7664*$O$1*24)/24)</f>
        <v>5.7595865315812871</v>
      </c>
      <c r="D7664" s="1">
        <f t="shared" si="1071"/>
        <v>-0.50000000000000044</v>
      </c>
      <c r="E7664" s="1">
        <f t="shared" si="1072"/>
        <v>1</v>
      </c>
      <c r="F7664" s="1">
        <f t="shared" si="1073"/>
        <v>-0.49999999999999972</v>
      </c>
      <c r="G7664">
        <f t="shared" si="1074"/>
        <v>0</v>
      </c>
      <c r="H7664">
        <f t="shared" si="1075"/>
        <v>1</v>
      </c>
      <c r="I7664">
        <f t="shared" si="1076"/>
        <v>0</v>
      </c>
      <c r="J7664">
        <f t="shared" si="1077"/>
        <v>0</v>
      </c>
      <c r="K7664">
        <f t="shared" si="1078"/>
        <v>1</v>
      </c>
      <c r="L7664">
        <f t="shared" si="1079"/>
        <v>0</v>
      </c>
      <c r="M7664" s="1">
        <f>M7663+(K7664+L7664-M7663)*$O$2</f>
        <v>0.76241311517155663</v>
      </c>
    </row>
    <row r="7665" spans="1:13" x14ac:dyDescent="0.25">
      <c r="A7665">
        <v>7663</v>
      </c>
      <c r="B7665" s="1">
        <f>MOD(A7665,$O$3)*2/$O$3-1</f>
        <v>0.80078125000000488</v>
      </c>
      <c r="C7665" s="1">
        <f>2*PI()*(INT(A7665*$O$1*24)/24)</f>
        <v>5.7595865315812871</v>
      </c>
      <c r="D7665" s="1">
        <f t="shared" si="1071"/>
        <v>-0.50000000000000044</v>
      </c>
      <c r="E7665" s="1">
        <f t="shared" si="1072"/>
        <v>1</v>
      </c>
      <c r="F7665" s="1">
        <f t="shared" si="1073"/>
        <v>-0.49999999999999972</v>
      </c>
      <c r="G7665">
        <f t="shared" si="1074"/>
        <v>0</v>
      </c>
      <c r="H7665">
        <f t="shared" si="1075"/>
        <v>1</v>
      </c>
      <c r="I7665">
        <f t="shared" si="1076"/>
        <v>0</v>
      </c>
      <c r="J7665">
        <f t="shared" si="1077"/>
        <v>0</v>
      </c>
      <c r="K7665">
        <f t="shared" si="1078"/>
        <v>1</v>
      </c>
      <c r="L7665">
        <f t="shared" si="1079"/>
        <v>0</v>
      </c>
      <c r="M7665" s="1">
        <f>M7664+(K7665+L7665-M7664)*$O$2</f>
        <v>0.76385881402459566</v>
      </c>
    </row>
    <row r="7666" spans="1:13" x14ac:dyDescent="0.25">
      <c r="A7666">
        <v>7664</v>
      </c>
      <c r="B7666" s="1">
        <f>MOD(A7666,$O$3)*2/$O$3-1</f>
        <v>0.81250000000000488</v>
      </c>
      <c r="C7666" s="1">
        <f>2*PI()*(INT(A7666*$O$1*24)/24)</f>
        <v>5.7595865315812871</v>
      </c>
      <c r="D7666" s="1">
        <f t="shared" si="1071"/>
        <v>-0.50000000000000044</v>
      </c>
      <c r="E7666" s="1">
        <f t="shared" si="1072"/>
        <v>1</v>
      </c>
      <c r="F7666" s="1">
        <f t="shared" si="1073"/>
        <v>-0.49999999999999972</v>
      </c>
      <c r="G7666">
        <f t="shared" si="1074"/>
        <v>0</v>
      </c>
      <c r="H7666">
        <f t="shared" si="1075"/>
        <v>1</v>
      </c>
      <c r="I7666">
        <f t="shared" si="1076"/>
        <v>0</v>
      </c>
      <c r="J7666">
        <f t="shared" si="1077"/>
        <v>0</v>
      </c>
      <c r="K7666">
        <f t="shared" si="1078"/>
        <v>1</v>
      </c>
      <c r="L7666">
        <f t="shared" si="1079"/>
        <v>0</v>
      </c>
      <c r="M7666" s="1">
        <f>M7665+(K7666+L7666-M7665)*$O$2</f>
        <v>0.7652957159056335</v>
      </c>
    </row>
    <row r="7667" spans="1:13" x14ac:dyDescent="0.25">
      <c r="A7667">
        <v>7665</v>
      </c>
      <c r="B7667" s="1">
        <f>MOD(A7667,$O$3)*2/$O$3-1</f>
        <v>0.82421875000000488</v>
      </c>
      <c r="C7667" s="1">
        <f>2*PI()*(INT(A7667*$O$1*24)/24)</f>
        <v>5.7595865315812871</v>
      </c>
      <c r="D7667" s="1">
        <f t="shared" si="1071"/>
        <v>-0.50000000000000044</v>
      </c>
      <c r="E7667" s="1">
        <f t="shared" si="1072"/>
        <v>1</v>
      </c>
      <c r="F7667" s="1">
        <f t="shared" si="1073"/>
        <v>-0.49999999999999972</v>
      </c>
      <c r="G7667">
        <f t="shared" si="1074"/>
        <v>0</v>
      </c>
      <c r="H7667">
        <f t="shared" si="1075"/>
        <v>1</v>
      </c>
      <c r="I7667">
        <f t="shared" si="1076"/>
        <v>0</v>
      </c>
      <c r="J7667">
        <f t="shared" si="1077"/>
        <v>0</v>
      </c>
      <c r="K7667">
        <f t="shared" si="1078"/>
        <v>1</v>
      </c>
      <c r="L7667">
        <f t="shared" si="1079"/>
        <v>0</v>
      </c>
      <c r="M7667" s="1">
        <f>M7666+(K7667+L7667-M7666)*$O$2</f>
        <v>0.76672387434360278</v>
      </c>
    </row>
    <row r="7668" spans="1:13" x14ac:dyDescent="0.25">
      <c r="A7668">
        <v>7666</v>
      </c>
      <c r="B7668" s="1">
        <f>MOD(A7668,$O$3)*2/$O$3-1</f>
        <v>0.83593750000000488</v>
      </c>
      <c r="C7668" s="1">
        <f>2*PI()*(INT(A7668*$O$1*24)/24)</f>
        <v>5.7595865315812871</v>
      </c>
      <c r="D7668" s="1">
        <f t="shared" si="1071"/>
        <v>-0.50000000000000044</v>
      </c>
      <c r="E7668" s="1">
        <f t="shared" si="1072"/>
        <v>1</v>
      </c>
      <c r="F7668" s="1">
        <f t="shared" si="1073"/>
        <v>-0.49999999999999972</v>
      </c>
      <c r="G7668">
        <f t="shared" si="1074"/>
        <v>0</v>
      </c>
      <c r="H7668">
        <f t="shared" si="1075"/>
        <v>1</v>
      </c>
      <c r="I7668">
        <f t="shared" si="1076"/>
        <v>0</v>
      </c>
      <c r="J7668">
        <f t="shared" si="1077"/>
        <v>0</v>
      </c>
      <c r="K7668">
        <f t="shared" si="1078"/>
        <v>1</v>
      </c>
      <c r="L7668">
        <f t="shared" si="1079"/>
        <v>0</v>
      </c>
      <c r="M7668" s="1">
        <f>M7667+(K7668+L7668-M7667)*$O$2</f>
        <v>0.76814334254171635</v>
      </c>
    </row>
    <row r="7669" spans="1:13" x14ac:dyDescent="0.25">
      <c r="A7669">
        <v>7667</v>
      </c>
      <c r="B7669" s="1">
        <f>MOD(A7669,$O$3)*2/$O$3-1</f>
        <v>0.84765625000000488</v>
      </c>
      <c r="C7669" s="1">
        <f>2*PI()*(INT(A7669*$O$1*24)/24)</f>
        <v>5.7595865315812871</v>
      </c>
      <c r="D7669" s="1">
        <f t="shared" si="1071"/>
        <v>-0.50000000000000044</v>
      </c>
      <c r="E7669" s="1">
        <f t="shared" si="1072"/>
        <v>1</v>
      </c>
      <c r="F7669" s="1">
        <f t="shared" si="1073"/>
        <v>-0.49999999999999972</v>
      </c>
      <c r="G7669">
        <f t="shared" si="1074"/>
        <v>0</v>
      </c>
      <c r="H7669">
        <f t="shared" si="1075"/>
        <v>1</v>
      </c>
      <c r="I7669">
        <f t="shared" si="1076"/>
        <v>0</v>
      </c>
      <c r="J7669">
        <f t="shared" si="1077"/>
        <v>0</v>
      </c>
      <c r="K7669">
        <f t="shared" si="1078"/>
        <v>1</v>
      </c>
      <c r="L7669">
        <f t="shared" si="1079"/>
        <v>0</v>
      </c>
      <c r="M7669" s="1">
        <f>M7668+(K7669+L7669-M7668)*$O$2</f>
        <v>0.76955417337944942</v>
      </c>
    </row>
    <row r="7670" spans="1:13" x14ac:dyDescent="0.25">
      <c r="A7670">
        <v>7668</v>
      </c>
      <c r="B7670" s="1">
        <f>MOD(A7670,$O$3)*2/$O$3-1</f>
        <v>0.85937500000000488</v>
      </c>
      <c r="C7670" s="1">
        <f>2*PI()*(INT(A7670*$O$1*24)/24)</f>
        <v>5.7595865315812871</v>
      </c>
      <c r="D7670" s="1">
        <f t="shared" si="1071"/>
        <v>-0.50000000000000044</v>
      </c>
      <c r="E7670" s="1">
        <f t="shared" si="1072"/>
        <v>1</v>
      </c>
      <c r="F7670" s="1">
        <f t="shared" si="1073"/>
        <v>-0.49999999999999972</v>
      </c>
      <c r="G7670">
        <f t="shared" si="1074"/>
        <v>0</v>
      </c>
      <c r="H7670">
        <f t="shared" si="1075"/>
        <v>1</v>
      </c>
      <c r="I7670">
        <f t="shared" si="1076"/>
        <v>0</v>
      </c>
      <c r="J7670">
        <f t="shared" si="1077"/>
        <v>0</v>
      </c>
      <c r="K7670">
        <f t="shared" si="1078"/>
        <v>1</v>
      </c>
      <c r="L7670">
        <f t="shared" si="1079"/>
        <v>0</v>
      </c>
      <c r="M7670" s="1">
        <f>M7669+(K7670+L7670-M7669)*$O$2</f>
        <v>0.77095641941450954</v>
      </c>
    </row>
    <row r="7671" spans="1:13" x14ac:dyDescent="0.25">
      <c r="A7671">
        <v>7669</v>
      </c>
      <c r="B7671" s="1">
        <f>MOD(A7671,$O$3)*2/$O$3-1</f>
        <v>0.87109375000000488</v>
      </c>
      <c r="C7671" s="1">
        <f>2*PI()*(INT(A7671*$O$1*24)/24)</f>
        <v>5.7595865315812871</v>
      </c>
      <c r="D7671" s="1">
        <f t="shared" si="1071"/>
        <v>-0.50000000000000044</v>
      </c>
      <c r="E7671" s="1">
        <f t="shared" si="1072"/>
        <v>1</v>
      </c>
      <c r="F7671" s="1">
        <f t="shared" si="1073"/>
        <v>-0.49999999999999972</v>
      </c>
      <c r="G7671">
        <f t="shared" si="1074"/>
        <v>0</v>
      </c>
      <c r="H7671">
        <f t="shared" si="1075"/>
        <v>1</v>
      </c>
      <c r="I7671">
        <f t="shared" si="1076"/>
        <v>0</v>
      </c>
      <c r="J7671">
        <f t="shared" si="1077"/>
        <v>0</v>
      </c>
      <c r="K7671">
        <f t="shared" si="1078"/>
        <v>1</v>
      </c>
      <c r="L7671">
        <f t="shared" si="1079"/>
        <v>0</v>
      </c>
      <c r="M7671" s="1">
        <f>M7670+(K7671+L7671-M7670)*$O$2</f>
        <v>0.77235013288479437</v>
      </c>
    </row>
    <row r="7672" spans="1:13" x14ac:dyDescent="0.25">
      <c r="A7672">
        <v>7670</v>
      </c>
      <c r="B7672" s="1">
        <f>MOD(A7672,$O$3)*2/$O$3-1</f>
        <v>0.88281250000000488</v>
      </c>
      <c r="C7672" s="1">
        <f>2*PI()*(INT(A7672*$O$1*24)/24)</f>
        <v>5.7595865315812871</v>
      </c>
      <c r="D7672" s="1">
        <f t="shared" si="1071"/>
        <v>-0.50000000000000044</v>
      </c>
      <c r="E7672" s="1">
        <f t="shared" si="1072"/>
        <v>1</v>
      </c>
      <c r="F7672" s="1">
        <f t="shared" si="1073"/>
        <v>-0.49999999999999972</v>
      </c>
      <c r="G7672">
        <f t="shared" si="1074"/>
        <v>0</v>
      </c>
      <c r="H7672">
        <f t="shared" si="1075"/>
        <v>1</v>
      </c>
      <c r="I7672">
        <f t="shared" si="1076"/>
        <v>0</v>
      </c>
      <c r="J7672">
        <f t="shared" si="1077"/>
        <v>0</v>
      </c>
      <c r="K7672">
        <f t="shared" si="1078"/>
        <v>1</v>
      </c>
      <c r="L7672">
        <f t="shared" si="1079"/>
        <v>0</v>
      </c>
      <c r="M7672" s="1">
        <f>M7671+(K7672+L7672-M7671)*$O$2</f>
        <v>0.77373536571033774</v>
      </c>
    </row>
    <row r="7673" spans="1:13" x14ac:dyDescent="0.25">
      <c r="A7673">
        <v>7671</v>
      </c>
      <c r="B7673" s="1">
        <f>MOD(A7673,$O$3)*2/$O$3-1</f>
        <v>0.89453125000000488</v>
      </c>
      <c r="C7673" s="1">
        <f>2*PI()*(INT(A7673*$O$1*24)/24)</f>
        <v>5.7595865315812871</v>
      </c>
      <c r="D7673" s="1">
        <f t="shared" si="1071"/>
        <v>-0.50000000000000044</v>
      </c>
      <c r="E7673" s="1">
        <f t="shared" si="1072"/>
        <v>1</v>
      </c>
      <c r="F7673" s="1">
        <f t="shared" si="1073"/>
        <v>-0.49999999999999972</v>
      </c>
      <c r="G7673">
        <f t="shared" si="1074"/>
        <v>0</v>
      </c>
      <c r="H7673">
        <f t="shared" si="1075"/>
        <v>1</v>
      </c>
      <c r="I7673">
        <f t="shared" si="1076"/>
        <v>0</v>
      </c>
      <c r="J7673">
        <f t="shared" si="1077"/>
        <v>0</v>
      </c>
      <c r="K7673">
        <f t="shared" si="1078"/>
        <v>1</v>
      </c>
      <c r="L7673">
        <f t="shared" si="1079"/>
        <v>0</v>
      </c>
      <c r="M7673" s="1">
        <f>M7672+(K7673+L7673-M7672)*$O$2</f>
        <v>0.77511216949524386</v>
      </c>
    </row>
    <row r="7674" spans="1:13" x14ac:dyDescent="0.25">
      <c r="A7674">
        <v>7672</v>
      </c>
      <c r="B7674" s="1">
        <f>MOD(A7674,$O$3)*2/$O$3-1</f>
        <v>0.90625000000000488</v>
      </c>
      <c r="C7674" s="1">
        <f>2*PI()*(INT(A7674*$O$1*24)/24)</f>
        <v>5.7595865315812871</v>
      </c>
      <c r="D7674" s="1">
        <f t="shared" si="1071"/>
        <v>-0.50000000000000044</v>
      </c>
      <c r="E7674" s="1">
        <f t="shared" si="1072"/>
        <v>1</v>
      </c>
      <c r="F7674" s="1">
        <f t="shared" si="1073"/>
        <v>-0.49999999999999972</v>
      </c>
      <c r="G7674">
        <f t="shared" si="1074"/>
        <v>0</v>
      </c>
      <c r="H7674">
        <f t="shared" si="1075"/>
        <v>1</v>
      </c>
      <c r="I7674">
        <f t="shared" si="1076"/>
        <v>0</v>
      </c>
      <c r="J7674">
        <f t="shared" si="1077"/>
        <v>0</v>
      </c>
      <c r="K7674">
        <f t="shared" si="1078"/>
        <v>1</v>
      </c>
      <c r="L7674">
        <f t="shared" si="1079"/>
        <v>0</v>
      </c>
      <c r="M7674" s="1">
        <f>M7673+(K7674+L7674-M7673)*$O$2</f>
        <v>0.77648059552960991</v>
      </c>
    </row>
    <row r="7675" spans="1:13" x14ac:dyDescent="0.25">
      <c r="A7675">
        <v>7673</v>
      </c>
      <c r="B7675" s="1">
        <f>MOD(A7675,$O$3)*2/$O$3-1</f>
        <v>0.91796875000000488</v>
      </c>
      <c r="C7675" s="1">
        <f>2*PI()*(INT(A7675*$O$1*24)/24)</f>
        <v>5.7595865315812871</v>
      </c>
      <c r="D7675" s="1">
        <f t="shared" si="1071"/>
        <v>-0.50000000000000044</v>
      </c>
      <c r="E7675" s="1">
        <f t="shared" si="1072"/>
        <v>1</v>
      </c>
      <c r="F7675" s="1">
        <f t="shared" si="1073"/>
        <v>-0.49999999999999972</v>
      </c>
      <c r="G7675">
        <f t="shared" si="1074"/>
        <v>0</v>
      </c>
      <c r="H7675">
        <f t="shared" si="1075"/>
        <v>1</v>
      </c>
      <c r="I7675">
        <f t="shared" si="1076"/>
        <v>0</v>
      </c>
      <c r="J7675">
        <f t="shared" si="1077"/>
        <v>0</v>
      </c>
      <c r="K7675">
        <f t="shared" si="1078"/>
        <v>1</v>
      </c>
      <c r="L7675">
        <f t="shared" si="1079"/>
        <v>0</v>
      </c>
      <c r="M7675" s="1">
        <f>M7674+(K7675+L7675-M7674)*$O$2</f>
        <v>0.77784069479143636</v>
      </c>
    </row>
    <row r="7676" spans="1:13" x14ac:dyDescent="0.25">
      <c r="A7676">
        <v>7674</v>
      </c>
      <c r="B7676" s="1">
        <f>MOD(A7676,$O$3)*2/$O$3-1</f>
        <v>0.92968750000000488</v>
      </c>
      <c r="C7676" s="1">
        <f>2*PI()*(INT(A7676*$O$1*24)/24)</f>
        <v>5.7595865315812871</v>
      </c>
      <c r="D7676" s="1">
        <f t="shared" si="1071"/>
        <v>-0.50000000000000044</v>
      </c>
      <c r="E7676" s="1">
        <f t="shared" si="1072"/>
        <v>1</v>
      </c>
      <c r="F7676" s="1">
        <f t="shared" si="1073"/>
        <v>-0.49999999999999972</v>
      </c>
      <c r="G7676">
        <f t="shared" si="1074"/>
        <v>0</v>
      </c>
      <c r="H7676">
        <f t="shared" si="1075"/>
        <v>1</v>
      </c>
      <c r="I7676">
        <f t="shared" si="1076"/>
        <v>0</v>
      </c>
      <c r="J7676">
        <f t="shared" si="1077"/>
        <v>0</v>
      </c>
      <c r="K7676">
        <f t="shared" si="1078"/>
        <v>1</v>
      </c>
      <c r="L7676">
        <f t="shared" si="1079"/>
        <v>0</v>
      </c>
      <c r="M7676" s="1">
        <f>M7675+(K7676+L7676-M7675)*$O$2</f>
        <v>0.7791925179485264</v>
      </c>
    </row>
    <row r="7677" spans="1:13" x14ac:dyDescent="0.25">
      <c r="A7677">
        <v>7675</v>
      </c>
      <c r="B7677" s="1">
        <f>MOD(A7677,$O$3)*2/$O$3-1</f>
        <v>0.94140625000000488</v>
      </c>
      <c r="C7677" s="1">
        <f>2*PI()*(INT(A7677*$O$1*24)/24)</f>
        <v>5.7595865315812871</v>
      </c>
      <c r="D7677" s="1">
        <f t="shared" si="1071"/>
        <v>-0.50000000000000044</v>
      </c>
      <c r="E7677" s="1">
        <f t="shared" si="1072"/>
        <v>1</v>
      </c>
      <c r="F7677" s="1">
        <f t="shared" si="1073"/>
        <v>-0.49999999999999972</v>
      </c>
      <c r="G7677">
        <f t="shared" si="1074"/>
        <v>0</v>
      </c>
      <c r="H7677">
        <f t="shared" si="1075"/>
        <v>1</v>
      </c>
      <c r="I7677">
        <f t="shared" si="1076"/>
        <v>0</v>
      </c>
      <c r="J7677">
        <f t="shared" si="1077"/>
        <v>0</v>
      </c>
      <c r="K7677">
        <f t="shared" si="1078"/>
        <v>1</v>
      </c>
      <c r="L7677">
        <f t="shared" si="1079"/>
        <v>0</v>
      </c>
      <c r="M7677" s="1">
        <f>M7676+(K7677+L7677-M7676)*$O$2</f>
        <v>0.78053611536037326</v>
      </c>
    </row>
    <row r="7678" spans="1:13" x14ac:dyDescent="0.25">
      <c r="A7678">
        <v>7676</v>
      </c>
      <c r="B7678" s="1">
        <f>MOD(A7678,$O$3)*2/$O$3-1</f>
        <v>0.95312500000000488</v>
      </c>
      <c r="C7678" s="1">
        <f>2*PI()*(INT(A7678*$O$1*24)/24)</f>
        <v>5.7595865315812871</v>
      </c>
      <c r="D7678" s="1">
        <f t="shared" si="1071"/>
        <v>-0.50000000000000044</v>
      </c>
      <c r="E7678" s="1">
        <f t="shared" si="1072"/>
        <v>1</v>
      </c>
      <c r="F7678" s="1">
        <f t="shared" si="1073"/>
        <v>-0.49999999999999972</v>
      </c>
      <c r="G7678">
        <f t="shared" si="1074"/>
        <v>0</v>
      </c>
      <c r="H7678">
        <f t="shared" si="1075"/>
        <v>1</v>
      </c>
      <c r="I7678">
        <f t="shared" si="1076"/>
        <v>0</v>
      </c>
      <c r="J7678">
        <f t="shared" si="1077"/>
        <v>0</v>
      </c>
      <c r="K7678">
        <f t="shared" si="1078"/>
        <v>1</v>
      </c>
      <c r="L7678">
        <f t="shared" si="1079"/>
        <v>0</v>
      </c>
      <c r="M7678" s="1">
        <f>M7677+(K7678+L7678-M7677)*$O$2</f>
        <v>0.78187153708003643</v>
      </c>
    </row>
    <row r="7679" spans="1:13" x14ac:dyDescent="0.25">
      <c r="A7679">
        <v>7677</v>
      </c>
      <c r="B7679" s="1">
        <f>MOD(A7679,$O$3)*2/$O$3-1</f>
        <v>0.96484375000000488</v>
      </c>
      <c r="C7679" s="1">
        <f>2*PI()*(INT(A7679*$O$1*24)/24)</f>
        <v>5.7595865315812871</v>
      </c>
      <c r="D7679" s="1">
        <f t="shared" si="1071"/>
        <v>-0.50000000000000044</v>
      </c>
      <c r="E7679" s="1">
        <f t="shared" si="1072"/>
        <v>1</v>
      </c>
      <c r="F7679" s="1">
        <f t="shared" si="1073"/>
        <v>-0.49999999999999972</v>
      </c>
      <c r="G7679">
        <f t="shared" si="1074"/>
        <v>0</v>
      </c>
      <c r="H7679">
        <f t="shared" si="1075"/>
        <v>1</v>
      </c>
      <c r="I7679">
        <f t="shared" si="1076"/>
        <v>0</v>
      </c>
      <c r="J7679">
        <f t="shared" si="1077"/>
        <v>0</v>
      </c>
      <c r="K7679">
        <f t="shared" si="1078"/>
        <v>1</v>
      </c>
      <c r="L7679">
        <f t="shared" si="1079"/>
        <v>0</v>
      </c>
      <c r="M7679" s="1">
        <f>M7678+(K7679+L7679-M7678)*$O$2</f>
        <v>0.783198832856006</v>
      </c>
    </row>
    <row r="7680" spans="1:13" x14ac:dyDescent="0.25">
      <c r="A7680">
        <v>7678</v>
      </c>
      <c r="B7680" s="1">
        <f>MOD(A7680,$O$3)*2/$O$3-1</f>
        <v>0.97656250000000488</v>
      </c>
      <c r="C7680" s="1">
        <f>2*PI()*(INT(A7680*$O$1*24)/24)</f>
        <v>5.7595865315812871</v>
      </c>
      <c r="D7680" s="1">
        <f t="shared" si="1071"/>
        <v>-0.50000000000000044</v>
      </c>
      <c r="E7680" s="1">
        <f t="shared" si="1072"/>
        <v>1</v>
      </c>
      <c r="F7680" s="1">
        <f t="shared" si="1073"/>
        <v>-0.49999999999999972</v>
      </c>
      <c r="G7680">
        <f t="shared" si="1074"/>
        <v>0</v>
      </c>
      <c r="H7680">
        <f t="shared" si="1075"/>
        <v>1</v>
      </c>
      <c r="I7680">
        <f t="shared" si="1076"/>
        <v>0</v>
      </c>
      <c r="J7680">
        <f t="shared" si="1077"/>
        <v>0</v>
      </c>
      <c r="K7680">
        <f t="shared" si="1078"/>
        <v>1</v>
      </c>
      <c r="L7680">
        <f t="shared" si="1079"/>
        <v>0</v>
      </c>
      <c r="M7680" s="1">
        <f>M7679+(K7680+L7680-M7679)*$O$2</f>
        <v>0.78451805213405634</v>
      </c>
    </row>
    <row r="7681" spans="1:13" x14ac:dyDescent="0.25">
      <c r="A7681">
        <v>7679</v>
      </c>
      <c r="B7681" s="1">
        <f>MOD(A7681,$O$3)*2/$O$3-1</f>
        <v>0.98828125000000488</v>
      </c>
      <c r="C7681" s="1">
        <f>2*PI()*(INT(A7681*$O$1*24)/24)</f>
        <v>5.7595865315812871</v>
      </c>
      <c r="D7681" s="1">
        <f t="shared" si="1071"/>
        <v>-0.50000000000000044</v>
      </c>
      <c r="E7681" s="1">
        <f t="shared" si="1072"/>
        <v>1</v>
      </c>
      <c r="F7681" s="1">
        <f t="shared" si="1073"/>
        <v>-0.49999999999999972</v>
      </c>
      <c r="G7681">
        <f t="shared" si="1074"/>
        <v>0</v>
      </c>
      <c r="H7681">
        <f t="shared" si="1075"/>
        <v>1</v>
      </c>
      <c r="I7681">
        <f t="shared" si="1076"/>
        <v>0</v>
      </c>
      <c r="J7681">
        <f t="shared" si="1077"/>
        <v>0</v>
      </c>
      <c r="K7681">
        <f t="shared" si="1078"/>
        <v>1</v>
      </c>
      <c r="L7681">
        <f t="shared" si="1079"/>
        <v>0</v>
      </c>
      <c r="M7681" s="1">
        <f>M7680+(K7681+L7681-M7680)*$O$2</f>
        <v>0.78582924405908772</v>
      </c>
    </row>
    <row r="7682" spans="1:13" x14ac:dyDescent="0.25">
      <c r="A7682">
        <v>7680</v>
      </c>
      <c r="B7682" s="1">
        <f>MOD(A7682,$O$3)*2/$O$3-1</f>
        <v>-0.999999999999995</v>
      </c>
      <c r="C7682" s="1">
        <f>2*PI()*(INT(A7682*$O$1*24)/24)</f>
        <v>5.7595865315812871</v>
      </c>
      <c r="D7682" s="1">
        <f t="shared" si="1071"/>
        <v>-0.50000000000000044</v>
      </c>
      <c r="E7682" s="1">
        <f t="shared" si="1072"/>
        <v>1</v>
      </c>
      <c r="F7682" s="1">
        <f t="shared" si="1073"/>
        <v>-0.49999999999999972</v>
      </c>
      <c r="G7682">
        <f t="shared" si="1074"/>
        <v>1</v>
      </c>
      <c r="H7682">
        <f t="shared" si="1075"/>
        <v>1</v>
      </c>
      <c r="I7682">
        <f t="shared" si="1076"/>
        <v>1</v>
      </c>
      <c r="J7682">
        <f t="shared" si="1077"/>
        <v>1</v>
      </c>
      <c r="K7682">
        <f t="shared" si="1078"/>
        <v>0</v>
      </c>
      <c r="L7682">
        <f t="shared" si="1079"/>
        <v>0</v>
      </c>
      <c r="M7682" s="1">
        <f>M7681+(K7682+L7682-M7681)*$O$2</f>
        <v>0.78104753046559072</v>
      </c>
    </row>
    <row r="7683" spans="1:13" x14ac:dyDescent="0.25">
      <c r="A7683">
        <v>7681</v>
      </c>
      <c r="B7683" s="1">
        <f>MOD(A7683,$O$3)*2/$O$3-1</f>
        <v>-0.988281249999995</v>
      </c>
      <c r="C7683" s="1">
        <f>2*PI()*(INT(A7683*$O$1*24)/24)</f>
        <v>5.7595865315812871</v>
      </c>
      <c r="D7683" s="1">
        <f t="shared" ref="D7683:D7746" si="1080">SIN($C7683)</f>
        <v>-0.50000000000000044</v>
      </c>
      <c r="E7683" s="1">
        <f t="shared" ref="E7683:E7746" si="1081">SIN($C7683+2*PI()/3)</f>
        <v>1</v>
      </c>
      <c r="F7683" s="1">
        <f t="shared" ref="F7683:F7746" si="1082">SIN($C7683-2*PI()/3)</f>
        <v>-0.49999999999999972</v>
      </c>
      <c r="G7683">
        <f t="shared" ref="G7683:G7746" si="1083">IF(D7683&gt;$B7683,1,0)</f>
        <v>1</v>
      </c>
      <c r="H7683">
        <f t="shared" ref="H7683:H7746" si="1084">IF(E7683&gt;$B7683,1,0)</f>
        <v>1</v>
      </c>
      <c r="I7683">
        <f t="shared" ref="I7683:I7746" si="1085">IF(F7683&gt;$B7683,1,0)</f>
        <v>1</v>
      </c>
      <c r="J7683">
        <f t="shared" ref="J7683:J7746" si="1086">IF(_xlfn.XOR(H7683,I7683),0,1)</f>
        <v>1</v>
      </c>
      <c r="K7683">
        <f t="shared" ref="K7683:K7746" si="1087">IF(AND(H7683,NOT(I7683)),1,0)</f>
        <v>0</v>
      </c>
      <c r="L7683">
        <f t="shared" ref="L7683:L7746" si="1088">IF(AND(NOT(H7683),I7683),-1,0)</f>
        <v>0</v>
      </c>
      <c r="M7683" s="1">
        <f>M7682+(K7683+L7683-M7682)*$O$2</f>
        <v>0.77629491325029942</v>
      </c>
    </row>
    <row r="7684" spans="1:13" x14ac:dyDescent="0.25">
      <c r="A7684">
        <v>7682</v>
      </c>
      <c r="B7684" s="1">
        <f>MOD(A7684,$O$3)*2/$O$3-1</f>
        <v>-0.976562499999995</v>
      </c>
      <c r="C7684" s="1">
        <f>2*PI()*(INT(A7684*$O$1*24)/24)</f>
        <v>5.7595865315812871</v>
      </c>
      <c r="D7684" s="1">
        <f t="shared" si="1080"/>
        <v>-0.50000000000000044</v>
      </c>
      <c r="E7684" s="1">
        <f t="shared" si="1081"/>
        <v>1</v>
      </c>
      <c r="F7684" s="1">
        <f t="shared" si="1082"/>
        <v>-0.49999999999999972</v>
      </c>
      <c r="G7684">
        <f t="shared" si="1083"/>
        <v>1</v>
      </c>
      <c r="H7684">
        <f t="shared" si="1084"/>
        <v>1</v>
      </c>
      <c r="I7684">
        <f t="shared" si="1085"/>
        <v>1</v>
      </c>
      <c r="J7684">
        <f t="shared" si="1086"/>
        <v>1</v>
      </c>
      <c r="K7684">
        <f t="shared" si="1087"/>
        <v>0</v>
      </c>
      <c r="L7684">
        <f t="shared" si="1088"/>
        <v>0</v>
      </c>
      <c r="M7684" s="1">
        <f>M7683+(K7684+L7684-M7683)*$O$2</f>
        <v>0.77157121536387618</v>
      </c>
    </row>
    <row r="7685" spans="1:13" x14ac:dyDescent="0.25">
      <c r="A7685">
        <v>7683</v>
      </c>
      <c r="B7685" s="1">
        <f>MOD(A7685,$O$3)*2/$O$3-1</f>
        <v>-0.964843749999995</v>
      </c>
      <c r="C7685" s="1">
        <f>2*PI()*(INT(A7685*$O$1*24)/24)</f>
        <v>5.7595865315812871</v>
      </c>
      <c r="D7685" s="1">
        <f t="shared" si="1080"/>
        <v>-0.50000000000000044</v>
      </c>
      <c r="E7685" s="1">
        <f t="shared" si="1081"/>
        <v>1</v>
      </c>
      <c r="F7685" s="1">
        <f t="shared" si="1082"/>
        <v>-0.49999999999999972</v>
      </c>
      <c r="G7685">
        <f t="shared" si="1083"/>
        <v>1</v>
      </c>
      <c r="H7685">
        <f t="shared" si="1084"/>
        <v>1</v>
      </c>
      <c r="I7685">
        <f t="shared" si="1085"/>
        <v>1</v>
      </c>
      <c r="J7685">
        <f t="shared" si="1086"/>
        <v>1</v>
      </c>
      <c r="K7685">
        <f t="shared" si="1087"/>
        <v>0</v>
      </c>
      <c r="L7685">
        <f t="shared" si="1088"/>
        <v>0</v>
      </c>
      <c r="M7685" s="1">
        <f>M7684+(K7685+L7685-M7684)*$O$2</f>
        <v>0.76687626083431559</v>
      </c>
    </row>
    <row r="7686" spans="1:13" x14ac:dyDescent="0.25">
      <c r="A7686">
        <v>7684</v>
      </c>
      <c r="B7686" s="1">
        <f>MOD(A7686,$O$3)*2/$O$3-1</f>
        <v>-0.953124999999995</v>
      </c>
      <c r="C7686" s="1">
        <f>2*PI()*(INT(A7686*$O$1*24)/24)</f>
        <v>5.7595865315812871</v>
      </c>
      <c r="D7686" s="1">
        <f t="shared" si="1080"/>
        <v>-0.50000000000000044</v>
      </c>
      <c r="E7686" s="1">
        <f t="shared" si="1081"/>
        <v>1</v>
      </c>
      <c r="F7686" s="1">
        <f t="shared" si="1082"/>
        <v>-0.49999999999999972</v>
      </c>
      <c r="G7686">
        <f t="shared" si="1083"/>
        <v>1</v>
      </c>
      <c r="H7686">
        <f t="shared" si="1084"/>
        <v>1</v>
      </c>
      <c r="I7686">
        <f t="shared" si="1085"/>
        <v>1</v>
      </c>
      <c r="J7686">
        <f t="shared" si="1086"/>
        <v>1</v>
      </c>
      <c r="K7686">
        <f t="shared" si="1087"/>
        <v>0</v>
      </c>
      <c r="L7686">
        <f t="shared" si="1088"/>
        <v>0</v>
      </c>
      <c r="M7686" s="1">
        <f>M7685+(K7686+L7686-M7685)*$O$2</f>
        <v>0.76220987476038904</v>
      </c>
    </row>
    <row r="7687" spans="1:13" x14ac:dyDescent="0.25">
      <c r="A7687">
        <v>7685</v>
      </c>
      <c r="B7687" s="1">
        <f>MOD(A7687,$O$3)*2/$O$3-1</f>
        <v>-0.941406249999995</v>
      </c>
      <c r="C7687" s="1">
        <f>2*PI()*(INT(A7687*$O$1*24)/24)</f>
        <v>5.7595865315812871</v>
      </c>
      <c r="D7687" s="1">
        <f t="shared" si="1080"/>
        <v>-0.50000000000000044</v>
      </c>
      <c r="E7687" s="1">
        <f t="shared" si="1081"/>
        <v>1</v>
      </c>
      <c r="F7687" s="1">
        <f t="shared" si="1082"/>
        <v>-0.49999999999999972</v>
      </c>
      <c r="G7687">
        <f t="shared" si="1083"/>
        <v>1</v>
      </c>
      <c r="H7687">
        <f t="shared" si="1084"/>
        <v>1</v>
      </c>
      <c r="I7687">
        <f t="shared" si="1085"/>
        <v>1</v>
      </c>
      <c r="J7687">
        <f t="shared" si="1086"/>
        <v>1</v>
      </c>
      <c r="K7687">
        <f t="shared" si="1087"/>
        <v>0</v>
      </c>
      <c r="L7687">
        <f t="shared" si="1088"/>
        <v>0</v>
      </c>
      <c r="M7687" s="1">
        <f>M7686+(K7687+L7687-M7686)*$O$2</f>
        <v>0.75757188330512915</v>
      </c>
    </row>
    <row r="7688" spans="1:13" x14ac:dyDescent="0.25">
      <c r="A7688">
        <v>7686</v>
      </c>
      <c r="B7688" s="1">
        <f>MOD(A7688,$O$3)*2/$O$3-1</f>
        <v>-0.929687499999995</v>
      </c>
      <c r="C7688" s="1">
        <f>2*PI()*(INT(A7688*$O$1*24)/24)</f>
        <v>5.7595865315812871</v>
      </c>
      <c r="D7688" s="1">
        <f t="shared" si="1080"/>
        <v>-0.50000000000000044</v>
      </c>
      <c r="E7688" s="1">
        <f t="shared" si="1081"/>
        <v>1</v>
      </c>
      <c r="F7688" s="1">
        <f t="shared" si="1082"/>
        <v>-0.49999999999999972</v>
      </c>
      <c r="G7688">
        <f t="shared" si="1083"/>
        <v>1</v>
      </c>
      <c r="H7688">
        <f t="shared" si="1084"/>
        <v>1</v>
      </c>
      <c r="I7688">
        <f t="shared" si="1085"/>
        <v>1</v>
      </c>
      <c r="J7688">
        <f t="shared" si="1086"/>
        <v>1</v>
      </c>
      <c r="K7688">
        <f t="shared" si="1087"/>
        <v>0</v>
      </c>
      <c r="L7688">
        <f t="shared" si="1088"/>
        <v>0</v>
      </c>
      <c r="M7688" s="1">
        <f>M7687+(K7688+L7688-M7687)*$O$2</f>
        <v>0.75296211368935384</v>
      </c>
    </row>
    <row r="7689" spans="1:13" x14ac:dyDescent="0.25">
      <c r="A7689">
        <v>7687</v>
      </c>
      <c r="B7689" s="1">
        <f>MOD(A7689,$O$3)*2/$O$3-1</f>
        <v>-0.917968749999995</v>
      </c>
      <c r="C7689" s="1">
        <f>2*PI()*(INT(A7689*$O$1*24)/24)</f>
        <v>5.7595865315812871</v>
      </c>
      <c r="D7689" s="1">
        <f t="shared" si="1080"/>
        <v>-0.50000000000000044</v>
      </c>
      <c r="E7689" s="1">
        <f t="shared" si="1081"/>
        <v>1</v>
      </c>
      <c r="F7689" s="1">
        <f t="shared" si="1082"/>
        <v>-0.49999999999999972</v>
      </c>
      <c r="G7689">
        <f t="shared" si="1083"/>
        <v>1</v>
      </c>
      <c r="H7689">
        <f t="shared" si="1084"/>
        <v>1</v>
      </c>
      <c r="I7689">
        <f t="shared" si="1085"/>
        <v>1</v>
      </c>
      <c r="J7689">
        <f t="shared" si="1086"/>
        <v>1</v>
      </c>
      <c r="K7689">
        <f t="shared" si="1087"/>
        <v>0</v>
      </c>
      <c r="L7689">
        <f t="shared" si="1088"/>
        <v>0</v>
      </c>
      <c r="M7689" s="1">
        <f>M7688+(K7689+L7689-M7688)*$O$2</f>
        <v>0.74838039418522972</v>
      </c>
    </row>
    <row r="7690" spans="1:13" x14ac:dyDescent="0.25">
      <c r="A7690">
        <v>7688</v>
      </c>
      <c r="B7690" s="1">
        <f>MOD(A7690,$O$3)*2/$O$3-1</f>
        <v>-0.906249999999995</v>
      </c>
      <c r="C7690" s="1">
        <f>2*PI()*(INT(A7690*$O$1*24)/24)</f>
        <v>5.7595865315812871</v>
      </c>
      <c r="D7690" s="1">
        <f t="shared" si="1080"/>
        <v>-0.50000000000000044</v>
      </c>
      <c r="E7690" s="1">
        <f t="shared" si="1081"/>
        <v>1</v>
      </c>
      <c r="F7690" s="1">
        <f t="shared" si="1082"/>
        <v>-0.49999999999999972</v>
      </c>
      <c r="G7690">
        <f t="shared" si="1083"/>
        <v>1</v>
      </c>
      <c r="H7690">
        <f t="shared" si="1084"/>
        <v>1</v>
      </c>
      <c r="I7690">
        <f t="shared" si="1085"/>
        <v>1</v>
      </c>
      <c r="J7690">
        <f t="shared" si="1086"/>
        <v>1</v>
      </c>
      <c r="K7690">
        <f t="shared" si="1087"/>
        <v>0</v>
      </c>
      <c r="L7690">
        <f t="shared" si="1088"/>
        <v>0</v>
      </c>
      <c r="M7690" s="1">
        <f>M7689+(K7690+L7690-M7689)*$O$2</f>
        <v>0.74382655410987475</v>
      </c>
    </row>
    <row r="7691" spans="1:13" x14ac:dyDescent="0.25">
      <c r="A7691">
        <v>7689</v>
      </c>
      <c r="B7691" s="1">
        <f>MOD(A7691,$O$3)*2/$O$3-1</f>
        <v>-0.894531249999995</v>
      </c>
      <c r="C7691" s="1">
        <f>2*PI()*(INT(A7691*$O$1*24)/24)</f>
        <v>5.7595865315812871</v>
      </c>
      <c r="D7691" s="1">
        <f t="shared" si="1080"/>
        <v>-0.50000000000000044</v>
      </c>
      <c r="E7691" s="1">
        <f t="shared" si="1081"/>
        <v>1</v>
      </c>
      <c r="F7691" s="1">
        <f t="shared" si="1082"/>
        <v>-0.49999999999999972</v>
      </c>
      <c r="G7691">
        <f t="shared" si="1083"/>
        <v>1</v>
      </c>
      <c r="H7691">
        <f t="shared" si="1084"/>
        <v>1</v>
      </c>
      <c r="I7691">
        <f t="shared" si="1085"/>
        <v>1</v>
      </c>
      <c r="J7691">
        <f t="shared" si="1086"/>
        <v>1</v>
      </c>
      <c r="K7691">
        <f t="shared" si="1087"/>
        <v>0</v>
      </c>
      <c r="L7691">
        <f t="shared" si="1088"/>
        <v>0</v>
      </c>
      <c r="M7691" s="1">
        <f>M7690+(K7691+L7691-M7690)*$O$2</f>
        <v>0.73930042381899974</v>
      </c>
    </row>
    <row r="7692" spans="1:13" x14ac:dyDescent="0.25">
      <c r="A7692">
        <v>7690</v>
      </c>
      <c r="B7692" s="1">
        <f>MOD(A7692,$O$3)*2/$O$3-1</f>
        <v>-0.882812499999995</v>
      </c>
      <c r="C7692" s="1">
        <f>2*PI()*(INT(A7692*$O$1*24)/24)</f>
        <v>5.7595865315812871</v>
      </c>
      <c r="D7692" s="1">
        <f t="shared" si="1080"/>
        <v>-0.50000000000000044</v>
      </c>
      <c r="E7692" s="1">
        <f t="shared" si="1081"/>
        <v>1</v>
      </c>
      <c r="F7692" s="1">
        <f t="shared" si="1082"/>
        <v>-0.49999999999999972</v>
      </c>
      <c r="G7692">
        <f t="shared" si="1083"/>
        <v>1</v>
      </c>
      <c r="H7692">
        <f t="shared" si="1084"/>
        <v>1</v>
      </c>
      <c r="I7692">
        <f t="shared" si="1085"/>
        <v>1</v>
      </c>
      <c r="J7692">
        <f t="shared" si="1086"/>
        <v>1</v>
      </c>
      <c r="K7692">
        <f t="shared" si="1087"/>
        <v>0</v>
      </c>
      <c r="L7692">
        <f t="shared" si="1088"/>
        <v>0</v>
      </c>
      <c r="M7692" s="1">
        <f>M7691+(K7692+L7692-M7691)*$O$2</f>
        <v>0.73480183470058869</v>
      </c>
    </row>
    <row r="7693" spans="1:13" x14ac:dyDescent="0.25">
      <c r="A7693">
        <v>7691</v>
      </c>
      <c r="B7693" s="1">
        <f>MOD(A7693,$O$3)*2/$O$3-1</f>
        <v>-0.871093749999995</v>
      </c>
      <c r="C7693" s="1">
        <f>2*PI()*(INT(A7693*$O$1*24)/24)</f>
        <v>5.7595865315812871</v>
      </c>
      <c r="D7693" s="1">
        <f t="shared" si="1080"/>
        <v>-0.50000000000000044</v>
      </c>
      <c r="E7693" s="1">
        <f t="shared" si="1081"/>
        <v>1</v>
      </c>
      <c r="F7693" s="1">
        <f t="shared" si="1082"/>
        <v>-0.49999999999999972</v>
      </c>
      <c r="G7693">
        <f t="shared" si="1083"/>
        <v>1</v>
      </c>
      <c r="H7693">
        <f t="shared" si="1084"/>
        <v>1</v>
      </c>
      <c r="I7693">
        <f t="shared" si="1085"/>
        <v>1</v>
      </c>
      <c r="J7693">
        <f t="shared" si="1086"/>
        <v>1</v>
      </c>
      <c r="K7693">
        <f t="shared" si="1087"/>
        <v>0</v>
      </c>
      <c r="L7693">
        <f t="shared" si="1088"/>
        <v>0</v>
      </c>
      <c r="M7693" s="1">
        <f>M7692+(K7693+L7693-M7692)*$O$2</f>
        <v>0.7303306191686173</v>
      </c>
    </row>
    <row r="7694" spans="1:13" x14ac:dyDescent="0.25">
      <c r="A7694">
        <v>7692</v>
      </c>
      <c r="B7694" s="1">
        <f>MOD(A7694,$O$3)*2/$O$3-1</f>
        <v>-0.859374999999995</v>
      </c>
      <c r="C7694" s="1">
        <f>2*PI()*(INT(A7694*$O$1*24)/24)</f>
        <v>5.7595865315812871</v>
      </c>
      <c r="D7694" s="1">
        <f t="shared" si="1080"/>
        <v>-0.50000000000000044</v>
      </c>
      <c r="E7694" s="1">
        <f t="shared" si="1081"/>
        <v>1</v>
      </c>
      <c r="F7694" s="1">
        <f t="shared" si="1082"/>
        <v>-0.49999999999999972</v>
      </c>
      <c r="G7694">
        <f t="shared" si="1083"/>
        <v>1</v>
      </c>
      <c r="H7694">
        <f t="shared" si="1084"/>
        <v>1</v>
      </c>
      <c r="I7694">
        <f t="shared" si="1085"/>
        <v>1</v>
      </c>
      <c r="J7694">
        <f t="shared" si="1086"/>
        <v>1</v>
      </c>
      <c r="K7694">
        <f t="shared" si="1087"/>
        <v>0</v>
      </c>
      <c r="L7694">
        <f t="shared" si="1088"/>
        <v>0</v>
      </c>
      <c r="M7694" s="1">
        <f>M7693+(K7694+L7694-M7693)*$O$2</f>
        <v>0.72588661065681004</v>
      </c>
    </row>
    <row r="7695" spans="1:13" x14ac:dyDescent="0.25">
      <c r="A7695">
        <v>7693</v>
      </c>
      <c r="B7695" s="1">
        <f>MOD(A7695,$O$3)*2/$O$3-1</f>
        <v>-0.847656249999995</v>
      </c>
      <c r="C7695" s="1">
        <f>2*PI()*(INT(A7695*$O$1*24)/24)</f>
        <v>5.7595865315812871</v>
      </c>
      <c r="D7695" s="1">
        <f t="shared" si="1080"/>
        <v>-0.50000000000000044</v>
      </c>
      <c r="E7695" s="1">
        <f t="shared" si="1081"/>
        <v>1</v>
      </c>
      <c r="F7695" s="1">
        <f t="shared" si="1082"/>
        <v>-0.49999999999999972</v>
      </c>
      <c r="G7695">
        <f t="shared" si="1083"/>
        <v>1</v>
      </c>
      <c r="H7695">
        <f t="shared" si="1084"/>
        <v>1</v>
      </c>
      <c r="I7695">
        <f t="shared" si="1085"/>
        <v>1</v>
      </c>
      <c r="J7695">
        <f t="shared" si="1086"/>
        <v>1</v>
      </c>
      <c r="K7695">
        <f t="shared" si="1087"/>
        <v>0</v>
      </c>
      <c r="L7695">
        <f t="shared" si="1088"/>
        <v>0</v>
      </c>
      <c r="M7695" s="1">
        <f>M7694+(K7695+L7695-M7694)*$O$2</f>
        <v>0.72146964361243504</v>
      </c>
    </row>
    <row r="7696" spans="1:13" x14ac:dyDescent="0.25">
      <c r="A7696">
        <v>7694</v>
      </c>
      <c r="B7696" s="1">
        <f>MOD(A7696,$O$3)*2/$O$3-1</f>
        <v>-0.835937499999995</v>
      </c>
      <c r="C7696" s="1">
        <f>2*PI()*(INT(A7696*$O$1*24)/24)</f>
        <v>5.7595865315812871</v>
      </c>
      <c r="D7696" s="1">
        <f t="shared" si="1080"/>
        <v>-0.50000000000000044</v>
      </c>
      <c r="E7696" s="1">
        <f t="shared" si="1081"/>
        <v>1</v>
      </c>
      <c r="F7696" s="1">
        <f t="shared" si="1082"/>
        <v>-0.49999999999999972</v>
      </c>
      <c r="G7696">
        <f t="shared" si="1083"/>
        <v>1</v>
      </c>
      <c r="H7696">
        <f t="shared" si="1084"/>
        <v>1</v>
      </c>
      <c r="I7696">
        <f t="shared" si="1085"/>
        <v>1</v>
      </c>
      <c r="J7696">
        <f t="shared" si="1086"/>
        <v>1</v>
      </c>
      <c r="K7696">
        <f t="shared" si="1087"/>
        <v>0</v>
      </c>
      <c r="L7696">
        <f t="shared" si="1088"/>
        <v>0</v>
      </c>
      <c r="M7696" s="1">
        <f>M7695+(K7696+L7696-M7695)*$O$2</f>
        <v>0.71707955349013663</v>
      </c>
    </row>
    <row r="7697" spans="1:13" x14ac:dyDescent="0.25">
      <c r="A7697">
        <v>7695</v>
      </c>
      <c r="B7697" s="1">
        <f>MOD(A7697,$O$3)*2/$O$3-1</f>
        <v>-0.824218749999995</v>
      </c>
      <c r="C7697" s="1">
        <f>2*PI()*(INT(A7697*$O$1*24)/24)</f>
        <v>5.7595865315812871</v>
      </c>
      <c r="D7697" s="1">
        <f t="shared" si="1080"/>
        <v>-0.50000000000000044</v>
      </c>
      <c r="E7697" s="1">
        <f t="shared" si="1081"/>
        <v>1</v>
      </c>
      <c r="F7697" s="1">
        <f t="shared" si="1082"/>
        <v>-0.49999999999999972</v>
      </c>
      <c r="G7697">
        <f t="shared" si="1083"/>
        <v>1</v>
      </c>
      <c r="H7697">
        <f t="shared" si="1084"/>
        <v>1</v>
      </c>
      <c r="I7697">
        <f t="shared" si="1085"/>
        <v>1</v>
      </c>
      <c r="J7697">
        <f t="shared" si="1086"/>
        <v>1</v>
      </c>
      <c r="K7697">
        <f t="shared" si="1087"/>
        <v>0</v>
      </c>
      <c r="L7697">
        <f t="shared" si="1088"/>
        <v>0</v>
      </c>
      <c r="M7697" s="1">
        <f>M7696+(K7697+L7697-M7696)*$O$2</f>
        <v>0.71271617674580579</v>
      </c>
    </row>
    <row r="7698" spans="1:13" x14ac:dyDescent="0.25">
      <c r="A7698">
        <v>7696</v>
      </c>
      <c r="B7698" s="1">
        <f>MOD(A7698,$O$3)*2/$O$3-1</f>
        <v>-0.812499999999995</v>
      </c>
      <c r="C7698" s="1">
        <f>2*PI()*(INT(A7698*$O$1*24)/24)</f>
        <v>5.7595865315812871</v>
      </c>
      <c r="D7698" s="1">
        <f t="shared" si="1080"/>
        <v>-0.50000000000000044</v>
      </c>
      <c r="E7698" s="1">
        <f t="shared" si="1081"/>
        <v>1</v>
      </c>
      <c r="F7698" s="1">
        <f t="shared" si="1082"/>
        <v>-0.49999999999999972</v>
      </c>
      <c r="G7698">
        <f t="shared" si="1083"/>
        <v>1</v>
      </c>
      <c r="H7698">
        <f t="shared" si="1084"/>
        <v>1</v>
      </c>
      <c r="I7698">
        <f t="shared" si="1085"/>
        <v>1</v>
      </c>
      <c r="J7698">
        <f t="shared" si="1086"/>
        <v>1</v>
      </c>
      <c r="K7698">
        <f t="shared" si="1087"/>
        <v>0</v>
      </c>
      <c r="L7698">
        <f t="shared" si="1088"/>
        <v>0</v>
      </c>
      <c r="M7698" s="1">
        <f>M7697+(K7698+L7698-M7697)*$O$2</f>
        <v>0.70837935083048731</v>
      </c>
    </row>
    <row r="7699" spans="1:13" x14ac:dyDescent="0.25">
      <c r="A7699">
        <v>7697</v>
      </c>
      <c r="B7699" s="1">
        <f>MOD(A7699,$O$3)*2/$O$3-1</f>
        <v>-0.800781249999995</v>
      </c>
      <c r="C7699" s="1">
        <f>2*PI()*(INT(A7699*$O$1*24)/24)</f>
        <v>5.7595865315812871</v>
      </c>
      <c r="D7699" s="1">
        <f t="shared" si="1080"/>
        <v>-0.50000000000000044</v>
      </c>
      <c r="E7699" s="1">
        <f t="shared" si="1081"/>
        <v>1</v>
      </c>
      <c r="F7699" s="1">
        <f t="shared" si="1082"/>
        <v>-0.49999999999999972</v>
      </c>
      <c r="G7699">
        <f t="shared" si="1083"/>
        <v>1</v>
      </c>
      <c r="H7699">
        <f t="shared" si="1084"/>
        <v>1</v>
      </c>
      <c r="I7699">
        <f t="shared" si="1085"/>
        <v>1</v>
      </c>
      <c r="J7699">
        <f t="shared" si="1086"/>
        <v>1</v>
      </c>
      <c r="K7699">
        <f t="shared" si="1087"/>
        <v>0</v>
      </c>
      <c r="L7699">
        <f t="shared" si="1088"/>
        <v>0</v>
      </c>
      <c r="M7699" s="1">
        <f>M7698+(K7699+L7699-M7698)*$O$2</f>
        <v>0.70406891418432449</v>
      </c>
    </row>
    <row r="7700" spans="1:13" x14ac:dyDescent="0.25">
      <c r="A7700">
        <v>7698</v>
      </c>
      <c r="B7700" s="1">
        <f>MOD(A7700,$O$3)*2/$O$3-1</f>
        <v>-0.789062499999995</v>
      </c>
      <c r="C7700" s="1">
        <f>2*PI()*(INT(A7700*$O$1*24)/24)</f>
        <v>5.7595865315812871</v>
      </c>
      <c r="D7700" s="1">
        <f t="shared" si="1080"/>
        <v>-0.50000000000000044</v>
      </c>
      <c r="E7700" s="1">
        <f t="shared" si="1081"/>
        <v>1</v>
      </c>
      <c r="F7700" s="1">
        <f t="shared" si="1082"/>
        <v>-0.49999999999999972</v>
      </c>
      <c r="G7700">
        <f t="shared" si="1083"/>
        <v>1</v>
      </c>
      <c r="H7700">
        <f t="shared" si="1084"/>
        <v>1</v>
      </c>
      <c r="I7700">
        <f t="shared" si="1085"/>
        <v>1</v>
      </c>
      <c r="J7700">
        <f t="shared" si="1086"/>
        <v>1</v>
      </c>
      <c r="K7700">
        <f t="shared" si="1087"/>
        <v>0</v>
      </c>
      <c r="L7700">
        <f t="shared" si="1088"/>
        <v>0</v>
      </c>
      <c r="M7700" s="1">
        <f>M7699+(K7700+L7700-M7699)*$O$2</f>
        <v>0.69978470623054068</v>
      </c>
    </row>
    <row r="7701" spans="1:13" x14ac:dyDescent="0.25">
      <c r="A7701">
        <v>7699</v>
      </c>
      <c r="B7701" s="1">
        <f>MOD(A7701,$O$3)*2/$O$3-1</f>
        <v>-0.777343749999995</v>
      </c>
      <c r="C7701" s="1">
        <f>2*PI()*(INT(A7701*$O$1*24)/24)</f>
        <v>5.7595865315812871</v>
      </c>
      <c r="D7701" s="1">
        <f t="shared" si="1080"/>
        <v>-0.50000000000000044</v>
      </c>
      <c r="E7701" s="1">
        <f t="shared" si="1081"/>
        <v>1</v>
      </c>
      <c r="F7701" s="1">
        <f t="shared" si="1082"/>
        <v>-0.49999999999999972</v>
      </c>
      <c r="G7701">
        <f t="shared" si="1083"/>
        <v>1</v>
      </c>
      <c r="H7701">
        <f t="shared" si="1084"/>
        <v>1</v>
      </c>
      <c r="I7701">
        <f t="shared" si="1085"/>
        <v>1</v>
      </c>
      <c r="J7701">
        <f t="shared" si="1086"/>
        <v>1</v>
      </c>
      <c r="K7701">
        <f t="shared" si="1087"/>
        <v>0</v>
      </c>
      <c r="L7701">
        <f t="shared" si="1088"/>
        <v>0</v>
      </c>
      <c r="M7701" s="1">
        <f>M7700+(K7701+L7701-M7700)*$O$2</f>
        <v>0.69552656736945717</v>
      </c>
    </row>
    <row r="7702" spans="1:13" x14ac:dyDescent="0.25">
      <c r="A7702">
        <v>7700</v>
      </c>
      <c r="B7702" s="1">
        <f>MOD(A7702,$O$3)*2/$O$3-1</f>
        <v>-0.765624999999995</v>
      </c>
      <c r="C7702" s="1">
        <f>2*PI()*(INT(A7702*$O$1*24)/24)</f>
        <v>5.7595865315812871</v>
      </c>
      <c r="D7702" s="1">
        <f t="shared" si="1080"/>
        <v>-0.50000000000000044</v>
      </c>
      <c r="E7702" s="1">
        <f t="shared" si="1081"/>
        <v>1</v>
      </c>
      <c r="F7702" s="1">
        <f t="shared" si="1082"/>
        <v>-0.49999999999999972</v>
      </c>
      <c r="G7702">
        <f t="shared" si="1083"/>
        <v>1</v>
      </c>
      <c r="H7702">
        <f t="shared" si="1084"/>
        <v>1</v>
      </c>
      <c r="I7702">
        <f t="shared" si="1085"/>
        <v>1</v>
      </c>
      <c r="J7702">
        <f t="shared" si="1086"/>
        <v>1</v>
      </c>
      <c r="K7702">
        <f t="shared" si="1087"/>
        <v>0</v>
      </c>
      <c r="L7702">
        <f t="shared" si="1088"/>
        <v>0</v>
      </c>
      <c r="M7702" s="1">
        <f>M7701+(K7702+L7702-M7701)*$O$2</f>
        <v>0.69129433897254766</v>
      </c>
    </row>
    <row r="7703" spans="1:13" x14ac:dyDescent="0.25">
      <c r="A7703">
        <v>7701</v>
      </c>
      <c r="B7703" s="1">
        <f>MOD(A7703,$O$3)*2/$O$3-1</f>
        <v>-0.753906249999995</v>
      </c>
      <c r="C7703" s="1">
        <f>2*PI()*(INT(A7703*$O$1*24)/24)</f>
        <v>5.7595865315812871</v>
      </c>
      <c r="D7703" s="1">
        <f t="shared" si="1080"/>
        <v>-0.50000000000000044</v>
      </c>
      <c r="E7703" s="1">
        <f t="shared" si="1081"/>
        <v>1</v>
      </c>
      <c r="F7703" s="1">
        <f t="shared" si="1082"/>
        <v>-0.49999999999999972</v>
      </c>
      <c r="G7703">
        <f t="shared" si="1083"/>
        <v>1</v>
      </c>
      <c r="H7703">
        <f t="shared" si="1084"/>
        <v>1</v>
      </c>
      <c r="I7703">
        <f t="shared" si="1085"/>
        <v>1</v>
      </c>
      <c r="J7703">
        <f t="shared" si="1086"/>
        <v>1</v>
      </c>
      <c r="K7703">
        <f t="shared" si="1087"/>
        <v>0</v>
      </c>
      <c r="L7703">
        <f t="shared" si="1088"/>
        <v>0</v>
      </c>
      <c r="M7703" s="1">
        <f>M7702+(K7703+L7703-M7702)*$O$2</f>
        <v>0.68708786337652872</v>
      </c>
    </row>
    <row r="7704" spans="1:13" x14ac:dyDescent="0.25">
      <c r="A7704">
        <v>7702</v>
      </c>
      <c r="B7704" s="1">
        <f>MOD(A7704,$O$3)*2/$O$3-1</f>
        <v>-0.742187499999995</v>
      </c>
      <c r="C7704" s="1">
        <f>2*PI()*(INT(A7704*$O$1*24)/24)</f>
        <v>5.7595865315812871</v>
      </c>
      <c r="D7704" s="1">
        <f t="shared" si="1080"/>
        <v>-0.50000000000000044</v>
      </c>
      <c r="E7704" s="1">
        <f t="shared" si="1081"/>
        <v>1</v>
      </c>
      <c r="F7704" s="1">
        <f t="shared" si="1082"/>
        <v>-0.49999999999999972</v>
      </c>
      <c r="G7704">
        <f t="shared" si="1083"/>
        <v>1</v>
      </c>
      <c r="H7704">
        <f t="shared" si="1084"/>
        <v>1</v>
      </c>
      <c r="I7704">
        <f t="shared" si="1085"/>
        <v>1</v>
      </c>
      <c r="J7704">
        <f t="shared" si="1086"/>
        <v>1</v>
      </c>
      <c r="K7704">
        <f t="shared" si="1087"/>
        <v>0</v>
      </c>
      <c r="L7704">
        <f t="shared" si="1088"/>
        <v>0</v>
      </c>
      <c r="M7704" s="1">
        <f>M7703+(K7704+L7704-M7703)*$O$2</f>
        <v>0.68290698387748672</v>
      </c>
    </row>
    <row r="7705" spans="1:13" x14ac:dyDescent="0.25">
      <c r="A7705">
        <v>7703</v>
      </c>
      <c r="B7705" s="1">
        <f>MOD(A7705,$O$3)*2/$O$3-1</f>
        <v>-0.730468749999995</v>
      </c>
      <c r="C7705" s="1">
        <f>2*PI()*(INT(A7705*$O$1*24)/24)</f>
        <v>5.7595865315812871</v>
      </c>
      <c r="D7705" s="1">
        <f t="shared" si="1080"/>
        <v>-0.50000000000000044</v>
      </c>
      <c r="E7705" s="1">
        <f t="shared" si="1081"/>
        <v>1</v>
      </c>
      <c r="F7705" s="1">
        <f t="shared" si="1082"/>
        <v>-0.49999999999999972</v>
      </c>
      <c r="G7705">
        <f t="shared" si="1083"/>
        <v>1</v>
      </c>
      <c r="H7705">
        <f t="shared" si="1084"/>
        <v>1</v>
      </c>
      <c r="I7705">
        <f t="shared" si="1085"/>
        <v>1</v>
      </c>
      <c r="J7705">
        <f t="shared" si="1086"/>
        <v>1</v>
      </c>
      <c r="K7705">
        <f t="shared" si="1087"/>
        <v>0</v>
      </c>
      <c r="L7705">
        <f t="shared" si="1088"/>
        <v>0</v>
      </c>
      <c r="M7705" s="1">
        <f>M7704+(K7705+L7705-M7704)*$O$2</f>
        <v>0.67875154472503962</v>
      </c>
    </row>
    <row r="7706" spans="1:13" x14ac:dyDescent="0.25">
      <c r="A7706">
        <v>7704</v>
      </c>
      <c r="B7706" s="1">
        <f>MOD(A7706,$O$3)*2/$O$3-1</f>
        <v>-0.718749999999995</v>
      </c>
      <c r="C7706" s="1">
        <f>2*PI()*(INT(A7706*$O$1*24)/24)</f>
        <v>5.7595865315812871</v>
      </c>
      <c r="D7706" s="1">
        <f t="shared" si="1080"/>
        <v>-0.50000000000000044</v>
      </c>
      <c r="E7706" s="1">
        <f t="shared" si="1081"/>
        <v>1</v>
      </c>
      <c r="F7706" s="1">
        <f t="shared" si="1082"/>
        <v>-0.49999999999999972</v>
      </c>
      <c r="G7706">
        <f t="shared" si="1083"/>
        <v>1</v>
      </c>
      <c r="H7706">
        <f t="shared" si="1084"/>
        <v>1</v>
      </c>
      <c r="I7706">
        <f t="shared" si="1085"/>
        <v>1</v>
      </c>
      <c r="J7706">
        <f t="shared" si="1086"/>
        <v>1</v>
      </c>
      <c r="K7706">
        <f t="shared" si="1087"/>
        <v>0</v>
      </c>
      <c r="L7706">
        <f t="shared" si="1088"/>
        <v>0</v>
      </c>
      <c r="M7706" s="1">
        <f>M7705+(K7706+L7706-M7705)*$O$2</f>
        <v>0.67462139111653541</v>
      </c>
    </row>
    <row r="7707" spans="1:13" x14ac:dyDescent="0.25">
      <c r="A7707">
        <v>7705</v>
      </c>
      <c r="B7707" s="1">
        <f>MOD(A7707,$O$3)*2/$O$3-1</f>
        <v>-0.707031249999995</v>
      </c>
      <c r="C7707" s="1">
        <f>2*PI()*(INT(A7707*$O$1*24)/24)</f>
        <v>5.7595865315812871</v>
      </c>
      <c r="D7707" s="1">
        <f t="shared" si="1080"/>
        <v>-0.50000000000000044</v>
      </c>
      <c r="E7707" s="1">
        <f t="shared" si="1081"/>
        <v>1</v>
      </c>
      <c r="F7707" s="1">
        <f t="shared" si="1082"/>
        <v>-0.49999999999999972</v>
      </c>
      <c r="G7707">
        <f t="shared" si="1083"/>
        <v>1</v>
      </c>
      <c r="H7707">
        <f t="shared" si="1084"/>
        <v>1</v>
      </c>
      <c r="I7707">
        <f t="shared" si="1085"/>
        <v>1</v>
      </c>
      <c r="J7707">
        <f t="shared" si="1086"/>
        <v>1</v>
      </c>
      <c r="K7707">
        <f t="shared" si="1087"/>
        <v>0</v>
      </c>
      <c r="L7707">
        <f t="shared" si="1088"/>
        <v>0</v>
      </c>
      <c r="M7707" s="1">
        <f>M7706+(K7707+L7707-M7706)*$O$2</f>
        <v>0.67051636919128466</v>
      </c>
    </row>
    <row r="7708" spans="1:13" x14ac:dyDescent="0.25">
      <c r="A7708">
        <v>7706</v>
      </c>
      <c r="B7708" s="1">
        <f>MOD(A7708,$O$3)*2/$O$3-1</f>
        <v>-0.695312499999995</v>
      </c>
      <c r="C7708" s="1">
        <f>2*PI()*(INT(A7708*$O$1*24)/24)</f>
        <v>5.7595865315812871</v>
      </c>
      <c r="D7708" s="1">
        <f t="shared" si="1080"/>
        <v>-0.50000000000000044</v>
      </c>
      <c r="E7708" s="1">
        <f t="shared" si="1081"/>
        <v>1</v>
      </c>
      <c r="F7708" s="1">
        <f t="shared" si="1082"/>
        <v>-0.49999999999999972</v>
      </c>
      <c r="G7708">
        <f t="shared" si="1083"/>
        <v>1</v>
      </c>
      <c r="H7708">
        <f t="shared" si="1084"/>
        <v>1</v>
      </c>
      <c r="I7708">
        <f t="shared" si="1085"/>
        <v>1</v>
      </c>
      <c r="J7708">
        <f t="shared" si="1086"/>
        <v>1</v>
      </c>
      <c r="K7708">
        <f t="shared" si="1087"/>
        <v>0</v>
      </c>
      <c r="L7708">
        <f t="shared" si="1088"/>
        <v>0</v>
      </c>
      <c r="M7708" s="1">
        <f>M7707+(K7708+L7708-M7707)*$O$2</f>
        <v>0.66643632602482916</v>
      </c>
    </row>
    <row r="7709" spans="1:13" x14ac:dyDescent="0.25">
      <c r="A7709">
        <v>7707</v>
      </c>
      <c r="B7709" s="1">
        <f>MOD(A7709,$O$3)*2/$O$3-1</f>
        <v>-0.683593749999995</v>
      </c>
      <c r="C7709" s="1">
        <f>2*PI()*(INT(A7709*$O$1*24)/24)</f>
        <v>5.7595865315812871</v>
      </c>
      <c r="D7709" s="1">
        <f t="shared" si="1080"/>
        <v>-0.50000000000000044</v>
      </c>
      <c r="E7709" s="1">
        <f t="shared" si="1081"/>
        <v>1</v>
      </c>
      <c r="F7709" s="1">
        <f t="shared" si="1082"/>
        <v>-0.49999999999999972</v>
      </c>
      <c r="G7709">
        <f t="shared" si="1083"/>
        <v>1</v>
      </c>
      <c r="H7709">
        <f t="shared" si="1084"/>
        <v>1</v>
      </c>
      <c r="I7709">
        <f t="shared" si="1085"/>
        <v>1</v>
      </c>
      <c r="J7709">
        <f t="shared" si="1086"/>
        <v>1</v>
      </c>
      <c r="K7709">
        <f t="shared" si="1087"/>
        <v>0</v>
      </c>
      <c r="L7709">
        <f t="shared" si="1088"/>
        <v>0</v>
      </c>
      <c r="M7709" s="1">
        <f>M7708+(K7709+L7709-M7708)*$O$2</f>
        <v>0.6623811096232447</v>
      </c>
    </row>
    <row r="7710" spans="1:13" x14ac:dyDescent="0.25">
      <c r="A7710">
        <v>7708</v>
      </c>
      <c r="B7710" s="1">
        <f>MOD(A7710,$O$3)*2/$O$3-1</f>
        <v>-0.671874999999995</v>
      </c>
      <c r="C7710" s="1">
        <f>2*PI()*(INT(A7710*$O$1*24)/24)</f>
        <v>5.7595865315812871</v>
      </c>
      <c r="D7710" s="1">
        <f t="shared" si="1080"/>
        <v>-0.50000000000000044</v>
      </c>
      <c r="E7710" s="1">
        <f t="shared" si="1081"/>
        <v>1</v>
      </c>
      <c r="F7710" s="1">
        <f t="shared" si="1082"/>
        <v>-0.49999999999999972</v>
      </c>
      <c r="G7710">
        <f t="shared" si="1083"/>
        <v>1</v>
      </c>
      <c r="H7710">
        <f t="shared" si="1084"/>
        <v>1</v>
      </c>
      <c r="I7710">
        <f t="shared" si="1085"/>
        <v>1</v>
      </c>
      <c r="J7710">
        <f t="shared" si="1086"/>
        <v>1</v>
      </c>
      <c r="K7710">
        <f t="shared" si="1087"/>
        <v>0</v>
      </c>
      <c r="L7710">
        <f t="shared" si="1088"/>
        <v>0</v>
      </c>
      <c r="M7710" s="1">
        <f>M7709+(K7710+L7710-M7709)*$O$2</f>
        <v>0.65835056891747923</v>
      </c>
    </row>
    <row r="7711" spans="1:13" x14ac:dyDescent="0.25">
      <c r="A7711">
        <v>7709</v>
      </c>
      <c r="B7711" s="1">
        <f>MOD(A7711,$O$3)*2/$O$3-1</f>
        <v>-0.660156249999995</v>
      </c>
      <c r="C7711" s="1">
        <f>2*PI()*(INT(A7711*$O$1*24)/24)</f>
        <v>5.7595865315812871</v>
      </c>
      <c r="D7711" s="1">
        <f t="shared" si="1080"/>
        <v>-0.50000000000000044</v>
      </c>
      <c r="E7711" s="1">
        <f t="shared" si="1081"/>
        <v>1</v>
      </c>
      <c r="F7711" s="1">
        <f t="shared" si="1082"/>
        <v>-0.49999999999999972</v>
      </c>
      <c r="G7711">
        <f t="shared" si="1083"/>
        <v>1</v>
      </c>
      <c r="H7711">
        <f t="shared" si="1084"/>
        <v>1</v>
      </c>
      <c r="I7711">
        <f t="shared" si="1085"/>
        <v>1</v>
      </c>
      <c r="J7711">
        <f t="shared" si="1086"/>
        <v>1</v>
      </c>
      <c r="K7711">
        <f t="shared" si="1087"/>
        <v>0</v>
      </c>
      <c r="L7711">
        <f t="shared" si="1088"/>
        <v>0</v>
      </c>
      <c r="M7711" s="1">
        <f>M7710+(K7711+L7711-M7710)*$O$2</f>
        <v>0.65434455375772471</v>
      </c>
    </row>
    <row r="7712" spans="1:13" x14ac:dyDescent="0.25">
      <c r="A7712">
        <v>7710</v>
      </c>
      <c r="B7712" s="1">
        <f>MOD(A7712,$O$3)*2/$O$3-1</f>
        <v>-0.648437499999995</v>
      </c>
      <c r="C7712" s="1">
        <f>2*PI()*(INT(A7712*$O$1*24)/24)</f>
        <v>5.7595865315812871</v>
      </c>
      <c r="D7712" s="1">
        <f t="shared" si="1080"/>
        <v>-0.50000000000000044</v>
      </c>
      <c r="E7712" s="1">
        <f t="shared" si="1081"/>
        <v>1</v>
      </c>
      <c r="F7712" s="1">
        <f t="shared" si="1082"/>
        <v>-0.49999999999999972</v>
      </c>
      <c r="G7712">
        <f t="shared" si="1083"/>
        <v>1</v>
      </c>
      <c r="H7712">
        <f t="shared" si="1084"/>
        <v>1</v>
      </c>
      <c r="I7712">
        <f t="shared" si="1085"/>
        <v>1</v>
      </c>
      <c r="J7712">
        <f t="shared" si="1086"/>
        <v>1</v>
      </c>
      <c r="K7712">
        <f t="shared" si="1087"/>
        <v>0</v>
      </c>
      <c r="L7712">
        <f t="shared" si="1088"/>
        <v>0</v>
      </c>
      <c r="M7712" s="1">
        <f>M7711+(K7712+L7712-M7711)*$O$2</f>
        <v>0.65036291490782372</v>
      </c>
    </row>
    <row r="7713" spans="1:13" x14ac:dyDescent="0.25">
      <c r="A7713">
        <v>7711</v>
      </c>
      <c r="B7713" s="1">
        <f>MOD(A7713,$O$3)*2/$O$3-1</f>
        <v>-0.636718749999995</v>
      </c>
      <c r="C7713" s="1">
        <f>2*PI()*(INT(A7713*$O$1*24)/24)</f>
        <v>5.7595865315812871</v>
      </c>
      <c r="D7713" s="1">
        <f t="shared" si="1080"/>
        <v>-0.50000000000000044</v>
      </c>
      <c r="E7713" s="1">
        <f t="shared" si="1081"/>
        <v>1</v>
      </c>
      <c r="F7713" s="1">
        <f t="shared" si="1082"/>
        <v>-0.49999999999999972</v>
      </c>
      <c r="G7713">
        <f t="shared" si="1083"/>
        <v>1</v>
      </c>
      <c r="H7713">
        <f t="shared" si="1084"/>
        <v>1</v>
      </c>
      <c r="I7713">
        <f t="shared" si="1085"/>
        <v>1</v>
      </c>
      <c r="J7713">
        <f t="shared" si="1086"/>
        <v>1</v>
      </c>
      <c r="K7713">
        <f t="shared" si="1087"/>
        <v>0</v>
      </c>
      <c r="L7713">
        <f t="shared" si="1088"/>
        <v>0</v>
      </c>
      <c r="M7713" s="1">
        <f>M7712+(K7713+L7713-M7712)*$O$2</f>
        <v>0.64640550403970998</v>
      </c>
    </row>
    <row r="7714" spans="1:13" x14ac:dyDescent="0.25">
      <c r="A7714">
        <v>7712</v>
      </c>
      <c r="B7714" s="1">
        <f>MOD(A7714,$O$3)*2/$O$3-1</f>
        <v>-0.624999999999995</v>
      </c>
      <c r="C7714" s="1">
        <f>2*PI()*(INT(A7714*$O$1*24)/24)</f>
        <v>5.7595865315812871</v>
      </c>
      <c r="D7714" s="1">
        <f t="shared" si="1080"/>
        <v>-0.50000000000000044</v>
      </c>
      <c r="E7714" s="1">
        <f t="shared" si="1081"/>
        <v>1</v>
      </c>
      <c r="F7714" s="1">
        <f t="shared" si="1082"/>
        <v>-0.49999999999999972</v>
      </c>
      <c r="G7714">
        <f t="shared" si="1083"/>
        <v>1</v>
      </c>
      <c r="H7714">
        <f t="shared" si="1084"/>
        <v>1</v>
      </c>
      <c r="I7714">
        <f t="shared" si="1085"/>
        <v>1</v>
      </c>
      <c r="J7714">
        <f t="shared" si="1086"/>
        <v>1</v>
      </c>
      <c r="K7714">
        <f t="shared" si="1087"/>
        <v>0</v>
      </c>
      <c r="L7714">
        <f t="shared" si="1088"/>
        <v>0</v>
      </c>
      <c r="M7714" s="1">
        <f>M7713+(K7714+L7714-M7713)*$O$2</f>
        <v>0.64247217372788268</v>
      </c>
    </row>
    <row r="7715" spans="1:13" x14ac:dyDescent="0.25">
      <c r="A7715">
        <v>7713</v>
      </c>
      <c r="B7715" s="1">
        <f>MOD(A7715,$O$3)*2/$O$3-1</f>
        <v>-0.613281249999995</v>
      </c>
      <c r="C7715" s="1">
        <f>2*PI()*(INT(A7715*$O$1*24)/24)</f>
        <v>5.7595865315812871</v>
      </c>
      <c r="D7715" s="1">
        <f t="shared" si="1080"/>
        <v>-0.50000000000000044</v>
      </c>
      <c r="E7715" s="1">
        <f t="shared" si="1081"/>
        <v>1</v>
      </c>
      <c r="F7715" s="1">
        <f t="shared" si="1082"/>
        <v>-0.49999999999999972</v>
      </c>
      <c r="G7715">
        <f t="shared" si="1083"/>
        <v>1</v>
      </c>
      <c r="H7715">
        <f t="shared" si="1084"/>
        <v>1</v>
      </c>
      <c r="I7715">
        <f t="shared" si="1085"/>
        <v>1</v>
      </c>
      <c r="J7715">
        <f t="shared" si="1086"/>
        <v>1</v>
      </c>
      <c r="K7715">
        <f t="shared" si="1087"/>
        <v>0</v>
      </c>
      <c r="L7715">
        <f t="shared" si="1088"/>
        <v>0</v>
      </c>
      <c r="M7715" s="1">
        <f>M7714+(K7715+L7715-M7714)*$O$2</f>
        <v>0.63856277744391443</v>
      </c>
    </row>
    <row r="7716" spans="1:13" x14ac:dyDescent="0.25">
      <c r="A7716">
        <v>7714</v>
      </c>
      <c r="B7716" s="1">
        <f>MOD(A7716,$O$3)*2/$O$3-1</f>
        <v>-0.601562499999995</v>
      </c>
      <c r="C7716" s="1">
        <f>2*PI()*(INT(A7716*$O$1*24)/24)</f>
        <v>5.7595865315812871</v>
      </c>
      <c r="D7716" s="1">
        <f t="shared" si="1080"/>
        <v>-0.50000000000000044</v>
      </c>
      <c r="E7716" s="1">
        <f t="shared" si="1081"/>
        <v>1</v>
      </c>
      <c r="F7716" s="1">
        <f t="shared" si="1082"/>
        <v>-0.49999999999999972</v>
      </c>
      <c r="G7716">
        <f t="shared" si="1083"/>
        <v>1</v>
      </c>
      <c r="H7716">
        <f t="shared" si="1084"/>
        <v>1</v>
      </c>
      <c r="I7716">
        <f t="shared" si="1085"/>
        <v>1</v>
      </c>
      <c r="J7716">
        <f t="shared" si="1086"/>
        <v>1</v>
      </c>
      <c r="K7716">
        <f t="shared" si="1087"/>
        <v>0</v>
      </c>
      <c r="L7716">
        <f t="shared" si="1088"/>
        <v>0</v>
      </c>
      <c r="M7716" s="1">
        <f>M7715+(K7716+L7716-M7715)*$O$2</f>
        <v>0.63467716955099263</v>
      </c>
    </row>
    <row r="7717" spans="1:13" x14ac:dyDescent="0.25">
      <c r="A7717">
        <v>7715</v>
      </c>
      <c r="B7717" s="1">
        <f>MOD(A7717,$O$3)*2/$O$3-1</f>
        <v>-0.589843749999995</v>
      </c>
      <c r="C7717" s="1">
        <f>2*PI()*(INT(A7717*$O$1*24)/24)</f>
        <v>5.7595865315812871</v>
      </c>
      <c r="D7717" s="1">
        <f t="shared" si="1080"/>
        <v>-0.50000000000000044</v>
      </c>
      <c r="E7717" s="1">
        <f t="shared" si="1081"/>
        <v>1</v>
      </c>
      <c r="F7717" s="1">
        <f t="shared" si="1082"/>
        <v>-0.49999999999999972</v>
      </c>
      <c r="G7717">
        <f t="shared" si="1083"/>
        <v>1</v>
      </c>
      <c r="H7717">
        <f t="shared" si="1084"/>
        <v>1</v>
      </c>
      <c r="I7717">
        <f t="shared" si="1085"/>
        <v>1</v>
      </c>
      <c r="J7717">
        <f t="shared" si="1086"/>
        <v>1</v>
      </c>
      <c r="K7717">
        <f t="shared" si="1087"/>
        <v>0</v>
      </c>
      <c r="L7717">
        <f t="shared" si="1088"/>
        <v>0</v>
      </c>
      <c r="M7717" s="1">
        <f>M7716+(K7717+L7717-M7716)*$O$2</f>
        <v>0.63081520529849411</v>
      </c>
    </row>
    <row r="7718" spans="1:13" x14ac:dyDescent="0.25">
      <c r="A7718">
        <v>7716</v>
      </c>
      <c r="B7718" s="1">
        <f>MOD(A7718,$O$3)*2/$O$3-1</f>
        <v>-0.578124999999995</v>
      </c>
      <c r="C7718" s="1">
        <f>2*PI()*(INT(A7718*$O$1*24)/24)</f>
        <v>5.7595865315812871</v>
      </c>
      <c r="D7718" s="1">
        <f t="shared" si="1080"/>
        <v>-0.50000000000000044</v>
      </c>
      <c r="E7718" s="1">
        <f t="shared" si="1081"/>
        <v>1</v>
      </c>
      <c r="F7718" s="1">
        <f t="shared" si="1082"/>
        <v>-0.49999999999999972</v>
      </c>
      <c r="G7718">
        <f t="shared" si="1083"/>
        <v>1</v>
      </c>
      <c r="H7718">
        <f t="shared" si="1084"/>
        <v>1</v>
      </c>
      <c r="I7718">
        <f t="shared" si="1085"/>
        <v>1</v>
      </c>
      <c r="J7718">
        <f t="shared" si="1086"/>
        <v>1</v>
      </c>
      <c r="K7718">
        <f t="shared" si="1087"/>
        <v>0</v>
      </c>
      <c r="L7718">
        <f t="shared" si="1088"/>
        <v>0</v>
      </c>
      <c r="M7718" s="1">
        <f>M7717+(K7718+L7718-M7717)*$O$2</f>
        <v>0.62697674081659249</v>
      </c>
    </row>
    <row r="7719" spans="1:13" x14ac:dyDescent="0.25">
      <c r="A7719">
        <v>7717</v>
      </c>
      <c r="B7719" s="1">
        <f>MOD(A7719,$O$3)*2/$O$3-1</f>
        <v>-0.566406249999995</v>
      </c>
      <c r="C7719" s="1">
        <f>2*PI()*(INT(A7719*$O$1*24)/24)</f>
        <v>5.7595865315812871</v>
      </c>
      <c r="D7719" s="1">
        <f t="shared" si="1080"/>
        <v>-0.50000000000000044</v>
      </c>
      <c r="E7719" s="1">
        <f t="shared" si="1081"/>
        <v>1</v>
      </c>
      <c r="F7719" s="1">
        <f t="shared" si="1082"/>
        <v>-0.49999999999999972</v>
      </c>
      <c r="G7719">
        <f t="shared" si="1083"/>
        <v>1</v>
      </c>
      <c r="H7719">
        <f t="shared" si="1084"/>
        <v>1</v>
      </c>
      <c r="I7719">
        <f t="shared" si="1085"/>
        <v>1</v>
      </c>
      <c r="J7719">
        <f t="shared" si="1086"/>
        <v>1</v>
      </c>
      <c r="K7719">
        <f t="shared" si="1087"/>
        <v>0</v>
      </c>
      <c r="L7719">
        <f t="shared" si="1088"/>
        <v>0</v>
      </c>
      <c r="M7719" s="1">
        <f>M7718+(K7719+L7719-M7718)*$O$2</f>
        <v>0.623161633110899</v>
      </c>
    </row>
    <row r="7720" spans="1:13" x14ac:dyDescent="0.25">
      <c r="A7720">
        <v>7718</v>
      </c>
      <c r="B7720" s="1">
        <f>MOD(A7720,$O$3)*2/$O$3-1</f>
        <v>-0.554687499999995</v>
      </c>
      <c r="C7720" s="1">
        <f>2*PI()*(INT(A7720*$O$1*24)/24)</f>
        <v>5.7595865315812871</v>
      </c>
      <c r="D7720" s="1">
        <f t="shared" si="1080"/>
        <v>-0.50000000000000044</v>
      </c>
      <c r="E7720" s="1">
        <f t="shared" si="1081"/>
        <v>1</v>
      </c>
      <c r="F7720" s="1">
        <f t="shared" si="1082"/>
        <v>-0.49999999999999972</v>
      </c>
      <c r="G7720">
        <f t="shared" si="1083"/>
        <v>1</v>
      </c>
      <c r="H7720">
        <f t="shared" si="1084"/>
        <v>1</v>
      </c>
      <c r="I7720">
        <f t="shared" si="1085"/>
        <v>1</v>
      </c>
      <c r="J7720">
        <f t="shared" si="1086"/>
        <v>1</v>
      </c>
      <c r="K7720">
        <f t="shared" si="1087"/>
        <v>0</v>
      </c>
      <c r="L7720">
        <f t="shared" si="1088"/>
        <v>0</v>
      </c>
      <c r="M7720" s="1">
        <f>M7719+(K7720+L7720-M7719)*$O$2</f>
        <v>0.61936974005713519</v>
      </c>
    </row>
    <row r="7721" spans="1:13" x14ac:dyDescent="0.25">
      <c r="A7721">
        <v>7719</v>
      </c>
      <c r="B7721" s="1">
        <f>MOD(A7721,$O$3)*2/$O$3-1</f>
        <v>-0.542968749999995</v>
      </c>
      <c r="C7721" s="1">
        <f>2*PI()*(INT(A7721*$O$1*24)/24)</f>
        <v>5.7595865315812871</v>
      </c>
      <c r="D7721" s="1">
        <f t="shared" si="1080"/>
        <v>-0.50000000000000044</v>
      </c>
      <c r="E7721" s="1">
        <f t="shared" si="1081"/>
        <v>1</v>
      </c>
      <c r="F7721" s="1">
        <f t="shared" si="1082"/>
        <v>-0.49999999999999972</v>
      </c>
      <c r="G7721">
        <f t="shared" si="1083"/>
        <v>1</v>
      </c>
      <c r="H7721">
        <f t="shared" si="1084"/>
        <v>1</v>
      </c>
      <c r="I7721">
        <f t="shared" si="1085"/>
        <v>1</v>
      </c>
      <c r="J7721">
        <f t="shared" si="1086"/>
        <v>1</v>
      </c>
      <c r="K7721">
        <f t="shared" si="1087"/>
        <v>0</v>
      </c>
      <c r="L7721">
        <f t="shared" si="1088"/>
        <v>0</v>
      </c>
      <c r="M7721" s="1">
        <f>M7720+(K7721+L7721-M7720)*$O$2</f>
        <v>0.61560092039583836</v>
      </c>
    </row>
    <row r="7722" spans="1:13" x14ac:dyDescent="0.25">
      <c r="A7722">
        <v>7720</v>
      </c>
      <c r="B7722" s="1">
        <f>MOD(A7722,$O$3)*2/$O$3-1</f>
        <v>-0.531249999999995</v>
      </c>
      <c r="C7722" s="1">
        <f>2*PI()*(INT(A7722*$O$1*24)/24)</f>
        <v>5.7595865315812871</v>
      </c>
      <c r="D7722" s="1">
        <f t="shared" si="1080"/>
        <v>-0.50000000000000044</v>
      </c>
      <c r="E7722" s="1">
        <f t="shared" si="1081"/>
        <v>1</v>
      </c>
      <c r="F7722" s="1">
        <f t="shared" si="1082"/>
        <v>-0.49999999999999972</v>
      </c>
      <c r="G7722">
        <f t="shared" si="1083"/>
        <v>1</v>
      </c>
      <c r="H7722">
        <f t="shared" si="1084"/>
        <v>1</v>
      </c>
      <c r="I7722">
        <f t="shared" si="1085"/>
        <v>1</v>
      </c>
      <c r="J7722">
        <f t="shared" si="1086"/>
        <v>1</v>
      </c>
      <c r="K7722">
        <f t="shared" si="1087"/>
        <v>0</v>
      </c>
      <c r="L7722">
        <f t="shared" si="1088"/>
        <v>0</v>
      </c>
      <c r="M7722" s="1">
        <f>M7721+(K7722+L7722-M7721)*$O$2</f>
        <v>0.6118550337270996</v>
      </c>
    </row>
    <row r="7723" spans="1:13" x14ac:dyDescent="0.25">
      <c r="A7723">
        <v>7721</v>
      </c>
      <c r="B7723" s="1">
        <f>MOD(A7723,$O$3)*2/$O$3-1</f>
        <v>-0.519531249999995</v>
      </c>
      <c r="C7723" s="1">
        <f>2*PI()*(INT(A7723*$O$1*24)/24)</f>
        <v>5.7595865315812871</v>
      </c>
      <c r="D7723" s="1">
        <f t="shared" si="1080"/>
        <v>-0.50000000000000044</v>
      </c>
      <c r="E7723" s="1">
        <f t="shared" si="1081"/>
        <v>1</v>
      </c>
      <c r="F7723" s="1">
        <f t="shared" si="1082"/>
        <v>-0.49999999999999972</v>
      </c>
      <c r="G7723">
        <f t="shared" si="1083"/>
        <v>1</v>
      </c>
      <c r="H7723">
        <f t="shared" si="1084"/>
        <v>1</v>
      </c>
      <c r="I7723">
        <f t="shared" si="1085"/>
        <v>1</v>
      </c>
      <c r="J7723">
        <f t="shared" si="1086"/>
        <v>1</v>
      </c>
      <c r="K7723">
        <f t="shared" si="1087"/>
        <v>0</v>
      </c>
      <c r="L7723">
        <f t="shared" si="1088"/>
        <v>0</v>
      </c>
      <c r="M7723" s="1">
        <f>M7722+(K7723+L7723-M7722)*$O$2</f>
        <v>0.60813194050533292</v>
      </c>
    </row>
    <row r="7724" spans="1:13" x14ac:dyDescent="0.25">
      <c r="A7724">
        <v>7722</v>
      </c>
      <c r="B7724" s="1">
        <f>MOD(A7724,$O$3)*2/$O$3-1</f>
        <v>-0.507812499999995</v>
      </c>
      <c r="C7724" s="1">
        <f>2*PI()*(INT(A7724*$O$1*24)/24)</f>
        <v>5.7595865315812871</v>
      </c>
      <c r="D7724" s="1">
        <f t="shared" si="1080"/>
        <v>-0.50000000000000044</v>
      </c>
      <c r="E7724" s="1">
        <f t="shared" si="1081"/>
        <v>1</v>
      </c>
      <c r="F7724" s="1">
        <f t="shared" si="1082"/>
        <v>-0.49999999999999972</v>
      </c>
      <c r="G7724">
        <f t="shared" si="1083"/>
        <v>1</v>
      </c>
      <c r="H7724">
        <f t="shared" si="1084"/>
        <v>1</v>
      </c>
      <c r="I7724">
        <f t="shared" si="1085"/>
        <v>1</v>
      </c>
      <c r="J7724">
        <f t="shared" si="1086"/>
        <v>1</v>
      </c>
      <c r="K7724">
        <f t="shared" si="1087"/>
        <v>0</v>
      </c>
      <c r="L7724">
        <f t="shared" si="1088"/>
        <v>0</v>
      </c>
      <c r="M7724" s="1">
        <f>M7723+(K7724+L7724-M7723)*$O$2</f>
        <v>0.60443150203407725</v>
      </c>
    </row>
    <row r="7725" spans="1:13" x14ac:dyDescent="0.25">
      <c r="A7725">
        <v>7723</v>
      </c>
      <c r="B7725" s="1">
        <f>MOD(A7725,$O$3)*2/$O$3-1</f>
        <v>-0.496093749999995</v>
      </c>
      <c r="C7725" s="1">
        <f>2*PI()*(INT(A7725*$O$1*24)/24)</f>
        <v>5.7595865315812871</v>
      </c>
      <c r="D7725" s="1">
        <f t="shared" si="1080"/>
        <v>-0.50000000000000044</v>
      </c>
      <c r="E7725" s="1">
        <f t="shared" si="1081"/>
        <v>1</v>
      </c>
      <c r="F7725" s="1">
        <f t="shared" si="1082"/>
        <v>-0.49999999999999972</v>
      </c>
      <c r="G7725">
        <f t="shared" si="1083"/>
        <v>0</v>
      </c>
      <c r="H7725">
        <f t="shared" si="1084"/>
        <v>1</v>
      </c>
      <c r="I7725">
        <f t="shared" si="1085"/>
        <v>0</v>
      </c>
      <c r="J7725">
        <f t="shared" si="1086"/>
        <v>0</v>
      </c>
      <c r="K7725">
        <f t="shared" si="1087"/>
        <v>1</v>
      </c>
      <c r="L7725">
        <f t="shared" si="1088"/>
        <v>0</v>
      </c>
      <c r="M7725" s="1">
        <f>M7724+(K7725+L7725-M7724)*$O$2</f>
        <v>0.60683850747219581</v>
      </c>
    </row>
    <row r="7726" spans="1:13" x14ac:dyDescent="0.25">
      <c r="A7726">
        <v>7724</v>
      </c>
      <c r="B7726" s="1">
        <f>MOD(A7726,$O$3)*2/$O$3-1</f>
        <v>-0.484374999999995</v>
      </c>
      <c r="C7726" s="1">
        <f>2*PI()*(INT(A7726*$O$1*24)/24)</f>
        <v>5.7595865315812871</v>
      </c>
      <c r="D7726" s="1">
        <f t="shared" si="1080"/>
        <v>-0.50000000000000044</v>
      </c>
      <c r="E7726" s="1">
        <f t="shared" si="1081"/>
        <v>1</v>
      </c>
      <c r="F7726" s="1">
        <f t="shared" si="1082"/>
        <v>-0.49999999999999972</v>
      </c>
      <c r="G7726">
        <f t="shared" si="1083"/>
        <v>0</v>
      </c>
      <c r="H7726">
        <f t="shared" si="1084"/>
        <v>1</v>
      </c>
      <c r="I7726">
        <f t="shared" si="1085"/>
        <v>0</v>
      </c>
      <c r="J7726">
        <f t="shared" si="1086"/>
        <v>0</v>
      </c>
      <c r="K7726">
        <f t="shared" si="1087"/>
        <v>1</v>
      </c>
      <c r="L7726">
        <f t="shared" si="1088"/>
        <v>0</v>
      </c>
      <c r="M7726" s="1">
        <f>M7725+(K7726+L7726-M7725)*$O$2</f>
        <v>0.60923086645790747</v>
      </c>
    </row>
    <row r="7727" spans="1:13" x14ac:dyDescent="0.25">
      <c r="A7727">
        <v>7725</v>
      </c>
      <c r="B7727" s="1">
        <f>MOD(A7727,$O$3)*2/$O$3-1</f>
        <v>-0.472656249999995</v>
      </c>
      <c r="C7727" s="1">
        <f>2*PI()*(INT(A7727*$O$1*24)/24)</f>
        <v>5.7595865315812871</v>
      </c>
      <c r="D7727" s="1">
        <f t="shared" si="1080"/>
        <v>-0.50000000000000044</v>
      </c>
      <c r="E7727" s="1">
        <f t="shared" si="1081"/>
        <v>1</v>
      </c>
      <c r="F7727" s="1">
        <f t="shared" si="1082"/>
        <v>-0.49999999999999972</v>
      </c>
      <c r="G7727">
        <f t="shared" si="1083"/>
        <v>0</v>
      </c>
      <c r="H7727">
        <f t="shared" si="1084"/>
        <v>1</v>
      </c>
      <c r="I7727">
        <f t="shared" si="1085"/>
        <v>0</v>
      </c>
      <c r="J7727">
        <f t="shared" si="1086"/>
        <v>0</v>
      </c>
      <c r="K7727">
        <f t="shared" si="1087"/>
        <v>1</v>
      </c>
      <c r="L7727">
        <f t="shared" si="1088"/>
        <v>0</v>
      </c>
      <c r="M7727" s="1">
        <f>M7726+(K7727+L7727-M7726)*$O$2</f>
        <v>0.6116086681138061</v>
      </c>
    </row>
    <row r="7728" spans="1:13" x14ac:dyDescent="0.25">
      <c r="A7728">
        <v>7726</v>
      </c>
      <c r="B7728" s="1">
        <f>MOD(A7728,$O$3)*2/$O$3-1</f>
        <v>-0.460937499999995</v>
      </c>
      <c r="C7728" s="1">
        <f>2*PI()*(INT(A7728*$O$1*24)/24)</f>
        <v>5.7595865315812871</v>
      </c>
      <c r="D7728" s="1">
        <f t="shared" si="1080"/>
        <v>-0.50000000000000044</v>
      </c>
      <c r="E7728" s="1">
        <f t="shared" si="1081"/>
        <v>1</v>
      </c>
      <c r="F7728" s="1">
        <f t="shared" si="1082"/>
        <v>-0.49999999999999972</v>
      </c>
      <c r="G7728">
        <f t="shared" si="1083"/>
        <v>0</v>
      </c>
      <c r="H7728">
        <f t="shared" si="1084"/>
        <v>1</v>
      </c>
      <c r="I7728">
        <f t="shared" si="1085"/>
        <v>0</v>
      </c>
      <c r="J7728">
        <f t="shared" si="1086"/>
        <v>0</v>
      </c>
      <c r="K7728">
        <f t="shared" si="1087"/>
        <v>1</v>
      </c>
      <c r="L7728">
        <f t="shared" si="1088"/>
        <v>0</v>
      </c>
      <c r="M7728" s="1">
        <f>M7727+(K7728+L7728-M7727)*$O$2</f>
        <v>0.61397200102018101</v>
      </c>
    </row>
    <row r="7729" spans="1:13" x14ac:dyDescent="0.25">
      <c r="A7729">
        <v>7727</v>
      </c>
      <c r="B7729" s="1">
        <f>MOD(A7729,$O$3)*2/$O$3-1</f>
        <v>-0.449218749999995</v>
      </c>
      <c r="C7729" s="1">
        <f>2*PI()*(INT(A7729*$O$1*24)/24)</f>
        <v>5.7595865315812871</v>
      </c>
      <c r="D7729" s="1">
        <f t="shared" si="1080"/>
        <v>-0.50000000000000044</v>
      </c>
      <c r="E7729" s="1">
        <f t="shared" si="1081"/>
        <v>1</v>
      </c>
      <c r="F7729" s="1">
        <f t="shared" si="1082"/>
        <v>-0.49999999999999972</v>
      </c>
      <c r="G7729">
        <f t="shared" si="1083"/>
        <v>0</v>
      </c>
      <c r="H7729">
        <f t="shared" si="1084"/>
        <v>1</v>
      </c>
      <c r="I7729">
        <f t="shared" si="1085"/>
        <v>0</v>
      </c>
      <c r="J7729">
        <f t="shared" si="1086"/>
        <v>0</v>
      </c>
      <c r="K7729">
        <f t="shared" si="1087"/>
        <v>1</v>
      </c>
      <c r="L7729">
        <f t="shared" si="1088"/>
        <v>0</v>
      </c>
      <c r="M7729" s="1">
        <f>M7728+(K7729+L7729-M7728)*$O$2</f>
        <v>0.61632095321831715</v>
      </c>
    </row>
    <row r="7730" spans="1:13" x14ac:dyDescent="0.25">
      <c r="A7730">
        <v>7728</v>
      </c>
      <c r="B7730" s="1">
        <f>MOD(A7730,$O$3)*2/$O$3-1</f>
        <v>-0.437499999999995</v>
      </c>
      <c r="C7730" s="1">
        <f>2*PI()*(INT(A7730*$O$1*24)/24)</f>
        <v>5.7595865315812871</v>
      </c>
      <c r="D7730" s="1">
        <f t="shared" si="1080"/>
        <v>-0.50000000000000044</v>
      </c>
      <c r="E7730" s="1">
        <f t="shared" si="1081"/>
        <v>1</v>
      </c>
      <c r="F7730" s="1">
        <f t="shared" si="1082"/>
        <v>-0.49999999999999972</v>
      </c>
      <c r="G7730">
        <f t="shared" si="1083"/>
        <v>0</v>
      </c>
      <c r="H7730">
        <f t="shared" si="1084"/>
        <v>1</v>
      </c>
      <c r="I7730">
        <f t="shared" si="1085"/>
        <v>0</v>
      </c>
      <c r="J7730">
        <f t="shared" si="1086"/>
        <v>0</v>
      </c>
      <c r="K7730">
        <f t="shared" si="1087"/>
        <v>1</v>
      </c>
      <c r="L7730">
        <f t="shared" si="1088"/>
        <v>0</v>
      </c>
      <c r="M7730" s="1">
        <f>M7729+(K7730+L7730-M7729)*$O$2</f>
        <v>0.61865561221377441</v>
      </c>
    </row>
    <row r="7731" spans="1:13" x14ac:dyDescent="0.25">
      <c r="A7731">
        <v>7729</v>
      </c>
      <c r="B7731" s="1">
        <f>MOD(A7731,$O$3)*2/$O$3-1</f>
        <v>-0.425781249999995</v>
      </c>
      <c r="C7731" s="1">
        <f>2*PI()*(INT(A7731*$O$1*24)/24)</f>
        <v>5.7595865315812871</v>
      </c>
      <c r="D7731" s="1">
        <f t="shared" si="1080"/>
        <v>-0.50000000000000044</v>
      </c>
      <c r="E7731" s="1">
        <f t="shared" si="1081"/>
        <v>1</v>
      </c>
      <c r="F7731" s="1">
        <f t="shared" si="1082"/>
        <v>-0.49999999999999972</v>
      </c>
      <c r="G7731">
        <f t="shared" si="1083"/>
        <v>0</v>
      </c>
      <c r="H7731">
        <f t="shared" si="1084"/>
        <v>1</v>
      </c>
      <c r="I7731">
        <f t="shared" si="1085"/>
        <v>0</v>
      </c>
      <c r="J7731">
        <f t="shared" si="1086"/>
        <v>0</v>
      </c>
      <c r="K7731">
        <f t="shared" si="1087"/>
        <v>1</v>
      </c>
      <c r="L7731">
        <f t="shared" si="1088"/>
        <v>0</v>
      </c>
      <c r="M7731" s="1">
        <f>M7730+(K7731+L7731-M7730)*$O$2</f>
        <v>0.62097606497964786</v>
      </c>
    </row>
    <row r="7732" spans="1:13" x14ac:dyDescent="0.25">
      <c r="A7732">
        <v>7730</v>
      </c>
      <c r="B7732" s="1">
        <f>MOD(A7732,$O$3)*2/$O$3-1</f>
        <v>-0.414062499999995</v>
      </c>
      <c r="C7732" s="1">
        <f>2*PI()*(INT(A7732*$O$1*24)/24)</f>
        <v>5.7595865315812871</v>
      </c>
      <c r="D7732" s="1">
        <f t="shared" si="1080"/>
        <v>-0.50000000000000044</v>
      </c>
      <c r="E7732" s="1">
        <f t="shared" si="1081"/>
        <v>1</v>
      </c>
      <c r="F7732" s="1">
        <f t="shared" si="1082"/>
        <v>-0.49999999999999972</v>
      </c>
      <c r="G7732">
        <f t="shared" si="1083"/>
        <v>0</v>
      </c>
      <c r="H7732">
        <f t="shared" si="1084"/>
        <v>1</v>
      </c>
      <c r="I7732">
        <f t="shared" si="1085"/>
        <v>0</v>
      </c>
      <c r="J7732">
        <f t="shared" si="1086"/>
        <v>0</v>
      </c>
      <c r="K7732">
        <f t="shared" si="1087"/>
        <v>1</v>
      </c>
      <c r="L7732">
        <f t="shared" si="1088"/>
        <v>0</v>
      </c>
      <c r="M7732" s="1">
        <f>M7731+(K7732+L7732-M7731)*$O$2</f>
        <v>0.62328239795980767</v>
      </c>
    </row>
    <row r="7733" spans="1:13" x14ac:dyDescent="0.25">
      <c r="A7733">
        <v>7731</v>
      </c>
      <c r="B7733" s="1">
        <f>MOD(A7733,$O$3)*2/$O$3-1</f>
        <v>-0.402343749999995</v>
      </c>
      <c r="C7733" s="1">
        <f>2*PI()*(INT(A7733*$O$1*24)/24)</f>
        <v>5.7595865315812871</v>
      </c>
      <c r="D7733" s="1">
        <f t="shared" si="1080"/>
        <v>-0.50000000000000044</v>
      </c>
      <c r="E7733" s="1">
        <f t="shared" si="1081"/>
        <v>1</v>
      </c>
      <c r="F7733" s="1">
        <f t="shared" si="1082"/>
        <v>-0.49999999999999972</v>
      </c>
      <c r="G7733">
        <f t="shared" si="1083"/>
        <v>0</v>
      </c>
      <c r="H7733">
        <f t="shared" si="1084"/>
        <v>1</v>
      </c>
      <c r="I7733">
        <f t="shared" si="1085"/>
        <v>0</v>
      </c>
      <c r="J7733">
        <f t="shared" si="1086"/>
        <v>0</v>
      </c>
      <c r="K7733">
        <f t="shared" si="1087"/>
        <v>1</v>
      </c>
      <c r="L7733">
        <f t="shared" si="1088"/>
        <v>0</v>
      </c>
      <c r="M7733" s="1">
        <f>M7732+(K7733+L7733-M7732)*$O$2</f>
        <v>0.62557469707211932</v>
      </c>
    </row>
    <row r="7734" spans="1:13" x14ac:dyDescent="0.25">
      <c r="A7734">
        <v>7732</v>
      </c>
      <c r="B7734" s="1">
        <f>MOD(A7734,$O$3)*2/$O$3-1</f>
        <v>-0.390624999999995</v>
      </c>
      <c r="C7734" s="1">
        <f>2*PI()*(INT(A7734*$O$1*24)/24)</f>
        <v>5.7595865315812871</v>
      </c>
      <c r="D7734" s="1">
        <f t="shared" si="1080"/>
        <v>-0.50000000000000044</v>
      </c>
      <c r="E7734" s="1">
        <f t="shared" si="1081"/>
        <v>1</v>
      </c>
      <c r="F7734" s="1">
        <f t="shared" si="1082"/>
        <v>-0.49999999999999972</v>
      </c>
      <c r="G7734">
        <f t="shared" si="1083"/>
        <v>0</v>
      </c>
      <c r="H7734">
        <f t="shared" si="1084"/>
        <v>1</v>
      </c>
      <c r="I7734">
        <f t="shared" si="1085"/>
        <v>0</v>
      </c>
      <c r="J7734">
        <f t="shared" si="1086"/>
        <v>0</v>
      </c>
      <c r="K7734">
        <f t="shared" si="1087"/>
        <v>1</v>
      </c>
      <c r="L7734">
        <f t="shared" si="1088"/>
        <v>0</v>
      </c>
      <c r="M7734" s="1">
        <f>M7733+(K7734+L7734-M7733)*$O$2</f>
        <v>0.6278530477116443</v>
      </c>
    </row>
    <row r="7735" spans="1:13" x14ac:dyDescent="0.25">
      <c r="A7735">
        <v>7733</v>
      </c>
      <c r="B7735" s="1">
        <f>MOD(A7735,$O$3)*2/$O$3-1</f>
        <v>-0.378906249999995</v>
      </c>
      <c r="C7735" s="1">
        <f>2*PI()*(INT(A7735*$O$1*24)/24)</f>
        <v>5.7595865315812871</v>
      </c>
      <c r="D7735" s="1">
        <f t="shared" si="1080"/>
        <v>-0.50000000000000044</v>
      </c>
      <c r="E7735" s="1">
        <f t="shared" si="1081"/>
        <v>1</v>
      </c>
      <c r="F7735" s="1">
        <f t="shared" si="1082"/>
        <v>-0.49999999999999972</v>
      </c>
      <c r="G7735">
        <f t="shared" si="1083"/>
        <v>0</v>
      </c>
      <c r="H7735">
        <f t="shared" si="1084"/>
        <v>1</v>
      </c>
      <c r="I7735">
        <f t="shared" si="1085"/>
        <v>0</v>
      </c>
      <c r="J7735">
        <f t="shared" si="1086"/>
        <v>0</v>
      </c>
      <c r="K7735">
        <f t="shared" si="1087"/>
        <v>1</v>
      </c>
      <c r="L7735">
        <f t="shared" si="1088"/>
        <v>0</v>
      </c>
      <c r="M7735" s="1">
        <f>M7734+(K7735+L7735-M7734)*$O$2</f>
        <v>0.63011753475382148</v>
      </c>
    </row>
    <row r="7736" spans="1:13" x14ac:dyDescent="0.25">
      <c r="A7736">
        <v>7734</v>
      </c>
      <c r="B7736" s="1">
        <f>MOD(A7736,$O$3)*2/$O$3-1</f>
        <v>-0.367187499999995</v>
      </c>
      <c r="C7736" s="1">
        <f>2*PI()*(INT(A7736*$O$1*24)/24)</f>
        <v>5.7595865315812871</v>
      </c>
      <c r="D7736" s="1">
        <f t="shared" si="1080"/>
        <v>-0.50000000000000044</v>
      </c>
      <c r="E7736" s="1">
        <f t="shared" si="1081"/>
        <v>1</v>
      </c>
      <c r="F7736" s="1">
        <f t="shared" si="1082"/>
        <v>-0.49999999999999972</v>
      </c>
      <c r="G7736">
        <f t="shared" si="1083"/>
        <v>0</v>
      </c>
      <c r="H7736">
        <f t="shared" si="1084"/>
        <v>1</v>
      </c>
      <c r="I7736">
        <f t="shared" si="1085"/>
        <v>0</v>
      </c>
      <c r="J7736">
        <f t="shared" si="1086"/>
        <v>0</v>
      </c>
      <c r="K7736">
        <f t="shared" si="1087"/>
        <v>1</v>
      </c>
      <c r="L7736">
        <f t="shared" si="1088"/>
        <v>0</v>
      </c>
      <c r="M7736" s="1">
        <f>M7735+(K7736+L7736-M7735)*$O$2</f>
        <v>0.6323682425576288</v>
      </c>
    </row>
    <row r="7737" spans="1:13" x14ac:dyDescent="0.25">
      <c r="A7737">
        <v>7735</v>
      </c>
      <c r="B7737" s="1">
        <f>MOD(A7737,$O$3)*2/$O$3-1</f>
        <v>-0.355468749999995</v>
      </c>
      <c r="C7737" s="1">
        <f>2*PI()*(INT(A7737*$O$1*24)/24)</f>
        <v>5.7595865315812871</v>
      </c>
      <c r="D7737" s="1">
        <f t="shared" si="1080"/>
        <v>-0.50000000000000044</v>
      </c>
      <c r="E7737" s="1">
        <f t="shared" si="1081"/>
        <v>1</v>
      </c>
      <c r="F7737" s="1">
        <f t="shared" si="1082"/>
        <v>-0.49999999999999972</v>
      </c>
      <c r="G7737">
        <f t="shared" si="1083"/>
        <v>0</v>
      </c>
      <c r="H7737">
        <f t="shared" si="1084"/>
        <v>1</v>
      </c>
      <c r="I7737">
        <f t="shared" si="1085"/>
        <v>0</v>
      </c>
      <c r="J7737">
        <f t="shared" si="1086"/>
        <v>0</v>
      </c>
      <c r="K7737">
        <f t="shared" si="1087"/>
        <v>1</v>
      </c>
      <c r="L7737">
        <f t="shared" si="1088"/>
        <v>0</v>
      </c>
      <c r="M7737" s="1">
        <f>M7736+(K7737+L7737-M7736)*$O$2</f>
        <v>0.63460525496872611</v>
      </c>
    </row>
    <row r="7738" spans="1:13" x14ac:dyDescent="0.25">
      <c r="A7738">
        <v>7736</v>
      </c>
      <c r="B7738" s="1">
        <f>MOD(A7738,$O$3)*2/$O$3-1</f>
        <v>-0.343749999999995</v>
      </c>
      <c r="C7738" s="1">
        <f>2*PI()*(INT(A7738*$O$1*24)/24)</f>
        <v>5.7595865315812871</v>
      </c>
      <c r="D7738" s="1">
        <f t="shared" si="1080"/>
        <v>-0.50000000000000044</v>
      </c>
      <c r="E7738" s="1">
        <f t="shared" si="1081"/>
        <v>1</v>
      </c>
      <c r="F7738" s="1">
        <f t="shared" si="1082"/>
        <v>-0.49999999999999972</v>
      </c>
      <c r="G7738">
        <f t="shared" si="1083"/>
        <v>0</v>
      </c>
      <c r="H7738">
        <f t="shared" si="1084"/>
        <v>1</v>
      </c>
      <c r="I7738">
        <f t="shared" si="1085"/>
        <v>0</v>
      </c>
      <c r="J7738">
        <f t="shared" si="1086"/>
        <v>0</v>
      </c>
      <c r="K7738">
        <f t="shared" si="1087"/>
        <v>1</v>
      </c>
      <c r="L7738">
        <f t="shared" si="1088"/>
        <v>0</v>
      </c>
      <c r="M7738" s="1">
        <f>M7737+(K7738+L7738-M7737)*$O$2</f>
        <v>0.63682865532257837</v>
      </c>
    </row>
    <row r="7739" spans="1:13" x14ac:dyDescent="0.25">
      <c r="A7739">
        <v>7737</v>
      </c>
      <c r="B7739" s="1">
        <f>MOD(A7739,$O$3)*2/$O$3-1</f>
        <v>-0.332031249999995</v>
      </c>
      <c r="C7739" s="1">
        <f>2*PI()*(INT(A7739*$O$1*24)/24)</f>
        <v>5.7595865315812871</v>
      </c>
      <c r="D7739" s="1">
        <f t="shared" si="1080"/>
        <v>-0.50000000000000044</v>
      </c>
      <c r="E7739" s="1">
        <f t="shared" si="1081"/>
        <v>1</v>
      </c>
      <c r="F7739" s="1">
        <f t="shared" si="1082"/>
        <v>-0.49999999999999972</v>
      </c>
      <c r="G7739">
        <f t="shared" si="1083"/>
        <v>0</v>
      </c>
      <c r="H7739">
        <f t="shared" si="1084"/>
        <v>1</v>
      </c>
      <c r="I7739">
        <f t="shared" si="1085"/>
        <v>0</v>
      </c>
      <c r="J7739">
        <f t="shared" si="1086"/>
        <v>0</v>
      </c>
      <c r="K7739">
        <f t="shared" si="1087"/>
        <v>1</v>
      </c>
      <c r="L7739">
        <f t="shared" si="1088"/>
        <v>0</v>
      </c>
      <c r="M7739" s="1">
        <f>M7738+(K7739+L7739-M7738)*$O$2</f>
        <v>0.63903852644756032</v>
      </c>
    </row>
    <row r="7740" spans="1:13" x14ac:dyDescent="0.25">
      <c r="A7740">
        <v>7738</v>
      </c>
      <c r="B7740" s="1">
        <f>MOD(A7740,$O$3)*2/$O$3-1</f>
        <v>-0.320312499999995</v>
      </c>
      <c r="C7740" s="1">
        <f>2*PI()*(INT(A7740*$O$1*24)/24)</f>
        <v>5.7595865315812871</v>
      </c>
      <c r="D7740" s="1">
        <f t="shared" si="1080"/>
        <v>-0.50000000000000044</v>
      </c>
      <c r="E7740" s="1">
        <f t="shared" si="1081"/>
        <v>1</v>
      </c>
      <c r="F7740" s="1">
        <f t="shared" si="1082"/>
        <v>-0.49999999999999972</v>
      </c>
      <c r="G7740">
        <f t="shared" si="1083"/>
        <v>0</v>
      </c>
      <c r="H7740">
        <f t="shared" si="1084"/>
        <v>1</v>
      </c>
      <c r="I7740">
        <f t="shared" si="1085"/>
        <v>0</v>
      </c>
      <c r="J7740">
        <f t="shared" si="1086"/>
        <v>0</v>
      </c>
      <c r="K7740">
        <f t="shared" si="1087"/>
        <v>1</v>
      </c>
      <c r="L7740">
        <f t="shared" si="1088"/>
        <v>0</v>
      </c>
      <c r="M7740" s="1">
        <f>M7739+(K7740+L7740-M7739)*$O$2</f>
        <v>0.64123495066804226</v>
      </c>
    </row>
    <row r="7741" spans="1:13" x14ac:dyDescent="0.25">
      <c r="A7741">
        <v>7739</v>
      </c>
      <c r="B7741" s="1">
        <f>MOD(A7741,$O$3)*2/$O$3-1</f>
        <v>-0.308593749999995</v>
      </c>
      <c r="C7741" s="1">
        <f>2*PI()*(INT(A7741*$O$1*24)/24)</f>
        <v>5.7595865315812871</v>
      </c>
      <c r="D7741" s="1">
        <f t="shared" si="1080"/>
        <v>-0.50000000000000044</v>
      </c>
      <c r="E7741" s="1">
        <f t="shared" si="1081"/>
        <v>1</v>
      </c>
      <c r="F7741" s="1">
        <f t="shared" si="1082"/>
        <v>-0.49999999999999972</v>
      </c>
      <c r="G7741">
        <f t="shared" si="1083"/>
        <v>0</v>
      </c>
      <c r="H7741">
        <f t="shared" si="1084"/>
        <v>1</v>
      </c>
      <c r="I7741">
        <f t="shared" si="1085"/>
        <v>0</v>
      </c>
      <c r="J7741">
        <f t="shared" si="1086"/>
        <v>0</v>
      </c>
      <c r="K7741">
        <f t="shared" si="1087"/>
        <v>1</v>
      </c>
      <c r="L7741">
        <f t="shared" si="1088"/>
        <v>0</v>
      </c>
      <c r="M7741" s="1">
        <f>M7740+(K7741+L7741-M7740)*$O$2</f>
        <v>0.64341800980745656</v>
      </c>
    </row>
    <row r="7742" spans="1:13" x14ac:dyDescent="0.25">
      <c r="A7742">
        <v>7740</v>
      </c>
      <c r="B7742" s="1">
        <f>MOD(A7742,$O$3)*2/$O$3-1</f>
        <v>-0.296874999999995</v>
      </c>
      <c r="C7742" s="1">
        <f>2*PI()*(INT(A7742*$O$1*24)/24)</f>
        <v>5.7595865315812871</v>
      </c>
      <c r="D7742" s="1">
        <f t="shared" si="1080"/>
        <v>-0.50000000000000044</v>
      </c>
      <c r="E7742" s="1">
        <f t="shared" si="1081"/>
        <v>1</v>
      </c>
      <c r="F7742" s="1">
        <f t="shared" si="1082"/>
        <v>-0.49999999999999972</v>
      </c>
      <c r="G7742">
        <f t="shared" si="1083"/>
        <v>0</v>
      </c>
      <c r="H7742">
        <f t="shared" si="1084"/>
        <v>1</v>
      </c>
      <c r="I7742">
        <f t="shared" si="1085"/>
        <v>0</v>
      </c>
      <c r="J7742">
        <f t="shared" si="1086"/>
        <v>0</v>
      </c>
      <c r="K7742">
        <f t="shared" si="1087"/>
        <v>1</v>
      </c>
      <c r="L7742">
        <f t="shared" si="1088"/>
        <v>0</v>
      </c>
      <c r="M7742" s="1">
        <f>M7741+(K7742+L7742-M7741)*$O$2</f>
        <v>0.64558778519134608</v>
      </c>
    </row>
    <row r="7743" spans="1:13" x14ac:dyDescent="0.25">
      <c r="A7743">
        <v>7741</v>
      </c>
      <c r="B7743" s="1">
        <f>MOD(A7743,$O$3)*2/$O$3-1</f>
        <v>-0.285156249999995</v>
      </c>
      <c r="C7743" s="1">
        <f>2*PI()*(INT(A7743*$O$1*24)/24)</f>
        <v>5.7595865315812871</v>
      </c>
      <c r="D7743" s="1">
        <f t="shared" si="1080"/>
        <v>-0.50000000000000044</v>
      </c>
      <c r="E7743" s="1">
        <f t="shared" si="1081"/>
        <v>1</v>
      </c>
      <c r="F7743" s="1">
        <f t="shared" si="1082"/>
        <v>-0.49999999999999972</v>
      </c>
      <c r="G7743">
        <f t="shared" si="1083"/>
        <v>0</v>
      </c>
      <c r="H7743">
        <f t="shared" si="1084"/>
        <v>1</v>
      </c>
      <c r="I7743">
        <f t="shared" si="1085"/>
        <v>0</v>
      </c>
      <c r="J7743">
        <f t="shared" si="1086"/>
        <v>0</v>
      </c>
      <c r="K7743">
        <f t="shared" si="1087"/>
        <v>1</v>
      </c>
      <c r="L7743">
        <f t="shared" si="1088"/>
        <v>0</v>
      </c>
      <c r="M7743" s="1">
        <f>M7742+(K7743+L7743-M7742)*$O$2</f>
        <v>0.64774435765039351</v>
      </c>
    </row>
    <row r="7744" spans="1:13" x14ac:dyDescent="0.25">
      <c r="A7744">
        <v>7742</v>
      </c>
      <c r="B7744" s="1">
        <f>MOD(A7744,$O$3)*2/$O$3-1</f>
        <v>-0.273437499999995</v>
      </c>
      <c r="C7744" s="1">
        <f>2*PI()*(INT(A7744*$O$1*24)/24)</f>
        <v>5.7595865315812871</v>
      </c>
      <c r="D7744" s="1">
        <f t="shared" si="1080"/>
        <v>-0.50000000000000044</v>
      </c>
      <c r="E7744" s="1">
        <f t="shared" si="1081"/>
        <v>1</v>
      </c>
      <c r="F7744" s="1">
        <f t="shared" si="1082"/>
        <v>-0.49999999999999972</v>
      </c>
      <c r="G7744">
        <f t="shared" si="1083"/>
        <v>0</v>
      </c>
      <c r="H7744">
        <f t="shared" si="1084"/>
        <v>1</v>
      </c>
      <c r="I7744">
        <f t="shared" si="1085"/>
        <v>0</v>
      </c>
      <c r="J7744">
        <f t="shared" si="1086"/>
        <v>0</v>
      </c>
      <c r="K7744">
        <f t="shared" si="1087"/>
        <v>1</v>
      </c>
      <c r="L7744">
        <f t="shared" si="1088"/>
        <v>0</v>
      </c>
      <c r="M7744" s="1">
        <f>M7743+(K7744+L7744-M7743)*$O$2</f>
        <v>0.64988780752343289</v>
      </c>
    </row>
    <row r="7745" spans="1:13" x14ac:dyDescent="0.25">
      <c r="A7745">
        <v>7743</v>
      </c>
      <c r="B7745" s="1">
        <f>MOD(A7745,$O$3)*2/$O$3-1</f>
        <v>-0.261718749999995</v>
      </c>
      <c r="C7745" s="1">
        <f>2*PI()*(INT(A7745*$O$1*24)/24)</f>
        <v>5.7595865315812871</v>
      </c>
      <c r="D7745" s="1">
        <f t="shared" si="1080"/>
        <v>-0.50000000000000044</v>
      </c>
      <c r="E7745" s="1">
        <f t="shared" si="1081"/>
        <v>1</v>
      </c>
      <c r="F7745" s="1">
        <f t="shared" si="1082"/>
        <v>-0.49999999999999972</v>
      </c>
      <c r="G7745">
        <f t="shared" si="1083"/>
        <v>0</v>
      </c>
      <c r="H7745">
        <f t="shared" si="1084"/>
        <v>1</v>
      </c>
      <c r="I7745">
        <f t="shared" si="1085"/>
        <v>0</v>
      </c>
      <c r="J7745">
        <f t="shared" si="1086"/>
        <v>0</v>
      </c>
      <c r="K7745">
        <f t="shared" si="1087"/>
        <v>1</v>
      </c>
      <c r="L7745">
        <f t="shared" si="1088"/>
        <v>0</v>
      </c>
      <c r="M7745" s="1">
        <f>M7744+(K7745+L7745-M7744)*$O$2</f>
        <v>0.65201821466044241</v>
      </c>
    </row>
    <row r="7746" spans="1:13" x14ac:dyDescent="0.25">
      <c r="A7746">
        <v>7744</v>
      </c>
      <c r="B7746" s="1">
        <f>MOD(A7746,$O$3)*2/$O$3-1</f>
        <v>-0.249999999999995</v>
      </c>
      <c r="C7746" s="1">
        <f>2*PI()*(INT(A7746*$O$1*24)/24)</f>
        <v>5.7595865315812871</v>
      </c>
      <c r="D7746" s="1">
        <f t="shared" si="1080"/>
        <v>-0.50000000000000044</v>
      </c>
      <c r="E7746" s="1">
        <f t="shared" si="1081"/>
        <v>1</v>
      </c>
      <c r="F7746" s="1">
        <f t="shared" si="1082"/>
        <v>-0.49999999999999972</v>
      </c>
      <c r="G7746">
        <f t="shared" si="1083"/>
        <v>0</v>
      </c>
      <c r="H7746">
        <f t="shared" si="1084"/>
        <v>1</v>
      </c>
      <c r="I7746">
        <f t="shared" si="1085"/>
        <v>0</v>
      </c>
      <c r="J7746">
        <f t="shared" si="1086"/>
        <v>0</v>
      </c>
      <c r="K7746">
        <f t="shared" si="1087"/>
        <v>1</v>
      </c>
      <c r="L7746">
        <f t="shared" si="1088"/>
        <v>0</v>
      </c>
      <c r="M7746" s="1">
        <f>M7745+(K7746+L7746-M7745)*$O$2</f>
        <v>0.65413565842551868</v>
      </c>
    </row>
    <row r="7747" spans="1:13" x14ac:dyDescent="0.25">
      <c r="A7747">
        <v>7745</v>
      </c>
      <c r="B7747" s="1">
        <f>MOD(A7747,$O$3)*2/$O$3-1</f>
        <v>-0.238281249999995</v>
      </c>
      <c r="C7747" s="1">
        <f>2*PI()*(INT(A7747*$O$1*24)/24)</f>
        <v>5.7595865315812871</v>
      </c>
      <c r="D7747" s="1">
        <f t="shared" ref="D7747:D7810" si="1089">SIN($C7747)</f>
        <v>-0.50000000000000044</v>
      </c>
      <c r="E7747" s="1">
        <f t="shared" ref="E7747:E7810" si="1090">SIN($C7747+2*PI()/3)</f>
        <v>1</v>
      </c>
      <c r="F7747" s="1">
        <f t="shared" ref="F7747:F7810" si="1091">SIN($C7747-2*PI()/3)</f>
        <v>-0.49999999999999972</v>
      </c>
      <c r="G7747">
        <f t="shared" ref="G7747:G7810" si="1092">IF(D7747&gt;$B7747,1,0)</f>
        <v>0</v>
      </c>
      <c r="H7747">
        <f t="shared" ref="H7747:H7810" si="1093">IF(E7747&gt;$B7747,1,0)</f>
        <v>1</v>
      </c>
      <c r="I7747">
        <f t="shared" ref="I7747:I7810" si="1094">IF(F7747&gt;$B7747,1,0)</f>
        <v>0</v>
      </c>
      <c r="J7747">
        <f t="shared" ref="J7747:J7810" si="1095">IF(_xlfn.XOR(H7747,I7747),0,1)</f>
        <v>0</v>
      </c>
      <c r="K7747">
        <f t="shared" ref="K7747:K7810" si="1096">IF(AND(H7747,NOT(I7747)),1,0)</f>
        <v>1</v>
      </c>
      <c r="L7747">
        <f t="shared" ref="L7747:L7810" si="1097">IF(AND(NOT(H7747),I7747),-1,0)</f>
        <v>0</v>
      </c>
      <c r="M7747" s="1">
        <f>M7746+(K7747+L7747-M7746)*$O$2</f>
        <v>0.65624021769983376</v>
      </c>
    </row>
    <row r="7748" spans="1:13" x14ac:dyDescent="0.25">
      <c r="A7748">
        <v>7746</v>
      </c>
      <c r="B7748" s="1">
        <f>MOD(A7748,$O$3)*2/$O$3-1</f>
        <v>-0.226562499999995</v>
      </c>
      <c r="C7748" s="1">
        <f>2*PI()*(INT(A7748*$O$1*24)/24)</f>
        <v>5.7595865315812871</v>
      </c>
      <c r="D7748" s="1">
        <f t="shared" si="1089"/>
        <v>-0.50000000000000044</v>
      </c>
      <c r="E7748" s="1">
        <f t="shared" si="1090"/>
        <v>1</v>
      </c>
      <c r="F7748" s="1">
        <f t="shared" si="1091"/>
        <v>-0.49999999999999972</v>
      </c>
      <c r="G7748">
        <f t="shared" si="1092"/>
        <v>0</v>
      </c>
      <c r="H7748">
        <f t="shared" si="1093"/>
        <v>1</v>
      </c>
      <c r="I7748">
        <f t="shared" si="1094"/>
        <v>0</v>
      </c>
      <c r="J7748">
        <f t="shared" si="1095"/>
        <v>0</v>
      </c>
      <c r="K7748">
        <f t="shared" si="1096"/>
        <v>1</v>
      </c>
      <c r="L7748">
        <f t="shared" si="1097"/>
        <v>0</v>
      </c>
      <c r="M7748" s="1">
        <f>M7747+(K7748+L7748-M7747)*$O$2</f>
        <v>0.65833197088457351</v>
      </c>
    </row>
    <row r="7749" spans="1:13" x14ac:dyDescent="0.25">
      <c r="A7749">
        <v>7747</v>
      </c>
      <c r="B7749" s="1">
        <f>MOD(A7749,$O$3)*2/$O$3-1</f>
        <v>-0.214843749999995</v>
      </c>
      <c r="C7749" s="1">
        <f>2*PI()*(INT(A7749*$O$1*24)/24)</f>
        <v>5.7595865315812871</v>
      </c>
      <c r="D7749" s="1">
        <f t="shared" si="1089"/>
        <v>-0.50000000000000044</v>
      </c>
      <c r="E7749" s="1">
        <f t="shared" si="1090"/>
        <v>1</v>
      </c>
      <c r="F7749" s="1">
        <f t="shared" si="1091"/>
        <v>-0.49999999999999972</v>
      </c>
      <c r="G7749">
        <f t="shared" si="1092"/>
        <v>0</v>
      </c>
      <c r="H7749">
        <f t="shared" si="1093"/>
        <v>1</v>
      </c>
      <c r="I7749">
        <f t="shared" si="1094"/>
        <v>0</v>
      </c>
      <c r="J7749">
        <f t="shared" si="1095"/>
        <v>0</v>
      </c>
      <c r="K7749">
        <f t="shared" si="1096"/>
        <v>1</v>
      </c>
      <c r="L7749">
        <f t="shared" si="1097"/>
        <v>0</v>
      </c>
      <c r="M7749" s="1">
        <f>M7748+(K7749+L7749-M7748)*$O$2</f>
        <v>0.66041099590385843</v>
      </c>
    </row>
    <row r="7750" spans="1:13" x14ac:dyDescent="0.25">
      <c r="A7750">
        <v>7748</v>
      </c>
      <c r="B7750" s="1">
        <f>MOD(A7750,$O$3)*2/$O$3-1</f>
        <v>-0.203124999999995</v>
      </c>
      <c r="C7750" s="1">
        <f>2*PI()*(INT(A7750*$O$1*24)/24)</f>
        <v>5.7595865315812871</v>
      </c>
      <c r="D7750" s="1">
        <f t="shared" si="1089"/>
        <v>-0.50000000000000044</v>
      </c>
      <c r="E7750" s="1">
        <f t="shared" si="1090"/>
        <v>1</v>
      </c>
      <c r="F7750" s="1">
        <f t="shared" si="1091"/>
        <v>-0.49999999999999972</v>
      </c>
      <c r="G7750">
        <f t="shared" si="1092"/>
        <v>0</v>
      </c>
      <c r="H7750">
        <f t="shared" si="1093"/>
        <v>1</v>
      </c>
      <c r="I7750">
        <f t="shared" si="1094"/>
        <v>0</v>
      </c>
      <c r="J7750">
        <f t="shared" si="1095"/>
        <v>0</v>
      </c>
      <c r="K7750">
        <f t="shared" si="1096"/>
        <v>1</v>
      </c>
      <c r="L7750">
        <f t="shared" si="1097"/>
        <v>0</v>
      </c>
      <c r="M7750" s="1">
        <f>M7749+(K7750+L7750-M7749)*$O$2</f>
        <v>0.66247737020764619</v>
      </c>
    </row>
    <row r="7751" spans="1:13" x14ac:dyDescent="0.25">
      <c r="A7751">
        <v>7749</v>
      </c>
      <c r="B7751" s="1">
        <f>MOD(A7751,$O$3)*2/$O$3-1</f>
        <v>-0.191406249999995</v>
      </c>
      <c r="C7751" s="1">
        <f>2*PI()*(INT(A7751*$O$1*24)/24)</f>
        <v>5.7595865315812871</v>
      </c>
      <c r="D7751" s="1">
        <f t="shared" si="1089"/>
        <v>-0.50000000000000044</v>
      </c>
      <c r="E7751" s="1">
        <f t="shared" si="1090"/>
        <v>1</v>
      </c>
      <c r="F7751" s="1">
        <f t="shared" si="1091"/>
        <v>-0.49999999999999972</v>
      </c>
      <c r="G7751">
        <f t="shared" si="1092"/>
        <v>0</v>
      </c>
      <c r="H7751">
        <f t="shared" si="1093"/>
        <v>1</v>
      </c>
      <c r="I7751">
        <f t="shared" si="1094"/>
        <v>0</v>
      </c>
      <c r="J7751">
        <f t="shared" si="1095"/>
        <v>0</v>
      </c>
      <c r="K7751">
        <f t="shared" si="1096"/>
        <v>1</v>
      </c>
      <c r="L7751">
        <f t="shared" si="1097"/>
        <v>0</v>
      </c>
      <c r="M7751" s="1">
        <f>M7750+(K7751+L7751-M7750)*$O$2</f>
        <v>0.66453117077461721</v>
      </c>
    </row>
    <row r="7752" spans="1:13" x14ac:dyDescent="0.25">
      <c r="A7752">
        <v>7750</v>
      </c>
      <c r="B7752" s="1">
        <f>MOD(A7752,$O$3)*2/$O$3-1</f>
        <v>-0.179687499999995</v>
      </c>
      <c r="C7752" s="1">
        <f>2*PI()*(INT(A7752*$O$1*24)/24)</f>
        <v>5.7595865315812871</v>
      </c>
      <c r="D7752" s="1">
        <f t="shared" si="1089"/>
        <v>-0.50000000000000044</v>
      </c>
      <c r="E7752" s="1">
        <f t="shared" si="1090"/>
        <v>1</v>
      </c>
      <c r="F7752" s="1">
        <f t="shared" si="1091"/>
        <v>-0.49999999999999972</v>
      </c>
      <c r="G7752">
        <f t="shared" si="1092"/>
        <v>0</v>
      </c>
      <c r="H7752">
        <f t="shared" si="1093"/>
        <v>1</v>
      </c>
      <c r="I7752">
        <f t="shared" si="1094"/>
        <v>0</v>
      </c>
      <c r="J7752">
        <f t="shared" si="1095"/>
        <v>0</v>
      </c>
      <c r="K7752">
        <f t="shared" si="1096"/>
        <v>1</v>
      </c>
      <c r="L7752">
        <f t="shared" si="1097"/>
        <v>0</v>
      </c>
      <c r="M7752" s="1">
        <f>M7751+(K7752+L7752-M7751)*$O$2</f>
        <v>0.66657247411504228</v>
      </c>
    </row>
    <row r="7753" spans="1:13" x14ac:dyDescent="0.25">
      <c r="A7753">
        <v>7751</v>
      </c>
      <c r="B7753" s="1">
        <f>MOD(A7753,$O$3)*2/$O$3-1</f>
        <v>-0.167968749999995</v>
      </c>
      <c r="C7753" s="1">
        <f>2*PI()*(INT(A7753*$O$1*24)/24)</f>
        <v>5.7595865315812871</v>
      </c>
      <c r="D7753" s="1">
        <f t="shared" si="1089"/>
        <v>-0.50000000000000044</v>
      </c>
      <c r="E7753" s="1">
        <f t="shared" si="1090"/>
        <v>1</v>
      </c>
      <c r="F7753" s="1">
        <f t="shared" si="1091"/>
        <v>-0.49999999999999972</v>
      </c>
      <c r="G7753">
        <f t="shared" si="1092"/>
        <v>0</v>
      </c>
      <c r="H7753">
        <f t="shared" si="1093"/>
        <v>1</v>
      </c>
      <c r="I7753">
        <f t="shared" si="1094"/>
        <v>0</v>
      </c>
      <c r="J7753">
        <f t="shared" si="1095"/>
        <v>0</v>
      </c>
      <c r="K7753">
        <f t="shared" si="1096"/>
        <v>1</v>
      </c>
      <c r="L7753">
        <f t="shared" si="1097"/>
        <v>0</v>
      </c>
      <c r="M7753" s="1">
        <f>M7752+(K7753+L7753-M7752)*$O$2</f>
        <v>0.66860135627363282</v>
      </c>
    </row>
    <row r="7754" spans="1:13" x14ac:dyDescent="0.25">
      <c r="A7754">
        <v>7752</v>
      </c>
      <c r="B7754" s="1">
        <f>MOD(A7754,$O$3)*2/$O$3-1</f>
        <v>-0.156249999999995</v>
      </c>
      <c r="C7754" s="1">
        <f>2*PI()*(INT(A7754*$O$1*24)/24)</f>
        <v>5.7595865315812871</v>
      </c>
      <c r="D7754" s="1">
        <f t="shared" si="1089"/>
        <v>-0.50000000000000044</v>
      </c>
      <c r="E7754" s="1">
        <f t="shared" si="1090"/>
        <v>1</v>
      </c>
      <c r="F7754" s="1">
        <f t="shared" si="1091"/>
        <v>-0.49999999999999972</v>
      </c>
      <c r="G7754">
        <f t="shared" si="1092"/>
        <v>0</v>
      </c>
      <c r="H7754">
        <f t="shared" si="1093"/>
        <v>1</v>
      </c>
      <c r="I7754">
        <f t="shared" si="1094"/>
        <v>0</v>
      </c>
      <c r="J7754">
        <f t="shared" si="1095"/>
        <v>0</v>
      </c>
      <c r="K7754">
        <f t="shared" si="1096"/>
        <v>1</v>
      </c>
      <c r="L7754">
        <f t="shared" si="1097"/>
        <v>0</v>
      </c>
      <c r="M7754" s="1">
        <f>M7753+(K7754+L7754-M7753)*$O$2</f>
        <v>0.67061789283237361</v>
      </c>
    </row>
    <row r="7755" spans="1:13" x14ac:dyDescent="0.25">
      <c r="A7755">
        <v>7753</v>
      </c>
      <c r="B7755" s="1">
        <f>MOD(A7755,$O$3)*2/$O$3-1</f>
        <v>-0.144531249999995</v>
      </c>
      <c r="C7755" s="1">
        <f>2*PI()*(INT(A7755*$O$1*24)/24)</f>
        <v>5.7595865315812871</v>
      </c>
      <c r="D7755" s="1">
        <f t="shared" si="1089"/>
        <v>-0.50000000000000044</v>
      </c>
      <c r="E7755" s="1">
        <f t="shared" si="1090"/>
        <v>1</v>
      </c>
      <c r="F7755" s="1">
        <f t="shared" si="1091"/>
        <v>-0.49999999999999972</v>
      </c>
      <c r="G7755">
        <f t="shared" si="1092"/>
        <v>0</v>
      </c>
      <c r="H7755">
        <f t="shared" si="1093"/>
        <v>1</v>
      </c>
      <c r="I7755">
        <f t="shared" si="1094"/>
        <v>0</v>
      </c>
      <c r="J7755">
        <f t="shared" si="1095"/>
        <v>0</v>
      </c>
      <c r="K7755">
        <f t="shared" si="1096"/>
        <v>1</v>
      </c>
      <c r="L7755">
        <f t="shared" si="1097"/>
        <v>0</v>
      </c>
      <c r="M7755" s="1">
        <f>M7754+(K7755+L7755-M7754)*$O$2</f>
        <v>0.67262215891333876</v>
      </c>
    </row>
    <row r="7756" spans="1:13" x14ac:dyDescent="0.25">
      <c r="A7756">
        <v>7754</v>
      </c>
      <c r="B7756" s="1">
        <f>MOD(A7756,$O$3)*2/$O$3-1</f>
        <v>-0.132812499999995</v>
      </c>
      <c r="C7756" s="1">
        <f>2*PI()*(INT(A7756*$O$1*24)/24)</f>
        <v>5.7595865315812871</v>
      </c>
      <c r="D7756" s="1">
        <f t="shared" si="1089"/>
        <v>-0.50000000000000044</v>
      </c>
      <c r="E7756" s="1">
        <f t="shared" si="1090"/>
        <v>1</v>
      </c>
      <c r="F7756" s="1">
        <f t="shared" si="1091"/>
        <v>-0.49999999999999972</v>
      </c>
      <c r="G7756">
        <f t="shared" si="1092"/>
        <v>0</v>
      </c>
      <c r="H7756">
        <f t="shared" si="1093"/>
        <v>1</v>
      </c>
      <c r="I7756">
        <f t="shared" si="1094"/>
        <v>0</v>
      </c>
      <c r="J7756">
        <f t="shared" si="1095"/>
        <v>0</v>
      </c>
      <c r="K7756">
        <f t="shared" si="1096"/>
        <v>1</v>
      </c>
      <c r="L7756">
        <f t="shared" si="1097"/>
        <v>0</v>
      </c>
      <c r="M7756" s="1">
        <f>M7755+(K7756+L7756-M7755)*$O$2</f>
        <v>0.67461422918148983</v>
      </c>
    </row>
    <row r="7757" spans="1:13" x14ac:dyDescent="0.25">
      <c r="A7757">
        <v>7755</v>
      </c>
      <c r="B7757" s="1">
        <f>MOD(A7757,$O$3)*2/$O$3-1</f>
        <v>-0.121093749999995</v>
      </c>
      <c r="C7757" s="1">
        <f>2*PI()*(INT(A7757*$O$1*24)/24)</f>
        <v>5.7595865315812871</v>
      </c>
      <c r="D7757" s="1">
        <f t="shared" si="1089"/>
        <v>-0.50000000000000044</v>
      </c>
      <c r="E7757" s="1">
        <f t="shared" si="1090"/>
        <v>1</v>
      </c>
      <c r="F7757" s="1">
        <f t="shared" si="1091"/>
        <v>-0.49999999999999972</v>
      </c>
      <c r="G7757">
        <f t="shared" si="1092"/>
        <v>0</v>
      </c>
      <c r="H7757">
        <f t="shared" si="1093"/>
        <v>1</v>
      </c>
      <c r="I7757">
        <f t="shared" si="1094"/>
        <v>0</v>
      </c>
      <c r="J7757">
        <f t="shared" si="1095"/>
        <v>0</v>
      </c>
      <c r="K7757">
        <f t="shared" si="1096"/>
        <v>1</v>
      </c>
      <c r="L7757">
        <f t="shared" si="1097"/>
        <v>0</v>
      </c>
      <c r="M7757" s="1">
        <f>M7756+(K7757+L7757-M7756)*$O$2</f>
        <v>0.67659417784745779</v>
      </c>
    </row>
    <row r="7758" spans="1:13" x14ac:dyDescent="0.25">
      <c r="A7758">
        <v>7756</v>
      </c>
      <c r="B7758" s="1">
        <f>MOD(A7758,$O$3)*2/$O$3-1</f>
        <v>-0.109374999999995</v>
      </c>
      <c r="C7758" s="1">
        <f>2*PI()*(INT(A7758*$O$1*24)/24)</f>
        <v>5.7595865315812871</v>
      </c>
      <c r="D7758" s="1">
        <f t="shared" si="1089"/>
        <v>-0.50000000000000044</v>
      </c>
      <c r="E7758" s="1">
        <f t="shared" si="1090"/>
        <v>1</v>
      </c>
      <c r="F7758" s="1">
        <f t="shared" si="1091"/>
        <v>-0.49999999999999972</v>
      </c>
      <c r="G7758">
        <f t="shared" si="1092"/>
        <v>0</v>
      </c>
      <c r="H7758">
        <f t="shared" si="1093"/>
        <v>1</v>
      </c>
      <c r="I7758">
        <f t="shared" si="1094"/>
        <v>0</v>
      </c>
      <c r="J7758">
        <f t="shared" si="1095"/>
        <v>0</v>
      </c>
      <c r="K7758">
        <f t="shared" si="1096"/>
        <v>1</v>
      </c>
      <c r="L7758">
        <f t="shared" si="1097"/>
        <v>0</v>
      </c>
      <c r="M7758" s="1">
        <f>M7757+(K7758+L7758-M7757)*$O$2</f>
        <v>0.67856207867030705</v>
      </c>
    </row>
    <row r="7759" spans="1:13" x14ac:dyDescent="0.25">
      <c r="A7759">
        <v>7757</v>
      </c>
      <c r="B7759" s="1">
        <f>MOD(A7759,$O$3)*2/$O$3-1</f>
        <v>-9.7656249999995004E-2</v>
      </c>
      <c r="C7759" s="1">
        <f>2*PI()*(INT(A7759*$O$1*24)/24)</f>
        <v>5.7595865315812871</v>
      </c>
      <c r="D7759" s="1">
        <f t="shared" si="1089"/>
        <v>-0.50000000000000044</v>
      </c>
      <c r="E7759" s="1">
        <f t="shared" si="1090"/>
        <v>1</v>
      </c>
      <c r="F7759" s="1">
        <f t="shared" si="1091"/>
        <v>-0.49999999999999972</v>
      </c>
      <c r="G7759">
        <f t="shared" si="1092"/>
        <v>0</v>
      </c>
      <c r="H7759">
        <f t="shared" si="1093"/>
        <v>1</v>
      </c>
      <c r="I7759">
        <f t="shared" si="1094"/>
        <v>0</v>
      </c>
      <c r="J7759">
        <f t="shared" si="1095"/>
        <v>0</v>
      </c>
      <c r="K7759">
        <f t="shared" si="1096"/>
        <v>1</v>
      </c>
      <c r="L7759">
        <f t="shared" si="1097"/>
        <v>0</v>
      </c>
      <c r="M7759" s="1">
        <f>M7758+(K7759+L7759-M7758)*$O$2</f>
        <v>0.6805180049602837</v>
      </c>
    </row>
    <row r="7760" spans="1:13" x14ac:dyDescent="0.25">
      <c r="A7760">
        <v>7758</v>
      </c>
      <c r="B7760" s="1">
        <f>MOD(A7760,$O$3)*2/$O$3-1</f>
        <v>-8.5937499999995004E-2</v>
      </c>
      <c r="C7760" s="1">
        <f>2*PI()*(INT(A7760*$O$1*24)/24)</f>
        <v>5.7595865315812871</v>
      </c>
      <c r="D7760" s="1">
        <f t="shared" si="1089"/>
        <v>-0.50000000000000044</v>
      </c>
      <c r="E7760" s="1">
        <f t="shared" si="1090"/>
        <v>1</v>
      </c>
      <c r="F7760" s="1">
        <f t="shared" si="1091"/>
        <v>-0.49999999999999972</v>
      </c>
      <c r="G7760">
        <f t="shared" si="1092"/>
        <v>0</v>
      </c>
      <c r="H7760">
        <f t="shared" si="1093"/>
        <v>1</v>
      </c>
      <c r="I7760">
        <f t="shared" si="1094"/>
        <v>0</v>
      </c>
      <c r="J7760">
        <f t="shared" si="1095"/>
        <v>0</v>
      </c>
      <c r="K7760">
        <f t="shared" si="1096"/>
        <v>1</v>
      </c>
      <c r="L7760">
        <f t="shared" si="1097"/>
        <v>0</v>
      </c>
      <c r="M7760" s="1">
        <f>M7759+(K7760+L7760-M7759)*$O$2</f>
        <v>0.68246202958154623</v>
      </c>
    </row>
    <row r="7761" spans="1:13" x14ac:dyDescent="0.25">
      <c r="A7761">
        <v>7759</v>
      </c>
      <c r="B7761" s="1">
        <f>MOD(A7761,$O$3)*2/$O$3-1</f>
        <v>-7.4218749999995004E-2</v>
      </c>
      <c r="C7761" s="1">
        <f>2*PI()*(INT(A7761*$O$1*24)/24)</f>
        <v>5.7595865315812871</v>
      </c>
      <c r="D7761" s="1">
        <f t="shared" si="1089"/>
        <v>-0.50000000000000044</v>
      </c>
      <c r="E7761" s="1">
        <f t="shared" si="1090"/>
        <v>1</v>
      </c>
      <c r="F7761" s="1">
        <f t="shared" si="1091"/>
        <v>-0.49999999999999972</v>
      </c>
      <c r="G7761">
        <f t="shared" si="1092"/>
        <v>0</v>
      </c>
      <c r="H7761">
        <f t="shared" si="1093"/>
        <v>1</v>
      </c>
      <c r="I7761">
        <f t="shared" si="1094"/>
        <v>0</v>
      </c>
      <c r="J7761">
        <f t="shared" si="1095"/>
        <v>0</v>
      </c>
      <c r="K7761">
        <f t="shared" si="1096"/>
        <v>1</v>
      </c>
      <c r="L7761">
        <f t="shared" si="1097"/>
        <v>0</v>
      </c>
      <c r="M7761" s="1">
        <f>M7760+(K7761+L7761-M7760)*$O$2</f>
        <v>0.68439422495488</v>
      </c>
    </row>
    <row r="7762" spans="1:13" x14ac:dyDescent="0.25">
      <c r="A7762">
        <v>7760</v>
      </c>
      <c r="B7762" s="1">
        <f>MOD(A7762,$O$3)*2/$O$3-1</f>
        <v>-6.2499999999995004E-2</v>
      </c>
      <c r="C7762" s="1">
        <f>2*PI()*(INT(A7762*$O$1*24)/24)</f>
        <v>5.7595865315812871</v>
      </c>
      <c r="D7762" s="1">
        <f t="shared" si="1089"/>
        <v>-0.50000000000000044</v>
      </c>
      <c r="E7762" s="1">
        <f t="shared" si="1090"/>
        <v>1</v>
      </c>
      <c r="F7762" s="1">
        <f t="shared" si="1091"/>
        <v>-0.49999999999999972</v>
      </c>
      <c r="G7762">
        <f t="shared" si="1092"/>
        <v>0</v>
      </c>
      <c r="H7762">
        <f t="shared" si="1093"/>
        <v>1</v>
      </c>
      <c r="I7762">
        <f t="shared" si="1094"/>
        <v>0</v>
      </c>
      <c r="J7762">
        <f t="shared" si="1095"/>
        <v>0</v>
      </c>
      <c r="K7762">
        <f t="shared" si="1096"/>
        <v>1</v>
      </c>
      <c r="L7762">
        <f t="shared" si="1097"/>
        <v>0</v>
      </c>
      <c r="M7762" s="1">
        <f>M7761+(K7762+L7762-M7761)*$O$2</f>
        <v>0.68631466306039535</v>
      </c>
    </row>
    <row r="7763" spans="1:13" x14ac:dyDescent="0.25">
      <c r="A7763">
        <v>7761</v>
      </c>
      <c r="B7763" s="1">
        <f>MOD(A7763,$O$3)*2/$O$3-1</f>
        <v>-5.0781249999995004E-2</v>
      </c>
      <c r="C7763" s="1">
        <f>2*PI()*(INT(A7763*$O$1*24)/24)</f>
        <v>5.7595865315812871</v>
      </c>
      <c r="D7763" s="1">
        <f t="shared" si="1089"/>
        <v>-0.50000000000000044</v>
      </c>
      <c r="E7763" s="1">
        <f t="shared" si="1090"/>
        <v>1</v>
      </c>
      <c r="F7763" s="1">
        <f t="shared" si="1091"/>
        <v>-0.49999999999999972</v>
      </c>
      <c r="G7763">
        <f t="shared" si="1092"/>
        <v>0</v>
      </c>
      <c r="H7763">
        <f t="shared" si="1093"/>
        <v>1</v>
      </c>
      <c r="I7763">
        <f t="shared" si="1094"/>
        <v>0</v>
      </c>
      <c r="J7763">
        <f t="shared" si="1095"/>
        <v>0</v>
      </c>
      <c r="K7763">
        <f t="shared" si="1096"/>
        <v>1</v>
      </c>
      <c r="L7763">
        <f t="shared" si="1097"/>
        <v>0</v>
      </c>
      <c r="M7763" s="1">
        <f>M7762+(K7763+L7763-M7762)*$O$2</f>
        <v>0.68822341544020882</v>
      </c>
    </row>
    <row r="7764" spans="1:13" x14ac:dyDescent="0.25">
      <c r="A7764">
        <v>7762</v>
      </c>
      <c r="B7764" s="1">
        <f>MOD(A7764,$O$3)*2/$O$3-1</f>
        <v>-3.9062499999995004E-2</v>
      </c>
      <c r="C7764" s="1">
        <f>2*PI()*(INT(A7764*$O$1*24)/24)</f>
        <v>5.7595865315812871</v>
      </c>
      <c r="D7764" s="1">
        <f t="shared" si="1089"/>
        <v>-0.50000000000000044</v>
      </c>
      <c r="E7764" s="1">
        <f t="shared" si="1090"/>
        <v>1</v>
      </c>
      <c r="F7764" s="1">
        <f t="shared" si="1091"/>
        <v>-0.49999999999999972</v>
      </c>
      <c r="G7764">
        <f t="shared" si="1092"/>
        <v>0</v>
      </c>
      <c r="H7764">
        <f t="shared" si="1093"/>
        <v>1</v>
      </c>
      <c r="I7764">
        <f t="shared" si="1094"/>
        <v>0</v>
      </c>
      <c r="J7764">
        <f t="shared" si="1095"/>
        <v>0</v>
      </c>
      <c r="K7764">
        <f t="shared" si="1096"/>
        <v>1</v>
      </c>
      <c r="L7764">
        <f t="shared" si="1097"/>
        <v>0</v>
      </c>
      <c r="M7764" s="1">
        <f>M7763+(K7764+L7764-M7763)*$O$2</f>
        <v>0.69012055320110832</v>
      </c>
    </row>
    <row r="7765" spans="1:13" x14ac:dyDescent="0.25">
      <c r="A7765">
        <v>7763</v>
      </c>
      <c r="B7765" s="1">
        <f>MOD(A7765,$O$3)*2/$O$3-1</f>
        <v>-2.7343749999995004E-2</v>
      </c>
      <c r="C7765" s="1">
        <f>2*PI()*(INT(A7765*$O$1*24)/24)</f>
        <v>5.7595865315812871</v>
      </c>
      <c r="D7765" s="1">
        <f t="shared" si="1089"/>
        <v>-0.50000000000000044</v>
      </c>
      <c r="E7765" s="1">
        <f t="shared" si="1090"/>
        <v>1</v>
      </c>
      <c r="F7765" s="1">
        <f t="shared" si="1091"/>
        <v>-0.49999999999999972</v>
      </c>
      <c r="G7765">
        <f t="shared" si="1092"/>
        <v>0</v>
      </c>
      <c r="H7765">
        <f t="shared" si="1093"/>
        <v>1</v>
      </c>
      <c r="I7765">
        <f t="shared" si="1094"/>
        <v>0</v>
      </c>
      <c r="J7765">
        <f t="shared" si="1095"/>
        <v>0</v>
      </c>
      <c r="K7765">
        <f t="shared" si="1096"/>
        <v>1</v>
      </c>
      <c r="L7765">
        <f t="shared" si="1097"/>
        <v>0</v>
      </c>
      <c r="M7765" s="1">
        <f>M7764+(K7765+L7765-M7764)*$O$2</f>
        <v>0.6920061470172022</v>
      </c>
    </row>
    <row r="7766" spans="1:13" x14ac:dyDescent="0.25">
      <c r="A7766">
        <v>7764</v>
      </c>
      <c r="B7766" s="1">
        <f>MOD(A7766,$O$3)*2/$O$3-1</f>
        <v>-1.5624999999995004E-2</v>
      </c>
      <c r="C7766" s="1">
        <f>2*PI()*(INT(A7766*$O$1*24)/24)</f>
        <v>5.7595865315812871</v>
      </c>
      <c r="D7766" s="1">
        <f t="shared" si="1089"/>
        <v>-0.50000000000000044</v>
      </c>
      <c r="E7766" s="1">
        <f t="shared" si="1090"/>
        <v>1</v>
      </c>
      <c r="F7766" s="1">
        <f t="shared" si="1091"/>
        <v>-0.49999999999999972</v>
      </c>
      <c r="G7766">
        <f t="shared" si="1092"/>
        <v>0</v>
      </c>
      <c r="H7766">
        <f t="shared" si="1093"/>
        <v>1</v>
      </c>
      <c r="I7766">
        <f t="shared" si="1094"/>
        <v>0</v>
      </c>
      <c r="J7766">
        <f t="shared" si="1095"/>
        <v>0</v>
      </c>
      <c r="K7766">
        <f t="shared" si="1096"/>
        <v>1</v>
      </c>
      <c r="L7766">
        <f t="shared" si="1097"/>
        <v>0</v>
      </c>
      <c r="M7766" s="1">
        <f>M7765+(K7766+L7766-M7765)*$O$2</f>
        <v>0.69388026713255213</v>
      </c>
    </row>
    <row r="7767" spans="1:13" x14ac:dyDescent="0.25">
      <c r="A7767">
        <v>7765</v>
      </c>
      <c r="B7767" s="1">
        <f>MOD(A7767,$O$3)*2/$O$3-1</f>
        <v>-3.906249999995004E-3</v>
      </c>
      <c r="C7767" s="1">
        <f>2*PI()*(INT(A7767*$O$1*24)/24)</f>
        <v>5.7595865315812871</v>
      </c>
      <c r="D7767" s="1">
        <f t="shared" si="1089"/>
        <v>-0.50000000000000044</v>
      </c>
      <c r="E7767" s="1">
        <f t="shared" si="1090"/>
        <v>1</v>
      </c>
      <c r="F7767" s="1">
        <f t="shared" si="1091"/>
        <v>-0.49999999999999972</v>
      </c>
      <c r="G7767">
        <f t="shared" si="1092"/>
        <v>0</v>
      </c>
      <c r="H7767">
        <f t="shared" si="1093"/>
        <v>1</v>
      </c>
      <c r="I7767">
        <f t="shared" si="1094"/>
        <v>0</v>
      </c>
      <c r="J7767">
        <f t="shared" si="1095"/>
        <v>0</v>
      </c>
      <c r="K7767">
        <f t="shared" si="1096"/>
        <v>1</v>
      </c>
      <c r="L7767">
        <f t="shared" si="1097"/>
        <v>0</v>
      </c>
      <c r="M7767" s="1">
        <f>M7766+(K7767+L7767-M7766)*$O$2</f>
        <v>0.69574298336378959</v>
      </c>
    </row>
    <row r="7768" spans="1:13" x14ac:dyDescent="0.25">
      <c r="A7768">
        <v>7766</v>
      </c>
      <c r="B7768" s="1">
        <f>MOD(A7768,$O$3)*2/$O$3-1</f>
        <v>7.812500000005107E-3</v>
      </c>
      <c r="C7768" s="1">
        <f>2*PI()*(INT(A7768*$O$1*24)/24)</f>
        <v>5.7595865315812871</v>
      </c>
      <c r="D7768" s="1">
        <f t="shared" si="1089"/>
        <v>-0.50000000000000044</v>
      </c>
      <c r="E7768" s="1">
        <f t="shared" si="1090"/>
        <v>1</v>
      </c>
      <c r="F7768" s="1">
        <f t="shared" si="1091"/>
        <v>-0.49999999999999972</v>
      </c>
      <c r="G7768">
        <f t="shared" si="1092"/>
        <v>0</v>
      </c>
      <c r="H7768">
        <f t="shared" si="1093"/>
        <v>1</v>
      </c>
      <c r="I7768">
        <f t="shared" si="1094"/>
        <v>0</v>
      </c>
      <c r="J7768">
        <f t="shared" si="1095"/>
        <v>0</v>
      </c>
      <c r="K7768">
        <f t="shared" si="1096"/>
        <v>1</v>
      </c>
      <c r="L7768">
        <f t="shared" si="1097"/>
        <v>0</v>
      </c>
      <c r="M7768" s="1">
        <f>M7767+(K7768+L7768-M7767)*$O$2</f>
        <v>0.69759436510271711</v>
      </c>
    </row>
    <row r="7769" spans="1:13" x14ac:dyDescent="0.25">
      <c r="A7769">
        <v>7767</v>
      </c>
      <c r="B7769" s="1">
        <f>MOD(A7769,$O$3)*2/$O$3-1</f>
        <v>1.9531250000005107E-2</v>
      </c>
      <c r="C7769" s="1">
        <f>2*PI()*(INT(A7769*$O$1*24)/24)</f>
        <v>5.7595865315812871</v>
      </c>
      <c r="D7769" s="1">
        <f t="shared" si="1089"/>
        <v>-0.50000000000000044</v>
      </c>
      <c r="E7769" s="1">
        <f t="shared" si="1090"/>
        <v>1</v>
      </c>
      <c r="F7769" s="1">
        <f t="shared" si="1091"/>
        <v>-0.49999999999999972</v>
      </c>
      <c r="G7769">
        <f t="shared" si="1092"/>
        <v>0</v>
      </c>
      <c r="H7769">
        <f t="shared" si="1093"/>
        <v>1</v>
      </c>
      <c r="I7769">
        <f t="shared" si="1094"/>
        <v>0</v>
      </c>
      <c r="J7769">
        <f t="shared" si="1095"/>
        <v>0</v>
      </c>
      <c r="K7769">
        <f t="shared" si="1096"/>
        <v>1</v>
      </c>
      <c r="L7769">
        <f t="shared" si="1097"/>
        <v>0</v>
      </c>
      <c r="M7769" s="1">
        <f>M7768+(K7769+L7769-M7768)*$O$2</f>
        <v>0.69943448131889308</v>
      </c>
    </row>
    <row r="7770" spans="1:13" x14ac:dyDescent="0.25">
      <c r="A7770">
        <v>7768</v>
      </c>
      <c r="B7770" s="1">
        <f>MOD(A7770,$O$3)*2/$O$3-1</f>
        <v>3.1250000000005107E-2</v>
      </c>
      <c r="C7770" s="1">
        <f>2*PI()*(INT(A7770*$O$1*24)/24)</f>
        <v>5.7595865315812871</v>
      </c>
      <c r="D7770" s="1">
        <f t="shared" si="1089"/>
        <v>-0.50000000000000044</v>
      </c>
      <c r="E7770" s="1">
        <f t="shared" si="1090"/>
        <v>1</v>
      </c>
      <c r="F7770" s="1">
        <f t="shared" si="1091"/>
        <v>-0.49999999999999972</v>
      </c>
      <c r="G7770">
        <f t="shared" si="1092"/>
        <v>0</v>
      </c>
      <c r="H7770">
        <f t="shared" si="1093"/>
        <v>1</v>
      </c>
      <c r="I7770">
        <f t="shared" si="1094"/>
        <v>0</v>
      </c>
      <c r="J7770">
        <f t="shared" si="1095"/>
        <v>0</v>
      </c>
      <c r="K7770">
        <f t="shared" si="1096"/>
        <v>1</v>
      </c>
      <c r="L7770">
        <f t="shared" si="1097"/>
        <v>0</v>
      </c>
      <c r="M7770" s="1">
        <f>M7769+(K7770+L7770-M7769)*$O$2</f>
        <v>0.70126340056220116</v>
      </c>
    </row>
    <row r="7771" spans="1:13" x14ac:dyDescent="0.25">
      <c r="A7771">
        <v>7769</v>
      </c>
      <c r="B7771" s="1">
        <f>MOD(A7771,$O$3)*2/$O$3-1</f>
        <v>4.2968750000005107E-2</v>
      </c>
      <c r="C7771" s="1">
        <f>2*PI()*(INT(A7771*$O$1*24)/24)</f>
        <v>5.7595865315812871</v>
      </c>
      <c r="D7771" s="1">
        <f t="shared" si="1089"/>
        <v>-0.50000000000000044</v>
      </c>
      <c r="E7771" s="1">
        <f t="shared" si="1090"/>
        <v>1</v>
      </c>
      <c r="F7771" s="1">
        <f t="shared" si="1091"/>
        <v>-0.49999999999999972</v>
      </c>
      <c r="G7771">
        <f t="shared" si="1092"/>
        <v>0</v>
      </c>
      <c r="H7771">
        <f t="shared" si="1093"/>
        <v>1</v>
      </c>
      <c r="I7771">
        <f t="shared" si="1094"/>
        <v>0</v>
      </c>
      <c r="J7771">
        <f t="shared" si="1095"/>
        <v>0</v>
      </c>
      <c r="K7771">
        <f t="shared" si="1096"/>
        <v>1</v>
      </c>
      <c r="L7771">
        <f t="shared" si="1097"/>
        <v>0</v>
      </c>
      <c r="M7771" s="1">
        <f>M7770+(K7771+L7771-M7770)*$O$2</f>
        <v>0.703081190965404</v>
      </c>
    </row>
    <row r="7772" spans="1:13" x14ac:dyDescent="0.25">
      <c r="A7772">
        <v>7770</v>
      </c>
      <c r="B7772" s="1">
        <f>MOD(A7772,$O$3)*2/$O$3-1</f>
        <v>5.4687500000005107E-2</v>
      </c>
      <c r="C7772" s="1">
        <f>2*PI()*(INT(A7772*$O$1*24)/24)</f>
        <v>5.7595865315812871</v>
      </c>
      <c r="D7772" s="1">
        <f t="shared" si="1089"/>
        <v>-0.50000000000000044</v>
      </c>
      <c r="E7772" s="1">
        <f t="shared" si="1090"/>
        <v>1</v>
      </c>
      <c r="F7772" s="1">
        <f t="shared" si="1091"/>
        <v>-0.49999999999999972</v>
      </c>
      <c r="G7772">
        <f t="shared" si="1092"/>
        <v>0</v>
      </c>
      <c r="H7772">
        <f t="shared" si="1093"/>
        <v>1</v>
      </c>
      <c r="I7772">
        <f t="shared" si="1094"/>
        <v>0</v>
      </c>
      <c r="J7772">
        <f t="shared" si="1095"/>
        <v>0</v>
      </c>
      <c r="K7772">
        <f t="shared" si="1096"/>
        <v>1</v>
      </c>
      <c r="L7772">
        <f t="shared" si="1097"/>
        <v>0</v>
      </c>
      <c r="M7772" s="1">
        <f>M7771+(K7772+L7772-M7771)*$O$2</f>
        <v>0.70488792024668145</v>
      </c>
    </row>
    <row r="7773" spans="1:13" x14ac:dyDescent="0.25">
      <c r="A7773">
        <v>7771</v>
      </c>
      <c r="B7773" s="1">
        <f>MOD(A7773,$O$3)*2/$O$3-1</f>
        <v>6.6406250000005107E-2</v>
      </c>
      <c r="C7773" s="1">
        <f>2*PI()*(INT(A7773*$O$1*24)/24)</f>
        <v>5.7595865315812871</v>
      </c>
      <c r="D7773" s="1">
        <f t="shared" si="1089"/>
        <v>-0.50000000000000044</v>
      </c>
      <c r="E7773" s="1">
        <f t="shared" si="1090"/>
        <v>1</v>
      </c>
      <c r="F7773" s="1">
        <f t="shared" si="1091"/>
        <v>-0.49999999999999972</v>
      </c>
      <c r="G7773">
        <f t="shared" si="1092"/>
        <v>0</v>
      </c>
      <c r="H7773">
        <f t="shared" si="1093"/>
        <v>1</v>
      </c>
      <c r="I7773">
        <f t="shared" si="1094"/>
        <v>0</v>
      </c>
      <c r="J7773">
        <f t="shared" si="1095"/>
        <v>0</v>
      </c>
      <c r="K7773">
        <f t="shared" si="1096"/>
        <v>1</v>
      </c>
      <c r="L7773">
        <f t="shared" si="1097"/>
        <v>0</v>
      </c>
      <c r="M7773" s="1">
        <f>M7772+(K7773+L7773-M7772)*$O$2</f>
        <v>0.70668365571215297</v>
      </c>
    </row>
    <row r="7774" spans="1:13" x14ac:dyDescent="0.25">
      <c r="A7774">
        <v>7772</v>
      </c>
      <c r="B7774" s="1">
        <f>MOD(A7774,$O$3)*2/$O$3-1</f>
        <v>7.8125000000005107E-2</v>
      </c>
      <c r="C7774" s="1">
        <f>2*PI()*(INT(A7774*$O$1*24)/24)</f>
        <v>5.7595865315812871</v>
      </c>
      <c r="D7774" s="1">
        <f t="shared" si="1089"/>
        <v>-0.50000000000000044</v>
      </c>
      <c r="E7774" s="1">
        <f t="shared" si="1090"/>
        <v>1</v>
      </c>
      <c r="F7774" s="1">
        <f t="shared" si="1091"/>
        <v>-0.49999999999999972</v>
      </c>
      <c r="G7774">
        <f t="shared" si="1092"/>
        <v>0</v>
      </c>
      <c r="H7774">
        <f t="shared" si="1093"/>
        <v>1</v>
      </c>
      <c r="I7774">
        <f t="shared" si="1094"/>
        <v>0</v>
      </c>
      <c r="J7774">
        <f t="shared" si="1095"/>
        <v>0</v>
      </c>
      <c r="K7774">
        <f t="shared" si="1096"/>
        <v>1</v>
      </c>
      <c r="L7774">
        <f t="shared" si="1097"/>
        <v>0</v>
      </c>
      <c r="M7774" s="1">
        <f>M7773+(K7774+L7774-M7773)*$O$2</f>
        <v>0.70846846425838539</v>
      </c>
    </row>
    <row r="7775" spans="1:13" x14ac:dyDescent="0.25">
      <c r="A7775">
        <v>7773</v>
      </c>
      <c r="B7775" s="1">
        <f>MOD(A7775,$O$3)*2/$O$3-1</f>
        <v>8.9843750000005107E-2</v>
      </c>
      <c r="C7775" s="1">
        <f>2*PI()*(INT(A7775*$O$1*24)/24)</f>
        <v>5.7595865315812871</v>
      </c>
      <c r="D7775" s="1">
        <f t="shared" si="1089"/>
        <v>-0.50000000000000044</v>
      </c>
      <c r="E7775" s="1">
        <f t="shared" si="1090"/>
        <v>1</v>
      </c>
      <c r="F7775" s="1">
        <f t="shared" si="1091"/>
        <v>-0.49999999999999972</v>
      </c>
      <c r="G7775">
        <f t="shared" si="1092"/>
        <v>0</v>
      </c>
      <c r="H7775">
        <f t="shared" si="1093"/>
        <v>1</v>
      </c>
      <c r="I7775">
        <f t="shared" si="1094"/>
        <v>0</v>
      </c>
      <c r="J7775">
        <f t="shared" si="1095"/>
        <v>0</v>
      </c>
      <c r="K7775">
        <f t="shared" si="1096"/>
        <v>1</v>
      </c>
      <c r="L7775">
        <f t="shared" si="1097"/>
        <v>0</v>
      </c>
      <c r="M7775" s="1">
        <f>M7774+(K7775+L7775-M7774)*$O$2</f>
        <v>0.71024241237488472</v>
      </c>
    </row>
    <row r="7776" spans="1:13" x14ac:dyDescent="0.25">
      <c r="A7776">
        <v>7774</v>
      </c>
      <c r="B7776" s="1">
        <f>MOD(A7776,$O$3)*2/$O$3-1</f>
        <v>0.10156250000000511</v>
      </c>
      <c r="C7776" s="1">
        <f>2*PI()*(INT(A7776*$O$1*24)/24)</f>
        <v>5.7595865315812871</v>
      </c>
      <c r="D7776" s="1">
        <f t="shared" si="1089"/>
        <v>-0.50000000000000044</v>
      </c>
      <c r="E7776" s="1">
        <f t="shared" si="1090"/>
        <v>1</v>
      </c>
      <c r="F7776" s="1">
        <f t="shared" si="1091"/>
        <v>-0.49999999999999972</v>
      </c>
      <c r="G7776">
        <f t="shared" si="1092"/>
        <v>0</v>
      </c>
      <c r="H7776">
        <f t="shared" si="1093"/>
        <v>1</v>
      </c>
      <c r="I7776">
        <f t="shared" si="1094"/>
        <v>0</v>
      </c>
      <c r="J7776">
        <f t="shared" si="1095"/>
        <v>0</v>
      </c>
      <c r="K7776">
        <f t="shared" si="1096"/>
        <v>1</v>
      </c>
      <c r="L7776">
        <f t="shared" si="1097"/>
        <v>0</v>
      </c>
      <c r="M7776" s="1">
        <f>M7775+(K7776+L7776-M7775)*$O$2</f>
        <v>0.71200556614657318</v>
      </c>
    </row>
    <row r="7777" spans="1:13" x14ac:dyDescent="0.25">
      <c r="A7777">
        <v>7775</v>
      </c>
      <c r="B7777" s="1">
        <f>MOD(A7777,$O$3)*2/$O$3-1</f>
        <v>0.11328125000000511</v>
      </c>
      <c r="C7777" s="1">
        <f>2*PI()*(INT(A7777*$O$1*24)/24)</f>
        <v>5.7595865315812871</v>
      </c>
      <c r="D7777" s="1">
        <f t="shared" si="1089"/>
        <v>-0.50000000000000044</v>
      </c>
      <c r="E7777" s="1">
        <f t="shared" si="1090"/>
        <v>1</v>
      </c>
      <c r="F7777" s="1">
        <f t="shared" si="1091"/>
        <v>-0.49999999999999972</v>
      </c>
      <c r="G7777">
        <f t="shared" si="1092"/>
        <v>0</v>
      </c>
      <c r="H7777">
        <f t="shared" si="1093"/>
        <v>1</v>
      </c>
      <c r="I7777">
        <f t="shared" si="1094"/>
        <v>0</v>
      </c>
      <c r="J7777">
        <f t="shared" si="1095"/>
        <v>0</v>
      </c>
      <c r="K7777">
        <f t="shared" si="1096"/>
        <v>1</v>
      </c>
      <c r="L7777">
        <f t="shared" si="1097"/>
        <v>0</v>
      </c>
      <c r="M7777" s="1">
        <f>M7776+(K7777+L7777-M7776)*$O$2</f>
        <v>0.71375799125625117</v>
      </c>
    </row>
    <row r="7778" spans="1:13" x14ac:dyDescent="0.25">
      <c r="A7778">
        <v>7776</v>
      </c>
      <c r="B7778" s="1">
        <f>MOD(A7778,$O$3)*2/$O$3-1</f>
        <v>0.12500000000000511</v>
      </c>
      <c r="C7778" s="1">
        <f>2*PI()*(INT(A7778*$O$1*24)/24)</f>
        <v>5.7595865315812871</v>
      </c>
      <c r="D7778" s="1">
        <f t="shared" si="1089"/>
        <v>-0.50000000000000044</v>
      </c>
      <c r="E7778" s="1">
        <f t="shared" si="1090"/>
        <v>1</v>
      </c>
      <c r="F7778" s="1">
        <f t="shared" si="1091"/>
        <v>-0.49999999999999972</v>
      </c>
      <c r="G7778">
        <f t="shared" si="1092"/>
        <v>0</v>
      </c>
      <c r="H7778">
        <f t="shared" si="1093"/>
        <v>1</v>
      </c>
      <c r="I7778">
        <f t="shared" si="1094"/>
        <v>0</v>
      </c>
      <c r="J7778">
        <f t="shared" si="1095"/>
        <v>0</v>
      </c>
      <c r="K7778">
        <f t="shared" si="1096"/>
        <v>1</v>
      </c>
      <c r="L7778">
        <f t="shared" si="1097"/>
        <v>0</v>
      </c>
      <c r="M7778" s="1">
        <f>M7777+(K7778+L7778-M7777)*$O$2</f>
        <v>0.71549975298704382</v>
      </c>
    </row>
    <row r="7779" spans="1:13" x14ac:dyDescent="0.25">
      <c r="A7779">
        <v>7777</v>
      </c>
      <c r="B7779" s="1">
        <f>MOD(A7779,$O$3)*2/$O$3-1</f>
        <v>0.13671875000000511</v>
      </c>
      <c r="C7779" s="1">
        <f>2*PI()*(INT(A7779*$O$1*24)/24)</f>
        <v>5.7595865315812871</v>
      </c>
      <c r="D7779" s="1">
        <f t="shared" si="1089"/>
        <v>-0.50000000000000044</v>
      </c>
      <c r="E7779" s="1">
        <f t="shared" si="1090"/>
        <v>1</v>
      </c>
      <c r="F7779" s="1">
        <f t="shared" si="1091"/>
        <v>-0.49999999999999972</v>
      </c>
      <c r="G7779">
        <f t="shared" si="1092"/>
        <v>0</v>
      </c>
      <c r="H7779">
        <f t="shared" si="1093"/>
        <v>1</v>
      </c>
      <c r="I7779">
        <f t="shared" si="1094"/>
        <v>0</v>
      </c>
      <c r="J7779">
        <f t="shared" si="1095"/>
        <v>0</v>
      </c>
      <c r="K7779">
        <f t="shared" si="1096"/>
        <v>1</v>
      </c>
      <c r="L7779">
        <f t="shared" si="1097"/>
        <v>0</v>
      </c>
      <c r="M7779" s="1">
        <f>M7778+(K7779+L7779-M7778)*$O$2</f>
        <v>0.71723091622483348</v>
      </c>
    </row>
    <row r="7780" spans="1:13" x14ac:dyDescent="0.25">
      <c r="A7780">
        <v>7778</v>
      </c>
      <c r="B7780" s="1">
        <f>MOD(A7780,$O$3)*2/$O$3-1</f>
        <v>0.14843750000000511</v>
      </c>
      <c r="C7780" s="1">
        <f>2*PI()*(INT(A7780*$O$1*24)/24)</f>
        <v>5.7595865315812871</v>
      </c>
      <c r="D7780" s="1">
        <f t="shared" si="1089"/>
        <v>-0.50000000000000044</v>
      </c>
      <c r="E7780" s="1">
        <f t="shared" si="1090"/>
        <v>1</v>
      </c>
      <c r="F7780" s="1">
        <f t="shared" si="1091"/>
        <v>-0.49999999999999972</v>
      </c>
      <c r="G7780">
        <f t="shared" si="1092"/>
        <v>0</v>
      </c>
      <c r="H7780">
        <f t="shared" si="1093"/>
        <v>1</v>
      </c>
      <c r="I7780">
        <f t="shared" si="1094"/>
        <v>0</v>
      </c>
      <c r="J7780">
        <f t="shared" si="1095"/>
        <v>0</v>
      </c>
      <c r="K7780">
        <f t="shared" si="1096"/>
        <v>1</v>
      </c>
      <c r="L7780">
        <f t="shared" si="1097"/>
        <v>0</v>
      </c>
      <c r="M7780" s="1">
        <f>M7779+(K7780+L7780-M7779)*$O$2</f>
        <v>0.71895154546067641</v>
      </c>
    </row>
    <row r="7781" spans="1:13" x14ac:dyDescent="0.25">
      <c r="A7781">
        <v>7779</v>
      </c>
      <c r="B7781" s="1">
        <f>MOD(A7781,$O$3)*2/$O$3-1</f>
        <v>0.16015625000000511</v>
      </c>
      <c r="C7781" s="1">
        <f>2*PI()*(INT(A7781*$O$1*24)/24)</f>
        <v>5.7595865315812871</v>
      </c>
      <c r="D7781" s="1">
        <f t="shared" si="1089"/>
        <v>-0.50000000000000044</v>
      </c>
      <c r="E7781" s="1">
        <f t="shared" si="1090"/>
        <v>1</v>
      </c>
      <c r="F7781" s="1">
        <f t="shared" si="1091"/>
        <v>-0.49999999999999972</v>
      </c>
      <c r="G7781">
        <f t="shared" si="1092"/>
        <v>0</v>
      </c>
      <c r="H7781">
        <f t="shared" si="1093"/>
        <v>1</v>
      </c>
      <c r="I7781">
        <f t="shared" si="1094"/>
        <v>0</v>
      </c>
      <c r="J7781">
        <f t="shared" si="1095"/>
        <v>0</v>
      </c>
      <c r="K7781">
        <f t="shared" si="1096"/>
        <v>1</v>
      </c>
      <c r="L7781">
        <f t="shared" si="1097"/>
        <v>0</v>
      </c>
      <c r="M7781" s="1">
        <f>M7780+(K7781+L7781-M7780)*$O$2</f>
        <v>0.72066170479320557</v>
      </c>
    </row>
    <row r="7782" spans="1:13" x14ac:dyDescent="0.25">
      <c r="A7782">
        <v>7780</v>
      </c>
      <c r="B7782" s="1">
        <f>MOD(A7782,$O$3)*2/$O$3-1</f>
        <v>0.17187500000000511</v>
      </c>
      <c r="C7782" s="1">
        <f>2*PI()*(INT(A7782*$O$1*24)/24)</f>
        <v>5.7595865315812871</v>
      </c>
      <c r="D7782" s="1">
        <f t="shared" si="1089"/>
        <v>-0.50000000000000044</v>
      </c>
      <c r="E7782" s="1">
        <f t="shared" si="1090"/>
        <v>1</v>
      </c>
      <c r="F7782" s="1">
        <f t="shared" si="1091"/>
        <v>-0.49999999999999972</v>
      </c>
      <c r="G7782">
        <f t="shared" si="1092"/>
        <v>0</v>
      </c>
      <c r="H7782">
        <f t="shared" si="1093"/>
        <v>1</v>
      </c>
      <c r="I7782">
        <f t="shared" si="1094"/>
        <v>0</v>
      </c>
      <c r="J7782">
        <f t="shared" si="1095"/>
        <v>0</v>
      </c>
      <c r="K7782">
        <f t="shared" si="1096"/>
        <v>1</v>
      </c>
      <c r="L7782">
        <f t="shared" si="1097"/>
        <v>0</v>
      </c>
      <c r="M7782" s="1">
        <f>M7781+(K7782+L7782-M7781)*$O$2</f>
        <v>0.72236145793101847</v>
      </c>
    </row>
    <row r="7783" spans="1:13" x14ac:dyDescent="0.25">
      <c r="A7783">
        <v>7781</v>
      </c>
      <c r="B7783" s="1">
        <f>MOD(A7783,$O$3)*2/$O$3-1</f>
        <v>0.18359375000000511</v>
      </c>
      <c r="C7783" s="1">
        <f>2*PI()*(INT(A7783*$O$1*24)/24)</f>
        <v>5.7595865315812871</v>
      </c>
      <c r="D7783" s="1">
        <f t="shared" si="1089"/>
        <v>-0.50000000000000044</v>
      </c>
      <c r="E7783" s="1">
        <f t="shared" si="1090"/>
        <v>1</v>
      </c>
      <c r="F7783" s="1">
        <f t="shared" si="1091"/>
        <v>-0.49999999999999972</v>
      </c>
      <c r="G7783">
        <f t="shared" si="1092"/>
        <v>0</v>
      </c>
      <c r="H7783">
        <f t="shared" si="1093"/>
        <v>1</v>
      </c>
      <c r="I7783">
        <f t="shared" si="1094"/>
        <v>0</v>
      </c>
      <c r="J7783">
        <f t="shared" si="1095"/>
        <v>0</v>
      </c>
      <c r="K7783">
        <f t="shared" si="1096"/>
        <v>1</v>
      </c>
      <c r="L7783">
        <f t="shared" si="1097"/>
        <v>0</v>
      </c>
      <c r="M7783" s="1">
        <f>M7782+(K7783+L7783-M7782)*$O$2</f>
        <v>0.72405086819505049</v>
      </c>
    </row>
    <row r="7784" spans="1:13" x14ac:dyDescent="0.25">
      <c r="A7784">
        <v>7782</v>
      </c>
      <c r="B7784" s="1">
        <f>MOD(A7784,$O$3)*2/$O$3-1</f>
        <v>0.19531250000000511</v>
      </c>
      <c r="C7784" s="1">
        <f>2*PI()*(INT(A7784*$O$1*24)/24)</f>
        <v>5.7595865315812871</v>
      </c>
      <c r="D7784" s="1">
        <f t="shared" si="1089"/>
        <v>-0.50000000000000044</v>
      </c>
      <c r="E7784" s="1">
        <f t="shared" si="1090"/>
        <v>1</v>
      </c>
      <c r="F7784" s="1">
        <f t="shared" si="1091"/>
        <v>-0.49999999999999972</v>
      </c>
      <c r="G7784">
        <f t="shared" si="1092"/>
        <v>0</v>
      </c>
      <c r="H7784">
        <f t="shared" si="1093"/>
        <v>1</v>
      </c>
      <c r="I7784">
        <f t="shared" si="1094"/>
        <v>0</v>
      </c>
      <c r="J7784">
        <f t="shared" si="1095"/>
        <v>0</v>
      </c>
      <c r="K7784">
        <f t="shared" si="1096"/>
        <v>1</v>
      </c>
      <c r="L7784">
        <f t="shared" si="1097"/>
        <v>0</v>
      </c>
      <c r="M7784" s="1">
        <f>M7783+(K7784+L7784-M7783)*$O$2</f>
        <v>0.72572999852093356</v>
      </c>
    </row>
    <row r="7785" spans="1:13" x14ac:dyDescent="0.25">
      <c r="A7785">
        <v>7783</v>
      </c>
      <c r="B7785" s="1">
        <f>MOD(A7785,$O$3)*2/$O$3-1</f>
        <v>0.20703125000000511</v>
      </c>
      <c r="C7785" s="1">
        <f>2*PI()*(INT(A7785*$O$1*24)/24)</f>
        <v>5.7595865315812871</v>
      </c>
      <c r="D7785" s="1">
        <f t="shared" si="1089"/>
        <v>-0.50000000000000044</v>
      </c>
      <c r="E7785" s="1">
        <f t="shared" si="1090"/>
        <v>1</v>
      </c>
      <c r="F7785" s="1">
        <f t="shared" si="1091"/>
        <v>-0.49999999999999972</v>
      </c>
      <c r="G7785">
        <f t="shared" si="1092"/>
        <v>0</v>
      </c>
      <c r="H7785">
        <f t="shared" si="1093"/>
        <v>1</v>
      </c>
      <c r="I7785">
        <f t="shared" si="1094"/>
        <v>0</v>
      </c>
      <c r="J7785">
        <f t="shared" si="1095"/>
        <v>0</v>
      </c>
      <c r="K7785">
        <f t="shared" si="1096"/>
        <v>1</v>
      </c>
      <c r="L7785">
        <f t="shared" si="1097"/>
        <v>0</v>
      </c>
      <c r="M7785" s="1">
        <f>M7784+(K7785+L7785-M7784)*$O$2</f>
        <v>0.72739891146134106</v>
      </c>
    </row>
    <row r="7786" spans="1:13" x14ac:dyDescent="0.25">
      <c r="A7786">
        <v>7784</v>
      </c>
      <c r="B7786" s="1">
        <f>MOD(A7786,$O$3)*2/$O$3-1</f>
        <v>0.21875000000000511</v>
      </c>
      <c r="C7786" s="1">
        <f>2*PI()*(INT(A7786*$O$1*24)/24)</f>
        <v>5.7595865315812871</v>
      </c>
      <c r="D7786" s="1">
        <f t="shared" si="1089"/>
        <v>-0.50000000000000044</v>
      </c>
      <c r="E7786" s="1">
        <f t="shared" si="1090"/>
        <v>1</v>
      </c>
      <c r="F7786" s="1">
        <f t="shared" si="1091"/>
        <v>-0.49999999999999972</v>
      </c>
      <c r="G7786">
        <f t="shared" si="1092"/>
        <v>0</v>
      </c>
      <c r="H7786">
        <f t="shared" si="1093"/>
        <v>1</v>
      </c>
      <c r="I7786">
        <f t="shared" si="1094"/>
        <v>0</v>
      </c>
      <c r="J7786">
        <f t="shared" si="1095"/>
        <v>0</v>
      </c>
      <c r="K7786">
        <f t="shared" si="1096"/>
        <v>1</v>
      </c>
      <c r="L7786">
        <f t="shared" si="1097"/>
        <v>0</v>
      </c>
      <c r="M7786" s="1">
        <f>M7785+(K7786+L7786-M7785)*$O$2</f>
        <v>0.72905766918831794</v>
      </c>
    </row>
    <row r="7787" spans="1:13" x14ac:dyDescent="0.25">
      <c r="A7787">
        <v>7785</v>
      </c>
      <c r="B7787" s="1">
        <f>MOD(A7787,$O$3)*2/$O$3-1</f>
        <v>0.23046875000000511</v>
      </c>
      <c r="C7787" s="1">
        <f>2*PI()*(INT(A7787*$O$1*24)/24)</f>
        <v>5.7595865315812871</v>
      </c>
      <c r="D7787" s="1">
        <f t="shared" si="1089"/>
        <v>-0.50000000000000044</v>
      </c>
      <c r="E7787" s="1">
        <f t="shared" si="1090"/>
        <v>1</v>
      </c>
      <c r="F7787" s="1">
        <f t="shared" si="1091"/>
        <v>-0.49999999999999972</v>
      </c>
      <c r="G7787">
        <f t="shared" si="1092"/>
        <v>0</v>
      </c>
      <c r="H7787">
        <f t="shared" si="1093"/>
        <v>1</v>
      </c>
      <c r="I7787">
        <f t="shared" si="1094"/>
        <v>0</v>
      </c>
      <c r="J7787">
        <f t="shared" si="1095"/>
        <v>0</v>
      </c>
      <c r="K7787">
        <f t="shared" si="1096"/>
        <v>1</v>
      </c>
      <c r="L7787">
        <f t="shared" si="1097"/>
        <v>0</v>
      </c>
      <c r="M7787" s="1">
        <f>M7786+(K7787+L7787-M7786)*$O$2</f>
        <v>0.73070633349559655</v>
      </c>
    </row>
    <row r="7788" spans="1:13" x14ac:dyDescent="0.25">
      <c r="A7788">
        <v>7786</v>
      </c>
      <c r="B7788" s="1">
        <f>MOD(A7788,$O$3)*2/$O$3-1</f>
        <v>0.24218750000000511</v>
      </c>
      <c r="C7788" s="1">
        <f>2*PI()*(INT(A7788*$O$1*24)/24)</f>
        <v>5.7595865315812871</v>
      </c>
      <c r="D7788" s="1">
        <f t="shared" si="1089"/>
        <v>-0.50000000000000044</v>
      </c>
      <c r="E7788" s="1">
        <f t="shared" si="1090"/>
        <v>1</v>
      </c>
      <c r="F7788" s="1">
        <f t="shared" si="1091"/>
        <v>-0.49999999999999972</v>
      </c>
      <c r="G7788">
        <f t="shared" si="1092"/>
        <v>0</v>
      </c>
      <c r="H7788">
        <f t="shared" si="1093"/>
        <v>1</v>
      </c>
      <c r="I7788">
        <f t="shared" si="1094"/>
        <v>0</v>
      </c>
      <c r="J7788">
        <f t="shared" si="1095"/>
        <v>0</v>
      </c>
      <c r="K7788">
        <f t="shared" si="1096"/>
        <v>1</v>
      </c>
      <c r="L7788">
        <f t="shared" si="1097"/>
        <v>0</v>
      </c>
      <c r="M7788" s="1">
        <f>M7787+(K7788+L7788-M7787)*$O$2</f>
        <v>0.73234496580089914</v>
      </c>
    </row>
    <row r="7789" spans="1:13" x14ac:dyDescent="0.25">
      <c r="A7789">
        <v>7787</v>
      </c>
      <c r="B7789" s="1">
        <f>MOD(A7789,$O$3)*2/$O$3-1</f>
        <v>0.25390625000000511</v>
      </c>
      <c r="C7789" s="1">
        <f>2*PI()*(INT(A7789*$O$1*24)/24)</f>
        <v>5.7595865315812871</v>
      </c>
      <c r="D7789" s="1">
        <f t="shared" si="1089"/>
        <v>-0.50000000000000044</v>
      </c>
      <c r="E7789" s="1">
        <f t="shared" si="1090"/>
        <v>1</v>
      </c>
      <c r="F7789" s="1">
        <f t="shared" si="1091"/>
        <v>-0.49999999999999972</v>
      </c>
      <c r="G7789">
        <f t="shared" si="1092"/>
        <v>0</v>
      </c>
      <c r="H7789">
        <f t="shared" si="1093"/>
        <v>1</v>
      </c>
      <c r="I7789">
        <f t="shared" si="1094"/>
        <v>0</v>
      </c>
      <c r="J7789">
        <f t="shared" si="1095"/>
        <v>0</v>
      </c>
      <c r="K7789">
        <f t="shared" si="1096"/>
        <v>1</v>
      </c>
      <c r="L7789">
        <f t="shared" si="1097"/>
        <v>0</v>
      </c>
      <c r="M7789" s="1">
        <f>M7788+(K7789+L7789-M7788)*$O$2</f>
        <v>0.73397362714822556</v>
      </c>
    </row>
    <row r="7790" spans="1:13" x14ac:dyDescent="0.25">
      <c r="A7790">
        <v>7788</v>
      </c>
      <c r="B7790" s="1">
        <f>MOD(A7790,$O$3)*2/$O$3-1</f>
        <v>0.26562500000000511</v>
      </c>
      <c r="C7790" s="1">
        <f>2*PI()*(INT(A7790*$O$1*24)/24)</f>
        <v>5.7595865315812871</v>
      </c>
      <c r="D7790" s="1">
        <f t="shared" si="1089"/>
        <v>-0.50000000000000044</v>
      </c>
      <c r="E7790" s="1">
        <f t="shared" si="1090"/>
        <v>1</v>
      </c>
      <c r="F7790" s="1">
        <f t="shared" si="1091"/>
        <v>-0.49999999999999972</v>
      </c>
      <c r="G7790">
        <f t="shared" si="1092"/>
        <v>0</v>
      </c>
      <c r="H7790">
        <f t="shared" si="1093"/>
        <v>1</v>
      </c>
      <c r="I7790">
        <f t="shared" si="1094"/>
        <v>0</v>
      </c>
      <c r="J7790">
        <f t="shared" si="1095"/>
        <v>0</v>
      </c>
      <c r="K7790">
        <f t="shared" si="1096"/>
        <v>1</v>
      </c>
      <c r="L7790">
        <f t="shared" si="1097"/>
        <v>0</v>
      </c>
      <c r="M7790" s="1">
        <f>M7789+(K7790+L7790-M7789)*$O$2</f>
        <v>0.73559237821012724</v>
      </c>
    </row>
    <row r="7791" spans="1:13" x14ac:dyDescent="0.25">
      <c r="A7791">
        <v>7789</v>
      </c>
      <c r="B7791" s="1">
        <f>MOD(A7791,$O$3)*2/$O$3-1</f>
        <v>0.27734375000000511</v>
      </c>
      <c r="C7791" s="1">
        <f>2*PI()*(INT(A7791*$O$1*24)/24)</f>
        <v>5.7595865315812871</v>
      </c>
      <c r="D7791" s="1">
        <f t="shared" si="1089"/>
        <v>-0.50000000000000044</v>
      </c>
      <c r="E7791" s="1">
        <f t="shared" si="1090"/>
        <v>1</v>
      </c>
      <c r="F7791" s="1">
        <f t="shared" si="1091"/>
        <v>-0.49999999999999972</v>
      </c>
      <c r="G7791">
        <f t="shared" si="1092"/>
        <v>0</v>
      </c>
      <c r="H7791">
        <f t="shared" si="1093"/>
        <v>1</v>
      </c>
      <c r="I7791">
        <f t="shared" si="1094"/>
        <v>0</v>
      </c>
      <c r="J7791">
        <f t="shared" si="1095"/>
        <v>0</v>
      </c>
      <c r="K7791">
        <f t="shared" si="1096"/>
        <v>1</v>
      </c>
      <c r="L7791">
        <f t="shared" si="1097"/>
        <v>0</v>
      </c>
      <c r="M7791" s="1">
        <f>M7790+(K7791+L7791-M7790)*$O$2</f>
        <v>0.7372012792899677</v>
      </c>
    </row>
    <row r="7792" spans="1:13" x14ac:dyDescent="0.25">
      <c r="A7792">
        <v>7790</v>
      </c>
      <c r="B7792" s="1">
        <f>MOD(A7792,$O$3)*2/$O$3-1</f>
        <v>0.28906250000000511</v>
      </c>
      <c r="C7792" s="1">
        <f>2*PI()*(INT(A7792*$O$1*24)/24)</f>
        <v>5.7595865315812871</v>
      </c>
      <c r="D7792" s="1">
        <f t="shared" si="1089"/>
        <v>-0.50000000000000044</v>
      </c>
      <c r="E7792" s="1">
        <f t="shared" si="1090"/>
        <v>1</v>
      </c>
      <c r="F7792" s="1">
        <f t="shared" si="1091"/>
        <v>-0.49999999999999972</v>
      </c>
      <c r="G7792">
        <f t="shared" si="1092"/>
        <v>0</v>
      </c>
      <c r="H7792">
        <f t="shared" si="1093"/>
        <v>1</v>
      </c>
      <c r="I7792">
        <f t="shared" si="1094"/>
        <v>0</v>
      </c>
      <c r="J7792">
        <f t="shared" si="1095"/>
        <v>0</v>
      </c>
      <c r="K7792">
        <f t="shared" si="1096"/>
        <v>1</v>
      </c>
      <c r="L7792">
        <f t="shared" si="1097"/>
        <v>0</v>
      </c>
      <c r="M7792" s="1">
        <f>M7791+(K7792+L7792-M7791)*$O$2</f>
        <v>0.73880039032416878</v>
      </c>
    </row>
    <row r="7793" spans="1:13" x14ac:dyDescent="0.25">
      <c r="A7793">
        <v>7791</v>
      </c>
      <c r="B7793" s="1">
        <f>MOD(A7793,$O$3)*2/$O$3-1</f>
        <v>0.30078125000000511</v>
      </c>
      <c r="C7793" s="1">
        <f>2*PI()*(INT(A7793*$O$1*24)/24)</f>
        <v>5.7595865315812871</v>
      </c>
      <c r="D7793" s="1">
        <f t="shared" si="1089"/>
        <v>-0.50000000000000044</v>
      </c>
      <c r="E7793" s="1">
        <f t="shared" si="1090"/>
        <v>1</v>
      </c>
      <c r="F7793" s="1">
        <f t="shared" si="1091"/>
        <v>-0.49999999999999972</v>
      </c>
      <c r="G7793">
        <f t="shared" si="1092"/>
        <v>0</v>
      </c>
      <c r="H7793">
        <f t="shared" si="1093"/>
        <v>1</v>
      </c>
      <c r="I7793">
        <f t="shared" si="1094"/>
        <v>0</v>
      </c>
      <c r="J7793">
        <f t="shared" si="1095"/>
        <v>0</v>
      </c>
      <c r="K7793">
        <f t="shared" si="1096"/>
        <v>1</v>
      </c>
      <c r="L7793">
        <f t="shared" si="1097"/>
        <v>0</v>
      </c>
      <c r="M7793" s="1">
        <f>M7792+(K7793+L7793-M7792)*$O$2</f>
        <v>0.74038977088444369</v>
      </c>
    </row>
    <row r="7794" spans="1:13" x14ac:dyDescent="0.25">
      <c r="A7794">
        <v>7792</v>
      </c>
      <c r="B7794" s="1">
        <f>MOD(A7794,$O$3)*2/$O$3-1</f>
        <v>0.31250000000000511</v>
      </c>
      <c r="C7794" s="1">
        <f>2*PI()*(INT(A7794*$O$1*24)/24)</f>
        <v>5.7595865315812871</v>
      </c>
      <c r="D7794" s="1">
        <f t="shared" si="1089"/>
        <v>-0.50000000000000044</v>
      </c>
      <c r="E7794" s="1">
        <f t="shared" si="1090"/>
        <v>1</v>
      </c>
      <c r="F7794" s="1">
        <f t="shared" si="1091"/>
        <v>-0.49999999999999972</v>
      </c>
      <c r="G7794">
        <f t="shared" si="1092"/>
        <v>0</v>
      </c>
      <c r="H7794">
        <f t="shared" si="1093"/>
        <v>1</v>
      </c>
      <c r="I7794">
        <f t="shared" si="1094"/>
        <v>0</v>
      </c>
      <c r="J7794">
        <f t="shared" si="1095"/>
        <v>0</v>
      </c>
      <c r="K7794">
        <f t="shared" si="1096"/>
        <v>1</v>
      </c>
      <c r="L7794">
        <f t="shared" si="1097"/>
        <v>0</v>
      </c>
      <c r="M7794" s="1">
        <f>M7793+(K7794+L7794-M7793)*$O$2</f>
        <v>0.74196948018001607</v>
      </c>
    </row>
    <row r="7795" spans="1:13" x14ac:dyDescent="0.25">
      <c r="A7795">
        <v>7793</v>
      </c>
      <c r="B7795" s="1">
        <f>MOD(A7795,$O$3)*2/$O$3-1</f>
        <v>0.32421875000000511</v>
      </c>
      <c r="C7795" s="1">
        <f>2*PI()*(INT(A7795*$O$1*24)/24)</f>
        <v>5.7595865315812871</v>
      </c>
      <c r="D7795" s="1">
        <f t="shared" si="1089"/>
        <v>-0.50000000000000044</v>
      </c>
      <c r="E7795" s="1">
        <f t="shared" si="1090"/>
        <v>1</v>
      </c>
      <c r="F7795" s="1">
        <f t="shared" si="1091"/>
        <v>-0.49999999999999972</v>
      </c>
      <c r="G7795">
        <f t="shared" si="1092"/>
        <v>0</v>
      </c>
      <c r="H7795">
        <f t="shared" si="1093"/>
        <v>1</v>
      </c>
      <c r="I7795">
        <f t="shared" si="1094"/>
        <v>0</v>
      </c>
      <c r="J7795">
        <f t="shared" si="1095"/>
        <v>0</v>
      </c>
      <c r="K7795">
        <f t="shared" si="1096"/>
        <v>1</v>
      </c>
      <c r="L7795">
        <f t="shared" si="1097"/>
        <v>0</v>
      </c>
      <c r="M7795" s="1">
        <f>M7794+(K7795+L7795-M7794)*$O$2</f>
        <v>0.74353957705982565</v>
      </c>
    </row>
    <row r="7796" spans="1:13" x14ac:dyDescent="0.25">
      <c r="A7796">
        <v>7794</v>
      </c>
      <c r="B7796" s="1">
        <f>MOD(A7796,$O$3)*2/$O$3-1</f>
        <v>0.33593750000000511</v>
      </c>
      <c r="C7796" s="1">
        <f>2*PI()*(INT(A7796*$O$1*24)/24)</f>
        <v>5.7595865315812871</v>
      </c>
      <c r="D7796" s="1">
        <f t="shared" si="1089"/>
        <v>-0.50000000000000044</v>
      </c>
      <c r="E7796" s="1">
        <f t="shared" si="1090"/>
        <v>1</v>
      </c>
      <c r="F7796" s="1">
        <f t="shared" si="1091"/>
        <v>-0.49999999999999972</v>
      </c>
      <c r="G7796">
        <f t="shared" si="1092"/>
        <v>0</v>
      </c>
      <c r="H7796">
        <f t="shared" si="1093"/>
        <v>1</v>
      </c>
      <c r="I7796">
        <f t="shared" si="1094"/>
        <v>0</v>
      </c>
      <c r="J7796">
        <f t="shared" si="1095"/>
        <v>0</v>
      </c>
      <c r="K7796">
        <f t="shared" si="1096"/>
        <v>1</v>
      </c>
      <c r="L7796">
        <f t="shared" si="1097"/>
        <v>0</v>
      </c>
      <c r="M7796" s="1">
        <f>M7795+(K7796+L7796-M7795)*$O$2</f>
        <v>0.74510012001472081</v>
      </c>
    </row>
    <row r="7797" spans="1:13" x14ac:dyDescent="0.25">
      <c r="A7797">
        <v>7795</v>
      </c>
      <c r="B7797" s="1">
        <f>MOD(A7797,$O$3)*2/$O$3-1</f>
        <v>0.34765625000000511</v>
      </c>
      <c r="C7797" s="1">
        <f>2*PI()*(INT(A7797*$O$1*24)/24)</f>
        <v>5.7595865315812871</v>
      </c>
      <c r="D7797" s="1">
        <f t="shared" si="1089"/>
        <v>-0.50000000000000044</v>
      </c>
      <c r="E7797" s="1">
        <f t="shared" si="1090"/>
        <v>1</v>
      </c>
      <c r="F7797" s="1">
        <f t="shared" si="1091"/>
        <v>-0.49999999999999972</v>
      </c>
      <c r="G7797">
        <f t="shared" si="1092"/>
        <v>0</v>
      </c>
      <c r="H7797">
        <f t="shared" si="1093"/>
        <v>1</v>
      </c>
      <c r="I7797">
        <f t="shared" si="1094"/>
        <v>0</v>
      </c>
      <c r="J7797">
        <f t="shared" si="1095"/>
        <v>0</v>
      </c>
      <c r="K7797">
        <f t="shared" si="1096"/>
        <v>1</v>
      </c>
      <c r="L7797">
        <f t="shared" si="1097"/>
        <v>0</v>
      </c>
      <c r="M7797" s="1">
        <f>M7796+(K7797+L7797-M7796)*$O$2</f>
        <v>0.74665116717963731</v>
      </c>
    </row>
    <row r="7798" spans="1:13" x14ac:dyDescent="0.25">
      <c r="A7798">
        <v>7796</v>
      </c>
      <c r="B7798" s="1">
        <f>MOD(A7798,$O$3)*2/$O$3-1</f>
        <v>0.35937500000000511</v>
      </c>
      <c r="C7798" s="1">
        <f>2*PI()*(INT(A7798*$O$1*24)/24)</f>
        <v>5.7595865315812871</v>
      </c>
      <c r="D7798" s="1">
        <f t="shared" si="1089"/>
        <v>-0.50000000000000044</v>
      </c>
      <c r="E7798" s="1">
        <f t="shared" si="1090"/>
        <v>1</v>
      </c>
      <c r="F7798" s="1">
        <f t="shared" si="1091"/>
        <v>-0.49999999999999972</v>
      </c>
      <c r="G7798">
        <f t="shared" si="1092"/>
        <v>0</v>
      </c>
      <c r="H7798">
        <f t="shared" si="1093"/>
        <v>1</v>
      </c>
      <c r="I7798">
        <f t="shared" si="1094"/>
        <v>0</v>
      </c>
      <c r="J7798">
        <f t="shared" si="1095"/>
        <v>0</v>
      </c>
      <c r="K7798">
        <f t="shared" si="1096"/>
        <v>1</v>
      </c>
      <c r="L7798">
        <f t="shared" si="1097"/>
        <v>0</v>
      </c>
      <c r="M7798" s="1">
        <f>M7797+(K7798+L7798-M7797)*$O$2</f>
        <v>0.7481927763357642</v>
      </c>
    </row>
    <row r="7799" spans="1:13" x14ac:dyDescent="0.25">
      <c r="A7799">
        <v>7797</v>
      </c>
      <c r="B7799" s="1">
        <f>MOD(A7799,$O$3)*2/$O$3-1</f>
        <v>0.37109375000000511</v>
      </c>
      <c r="C7799" s="1">
        <f>2*PI()*(INT(A7799*$O$1*24)/24)</f>
        <v>5.7595865315812871</v>
      </c>
      <c r="D7799" s="1">
        <f t="shared" si="1089"/>
        <v>-0.50000000000000044</v>
      </c>
      <c r="E7799" s="1">
        <f t="shared" si="1090"/>
        <v>1</v>
      </c>
      <c r="F7799" s="1">
        <f t="shared" si="1091"/>
        <v>-0.49999999999999972</v>
      </c>
      <c r="G7799">
        <f t="shared" si="1092"/>
        <v>0</v>
      </c>
      <c r="H7799">
        <f t="shared" si="1093"/>
        <v>1</v>
      </c>
      <c r="I7799">
        <f t="shared" si="1094"/>
        <v>0</v>
      </c>
      <c r="J7799">
        <f t="shared" si="1095"/>
        <v>0</v>
      </c>
      <c r="K7799">
        <f t="shared" si="1096"/>
        <v>1</v>
      </c>
      <c r="L7799">
        <f t="shared" si="1097"/>
        <v>0</v>
      </c>
      <c r="M7799" s="1">
        <f>M7798+(K7799+L7799-M7798)*$O$2</f>
        <v>0.749725004912696</v>
      </c>
    </row>
    <row r="7800" spans="1:13" x14ac:dyDescent="0.25">
      <c r="A7800">
        <v>7798</v>
      </c>
      <c r="B7800" s="1">
        <f>MOD(A7800,$O$3)*2/$O$3-1</f>
        <v>0.38281250000000511</v>
      </c>
      <c r="C7800" s="1">
        <f>2*PI()*(INT(A7800*$O$1*24)/24)</f>
        <v>5.7595865315812871</v>
      </c>
      <c r="D7800" s="1">
        <f t="shared" si="1089"/>
        <v>-0.50000000000000044</v>
      </c>
      <c r="E7800" s="1">
        <f t="shared" si="1090"/>
        <v>1</v>
      </c>
      <c r="F7800" s="1">
        <f t="shared" si="1091"/>
        <v>-0.49999999999999972</v>
      </c>
      <c r="G7800">
        <f t="shared" si="1092"/>
        <v>0</v>
      </c>
      <c r="H7800">
        <f t="shared" si="1093"/>
        <v>1</v>
      </c>
      <c r="I7800">
        <f t="shared" si="1094"/>
        <v>0</v>
      </c>
      <c r="J7800">
        <f t="shared" si="1095"/>
        <v>0</v>
      </c>
      <c r="K7800">
        <f t="shared" si="1096"/>
        <v>1</v>
      </c>
      <c r="L7800">
        <f t="shared" si="1097"/>
        <v>0</v>
      </c>
      <c r="M7800" s="1">
        <f>M7799+(K7800+L7800-M7799)*$O$2</f>
        <v>0.75124790999057245</v>
      </c>
    </row>
    <row r="7801" spans="1:13" x14ac:dyDescent="0.25">
      <c r="A7801">
        <v>7799</v>
      </c>
      <c r="B7801" s="1">
        <f>MOD(A7801,$O$3)*2/$O$3-1</f>
        <v>0.39453125000000511</v>
      </c>
      <c r="C7801" s="1">
        <f>2*PI()*(INT(A7801*$O$1*24)/24)</f>
        <v>5.7595865315812871</v>
      </c>
      <c r="D7801" s="1">
        <f t="shared" si="1089"/>
        <v>-0.50000000000000044</v>
      </c>
      <c r="E7801" s="1">
        <f t="shared" si="1090"/>
        <v>1</v>
      </c>
      <c r="F7801" s="1">
        <f t="shared" si="1091"/>
        <v>-0.49999999999999972</v>
      </c>
      <c r="G7801">
        <f t="shared" si="1092"/>
        <v>0</v>
      </c>
      <c r="H7801">
        <f t="shared" si="1093"/>
        <v>1</v>
      </c>
      <c r="I7801">
        <f t="shared" si="1094"/>
        <v>0</v>
      </c>
      <c r="J7801">
        <f t="shared" si="1095"/>
        <v>0</v>
      </c>
      <c r="K7801">
        <f t="shared" si="1096"/>
        <v>1</v>
      </c>
      <c r="L7801">
        <f t="shared" si="1097"/>
        <v>0</v>
      </c>
      <c r="M7801" s="1">
        <f>M7800+(K7801+L7801-M7800)*$O$2</f>
        <v>0.75276154830220476</v>
      </c>
    </row>
    <row r="7802" spans="1:13" x14ac:dyDescent="0.25">
      <c r="A7802">
        <v>7800</v>
      </c>
      <c r="B7802" s="1">
        <f>MOD(A7802,$O$3)*2/$O$3-1</f>
        <v>0.40625000000000511</v>
      </c>
      <c r="C7802" s="1">
        <f>2*PI()*(INT(A7802*$O$1*24)/24)</f>
        <v>5.7595865315812871</v>
      </c>
      <c r="D7802" s="1">
        <f t="shared" si="1089"/>
        <v>-0.50000000000000044</v>
      </c>
      <c r="E7802" s="1">
        <f t="shared" si="1090"/>
        <v>1</v>
      </c>
      <c r="F7802" s="1">
        <f t="shared" si="1091"/>
        <v>-0.49999999999999972</v>
      </c>
      <c r="G7802">
        <f t="shared" si="1092"/>
        <v>0</v>
      </c>
      <c r="H7802">
        <f t="shared" si="1093"/>
        <v>1</v>
      </c>
      <c r="I7802">
        <f t="shared" si="1094"/>
        <v>0</v>
      </c>
      <c r="J7802">
        <f t="shared" si="1095"/>
        <v>0</v>
      </c>
      <c r="K7802">
        <f t="shared" si="1096"/>
        <v>1</v>
      </c>
      <c r="L7802">
        <f t="shared" si="1097"/>
        <v>0</v>
      </c>
      <c r="M7802" s="1">
        <f>M7801+(K7802+L7802-M7801)*$O$2</f>
        <v>0.7542659762351891</v>
      </c>
    </row>
    <row r="7803" spans="1:13" x14ac:dyDescent="0.25">
      <c r="A7803">
        <v>7801</v>
      </c>
      <c r="B7803" s="1">
        <f>MOD(A7803,$O$3)*2/$O$3-1</f>
        <v>0.41796875000000511</v>
      </c>
      <c r="C7803" s="1">
        <f>2*PI()*(INT(A7803*$O$1*24)/24)</f>
        <v>5.7595865315812871</v>
      </c>
      <c r="D7803" s="1">
        <f t="shared" si="1089"/>
        <v>-0.50000000000000044</v>
      </c>
      <c r="E7803" s="1">
        <f t="shared" si="1090"/>
        <v>1</v>
      </c>
      <c r="F7803" s="1">
        <f t="shared" si="1091"/>
        <v>-0.49999999999999972</v>
      </c>
      <c r="G7803">
        <f t="shared" si="1092"/>
        <v>0</v>
      </c>
      <c r="H7803">
        <f t="shared" si="1093"/>
        <v>1</v>
      </c>
      <c r="I7803">
        <f t="shared" si="1094"/>
        <v>0</v>
      </c>
      <c r="J7803">
        <f t="shared" si="1095"/>
        <v>0</v>
      </c>
      <c r="K7803">
        <f t="shared" si="1096"/>
        <v>1</v>
      </c>
      <c r="L7803">
        <f t="shared" si="1097"/>
        <v>0</v>
      </c>
      <c r="M7803" s="1">
        <f>M7802+(K7803+L7803-M7802)*$O$2</f>
        <v>0.75576124983400739</v>
      </c>
    </row>
    <row r="7804" spans="1:13" x14ac:dyDescent="0.25">
      <c r="A7804">
        <v>7802</v>
      </c>
      <c r="B7804" s="1">
        <f>MOD(A7804,$O$3)*2/$O$3-1</f>
        <v>0.42968750000000511</v>
      </c>
      <c r="C7804" s="1">
        <f>2*PI()*(INT(A7804*$O$1*24)/24)</f>
        <v>5.7595865315812871</v>
      </c>
      <c r="D7804" s="1">
        <f t="shared" si="1089"/>
        <v>-0.50000000000000044</v>
      </c>
      <c r="E7804" s="1">
        <f t="shared" si="1090"/>
        <v>1</v>
      </c>
      <c r="F7804" s="1">
        <f t="shared" si="1091"/>
        <v>-0.49999999999999972</v>
      </c>
      <c r="G7804">
        <f t="shared" si="1092"/>
        <v>0</v>
      </c>
      <c r="H7804">
        <f t="shared" si="1093"/>
        <v>1</v>
      </c>
      <c r="I7804">
        <f t="shared" si="1094"/>
        <v>0</v>
      </c>
      <c r="J7804">
        <f t="shared" si="1095"/>
        <v>0</v>
      </c>
      <c r="K7804">
        <f t="shared" si="1096"/>
        <v>1</v>
      </c>
      <c r="L7804">
        <f t="shared" si="1097"/>
        <v>0</v>
      </c>
      <c r="M7804" s="1">
        <f>M7803+(K7804+L7804-M7803)*$O$2</f>
        <v>0.75724742480211482</v>
      </c>
    </row>
    <row r="7805" spans="1:13" x14ac:dyDescent="0.25">
      <c r="A7805">
        <v>7803</v>
      </c>
      <c r="B7805" s="1">
        <f>MOD(A7805,$O$3)*2/$O$3-1</f>
        <v>0.44140625000000511</v>
      </c>
      <c r="C7805" s="1">
        <f>2*PI()*(INT(A7805*$O$1*24)/24)</f>
        <v>5.7595865315812871</v>
      </c>
      <c r="D7805" s="1">
        <f t="shared" si="1089"/>
        <v>-0.50000000000000044</v>
      </c>
      <c r="E7805" s="1">
        <f t="shared" si="1090"/>
        <v>1</v>
      </c>
      <c r="F7805" s="1">
        <f t="shared" si="1091"/>
        <v>-0.49999999999999972</v>
      </c>
      <c r="G7805">
        <f t="shared" si="1092"/>
        <v>0</v>
      </c>
      <c r="H7805">
        <f t="shared" si="1093"/>
        <v>1</v>
      </c>
      <c r="I7805">
        <f t="shared" si="1094"/>
        <v>0</v>
      </c>
      <c r="J7805">
        <f t="shared" si="1095"/>
        <v>0</v>
      </c>
      <c r="K7805">
        <f t="shared" si="1096"/>
        <v>1</v>
      </c>
      <c r="L7805">
        <f t="shared" si="1097"/>
        <v>0</v>
      </c>
      <c r="M7805" s="1">
        <f>M7804+(K7805+L7805-M7804)*$O$2</f>
        <v>0.75872455650401527</v>
      </c>
    </row>
    <row r="7806" spans="1:13" x14ac:dyDescent="0.25">
      <c r="A7806">
        <v>7804</v>
      </c>
      <c r="B7806" s="1">
        <f>MOD(A7806,$O$3)*2/$O$3-1</f>
        <v>0.45312500000000511</v>
      </c>
      <c r="C7806" s="1">
        <f>2*PI()*(INT(A7806*$O$1*24)/24)</f>
        <v>5.7595865315812871</v>
      </c>
      <c r="D7806" s="1">
        <f t="shared" si="1089"/>
        <v>-0.50000000000000044</v>
      </c>
      <c r="E7806" s="1">
        <f t="shared" si="1090"/>
        <v>1</v>
      </c>
      <c r="F7806" s="1">
        <f t="shared" si="1091"/>
        <v>-0.49999999999999972</v>
      </c>
      <c r="G7806">
        <f t="shared" si="1092"/>
        <v>0</v>
      </c>
      <c r="H7806">
        <f t="shared" si="1093"/>
        <v>1</v>
      </c>
      <c r="I7806">
        <f t="shared" si="1094"/>
        <v>0</v>
      </c>
      <c r="J7806">
        <f t="shared" si="1095"/>
        <v>0</v>
      </c>
      <c r="K7806">
        <f t="shared" si="1096"/>
        <v>1</v>
      </c>
      <c r="L7806">
        <f t="shared" si="1097"/>
        <v>0</v>
      </c>
      <c r="M7806" s="1">
        <f>M7805+(K7806+L7806-M7805)*$O$2</f>
        <v>0.76019269996732342</v>
      </c>
    </row>
    <row r="7807" spans="1:13" x14ac:dyDescent="0.25">
      <c r="A7807">
        <v>7805</v>
      </c>
      <c r="B7807" s="1">
        <f>MOD(A7807,$O$3)*2/$O$3-1</f>
        <v>0.46484375000000511</v>
      </c>
      <c r="C7807" s="1">
        <f>2*PI()*(INT(A7807*$O$1*24)/24)</f>
        <v>5.7595865315812871</v>
      </c>
      <c r="D7807" s="1">
        <f t="shared" si="1089"/>
        <v>-0.50000000000000044</v>
      </c>
      <c r="E7807" s="1">
        <f t="shared" si="1090"/>
        <v>1</v>
      </c>
      <c r="F7807" s="1">
        <f t="shared" si="1091"/>
        <v>-0.49999999999999972</v>
      </c>
      <c r="G7807">
        <f t="shared" si="1092"/>
        <v>0</v>
      </c>
      <c r="H7807">
        <f t="shared" si="1093"/>
        <v>1</v>
      </c>
      <c r="I7807">
        <f t="shared" si="1094"/>
        <v>0</v>
      </c>
      <c r="J7807">
        <f t="shared" si="1095"/>
        <v>0</v>
      </c>
      <c r="K7807">
        <f t="shared" si="1096"/>
        <v>1</v>
      </c>
      <c r="L7807">
        <f t="shared" si="1097"/>
        <v>0</v>
      </c>
      <c r="M7807" s="1">
        <f>M7806+(K7807+L7807-M7806)*$O$2</f>
        <v>0.76165190988481513</v>
      </c>
    </row>
    <row r="7808" spans="1:13" x14ac:dyDescent="0.25">
      <c r="A7808">
        <v>7806</v>
      </c>
      <c r="B7808" s="1">
        <f>MOD(A7808,$O$3)*2/$O$3-1</f>
        <v>0.47656250000000511</v>
      </c>
      <c r="C7808" s="1">
        <f>2*PI()*(INT(A7808*$O$1*24)/24)</f>
        <v>5.7595865315812871</v>
      </c>
      <c r="D7808" s="1">
        <f t="shared" si="1089"/>
        <v>-0.50000000000000044</v>
      </c>
      <c r="E7808" s="1">
        <f t="shared" si="1090"/>
        <v>1</v>
      </c>
      <c r="F7808" s="1">
        <f t="shared" si="1091"/>
        <v>-0.49999999999999972</v>
      </c>
      <c r="G7808">
        <f t="shared" si="1092"/>
        <v>0</v>
      </c>
      <c r="H7808">
        <f t="shared" si="1093"/>
        <v>1</v>
      </c>
      <c r="I7808">
        <f t="shared" si="1094"/>
        <v>0</v>
      </c>
      <c r="J7808">
        <f t="shared" si="1095"/>
        <v>0</v>
      </c>
      <c r="K7808">
        <f t="shared" si="1096"/>
        <v>1</v>
      </c>
      <c r="L7808">
        <f t="shared" si="1097"/>
        <v>0</v>
      </c>
      <c r="M7808" s="1">
        <f>M7807+(K7808+L7808-M7807)*$O$2</f>
        <v>0.7631022406164647</v>
      </c>
    </row>
    <row r="7809" spans="1:13" x14ac:dyDescent="0.25">
      <c r="A7809">
        <v>7807</v>
      </c>
      <c r="B7809" s="1">
        <f>MOD(A7809,$O$3)*2/$O$3-1</f>
        <v>0.48828125000000511</v>
      </c>
      <c r="C7809" s="1">
        <f>2*PI()*(INT(A7809*$O$1*24)/24)</f>
        <v>5.7595865315812871</v>
      </c>
      <c r="D7809" s="1">
        <f t="shared" si="1089"/>
        <v>-0.50000000000000044</v>
      </c>
      <c r="E7809" s="1">
        <f t="shared" si="1090"/>
        <v>1</v>
      </c>
      <c r="F7809" s="1">
        <f t="shared" si="1091"/>
        <v>-0.49999999999999972</v>
      </c>
      <c r="G7809">
        <f t="shared" si="1092"/>
        <v>0</v>
      </c>
      <c r="H7809">
        <f t="shared" si="1093"/>
        <v>1</v>
      </c>
      <c r="I7809">
        <f t="shared" si="1094"/>
        <v>0</v>
      </c>
      <c r="J7809">
        <f t="shared" si="1095"/>
        <v>0</v>
      </c>
      <c r="K7809">
        <f t="shared" si="1096"/>
        <v>1</v>
      </c>
      <c r="L7809">
        <f t="shared" si="1097"/>
        <v>0</v>
      </c>
      <c r="M7809" s="1">
        <f>M7808+(K7809+L7809-M7808)*$O$2</f>
        <v>0.76454374619146981</v>
      </c>
    </row>
    <row r="7810" spans="1:13" x14ac:dyDescent="0.25">
      <c r="A7810">
        <v>7808</v>
      </c>
      <c r="B7810" s="1">
        <f>MOD(A7810,$O$3)*2/$O$3-1</f>
        <v>0.50000000000000511</v>
      </c>
      <c r="C7810" s="1">
        <f>2*PI()*(INT(A7810*$O$1*24)/24)</f>
        <v>5.7595865315812871</v>
      </c>
      <c r="D7810" s="1">
        <f t="shared" si="1089"/>
        <v>-0.50000000000000044</v>
      </c>
      <c r="E7810" s="1">
        <f t="shared" si="1090"/>
        <v>1</v>
      </c>
      <c r="F7810" s="1">
        <f t="shared" si="1091"/>
        <v>-0.49999999999999972</v>
      </c>
      <c r="G7810">
        <f t="shared" si="1092"/>
        <v>0</v>
      </c>
      <c r="H7810">
        <f t="shared" si="1093"/>
        <v>1</v>
      </c>
      <c r="I7810">
        <f t="shared" si="1094"/>
        <v>0</v>
      </c>
      <c r="J7810">
        <f t="shared" si="1095"/>
        <v>0</v>
      </c>
      <c r="K7810">
        <f t="shared" si="1096"/>
        <v>1</v>
      </c>
      <c r="L7810">
        <f t="shared" si="1097"/>
        <v>0</v>
      </c>
      <c r="M7810" s="1">
        <f>M7809+(K7810+L7810-M7809)*$O$2</f>
        <v>0.76597648031026455</v>
      </c>
    </row>
    <row r="7811" spans="1:13" x14ac:dyDescent="0.25">
      <c r="A7811">
        <v>7809</v>
      </c>
      <c r="B7811" s="1">
        <f>MOD(A7811,$O$3)*2/$O$3-1</f>
        <v>0.51171875000000511</v>
      </c>
      <c r="C7811" s="1">
        <f>2*PI()*(INT(A7811*$O$1*24)/24)</f>
        <v>5.7595865315812871</v>
      </c>
      <c r="D7811" s="1">
        <f t="shared" ref="D7811:D7874" si="1098">SIN($C7811)</f>
        <v>-0.50000000000000044</v>
      </c>
      <c r="E7811" s="1">
        <f t="shared" ref="E7811:E7874" si="1099">SIN($C7811+2*PI()/3)</f>
        <v>1</v>
      </c>
      <c r="F7811" s="1">
        <f t="shared" ref="F7811:F7874" si="1100">SIN($C7811-2*PI()/3)</f>
        <v>-0.49999999999999972</v>
      </c>
      <c r="G7811">
        <f t="shared" ref="G7811:G7874" si="1101">IF(D7811&gt;$B7811,1,0)</f>
        <v>0</v>
      </c>
      <c r="H7811">
        <f t="shared" ref="H7811:H7874" si="1102">IF(E7811&gt;$B7811,1,0)</f>
        <v>1</v>
      </c>
      <c r="I7811">
        <f t="shared" ref="I7811:I7874" si="1103">IF(F7811&gt;$B7811,1,0)</f>
        <v>0</v>
      </c>
      <c r="J7811">
        <f t="shared" ref="J7811:J7874" si="1104">IF(_xlfn.XOR(H7811,I7811),0,1)</f>
        <v>0</v>
      </c>
      <c r="K7811">
        <f t="shared" ref="K7811:K7874" si="1105">IF(AND(H7811,NOT(I7811)),1,0)</f>
        <v>1</v>
      </c>
      <c r="L7811">
        <f t="shared" ref="L7811:L7874" si="1106">IF(AND(NOT(H7811),I7811),-1,0)</f>
        <v>0</v>
      </c>
      <c r="M7811" s="1">
        <f>M7810+(K7811+L7811-M7810)*$O$2</f>
        <v>0.76740049634651974</v>
      </c>
    </row>
    <row r="7812" spans="1:13" x14ac:dyDescent="0.25">
      <c r="A7812">
        <v>7810</v>
      </c>
      <c r="B7812" s="1">
        <f>MOD(A7812,$O$3)*2/$O$3-1</f>
        <v>0.52343750000000511</v>
      </c>
      <c r="C7812" s="1">
        <f>2*PI()*(INT(A7812*$O$1*24)/24)</f>
        <v>5.7595865315812871</v>
      </c>
      <c r="D7812" s="1">
        <f t="shared" si="1098"/>
        <v>-0.50000000000000044</v>
      </c>
      <c r="E7812" s="1">
        <f t="shared" si="1099"/>
        <v>1</v>
      </c>
      <c r="F7812" s="1">
        <f t="shared" si="1100"/>
        <v>-0.49999999999999972</v>
      </c>
      <c r="G7812">
        <f t="shared" si="1101"/>
        <v>0</v>
      </c>
      <c r="H7812">
        <f t="shared" si="1102"/>
        <v>1</v>
      </c>
      <c r="I7812">
        <f t="shared" si="1103"/>
        <v>0</v>
      </c>
      <c r="J7812">
        <f t="shared" si="1104"/>
        <v>0</v>
      </c>
      <c r="K7812">
        <f t="shared" si="1105"/>
        <v>1</v>
      </c>
      <c r="L7812">
        <f t="shared" si="1106"/>
        <v>0</v>
      </c>
      <c r="M7812" s="1">
        <f>M7811+(K7812+L7812-M7811)*$O$2</f>
        <v>0.76881584734913133</v>
      </c>
    </row>
    <row r="7813" spans="1:13" x14ac:dyDescent="0.25">
      <c r="A7813">
        <v>7811</v>
      </c>
      <c r="B7813" s="1">
        <f>MOD(A7813,$O$3)*2/$O$3-1</f>
        <v>0.53515625000000511</v>
      </c>
      <c r="C7813" s="1">
        <f>2*PI()*(INT(A7813*$O$1*24)/24)</f>
        <v>5.7595865315812871</v>
      </c>
      <c r="D7813" s="1">
        <f t="shared" si="1098"/>
        <v>-0.50000000000000044</v>
      </c>
      <c r="E7813" s="1">
        <f t="shared" si="1099"/>
        <v>1</v>
      </c>
      <c r="F7813" s="1">
        <f t="shared" si="1100"/>
        <v>-0.49999999999999972</v>
      </c>
      <c r="G7813">
        <f t="shared" si="1101"/>
        <v>0</v>
      </c>
      <c r="H7813">
        <f t="shared" si="1102"/>
        <v>1</v>
      </c>
      <c r="I7813">
        <f t="shared" si="1103"/>
        <v>0</v>
      </c>
      <c r="J7813">
        <f t="shared" si="1104"/>
        <v>0</v>
      </c>
      <c r="K7813">
        <f t="shared" si="1105"/>
        <v>1</v>
      </c>
      <c r="L7813">
        <f t="shared" si="1106"/>
        <v>0</v>
      </c>
      <c r="M7813" s="1">
        <f>M7812+(K7813+L7813-M7812)*$O$2</f>
        <v>0.77022258604419647</v>
      </c>
    </row>
    <row r="7814" spans="1:13" x14ac:dyDescent="0.25">
      <c r="A7814">
        <v>7812</v>
      </c>
      <c r="B7814" s="1">
        <f>MOD(A7814,$O$3)*2/$O$3-1</f>
        <v>0.54687500000000511</v>
      </c>
      <c r="C7814" s="1">
        <f>2*PI()*(INT(A7814*$O$1*24)/24)</f>
        <v>5.7595865315812871</v>
      </c>
      <c r="D7814" s="1">
        <f t="shared" si="1098"/>
        <v>-0.50000000000000044</v>
      </c>
      <c r="E7814" s="1">
        <f t="shared" si="1099"/>
        <v>1</v>
      </c>
      <c r="F7814" s="1">
        <f t="shared" si="1100"/>
        <v>-0.49999999999999972</v>
      </c>
      <c r="G7814">
        <f t="shared" si="1101"/>
        <v>0</v>
      </c>
      <c r="H7814">
        <f t="shared" si="1102"/>
        <v>1</v>
      </c>
      <c r="I7814">
        <f t="shared" si="1103"/>
        <v>0</v>
      </c>
      <c r="J7814">
        <f t="shared" si="1104"/>
        <v>0</v>
      </c>
      <c r="K7814">
        <f t="shared" si="1105"/>
        <v>1</v>
      </c>
      <c r="L7814">
        <f t="shared" si="1106"/>
        <v>0</v>
      </c>
      <c r="M7814" s="1">
        <f>M7813+(K7814+L7814-M7813)*$O$2</f>
        <v>0.77162076483697806</v>
      </c>
    </row>
    <row r="7815" spans="1:13" x14ac:dyDescent="0.25">
      <c r="A7815">
        <v>7813</v>
      </c>
      <c r="B7815" s="1">
        <f>MOD(A7815,$O$3)*2/$O$3-1</f>
        <v>0.55859375000000511</v>
      </c>
      <c r="C7815" s="1">
        <f>2*PI()*(INT(A7815*$O$1*24)/24)</f>
        <v>5.7595865315812871</v>
      </c>
      <c r="D7815" s="1">
        <f t="shared" si="1098"/>
        <v>-0.50000000000000044</v>
      </c>
      <c r="E7815" s="1">
        <f t="shared" si="1099"/>
        <v>1</v>
      </c>
      <c r="F7815" s="1">
        <f t="shared" si="1100"/>
        <v>-0.49999999999999972</v>
      </c>
      <c r="G7815">
        <f t="shared" si="1101"/>
        <v>0</v>
      </c>
      <c r="H7815">
        <f t="shared" si="1102"/>
        <v>1</v>
      </c>
      <c r="I7815">
        <f t="shared" si="1103"/>
        <v>0</v>
      </c>
      <c r="J7815">
        <f t="shared" si="1104"/>
        <v>0</v>
      </c>
      <c r="K7815">
        <f t="shared" si="1105"/>
        <v>1</v>
      </c>
      <c r="L7815">
        <f t="shared" si="1106"/>
        <v>0</v>
      </c>
      <c r="M7815" s="1">
        <f>M7814+(K7815+L7815-M7814)*$O$2</f>
        <v>0.77301043581385676</v>
      </c>
    </row>
    <row r="7816" spans="1:13" x14ac:dyDescent="0.25">
      <c r="A7816">
        <v>7814</v>
      </c>
      <c r="B7816" s="1">
        <f>MOD(A7816,$O$3)*2/$O$3-1</f>
        <v>0.57031250000000511</v>
      </c>
      <c r="C7816" s="1">
        <f>2*PI()*(INT(A7816*$O$1*24)/24)</f>
        <v>5.7595865315812871</v>
      </c>
      <c r="D7816" s="1">
        <f t="shared" si="1098"/>
        <v>-0.50000000000000044</v>
      </c>
      <c r="E7816" s="1">
        <f t="shared" si="1099"/>
        <v>1</v>
      </c>
      <c r="F7816" s="1">
        <f t="shared" si="1100"/>
        <v>-0.49999999999999972</v>
      </c>
      <c r="G7816">
        <f t="shared" si="1101"/>
        <v>0</v>
      </c>
      <c r="H7816">
        <f t="shared" si="1102"/>
        <v>1</v>
      </c>
      <c r="I7816">
        <f t="shared" si="1103"/>
        <v>0</v>
      </c>
      <c r="J7816">
        <f t="shared" si="1104"/>
        <v>0</v>
      </c>
      <c r="K7816">
        <f t="shared" si="1105"/>
        <v>1</v>
      </c>
      <c r="L7816">
        <f t="shared" si="1106"/>
        <v>0</v>
      </c>
      <c r="M7816" s="1">
        <f>M7815+(K7816+L7816-M7815)*$O$2</f>
        <v>0.77439165074427141</v>
      </c>
    </row>
    <row r="7817" spans="1:13" x14ac:dyDescent="0.25">
      <c r="A7817">
        <v>7815</v>
      </c>
      <c r="B7817" s="1">
        <f>MOD(A7817,$O$3)*2/$O$3-1</f>
        <v>0.58203125000000511</v>
      </c>
      <c r="C7817" s="1">
        <f>2*PI()*(INT(A7817*$O$1*24)/24)</f>
        <v>5.7595865315812871</v>
      </c>
      <c r="D7817" s="1">
        <f t="shared" si="1098"/>
        <v>-0.50000000000000044</v>
      </c>
      <c r="E7817" s="1">
        <f t="shared" si="1099"/>
        <v>1</v>
      </c>
      <c r="F7817" s="1">
        <f t="shared" si="1100"/>
        <v>-0.49999999999999972</v>
      </c>
      <c r="G7817">
        <f t="shared" si="1101"/>
        <v>0</v>
      </c>
      <c r="H7817">
        <f t="shared" si="1102"/>
        <v>1</v>
      </c>
      <c r="I7817">
        <f t="shared" si="1103"/>
        <v>0</v>
      </c>
      <c r="J7817">
        <f t="shared" si="1104"/>
        <v>0</v>
      </c>
      <c r="K7817">
        <f t="shared" si="1105"/>
        <v>1</v>
      </c>
      <c r="L7817">
        <f t="shared" si="1106"/>
        <v>0</v>
      </c>
      <c r="M7817" s="1">
        <f>M7816+(K7817+L7817-M7816)*$O$2</f>
        <v>0.77576446108264741</v>
      </c>
    </row>
    <row r="7818" spans="1:13" x14ac:dyDescent="0.25">
      <c r="A7818">
        <v>7816</v>
      </c>
      <c r="B7818" s="1">
        <f>MOD(A7818,$O$3)*2/$O$3-1</f>
        <v>0.59375000000000511</v>
      </c>
      <c r="C7818" s="1">
        <f>2*PI()*(INT(A7818*$O$1*24)/24)</f>
        <v>5.7595865315812871</v>
      </c>
      <c r="D7818" s="1">
        <f t="shared" si="1098"/>
        <v>-0.50000000000000044</v>
      </c>
      <c r="E7818" s="1">
        <f t="shared" si="1099"/>
        <v>1</v>
      </c>
      <c r="F7818" s="1">
        <f t="shared" si="1100"/>
        <v>-0.49999999999999972</v>
      </c>
      <c r="G7818">
        <f t="shared" si="1101"/>
        <v>0</v>
      </c>
      <c r="H7818">
        <f t="shared" si="1102"/>
        <v>1</v>
      </c>
      <c r="I7818">
        <f t="shared" si="1103"/>
        <v>0</v>
      </c>
      <c r="J7818">
        <f t="shared" si="1104"/>
        <v>0</v>
      </c>
      <c r="K7818">
        <f t="shared" si="1105"/>
        <v>1</v>
      </c>
      <c r="L7818">
        <f t="shared" si="1106"/>
        <v>0</v>
      </c>
      <c r="M7818" s="1">
        <f>M7817+(K7818+L7818-M7817)*$O$2</f>
        <v>0.77712891797031391</v>
      </c>
    </row>
    <row r="7819" spans="1:13" x14ac:dyDescent="0.25">
      <c r="A7819">
        <v>7817</v>
      </c>
      <c r="B7819" s="1">
        <f>MOD(A7819,$O$3)*2/$O$3-1</f>
        <v>0.60546875000000511</v>
      </c>
      <c r="C7819" s="1">
        <f>2*PI()*(INT(A7819*$O$1*24)/24)</f>
        <v>5.7595865315812871</v>
      </c>
      <c r="D7819" s="1">
        <f t="shared" si="1098"/>
        <v>-0.50000000000000044</v>
      </c>
      <c r="E7819" s="1">
        <f t="shared" si="1099"/>
        <v>1</v>
      </c>
      <c r="F7819" s="1">
        <f t="shared" si="1100"/>
        <v>-0.49999999999999972</v>
      </c>
      <c r="G7819">
        <f t="shared" si="1101"/>
        <v>0</v>
      </c>
      <c r="H7819">
        <f t="shared" si="1102"/>
        <v>1</v>
      </c>
      <c r="I7819">
        <f t="shared" si="1103"/>
        <v>0</v>
      </c>
      <c r="J7819">
        <f t="shared" si="1104"/>
        <v>0</v>
      </c>
      <c r="K7819">
        <f t="shared" si="1105"/>
        <v>1</v>
      </c>
      <c r="L7819">
        <f t="shared" si="1106"/>
        <v>0</v>
      </c>
      <c r="M7819" s="1">
        <f>M7818+(K7819+L7819-M7818)*$O$2</f>
        <v>0.77848507223740881</v>
      </c>
    </row>
    <row r="7820" spans="1:13" x14ac:dyDescent="0.25">
      <c r="A7820">
        <v>7818</v>
      </c>
      <c r="B7820" s="1">
        <f>MOD(A7820,$O$3)*2/$O$3-1</f>
        <v>0.61718750000000511</v>
      </c>
      <c r="C7820" s="1">
        <f>2*PI()*(INT(A7820*$O$1*24)/24)</f>
        <v>5.7595865315812871</v>
      </c>
      <c r="D7820" s="1">
        <f t="shared" si="1098"/>
        <v>-0.50000000000000044</v>
      </c>
      <c r="E7820" s="1">
        <f t="shared" si="1099"/>
        <v>1</v>
      </c>
      <c r="F7820" s="1">
        <f t="shared" si="1100"/>
        <v>-0.49999999999999972</v>
      </c>
      <c r="G7820">
        <f t="shared" si="1101"/>
        <v>0</v>
      </c>
      <c r="H7820">
        <f t="shared" si="1102"/>
        <v>1</v>
      </c>
      <c r="I7820">
        <f t="shared" si="1103"/>
        <v>0</v>
      </c>
      <c r="J7820">
        <f t="shared" si="1104"/>
        <v>0</v>
      </c>
      <c r="K7820">
        <f t="shared" si="1105"/>
        <v>1</v>
      </c>
      <c r="L7820">
        <f t="shared" si="1106"/>
        <v>0</v>
      </c>
      <c r="M7820" s="1">
        <f>M7819+(K7820+L7820-M7819)*$O$2</f>
        <v>0.77983297440477228</v>
      </c>
    </row>
    <row r="7821" spans="1:13" x14ac:dyDescent="0.25">
      <c r="A7821">
        <v>7819</v>
      </c>
      <c r="B7821" s="1">
        <f>MOD(A7821,$O$3)*2/$O$3-1</f>
        <v>0.62890625000000511</v>
      </c>
      <c r="C7821" s="1">
        <f>2*PI()*(INT(A7821*$O$1*24)/24)</f>
        <v>5.7595865315812871</v>
      </c>
      <c r="D7821" s="1">
        <f t="shared" si="1098"/>
        <v>-0.50000000000000044</v>
      </c>
      <c r="E7821" s="1">
        <f t="shared" si="1099"/>
        <v>1</v>
      </c>
      <c r="F7821" s="1">
        <f t="shared" si="1100"/>
        <v>-0.49999999999999972</v>
      </c>
      <c r="G7821">
        <f t="shared" si="1101"/>
        <v>0</v>
      </c>
      <c r="H7821">
        <f t="shared" si="1102"/>
        <v>1</v>
      </c>
      <c r="I7821">
        <f t="shared" si="1103"/>
        <v>0</v>
      </c>
      <c r="J7821">
        <f t="shared" si="1104"/>
        <v>0</v>
      </c>
      <c r="K7821">
        <f t="shared" si="1105"/>
        <v>1</v>
      </c>
      <c r="L7821">
        <f t="shared" si="1106"/>
        <v>0</v>
      </c>
      <c r="M7821" s="1">
        <f>M7820+(K7821+L7821-M7820)*$O$2</f>
        <v>0.78117267468582896</v>
      </c>
    </row>
    <row r="7822" spans="1:13" x14ac:dyDescent="0.25">
      <c r="A7822">
        <v>7820</v>
      </c>
      <c r="B7822" s="1">
        <f>MOD(A7822,$O$3)*2/$O$3-1</f>
        <v>0.64062500000000511</v>
      </c>
      <c r="C7822" s="1">
        <f>2*PI()*(INT(A7822*$O$1*24)/24)</f>
        <v>5.7595865315812871</v>
      </c>
      <c r="D7822" s="1">
        <f t="shared" si="1098"/>
        <v>-0.50000000000000044</v>
      </c>
      <c r="E7822" s="1">
        <f t="shared" si="1099"/>
        <v>1</v>
      </c>
      <c r="F7822" s="1">
        <f t="shared" si="1100"/>
        <v>-0.49999999999999972</v>
      </c>
      <c r="G7822">
        <f t="shared" si="1101"/>
        <v>0</v>
      </c>
      <c r="H7822">
        <f t="shared" si="1102"/>
        <v>1</v>
      </c>
      <c r="I7822">
        <f t="shared" si="1103"/>
        <v>0</v>
      </c>
      <c r="J7822">
        <f t="shared" si="1104"/>
        <v>0</v>
      </c>
      <c r="K7822">
        <f t="shared" si="1105"/>
        <v>1</v>
      </c>
      <c r="L7822">
        <f t="shared" si="1106"/>
        <v>0</v>
      </c>
      <c r="M7822" s="1">
        <f>M7821+(K7822+L7822-M7821)*$O$2</f>
        <v>0.78250422298845823</v>
      </c>
    </row>
    <row r="7823" spans="1:13" x14ac:dyDescent="0.25">
      <c r="A7823">
        <v>7821</v>
      </c>
      <c r="B7823" s="1">
        <f>MOD(A7823,$O$3)*2/$O$3-1</f>
        <v>0.65234375000000511</v>
      </c>
      <c r="C7823" s="1">
        <f>2*PI()*(INT(A7823*$O$1*24)/24)</f>
        <v>5.7595865315812871</v>
      </c>
      <c r="D7823" s="1">
        <f t="shared" si="1098"/>
        <v>-0.50000000000000044</v>
      </c>
      <c r="E7823" s="1">
        <f t="shared" si="1099"/>
        <v>1</v>
      </c>
      <c r="F7823" s="1">
        <f t="shared" si="1100"/>
        <v>-0.49999999999999972</v>
      </c>
      <c r="G7823">
        <f t="shared" si="1101"/>
        <v>0</v>
      </c>
      <c r="H7823">
        <f t="shared" si="1102"/>
        <v>1</v>
      </c>
      <c r="I7823">
        <f t="shared" si="1103"/>
        <v>0</v>
      </c>
      <c r="J7823">
        <f t="shared" si="1104"/>
        <v>0</v>
      </c>
      <c r="K7823">
        <f t="shared" si="1105"/>
        <v>1</v>
      </c>
      <c r="L7823">
        <f t="shared" si="1106"/>
        <v>0</v>
      </c>
      <c r="M7823" s="1">
        <f>M7822+(K7823+L7823-M7822)*$O$2</f>
        <v>0.78382766891685396</v>
      </c>
    </row>
    <row r="7824" spans="1:13" x14ac:dyDescent="0.25">
      <c r="A7824">
        <v>7822</v>
      </c>
      <c r="B7824" s="1">
        <f>MOD(A7824,$O$3)*2/$O$3-1</f>
        <v>0.66406250000000511</v>
      </c>
      <c r="C7824" s="1">
        <f>2*PI()*(INT(A7824*$O$1*24)/24)</f>
        <v>5.7595865315812871</v>
      </c>
      <c r="D7824" s="1">
        <f t="shared" si="1098"/>
        <v>-0.50000000000000044</v>
      </c>
      <c r="E7824" s="1">
        <f t="shared" si="1099"/>
        <v>1</v>
      </c>
      <c r="F7824" s="1">
        <f t="shared" si="1100"/>
        <v>-0.49999999999999972</v>
      </c>
      <c r="G7824">
        <f t="shared" si="1101"/>
        <v>0</v>
      </c>
      <c r="H7824">
        <f t="shared" si="1102"/>
        <v>1</v>
      </c>
      <c r="I7824">
        <f t="shared" si="1103"/>
        <v>0</v>
      </c>
      <c r="J7824">
        <f t="shared" si="1104"/>
        <v>0</v>
      </c>
      <c r="K7824">
        <f t="shared" si="1105"/>
        <v>1</v>
      </c>
      <c r="L7824">
        <f t="shared" si="1106"/>
        <v>0</v>
      </c>
      <c r="M7824" s="1">
        <f>M7823+(K7824+L7824-M7823)*$O$2</f>
        <v>0.7851430617733719</v>
      </c>
    </row>
    <row r="7825" spans="1:13" x14ac:dyDescent="0.25">
      <c r="A7825">
        <v>7823</v>
      </c>
      <c r="B7825" s="1">
        <f>MOD(A7825,$O$3)*2/$O$3-1</f>
        <v>0.67578125000000511</v>
      </c>
      <c r="C7825" s="1">
        <f>2*PI()*(INT(A7825*$O$1*24)/24)</f>
        <v>5.7595865315812871</v>
      </c>
      <c r="D7825" s="1">
        <f t="shared" si="1098"/>
        <v>-0.50000000000000044</v>
      </c>
      <c r="E7825" s="1">
        <f t="shared" si="1099"/>
        <v>1</v>
      </c>
      <c r="F7825" s="1">
        <f t="shared" si="1100"/>
        <v>-0.49999999999999972</v>
      </c>
      <c r="G7825">
        <f t="shared" si="1101"/>
        <v>0</v>
      </c>
      <c r="H7825">
        <f t="shared" si="1102"/>
        <v>1</v>
      </c>
      <c r="I7825">
        <f t="shared" si="1103"/>
        <v>0</v>
      </c>
      <c r="J7825">
        <f t="shared" si="1104"/>
        <v>0</v>
      </c>
      <c r="K7825">
        <f t="shared" si="1105"/>
        <v>1</v>
      </c>
      <c r="L7825">
        <f t="shared" si="1106"/>
        <v>0</v>
      </c>
      <c r="M7825" s="1">
        <f>M7824+(K7825+L7825-M7824)*$O$2</f>
        <v>0.78645045056036667</v>
      </c>
    </row>
    <row r="7826" spans="1:13" x14ac:dyDescent="0.25">
      <c r="A7826">
        <v>7824</v>
      </c>
      <c r="B7826" s="1">
        <f>MOD(A7826,$O$3)*2/$O$3-1</f>
        <v>0.68750000000000511</v>
      </c>
      <c r="C7826" s="1">
        <f>2*PI()*(INT(A7826*$O$1*24)/24)</f>
        <v>5.7595865315812871</v>
      </c>
      <c r="D7826" s="1">
        <f t="shared" si="1098"/>
        <v>-0.50000000000000044</v>
      </c>
      <c r="E7826" s="1">
        <f t="shared" si="1099"/>
        <v>1</v>
      </c>
      <c r="F7826" s="1">
        <f t="shared" si="1100"/>
        <v>-0.49999999999999972</v>
      </c>
      <c r="G7826">
        <f t="shared" si="1101"/>
        <v>0</v>
      </c>
      <c r="H7826">
        <f t="shared" si="1102"/>
        <v>1</v>
      </c>
      <c r="I7826">
        <f t="shared" si="1103"/>
        <v>0</v>
      </c>
      <c r="J7826">
        <f t="shared" si="1104"/>
        <v>0</v>
      </c>
      <c r="K7826">
        <f t="shared" si="1105"/>
        <v>1</v>
      </c>
      <c r="L7826">
        <f t="shared" si="1106"/>
        <v>0</v>
      </c>
      <c r="M7826" s="1">
        <f>M7825+(K7826+L7826-M7825)*$O$2</f>
        <v>0.78774988398201706</v>
      </c>
    </row>
    <row r="7827" spans="1:13" x14ac:dyDescent="0.25">
      <c r="A7827">
        <v>7825</v>
      </c>
      <c r="B7827" s="1">
        <f>MOD(A7827,$O$3)*2/$O$3-1</f>
        <v>0.69921875000000511</v>
      </c>
      <c r="C7827" s="1">
        <f>2*PI()*(INT(A7827*$O$1*24)/24)</f>
        <v>5.7595865315812871</v>
      </c>
      <c r="D7827" s="1">
        <f t="shared" si="1098"/>
        <v>-0.50000000000000044</v>
      </c>
      <c r="E7827" s="1">
        <f t="shared" si="1099"/>
        <v>1</v>
      </c>
      <c r="F7827" s="1">
        <f t="shared" si="1100"/>
        <v>-0.49999999999999972</v>
      </c>
      <c r="G7827">
        <f t="shared" si="1101"/>
        <v>0</v>
      </c>
      <c r="H7827">
        <f t="shared" si="1102"/>
        <v>1</v>
      </c>
      <c r="I7827">
        <f t="shared" si="1103"/>
        <v>0</v>
      </c>
      <c r="J7827">
        <f t="shared" si="1104"/>
        <v>0</v>
      </c>
      <c r="K7827">
        <f t="shared" si="1105"/>
        <v>1</v>
      </c>
      <c r="L7827">
        <f t="shared" si="1106"/>
        <v>0</v>
      </c>
      <c r="M7827" s="1">
        <f>M7826+(K7827+L7827-M7826)*$O$2</f>
        <v>0.78904141044614062</v>
      </c>
    </row>
    <row r="7828" spans="1:13" x14ac:dyDescent="0.25">
      <c r="A7828">
        <v>7826</v>
      </c>
      <c r="B7828" s="1">
        <f>MOD(A7828,$O$3)*2/$O$3-1</f>
        <v>0.71093750000000511</v>
      </c>
      <c r="C7828" s="1">
        <f>2*PI()*(INT(A7828*$O$1*24)/24)</f>
        <v>5.7595865315812871</v>
      </c>
      <c r="D7828" s="1">
        <f t="shared" si="1098"/>
        <v>-0.50000000000000044</v>
      </c>
      <c r="E7828" s="1">
        <f t="shared" si="1099"/>
        <v>1</v>
      </c>
      <c r="F7828" s="1">
        <f t="shared" si="1100"/>
        <v>-0.49999999999999972</v>
      </c>
      <c r="G7828">
        <f t="shared" si="1101"/>
        <v>0</v>
      </c>
      <c r="H7828">
        <f t="shared" si="1102"/>
        <v>1</v>
      </c>
      <c r="I7828">
        <f t="shared" si="1103"/>
        <v>0</v>
      </c>
      <c r="J7828">
        <f t="shared" si="1104"/>
        <v>0</v>
      </c>
      <c r="K7828">
        <f t="shared" si="1105"/>
        <v>1</v>
      </c>
      <c r="L7828">
        <f t="shared" si="1106"/>
        <v>0</v>
      </c>
      <c r="M7828" s="1">
        <f>M7827+(K7828+L7828-M7827)*$O$2</f>
        <v>0.79032507806599672</v>
      </c>
    </row>
    <row r="7829" spans="1:13" x14ac:dyDescent="0.25">
      <c r="A7829">
        <v>7827</v>
      </c>
      <c r="B7829" s="1">
        <f>MOD(A7829,$O$3)*2/$O$3-1</f>
        <v>0.72265625000000511</v>
      </c>
      <c r="C7829" s="1">
        <f>2*PI()*(INT(A7829*$O$1*24)/24)</f>
        <v>5.7595865315812871</v>
      </c>
      <c r="D7829" s="1">
        <f t="shared" si="1098"/>
        <v>-0.50000000000000044</v>
      </c>
      <c r="E7829" s="1">
        <f t="shared" si="1099"/>
        <v>1</v>
      </c>
      <c r="F7829" s="1">
        <f t="shared" si="1100"/>
        <v>-0.49999999999999972</v>
      </c>
      <c r="G7829">
        <f t="shared" si="1101"/>
        <v>0</v>
      </c>
      <c r="H7829">
        <f t="shared" si="1102"/>
        <v>1</v>
      </c>
      <c r="I7829">
        <f t="shared" si="1103"/>
        <v>0</v>
      </c>
      <c r="J7829">
        <f t="shared" si="1104"/>
        <v>0</v>
      </c>
      <c r="K7829">
        <f t="shared" si="1105"/>
        <v>1</v>
      </c>
      <c r="L7829">
        <f t="shared" si="1106"/>
        <v>0</v>
      </c>
      <c r="M7829" s="1">
        <f>M7828+(K7829+L7829-M7828)*$O$2</f>
        <v>0.79160093466207915</v>
      </c>
    </row>
    <row r="7830" spans="1:13" x14ac:dyDescent="0.25">
      <c r="A7830">
        <v>7828</v>
      </c>
      <c r="B7830" s="1">
        <f>MOD(A7830,$O$3)*2/$O$3-1</f>
        <v>0.73437500000000511</v>
      </c>
      <c r="C7830" s="1">
        <f>2*PI()*(INT(A7830*$O$1*24)/24)</f>
        <v>5.7595865315812871</v>
      </c>
      <c r="D7830" s="1">
        <f t="shared" si="1098"/>
        <v>-0.50000000000000044</v>
      </c>
      <c r="E7830" s="1">
        <f t="shared" si="1099"/>
        <v>1</v>
      </c>
      <c r="F7830" s="1">
        <f t="shared" si="1100"/>
        <v>-0.49999999999999972</v>
      </c>
      <c r="G7830">
        <f t="shared" si="1101"/>
        <v>0</v>
      </c>
      <c r="H7830">
        <f t="shared" si="1102"/>
        <v>1</v>
      </c>
      <c r="I7830">
        <f t="shared" si="1103"/>
        <v>0</v>
      </c>
      <c r="J7830">
        <f t="shared" si="1104"/>
        <v>0</v>
      </c>
      <c r="K7830">
        <f t="shared" si="1105"/>
        <v>1</v>
      </c>
      <c r="L7830">
        <f t="shared" si="1106"/>
        <v>0</v>
      </c>
      <c r="M7830" s="1">
        <f>M7829+(K7830+L7830-M7829)*$O$2</f>
        <v>0.79286902776389745</v>
      </c>
    </row>
    <row r="7831" spans="1:13" x14ac:dyDescent="0.25">
      <c r="A7831">
        <v>7829</v>
      </c>
      <c r="B7831" s="1">
        <f>MOD(A7831,$O$3)*2/$O$3-1</f>
        <v>0.74609375000000511</v>
      </c>
      <c r="C7831" s="1">
        <f>2*PI()*(INT(A7831*$O$1*24)/24)</f>
        <v>5.7595865315812871</v>
      </c>
      <c r="D7831" s="1">
        <f t="shared" si="1098"/>
        <v>-0.50000000000000044</v>
      </c>
      <c r="E7831" s="1">
        <f t="shared" si="1099"/>
        <v>1</v>
      </c>
      <c r="F7831" s="1">
        <f t="shared" si="1100"/>
        <v>-0.49999999999999972</v>
      </c>
      <c r="G7831">
        <f t="shared" si="1101"/>
        <v>0</v>
      </c>
      <c r="H7831">
        <f t="shared" si="1102"/>
        <v>1</v>
      </c>
      <c r="I7831">
        <f t="shared" si="1103"/>
        <v>0</v>
      </c>
      <c r="J7831">
        <f t="shared" si="1104"/>
        <v>0</v>
      </c>
      <c r="K7831">
        <f t="shared" si="1105"/>
        <v>1</v>
      </c>
      <c r="L7831">
        <f t="shared" si="1106"/>
        <v>0</v>
      </c>
      <c r="M7831" s="1">
        <f>M7830+(K7831+L7831-M7830)*$O$2</f>
        <v>0.79412940461174752</v>
      </c>
    </row>
    <row r="7832" spans="1:13" x14ac:dyDescent="0.25">
      <c r="A7832">
        <v>7830</v>
      </c>
      <c r="B7832" s="1">
        <f>MOD(A7832,$O$3)*2/$O$3-1</f>
        <v>0.75781250000000511</v>
      </c>
      <c r="C7832" s="1">
        <f>2*PI()*(INT(A7832*$O$1*24)/24)</f>
        <v>5.7595865315812871</v>
      </c>
      <c r="D7832" s="1">
        <f t="shared" si="1098"/>
        <v>-0.50000000000000044</v>
      </c>
      <c r="E7832" s="1">
        <f t="shared" si="1099"/>
        <v>1</v>
      </c>
      <c r="F7832" s="1">
        <f t="shared" si="1100"/>
        <v>-0.49999999999999972</v>
      </c>
      <c r="G7832">
        <f t="shared" si="1101"/>
        <v>0</v>
      </c>
      <c r="H7832">
        <f t="shared" si="1102"/>
        <v>1</v>
      </c>
      <c r="I7832">
        <f t="shared" si="1103"/>
        <v>0</v>
      </c>
      <c r="J7832">
        <f t="shared" si="1104"/>
        <v>0</v>
      </c>
      <c r="K7832">
        <f t="shared" si="1105"/>
        <v>1</v>
      </c>
      <c r="L7832">
        <f t="shared" si="1106"/>
        <v>0</v>
      </c>
      <c r="M7832" s="1">
        <f>M7831+(K7832+L7832-M7831)*$O$2</f>
        <v>0.79538211215847165</v>
      </c>
    </row>
    <row r="7833" spans="1:13" x14ac:dyDescent="0.25">
      <c r="A7833">
        <v>7831</v>
      </c>
      <c r="B7833" s="1">
        <f>MOD(A7833,$O$3)*2/$O$3-1</f>
        <v>0.76953125000000511</v>
      </c>
      <c r="C7833" s="1">
        <f>2*PI()*(INT(A7833*$O$1*24)/24)</f>
        <v>5.7595865315812871</v>
      </c>
      <c r="D7833" s="1">
        <f t="shared" si="1098"/>
        <v>-0.50000000000000044</v>
      </c>
      <c r="E7833" s="1">
        <f t="shared" si="1099"/>
        <v>1</v>
      </c>
      <c r="F7833" s="1">
        <f t="shared" si="1100"/>
        <v>-0.49999999999999972</v>
      </c>
      <c r="G7833">
        <f t="shared" si="1101"/>
        <v>0</v>
      </c>
      <c r="H7833">
        <f t="shared" si="1102"/>
        <v>1</v>
      </c>
      <c r="I7833">
        <f t="shared" si="1103"/>
        <v>0</v>
      </c>
      <c r="J7833">
        <f t="shared" si="1104"/>
        <v>0</v>
      </c>
      <c r="K7833">
        <f t="shared" si="1105"/>
        <v>1</v>
      </c>
      <c r="L7833">
        <f t="shared" si="1106"/>
        <v>0</v>
      </c>
      <c r="M7833" s="1">
        <f>M7832+(K7833+L7833-M7832)*$O$2</f>
        <v>0.79662719707120733</v>
      </c>
    </row>
    <row r="7834" spans="1:13" x14ac:dyDescent="0.25">
      <c r="A7834">
        <v>7832</v>
      </c>
      <c r="B7834" s="1">
        <f>MOD(A7834,$O$3)*2/$O$3-1</f>
        <v>0.78125000000000511</v>
      </c>
      <c r="C7834" s="1">
        <f>2*PI()*(INT(A7834*$O$1*24)/24)</f>
        <v>5.7595865315812871</v>
      </c>
      <c r="D7834" s="1">
        <f t="shared" si="1098"/>
        <v>-0.50000000000000044</v>
      </c>
      <c r="E7834" s="1">
        <f t="shared" si="1099"/>
        <v>1</v>
      </c>
      <c r="F7834" s="1">
        <f t="shared" si="1100"/>
        <v>-0.49999999999999972</v>
      </c>
      <c r="G7834">
        <f t="shared" si="1101"/>
        <v>0</v>
      </c>
      <c r="H7834">
        <f t="shared" si="1102"/>
        <v>1</v>
      </c>
      <c r="I7834">
        <f t="shared" si="1103"/>
        <v>0</v>
      </c>
      <c r="J7834">
        <f t="shared" si="1104"/>
        <v>0</v>
      </c>
      <c r="K7834">
        <f t="shared" si="1105"/>
        <v>1</v>
      </c>
      <c r="L7834">
        <f t="shared" si="1106"/>
        <v>0</v>
      </c>
      <c r="M7834" s="1">
        <f>M7833+(K7834+L7834-M7833)*$O$2</f>
        <v>0.79786470573312607</v>
      </c>
    </row>
    <row r="7835" spans="1:13" x14ac:dyDescent="0.25">
      <c r="A7835">
        <v>7833</v>
      </c>
      <c r="B7835" s="1">
        <f>MOD(A7835,$O$3)*2/$O$3-1</f>
        <v>0.79296875000000511</v>
      </c>
      <c r="C7835" s="1">
        <f>2*PI()*(INT(A7835*$O$1*24)/24)</f>
        <v>5.7595865315812871</v>
      </c>
      <c r="D7835" s="1">
        <f t="shared" si="1098"/>
        <v>-0.50000000000000044</v>
      </c>
      <c r="E7835" s="1">
        <f t="shared" si="1099"/>
        <v>1</v>
      </c>
      <c r="F7835" s="1">
        <f t="shared" si="1100"/>
        <v>-0.49999999999999972</v>
      </c>
      <c r="G7835">
        <f t="shared" si="1101"/>
        <v>0</v>
      </c>
      <c r="H7835">
        <f t="shared" si="1102"/>
        <v>1</v>
      </c>
      <c r="I7835">
        <f t="shared" si="1103"/>
        <v>0</v>
      </c>
      <c r="J7835">
        <f t="shared" si="1104"/>
        <v>0</v>
      </c>
      <c r="K7835">
        <f t="shared" si="1105"/>
        <v>1</v>
      </c>
      <c r="L7835">
        <f t="shared" si="1106"/>
        <v>0</v>
      </c>
      <c r="M7835" s="1">
        <f>M7834+(K7835+L7835-M7834)*$O$2</f>
        <v>0.79909468424516117</v>
      </c>
    </row>
    <row r="7836" spans="1:13" x14ac:dyDescent="0.25">
      <c r="A7836">
        <v>7834</v>
      </c>
      <c r="B7836" s="1">
        <f>MOD(A7836,$O$3)*2/$O$3-1</f>
        <v>0.80468750000000511</v>
      </c>
      <c r="C7836" s="1">
        <f>2*PI()*(INT(A7836*$O$1*24)/24)</f>
        <v>5.7595865315812871</v>
      </c>
      <c r="D7836" s="1">
        <f t="shared" si="1098"/>
        <v>-0.50000000000000044</v>
      </c>
      <c r="E7836" s="1">
        <f t="shared" si="1099"/>
        <v>1</v>
      </c>
      <c r="F7836" s="1">
        <f t="shared" si="1100"/>
        <v>-0.49999999999999972</v>
      </c>
      <c r="G7836">
        <f t="shared" si="1101"/>
        <v>0</v>
      </c>
      <c r="H7836">
        <f t="shared" si="1102"/>
        <v>1</v>
      </c>
      <c r="I7836">
        <f t="shared" si="1103"/>
        <v>0</v>
      </c>
      <c r="J7836">
        <f t="shared" si="1104"/>
        <v>0</v>
      </c>
      <c r="K7836">
        <f t="shared" si="1105"/>
        <v>1</v>
      </c>
      <c r="L7836">
        <f t="shared" si="1106"/>
        <v>0</v>
      </c>
      <c r="M7836" s="1">
        <f>M7835+(K7836+L7836-M7835)*$O$2</f>
        <v>0.80031717842772498</v>
      </c>
    </row>
    <row r="7837" spans="1:13" x14ac:dyDescent="0.25">
      <c r="A7837">
        <v>7835</v>
      </c>
      <c r="B7837" s="1">
        <f>MOD(A7837,$O$3)*2/$O$3-1</f>
        <v>0.81640625000000511</v>
      </c>
      <c r="C7837" s="1">
        <f>2*PI()*(INT(A7837*$O$1*24)/24)</f>
        <v>5.7595865315812871</v>
      </c>
      <c r="D7837" s="1">
        <f t="shared" si="1098"/>
        <v>-0.50000000000000044</v>
      </c>
      <c r="E7837" s="1">
        <f t="shared" si="1099"/>
        <v>1</v>
      </c>
      <c r="F7837" s="1">
        <f t="shared" si="1100"/>
        <v>-0.49999999999999972</v>
      </c>
      <c r="G7837">
        <f t="shared" si="1101"/>
        <v>0</v>
      </c>
      <c r="H7837">
        <f t="shared" si="1102"/>
        <v>1</v>
      </c>
      <c r="I7837">
        <f t="shared" si="1103"/>
        <v>0</v>
      </c>
      <c r="J7837">
        <f t="shared" si="1104"/>
        <v>0</v>
      </c>
      <c r="K7837">
        <f t="shared" si="1105"/>
        <v>1</v>
      </c>
      <c r="L7837">
        <f t="shared" si="1106"/>
        <v>0</v>
      </c>
      <c r="M7837" s="1">
        <f>M7836+(K7837+L7837-M7836)*$O$2</f>
        <v>0.80153223382241601</v>
      </c>
    </row>
    <row r="7838" spans="1:13" x14ac:dyDescent="0.25">
      <c r="A7838">
        <v>7836</v>
      </c>
      <c r="B7838" s="1">
        <f>MOD(A7838,$O$3)*2/$O$3-1</f>
        <v>0.82812500000000511</v>
      </c>
      <c r="C7838" s="1">
        <f>2*PI()*(INT(A7838*$O$1*24)/24)</f>
        <v>5.7595865315812871</v>
      </c>
      <c r="D7838" s="1">
        <f t="shared" si="1098"/>
        <v>-0.50000000000000044</v>
      </c>
      <c r="E7838" s="1">
        <f t="shared" si="1099"/>
        <v>1</v>
      </c>
      <c r="F7838" s="1">
        <f t="shared" si="1100"/>
        <v>-0.49999999999999972</v>
      </c>
      <c r="G7838">
        <f t="shared" si="1101"/>
        <v>0</v>
      </c>
      <c r="H7838">
        <f t="shared" si="1102"/>
        <v>1</v>
      </c>
      <c r="I7838">
        <f t="shared" si="1103"/>
        <v>0</v>
      </c>
      <c r="J7838">
        <f t="shared" si="1104"/>
        <v>0</v>
      </c>
      <c r="K7838">
        <f t="shared" si="1105"/>
        <v>1</v>
      </c>
      <c r="L7838">
        <f t="shared" si="1106"/>
        <v>0</v>
      </c>
      <c r="M7838" s="1">
        <f>M7837+(K7838+L7838-M7837)*$O$2</f>
        <v>0.80273989569371562</v>
      </c>
    </row>
    <row r="7839" spans="1:13" x14ac:dyDescent="0.25">
      <c r="A7839">
        <v>7837</v>
      </c>
      <c r="B7839" s="1">
        <f>MOD(A7839,$O$3)*2/$O$3-1</f>
        <v>0.83984375000000511</v>
      </c>
      <c r="C7839" s="1">
        <f>2*PI()*(INT(A7839*$O$1*24)/24)</f>
        <v>5.7595865315812871</v>
      </c>
      <c r="D7839" s="1">
        <f t="shared" si="1098"/>
        <v>-0.50000000000000044</v>
      </c>
      <c r="E7839" s="1">
        <f t="shared" si="1099"/>
        <v>1</v>
      </c>
      <c r="F7839" s="1">
        <f t="shared" si="1100"/>
        <v>-0.49999999999999972</v>
      </c>
      <c r="G7839">
        <f t="shared" si="1101"/>
        <v>0</v>
      </c>
      <c r="H7839">
        <f t="shared" si="1102"/>
        <v>1</v>
      </c>
      <c r="I7839">
        <f t="shared" si="1103"/>
        <v>0</v>
      </c>
      <c r="J7839">
        <f t="shared" si="1104"/>
        <v>0</v>
      </c>
      <c r="K7839">
        <f t="shared" si="1105"/>
        <v>1</v>
      </c>
      <c r="L7839">
        <f t="shared" si="1106"/>
        <v>0</v>
      </c>
      <c r="M7839" s="1">
        <f>M7838+(K7839+L7839-M7838)*$O$2</f>
        <v>0.80394020903067398</v>
      </c>
    </row>
    <row r="7840" spans="1:13" x14ac:dyDescent="0.25">
      <c r="A7840">
        <v>7838</v>
      </c>
      <c r="B7840" s="1">
        <f>MOD(A7840,$O$3)*2/$O$3-1</f>
        <v>0.85156250000000511</v>
      </c>
      <c r="C7840" s="1">
        <f>2*PI()*(INT(A7840*$O$1*24)/24)</f>
        <v>5.7595865315812871</v>
      </c>
      <c r="D7840" s="1">
        <f t="shared" si="1098"/>
        <v>-0.50000000000000044</v>
      </c>
      <c r="E7840" s="1">
        <f t="shared" si="1099"/>
        <v>1</v>
      </c>
      <c r="F7840" s="1">
        <f t="shared" si="1100"/>
        <v>-0.49999999999999972</v>
      </c>
      <c r="G7840">
        <f t="shared" si="1101"/>
        <v>0</v>
      </c>
      <c r="H7840">
        <f t="shared" si="1102"/>
        <v>1</v>
      </c>
      <c r="I7840">
        <f t="shared" si="1103"/>
        <v>0</v>
      </c>
      <c r="J7840">
        <f t="shared" si="1104"/>
        <v>0</v>
      </c>
      <c r="K7840">
        <f t="shared" si="1105"/>
        <v>1</v>
      </c>
      <c r="L7840">
        <f t="shared" si="1106"/>
        <v>0</v>
      </c>
      <c r="M7840" s="1">
        <f>M7839+(K7840+L7840-M7839)*$O$2</f>
        <v>0.8051332185485861</v>
      </c>
    </row>
    <row r="7841" spans="1:13" x14ac:dyDescent="0.25">
      <c r="A7841">
        <v>7839</v>
      </c>
      <c r="B7841" s="1">
        <f>MOD(A7841,$O$3)*2/$O$3-1</f>
        <v>0.86328125000000511</v>
      </c>
      <c r="C7841" s="1">
        <f>2*PI()*(INT(A7841*$O$1*24)/24)</f>
        <v>5.7595865315812871</v>
      </c>
      <c r="D7841" s="1">
        <f t="shared" si="1098"/>
        <v>-0.50000000000000044</v>
      </c>
      <c r="E7841" s="1">
        <f t="shared" si="1099"/>
        <v>1</v>
      </c>
      <c r="F7841" s="1">
        <f t="shared" si="1100"/>
        <v>-0.49999999999999972</v>
      </c>
      <c r="G7841">
        <f t="shared" si="1101"/>
        <v>0</v>
      </c>
      <c r="H7841">
        <f t="shared" si="1102"/>
        <v>1</v>
      </c>
      <c r="I7841">
        <f t="shared" si="1103"/>
        <v>0</v>
      </c>
      <c r="J7841">
        <f t="shared" si="1104"/>
        <v>0</v>
      </c>
      <c r="K7841">
        <f t="shared" si="1105"/>
        <v>1</v>
      </c>
      <c r="L7841">
        <f t="shared" si="1106"/>
        <v>0</v>
      </c>
      <c r="M7841" s="1">
        <f>M7840+(K7841+L7841-M7840)*$O$2</f>
        <v>0.80631896869065789</v>
      </c>
    </row>
    <row r="7842" spans="1:13" x14ac:dyDescent="0.25">
      <c r="A7842">
        <v>7840</v>
      </c>
      <c r="B7842" s="1">
        <f>MOD(A7842,$O$3)*2/$O$3-1</f>
        <v>0.87500000000000511</v>
      </c>
      <c r="C7842" s="1">
        <f>2*PI()*(INT(A7842*$O$1*24)/24)</f>
        <v>5.7595865315812871</v>
      </c>
      <c r="D7842" s="1">
        <f t="shared" si="1098"/>
        <v>-0.50000000000000044</v>
      </c>
      <c r="E7842" s="1">
        <f t="shared" si="1099"/>
        <v>1</v>
      </c>
      <c r="F7842" s="1">
        <f t="shared" si="1100"/>
        <v>-0.49999999999999972</v>
      </c>
      <c r="G7842">
        <f t="shared" si="1101"/>
        <v>0</v>
      </c>
      <c r="H7842">
        <f t="shared" si="1102"/>
        <v>1</v>
      </c>
      <c r="I7842">
        <f t="shared" si="1103"/>
        <v>0</v>
      </c>
      <c r="J7842">
        <f t="shared" si="1104"/>
        <v>0</v>
      </c>
      <c r="K7842">
        <f t="shared" si="1105"/>
        <v>1</v>
      </c>
      <c r="L7842">
        <f t="shared" si="1106"/>
        <v>0</v>
      </c>
      <c r="M7842" s="1">
        <f>M7841+(K7842+L7842-M7841)*$O$2</f>
        <v>0.80749750362966144</v>
      </c>
    </row>
    <row r="7843" spans="1:13" x14ac:dyDescent="0.25">
      <c r="A7843">
        <v>7841</v>
      </c>
      <c r="B7843" s="1">
        <f>MOD(A7843,$O$3)*2/$O$3-1</f>
        <v>0.88671875000000511</v>
      </c>
      <c r="C7843" s="1">
        <f>2*PI()*(INT(A7843*$O$1*24)/24)</f>
        <v>5.7595865315812871</v>
      </c>
      <c r="D7843" s="1">
        <f t="shared" si="1098"/>
        <v>-0.50000000000000044</v>
      </c>
      <c r="E7843" s="1">
        <f t="shared" si="1099"/>
        <v>1</v>
      </c>
      <c r="F7843" s="1">
        <f t="shared" si="1100"/>
        <v>-0.49999999999999972</v>
      </c>
      <c r="G7843">
        <f t="shared" si="1101"/>
        <v>0</v>
      </c>
      <c r="H7843">
        <f t="shared" si="1102"/>
        <v>1</v>
      </c>
      <c r="I7843">
        <f t="shared" si="1103"/>
        <v>0</v>
      </c>
      <c r="J7843">
        <f t="shared" si="1104"/>
        <v>0</v>
      </c>
      <c r="K7843">
        <f t="shared" si="1105"/>
        <v>1</v>
      </c>
      <c r="L7843">
        <f t="shared" si="1106"/>
        <v>0</v>
      </c>
      <c r="M7843" s="1">
        <f>M7842+(K7843+L7843-M7842)*$O$2</f>
        <v>0.80866886726958087</v>
      </c>
    </row>
    <row r="7844" spans="1:13" x14ac:dyDescent="0.25">
      <c r="A7844">
        <v>7842</v>
      </c>
      <c r="B7844" s="1">
        <f>MOD(A7844,$O$3)*2/$O$3-1</f>
        <v>0.89843750000000511</v>
      </c>
      <c r="C7844" s="1">
        <f>2*PI()*(INT(A7844*$O$1*24)/24)</f>
        <v>5.7595865315812871</v>
      </c>
      <c r="D7844" s="1">
        <f t="shared" si="1098"/>
        <v>-0.50000000000000044</v>
      </c>
      <c r="E7844" s="1">
        <f t="shared" si="1099"/>
        <v>1</v>
      </c>
      <c r="F7844" s="1">
        <f t="shared" si="1100"/>
        <v>-0.49999999999999972</v>
      </c>
      <c r="G7844">
        <f t="shared" si="1101"/>
        <v>0</v>
      </c>
      <c r="H7844">
        <f t="shared" si="1102"/>
        <v>1</v>
      </c>
      <c r="I7844">
        <f t="shared" si="1103"/>
        <v>0</v>
      </c>
      <c r="J7844">
        <f t="shared" si="1104"/>
        <v>0</v>
      </c>
      <c r="K7844">
        <f t="shared" si="1105"/>
        <v>1</v>
      </c>
      <c r="L7844">
        <f t="shared" si="1106"/>
        <v>0</v>
      </c>
      <c r="M7844" s="1">
        <f>M7843+(K7844+L7844-M7843)*$O$2</f>
        <v>0.80983310324724755</v>
      </c>
    </row>
    <row r="7845" spans="1:13" x14ac:dyDescent="0.25">
      <c r="A7845">
        <v>7843</v>
      </c>
      <c r="B7845" s="1">
        <f>MOD(A7845,$O$3)*2/$O$3-1</f>
        <v>0.91015625000000511</v>
      </c>
      <c r="C7845" s="1">
        <f>2*PI()*(INT(A7845*$O$1*24)/24)</f>
        <v>5.7595865315812871</v>
      </c>
      <c r="D7845" s="1">
        <f t="shared" si="1098"/>
        <v>-0.50000000000000044</v>
      </c>
      <c r="E7845" s="1">
        <f t="shared" si="1099"/>
        <v>1</v>
      </c>
      <c r="F7845" s="1">
        <f t="shared" si="1100"/>
        <v>-0.49999999999999972</v>
      </c>
      <c r="G7845">
        <f t="shared" si="1101"/>
        <v>0</v>
      </c>
      <c r="H7845">
        <f t="shared" si="1102"/>
        <v>1</v>
      </c>
      <c r="I7845">
        <f t="shared" si="1103"/>
        <v>0</v>
      </c>
      <c r="J7845">
        <f t="shared" si="1104"/>
        <v>0</v>
      </c>
      <c r="K7845">
        <f t="shared" si="1105"/>
        <v>1</v>
      </c>
      <c r="L7845">
        <f t="shared" si="1106"/>
        <v>0</v>
      </c>
      <c r="M7845" s="1">
        <f>M7844+(K7845+L7845-M7844)*$O$2</f>
        <v>0.81099025493396615</v>
      </c>
    </row>
    <row r="7846" spans="1:13" x14ac:dyDescent="0.25">
      <c r="A7846">
        <v>7844</v>
      </c>
      <c r="B7846" s="1">
        <f>MOD(A7846,$O$3)*2/$O$3-1</f>
        <v>0.92187500000000511</v>
      </c>
      <c r="C7846" s="1">
        <f>2*PI()*(INT(A7846*$O$1*24)/24)</f>
        <v>5.7595865315812871</v>
      </c>
      <c r="D7846" s="1">
        <f t="shared" si="1098"/>
        <v>-0.50000000000000044</v>
      </c>
      <c r="E7846" s="1">
        <f t="shared" si="1099"/>
        <v>1</v>
      </c>
      <c r="F7846" s="1">
        <f t="shared" si="1100"/>
        <v>-0.49999999999999972</v>
      </c>
      <c r="G7846">
        <f t="shared" si="1101"/>
        <v>0</v>
      </c>
      <c r="H7846">
        <f t="shared" si="1102"/>
        <v>1</v>
      </c>
      <c r="I7846">
        <f t="shared" si="1103"/>
        <v>0</v>
      </c>
      <c r="J7846">
        <f t="shared" si="1104"/>
        <v>0</v>
      </c>
      <c r="K7846">
        <f t="shared" si="1105"/>
        <v>1</v>
      </c>
      <c r="L7846">
        <f t="shared" si="1106"/>
        <v>0</v>
      </c>
      <c r="M7846" s="1">
        <f>M7845+(K7846+L7846-M7845)*$O$2</f>
        <v>0.81214036543712997</v>
      </c>
    </row>
    <row r="7847" spans="1:13" x14ac:dyDescent="0.25">
      <c r="A7847">
        <v>7845</v>
      </c>
      <c r="B7847" s="1">
        <f>MOD(A7847,$O$3)*2/$O$3-1</f>
        <v>0.93359375000000511</v>
      </c>
      <c r="C7847" s="1">
        <f>2*PI()*(INT(A7847*$O$1*24)/24)</f>
        <v>5.7595865315812871</v>
      </c>
      <c r="D7847" s="1">
        <f t="shared" si="1098"/>
        <v>-0.50000000000000044</v>
      </c>
      <c r="E7847" s="1">
        <f t="shared" si="1099"/>
        <v>1</v>
      </c>
      <c r="F7847" s="1">
        <f t="shared" si="1100"/>
        <v>-0.49999999999999972</v>
      </c>
      <c r="G7847">
        <f t="shared" si="1101"/>
        <v>0</v>
      </c>
      <c r="H7847">
        <f t="shared" si="1102"/>
        <v>1</v>
      </c>
      <c r="I7847">
        <f t="shared" si="1103"/>
        <v>0</v>
      </c>
      <c r="J7847">
        <f t="shared" si="1104"/>
        <v>0</v>
      </c>
      <c r="K7847">
        <f t="shared" si="1105"/>
        <v>1</v>
      </c>
      <c r="L7847">
        <f t="shared" si="1106"/>
        <v>0</v>
      </c>
      <c r="M7847" s="1">
        <f>M7846+(K7847+L7847-M7846)*$O$2</f>
        <v>0.81328347760182707</v>
      </c>
    </row>
    <row r="7848" spans="1:13" x14ac:dyDescent="0.25">
      <c r="A7848">
        <v>7846</v>
      </c>
      <c r="B7848" s="1">
        <f>MOD(A7848,$O$3)*2/$O$3-1</f>
        <v>0.94531250000000511</v>
      </c>
      <c r="C7848" s="1">
        <f>2*PI()*(INT(A7848*$O$1*24)/24)</f>
        <v>5.7595865315812871</v>
      </c>
      <c r="D7848" s="1">
        <f t="shared" si="1098"/>
        <v>-0.50000000000000044</v>
      </c>
      <c r="E7848" s="1">
        <f t="shared" si="1099"/>
        <v>1</v>
      </c>
      <c r="F7848" s="1">
        <f t="shared" si="1100"/>
        <v>-0.49999999999999972</v>
      </c>
      <c r="G7848">
        <f t="shared" si="1101"/>
        <v>0</v>
      </c>
      <c r="H7848">
        <f t="shared" si="1102"/>
        <v>1</v>
      </c>
      <c r="I7848">
        <f t="shared" si="1103"/>
        <v>0</v>
      </c>
      <c r="J7848">
        <f t="shared" si="1104"/>
        <v>0</v>
      </c>
      <c r="K7848">
        <f t="shared" si="1105"/>
        <v>1</v>
      </c>
      <c r="L7848">
        <f t="shared" si="1106"/>
        <v>0</v>
      </c>
      <c r="M7848" s="1">
        <f>M7847+(K7848+L7848-M7847)*$O$2</f>
        <v>0.81441963401243611</v>
      </c>
    </row>
    <row r="7849" spans="1:13" x14ac:dyDescent="0.25">
      <c r="A7849">
        <v>7847</v>
      </c>
      <c r="B7849" s="1">
        <f>MOD(A7849,$O$3)*2/$O$3-1</f>
        <v>0.95703125000000511</v>
      </c>
      <c r="C7849" s="1">
        <f>2*PI()*(INT(A7849*$O$1*24)/24)</f>
        <v>5.7595865315812871</v>
      </c>
      <c r="D7849" s="1">
        <f t="shared" si="1098"/>
        <v>-0.50000000000000044</v>
      </c>
      <c r="E7849" s="1">
        <f t="shared" si="1099"/>
        <v>1</v>
      </c>
      <c r="F7849" s="1">
        <f t="shared" si="1100"/>
        <v>-0.49999999999999972</v>
      </c>
      <c r="G7849">
        <f t="shared" si="1101"/>
        <v>0</v>
      </c>
      <c r="H7849">
        <f t="shared" si="1102"/>
        <v>1</v>
      </c>
      <c r="I7849">
        <f t="shared" si="1103"/>
        <v>0</v>
      </c>
      <c r="J7849">
        <f t="shared" si="1104"/>
        <v>0</v>
      </c>
      <c r="K7849">
        <f t="shared" si="1105"/>
        <v>1</v>
      </c>
      <c r="L7849">
        <f t="shared" si="1106"/>
        <v>0</v>
      </c>
      <c r="M7849" s="1">
        <f>M7848+(K7849+L7849-M7848)*$O$2</f>
        <v>0.81554887699421319</v>
      </c>
    </row>
    <row r="7850" spans="1:13" x14ac:dyDescent="0.25">
      <c r="A7850">
        <v>7848</v>
      </c>
      <c r="B7850" s="1">
        <f>MOD(A7850,$O$3)*2/$O$3-1</f>
        <v>0.96875000000000511</v>
      </c>
      <c r="C7850" s="1">
        <f>2*PI()*(INT(A7850*$O$1*24)/24)</f>
        <v>5.7595865315812871</v>
      </c>
      <c r="D7850" s="1">
        <f t="shared" si="1098"/>
        <v>-0.50000000000000044</v>
      </c>
      <c r="E7850" s="1">
        <f t="shared" si="1099"/>
        <v>1</v>
      </c>
      <c r="F7850" s="1">
        <f t="shared" si="1100"/>
        <v>-0.49999999999999972</v>
      </c>
      <c r="G7850">
        <f t="shared" si="1101"/>
        <v>0</v>
      </c>
      <c r="H7850">
        <f t="shared" si="1102"/>
        <v>1</v>
      </c>
      <c r="I7850">
        <f t="shared" si="1103"/>
        <v>0</v>
      </c>
      <c r="J7850">
        <f t="shared" si="1104"/>
        <v>0</v>
      </c>
      <c r="K7850">
        <f t="shared" si="1105"/>
        <v>1</v>
      </c>
      <c r="L7850">
        <f t="shared" si="1106"/>
        <v>0</v>
      </c>
      <c r="M7850" s="1">
        <f>M7849+(K7850+L7850-M7849)*$O$2</f>
        <v>0.81667124861486806</v>
      </c>
    </row>
    <row r="7851" spans="1:13" x14ac:dyDescent="0.25">
      <c r="A7851">
        <v>7849</v>
      </c>
      <c r="B7851" s="1">
        <f>MOD(A7851,$O$3)*2/$O$3-1</f>
        <v>0.98046875000000511</v>
      </c>
      <c r="C7851" s="1">
        <f>2*PI()*(INT(A7851*$O$1*24)/24)</f>
        <v>5.7595865315812871</v>
      </c>
      <c r="D7851" s="1">
        <f t="shared" si="1098"/>
        <v>-0.50000000000000044</v>
      </c>
      <c r="E7851" s="1">
        <f t="shared" si="1099"/>
        <v>1</v>
      </c>
      <c r="F7851" s="1">
        <f t="shared" si="1100"/>
        <v>-0.49999999999999972</v>
      </c>
      <c r="G7851">
        <f t="shared" si="1101"/>
        <v>0</v>
      </c>
      <c r="H7851">
        <f t="shared" si="1102"/>
        <v>1</v>
      </c>
      <c r="I7851">
        <f t="shared" si="1103"/>
        <v>0</v>
      </c>
      <c r="J7851">
        <f t="shared" si="1104"/>
        <v>0</v>
      </c>
      <c r="K7851">
        <f t="shared" si="1105"/>
        <v>1</v>
      </c>
      <c r="L7851">
        <f t="shared" si="1106"/>
        <v>0</v>
      </c>
      <c r="M7851" s="1">
        <f>M7850+(K7851+L7851-M7850)*$O$2</f>
        <v>0.81778679068613158</v>
      </c>
    </row>
    <row r="7852" spans="1:13" x14ac:dyDescent="0.25">
      <c r="A7852">
        <v>7850</v>
      </c>
      <c r="B7852" s="1">
        <f>MOD(A7852,$O$3)*2/$O$3-1</f>
        <v>0.99218750000000511</v>
      </c>
      <c r="C7852" s="1">
        <f>2*PI()*(INT(A7852*$O$1*24)/24)</f>
        <v>5.7595865315812871</v>
      </c>
      <c r="D7852" s="1">
        <f t="shared" si="1098"/>
        <v>-0.50000000000000044</v>
      </c>
      <c r="E7852" s="1">
        <f t="shared" si="1099"/>
        <v>1</v>
      </c>
      <c r="F7852" s="1">
        <f t="shared" si="1100"/>
        <v>-0.49999999999999972</v>
      </c>
      <c r="G7852">
        <f t="shared" si="1101"/>
        <v>0</v>
      </c>
      <c r="H7852">
        <f t="shared" si="1102"/>
        <v>1</v>
      </c>
      <c r="I7852">
        <f t="shared" si="1103"/>
        <v>0</v>
      </c>
      <c r="J7852">
        <f t="shared" si="1104"/>
        <v>0</v>
      </c>
      <c r="K7852">
        <f t="shared" si="1105"/>
        <v>1</v>
      </c>
      <c r="L7852">
        <f t="shared" si="1106"/>
        <v>0</v>
      </c>
      <c r="M7852" s="1">
        <f>M7851+(K7852+L7852-M7851)*$O$2</f>
        <v>0.81889554476531334</v>
      </c>
    </row>
    <row r="7853" spans="1:13" x14ac:dyDescent="0.25">
      <c r="A7853">
        <v>7851</v>
      </c>
      <c r="B7853" s="1">
        <f>MOD(A7853,$O$3)*2/$O$3-1</f>
        <v>-0.99609374999999489</v>
      </c>
      <c r="C7853" s="1">
        <f>2*PI()*(INT(A7853*$O$1*24)/24)</f>
        <v>6.0213859193804371</v>
      </c>
      <c r="D7853" s="1">
        <f t="shared" si="1098"/>
        <v>-0.25881904510252068</v>
      </c>
      <c r="E7853" s="1">
        <f t="shared" si="1099"/>
        <v>0.96592582628906842</v>
      </c>
      <c r="F7853" s="1">
        <f t="shared" si="1100"/>
        <v>-0.70710678118654768</v>
      </c>
      <c r="G7853">
        <f t="shared" si="1101"/>
        <v>1</v>
      </c>
      <c r="H7853">
        <f t="shared" si="1102"/>
        <v>1</v>
      </c>
      <c r="I7853">
        <f t="shared" si="1103"/>
        <v>1</v>
      </c>
      <c r="J7853">
        <f t="shared" si="1104"/>
        <v>1</v>
      </c>
      <c r="K7853">
        <f t="shared" si="1105"/>
        <v>0</v>
      </c>
      <c r="L7853">
        <f t="shared" si="1106"/>
        <v>0</v>
      </c>
      <c r="M7853" s="1">
        <f>M7852+(K7853+L7853-M7852)*$O$2</f>
        <v>0.81391262514548313</v>
      </c>
    </row>
    <row r="7854" spans="1:13" x14ac:dyDescent="0.25">
      <c r="A7854">
        <v>7852</v>
      </c>
      <c r="B7854" s="1">
        <f>MOD(A7854,$O$3)*2/$O$3-1</f>
        <v>-0.98437499999999489</v>
      </c>
      <c r="C7854" s="1">
        <f>2*PI()*(INT(A7854*$O$1*24)/24)</f>
        <v>6.0213859193804371</v>
      </c>
      <c r="D7854" s="1">
        <f t="shared" si="1098"/>
        <v>-0.25881904510252068</v>
      </c>
      <c r="E7854" s="1">
        <f t="shared" si="1099"/>
        <v>0.96592582628906842</v>
      </c>
      <c r="F7854" s="1">
        <f t="shared" si="1100"/>
        <v>-0.70710678118654768</v>
      </c>
      <c r="G7854">
        <f t="shared" si="1101"/>
        <v>1</v>
      </c>
      <c r="H7854">
        <f t="shared" si="1102"/>
        <v>1</v>
      </c>
      <c r="I7854">
        <f t="shared" si="1103"/>
        <v>1</v>
      </c>
      <c r="J7854">
        <f t="shared" si="1104"/>
        <v>1</v>
      </c>
      <c r="K7854">
        <f t="shared" si="1105"/>
        <v>0</v>
      </c>
      <c r="L7854">
        <f t="shared" si="1106"/>
        <v>0</v>
      </c>
      <c r="M7854" s="1">
        <f>M7853+(K7854+L7854-M7853)*$O$2</f>
        <v>0.80896002622784302</v>
      </c>
    </row>
    <row r="7855" spans="1:13" x14ac:dyDescent="0.25">
      <c r="A7855">
        <v>7853</v>
      </c>
      <c r="B7855" s="1">
        <f>MOD(A7855,$O$3)*2/$O$3-1</f>
        <v>-0.97265624999999489</v>
      </c>
      <c r="C7855" s="1">
        <f>2*PI()*(INT(A7855*$O$1*24)/24)</f>
        <v>6.0213859193804371</v>
      </c>
      <c r="D7855" s="1">
        <f t="shared" si="1098"/>
        <v>-0.25881904510252068</v>
      </c>
      <c r="E7855" s="1">
        <f t="shared" si="1099"/>
        <v>0.96592582628906842</v>
      </c>
      <c r="F7855" s="1">
        <f t="shared" si="1100"/>
        <v>-0.70710678118654768</v>
      </c>
      <c r="G7855">
        <f t="shared" si="1101"/>
        <v>1</v>
      </c>
      <c r="H7855">
        <f t="shared" si="1102"/>
        <v>1</v>
      </c>
      <c r="I7855">
        <f t="shared" si="1103"/>
        <v>1</v>
      </c>
      <c r="J7855">
        <f t="shared" si="1104"/>
        <v>1</v>
      </c>
      <c r="K7855">
        <f t="shared" si="1105"/>
        <v>0</v>
      </c>
      <c r="L7855">
        <f t="shared" si="1106"/>
        <v>0</v>
      </c>
      <c r="M7855" s="1">
        <f>M7854+(K7855+L7855-M7854)*$O$2</f>
        <v>0.80403756351313338</v>
      </c>
    </row>
    <row r="7856" spans="1:13" x14ac:dyDescent="0.25">
      <c r="A7856">
        <v>7854</v>
      </c>
      <c r="B7856" s="1">
        <f>MOD(A7856,$O$3)*2/$O$3-1</f>
        <v>-0.96093749999999489</v>
      </c>
      <c r="C7856" s="1">
        <f>2*PI()*(INT(A7856*$O$1*24)/24)</f>
        <v>6.0213859193804371</v>
      </c>
      <c r="D7856" s="1">
        <f t="shared" si="1098"/>
        <v>-0.25881904510252068</v>
      </c>
      <c r="E7856" s="1">
        <f t="shared" si="1099"/>
        <v>0.96592582628906842</v>
      </c>
      <c r="F7856" s="1">
        <f t="shared" si="1100"/>
        <v>-0.70710678118654768</v>
      </c>
      <c r="G7856">
        <f t="shared" si="1101"/>
        <v>1</v>
      </c>
      <c r="H7856">
        <f t="shared" si="1102"/>
        <v>1</v>
      </c>
      <c r="I7856">
        <f t="shared" si="1103"/>
        <v>1</v>
      </c>
      <c r="J7856">
        <f t="shared" si="1104"/>
        <v>1</v>
      </c>
      <c r="K7856">
        <f t="shared" si="1105"/>
        <v>0</v>
      </c>
      <c r="L7856">
        <f t="shared" si="1106"/>
        <v>0</v>
      </c>
      <c r="M7856" s="1">
        <f>M7855+(K7856+L7856-M7855)*$O$2</f>
        <v>0.79914505362475885</v>
      </c>
    </row>
    <row r="7857" spans="1:13" x14ac:dyDescent="0.25">
      <c r="A7857">
        <v>7855</v>
      </c>
      <c r="B7857" s="1">
        <f>MOD(A7857,$O$3)*2/$O$3-1</f>
        <v>-0.94921874999999489</v>
      </c>
      <c r="C7857" s="1">
        <f>2*PI()*(INT(A7857*$O$1*24)/24)</f>
        <v>6.0213859193804371</v>
      </c>
      <c r="D7857" s="1">
        <f t="shared" si="1098"/>
        <v>-0.25881904510252068</v>
      </c>
      <c r="E7857" s="1">
        <f t="shared" si="1099"/>
        <v>0.96592582628906842</v>
      </c>
      <c r="F7857" s="1">
        <f t="shared" si="1100"/>
        <v>-0.70710678118654768</v>
      </c>
      <c r="G7857">
        <f t="shared" si="1101"/>
        <v>1</v>
      </c>
      <c r="H7857">
        <f t="shared" si="1102"/>
        <v>1</v>
      </c>
      <c r="I7857">
        <f t="shared" si="1103"/>
        <v>1</v>
      </c>
      <c r="J7857">
        <f t="shared" si="1104"/>
        <v>1</v>
      </c>
      <c r="K7857">
        <f t="shared" si="1105"/>
        <v>0</v>
      </c>
      <c r="L7857">
        <f t="shared" si="1106"/>
        <v>0</v>
      </c>
      <c r="M7857" s="1">
        <f>M7856+(K7857+L7857-M7856)*$O$2</f>
        <v>0.7942823143019575</v>
      </c>
    </row>
    <row r="7858" spans="1:13" x14ac:dyDescent="0.25">
      <c r="A7858">
        <v>7856</v>
      </c>
      <c r="B7858" s="1">
        <f>MOD(A7858,$O$3)*2/$O$3-1</f>
        <v>-0.93749999999999489</v>
      </c>
      <c r="C7858" s="1">
        <f>2*PI()*(INT(A7858*$O$1*24)/24)</f>
        <v>6.0213859193804371</v>
      </c>
      <c r="D7858" s="1">
        <f t="shared" si="1098"/>
        <v>-0.25881904510252068</v>
      </c>
      <c r="E7858" s="1">
        <f t="shared" si="1099"/>
        <v>0.96592582628906842</v>
      </c>
      <c r="F7858" s="1">
        <f t="shared" si="1100"/>
        <v>-0.70710678118654768</v>
      </c>
      <c r="G7858">
        <f t="shared" si="1101"/>
        <v>1</v>
      </c>
      <c r="H7858">
        <f t="shared" si="1102"/>
        <v>1</v>
      </c>
      <c r="I7858">
        <f t="shared" si="1103"/>
        <v>1</v>
      </c>
      <c r="J7858">
        <f t="shared" si="1104"/>
        <v>1</v>
      </c>
      <c r="K7858">
        <f t="shared" si="1105"/>
        <v>0</v>
      </c>
      <c r="L7858">
        <f t="shared" si="1106"/>
        <v>0</v>
      </c>
      <c r="M7858" s="1">
        <f>M7857+(K7858+L7858-M7857)*$O$2</f>
        <v>0.78944916439301072</v>
      </c>
    </row>
    <row r="7859" spans="1:13" x14ac:dyDescent="0.25">
      <c r="A7859">
        <v>7857</v>
      </c>
      <c r="B7859" s="1">
        <f>MOD(A7859,$O$3)*2/$O$3-1</f>
        <v>-0.92578124999999489</v>
      </c>
      <c r="C7859" s="1">
        <f>2*PI()*(INT(A7859*$O$1*24)/24)</f>
        <v>6.0213859193804371</v>
      </c>
      <c r="D7859" s="1">
        <f t="shared" si="1098"/>
        <v>-0.25881904510252068</v>
      </c>
      <c r="E7859" s="1">
        <f t="shared" si="1099"/>
        <v>0.96592582628906842</v>
      </c>
      <c r="F7859" s="1">
        <f t="shared" si="1100"/>
        <v>-0.70710678118654768</v>
      </c>
      <c r="G7859">
        <f t="shared" si="1101"/>
        <v>1</v>
      </c>
      <c r="H7859">
        <f t="shared" si="1102"/>
        <v>1</v>
      </c>
      <c r="I7859">
        <f t="shared" si="1103"/>
        <v>1</v>
      </c>
      <c r="J7859">
        <f t="shared" si="1104"/>
        <v>1</v>
      </c>
      <c r="K7859">
        <f t="shared" si="1105"/>
        <v>0</v>
      </c>
      <c r="L7859">
        <f t="shared" si="1106"/>
        <v>0</v>
      </c>
      <c r="M7859" s="1">
        <f>M7858+(K7859+L7859-M7858)*$O$2</f>
        <v>0.78464542384849489</v>
      </c>
    </row>
    <row r="7860" spans="1:13" x14ac:dyDescent="0.25">
      <c r="A7860">
        <v>7858</v>
      </c>
      <c r="B7860" s="1">
        <f>MOD(A7860,$O$3)*2/$O$3-1</f>
        <v>-0.91406249999999489</v>
      </c>
      <c r="C7860" s="1">
        <f>2*PI()*(INT(A7860*$O$1*24)/24)</f>
        <v>6.0213859193804371</v>
      </c>
      <c r="D7860" s="1">
        <f t="shared" si="1098"/>
        <v>-0.25881904510252068</v>
      </c>
      <c r="E7860" s="1">
        <f t="shared" si="1099"/>
        <v>0.96592582628906842</v>
      </c>
      <c r="F7860" s="1">
        <f t="shared" si="1100"/>
        <v>-0.70710678118654768</v>
      </c>
      <c r="G7860">
        <f t="shared" si="1101"/>
        <v>1</v>
      </c>
      <c r="H7860">
        <f t="shared" si="1102"/>
        <v>1</v>
      </c>
      <c r="I7860">
        <f t="shared" si="1103"/>
        <v>1</v>
      </c>
      <c r="J7860">
        <f t="shared" si="1104"/>
        <v>1</v>
      </c>
      <c r="K7860">
        <f t="shared" si="1105"/>
        <v>0</v>
      </c>
      <c r="L7860">
        <f t="shared" si="1106"/>
        <v>0</v>
      </c>
      <c r="M7860" s="1">
        <f>M7859+(K7860+L7860-M7859)*$O$2</f>
        <v>0.77987091371457395</v>
      </c>
    </row>
    <row r="7861" spans="1:13" x14ac:dyDescent="0.25">
      <c r="A7861">
        <v>7859</v>
      </c>
      <c r="B7861" s="1">
        <f>MOD(A7861,$O$3)*2/$O$3-1</f>
        <v>-0.90234374999999489</v>
      </c>
      <c r="C7861" s="1">
        <f>2*PI()*(INT(A7861*$O$1*24)/24)</f>
        <v>6.0213859193804371</v>
      </c>
      <c r="D7861" s="1">
        <f t="shared" si="1098"/>
        <v>-0.25881904510252068</v>
      </c>
      <c r="E7861" s="1">
        <f t="shared" si="1099"/>
        <v>0.96592582628906842</v>
      </c>
      <c r="F7861" s="1">
        <f t="shared" si="1100"/>
        <v>-0.70710678118654768</v>
      </c>
      <c r="G7861">
        <f t="shared" si="1101"/>
        <v>1</v>
      </c>
      <c r="H7861">
        <f t="shared" si="1102"/>
        <v>1</v>
      </c>
      <c r="I7861">
        <f t="shared" si="1103"/>
        <v>1</v>
      </c>
      <c r="J7861">
        <f t="shared" si="1104"/>
        <v>1</v>
      </c>
      <c r="K7861">
        <f t="shared" si="1105"/>
        <v>0</v>
      </c>
      <c r="L7861">
        <f t="shared" si="1106"/>
        <v>0</v>
      </c>
      <c r="M7861" s="1">
        <f>M7860+(K7861+L7861-M7860)*$O$2</f>
        <v>0.77512545612633299</v>
      </c>
    </row>
    <row r="7862" spans="1:13" x14ac:dyDescent="0.25">
      <c r="A7862">
        <v>7860</v>
      </c>
      <c r="B7862" s="1">
        <f>MOD(A7862,$O$3)*2/$O$3-1</f>
        <v>-0.89062499999999489</v>
      </c>
      <c r="C7862" s="1">
        <f>2*PI()*(INT(A7862*$O$1*24)/24)</f>
        <v>6.0213859193804371</v>
      </c>
      <c r="D7862" s="1">
        <f t="shared" si="1098"/>
        <v>-0.25881904510252068</v>
      </c>
      <c r="E7862" s="1">
        <f t="shared" si="1099"/>
        <v>0.96592582628906842</v>
      </c>
      <c r="F7862" s="1">
        <f t="shared" si="1100"/>
        <v>-0.70710678118654768</v>
      </c>
      <c r="G7862">
        <f t="shared" si="1101"/>
        <v>1</v>
      </c>
      <c r="H7862">
        <f t="shared" si="1102"/>
        <v>1</v>
      </c>
      <c r="I7862">
        <f t="shared" si="1103"/>
        <v>1</v>
      </c>
      <c r="J7862">
        <f t="shared" si="1104"/>
        <v>1</v>
      </c>
      <c r="K7862">
        <f t="shared" si="1105"/>
        <v>0</v>
      </c>
      <c r="L7862">
        <f t="shared" si="1106"/>
        <v>0</v>
      </c>
      <c r="M7862" s="1">
        <f>M7861+(K7862+L7862-M7861)*$O$2</f>
        <v>0.77040887430115201</v>
      </c>
    </row>
    <row r="7863" spans="1:13" x14ac:dyDescent="0.25">
      <c r="A7863">
        <v>7861</v>
      </c>
      <c r="B7863" s="1">
        <f>MOD(A7863,$O$3)*2/$O$3-1</f>
        <v>-0.87890624999999489</v>
      </c>
      <c r="C7863" s="1">
        <f>2*PI()*(INT(A7863*$O$1*24)/24)</f>
        <v>6.0213859193804371</v>
      </c>
      <c r="D7863" s="1">
        <f t="shared" si="1098"/>
        <v>-0.25881904510252068</v>
      </c>
      <c r="E7863" s="1">
        <f t="shared" si="1099"/>
        <v>0.96592582628906842</v>
      </c>
      <c r="F7863" s="1">
        <f t="shared" si="1100"/>
        <v>-0.70710678118654768</v>
      </c>
      <c r="G7863">
        <f t="shared" si="1101"/>
        <v>1</v>
      </c>
      <c r="H7863">
        <f t="shared" si="1102"/>
        <v>1</v>
      </c>
      <c r="I7863">
        <f t="shared" si="1103"/>
        <v>1</v>
      </c>
      <c r="J7863">
        <f t="shared" si="1104"/>
        <v>1</v>
      </c>
      <c r="K7863">
        <f t="shared" si="1105"/>
        <v>0</v>
      </c>
      <c r="L7863">
        <f t="shared" si="1106"/>
        <v>0</v>
      </c>
      <c r="M7863" s="1">
        <f>M7862+(K7863+L7863-M7862)*$O$2</f>
        <v>0.76572099253212034</v>
      </c>
    </row>
    <row r="7864" spans="1:13" x14ac:dyDescent="0.25">
      <c r="A7864">
        <v>7862</v>
      </c>
      <c r="B7864" s="1">
        <f>MOD(A7864,$O$3)*2/$O$3-1</f>
        <v>-0.86718749999999489</v>
      </c>
      <c r="C7864" s="1">
        <f>2*PI()*(INT(A7864*$O$1*24)/24)</f>
        <v>6.0213859193804371</v>
      </c>
      <c r="D7864" s="1">
        <f t="shared" si="1098"/>
        <v>-0.25881904510252068</v>
      </c>
      <c r="E7864" s="1">
        <f t="shared" si="1099"/>
        <v>0.96592582628906842</v>
      </c>
      <c r="F7864" s="1">
        <f t="shared" si="1100"/>
        <v>-0.70710678118654768</v>
      </c>
      <c r="G7864">
        <f t="shared" si="1101"/>
        <v>1</v>
      </c>
      <c r="H7864">
        <f t="shared" si="1102"/>
        <v>1</v>
      </c>
      <c r="I7864">
        <f t="shared" si="1103"/>
        <v>1</v>
      </c>
      <c r="J7864">
        <f t="shared" si="1104"/>
        <v>1</v>
      </c>
      <c r="K7864">
        <f t="shared" si="1105"/>
        <v>0</v>
      </c>
      <c r="L7864">
        <f t="shared" si="1106"/>
        <v>0</v>
      </c>
      <c r="M7864" s="1">
        <f>M7863+(K7864+L7864-M7863)*$O$2</f>
        <v>0.76106163618149114</v>
      </c>
    </row>
    <row r="7865" spans="1:13" x14ac:dyDescent="0.25">
      <c r="A7865">
        <v>7863</v>
      </c>
      <c r="B7865" s="1">
        <f>MOD(A7865,$O$3)*2/$O$3-1</f>
        <v>-0.85546874999999489</v>
      </c>
      <c r="C7865" s="1">
        <f>2*PI()*(INT(A7865*$O$1*24)/24)</f>
        <v>6.0213859193804371</v>
      </c>
      <c r="D7865" s="1">
        <f t="shared" si="1098"/>
        <v>-0.25881904510252068</v>
      </c>
      <c r="E7865" s="1">
        <f t="shared" si="1099"/>
        <v>0.96592582628906842</v>
      </c>
      <c r="F7865" s="1">
        <f t="shared" si="1100"/>
        <v>-0.70710678118654768</v>
      </c>
      <c r="G7865">
        <f t="shared" si="1101"/>
        <v>1</v>
      </c>
      <c r="H7865">
        <f t="shared" si="1102"/>
        <v>1</v>
      </c>
      <c r="I7865">
        <f t="shared" si="1103"/>
        <v>1</v>
      </c>
      <c r="J7865">
        <f t="shared" si="1104"/>
        <v>1</v>
      </c>
      <c r="K7865">
        <f t="shared" si="1105"/>
        <v>0</v>
      </c>
      <c r="L7865">
        <f t="shared" si="1106"/>
        <v>0</v>
      </c>
      <c r="M7865" s="1">
        <f>M7864+(K7865+L7865-M7864)*$O$2</f>
        <v>0.75643063167417546</v>
      </c>
    </row>
    <row r="7866" spans="1:13" x14ac:dyDescent="0.25">
      <c r="A7866">
        <v>7864</v>
      </c>
      <c r="B7866" s="1">
        <f>MOD(A7866,$O$3)*2/$O$3-1</f>
        <v>-0.84374999999999489</v>
      </c>
      <c r="C7866" s="1">
        <f>2*PI()*(INT(A7866*$O$1*24)/24)</f>
        <v>6.0213859193804371</v>
      </c>
      <c r="D7866" s="1">
        <f t="shared" si="1098"/>
        <v>-0.25881904510252068</v>
      </c>
      <c r="E7866" s="1">
        <f t="shared" si="1099"/>
        <v>0.96592582628906842</v>
      </c>
      <c r="F7866" s="1">
        <f t="shared" si="1100"/>
        <v>-0.70710678118654768</v>
      </c>
      <c r="G7866">
        <f t="shared" si="1101"/>
        <v>1</v>
      </c>
      <c r="H7866">
        <f t="shared" si="1102"/>
        <v>1</v>
      </c>
      <c r="I7866">
        <f t="shared" si="1103"/>
        <v>1</v>
      </c>
      <c r="J7866">
        <f t="shared" si="1104"/>
        <v>1</v>
      </c>
      <c r="K7866">
        <f t="shared" si="1105"/>
        <v>0</v>
      </c>
      <c r="L7866">
        <f t="shared" si="1106"/>
        <v>0</v>
      </c>
      <c r="M7866" s="1">
        <f>M7865+(K7866+L7866-M7865)*$O$2</f>
        <v>0.75182780649127612</v>
      </c>
    </row>
    <row r="7867" spans="1:13" x14ac:dyDescent="0.25">
      <c r="A7867">
        <v>7865</v>
      </c>
      <c r="B7867" s="1">
        <f>MOD(A7867,$O$3)*2/$O$3-1</f>
        <v>-0.83203124999999489</v>
      </c>
      <c r="C7867" s="1">
        <f>2*PI()*(INT(A7867*$O$1*24)/24)</f>
        <v>6.0213859193804371</v>
      </c>
      <c r="D7867" s="1">
        <f t="shared" si="1098"/>
        <v>-0.25881904510252068</v>
      </c>
      <c r="E7867" s="1">
        <f t="shared" si="1099"/>
        <v>0.96592582628906842</v>
      </c>
      <c r="F7867" s="1">
        <f t="shared" si="1100"/>
        <v>-0.70710678118654768</v>
      </c>
      <c r="G7867">
        <f t="shared" si="1101"/>
        <v>1</v>
      </c>
      <c r="H7867">
        <f t="shared" si="1102"/>
        <v>1</v>
      </c>
      <c r="I7867">
        <f t="shared" si="1103"/>
        <v>1</v>
      </c>
      <c r="J7867">
        <f t="shared" si="1104"/>
        <v>1</v>
      </c>
      <c r="K7867">
        <f t="shared" si="1105"/>
        <v>0</v>
      </c>
      <c r="L7867">
        <f t="shared" si="1106"/>
        <v>0</v>
      </c>
      <c r="M7867" s="1">
        <f>M7866+(K7867+L7867-M7866)*$O$2</f>
        <v>0.74725298916366079</v>
      </c>
    </row>
    <row r="7868" spans="1:13" x14ac:dyDescent="0.25">
      <c r="A7868">
        <v>7866</v>
      </c>
      <c r="B7868" s="1">
        <f>MOD(A7868,$O$3)*2/$O$3-1</f>
        <v>-0.82031249999999489</v>
      </c>
      <c r="C7868" s="1">
        <f>2*PI()*(INT(A7868*$O$1*24)/24)</f>
        <v>6.0213859193804371</v>
      </c>
      <c r="D7868" s="1">
        <f t="shared" si="1098"/>
        <v>-0.25881904510252068</v>
      </c>
      <c r="E7868" s="1">
        <f t="shared" si="1099"/>
        <v>0.96592582628906842</v>
      </c>
      <c r="F7868" s="1">
        <f t="shared" si="1100"/>
        <v>-0.70710678118654768</v>
      </c>
      <c r="G7868">
        <f t="shared" si="1101"/>
        <v>1</v>
      </c>
      <c r="H7868">
        <f t="shared" si="1102"/>
        <v>1</v>
      </c>
      <c r="I7868">
        <f t="shared" si="1103"/>
        <v>1</v>
      </c>
      <c r="J7868">
        <f t="shared" si="1104"/>
        <v>1</v>
      </c>
      <c r="K7868">
        <f t="shared" si="1105"/>
        <v>0</v>
      </c>
      <c r="L7868">
        <f t="shared" si="1106"/>
        <v>0</v>
      </c>
      <c r="M7868" s="1">
        <f>M7867+(K7868+L7868-M7867)*$O$2</f>
        <v>0.7427060092655744</v>
      </c>
    </row>
    <row r="7869" spans="1:13" x14ac:dyDescent="0.25">
      <c r="A7869">
        <v>7867</v>
      </c>
      <c r="B7869" s="1">
        <f>MOD(A7869,$O$3)*2/$O$3-1</f>
        <v>-0.80859374999999489</v>
      </c>
      <c r="C7869" s="1">
        <f>2*PI()*(INT(A7869*$O$1*24)/24)</f>
        <v>6.0213859193804371</v>
      </c>
      <c r="D7869" s="1">
        <f t="shared" si="1098"/>
        <v>-0.25881904510252068</v>
      </c>
      <c r="E7869" s="1">
        <f t="shared" si="1099"/>
        <v>0.96592582628906842</v>
      </c>
      <c r="F7869" s="1">
        <f t="shared" si="1100"/>
        <v>-0.70710678118654768</v>
      </c>
      <c r="G7869">
        <f t="shared" si="1101"/>
        <v>1</v>
      </c>
      <c r="H7869">
        <f t="shared" si="1102"/>
        <v>1</v>
      </c>
      <c r="I7869">
        <f t="shared" si="1103"/>
        <v>1</v>
      </c>
      <c r="J7869">
        <f t="shared" si="1104"/>
        <v>1</v>
      </c>
      <c r="K7869">
        <f t="shared" si="1105"/>
        <v>0</v>
      </c>
      <c r="L7869">
        <f t="shared" si="1106"/>
        <v>0</v>
      </c>
      <c r="M7869" s="1">
        <f>M7868+(K7869+L7869-M7868)*$O$2</f>
        <v>0.73818669740829002</v>
      </c>
    </row>
    <row r="7870" spans="1:13" x14ac:dyDescent="0.25">
      <c r="A7870">
        <v>7868</v>
      </c>
      <c r="B7870" s="1">
        <f>MOD(A7870,$O$3)*2/$O$3-1</f>
        <v>-0.79687499999999489</v>
      </c>
      <c r="C7870" s="1">
        <f>2*PI()*(INT(A7870*$O$1*24)/24)</f>
        <v>6.0213859193804371</v>
      </c>
      <c r="D7870" s="1">
        <f t="shared" si="1098"/>
        <v>-0.25881904510252068</v>
      </c>
      <c r="E7870" s="1">
        <f t="shared" si="1099"/>
        <v>0.96592582628906842</v>
      </c>
      <c r="F7870" s="1">
        <f t="shared" si="1100"/>
        <v>-0.70710678118654768</v>
      </c>
      <c r="G7870">
        <f t="shared" si="1101"/>
        <v>1</v>
      </c>
      <c r="H7870">
        <f t="shared" si="1102"/>
        <v>1</v>
      </c>
      <c r="I7870">
        <f t="shared" si="1103"/>
        <v>1</v>
      </c>
      <c r="J7870">
        <f t="shared" si="1104"/>
        <v>1</v>
      </c>
      <c r="K7870">
        <f t="shared" si="1105"/>
        <v>0</v>
      </c>
      <c r="L7870">
        <f t="shared" si="1106"/>
        <v>0</v>
      </c>
      <c r="M7870" s="1">
        <f>M7869+(K7870+L7870-M7869)*$O$2</f>
        <v>0.73369488523379878</v>
      </c>
    </row>
    <row r="7871" spans="1:13" x14ac:dyDescent="0.25">
      <c r="A7871">
        <v>7869</v>
      </c>
      <c r="B7871" s="1">
        <f>MOD(A7871,$O$3)*2/$O$3-1</f>
        <v>-0.78515624999999489</v>
      </c>
      <c r="C7871" s="1">
        <f>2*PI()*(INT(A7871*$O$1*24)/24)</f>
        <v>6.0213859193804371</v>
      </c>
      <c r="D7871" s="1">
        <f t="shared" si="1098"/>
        <v>-0.25881904510252068</v>
      </c>
      <c r="E7871" s="1">
        <f t="shared" si="1099"/>
        <v>0.96592582628906842</v>
      </c>
      <c r="F7871" s="1">
        <f t="shared" si="1100"/>
        <v>-0.70710678118654768</v>
      </c>
      <c r="G7871">
        <f t="shared" si="1101"/>
        <v>1</v>
      </c>
      <c r="H7871">
        <f t="shared" si="1102"/>
        <v>1</v>
      </c>
      <c r="I7871">
        <f t="shared" si="1103"/>
        <v>1</v>
      </c>
      <c r="J7871">
        <f t="shared" si="1104"/>
        <v>1</v>
      </c>
      <c r="K7871">
        <f t="shared" si="1105"/>
        <v>0</v>
      </c>
      <c r="L7871">
        <f t="shared" si="1106"/>
        <v>0</v>
      </c>
      <c r="M7871" s="1">
        <f>M7870+(K7871+L7871-M7870)*$O$2</f>
        <v>0.72923040540853812</v>
      </c>
    </row>
    <row r="7872" spans="1:13" x14ac:dyDescent="0.25">
      <c r="A7872">
        <v>7870</v>
      </c>
      <c r="B7872" s="1">
        <f>MOD(A7872,$O$3)*2/$O$3-1</f>
        <v>-0.77343749999999489</v>
      </c>
      <c r="C7872" s="1">
        <f>2*PI()*(INT(A7872*$O$1*24)/24)</f>
        <v>6.0213859193804371</v>
      </c>
      <c r="D7872" s="1">
        <f t="shared" si="1098"/>
        <v>-0.25881904510252068</v>
      </c>
      <c r="E7872" s="1">
        <f t="shared" si="1099"/>
        <v>0.96592582628906842</v>
      </c>
      <c r="F7872" s="1">
        <f t="shared" si="1100"/>
        <v>-0.70710678118654768</v>
      </c>
      <c r="G7872">
        <f t="shared" si="1101"/>
        <v>1</v>
      </c>
      <c r="H7872">
        <f t="shared" si="1102"/>
        <v>1</v>
      </c>
      <c r="I7872">
        <f t="shared" si="1103"/>
        <v>1</v>
      </c>
      <c r="J7872">
        <f t="shared" si="1104"/>
        <v>1</v>
      </c>
      <c r="K7872">
        <f t="shared" si="1105"/>
        <v>0</v>
      </c>
      <c r="L7872">
        <f t="shared" si="1106"/>
        <v>0</v>
      </c>
      <c r="M7872" s="1">
        <f>M7871+(K7872+L7872-M7871)*$O$2</f>
        <v>0.72479309161715788</v>
      </c>
    </row>
    <row r="7873" spans="1:13" x14ac:dyDescent="0.25">
      <c r="A7873">
        <v>7871</v>
      </c>
      <c r="B7873" s="1">
        <f>MOD(A7873,$O$3)*2/$O$3-1</f>
        <v>-0.76171874999999489</v>
      </c>
      <c r="C7873" s="1">
        <f>2*PI()*(INT(A7873*$O$1*24)/24)</f>
        <v>6.0213859193804371</v>
      </c>
      <c r="D7873" s="1">
        <f t="shared" si="1098"/>
        <v>-0.25881904510252068</v>
      </c>
      <c r="E7873" s="1">
        <f t="shared" si="1099"/>
        <v>0.96592582628906842</v>
      </c>
      <c r="F7873" s="1">
        <f t="shared" si="1100"/>
        <v>-0.70710678118654768</v>
      </c>
      <c r="G7873">
        <f t="shared" si="1101"/>
        <v>1</v>
      </c>
      <c r="H7873">
        <f t="shared" si="1102"/>
        <v>1</v>
      </c>
      <c r="I7873">
        <f t="shared" si="1103"/>
        <v>1</v>
      </c>
      <c r="J7873">
        <f t="shared" si="1104"/>
        <v>1</v>
      </c>
      <c r="K7873">
        <f t="shared" si="1105"/>
        <v>0</v>
      </c>
      <c r="L7873">
        <f t="shared" si="1106"/>
        <v>0</v>
      </c>
      <c r="M7873" s="1">
        <f>M7872+(K7873+L7873-M7872)*$O$2</f>
        <v>0.72038277855632471</v>
      </c>
    </row>
    <row r="7874" spans="1:13" x14ac:dyDescent="0.25">
      <c r="A7874">
        <v>7872</v>
      </c>
      <c r="B7874" s="1">
        <f>MOD(A7874,$O$3)*2/$O$3-1</f>
        <v>-0.74999999999999489</v>
      </c>
      <c r="C7874" s="1">
        <f>2*PI()*(INT(A7874*$O$1*24)/24)</f>
        <v>6.0213859193804371</v>
      </c>
      <c r="D7874" s="1">
        <f t="shared" si="1098"/>
        <v>-0.25881904510252068</v>
      </c>
      <c r="E7874" s="1">
        <f t="shared" si="1099"/>
        <v>0.96592582628906842</v>
      </c>
      <c r="F7874" s="1">
        <f t="shared" si="1100"/>
        <v>-0.70710678118654768</v>
      </c>
      <c r="G7874">
        <f t="shared" si="1101"/>
        <v>1</v>
      </c>
      <c r="H7874">
        <f t="shared" si="1102"/>
        <v>1</v>
      </c>
      <c r="I7874">
        <f t="shared" si="1103"/>
        <v>1</v>
      </c>
      <c r="J7874">
        <f t="shared" si="1104"/>
        <v>1</v>
      </c>
      <c r="K7874">
        <f t="shared" si="1105"/>
        <v>0</v>
      </c>
      <c r="L7874">
        <f t="shared" si="1106"/>
        <v>0</v>
      </c>
      <c r="M7874" s="1">
        <f>M7873+(K7874+L7874-M7873)*$O$2</f>
        <v>0.71599930192856398</v>
      </c>
    </row>
    <row r="7875" spans="1:13" x14ac:dyDescent="0.25">
      <c r="A7875">
        <v>7873</v>
      </c>
      <c r="B7875" s="1">
        <f>MOD(A7875,$O$3)*2/$O$3-1</f>
        <v>-0.73828124999999489</v>
      </c>
      <c r="C7875" s="1">
        <f>2*PI()*(INT(A7875*$O$1*24)/24)</f>
        <v>6.0213859193804371</v>
      </c>
      <c r="D7875" s="1">
        <f t="shared" ref="D7875:D7938" si="1107">SIN($C7875)</f>
        <v>-0.25881904510252068</v>
      </c>
      <c r="E7875" s="1">
        <f t="shared" ref="E7875:E7938" si="1108">SIN($C7875+2*PI()/3)</f>
        <v>0.96592582628906842</v>
      </c>
      <c r="F7875" s="1">
        <f t="shared" ref="F7875:F7938" si="1109">SIN($C7875-2*PI()/3)</f>
        <v>-0.70710678118654768</v>
      </c>
      <c r="G7875">
        <f t="shared" ref="G7875:G7938" si="1110">IF(D7875&gt;$B7875,1,0)</f>
        <v>1</v>
      </c>
      <c r="H7875">
        <f t="shared" ref="H7875:H7938" si="1111">IF(E7875&gt;$B7875,1,0)</f>
        <v>1</v>
      </c>
      <c r="I7875">
        <f t="shared" ref="I7875:I7938" si="1112">IF(F7875&gt;$B7875,1,0)</f>
        <v>1</v>
      </c>
      <c r="J7875">
        <f t="shared" ref="J7875:J7938" si="1113">IF(_xlfn.XOR(H7875,I7875),0,1)</f>
        <v>1</v>
      </c>
      <c r="K7875">
        <f t="shared" ref="K7875:K7938" si="1114">IF(AND(H7875,NOT(I7875)),1,0)</f>
        <v>0</v>
      </c>
      <c r="L7875">
        <f t="shared" ref="L7875:L7938" si="1115">IF(AND(NOT(H7875),I7875),-1,0)</f>
        <v>0</v>
      </c>
      <c r="M7875" s="1">
        <f>M7874+(K7875+L7875-M7874)*$O$2</f>
        <v>0.71164249843613925</v>
      </c>
    </row>
    <row r="7876" spans="1:13" x14ac:dyDescent="0.25">
      <c r="A7876">
        <v>7874</v>
      </c>
      <c r="B7876" s="1">
        <f>MOD(A7876,$O$3)*2/$O$3-1</f>
        <v>-0.72656249999999489</v>
      </c>
      <c r="C7876" s="1">
        <f>2*PI()*(INT(A7876*$O$1*24)/24)</f>
        <v>6.0213859193804371</v>
      </c>
      <c r="D7876" s="1">
        <f t="shared" si="1107"/>
        <v>-0.25881904510252068</v>
      </c>
      <c r="E7876" s="1">
        <f t="shared" si="1108"/>
        <v>0.96592582628906842</v>
      </c>
      <c r="F7876" s="1">
        <f t="shared" si="1109"/>
        <v>-0.70710678118654768</v>
      </c>
      <c r="G7876">
        <f t="shared" si="1110"/>
        <v>1</v>
      </c>
      <c r="H7876">
        <f t="shared" si="1111"/>
        <v>1</v>
      </c>
      <c r="I7876">
        <f t="shared" si="1112"/>
        <v>1</v>
      </c>
      <c r="J7876">
        <f t="shared" si="1113"/>
        <v>1</v>
      </c>
      <c r="K7876">
        <f t="shared" si="1114"/>
        <v>0</v>
      </c>
      <c r="L7876">
        <f t="shared" si="1115"/>
        <v>0</v>
      </c>
      <c r="M7876" s="1">
        <f>M7875+(K7876+L7876-M7875)*$O$2</f>
        <v>0.70731220577496878</v>
      </c>
    </row>
    <row r="7877" spans="1:13" x14ac:dyDescent="0.25">
      <c r="A7877">
        <v>7875</v>
      </c>
      <c r="B7877" s="1">
        <f>MOD(A7877,$O$3)*2/$O$3-1</f>
        <v>-0.71484374999999489</v>
      </c>
      <c r="C7877" s="1">
        <f>2*PI()*(INT(A7877*$O$1*24)/24)</f>
        <v>6.0213859193804371</v>
      </c>
      <c r="D7877" s="1">
        <f t="shared" si="1107"/>
        <v>-0.25881904510252068</v>
      </c>
      <c r="E7877" s="1">
        <f t="shared" si="1108"/>
        <v>0.96592582628906842</v>
      </c>
      <c r="F7877" s="1">
        <f t="shared" si="1109"/>
        <v>-0.70710678118654768</v>
      </c>
      <c r="G7877">
        <f t="shared" si="1110"/>
        <v>1</v>
      </c>
      <c r="H7877">
        <f t="shared" si="1111"/>
        <v>1</v>
      </c>
      <c r="I7877">
        <f t="shared" si="1112"/>
        <v>1</v>
      </c>
      <c r="J7877">
        <f t="shared" si="1113"/>
        <v>1</v>
      </c>
      <c r="K7877">
        <f t="shared" si="1114"/>
        <v>0</v>
      </c>
      <c r="L7877">
        <f t="shared" si="1115"/>
        <v>0</v>
      </c>
      <c r="M7877" s="1">
        <f>M7876+(K7877+L7877-M7876)*$O$2</f>
        <v>0.70300826262857941</v>
      </c>
    </row>
    <row r="7878" spans="1:13" x14ac:dyDescent="0.25">
      <c r="A7878">
        <v>7876</v>
      </c>
      <c r="B7878" s="1">
        <f>MOD(A7878,$O$3)*2/$O$3-1</f>
        <v>-0.70312499999999489</v>
      </c>
      <c r="C7878" s="1">
        <f>2*PI()*(INT(A7878*$O$1*24)/24)</f>
        <v>6.0213859193804371</v>
      </c>
      <c r="D7878" s="1">
        <f t="shared" si="1107"/>
        <v>-0.25881904510252068</v>
      </c>
      <c r="E7878" s="1">
        <f t="shared" si="1108"/>
        <v>0.96592582628906842</v>
      </c>
      <c r="F7878" s="1">
        <f t="shared" si="1109"/>
        <v>-0.70710678118654768</v>
      </c>
      <c r="G7878">
        <f t="shared" si="1110"/>
        <v>1</v>
      </c>
      <c r="H7878">
        <f t="shared" si="1111"/>
        <v>1</v>
      </c>
      <c r="I7878">
        <f t="shared" si="1112"/>
        <v>0</v>
      </c>
      <c r="J7878">
        <f t="shared" si="1113"/>
        <v>0</v>
      </c>
      <c r="K7878">
        <f t="shared" si="1114"/>
        <v>1</v>
      </c>
      <c r="L7878">
        <f t="shared" si="1115"/>
        <v>0</v>
      </c>
      <c r="M7878" s="1">
        <f>M7877+(K7878+L7878-M7877)*$O$2</f>
        <v>0.7048154356734635</v>
      </c>
    </row>
    <row r="7879" spans="1:13" x14ac:dyDescent="0.25">
      <c r="A7879">
        <v>7877</v>
      </c>
      <c r="B7879" s="1">
        <f>MOD(A7879,$O$3)*2/$O$3-1</f>
        <v>-0.69140624999999489</v>
      </c>
      <c r="C7879" s="1">
        <f>2*PI()*(INT(A7879*$O$1*24)/24)</f>
        <v>6.0213859193804371</v>
      </c>
      <c r="D7879" s="1">
        <f t="shared" si="1107"/>
        <v>-0.25881904510252068</v>
      </c>
      <c r="E7879" s="1">
        <f t="shared" si="1108"/>
        <v>0.96592582628906842</v>
      </c>
      <c r="F7879" s="1">
        <f t="shared" si="1109"/>
        <v>-0.70710678118654768</v>
      </c>
      <c r="G7879">
        <f t="shared" si="1110"/>
        <v>1</v>
      </c>
      <c r="H7879">
        <f t="shared" si="1111"/>
        <v>1</v>
      </c>
      <c r="I7879">
        <f t="shared" si="1112"/>
        <v>0</v>
      </c>
      <c r="J7879">
        <f t="shared" si="1113"/>
        <v>0</v>
      </c>
      <c r="K7879">
        <f t="shared" si="1114"/>
        <v>1</v>
      </c>
      <c r="L7879">
        <f t="shared" si="1115"/>
        <v>0</v>
      </c>
      <c r="M7879" s="1">
        <f>M7878+(K7879+L7879-M7878)*$O$2</f>
        <v>0.70661161220227253</v>
      </c>
    </row>
    <row r="7880" spans="1:13" x14ac:dyDescent="0.25">
      <c r="A7880">
        <v>7878</v>
      </c>
      <c r="B7880" s="1">
        <f>MOD(A7880,$O$3)*2/$O$3-1</f>
        <v>-0.67968749999999489</v>
      </c>
      <c r="C7880" s="1">
        <f>2*PI()*(INT(A7880*$O$1*24)/24)</f>
        <v>6.0213859193804371</v>
      </c>
      <c r="D7880" s="1">
        <f t="shared" si="1107"/>
        <v>-0.25881904510252068</v>
      </c>
      <c r="E7880" s="1">
        <f t="shared" si="1108"/>
        <v>0.96592582628906842</v>
      </c>
      <c r="F7880" s="1">
        <f t="shared" si="1109"/>
        <v>-0.70710678118654768</v>
      </c>
      <c r="G7880">
        <f t="shared" si="1110"/>
        <v>1</v>
      </c>
      <c r="H7880">
        <f t="shared" si="1111"/>
        <v>1</v>
      </c>
      <c r="I7880">
        <f t="shared" si="1112"/>
        <v>0</v>
      </c>
      <c r="J7880">
        <f t="shared" si="1113"/>
        <v>0</v>
      </c>
      <c r="K7880">
        <f t="shared" si="1114"/>
        <v>1</v>
      </c>
      <c r="L7880">
        <f t="shared" si="1115"/>
        <v>0</v>
      </c>
      <c r="M7880" s="1">
        <f>M7879+(K7880+L7880-M7879)*$O$2</f>
        <v>0.70839685912800421</v>
      </c>
    </row>
    <row r="7881" spans="1:13" x14ac:dyDescent="0.25">
      <c r="A7881">
        <v>7879</v>
      </c>
      <c r="B7881" s="1">
        <f>MOD(A7881,$O$3)*2/$O$3-1</f>
        <v>-0.66796874999999489</v>
      </c>
      <c r="C7881" s="1">
        <f>2*PI()*(INT(A7881*$O$1*24)/24)</f>
        <v>6.0213859193804371</v>
      </c>
      <c r="D7881" s="1">
        <f t="shared" si="1107"/>
        <v>-0.25881904510252068</v>
      </c>
      <c r="E7881" s="1">
        <f t="shared" si="1108"/>
        <v>0.96592582628906842</v>
      </c>
      <c r="F7881" s="1">
        <f t="shared" si="1109"/>
        <v>-0.70710678118654768</v>
      </c>
      <c r="G7881">
        <f t="shared" si="1110"/>
        <v>1</v>
      </c>
      <c r="H7881">
        <f t="shared" si="1111"/>
        <v>1</v>
      </c>
      <c r="I7881">
        <f t="shared" si="1112"/>
        <v>0</v>
      </c>
      <c r="J7881">
        <f t="shared" si="1113"/>
        <v>0</v>
      </c>
      <c r="K7881">
        <f t="shared" si="1114"/>
        <v>1</v>
      </c>
      <c r="L7881">
        <f t="shared" si="1115"/>
        <v>0</v>
      </c>
      <c r="M7881" s="1">
        <f>M7880+(K7881+L7881-M7880)*$O$2</f>
        <v>0.71017124295649559</v>
      </c>
    </row>
    <row r="7882" spans="1:13" x14ac:dyDescent="0.25">
      <c r="A7882">
        <v>7880</v>
      </c>
      <c r="B7882" s="1">
        <f>MOD(A7882,$O$3)*2/$O$3-1</f>
        <v>-0.65624999999999489</v>
      </c>
      <c r="C7882" s="1">
        <f>2*PI()*(INT(A7882*$O$1*24)/24)</f>
        <v>6.0213859193804371</v>
      </c>
      <c r="D7882" s="1">
        <f t="shared" si="1107"/>
        <v>-0.25881904510252068</v>
      </c>
      <c r="E7882" s="1">
        <f t="shared" si="1108"/>
        <v>0.96592582628906842</v>
      </c>
      <c r="F7882" s="1">
        <f t="shared" si="1109"/>
        <v>-0.70710678118654768</v>
      </c>
      <c r="G7882">
        <f t="shared" si="1110"/>
        <v>1</v>
      </c>
      <c r="H7882">
        <f t="shared" si="1111"/>
        <v>1</v>
      </c>
      <c r="I7882">
        <f t="shared" si="1112"/>
        <v>0</v>
      </c>
      <c r="J7882">
        <f t="shared" si="1113"/>
        <v>0</v>
      </c>
      <c r="K7882">
        <f t="shared" si="1114"/>
        <v>1</v>
      </c>
      <c r="L7882">
        <f t="shared" si="1115"/>
        <v>0</v>
      </c>
      <c r="M7882" s="1">
        <f>M7881+(K7882+L7882-M7881)*$O$2</f>
        <v>0.71193482978890044</v>
      </c>
    </row>
    <row r="7883" spans="1:13" x14ac:dyDescent="0.25">
      <c r="A7883">
        <v>7881</v>
      </c>
      <c r="B7883" s="1">
        <f>MOD(A7883,$O$3)*2/$O$3-1</f>
        <v>-0.64453124999999489</v>
      </c>
      <c r="C7883" s="1">
        <f>2*PI()*(INT(A7883*$O$1*24)/24)</f>
        <v>6.0213859193804371</v>
      </c>
      <c r="D7883" s="1">
        <f t="shared" si="1107"/>
        <v>-0.25881904510252068</v>
      </c>
      <c r="E7883" s="1">
        <f t="shared" si="1108"/>
        <v>0.96592582628906842</v>
      </c>
      <c r="F7883" s="1">
        <f t="shared" si="1109"/>
        <v>-0.70710678118654768</v>
      </c>
      <c r="G7883">
        <f t="shared" si="1110"/>
        <v>1</v>
      </c>
      <c r="H7883">
        <f t="shared" si="1111"/>
        <v>1</v>
      </c>
      <c r="I7883">
        <f t="shared" si="1112"/>
        <v>0</v>
      </c>
      <c r="J7883">
        <f t="shared" si="1113"/>
        <v>0</v>
      </c>
      <c r="K7883">
        <f t="shared" si="1114"/>
        <v>1</v>
      </c>
      <c r="L7883">
        <f t="shared" si="1115"/>
        <v>0</v>
      </c>
      <c r="M7883" s="1">
        <f>M7882+(K7883+L7883-M7882)*$O$2</f>
        <v>0.71368768532415183</v>
      </c>
    </row>
    <row r="7884" spans="1:13" x14ac:dyDescent="0.25">
      <c r="A7884">
        <v>7882</v>
      </c>
      <c r="B7884" s="1">
        <f>MOD(A7884,$O$3)*2/$O$3-1</f>
        <v>-0.63281249999999489</v>
      </c>
      <c r="C7884" s="1">
        <f>2*PI()*(INT(A7884*$O$1*24)/24)</f>
        <v>6.0213859193804371</v>
      </c>
      <c r="D7884" s="1">
        <f t="shared" si="1107"/>
        <v>-0.25881904510252068</v>
      </c>
      <c r="E7884" s="1">
        <f t="shared" si="1108"/>
        <v>0.96592582628906842</v>
      </c>
      <c r="F7884" s="1">
        <f t="shared" si="1109"/>
        <v>-0.70710678118654768</v>
      </c>
      <c r="G7884">
        <f t="shared" si="1110"/>
        <v>1</v>
      </c>
      <c r="H7884">
        <f t="shared" si="1111"/>
        <v>1</v>
      </c>
      <c r="I7884">
        <f t="shared" si="1112"/>
        <v>0</v>
      </c>
      <c r="J7884">
        <f t="shared" si="1113"/>
        <v>0</v>
      </c>
      <c r="K7884">
        <f t="shared" si="1114"/>
        <v>1</v>
      </c>
      <c r="L7884">
        <f t="shared" si="1115"/>
        <v>0</v>
      </c>
      <c r="M7884" s="1">
        <f>M7883+(K7884+L7884-M7883)*$O$2</f>
        <v>0.71542987486140985</v>
      </c>
    </row>
    <row r="7885" spans="1:13" x14ac:dyDescent="0.25">
      <c r="A7885">
        <v>7883</v>
      </c>
      <c r="B7885" s="1">
        <f>MOD(A7885,$O$3)*2/$O$3-1</f>
        <v>-0.62109374999999489</v>
      </c>
      <c r="C7885" s="1">
        <f>2*PI()*(INT(A7885*$O$1*24)/24)</f>
        <v>6.0213859193804371</v>
      </c>
      <c r="D7885" s="1">
        <f t="shared" si="1107"/>
        <v>-0.25881904510252068</v>
      </c>
      <c r="E7885" s="1">
        <f t="shared" si="1108"/>
        <v>0.96592582628906842</v>
      </c>
      <c r="F7885" s="1">
        <f t="shared" si="1109"/>
        <v>-0.70710678118654768</v>
      </c>
      <c r="G7885">
        <f t="shared" si="1110"/>
        <v>1</v>
      </c>
      <c r="H7885">
        <f t="shared" si="1111"/>
        <v>1</v>
      </c>
      <c r="I7885">
        <f t="shared" si="1112"/>
        <v>0</v>
      </c>
      <c r="J7885">
        <f t="shared" si="1113"/>
        <v>0</v>
      </c>
      <c r="K7885">
        <f t="shared" si="1114"/>
        <v>1</v>
      </c>
      <c r="L7885">
        <f t="shared" si="1115"/>
        <v>0</v>
      </c>
      <c r="M7885" s="1">
        <f>M7884+(K7885+L7885-M7884)*$O$2</f>
        <v>0.71716146330249364</v>
      </c>
    </row>
    <row r="7886" spans="1:13" x14ac:dyDescent="0.25">
      <c r="A7886">
        <v>7884</v>
      </c>
      <c r="B7886" s="1">
        <f>MOD(A7886,$O$3)*2/$O$3-1</f>
        <v>-0.60937499999999489</v>
      </c>
      <c r="C7886" s="1">
        <f>2*PI()*(INT(A7886*$O$1*24)/24)</f>
        <v>6.0213859193804371</v>
      </c>
      <c r="D7886" s="1">
        <f t="shared" si="1107"/>
        <v>-0.25881904510252068</v>
      </c>
      <c r="E7886" s="1">
        <f t="shared" si="1108"/>
        <v>0.96592582628906842</v>
      </c>
      <c r="F7886" s="1">
        <f t="shared" si="1109"/>
        <v>-0.70710678118654768</v>
      </c>
      <c r="G7886">
        <f t="shared" si="1110"/>
        <v>1</v>
      </c>
      <c r="H7886">
        <f t="shared" si="1111"/>
        <v>1</v>
      </c>
      <c r="I7886">
        <f t="shared" si="1112"/>
        <v>0</v>
      </c>
      <c r="J7886">
        <f t="shared" si="1113"/>
        <v>0</v>
      </c>
      <c r="K7886">
        <f t="shared" si="1114"/>
        <v>1</v>
      </c>
      <c r="L7886">
        <f t="shared" si="1115"/>
        <v>0</v>
      </c>
      <c r="M7886" s="1">
        <f>M7885+(K7886+L7886-M7885)*$O$2</f>
        <v>0.71888251515429968</v>
      </c>
    </row>
    <row r="7887" spans="1:13" x14ac:dyDescent="0.25">
      <c r="A7887">
        <v>7885</v>
      </c>
      <c r="B7887" s="1">
        <f>MOD(A7887,$O$3)*2/$O$3-1</f>
        <v>-0.59765624999999489</v>
      </c>
      <c r="C7887" s="1">
        <f>2*PI()*(INT(A7887*$O$1*24)/24)</f>
        <v>6.0213859193804371</v>
      </c>
      <c r="D7887" s="1">
        <f t="shared" si="1107"/>
        <v>-0.25881904510252068</v>
      </c>
      <c r="E7887" s="1">
        <f t="shared" si="1108"/>
        <v>0.96592582628906842</v>
      </c>
      <c r="F7887" s="1">
        <f t="shared" si="1109"/>
        <v>-0.70710678118654768</v>
      </c>
      <c r="G7887">
        <f t="shared" si="1110"/>
        <v>1</v>
      </c>
      <c r="H7887">
        <f t="shared" si="1111"/>
        <v>1</v>
      </c>
      <c r="I7887">
        <f t="shared" si="1112"/>
        <v>0</v>
      </c>
      <c r="J7887">
        <f t="shared" si="1113"/>
        <v>0</v>
      </c>
      <c r="K7887">
        <f t="shared" si="1114"/>
        <v>1</v>
      </c>
      <c r="L7887">
        <f t="shared" si="1115"/>
        <v>0</v>
      </c>
      <c r="M7887" s="1">
        <f>M7886+(K7887+L7887-M7886)*$O$2</f>
        <v>0.72059309453120479</v>
      </c>
    </row>
    <row r="7888" spans="1:13" x14ac:dyDescent="0.25">
      <c r="A7888">
        <v>7886</v>
      </c>
      <c r="B7888" s="1">
        <f>MOD(A7888,$O$3)*2/$O$3-1</f>
        <v>-0.58593749999999489</v>
      </c>
      <c r="C7888" s="1">
        <f>2*PI()*(INT(A7888*$O$1*24)/24)</f>
        <v>6.0213859193804371</v>
      </c>
      <c r="D7888" s="1">
        <f t="shared" si="1107"/>
        <v>-0.25881904510252068</v>
      </c>
      <c r="E7888" s="1">
        <f t="shared" si="1108"/>
        <v>0.96592582628906842</v>
      </c>
      <c r="F7888" s="1">
        <f t="shared" si="1109"/>
        <v>-0.70710678118654768</v>
      </c>
      <c r="G7888">
        <f t="shared" si="1110"/>
        <v>1</v>
      </c>
      <c r="H7888">
        <f t="shared" si="1111"/>
        <v>1</v>
      </c>
      <c r="I7888">
        <f t="shared" si="1112"/>
        <v>0</v>
      </c>
      <c r="J7888">
        <f t="shared" si="1113"/>
        <v>0</v>
      </c>
      <c r="K7888">
        <f t="shared" si="1114"/>
        <v>1</v>
      </c>
      <c r="L7888">
        <f t="shared" si="1115"/>
        <v>0</v>
      </c>
      <c r="M7888" s="1">
        <f>M7887+(K7888+L7888-M7887)*$O$2</f>
        <v>0.72229326515745418</v>
      </c>
    </row>
    <row r="7889" spans="1:13" x14ac:dyDescent="0.25">
      <c r="A7889">
        <v>7887</v>
      </c>
      <c r="B7889" s="1">
        <f>MOD(A7889,$O$3)*2/$O$3-1</f>
        <v>-0.57421874999999489</v>
      </c>
      <c r="C7889" s="1">
        <f>2*PI()*(INT(A7889*$O$1*24)/24)</f>
        <v>6.0213859193804371</v>
      </c>
      <c r="D7889" s="1">
        <f t="shared" si="1107"/>
        <v>-0.25881904510252068</v>
      </c>
      <c r="E7889" s="1">
        <f t="shared" si="1108"/>
        <v>0.96592582628906842</v>
      </c>
      <c r="F7889" s="1">
        <f t="shared" si="1109"/>
        <v>-0.70710678118654768</v>
      </c>
      <c r="G7889">
        <f t="shared" si="1110"/>
        <v>1</v>
      </c>
      <c r="H7889">
        <f t="shared" si="1111"/>
        <v>1</v>
      </c>
      <c r="I7889">
        <f t="shared" si="1112"/>
        <v>0</v>
      </c>
      <c r="J7889">
        <f t="shared" si="1113"/>
        <v>0</v>
      </c>
      <c r="K7889">
        <f t="shared" si="1114"/>
        <v>1</v>
      </c>
      <c r="L7889">
        <f t="shared" si="1115"/>
        <v>0</v>
      </c>
      <c r="M7889" s="1">
        <f>M7888+(K7889+L7889-M7888)*$O$2</f>
        <v>0.72398309036953601</v>
      </c>
    </row>
    <row r="7890" spans="1:13" x14ac:dyDescent="0.25">
      <c r="A7890">
        <v>7888</v>
      </c>
      <c r="B7890" s="1">
        <f>MOD(A7890,$O$3)*2/$O$3-1</f>
        <v>-0.56249999999999489</v>
      </c>
      <c r="C7890" s="1">
        <f>2*PI()*(INT(A7890*$O$1*24)/24)</f>
        <v>6.0213859193804371</v>
      </c>
      <c r="D7890" s="1">
        <f t="shared" si="1107"/>
        <v>-0.25881904510252068</v>
      </c>
      <c r="E7890" s="1">
        <f t="shared" si="1108"/>
        <v>0.96592582628906842</v>
      </c>
      <c r="F7890" s="1">
        <f t="shared" si="1109"/>
        <v>-0.70710678118654768</v>
      </c>
      <c r="G7890">
        <f t="shared" si="1110"/>
        <v>1</v>
      </c>
      <c r="H7890">
        <f t="shared" si="1111"/>
        <v>1</v>
      </c>
      <c r="I7890">
        <f t="shared" si="1112"/>
        <v>0</v>
      </c>
      <c r="J7890">
        <f t="shared" si="1113"/>
        <v>0</v>
      </c>
      <c r="K7890">
        <f t="shared" si="1114"/>
        <v>1</v>
      </c>
      <c r="L7890">
        <f t="shared" si="1115"/>
        <v>0</v>
      </c>
      <c r="M7890" s="1">
        <f>M7889+(K7890+L7890-M7889)*$O$2</f>
        <v>0.7256626331185404</v>
      </c>
    </row>
    <row r="7891" spans="1:13" x14ac:dyDescent="0.25">
      <c r="A7891">
        <v>7889</v>
      </c>
      <c r="B7891" s="1">
        <f>MOD(A7891,$O$3)*2/$O$3-1</f>
        <v>-0.55078124999999489</v>
      </c>
      <c r="C7891" s="1">
        <f>2*PI()*(INT(A7891*$O$1*24)/24)</f>
        <v>6.0213859193804371</v>
      </c>
      <c r="D7891" s="1">
        <f t="shared" si="1107"/>
        <v>-0.25881904510252068</v>
      </c>
      <c r="E7891" s="1">
        <f t="shared" si="1108"/>
        <v>0.96592582628906842</v>
      </c>
      <c r="F7891" s="1">
        <f t="shared" si="1109"/>
        <v>-0.70710678118654768</v>
      </c>
      <c r="G7891">
        <f t="shared" si="1110"/>
        <v>1</v>
      </c>
      <c r="H7891">
        <f t="shared" si="1111"/>
        <v>1</v>
      </c>
      <c r="I7891">
        <f t="shared" si="1112"/>
        <v>0</v>
      </c>
      <c r="J7891">
        <f t="shared" si="1113"/>
        <v>0</v>
      </c>
      <c r="K7891">
        <f t="shared" si="1114"/>
        <v>1</v>
      </c>
      <c r="L7891">
        <f t="shared" si="1115"/>
        <v>0</v>
      </c>
      <c r="M7891" s="1">
        <f>M7890+(K7891+L7891-M7890)*$O$2</f>
        <v>0.72733195597250455</v>
      </c>
    </row>
    <row r="7892" spans="1:13" x14ac:dyDescent="0.25">
      <c r="A7892">
        <v>7890</v>
      </c>
      <c r="B7892" s="1">
        <f>MOD(A7892,$O$3)*2/$O$3-1</f>
        <v>-0.53906249999999489</v>
      </c>
      <c r="C7892" s="1">
        <f>2*PI()*(INT(A7892*$O$1*24)/24)</f>
        <v>6.0213859193804371</v>
      </c>
      <c r="D7892" s="1">
        <f t="shared" si="1107"/>
        <v>-0.25881904510252068</v>
      </c>
      <c r="E7892" s="1">
        <f t="shared" si="1108"/>
        <v>0.96592582628906842</v>
      </c>
      <c r="F7892" s="1">
        <f t="shared" si="1109"/>
        <v>-0.70710678118654768</v>
      </c>
      <c r="G7892">
        <f t="shared" si="1110"/>
        <v>1</v>
      </c>
      <c r="H7892">
        <f t="shared" si="1111"/>
        <v>1</v>
      </c>
      <c r="I7892">
        <f t="shared" si="1112"/>
        <v>0</v>
      </c>
      <c r="J7892">
        <f t="shared" si="1113"/>
        <v>0</v>
      </c>
      <c r="K7892">
        <f t="shared" si="1114"/>
        <v>1</v>
      </c>
      <c r="L7892">
        <f t="shared" si="1115"/>
        <v>0</v>
      </c>
      <c r="M7892" s="1">
        <f>M7891+(K7892+L7892-M7891)*$O$2</f>
        <v>0.72899112111874398</v>
      </c>
    </row>
    <row r="7893" spans="1:13" x14ac:dyDescent="0.25">
      <c r="A7893">
        <v>7891</v>
      </c>
      <c r="B7893" s="1">
        <f>MOD(A7893,$O$3)*2/$O$3-1</f>
        <v>-0.52734374999999489</v>
      </c>
      <c r="C7893" s="1">
        <f>2*PI()*(INT(A7893*$O$1*24)/24)</f>
        <v>6.0213859193804371</v>
      </c>
      <c r="D7893" s="1">
        <f t="shared" si="1107"/>
        <v>-0.25881904510252068</v>
      </c>
      <c r="E7893" s="1">
        <f t="shared" si="1108"/>
        <v>0.96592582628906842</v>
      </c>
      <c r="F7893" s="1">
        <f t="shared" si="1109"/>
        <v>-0.70710678118654768</v>
      </c>
      <c r="G7893">
        <f t="shared" si="1110"/>
        <v>1</v>
      </c>
      <c r="H7893">
        <f t="shared" si="1111"/>
        <v>1</v>
      </c>
      <c r="I7893">
        <f t="shared" si="1112"/>
        <v>0</v>
      </c>
      <c r="J7893">
        <f t="shared" si="1113"/>
        <v>0</v>
      </c>
      <c r="K7893">
        <f t="shared" si="1114"/>
        <v>1</v>
      </c>
      <c r="L7893">
        <f t="shared" si="1115"/>
        <v>0</v>
      </c>
      <c r="M7893" s="1">
        <f>M7892+(K7893+L7893-M7892)*$O$2</f>
        <v>0.73064019036616867</v>
      </c>
    </row>
    <row r="7894" spans="1:13" x14ac:dyDescent="0.25">
      <c r="A7894">
        <v>7892</v>
      </c>
      <c r="B7894" s="1">
        <f>MOD(A7894,$O$3)*2/$O$3-1</f>
        <v>-0.51562499999999489</v>
      </c>
      <c r="C7894" s="1">
        <f>2*PI()*(INT(A7894*$O$1*24)/24)</f>
        <v>6.0213859193804371</v>
      </c>
      <c r="D7894" s="1">
        <f t="shared" si="1107"/>
        <v>-0.25881904510252068</v>
      </c>
      <c r="E7894" s="1">
        <f t="shared" si="1108"/>
        <v>0.96592582628906842</v>
      </c>
      <c r="F7894" s="1">
        <f t="shared" si="1109"/>
        <v>-0.70710678118654768</v>
      </c>
      <c r="G7894">
        <f t="shared" si="1110"/>
        <v>1</v>
      </c>
      <c r="H7894">
        <f t="shared" si="1111"/>
        <v>1</v>
      </c>
      <c r="I7894">
        <f t="shared" si="1112"/>
        <v>0</v>
      </c>
      <c r="J7894">
        <f t="shared" si="1113"/>
        <v>0</v>
      </c>
      <c r="K7894">
        <f t="shared" si="1114"/>
        <v>1</v>
      </c>
      <c r="L7894">
        <f t="shared" si="1115"/>
        <v>0</v>
      </c>
      <c r="M7894" s="1">
        <f>M7893+(K7894+L7894-M7893)*$O$2</f>
        <v>0.73227922514758614</v>
      </c>
    </row>
    <row r="7895" spans="1:13" x14ac:dyDescent="0.25">
      <c r="A7895">
        <v>7893</v>
      </c>
      <c r="B7895" s="1">
        <f>MOD(A7895,$O$3)*2/$O$3-1</f>
        <v>-0.50390624999999489</v>
      </c>
      <c r="C7895" s="1">
        <f>2*PI()*(INT(A7895*$O$1*24)/24)</f>
        <v>6.0213859193804371</v>
      </c>
      <c r="D7895" s="1">
        <f t="shared" si="1107"/>
        <v>-0.25881904510252068</v>
      </c>
      <c r="E7895" s="1">
        <f t="shared" si="1108"/>
        <v>0.96592582628906842</v>
      </c>
      <c r="F7895" s="1">
        <f t="shared" si="1109"/>
        <v>-0.70710678118654768</v>
      </c>
      <c r="G7895">
        <f t="shared" si="1110"/>
        <v>1</v>
      </c>
      <c r="H7895">
        <f t="shared" si="1111"/>
        <v>1</v>
      </c>
      <c r="I7895">
        <f t="shared" si="1112"/>
        <v>0</v>
      </c>
      <c r="J7895">
        <f t="shared" si="1113"/>
        <v>0</v>
      </c>
      <c r="K7895">
        <f t="shared" si="1114"/>
        <v>1</v>
      </c>
      <c r="L7895">
        <f t="shared" si="1115"/>
        <v>0</v>
      </c>
      <c r="M7895" s="1">
        <f>M7894+(K7895+L7895-M7894)*$O$2</f>
        <v>0.73390828652198958</v>
      </c>
    </row>
    <row r="7896" spans="1:13" x14ac:dyDescent="0.25">
      <c r="A7896">
        <v>7894</v>
      </c>
      <c r="B7896" s="1">
        <f>MOD(A7896,$O$3)*2/$O$3-1</f>
        <v>-0.49218749999999489</v>
      </c>
      <c r="C7896" s="1">
        <f>2*PI()*(INT(A7896*$O$1*24)/24)</f>
        <v>6.0213859193804371</v>
      </c>
      <c r="D7896" s="1">
        <f t="shared" si="1107"/>
        <v>-0.25881904510252068</v>
      </c>
      <c r="E7896" s="1">
        <f t="shared" si="1108"/>
        <v>0.96592582628906842</v>
      </c>
      <c r="F7896" s="1">
        <f t="shared" si="1109"/>
        <v>-0.70710678118654768</v>
      </c>
      <c r="G7896">
        <f t="shared" si="1110"/>
        <v>1</v>
      </c>
      <c r="H7896">
        <f t="shared" si="1111"/>
        <v>1</v>
      </c>
      <c r="I7896">
        <f t="shared" si="1112"/>
        <v>0</v>
      </c>
      <c r="J7896">
        <f t="shared" si="1113"/>
        <v>0</v>
      </c>
      <c r="K7896">
        <f t="shared" si="1114"/>
        <v>1</v>
      </c>
      <c r="L7896">
        <f t="shared" si="1115"/>
        <v>0</v>
      </c>
      <c r="M7896" s="1">
        <f>M7895+(K7896+L7896-M7895)*$O$2</f>
        <v>0.73552743517683272</v>
      </c>
    </row>
    <row r="7897" spans="1:13" x14ac:dyDescent="0.25">
      <c r="A7897">
        <v>7895</v>
      </c>
      <c r="B7897" s="1">
        <f>MOD(A7897,$O$3)*2/$O$3-1</f>
        <v>-0.48046874999999489</v>
      </c>
      <c r="C7897" s="1">
        <f>2*PI()*(INT(A7897*$O$1*24)/24)</f>
        <v>6.0213859193804371</v>
      </c>
      <c r="D7897" s="1">
        <f t="shared" si="1107"/>
        <v>-0.25881904510252068</v>
      </c>
      <c r="E7897" s="1">
        <f t="shared" si="1108"/>
        <v>0.96592582628906842</v>
      </c>
      <c r="F7897" s="1">
        <f t="shared" si="1109"/>
        <v>-0.70710678118654768</v>
      </c>
      <c r="G7897">
        <f t="shared" si="1110"/>
        <v>1</v>
      </c>
      <c r="H7897">
        <f t="shared" si="1111"/>
        <v>1</v>
      </c>
      <c r="I7897">
        <f t="shared" si="1112"/>
        <v>0</v>
      </c>
      <c r="J7897">
        <f t="shared" si="1113"/>
        <v>0</v>
      </c>
      <c r="K7897">
        <f t="shared" si="1114"/>
        <v>1</v>
      </c>
      <c r="L7897">
        <f t="shared" si="1115"/>
        <v>0</v>
      </c>
      <c r="M7897" s="1">
        <f>M7896+(K7897+L7897-M7896)*$O$2</f>
        <v>0.73713673143029068</v>
      </c>
    </row>
    <row r="7898" spans="1:13" x14ac:dyDescent="0.25">
      <c r="A7898">
        <v>7896</v>
      </c>
      <c r="B7898" s="1">
        <f>MOD(A7898,$O$3)*2/$O$3-1</f>
        <v>-0.46874999999999489</v>
      </c>
      <c r="C7898" s="1">
        <f>2*PI()*(INT(A7898*$O$1*24)/24)</f>
        <v>6.0213859193804371</v>
      </c>
      <c r="D7898" s="1">
        <f t="shared" si="1107"/>
        <v>-0.25881904510252068</v>
      </c>
      <c r="E7898" s="1">
        <f t="shared" si="1108"/>
        <v>0.96592582628906842</v>
      </c>
      <c r="F7898" s="1">
        <f t="shared" si="1109"/>
        <v>-0.70710678118654768</v>
      </c>
      <c r="G7898">
        <f t="shared" si="1110"/>
        <v>1</v>
      </c>
      <c r="H7898">
        <f t="shared" si="1111"/>
        <v>1</v>
      </c>
      <c r="I7898">
        <f t="shared" si="1112"/>
        <v>0</v>
      </c>
      <c r="J7898">
        <f t="shared" si="1113"/>
        <v>0</v>
      </c>
      <c r="K7898">
        <f t="shared" si="1114"/>
        <v>1</v>
      </c>
      <c r="L7898">
        <f t="shared" si="1115"/>
        <v>0</v>
      </c>
      <c r="M7898" s="1">
        <f>M7897+(K7898+L7898-M7897)*$O$2</f>
        <v>0.73873623523350662</v>
      </c>
    </row>
    <row r="7899" spans="1:13" x14ac:dyDescent="0.25">
      <c r="A7899">
        <v>7897</v>
      </c>
      <c r="B7899" s="1">
        <f>MOD(A7899,$O$3)*2/$O$3-1</f>
        <v>-0.45703124999999489</v>
      </c>
      <c r="C7899" s="1">
        <f>2*PI()*(INT(A7899*$O$1*24)/24)</f>
        <v>6.0213859193804371</v>
      </c>
      <c r="D7899" s="1">
        <f t="shared" si="1107"/>
        <v>-0.25881904510252068</v>
      </c>
      <c r="E7899" s="1">
        <f t="shared" si="1108"/>
        <v>0.96592582628906842</v>
      </c>
      <c r="F7899" s="1">
        <f t="shared" si="1109"/>
        <v>-0.70710678118654768</v>
      </c>
      <c r="G7899">
        <f t="shared" si="1110"/>
        <v>1</v>
      </c>
      <c r="H7899">
        <f t="shared" si="1111"/>
        <v>1</v>
      </c>
      <c r="I7899">
        <f t="shared" si="1112"/>
        <v>0</v>
      </c>
      <c r="J7899">
        <f t="shared" si="1113"/>
        <v>0</v>
      </c>
      <c r="K7899">
        <f t="shared" si="1114"/>
        <v>1</v>
      </c>
      <c r="L7899">
        <f t="shared" si="1115"/>
        <v>0</v>
      </c>
      <c r="M7899" s="1">
        <f>M7898+(K7899+L7899-M7898)*$O$2</f>
        <v>0.74032600617282562</v>
      </c>
    </row>
    <row r="7900" spans="1:13" x14ac:dyDescent="0.25">
      <c r="A7900">
        <v>7898</v>
      </c>
      <c r="B7900" s="1">
        <f>MOD(A7900,$O$3)*2/$O$3-1</f>
        <v>-0.44531249999999489</v>
      </c>
      <c r="C7900" s="1">
        <f>2*PI()*(INT(A7900*$O$1*24)/24)</f>
        <v>6.0213859193804371</v>
      </c>
      <c r="D7900" s="1">
        <f t="shared" si="1107"/>
        <v>-0.25881904510252068</v>
      </c>
      <c r="E7900" s="1">
        <f t="shared" si="1108"/>
        <v>0.96592582628906842</v>
      </c>
      <c r="F7900" s="1">
        <f t="shared" si="1109"/>
        <v>-0.70710678118654768</v>
      </c>
      <c r="G7900">
        <f t="shared" si="1110"/>
        <v>1</v>
      </c>
      <c r="H7900">
        <f t="shared" si="1111"/>
        <v>1</v>
      </c>
      <c r="I7900">
        <f t="shared" si="1112"/>
        <v>0</v>
      </c>
      <c r="J7900">
        <f t="shared" si="1113"/>
        <v>0</v>
      </c>
      <c r="K7900">
        <f t="shared" si="1114"/>
        <v>1</v>
      </c>
      <c r="L7900">
        <f t="shared" si="1115"/>
        <v>0</v>
      </c>
      <c r="M7900" s="1">
        <f>M7899+(K7900+L7900-M7899)*$O$2</f>
        <v>0.74190610347201402</v>
      </c>
    </row>
    <row r="7901" spans="1:13" x14ac:dyDescent="0.25">
      <c r="A7901">
        <v>7899</v>
      </c>
      <c r="B7901" s="1">
        <f>MOD(A7901,$O$3)*2/$O$3-1</f>
        <v>-0.43359374999999489</v>
      </c>
      <c r="C7901" s="1">
        <f>2*PI()*(INT(A7901*$O$1*24)/24)</f>
        <v>6.0213859193804371</v>
      </c>
      <c r="D7901" s="1">
        <f t="shared" si="1107"/>
        <v>-0.25881904510252068</v>
      </c>
      <c r="E7901" s="1">
        <f t="shared" si="1108"/>
        <v>0.96592582628906842</v>
      </c>
      <c r="F7901" s="1">
        <f t="shared" si="1109"/>
        <v>-0.70710678118654768</v>
      </c>
      <c r="G7901">
        <f t="shared" si="1110"/>
        <v>1</v>
      </c>
      <c r="H7901">
        <f t="shared" si="1111"/>
        <v>1</v>
      </c>
      <c r="I7901">
        <f t="shared" si="1112"/>
        <v>0</v>
      </c>
      <c r="J7901">
        <f t="shared" si="1113"/>
        <v>0</v>
      </c>
      <c r="K7901">
        <f t="shared" si="1114"/>
        <v>1</v>
      </c>
      <c r="L7901">
        <f t="shared" si="1115"/>
        <v>0</v>
      </c>
      <c r="M7901" s="1">
        <f>M7900+(K7901+L7901-M7900)*$O$2</f>
        <v>0.74347658599446609</v>
      </c>
    </row>
    <row r="7902" spans="1:13" x14ac:dyDescent="0.25">
      <c r="A7902">
        <v>7900</v>
      </c>
      <c r="B7902" s="1">
        <f>MOD(A7902,$O$3)*2/$O$3-1</f>
        <v>-0.42187499999999489</v>
      </c>
      <c r="C7902" s="1">
        <f>2*PI()*(INT(A7902*$O$1*24)/24)</f>
        <v>6.0213859193804371</v>
      </c>
      <c r="D7902" s="1">
        <f t="shared" si="1107"/>
        <v>-0.25881904510252068</v>
      </c>
      <c r="E7902" s="1">
        <f t="shared" si="1108"/>
        <v>0.96592582628906842</v>
      </c>
      <c r="F7902" s="1">
        <f t="shared" si="1109"/>
        <v>-0.70710678118654768</v>
      </c>
      <c r="G7902">
        <f t="shared" si="1110"/>
        <v>1</v>
      </c>
      <c r="H7902">
        <f t="shared" si="1111"/>
        <v>1</v>
      </c>
      <c r="I7902">
        <f t="shared" si="1112"/>
        <v>0</v>
      </c>
      <c r="J7902">
        <f t="shared" si="1113"/>
        <v>0</v>
      </c>
      <c r="K7902">
        <f t="shared" si="1114"/>
        <v>1</v>
      </c>
      <c r="L7902">
        <f t="shared" si="1115"/>
        <v>0</v>
      </c>
      <c r="M7902" s="1">
        <f>M7901+(K7902+L7902-M7901)*$O$2</f>
        <v>0.74503751224539638</v>
      </c>
    </row>
    <row r="7903" spans="1:13" x14ac:dyDescent="0.25">
      <c r="A7903">
        <v>7901</v>
      </c>
      <c r="B7903" s="1">
        <f>MOD(A7903,$O$3)*2/$O$3-1</f>
        <v>-0.41015624999999489</v>
      </c>
      <c r="C7903" s="1">
        <f>2*PI()*(INT(A7903*$O$1*24)/24)</f>
        <v>6.0213859193804371</v>
      </c>
      <c r="D7903" s="1">
        <f t="shared" si="1107"/>
        <v>-0.25881904510252068</v>
      </c>
      <c r="E7903" s="1">
        <f t="shared" si="1108"/>
        <v>0.96592582628906842</v>
      </c>
      <c r="F7903" s="1">
        <f t="shared" si="1109"/>
        <v>-0.70710678118654768</v>
      </c>
      <c r="G7903">
        <f t="shared" si="1110"/>
        <v>1</v>
      </c>
      <c r="H7903">
        <f t="shared" si="1111"/>
        <v>1</v>
      </c>
      <c r="I7903">
        <f t="shared" si="1112"/>
        <v>0</v>
      </c>
      <c r="J7903">
        <f t="shared" si="1113"/>
        <v>0</v>
      </c>
      <c r="K7903">
        <f t="shared" si="1114"/>
        <v>1</v>
      </c>
      <c r="L7903">
        <f t="shared" si="1115"/>
        <v>0</v>
      </c>
      <c r="M7903" s="1">
        <f>M7902+(K7903+L7903-M7902)*$O$2</f>
        <v>0.74658894037401957</v>
      </c>
    </row>
    <row r="7904" spans="1:13" x14ac:dyDescent="0.25">
      <c r="A7904">
        <v>7902</v>
      </c>
      <c r="B7904" s="1">
        <f>MOD(A7904,$O$3)*2/$O$3-1</f>
        <v>-0.39843749999999489</v>
      </c>
      <c r="C7904" s="1">
        <f>2*PI()*(INT(A7904*$O$1*24)/24)</f>
        <v>6.0213859193804371</v>
      </c>
      <c r="D7904" s="1">
        <f t="shared" si="1107"/>
        <v>-0.25881904510252068</v>
      </c>
      <c r="E7904" s="1">
        <f t="shared" si="1108"/>
        <v>0.96592582628906842</v>
      </c>
      <c r="F7904" s="1">
        <f t="shared" si="1109"/>
        <v>-0.70710678118654768</v>
      </c>
      <c r="G7904">
        <f t="shared" si="1110"/>
        <v>1</v>
      </c>
      <c r="H7904">
        <f t="shared" si="1111"/>
        <v>1</v>
      </c>
      <c r="I7904">
        <f t="shared" si="1112"/>
        <v>0</v>
      </c>
      <c r="J7904">
        <f t="shared" si="1113"/>
        <v>0</v>
      </c>
      <c r="K7904">
        <f t="shared" si="1114"/>
        <v>1</v>
      </c>
      <c r="L7904">
        <f t="shared" si="1115"/>
        <v>0</v>
      </c>
      <c r="M7904" s="1">
        <f>M7903+(K7904+L7904-M7903)*$O$2</f>
        <v>0.74813092817571669</v>
      </c>
    </row>
    <row r="7905" spans="1:13" x14ac:dyDescent="0.25">
      <c r="A7905">
        <v>7903</v>
      </c>
      <c r="B7905" s="1">
        <f>MOD(A7905,$O$3)*2/$O$3-1</f>
        <v>-0.38671874999999489</v>
      </c>
      <c r="C7905" s="1">
        <f>2*PI()*(INT(A7905*$O$1*24)/24)</f>
        <v>6.0213859193804371</v>
      </c>
      <c r="D7905" s="1">
        <f t="shared" si="1107"/>
        <v>-0.25881904510252068</v>
      </c>
      <c r="E7905" s="1">
        <f t="shared" si="1108"/>
        <v>0.96592582628906842</v>
      </c>
      <c r="F7905" s="1">
        <f t="shared" si="1109"/>
        <v>-0.70710678118654768</v>
      </c>
      <c r="G7905">
        <f t="shared" si="1110"/>
        <v>1</v>
      </c>
      <c r="H7905">
        <f t="shared" si="1111"/>
        <v>1</v>
      </c>
      <c r="I7905">
        <f t="shared" si="1112"/>
        <v>0</v>
      </c>
      <c r="J7905">
        <f t="shared" si="1113"/>
        <v>0</v>
      </c>
      <c r="K7905">
        <f t="shared" si="1114"/>
        <v>1</v>
      </c>
      <c r="L7905">
        <f t="shared" si="1115"/>
        <v>0</v>
      </c>
      <c r="M7905" s="1">
        <f>M7904+(K7905+L7905-M7904)*$O$2</f>
        <v>0.74966353309418809</v>
      </c>
    </row>
    <row r="7906" spans="1:13" x14ac:dyDescent="0.25">
      <c r="A7906">
        <v>7904</v>
      </c>
      <c r="B7906" s="1">
        <f>MOD(A7906,$O$3)*2/$O$3-1</f>
        <v>-0.37499999999999489</v>
      </c>
      <c r="C7906" s="1">
        <f>2*PI()*(INT(A7906*$O$1*24)/24)</f>
        <v>6.0213859193804371</v>
      </c>
      <c r="D7906" s="1">
        <f t="shared" si="1107"/>
        <v>-0.25881904510252068</v>
      </c>
      <c r="E7906" s="1">
        <f t="shared" si="1108"/>
        <v>0.96592582628906842</v>
      </c>
      <c r="F7906" s="1">
        <f t="shared" si="1109"/>
        <v>-0.70710678118654768</v>
      </c>
      <c r="G7906">
        <f t="shared" si="1110"/>
        <v>1</v>
      </c>
      <c r="H7906">
        <f t="shared" si="1111"/>
        <v>1</v>
      </c>
      <c r="I7906">
        <f t="shared" si="1112"/>
        <v>0</v>
      </c>
      <c r="J7906">
        <f t="shared" si="1113"/>
        <v>0</v>
      </c>
      <c r="K7906">
        <f t="shared" si="1114"/>
        <v>1</v>
      </c>
      <c r="L7906">
        <f t="shared" si="1115"/>
        <v>0</v>
      </c>
      <c r="M7906" s="1">
        <f>M7905+(K7906+L7906-M7905)*$O$2</f>
        <v>0.7511868122235934</v>
      </c>
    </row>
    <row r="7907" spans="1:13" x14ac:dyDescent="0.25">
      <c r="A7907">
        <v>7905</v>
      </c>
      <c r="B7907" s="1">
        <f>MOD(A7907,$O$3)*2/$O$3-1</f>
        <v>-0.36328124999999489</v>
      </c>
      <c r="C7907" s="1">
        <f>2*PI()*(INT(A7907*$O$1*24)/24)</f>
        <v>6.0213859193804371</v>
      </c>
      <c r="D7907" s="1">
        <f t="shared" si="1107"/>
        <v>-0.25881904510252068</v>
      </c>
      <c r="E7907" s="1">
        <f t="shared" si="1108"/>
        <v>0.96592582628906842</v>
      </c>
      <c r="F7907" s="1">
        <f t="shared" si="1109"/>
        <v>-0.70710678118654768</v>
      </c>
      <c r="G7907">
        <f t="shared" si="1110"/>
        <v>1</v>
      </c>
      <c r="H7907">
        <f t="shared" si="1111"/>
        <v>1</v>
      </c>
      <c r="I7907">
        <f t="shared" si="1112"/>
        <v>0</v>
      </c>
      <c r="J7907">
        <f t="shared" si="1113"/>
        <v>0</v>
      </c>
      <c r="K7907">
        <f t="shared" si="1114"/>
        <v>1</v>
      </c>
      <c r="L7907">
        <f t="shared" si="1115"/>
        <v>0</v>
      </c>
      <c r="M7907" s="1">
        <f>M7906+(K7907+L7907-M7906)*$O$2</f>
        <v>0.75270082231067825</v>
      </c>
    </row>
    <row r="7908" spans="1:13" x14ac:dyDescent="0.25">
      <c r="A7908">
        <v>7906</v>
      </c>
      <c r="B7908" s="1">
        <f>MOD(A7908,$O$3)*2/$O$3-1</f>
        <v>-0.35156249999999489</v>
      </c>
      <c r="C7908" s="1">
        <f>2*PI()*(INT(A7908*$O$1*24)/24)</f>
        <v>6.0213859193804371</v>
      </c>
      <c r="D7908" s="1">
        <f t="shared" si="1107"/>
        <v>-0.25881904510252068</v>
      </c>
      <c r="E7908" s="1">
        <f t="shared" si="1108"/>
        <v>0.96592582628906842</v>
      </c>
      <c r="F7908" s="1">
        <f t="shared" si="1109"/>
        <v>-0.70710678118654768</v>
      </c>
      <c r="G7908">
        <f t="shared" si="1110"/>
        <v>1</v>
      </c>
      <c r="H7908">
        <f t="shared" si="1111"/>
        <v>1</v>
      </c>
      <c r="I7908">
        <f t="shared" si="1112"/>
        <v>0</v>
      </c>
      <c r="J7908">
        <f t="shared" si="1113"/>
        <v>0</v>
      </c>
      <c r="K7908">
        <f t="shared" si="1114"/>
        <v>1</v>
      </c>
      <c r="L7908">
        <f t="shared" si="1115"/>
        <v>0</v>
      </c>
      <c r="M7908" s="1">
        <f>M7907+(K7908+L7908-M7907)*$O$2</f>
        <v>0.75420561975688871</v>
      </c>
    </row>
    <row r="7909" spans="1:13" x14ac:dyDescent="0.25">
      <c r="A7909">
        <v>7907</v>
      </c>
      <c r="B7909" s="1">
        <f>MOD(A7909,$O$3)*2/$O$3-1</f>
        <v>-0.33984374999999489</v>
      </c>
      <c r="C7909" s="1">
        <f>2*PI()*(INT(A7909*$O$1*24)/24)</f>
        <v>6.0213859193804371</v>
      </c>
      <c r="D7909" s="1">
        <f t="shared" si="1107"/>
        <v>-0.25881904510252068</v>
      </c>
      <c r="E7909" s="1">
        <f t="shared" si="1108"/>
        <v>0.96592582628906842</v>
      </c>
      <c r="F7909" s="1">
        <f t="shared" si="1109"/>
        <v>-0.70710678118654768</v>
      </c>
      <c r="G7909">
        <f t="shared" si="1110"/>
        <v>1</v>
      </c>
      <c r="H7909">
        <f t="shared" si="1111"/>
        <v>1</v>
      </c>
      <c r="I7909">
        <f t="shared" si="1112"/>
        <v>0</v>
      </c>
      <c r="J7909">
        <f t="shared" si="1113"/>
        <v>0</v>
      </c>
      <c r="K7909">
        <f t="shared" si="1114"/>
        <v>1</v>
      </c>
      <c r="L7909">
        <f t="shared" si="1115"/>
        <v>0</v>
      </c>
      <c r="M7909" s="1">
        <f>M7908+(K7909+L7909-M7908)*$O$2</f>
        <v>0.75570126062047216</v>
      </c>
    </row>
    <row r="7910" spans="1:13" x14ac:dyDescent="0.25">
      <c r="A7910">
        <v>7908</v>
      </c>
      <c r="B7910" s="1">
        <f>MOD(A7910,$O$3)*2/$O$3-1</f>
        <v>-0.32812499999999489</v>
      </c>
      <c r="C7910" s="1">
        <f>2*PI()*(INT(A7910*$O$1*24)/24)</f>
        <v>6.0213859193804371</v>
      </c>
      <c r="D7910" s="1">
        <f t="shared" si="1107"/>
        <v>-0.25881904510252068</v>
      </c>
      <c r="E7910" s="1">
        <f t="shared" si="1108"/>
        <v>0.96592582628906842</v>
      </c>
      <c r="F7910" s="1">
        <f t="shared" si="1109"/>
        <v>-0.70710678118654768</v>
      </c>
      <c r="G7910">
        <f t="shared" si="1110"/>
        <v>1</v>
      </c>
      <c r="H7910">
        <f t="shared" si="1111"/>
        <v>1</v>
      </c>
      <c r="I7910">
        <f t="shared" si="1112"/>
        <v>0</v>
      </c>
      <c r="J7910">
        <f t="shared" si="1113"/>
        <v>0</v>
      </c>
      <c r="K7910">
        <f t="shared" si="1114"/>
        <v>1</v>
      </c>
      <c r="L7910">
        <f t="shared" si="1115"/>
        <v>0</v>
      </c>
      <c r="M7910" s="1">
        <f>M7909+(K7910+L7910-M7909)*$O$2</f>
        <v>0.7571878006185655</v>
      </c>
    </row>
    <row r="7911" spans="1:13" x14ac:dyDescent="0.25">
      <c r="A7911">
        <v>7909</v>
      </c>
      <c r="B7911" s="1">
        <f>MOD(A7911,$O$3)*2/$O$3-1</f>
        <v>-0.31640624999999489</v>
      </c>
      <c r="C7911" s="1">
        <f>2*PI()*(INT(A7911*$O$1*24)/24)</f>
        <v>6.0213859193804371</v>
      </c>
      <c r="D7911" s="1">
        <f t="shared" si="1107"/>
        <v>-0.25881904510252068</v>
      </c>
      <c r="E7911" s="1">
        <f t="shared" si="1108"/>
        <v>0.96592582628906842</v>
      </c>
      <c r="F7911" s="1">
        <f t="shared" si="1109"/>
        <v>-0.70710678118654768</v>
      </c>
      <c r="G7911">
        <f t="shared" si="1110"/>
        <v>1</v>
      </c>
      <c r="H7911">
        <f t="shared" si="1111"/>
        <v>1</v>
      </c>
      <c r="I7911">
        <f t="shared" si="1112"/>
        <v>0</v>
      </c>
      <c r="J7911">
        <f t="shared" si="1113"/>
        <v>0</v>
      </c>
      <c r="K7911">
        <f t="shared" si="1114"/>
        <v>1</v>
      </c>
      <c r="L7911">
        <f t="shared" si="1115"/>
        <v>0</v>
      </c>
      <c r="M7911" s="1">
        <f>M7910+(K7911+L7911-M7910)*$O$2</f>
        <v>0.75866529512927094</v>
      </c>
    </row>
    <row r="7912" spans="1:13" x14ac:dyDescent="0.25">
      <c r="A7912">
        <v>7910</v>
      </c>
      <c r="B7912" s="1">
        <f>MOD(A7912,$O$3)*2/$O$3-1</f>
        <v>-0.30468749999999489</v>
      </c>
      <c r="C7912" s="1">
        <f>2*PI()*(INT(A7912*$O$1*24)/24)</f>
        <v>6.0213859193804371</v>
      </c>
      <c r="D7912" s="1">
        <f t="shared" si="1107"/>
        <v>-0.25881904510252068</v>
      </c>
      <c r="E7912" s="1">
        <f t="shared" si="1108"/>
        <v>0.96592582628906842</v>
      </c>
      <c r="F7912" s="1">
        <f t="shared" si="1109"/>
        <v>-0.70710678118654768</v>
      </c>
      <c r="G7912">
        <f t="shared" si="1110"/>
        <v>1</v>
      </c>
      <c r="H7912">
        <f t="shared" si="1111"/>
        <v>1</v>
      </c>
      <c r="I7912">
        <f t="shared" si="1112"/>
        <v>0</v>
      </c>
      <c r="J7912">
        <f t="shared" si="1113"/>
        <v>0</v>
      </c>
      <c r="K7912">
        <f t="shared" si="1114"/>
        <v>1</v>
      </c>
      <c r="L7912">
        <f t="shared" si="1115"/>
        <v>0</v>
      </c>
      <c r="M7912" s="1">
        <f>M7911+(K7912+L7912-M7911)*$O$2</f>
        <v>0.76013379919371904</v>
      </c>
    </row>
    <row r="7913" spans="1:13" x14ac:dyDescent="0.25">
      <c r="A7913">
        <v>7911</v>
      </c>
      <c r="B7913" s="1">
        <f>MOD(A7913,$O$3)*2/$O$3-1</f>
        <v>-0.29296874999999489</v>
      </c>
      <c r="C7913" s="1">
        <f>2*PI()*(INT(A7913*$O$1*24)/24)</f>
        <v>6.0213859193804371</v>
      </c>
      <c r="D7913" s="1">
        <f t="shared" si="1107"/>
        <v>-0.25881904510252068</v>
      </c>
      <c r="E7913" s="1">
        <f t="shared" si="1108"/>
        <v>0.96592582628906842</v>
      </c>
      <c r="F7913" s="1">
        <f t="shared" si="1109"/>
        <v>-0.70710678118654768</v>
      </c>
      <c r="G7913">
        <f t="shared" si="1110"/>
        <v>1</v>
      </c>
      <c r="H7913">
        <f t="shared" si="1111"/>
        <v>1</v>
      </c>
      <c r="I7913">
        <f t="shared" si="1112"/>
        <v>0</v>
      </c>
      <c r="J7913">
        <f t="shared" si="1113"/>
        <v>0</v>
      </c>
      <c r="K7913">
        <f t="shared" si="1114"/>
        <v>1</v>
      </c>
      <c r="L7913">
        <f t="shared" si="1115"/>
        <v>0</v>
      </c>
      <c r="M7913" s="1">
        <f>M7912+(K7913+L7913-M7912)*$O$2</f>
        <v>0.76159336751811912</v>
      </c>
    </row>
    <row r="7914" spans="1:13" x14ac:dyDescent="0.25">
      <c r="A7914">
        <v>7912</v>
      </c>
      <c r="B7914" s="1">
        <f>MOD(A7914,$O$3)*2/$O$3-1</f>
        <v>-0.28124999999999489</v>
      </c>
      <c r="C7914" s="1">
        <f>2*PI()*(INT(A7914*$O$1*24)/24)</f>
        <v>6.0213859193804371</v>
      </c>
      <c r="D7914" s="1">
        <f t="shared" si="1107"/>
        <v>-0.25881904510252068</v>
      </c>
      <c r="E7914" s="1">
        <f t="shared" si="1108"/>
        <v>0.96592582628906842</v>
      </c>
      <c r="F7914" s="1">
        <f t="shared" si="1109"/>
        <v>-0.70710678118654768</v>
      </c>
      <c r="G7914">
        <f t="shared" si="1110"/>
        <v>1</v>
      </c>
      <c r="H7914">
        <f t="shared" si="1111"/>
        <v>1</v>
      </c>
      <c r="I7914">
        <f t="shared" si="1112"/>
        <v>0</v>
      </c>
      <c r="J7914">
        <f t="shared" si="1113"/>
        <v>0</v>
      </c>
      <c r="K7914">
        <f t="shared" si="1114"/>
        <v>1</v>
      </c>
      <c r="L7914">
        <f t="shared" si="1115"/>
        <v>0</v>
      </c>
      <c r="M7914" s="1">
        <f>M7913+(K7914+L7914-M7913)*$O$2</f>
        <v>0.76304405447579704</v>
      </c>
    </row>
    <row r="7915" spans="1:13" x14ac:dyDescent="0.25">
      <c r="A7915">
        <v>7913</v>
      </c>
      <c r="B7915" s="1">
        <f>MOD(A7915,$O$3)*2/$O$3-1</f>
        <v>-0.26953124999999489</v>
      </c>
      <c r="C7915" s="1">
        <f>2*PI()*(INT(A7915*$O$1*24)/24)</f>
        <v>6.0213859193804371</v>
      </c>
      <c r="D7915" s="1">
        <f t="shared" si="1107"/>
        <v>-0.25881904510252068</v>
      </c>
      <c r="E7915" s="1">
        <f t="shared" si="1108"/>
        <v>0.96592582628906842</v>
      </c>
      <c r="F7915" s="1">
        <f t="shared" si="1109"/>
        <v>-0.70710678118654768</v>
      </c>
      <c r="G7915">
        <f t="shared" si="1110"/>
        <v>1</v>
      </c>
      <c r="H7915">
        <f t="shared" si="1111"/>
        <v>1</v>
      </c>
      <c r="I7915">
        <f t="shared" si="1112"/>
        <v>0</v>
      </c>
      <c r="J7915">
        <f t="shared" si="1113"/>
        <v>0</v>
      </c>
      <c r="K7915">
        <f t="shared" si="1114"/>
        <v>1</v>
      </c>
      <c r="L7915">
        <f t="shared" si="1115"/>
        <v>0</v>
      </c>
      <c r="M7915" s="1">
        <f>M7914+(K7915+L7915-M7914)*$O$2</f>
        <v>0.76448591410922118</v>
      </c>
    </row>
    <row r="7916" spans="1:13" x14ac:dyDescent="0.25">
      <c r="A7916">
        <v>7914</v>
      </c>
      <c r="B7916" s="1">
        <f>MOD(A7916,$O$3)*2/$O$3-1</f>
        <v>-0.25781249999999489</v>
      </c>
      <c r="C7916" s="1">
        <f>2*PI()*(INT(A7916*$O$1*24)/24)</f>
        <v>6.0213859193804371</v>
      </c>
      <c r="D7916" s="1">
        <f t="shared" si="1107"/>
        <v>-0.25881904510252068</v>
      </c>
      <c r="E7916" s="1">
        <f t="shared" si="1108"/>
        <v>0.96592582628906842</v>
      </c>
      <c r="F7916" s="1">
        <f t="shared" si="1109"/>
        <v>-0.70710678118654768</v>
      </c>
      <c r="G7916">
        <f t="shared" si="1110"/>
        <v>0</v>
      </c>
      <c r="H7916">
        <f t="shared" si="1111"/>
        <v>1</v>
      </c>
      <c r="I7916">
        <f t="shared" si="1112"/>
        <v>0</v>
      </c>
      <c r="J7916">
        <f t="shared" si="1113"/>
        <v>0</v>
      </c>
      <c r="K7916">
        <f t="shared" si="1114"/>
        <v>1</v>
      </c>
      <c r="L7916">
        <f t="shared" si="1115"/>
        <v>0</v>
      </c>
      <c r="M7916" s="1">
        <f>M7915+(K7916+L7916-M7915)*$O$2</f>
        <v>0.7659190001320153</v>
      </c>
    </row>
    <row r="7917" spans="1:13" x14ac:dyDescent="0.25">
      <c r="A7917">
        <v>7915</v>
      </c>
      <c r="B7917" s="1">
        <f>MOD(A7917,$O$3)*2/$O$3-1</f>
        <v>-0.24609374999999489</v>
      </c>
      <c r="C7917" s="1">
        <f>2*PI()*(INT(A7917*$O$1*24)/24)</f>
        <v>6.0213859193804371</v>
      </c>
      <c r="D7917" s="1">
        <f t="shared" si="1107"/>
        <v>-0.25881904510252068</v>
      </c>
      <c r="E7917" s="1">
        <f t="shared" si="1108"/>
        <v>0.96592582628906842</v>
      </c>
      <c r="F7917" s="1">
        <f t="shared" si="1109"/>
        <v>-0.70710678118654768</v>
      </c>
      <c r="G7917">
        <f t="shared" si="1110"/>
        <v>0</v>
      </c>
      <c r="H7917">
        <f t="shared" si="1111"/>
        <v>1</v>
      </c>
      <c r="I7917">
        <f t="shared" si="1112"/>
        <v>0</v>
      </c>
      <c r="J7917">
        <f t="shared" si="1113"/>
        <v>0</v>
      </c>
      <c r="K7917">
        <f t="shared" si="1114"/>
        <v>1</v>
      </c>
      <c r="L7917">
        <f t="shared" si="1115"/>
        <v>0</v>
      </c>
      <c r="M7917" s="1">
        <f>M7916+(K7917+L7917-M7916)*$O$2</f>
        <v>0.76734336593095975</v>
      </c>
    </row>
    <row r="7918" spans="1:13" x14ac:dyDescent="0.25">
      <c r="A7918">
        <v>7916</v>
      </c>
      <c r="B7918" s="1">
        <f>MOD(A7918,$O$3)*2/$O$3-1</f>
        <v>-0.23437499999999489</v>
      </c>
      <c r="C7918" s="1">
        <f>2*PI()*(INT(A7918*$O$1*24)/24)</f>
        <v>6.0213859193804371</v>
      </c>
      <c r="D7918" s="1">
        <f t="shared" si="1107"/>
        <v>-0.25881904510252068</v>
      </c>
      <c r="E7918" s="1">
        <f t="shared" si="1108"/>
        <v>0.96592582628906842</v>
      </c>
      <c r="F7918" s="1">
        <f t="shared" si="1109"/>
        <v>-0.70710678118654768</v>
      </c>
      <c r="G7918">
        <f t="shared" si="1110"/>
        <v>0</v>
      </c>
      <c r="H7918">
        <f t="shared" si="1111"/>
        <v>1</v>
      </c>
      <c r="I7918">
        <f t="shared" si="1112"/>
        <v>0</v>
      </c>
      <c r="J7918">
        <f t="shared" si="1113"/>
        <v>0</v>
      </c>
      <c r="K7918">
        <f t="shared" si="1114"/>
        <v>1</v>
      </c>
      <c r="L7918">
        <f t="shared" si="1115"/>
        <v>0</v>
      </c>
      <c r="M7918" s="1">
        <f>M7917+(K7918+L7918-M7917)*$O$2</f>
        <v>0.76875906456798015</v>
      </c>
    </row>
    <row r="7919" spans="1:13" x14ac:dyDescent="0.25">
      <c r="A7919">
        <v>7917</v>
      </c>
      <c r="B7919" s="1">
        <f>MOD(A7919,$O$3)*2/$O$3-1</f>
        <v>-0.22265624999999489</v>
      </c>
      <c r="C7919" s="1">
        <f>2*PI()*(INT(A7919*$O$1*24)/24)</f>
        <v>6.0213859193804371</v>
      </c>
      <c r="D7919" s="1">
        <f t="shared" si="1107"/>
        <v>-0.25881904510252068</v>
      </c>
      <c r="E7919" s="1">
        <f t="shared" si="1108"/>
        <v>0.96592582628906842</v>
      </c>
      <c r="F7919" s="1">
        <f t="shared" si="1109"/>
        <v>-0.70710678118654768</v>
      </c>
      <c r="G7919">
        <f t="shared" si="1110"/>
        <v>0</v>
      </c>
      <c r="H7919">
        <f t="shared" si="1111"/>
        <v>1</v>
      </c>
      <c r="I7919">
        <f t="shared" si="1112"/>
        <v>0</v>
      </c>
      <c r="J7919">
        <f t="shared" si="1113"/>
        <v>0</v>
      </c>
      <c r="K7919">
        <f t="shared" si="1114"/>
        <v>1</v>
      </c>
      <c r="L7919">
        <f t="shared" si="1115"/>
        <v>0</v>
      </c>
      <c r="M7919" s="1">
        <f>M7918+(K7919+L7919-M7918)*$O$2</f>
        <v>0.77016614878212419</v>
      </c>
    </row>
    <row r="7920" spans="1:13" x14ac:dyDescent="0.25">
      <c r="A7920">
        <v>7918</v>
      </c>
      <c r="B7920" s="1">
        <f>MOD(A7920,$O$3)*2/$O$3-1</f>
        <v>-0.21093749999999489</v>
      </c>
      <c r="C7920" s="1">
        <f>2*PI()*(INT(A7920*$O$1*24)/24)</f>
        <v>6.0213859193804371</v>
      </c>
      <c r="D7920" s="1">
        <f t="shared" si="1107"/>
        <v>-0.25881904510252068</v>
      </c>
      <c r="E7920" s="1">
        <f t="shared" si="1108"/>
        <v>0.96592582628906842</v>
      </c>
      <c r="F7920" s="1">
        <f t="shared" si="1109"/>
        <v>-0.70710678118654768</v>
      </c>
      <c r="G7920">
        <f t="shared" si="1110"/>
        <v>0</v>
      </c>
      <c r="H7920">
        <f t="shared" si="1111"/>
        <v>1</v>
      </c>
      <c r="I7920">
        <f t="shared" si="1112"/>
        <v>0</v>
      </c>
      <c r="J7920">
        <f t="shared" si="1113"/>
        <v>0</v>
      </c>
      <c r="K7920">
        <f t="shared" si="1114"/>
        <v>1</v>
      </c>
      <c r="L7920">
        <f t="shared" si="1115"/>
        <v>0</v>
      </c>
      <c r="M7920" s="1">
        <f>M7919+(K7920+L7920-M7919)*$O$2</f>
        <v>0.77156467099152626</v>
      </c>
    </row>
    <row r="7921" spans="1:13" x14ac:dyDescent="0.25">
      <c r="A7921">
        <v>7919</v>
      </c>
      <c r="B7921" s="1">
        <f>MOD(A7921,$O$3)*2/$O$3-1</f>
        <v>-0.19921874999999489</v>
      </c>
      <c r="C7921" s="1">
        <f>2*PI()*(INT(A7921*$O$1*24)/24)</f>
        <v>6.0213859193804371</v>
      </c>
      <c r="D7921" s="1">
        <f t="shared" si="1107"/>
        <v>-0.25881904510252068</v>
      </c>
      <c r="E7921" s="1">
        <f t="shared" si="1108"/>
        <v>0.96592582628906842</v>
      </c>
      <c r="F7921" s="1">
        <f t="shared" si="1109"/>
        <v>-0.70710678118654768</v>
      </c>
      <c r="G7921">
        <f t="shared" si="1110"/>
        <v>0</v>
      </c>
      <c r="H7921">
        <f t="shared" si="1111"/>
        <v>1</v>
      </c>
      <c r="I7921">
        <f t="shared" si="1112"/>
        <v>0</v>
      </c>
      <c r="J7921">
        <f t="shared" si="1113"/>
        <v>0</v>
      </c>
      <c r="K7921">
        <f t="shared" si="1114"/>
        <v>1</v>
      </c>
      <c r="L7921">
        <f t="shared" si="1115"/>
        <v>0</v>
      </c>
      <c r="M7921" s="1">
        <f>M7920+(K7921+L7921-M7920)*$O$2</f>
        <v>0.77295468329536032</v>
      </c>
    </row>
    <row r="7922" spans="1:13" x14ac:dyDescent="0.25">
      <c r="A7922">
        <v>7920</v>
      </c>
      <c r="B7922" s="1">
        <f>MOD(A7922,$O$3)*2/$O$3-1</f>
        <v>-0.18749999999999489</v>
      </c>
      <c r="C7922" s="1">
        <f>2*PI()*(INT(A7922*$O$1*24)/24)</f>
        <v>6.0213859193804371</v>
      </c>
      <c r="D7922" s="1">
        <f t="shared" si="1107"/>
        <v>-0.25881904510252068</v>
      </c>
      <c r="E7922" s="1">
        <f t="shared" si="1108"/>
        <v>0.96592582628906842</v>
      </c>
      <c r="F7922" s="1">
        <f t="shared" si="1109"/>
        <v>-0.70710678118654768</v>
      </c>
      <c r="G7922">
        <f t="shared" si="1110"/>
        <v>0</v>
      </c>
      <c r="H7922">
        <f t="shared" si="1111"/>
        <v>1</v>
      </c>
      <c r="I7922">
        <f t="shared" si="1112"/>
        <v>0</v>
      </c>
      <c r="J7922">
        <f t="shared" si="1113"/>
        <v>0</v>
      </c>
      <c r="K7922">
        <f t="shared" si="1114"/>
        <v>1</v>
      </c>
      <c r="L7922">
        <f t="shared" si="1115"/>
        <v>0</v>
      </c>
      <c r="M7922" s="1">
        <f>M7921+(K7922+L7922-M7921)*$O$2</f>
        <v>0.77433623747578073</v>
      </c>
    </row>
    <row r="7923" spans="1:13" x14ac:dyDescent="0.25">
      <c r="A7923">
        <v>7921</v>
      </c>
      <c r="B7923" s="1">
        <f>MOD(A7923,$O$3)*2/$O$3-1</f>
        <v>-0.17578124999999489</v>
      </c>
      <c r="C7923" s="1">
        <f>2*PI()*(INT(A7923*$O$1*24)/24)</f>
        <v>6.0213859193804371</v>
      </c>
      <c r="D7923" s="1">
        <f t="shared" si="1107"/>
        <v>-0.25881904510252068</v>
      </c>
      <c r="E7923" s="1">
        <f t="shared" si="1108"/>
        <v>0.96592582628906842</v>
      </c>
      <c r="F7923" s="1">
        <f t="shared" si="1109"/>
        <v>-0.70710678118654768</v>
      </c>
      <c r="G7923">
        <f t="shared" si="1110"/>
        <v>0</v>
      </c>
      <c r="H7923">
        <f t="shared" si="1111"/>
        <v>1</v>
      </c>
      <c r="I7923">
        <f t="shared" si="1112"/>
        <v>0</v>
      </c>
      <c r="J7923">
        <f t="shared" si="1113"/>
        <v>0</v>
      </c>
      <c r="K7923">
        <f t="shared" si="1114"/>
        <v>1</v>
      </c>
      <c r="L7923">
        <f t="shared" si="1115"/>
        <v>0</v>
      </c>
      <c r="M7923" s="1">
        <f>M7922+(K7923+L7923-M7922)*$O$2</f>
        <v>0.77570938499985098</v>
      </c>
    </row>
    <row r="7924" spans="1:13" x14ac:dyDescent="0.25">
      <c r="A7924">
        <v>7922</v>
      </c>
      <c r="B7924" s="1">
        <f>MOD(A7924,$O$3)*2/$O$3-1</f>
        <v>-0.16406249999999489</v>
      </c>
      <c r="C7924" s="1">
        <f>2*PI()*(INT(A7924*$O$1*24)/24)</f>
        <v>6.0213859193804371</v>
      </c>
      <c r="D7924" s="1">
        <f t="shared" si="1107"/>
        <v>-0.25881904510252068</v>
      </c>
      <c r="E7924" s="1">
        <f t="shared" si="1108"/>
        <v>0.96592582628906842</v>
      </c>
      <c r="F7924" s="1">
        <f t="shared" si="1109"/>
        <v>-0.70710678118654768</v>
      </c>
      <c r="G7924">
        <f t="shared" si="1110"/>
        <v>0</v>
      </c>
      <c r="H7924">
        <f t="shared" si="1111"/>
        <v>1</v>
      </c>
      <c r="I7924">
        <f t="shared" si="1112"/>
        <v>0</v>
      </c>
      <c r="J7924">
        <f t="shared" si="1113"/>
        <v>0</v>
      </c>
      <c r="K7924">
        <f t="shared" si="1114"/>
        <v>1</v>
      </c>
      <c r="L7924">
        <f t="shared" si="1115"/>
        <v>0</v>
      </c>
      <c r="M7924" s="1">
        <f>M7923+(K7924+L7924-M7923)*$O$2</f>
        <v>0.77707417702146142</v>
      </c>
    </row>
    <row r="7925" spans="1:13" x14ac:dyDescent="0.25">
      <c r="A7925">
        <v>7923</v>
      </c>
      <c r="B7925" s="1">
        <f>MOD(A7925,$O$3)*2/$O$3-1</f>
        <v>-0.15234374999999489</v>
      </c>
      <c r="C7925" s="1">
        <f>2*PI()*(INT(A7925*$O$1*24)/24)</f>
        <v>6.0213859193804371</v>
      </c>
      <c r="D7925" s="1">
        <f t="shared" si="1107"/>
        <v>-0.25881904510252068</v>
      </c>
      <c r="E7925" s="1">
        <f t="shared" si="1108"/>
        <v>0.96592582628906842</v>
      </c>
      <c r="F7925" s="1">
        <f t="shared" si="1109"/>
        <v>-0.70710678118654768</v>
      </c>
      <c r="G7925">
        <f t="shared" si="1110"/>
        <v>0</v>
      </c>
      <c r="H7925">
        <f t="shared" si="1111"/>
        <v>1</v>
      </c>
      <c r="I7925">
        <f t="shared" si="1112"/>
        <v>0</v>
      </c>
      <c r="J7925">
        <f t="shared" si="1113"/>
        <v>0</v>
      </c>
      <c r="K7925">
        <f t="shared" si="1114"/>
        <v>1</v>
      </c>
      <c r="L7925">
        <f t="shared" si="1115"/>
        <v>0</v>
      </c>
      <c r="M7925" s="1">
        <f>M7924+(K7925+L7925-M7924)*$O$2</f>
        <v>0.77843066438323472</v>
      </c>
    </row>
    <row r="7926" spans="1:13" x14ac:dyDescent="0.25">
      <c r="A7926">
        <v>7924</v>
      </c>
      <c r="B7926" s="1">
        <f>MOD(A7926,$O$3)*2/$O$3-1</f>
        <v>-0.14062499999999489</v>
      </c>
      <c r="C7926" s="1">
        <f>2*PI()*(INT(A7926*$O$1*24)/24)</f>
        <v>6.0213859193804371</v>
      </c>
      <c r="D7926" s="1">
        <f t="shared" si="1107"/>
        <v>-0.25881904510252068</v>
      </c>
      <c r="E7926" s="1">
        <f t="shared" si="1108"/>
        <v>0.96592582628906842</v>
      </c>
      <c r="F7926" s="1">
        <f t="shared" si="1109"/>
        <v>-0.70710678118654768</v>
      </c>
      <c r="G7926">
        <f t="shared" si="1110"/>
        <v>0</v>
      </c>
      <c r="H7926">
        <f t="shared" si="1111"/>
        <v>1</v>
      </c>
      <c r="I7926">
        <f t="shared" si="1112"/>
        <v>0</v>
      </c>
      <c r="J7926">
        <f t="shared" si="1113"/>
        <v>0</v>
      </c>
      <c r="K7926">
        <f t="shared" si="1114"/>
        <v>1</v>
      </c>
      <c r="L7926">
        <f t="shared" si="1115"/>
        <v>0</v>
      </c>
      <c r="M7926" s="1">
        <f>M7925+(K7926+L7926-M7925)*$O$2</f>
        <v>0.77977889761841979</v>
      </c>
    </row>
    <row r="7927" spans="1:13" x14ac:dyDescent="0.25">
      <c r="A7927">
        <v>7925</v>
      </c>
      <c r="B7927" s="1">
        <f>MOD(A7927,$O$3)*2/$O$3-1</f>
        <v>-0.12890624999999489</v>
      </c>
      <c r="C7927" s="1">
        <f>2*PI()*(INT(A7927*$O$1*24)/24)</f>
        <v>6.0213859193804371</v>
      </c>
      <c r="D7927" s="1">
        <f t="shared" si="1107"/>
        <v>-0.25881904510252068</v>
      </c>
      <c r="E7927" s="1">
        <f t="shared" si="1108"/>
        <v>0.96592582628906842</v>
      </c>
      <c r="F7927" s="1">
        <f t="shared" si="1109"/>
        <v>-0.70710678118654768</v>
      </c>
      <c r="G7927">
        <f t="shared" si="1110"/>
        <v>0</v>
      </c>
      <c r="H7927">
        <f t="shared" si="1111"/>
        <v>1</v>
      </c>
      <c r="I7927">
        <f t="shared" si="1112"/>
        <v>0</v>
      </c>
      <c r="J7927">
        <f t="shared" si="1113"/>
        <v>0</v>
      </c>
      <c r="K7927">
        <f t="shared" si="1114"/>
        <v>1</v>
      </c>
      <c r="L7927">
        <f t="shared" si="1115"/>
        <v>0</v>
      </c>
      <c r="M7927" s="1">
        <f>M7926+(K7927+L7927-M7926)*$O$2</f>
        <v>0.78111892695277441</v>
      </c>
    </row>
    <row r="7928" spans="1:13" x14ac:dyDescent="0.25">
      <c r="A7928">
        <v>7926</v>
      </c>
      <c r="B7928" s="1">
        <f>MOD(A7928,$O$3)*2/$O$3-1</f>
        <v>-0.11718749999999489</v>
      </c>
      <c r="C7928" s="1">
        <f>2*PI()*(INT(A7928*$O$1*24)/24)</f>
        <v>6.0213859193804371</v>
      </c>
      <c r="D7928" s="1">
        <f t="shared" si="1107"/>
        <v>-0.25881904510252068</v>
      </c>
      <c r="E7928" s="1">
        <f t="shared" si="1108"/>
        <v>0.96592582628906842</v>
      </c>
      <c r="F7928" s="1">
        <f t="shared" si="1109"/>
        <v>-0.70710678118654768</v>
      </c>
      <c r="G7928">
        <f t="shared" si="1110"/>
        <v>0</v>
      </c>
      <c r="H7928">
        <f t="shared" si="1111"/>
        <v>1</v>
      </c>
      <c r="I7928">
        <f t="shared" si="1112"/>
        <v>0</v>
      </c>
      <c r="J7928">
        <f t="shared" si="1113"/>
        <v>0</v>
      </c>
      <c r="K7928">
        <f t="shared" si="1114"/>
        <v>1</v>
      </c>
      <c r="L7928">
        <f t="shared" si="1115"/>
        <v>0</v>
      </c>
      <c r="M7928" s="1">
        <f>M7927+(K7928+L7928-M7927)*$O$2</f>
        <v>0.78245080230643638</v>
      </c>
    </row>
    <row r="7929" spans="1:13" x14ac:dyDescent="0.25">
      <c r="A7929">
        <v>7927</v>
      </c>
      <c r="B7929" s="1">
        <f>MOD(A7929,$O$3)*2/$O$3-1</f>
        <v>-0.10546874999999489</v>
      </c>
      <c r="C7929" s="1">
        <f>2*PI()*(INT(A7929*$O$1*24)/24)</f>
        <v>6.0213859193804371</v>
      </c>
      <c r="D7929" s="1">
        <f t="shared" si="1107"/>
        <v>-0.25881904510252068</v>
      </c>
      <c r="E7929" s="1">
        <f t="shared" si="1108"/>
        <v>0.96592582628906842</v>
      </c>
      <c r="F7929" s="1">
        <f t="shared" si="1109"/>
        <v>-0.70710678118654768</v>
      </c>
      <c r="G7929">
        <f t="shared" si="1110"/>
        <v>0</v>
      </c>
      <c r="H7929">
        <f t="shared" si="1111"/>
        <v>1</v>
      </c>
      <c r="I7929">
        <f t="shared" si="1112"/>
        <v>0</v>
      </c>
      <c r="J7929">
        <f t="shared" si="1113"/>
        <v>0</v>
      </c>
      <c r="K7929">
        <f t="shared" si="1114"/>
        <v>1</v>
      </c>
      <c r="L7929">
        <f t="shared" si="1115"/>
        <v>0</v>
      </c>
      <c r="M7929" s="1">
        <f>M7928+(K7929+L7929-M7928)*$O$2</f>
        <v>0.78377457329578304</v>
      </c>
    </row>
    <row r="7930" spans="1:13" x14ac:dyDescent="0.25">
      <c r="A7930">
        <v>7928</v>
      </c>
      <c r="B7930" s="1">
        <f>MOD(A7930,$O$3)*2/$O$3-1</f>
        <v>-9.3749999999994893E-2</v>
      </c>
      <c r="C7930" s="1">
        <f>2*PI()*(INT(A7930*$O$1*24)/24)</f>
        <v>6.0213859193804371</v>
      </c>
      <c r="D7930" s="1">
        <f t="shared" si="1107"/>
        <v>-0.25881904510252068</v>
      </c>
      <c r="E7930" s="1">
        <f t="shared" si="1108"/>
        <v>0.96592582628906842</v>
      </c>
      <c r="F7930" s="1">
        <f t="shared" si="1109"/>
        <v>-0.70710678118654768</v>
      </c>
      <c r="G7930">
        <f t="shared" si="1110"/>
        <v>0</v>
      </c>
      <c r="H7930">
        <f t="shared" si="1111"/>
        <v>1</v>
      </c>
      <c r="I7930">
        <f t="shared" si="1112"/>
        <v>0</v>
      </c>
      <c r="J7930">
        <f t="shared" si="1113"/>
        <v>0</v>
      </c>
      <c r="K7930">
        <f t="shared" si="1114"/>
        <v>1</v>
      </c>
      <c r="L7930">
        <f t="shared" si="1115"/>
        <v>0</v>
      </c>
      <c r="M7930" s="1">
        <f>M7929+(K7930+L7930-M7929)*$O$2</f>
        <v>0.78509028923527979</v>
      </c>
    </row>
    <row r="7931" spans="1:13" x14ac:dyDescent="0.25">
      <c r="A7931">
        <v>7929</v>
      </c>
      <c r="B7931" s="1">
        <f>MOD(A7931,$O$3)*2/$O$3-1</f>
        <v>-8.2031249999994893E-2</v>
      </c>
      <c r="C7931" s="1">
        <f>2*PI()*(INT(A7931*$O$1*24)/24)</f>
        <v>6.0213859193804371</v>
      </c>
      <c r="D7931" s="1">
        <f t="shared" si="1107"/>
        <v>-0.25881904510252068</v>
      </c>
      <c r="E7931" s="1">
        <f t="shared" si="1108"/>
        <v>0.96592582628906842</v>
      </c>
      <c r="F7931" s="1">
        <f t="shared" si="1109"/>
        <v>-0.70710678118654768</v>
      </c>
      <c r="G7931">
        <f t="shared" si="1110"/>
        <v>0</v>
      </c>
      <c r="H7931">
        <f t="shared" si="1111"/>
        <v>1</v>
      </c>
      <c r="I7931">
        <f t="shared" si="1112"/>
        <v>0</v>
      </c>
      <c r="J7931">
        <f t="shared" si="1113"/>
        <v>0</v>
      </c>
      <c r="K7931">
        <f t="shared" si="1114"/>
        <v>1</v>
      </c>
      <c r="L7931">
        <f t="shared" si="1115"/>
        <v>0</v>
      </c>
      <c r="M7931" s="1">
        <f>M7930+(K7931+L7931-M7930)*$O$2</f>
        <v>0.78639799913931707</v>
      </c>
    </row>
    <row r="7932" spans="1:13" x14ac:dyDescent="0.25">
      <c r="A7932">
        <v>7930</v>
      </c>
      <c r="B7932" s="1">
        <f>MOD(A7932,$O$3)*2/$O$3-1</f>
        <v>-7.0312499999994893E-2</v>
      </c>
      <c r="C7932" s="1">
        <f>2*PI()*(INT(A7932*$O$1*24)/24)</f>
        <v>6.0213859193804371</v>
      </c>
      <c r="D7932" s="1">
        <f t="shared" si="1107"/>
        <v>-0.25881904510252068</v>
      </c>
      <c r="E7932" s="1">
        <f t="shared" si="1108"/>
        <v>0.96592582628906842</v>
      </c>
      <c r="F7932" s="1">
        <f t="shared" si="1109"/>
        <v>-0.70710678118654768</v>
      </c>
      <c r="G7932">
        <f t="shared" si="1110"/>
        <v>0</v>
      </c>
      <c r="H7932">
        <f t="shared" si="1111"/>
        <v>1</v>
      </c>
      <c r="I7932">
        <f t="shared" si="1112"/>
        <v>0</v>
      </c>
      <c r="J7932">
        <f t="shared" si="1113"/>
        <v>0</v>
      </c>
      <c r="K7932">
        <f t="shared" si="1114"/>
        <v>1</v>
      </c>
      <c r="L7932">
        <f t="shared" si="1115"/>
        <v>0</v>
      </c>
      <c r="M7932" s="1">
        <f>M7931+(K7932+L7932-M7931)*$O$2</f>
        <v>0.78769775172403622</v>
      </c>
    </row>
    <row r="7933" spans="1:13" x14ac:dyDescent="0.25">
      <c r="A7933">
        <v>7931</v>
      </c>
      <c r="B7933" s="1">
        <f>MOD(A7933,$O$3)*2/$O$3-1</f>
        <v>-5.8593749999994893E-2</v>
      </c>
      <c r="C7933" s="1">
        <f>2*PI()*(INT(A7933*$O$1*24)/24)</f>
        <v>6.0213859193804371</v>
      </c>
      <c r="D7933" s="1">
        <f t="shared" si="1107"/>
        <v>-0.25881904510252068</v>
      </c>
      <c r="E7933" s="1">
        <f t="shared" si="1108"/>
        <v>0.96592582628906842</v>
      </c>
      <c r="F7933" s="1">
        <f t="shared" si="1109"/>
        <v>-0.70710678118654768</v>
      </c>
      <c r="G7933">
        <f t="shared" si="1110"/>
        <v>0</v>
      </c>
      <c r="H7933">
        <f t="shared" si="1111"/>
        <v>1</v>
      </c>
      <c r="I7933">
        <f t="shared" si="1112"/>
        <v>0</v>
      </c>
      <c r="J7933">
        <f t="shared" si="1113"/>
        <v>0</v>
      </c>
      <c r="K7933">
        <f t="shared" si="1114"/>
        <v>1</v>
      </c>
      <c r="L7933">
        <f t="shared" si="1115"/>
        <v>0</v>
      </c>
      <c r="M7933" s="1">
        <f>M7932+(K7933+L7933-M7932)*$O$2</f>
        <v>0.78898959540914448</v>
      </c>
    </row>
    <row r="7934" spans="1:13" x14ac:dyDescent="0.25">
      <c r="A7934">
        <v>7932</v>
      </c>
      <c r="B7934" s="1">
        <f>MOD(A7934,$O$3)*2/$O$3-1</f>
        <v>-4.6874999999994893E-2</v>
      </c>
      <c r="C7934" s="1">
        <f>2*PI()*(INT(A7934*$O$1*24)/24)</f>
        <v>6.0213859193804371</v>
      </c>
      <c r="D7934" s="1">
        <f t="shared" si="1107"/>
        <v>-0.25881904510252068</v>
      </c>
      <c r="E7934" s="1">
        <f t="shared" si="1108"/>
        <v>0.96592582628906842</v>
      </c>
      <c r="F7934" s="1">
        <f t="shared" si="1109"/>
        <v>-0.70710678118654768</v>
      </c>
      <c r="G7934">
        <f t="shared" si="1110"/>
        <v>0</v>
      </c>
      <c r="H7934">
        <f t="shared" si="1111"/>
        <v>1</v>
      </c>
      <c r="I7934">
        <f t="shared" si="1112"/>
        <v>0</v>
      </c>
      <c r="J7934">
        <f t="shared" si="1113"/>
        <v>0</v>
      </c>
      <c r="K7934">
        <f t="shared" si="1114"/>
        <v>1</v>
      </c>
      <c r="L7934">
        <f t="shared" si="1115"/>
        <v>0</v>
      </c>
      <c r="M7934" s="1">
        <f>M7933+(K7934+L7934-M7933)*$O$2</f>
        <v>0.79027357831971878</v>
      </c>
    </row>
    <row r="7935" spans="1:13" x14ac:dyDescent="0.25">
      <c r="A7935">
        <v>7933</v>
      </c>
      <c r="B7935" s="1">
        <f>MOD(A7935,$O$3)*2/$O$3-1</f>
        <v>-3.5156249999994893E-2</v>
      </c>
      <c r="C7935" s="1">
        <f>2*PI()*(INT(A7935*$O$1*24)/24)</f>
        <v>6.0213859193804371</v>
      </c>
      <c r="D7935" s="1">
        <f t="shared" si="1107"/>
        <v>-0.25881904510252068</v>
      </c>
      <c r="E7935" s="1">
        <f t="shared" si="1108"/>
        <v>0.96592582628906842</v>
      </c>
      <c r="F7935" s="1">
        <f t="shared" si="1109"/>
        <v>-0.70710678118654768</v>
      </c>
      <c r="G7935">
        <f t="shared" si="1110"/>
        <v>0</v>
      </c>
      <c r="H7935">
        <f t="shared" si="1111"/>
        <v>1</v>
      </c>
      <c r="I7935">
        <f t="shared" si="1112"/>
        <v>0</v>
      </c>
      <c r="J7935">
        <f t="shared" si="1113"/>
        <v>0</v>
      </c>
      <c r="K7935">
        <f t="shared" si="1114"/>
        <v>1</v>
      </c>
      <c r="L7935">
        <f t="shared" si="1115"/>
        <v>0</v>
      </c>
      <c r="M7935" s="1">
        <f>M7934+(K7935+L7935-M7934)*$O$2</f>
        <v>0.7915497482879984</v>
      </c>
    </row>
    <row r="7936" spans="1:13" x14ac:dyDescent="0.25">
      <c r="A7936">
        <v>7934</v>
      </c>
      <c r="B7936" s="1">
        <f>MOD(A7936,$O$3)*2/$O$3-1</f>
        <v>-2.3437499999994893E-2</v>
      </c>
      <c r="C7936" s="1">
        <f>2*PI()*(INT(A7936*$O$1*24)/24)</f>
        <v>6.0213859193804371</v>
      </c>
      <c r="D7936" s="1">
        <f t="shared" si="1107"/>
        <v>-0.25881904510252068</v>
      </c>
      <c r="E7936" s="1">
        <f t="shared" si="1108"/>
        <v>0.96592582628906842</v>
      </c>
      <c r="F7936" s="1">
        <f t="shared" si="1109"/>
        <v>-0.70710678118654768</v>
      </c>
      <c r="G7936">
        <f t="shared" si="1110"/>
        <v>0</v>
      </c>
      <c r="H7936">
        <f t="shared" si="1111"/>
        <v>1</v>
      </c>
      <c r="I7936">
        <f t="shared" si="1112"/>
        <v>0</v>
      </c>
      <c r="J7936">
        <f t="shared" si="1113"/>
        <v>0</v>
      </c>
      <c r="K7936">
        <f t="shared" si="1114"/>
        <v>1</v>
      </c>
      <c r="L7936">
        <f t="shared" si="1115"/>
        <v>0</v>
      </c>
      <c r="M7936" s="1">
        <f>M7935+(K7936+L7936-M7935)*$O$2</f>
        <v>0.79281815285516699</v>
      </c>
    </row>
    <row r="7937" spans="1:13" x14ac:dyDescent="0.25">
      <c r="A7937">
        <v>7935</v>
      </c>
      <c r="B7937" s="1">
        <f>MOD(A7937,$O$3)*2/$O$3-1</f>
        <v>-1.1718749999994893E-2</v>
      </c>
      <c r="C7937" s="1">
        <f>2*PI()*(INT(A7937*$O$1*24)/24)</f>
        <v>6.0213859193804371</v>
      </c>
      <c r="D7937" s="1">
        <f t="shared" si="1107"/>
        <v>-0.25881904510252068</v>
      </c>
      <c r="E7937" s="1">
        <f t="shared" si="1108"/>
        <v>0.96592582628906842</v>
      </c>
      <c r="F7937" s="1">
        <f t="shared" si="1109"/>
        <v>-0.70710678118654768</v>
      </c>
      <c r="G7937">
        <f t="shared" si="1110"/>
        <v>0</v>
      </c>
      <c r="H7937">
        <f t="shared" si="1111"/>
        <v>1</v>
      </c>
      <c r="I7937">
        <f t="shared" si="1112"/>
        <v>0</v>
      </c>
      <c r="J7937">
        <f t="shared" si="1113"/>
        <v>0</v>
      </c>
      <c r="K7937">
        <f t="shared" si="1114"/>
        <v>1</v>
      </c>
      <c r="L7937">
        <f t="shared" si="1115"/>
        <v>0</v>
      </c>
      <c r="M7937" s="1">
        <f>M7936+(K7937+L7937-M7936)*$O$2</f>
        <v>0.79407883927312339</v>
      </c>
    </row>
    <row r="7938" spans="1:13" x14ac:dyDescent="0.25">
      <c r="A7938">
        <v>7936</v>
      </c>
      <c r="B7938" s="1">
        <f>MOD(A7938,$O$3)*2/$O$3-1</f>
        <v>5.1070259132757201E-15</v>
      </c>
      <c r="C7938" s="1">
        <f>2*PI()*(INT(A7938*$O$1*24)/24)</f>
        <v>6.0213859193804371</v>
      </c>
      <c r="D7938" s="1">
        <f t="shared" si="1107"/>
        <v>-0.25881904510252068</v>
      </c>
      <c r="E7938" s="1">
        <f t="shared" si="1108"/>
        <v>0.96592582628906842</v>
      </c>
      <c r="F7938" s="1">
        <f t="shared" si="1109"/>
        <v>-0.70710678118654768</v>
      </c>
      <c r="G7938">
        <f t="shared" si="1110"/>
        <v>0</v>
      </c>
      <c r="H7938">
        <f t="shared" si="1111"/>
        <v>1</v>
      </c>
      <c r="I7938">
        <f t="shared" si="1112"/>
        <v>0</v>
      </c>
      <c r="J7938">
        <f t="shared" si="1113"/>
        <v>0</v>
      </c>
      <c r="K7938">
        <f t="shared" si="1114"/>
        <v>1</v>
      </c>
      <c r="L7938">
        <f t="shared" si="1115"/>
        <v>0</v>
      </c>
      <c r="M7938" s="1">
        <f>M7937+(K7938+L7938-M7937)*$O$2</f>
        <v>0.79533185450624233</v>
      </c>
    </row>
    <row r="7939" spans="1:13" x14ac:dyDescent="0.25">
      <c r="A7939">
        <v>7937</v>
      </c>
      <c r="B7939" s="1">
        <f>MOD(A7939,$O$3)*2/$O$3-1</f>
        <v>1.1718750000005107E-2</v>
      </c>
      <c r="C7939" s="1">
        <f>2*PI()*(INT(A7939*$O$1*24)/24)</f>
        <v>6.0213859193804371</v>
      </c>
      <c r="D7939" s="1">
        <f t="shared" ref="D7939:D8003" si="1116">SIN($C7939)</f>
        <v>-0.25881904510252068</v>
      </c>
      <c r="E7939" s="1">
        <f t="shared" ref="E7939:E8003" si="1117">SIN($C7939+2*PI()/3)</f>
        <v>0.96592582628906842</v>
      </c>
      <c r="F7939" s="1">
        <f t="shared" ref="F7939:F8003" si="1118">SIN($C7939-2*PI()/3)</f>
        <v>-0.70710678118654768</v>
      </c>
      <c r="G7939">
        <f t="shared" ref="G7939:G8002" si="1119">IF(D7939&gt;$B7939,1,0)</f>
        <v>0</v>
      </c>
      <c r="H7939">
        <f t="shared" ref="H7939:H8002" si="1120">IF(E7939&gt;$B7939,1,0)</f>
        <v>1</v>
      </c>
      <c r="I7939">
        <f t="shared" ref="I7939:I8002" si="1121">IF(F7939&gt;$B7939,1,0)</f>
        <v>0</v>
      </c>
      <c r="J7939">
        <f t="shared" ref="J7939:J8002" si="1122">IF(_xlfn.XOR(H7939,I7939),0,1)</f>
        <v>0</v>
      </c>
      <c r="K7939">
        <f t="shared" ref="K7939:K8002" si="1123">IF(AND(H7939,NOT(I7939)),1,0)</f>
        <v>1</v>
      </c>
      <c r="L7939">
        <f t="shared" ref="L7939:L8002" si="1124">IF(AND(NOT(H7939),I7939),-1,0)</f>
        <v>0</v>
      </c>
      <c r="M7939" s="1">
        <f>M7938+(K7939+L7939-M7938)*$O$2</f>
        <v>0.79657724523312357</v>
      </c>
    </row>
    <row r="7940" spans="1:13" x14ac:dyDescent="0.25">
      <c r="A7940">
        <v>7938</v>
      </c>
      <c r="B7940" s="1">
        <f>MOD(A7940,$O$3)*2/$O$3-1</f>
        <v>2.3437500000005107E-2</v>
      </c>
      <c r="C7940" s="1">
        <f>2*PI()*(INT(A7940*$O$1*24)/24)</f>
        <v>6.0213859193804371</v>
      </c>
      <c r="D7940" s="1">
        <f t="shared" si="1116"/>
        <v>-0.25881904510252068</v>
      </c>
      <c r="E7940" s="1">
        <f t="shared" si="1117"/>
        <v>0.96592582628906842</v>
      </c>
      <c r="F7940" s="1">
        <f t="shared" si="1118"/>
        <v>-0.70710678118654768</v>
      </c>
      <c r="G7940">
        <f t="shared" si="1119"/>
        <v>0</v>
      </c>
      <c r="H7940">
        <f t="shared" si="1120"/>
        <v>1</v>
      </c>
      <c r="I7940">
        <f t="shared" si="1121"/>
        <v>0</v>
      </c>
      <c r="J7940">
        <f t="shared" si="1122"/>
        <v>0</v>
      </c>
      <c r="K7940">
        <f t="shared" si="1123"/>
        <v>1</v>
      </c>
      <c r="L7940">
        <f t="shared" si="1124"/>
        <v>0</v>
      </c>
      <c r="M7940" s="1">
        <f>M7939+(K7940+L7940-M7939)*$O$2</f>
        <v>0.79781505784833118</v>
      </c>
    </row>
    <row r="7941" spans="1:13" x14ac:dyDescent="0.25">
      <c r="A7941">
        <v>7939</v>
      </c>
      <c r="B7941" s="1">
        <f>MOD(A7941,$O$3)*2/$O$3-1</f>
        <v>3.5156250000005107E-2</v>
      </c>
      <c r="C7941" s="1">
        <f>2*PI()*(INT(A7941*$O$1*24)/24)</f>
        <v>6.0213859193804371</v>
      </c>
      <c r="D7941" s="1">
        <f t="shared" si="1116"/>
        <v>-0.25881904510252068</v>
      </c>
      <c r="E7941" s="1">
        <f t="shared" si="1117"/>
        <v>0.96592582628906842</v>
      </c>
      <c r="F7941" s="1">
        <f t="shared" si="1118"/>
        <v>-0.70710678118654768</v>
      </c>
      <c r="G7941">
        <f t="shared" si="1119"/>
        <v>0</v>
      </c>
      <c r="H7941">
        <f t="shared" si="1120"/>
        <v>1</v>
      </c>
      <c r="I7941">
        <f t="shared" si="1121"/>
        <v>0</v>
      </c>
      <c r="J7941">
        <f t="shared" si="1122"/>
        <v>0</v>
      </c>
      <c r="K7941">
        <f t="shared" si="1123"/>
        <v>1</v>
      </c>
      <c r="L7941">
        <f t="shared" si="1124"/>
        <v>0</v>
      </c>
      <c r="M7941" s="1">
        <f>M7940+(K7941+L7941-M7940)*$O$2</f>
        <v>0.79904533846412151</v>
      </c>
    </row>
    <row r="7942" spans="1:13" x14ac:dyDescent="0.25">
      <c r="A7942">
        <v>7940</v>
      </c>
      <c r="B7942" s="1">
        <f>MOD(A7942,$O$3)*2/$O$3-1</f>
        <v>4.6875000000005107E-2</v>
      </c>
      <c r="C7942" s="1">
        <f>2*PI()*(INT(A7942*$O$1*24)/24)</f>
        <v>6.0213859193804371</v>
      </c>
      <c r="D7942" s="1">
        <f t="shared" si="1116"/>
        <v>-0.25881904510252068</v>
      </c>
      <c r="E7942" s="1">
        <f t="shared" si="1117"/>
        <v>0.96592582628906842</v>
      </c>
      <c r="F7942" s="1">
        <f t="shared" si="1118"/>
        <v>-0.70710678118654768</v>
      </c>
      <c r="G7942">
        <f t="shared" si="1119"/>
        <v>0</v>
      </c>
      <c r="H7942">
        <f t="shared" si="1120"/>
        <v>1</v>
      </c>
      <c r="I7942">
        <f t="shared" si="1121"/>
        <v>0</v>
      </c>
      <c r="J7942">
        <f t="shared" si="1122"/>
        <v>0</v>
      </c>
      <c r="K7942">
        <f t="shared" si="1123"/>
        <v>1</v>
      </c>
      <c r="L7942">
        <f t="shared" si="1124"/>
        <v>0</v>
      </c>
      <c r="M7942" s="1">
        <f>M7941+(K7942+L7942-M7941)*$O$2</f>
        <v>0.80026813291216126</v>
      </c>
    </row>
    <row r="7943" spans="1:13" x14ac:dyDescent="0.25">
      <c r="A7943">
        <v>7941</v>
      </c>
      <c r="B7943" s="1">
        <f>MOD(A7943,$O$3)*2/$O$3-1</f>
        <v>5.8593750000005107E-2</v>
      </c>
      <c r="C7943" s="1">
        <f>2*PI()*(INT(A7943*$O$1*24)/24)</f>
        <v>6.0213859193804371</v>
      </c>
      <c r="D7943" s="1">
        <f t="shared" si="1116"/>
        <v>-0.25881904510252068</v>
      </c>
      <c r="E7943" s="1">
        <f t="shared" si="1117"/>
        <v>0.96592582628906842</v>
      </c>
      <c r="F7943" s="1">
        <f t="shared" si="1118"/>
        <v>-0.70710678118654768</v>
      </c>
      <c r="G7943">
        <f t="shared" si="1119"/>
        <v>0</v>
      </c>
      <c r="H7943">
        <f t="shared" si="1120"/>
        <v>1</v>
      </c>
      <c r="I7943">
        <f t="shared" si="1121"/>
        <v>0</v>
      </c>
      <c r="J7943">
        <f t="shared" si="1122"/>
        <v>0</v>
      </c>
      <c r="K7943">
        <f t="shared" si="1123"/>
        <v>1</v>
      </c>
      <c r="L7943">
        <f t="shared" si="1124"/>
        <v>0</v>
      </c>
      <c r="M7943" s="1">
        <f>M7942+(K7943+L7943-M7942)*$O$2</f>
        <v>0.80148348674523473</v>
      </c>
    </row>
    <row r="7944" spans="1:13" x14ac:dyDescent="0.25">
      <c r="A7944">
        <v>7942</v>
      </c>
      <c r="B7944" s="1">
        <f>MOD(A7944,$O$3)*2/$O$3-1</f>
        <v>7.0312500000005107E-2</v>
      </c>
      <c r="C7944" s="1">
        <f>2*PI()*(INT(A7944*$O$1*24)/24)</f>
        <v>6.0213859193804371</v>
      </c>
      <c r="D7944" s="1">
        <f t="shared" si="1116"/>
        <v>-0.25881904510252068</v>
      </c>
      <c r="E7944" s="1">
        <f t="shared" si="1117"/>
        <v>0.96592582628906842</v>
      </c>
      <c r="F7944" s="1">
        <f t="shared" si="1118"/>
        <v>-0.70710678118654768</v>
      </c>
      <c r="G7944">
        <f t="shared" si="1119"/>
        <v>0</v>
      </c>
      <c r="H7944">
        <f t="shared" si="1120"/>
        <v>1</v>
      </c>
      <c r="I7944">
        <f t="shared" si="1121"/>
        <v>0</v>
      </c>
      <c r="J7944">
        <f t="shared" si="1122"/>
        <v>0</v>
      </c>
      <c r="K7944">
        <f t="shared" si="1123"/>
        <v>1</v>
      </c>
      <c r="L7944">
        <f t="shared" si="1124"/>
        <v>0</v>
      </c>
      <c r="M7944" s="1">
        <f>M7943+(K7944+L7944-M7943)*$O$2</f>
        <v>0.80269144523894098</v>
      </c>
    </row>
    <row r="7945" spans="1:13" x14ac:dyDescent="0.25">
      <c r="A7945">
        <v>7943</v>
      </c>
      <c r="B7945" s="1">
        <f>MOD(A7945,$O$3)*2/$O$3-1</f>
        <v>8.2031250000005107E-2</v>
      </c>
      <c r="C7945" s="1">
        <f>2*PI()*(INT(A7945*$O$1*24)/24)</f>
        <v>6.0213859193804371</v>
      </c>
      <c r="D7945" s="1">
        <f t="shared" si="1116"/>
        <v>-0.25881904510252068</v>
      </c>
      <c r="E7945" s="1">
        <f t="shared" si="1117"/>
        <v>0.96592582628906842</v>
      </c>
      <c r="F7945" s="1">
        <f t="shared" si="1118"/>
        <v>-0.70710678118654768</v>
      </c>
      <c r="G7945">
        <f t="shared" si="1119"/>
        <v>0</v>
      </c>
      <c r="H7945">
        <f t="shared" si="1120"/>
        <v>1</v>
      </c>
      <c r="I7945">
        <f t="shared" si="1121"/>
        <v>0</v>
      </c>
      <c r="J7945">
        <f t="shared" si="1122"/>
        <v>0</v>
      </c>
      <c r="K7945">
        <f t="shared" si="1123"/>
        <v>1</v>
      </c>
      <c r="L7945">
        <f t="shared" si="1124"/>
        <v>0</v>
      </c>
      <c r="M7945" s="1">
        <f>M7944+(K7945+L7945-M7944)*$O$2</f>
        <v>0.80389205339338021</v>
      </c>
    </row>
    <row r="7946" spans="1:13" x14ac:dyDescent="0.25">
      <c r="A7946">
        <v>7944</v>
      </c>
      <c r="B7946" s="1">
        <f>MOD(A7946,$O$3)*2/$O$3-1</f>
        <v>9.3750000000005107E-2</v>
      </c>
      <c r="C7946" s="1">
        <f>2*PI()*(INT(A7946*$O$1*24)/24)</f>
        <v>6.0213859193804371</v>
      </c>
      <c r="D7946" s="1">
        <f t="shared" si="1116"/>
        <v>-0.25881904510252068</v>
      </c>
      <c r="E7946" s="1">
        <f t="shared" si="1117"/>
        <v>0.96592582628906842</v>
      </c>
      <c r="F7946" s="1">
        <f t="shared" si="1118"/>
        <v>-0.70710678118654768</v>
      </c>
      <c r="G7946">
        <f t="shared" si="1119"/>
        <v>0</v>
      </c>
      <c r="H7946">
        <f t="shared" si="1120"/>
        <v>1</v>
      </c>
      <c r="I7946">
        <f t="shared" si="1121"/>
        <v>0</v>
      </c>
      <c r="J7946">
        <f t="shared" si="1122"/>
        <v>0</v>
      </c>
      <c r="K7946">
        <f t="shared" si="1123"/>
        <v>1</v>
      </c>
      <c r="L7946">
        <f t="shared" si="1124"/>
        <v>0</v>
      </c>
      <c r="M7946" s="1">
        <f>M7945+(K7946+L7946-M7945)*$O$2</f>
        <v>0.80508535593483044</v>
      </c>
    </row>
    <row r="7947" spans="1:13" x14ac:dyDescent="0.25">
      <c r="A7947">
        <v>7945</v>
      </c>
      <c r="B7947" s="1">
        <f>MOD(A7947,$O$3)*2/$O$3-1</f>
        <v>0.10546875000000511</v>
      </c>
      <c r="C7947" s="1">
        <f>2*PI()*(INT(A7947*$O$1*24)/24)</f>
        <v>6.0213859193804371</v>
      </c>
      <c r="D7947" s="1">
        <f t="shared" si="1116"/>
        <v>-0.25881904510252068</v>
      </c>
      <c r="E7947" s="1">
        <f t="shared" si="1117"/>
        <v>0.96592582628906842</v>
      </c>
      <c r="F7947" s="1">
        <f t="shared" si="1118"/>
        <v>-0.70710678118654768</v>
      </c>
      <c r="G7947">
        <f t="shared" si="1119"/>
        <v>0</v>
      </c>
      <c r="H7947">
        <f t="shared" si="1120"/>
        <v>1</v>
      </c>
      <c r="I7947">
        <f t="shared" si="1121"/>
        <v>0</v>
      </c>
      <c r="J7947">
        <f t="shared" si="1122"/>
        <v>0</v>
      </c>
      <c r="K7947">
        <f t="shared" si="1123"/>
        <v>1</v>
      </c>
      <c r="L7947">
        <f t="shared" si="1124"/>
        <v>0</v>
      </c>
      <c r="M7947" s="1">
        <f>M7946+(K7947+L7947-M7946)*$O$2</f>
        <v>0.80627139731741349</v>
      </c>
    </row>
    <row r="7948" spans="1:13" x14ac:dyDescent="0.25">
      <c r="A7948">
        <v>7946</v>
      </c>
      <c r="B7948" s="1">
        <f>MOD(A7948,$O$3)*2/$O$3-1</f>
        <v>0.11718750000000511</v>
      </c>
      <c r="C7948" s="1">
        <f>2*PI()*(INT(A7948*$O$1*24)/24)</f>
        <v>6.0213859193804371</v>
      </c>
      <c r="D7948" s="1">
        <f t="shared" si="1116"/>
        <v>-0.25881904510252068</v>
      </c>
      <c r="E7948" s="1">
        <f t="shared" si="1117"/>
        <v>0.96592582628906842</v>
      </c>
      <c r="F7948" s="1">
        <f t="shared" si="1118"/>
        <v>-0.70710678118654768</v>
      </c>
      <c r="G7948">
        <f t="shared" si="1119"/>
        <v>0</v>
      </c>
      <c r="H7948">
        <f t="shared" si="1120"/>
        <v>1</v>
      </c>
      <c r="I7948">
        <f t="shared" si="1121"/>
        <v>0</v>
      </c>
      <c r="J7948">
        <f t="shared" si="1122"/>
        <v>0</v>
      </c>
      <c r="K7948">
        <f t="shared" si="1123"/>
        <v>1</v>
      </c>
      <c r="L7948">
        <f t="shared" si="1124"/>
        <v>0</v>
      </c>
      <c r="M7948" s="1">
        <f>M7947+(K7948+L7948-M7947)*$O$2</f>
        <v>0.80745022172475112</v>
      </c>
    </row>
    <row r="7949" spans="1:13" x14ac:dyDescent="0.25">
      <c r="A7949">
        <v>7947</v>
      </c>
      <c r="B7949" s="1">
        <f>MOD(A7949,$O$3)*2/$O$3-1</f>
        <v>0.12890625000000511</v>
      </c>
      <c r="C7949" s="1">
        <f>2*PI()*(INT(A7949*$O$1*24)/24)</f>
        <v>6.0213859193804371</v>
      </c>
      <c r="D7949" s="1">
        <f t="shared" si="1116"/>
        <v>-0.25881904510252068</v>
      </c>
      <c r="E7949" s="1">
        <f t="shared" si="1117"/>
        <v>0.96592582628906842</v>
      </c>
      <c r="F7949" s="1">
        <f t="shared" si="1118"/>
        <v>-0.70710678118654768</v>
      </c>
      <c r="G7949">
        <f t="shared" si="1119"/>
        <v>0</v>
      </c>
      <c r="H7949">
        <f t="shared" si="1120"/>
        <v>1</v>
      </c>
      <c r="I7949">
        <f t="shared" si="1121"/>
        <v>0</v>
      </c>
      <c r="J7949">
        <f t="shared" si="1122"/>
        <v>0</v>
      </c>
      <c r="K7949">
        <f t="shared" si="1123"/>
        <v>1</v>
      </c>
      <c r="L7949">
        <f t="shared" si="1124"/>
        <v>0</v>
      </c>
      <c r="M7949" s="1">
        <f>M7948+(K7949+L7949-M7948)*$O$2</f>
        <v>0.80862187307161082</v>
      </c>
    </row>
    <row r="7950" spans="1:13" x14ac:dyDescent="0.25">
      <c r="A7950">
        <v>7948</v>
      </c>
      <c r="B7950" s="1">
        <f>MOD(A7950,$O$3)*2/$O$3-1</f>
        <v>0.14062500000000511</v>
      </c>
      <c r="C7950" s="1">
        <f>2*PI()*(INT(A7950*$O$1*24)/24)</f>
        <v>6.0213859193804371</v>
      </c>
      <c r="D7950" s="1">
        <f t="shared" si="1116"/>
        <v>-0.25881904510252068</v>
      </c>
      <c r="E7950" s="1">
        <f t="shared" si="1117"/>
        <v>0.96592582628906842</v>
      </c>
      <c r="F7950" s="1">
        <f t="shared" si="1118"/>
        <v>-0.70710678118654768</v>
      </c>
      <c r="G7950">
        <f t="shared" si="1119"/>
        <v>0</v>
      </c>
      <c r="H7950">
        <f t="shared" si="1120"/>
        <v>1</v>
      </c>
      <c r="I7950">
        <f t="shared" si="1121"/>
        <v>0</v>
      </c>
      <c r="J7950">
        <f t="shared" si="1122"/>
        <v>0</v>
      </c>
      <c r="K7950">
        <f t="shared" si="1123"/>
        <v>1</v>
      </c>
      <c r="L7950">
        <f t="shared" si="1124"/>
        <v>0</v>
      </c>
      <c r="M7950" s="1">
        <f>M7949+(K7950+L7950-M7949)*$O$2</f>
        <v>0.80978639500554217</v>
      </c>
    </row>
    <row r="7951" spans="1:13" x14ac:dyDescent="0.25">
      <c r="A7951">
        <v>7949</v>
      </c>
      <c r="B7951" s="1">
        <f>MOD(A7951,$O$3)*2/$O$3-1</f>
        <v>0.15234375000000511</v>
      </c>
      <c r="C7951" s="1">
        <f>2*PI()*(INT(A7951*$O$1*24)/24)</f>
        <v>6.0213859193804371</v>
      </c>
      <c r="D7951" s="1">
        <f t="shared" si="1116"/>
        <v>-0.25881904510252068</v>
      </c>
      <c r="E7951" s="1">
        <f t="shared" si="1117"/>
        <v>0.96592582628906842</v>
      </c>
      <c r="F7951" s="1">
        <f t="shared" si="1118"/>
        <v>-0.70710678118654768</v>
      </c>
      <c r="G7951">
        <f t="shared" si="1119"/>
        <v>0</v>
      </c>
      <c r="H7951">
        <f t="shared" si="1120"/>
        <v>1</v>
      </c>
      <c r="I7951">
        <f t="shared" si="1121"/>
        <v>0</v>
      </c>
      <c r="J7951">
        <f t="shared" si="1122"/>
        <v>0</v>
      </c>
      <c r="K7951">
        <f t="shared" si="1123"/>
        <v>1</v>
      </c>
      <c r="L7951">
        <f t="shared" si="1124"/>
        <v>0</v>
      </c>
      <c r="M7951" s="1">
        <f>M7950+(K7951+L7951-M7950)*$O$2</f>
        <v>0.81094383090850242</v>
      </c>
    </row>
    <row r="7952" spans="1:13" x14ac:dyDescent="0.25">
      <c r="A7952">
        <v>7950</v>
      </c>
      <c r="B7952" s="1">
        <f>MOD(A7952,$O$3)*2/$O$3-1</f>
        <v>0.16406250000000511</v>
      </c>
      <c r="C7952" s="1">
        <f>2*PI()*(INT(A7952*$O$1*24)/24)</f>
        <v>6.0213859193804371</v>
      </c>
      <c r="D7952" s="1">
        <f t="shared" si="1116"/>
        <v>-0.25881904510252068</v>
      </c>
      <c r="E7952" s="1">
        <f t="shared" si="1117"/>
        <v>0.96592582628906842</v>
      </c>
      <c r="F7952" s="1">
        <f t="shared" si="1118"/>
        <v>-0.70710678118654768</v>
      </c>
      <c r="G7952">
        <f t="shared" si="1119"/>
        <v>0</v>
      </c>
      <c r="H7952">
        <f t="shared" si="1120"/>
        <v>1</v>
      </c>
      <c r="I7952">
        <f t="shared" si="1121"/>
        <v>0</v>
      </c>
      <c r="J7952">
        <f t="shared" si="1122"/>
        <v>0</v>
      </c>
      <c r="K7952">
        <f t="shared" si="1123"/>
        <v>1</v>
      </c>
      <c r="L7952">
        <f t="shared" si="1124"/>
        <v>0</v>
      </c>
      <c r="M7952" s="1">
        <f>M7951+(K7952+L7952-M7951)*$O$2</f>
        <v>0.81209422389847274</v>
      </c>
    </row>
    <row r="7953" spans="1:13" x14ac:dyDescent="0.25">
      <c r="A7953">
        <v>7951</v>
      </c>
      <c r="B7953" s="1">
        <f>MOD(A7953,$O$3)*2/$O$3-1</f>
        <v>0.17578125000000511</v>
      </c>
      <c r="C7953" s="1">
        <f>2*PI()*(INT(A7953*$O$1*24)/24)</f>
        <v>6.0213859193804371</v>
      </c>
      <c r="D7953" s="1">
        <f t="shared" si="1116"/>
        <v>-0.25881904510252068</v>
      </c>
      <c r="E7953" s="1">
        <f t="shared" si="1117"/>
        <v>0.96592582628906842</v>
      </c>
      <c r="F7953" s="1">
        <f t="shared" si="1118"/>
        <v>-0.70710678118654768</v>
      </c>
      <c r="G7953">
        <f t="shared" si="1119"/>
        <v>0</v>
      </c>
      <c r="H7953">
        <f t="shared" si="1120"/>
        <v>1</v>
      </c>
      <c r="I7953">
        <f t="shared" si="1121"/>
        <v>0</v>
      </c>
      <c r="J7953">
        <f t="shared" si="1122"/>
        <v>0</v>
      </c>
      <c r="K7953">
        <f t="shared" si="1123"/>
        <v>1</v>
      </c>
      <c r="L7953">
        <f t="shared" si="1124"/>
        <v>0</v>
      </c>
      <c r="M7953" s="1">
        <f>M7952+(K7953+L7953-M7952)*$O$2</f>
        <v>0.81323761683106477</v>
      </c>
    </row>
    <row r="7954" spans="1:13" x14ac:dyDescent="0.25">
      <c r="A7954">
        <v>7952</v>
      </c>
      <c r="B7954" s="1">
        <f>MOD(A7954,$O$3)*2/$O$3-1</f>
        <v>0.18750000000000511</v>
      </c>
      <c r="C7954" s="1">
        <f>2*PI()*(INT(A7954*$O$1*24)/24)</f>
        <v>6.0213859193804371</v>
      </c>
      <c r="D7954" s="1">
        <f t="shared" si="1116"/>
        <v>-0.25881904510252068</v>
      </c>
      <c r="E7954" s="1">
        <f t="shared" si="1117"/>
        <v>0.96592582628906842</v>
      </c>
      <c r="F7954" s="1">
        <f t="shared" si="1118"/>
        <v>-0.70710678118654768</v>
      </c>
      <c r="G7954">
        <f t="shared" si="1119"/>
        <v>0</v>
      </c>
      <c r="H7954">
        <f t="shared" si="1120"/>
        <v>1</v>
      </c>
      <c r="I7954">
        <f t="shared" si="1121"/>
        <v>0</v>
      </c>
      <c r="J7954">
        <f t="shared" si="1122"/>
        <v>0</v>
      </c>
      <c r="K7954">
        <f t="shared" si="1123"/>
        <v>1</v>
      </c>
      <c r="L7954">
        <f t="shared" si="1124"/>
        <v>0</v>
      </c>
      <c r="M7954" s="1">
        <f>M7953+(K7954+L7954-M7953)*$O$2</f>
        <v>0.81437405230111659</v>
      </c>
    </row>
    <row r="7955" spans="1:13" x14ac:dyDescent="0.25">
      <c r="A7955">
        <v>7953</v>
      </c>
      <c r="B7955" s="1">
        <f>MOD(A7955,$O$3)*2/$O$3-1</f>
        <v>0.19921875000000511</v>
      </c>
      <c r="C7955" s="1">
        <f>2*PI()*(INT(A7955*$O$1*24)/24)</f>
        <v>6.0213859193804371</v>
      </c>
      <c r="D7955" s="1">
        <f t="shared" si="1116"/>
        <v>-0.25881904510252068</v>
      </c>
      <c r="E7955" s="1">
        <f t="shared" si="1117"/>
        <v>0.96592582628906842</v>
      </c>
      <c r="F7955" s="1">
        <f t="shared" si="1118"/>
        <v>-0.70710678118654768</v>
      </c>
      <c r="G7955">
        <f t="shared" si="1119"/>
        <v>0</v>
      </c>
      <c r="H7955">
        <f t="shared" si="1120"/>
        <v>1</v>
      </c>
      <c r="I7955">
        <f t="shared" si="1121"/>
        <v>0</v>
      </c>
      <c r="J7955">
        <f t="shared" si="1122"/>
        <v>0</v>
      </c>
      <c r="K7955">
        <f t="shared" si="1123"/>
        <v>1</v>
      </c>
      <c r="L7955">
        <f t="shared" si="1124"/>
        <v>0</v>
      </c>
      <c r="M7955" s="1">
        <f>M7954+(K7955+L7955-M7954)*$O$2</f>
        <v>0.81550357264428008</v>
      </c>
    </row>
    <row r="7956" spans="1:13" x14ac:dyDescent="0.25">
      <c r="A7956">
        <v>7954</v>
      </c>
      <c r="B7956" s="1">
        <f>MOD(A7956,$O$3)*2/$O$3-1</f>
        <v>0.21093750000000511</v>
      </c>
      <c r="C7956" s="1">
        <f>2*PI()*(INT(A7956*$O$1*24)/24)</f>
        <v>6.0213859193804371</v>
      </c>
      <c r="D7956" s="1">
        <f t="shared" si="1116"/>
        <v>-0.25881904510252068</v>
      </c>
      <c r="E7956" s="1">
        <f t="shared" si="1117"/>
        <v>0.96592582628906842</v>
      </c>
      <c r="F7956" s="1">
        <f t="shared" si="1118"/>
        <v>-0.70710678118654768</v>
      </c>
      <c r="G7956">
        <f t="shared" si="1119"/>
        <v>0</v>
      </c>
      <c r="H7956">
        <f t="shared" si="1120"/>
        <v>1</v>
      </c>
      <c r="I7956">
        <f t="shared" si="1121"/>
        <v>0</v>
      </c>
      <c r="J7956">
        <f t="shared" si="1122"/>
        <v>0</v>
      </c>
      <c r="K7956">
        <f t="shared" si="1123"/>
        <v>1</v>
      </c>
      <c r="L7956">
        <f t="shared" si="1124"/>
        <v>0</v>
      </c>
      <c r="M7956" s="1">
        <f>M7955+(K7956+L7956-M7955)*$O$2</f>
        <v>0.81662621993859752</v>
      </c>
    </row>
    <row r="7957" spans="1:13" x14ac:dyDescent="0.25">
      <c r="A7957">
        <v>7955</v>
      </c>
      <c r="B7957" s="1">
        <f>MOD(A7957,$O$3)*2/$O$3-1</f>
        <v>0.22265625000000511</v>
      </c>
      <c r="C7957" s="1">
        <f>2*PI()*(INT(A7957*$O$1*24)/24)</f>
        <v>6.0213859193804371</v>
      </c>
      <c r="D7957" s="1">
        <f t="shared" si="1116"/>
        <v>-0.25881904510252068</v>
      </c>
      <c r="E7957" s="1">
        <f t="shared" si="1117"/>
        <v>0.96592582628906842</v>
      </c>
      <c r="F7957" s="1">
        <f t="shared" si="1118"/>
        <v>-0.70710678118654768</v>
      </c>
      <c r="G7957">
        <f t="shared" si="1119"/>
        <v>0</v>
      </c>
      <c r="H7957">
        <f t="shared" si="1120"/>
        <v>1</v>
      </c>
      <c r="I7957">
        <f t="shared" si="1121"/>
        <v>0</v>
      </c>
      <c r="J7957">
        <f t="shared" si="1122"/>
        <v>0</v>
      </c>
      <c r="K7957">
        <f t="shared" si="1123"/>
        <v>1</v>
      </c>
      <c r="L7957">
        <f t="shared" si="1124"/>
        <v>0</v>
      </c>
      <c r="M7957" s="1">
        <f>M7956+(K7957+L7957-M7956)*$O$2</f>
        <v>0.81774203600606954</v>
      </c>
    </row>
    <row r="7958" spans="1:13" x14ac:dyDescent="0.25">
      <c r="A7958">
        <v>7956</v>
      </c>
      <c r="B7958" s="1">
        <f>MOD(A7958,$O$3)*2/$O$3-1</f>
        <v>0.23437500000000511</v>
      </c>
      <c r="C7958" s="1">
        <f>2*PI()*(INT(A7958*$O$1*24)/24)</f>
        <v>6.0213859193804371</v>
      </c>
      <c r="D7958" s="1">
        <f t="shared" si="1116"/>
        <v>-0.25881904510252068</v>
      </c>
      <c r="E7958" s="1">
        <f t="shared" si="1117"/>
        <v>0.96592582628906842</v>
      </c>
      <c r="F7958" s="1">
        <f t="shared" si="1118"/>
        <v>-0.70710678118654768</v>
      </c>
      <c r="G7958">
        <f t="shared" si="1119"/>
        <v>0</v>
      </c>
      <c r="H7958">
        <f t="shared" si="1120"/>
        <v>1</v>
      </c>
      <c r="I7958">
        <f t="shared" si="1121"/>
        <v>0</v>
      </c>
      <c r="J7958">
        <f t="shared" si="1122"/>
        <v>0</v>
      </c>
      <c r="K7958">
        <f t="shared" si="1123"/>
        <v>1</v>
      </c>
      <c r="L7958">
        <f t="shared" si="1124"/>
        <v>0</v>
      </c>
      <c r="M7958" s="1">
        <f>M7957+(K7958+L7958-M7957)*$O$2</f>
        <v>0.8188510624142129</v>
      </c>
    </row>
    <row r="7959" spans="1:13" x14ac:dyDescent="0.25">
      <c r="A7959">
        <v>7957</v>
      </c>
      <c r="B7959" s="1">
        <f>MOD(A7959,$O$3)*2/$O$3-1</f>
        <v>0.24609375000000511</v>
      </c>
      <c r="C7959" s="1">
        <f>2*PI()*(INT(A7959*$O$1*24)/24)</f>
        <v>6.0213859193804371</v>
      </c>
      <c r="D7959" s="1">
        <f t="shared" si="1116"/>
        <v>-0.25881904510252068</v>
      </c>
      <c r="E7959" s="1">
        <f t="shared" si="1117"/>
        <v>0.96592582628906842</v>
      </c>
      <c r="F7959" s="1">
        <f t="shared" si="1118"/>
        <v>-0.70710678118654768</v>
      </c>
      <c r="G7959">
        <f t="shared" si="1119"/>
        <v>0</v>
      </c>
      <c r="H7959">
        <f t="shared" si="1120"/>
        <v>1</v>
      </c>
      <c r="I7959">
        <f t="shared" si="1121"/>
        <v>0</v>
      </c>
      <c r="J7959">
        <f t="shared" si="1122"/>
        <v>0</v>
      </c>
      <c r="K7959">
        <f t="shared" si="1123"/>
        <v>1</v>
      </c>
      <c r="L7959">
        <f t="shared" si="1124"/>
        <v>0</v>
      </c>
      <c r="M7959" s="1">
        <f>M7958+(K7959+L7959-M7958)*$O$2</f>
        <v>0.81995334047760904</v>
      </c>
    </row>
    <row r="7960" spans="1:13" x14ac:dyDescent="0.25">
      <c r="A7960">
        <v>7958</v>
      </c>
      <c r="B7960" s="1">
        <f>MOD(A7960,$O$3)*2/$O$3-1</f>
        <v>0.25781250000000511</v>
      </c>
      <c r="C7960" s="1">
        <f>2*PI()*(INT(A7960*$O$1*24)/24)</f>
        <v>6.0213859193804371</v>
      </c>
      <c r="D7960" s="1">
        <f t="shared" si="1116"/>
        <v>-0.25881904510252068</v>
      </c>
      <c r="E7960" s="1">
        <f t="shared" si="1117"/>
        <v>0.96592582628906842</v>
      </c>
      <c r="F7960" s="1">
        <f t="shared" si="1118"/>
        <v>-0.70710678118654768</v>
      </c>
      <c r="G7960">
        <f t="shared" si="1119"/>
        <v>0</v>
      </c>
      <c r="H7960">
        <f t="shared" si="1120"/>
        <v>1</v>
      </c>
      <c r="I7960">
        <f t="shared" si="1121"/>
        <v>0</v>
      </c>
      <c r="J7960">
        <f t="shared" si="1122"/>
        <v>0</v>
      </c>
      <c r="K7960">
        <f t="shared" si="1123"/>
        <v>1</v>
      </c>
      <c r="L7960">
        <f t="shared" si="1124"/>
        <v>0</v>
      </c>
      <c r="M7960" s="1">
        <f>M7959+(K7960+L7960-M7959)*$O$2</f>
        <v>0.82104891125944313</v>
      </c>
    </row>
    <row r="7961" spans="1:13" x14ac:dyDescent="0.25">
      <c r="A7961">
        <v>7959</v>
      </c>
      <c r="B7961" s="1">
        <f>MOD(A7961,$O$3)*2/$O$3-1</f>
        <v>0.26953125000000511</v>
      </c>
      <c r="C7961" s="1">
        <f>2*PI()*(INT(A7961*$O$1*24)/24)</f>
        <v>6.0213859193804371</v>
      </c>
      <c r="D7961" s="1">
        <f t="shared" si="1116"/>
        <v>-0.25881904510252068</v>
      </c>
      <c r="E7961" s="1">
        <f t="shared" si="1117"/>
        <v>0.96592582628906842</v>
      </c>
      <c r="F7961" s="1">
        <f t="shared" si="1118"/>
        <v>-0.70710678118654768</v>
      </c>
      <c r="G7961">
        <f t="shared" si="1119"/>
        <v>0</v>
      </c>
      <c r="H7961">
        <f t="shared" si="1120"/>
        <v>1</v>
      </c>
      <c r="I7961">
        <f t="shared" si="1121"/>
        <v>0</v>
      </c>
      <c r="J7961">
        <f t="shared" si="1122"/>
        <v>0</v>
      </c>
      <c r="K7961">
        <f t="shared" si="1123"/>
        <v>1</v>
      </c>
      <c r="L7961">
        <f t="shared" si="1124"/>
        <v>0</v>
      </c>
      <c r="M7961" s="1">
        <f>M7960+(K7961+L7961-M7960)*$O$2</f>
        <v>0.822137815573034</v>
      </c>
    </row>
    <row r="7962" spans="1:13" x14ac:dyDescent="0.25">
      <c r="A7962">
        <v>7960</v>
      </c>
      <c r="B7962" s="1">
        <f>MOD(A7962,$O$3)*2/$O$3-1</f>
        <v>0.28125000000000511</v>
      </c>
      <c r="C7962" s="1">
        <f>2*PI()*(INT(A7962*$O$1*24)/24)</f>
        <v>6.0213859193804371</v>
      </c>
      <c r="D7962" s="1">
        <f t="shared" si="1116"/>
        <v>-0.25881904510252068</v>
      </c>
      <c r="E7962" s="1">
        <f t="shared" si="1117"/>
        <v>0.96592582628906842</v>
      </c>
      <c r="F7962" s="1">
        <f t="shared" si="1118"/>
        <v>-0.70710678118654768</v>
      </c>
      <c r="G7962">
        <f t="shared" si="1119"/>
        <v>0</v>
      </c>
      <c r="H7962">
        <f t="shared" si="1120"/>
        <v>1</v>
      </c>
      <c r="I7962">
        <f t="shared" si="1121"/>
        <v>0</v>
      </c>
      <c r="J7962">
        <f t="shared" si="1122"/>
        <v>0</v>
      </c>
      <c r="K7962">
        <f t="shared" si="1123"/>
        <v>1</v>
      </c>
      <c r="L7962">
        <f t="shared" si="1124"/>
        <v>0</v>
      </c>
      <c r="M7962" s="1">
        <f>M7961+(K7962+L7962-M7961)*$O$2</f>
        <v>0.82322009398335427</v>
      </c>
    </row>
    <row r="7963" spans="1:13" x14ac:dyDescent="0.25">
      <c r="A7963">
        <v>7961</v>
      </c>
      <c r="B7963" s="1">
        <f>MOD(A7963,$O$3)*2/$O$3-1</f>
        <v>0.29296875000000511</v>
      </c>
      <c r="C7963" s="1">
        <f>2*PI()*(INT(A7963*$O$1*24)/24)</f>
        <v>6.0213859193804371</v>
      </c>
      <c r="D7963" s="1">
        <f t="shared" si="1116"/>
        <v>-0.25881904510252068</v>
      </c>
      <c r="E7963" s="1">
        <f t="shared" si="1117"/>
        <v>0.96592582628906842</v>
      </c>
      <c r="F7963" s="1">
        <f t="shared" si="1118"/>
        <v>-0.70710678118654768</v>
      </c>
      <c r="G7963">
        <f t="shared" si="1119"/>
        <v>0</v>
      </c>
      <c r="H7963">
        <f t="shared" si="1120"/>
        <v>1</v>
      </c>
      <c r="I7963">
        <f t="shared" si="1121"/>
        <v>0</v>
      </c>
      <c r="J7963">
        <f t="shared" si="1122"/>
        <v>0</v>
      </c>
      <c r="K7963">
        <f t="shared" si="1123"/>
        <v>1</v>
      </c>
      <c r="L7963">
        <f t="shared" si="1124"/>
        <v>0</v>
      </c>
      <c r="M7963" s="1">
        <f>M7962+(K7963+L7963-M7962)*$O$2</f>
        <v>0.82429578680854176</v>
      </c>
    </row>
    <row r="7964" spans="1:13" x14ac:dyDescent="0.25">
      <c r="A7964">
        <v>7962</v>
      </c>
      <c r="B7964" s="1">
        <f>MOD(A7964,$O$3)*2/$O$3-1</f>
        <v>0.30468750000000511</v>
      </c>
      <c r="C7964" s="1">
        <f>2*PI()*(INT(A7964*$O$1*24)/24)</f>
        <v>6.0213859193804371</v>
      </c>
      <c r="D7964" s="1">
        <f t="shared" si="1116"/>
        <v>-0.25881904510252068</v>
      </c>
      <c r="E7964" s="1">
        <f t="shared" si="1117"/>
        <v>0.96592582628906842</v>
      </c>
      <c r="F7964" s="1">
        <f t="shared" si="1118"/>
        <v>-0.70710678118654768</v>
      </c>
      <c r="G7964">
        <f t="shared" si="1119"/>
        <v>0</v>
      </c>
      <c r="H7964">
        <f t="shared" si="1120"/>
        <v>1</v>
      </c>
      <c r="I7964">
        <f t="shared" si="1121"/>
        <v>0</v>
      </c>
      <c r="J7964">
        <f t="shared" si="1122"/>
        <v>0</v>
      </c>
      <c r="K7964">
        <f t="shared" si="1123"/>
        <v>1</v>
      </c>
      <c r="L7964">
        <f t="shared" si="1124"/>
        <v>0</v>
      </c>
      <c r="M7964" s="1">
        <f>M7963+(K7964+L7964-M7963)*$O$2</f>
        <v>0.82536493412140144</v>
      </c>
    </row>
    <row r="7965" spans="1:13" x14ac:dyDescent="0.25">
      <c r="A7965">
        <v>7963</v>
      </c>
      <c r="B7965" s="1">
        <f>MOD(A7965,$O$3)*2/$O$3-1</f>
        <v>0.31640625000000511</v>
      </c>
      <c r="C7965" s="1">
        <f>2*PI()*(INT(A7965*$O$1*24)/24)</f>
        <v>6.0213859193804371</v>
      </c>
      <c r="D7965" s="1">
        <f t="shared" si="1116"/>
        <v>-0.25881904510252068</v>
      </c>
      <c r="E7965" s="1">
        <f t="shared" si="1117"/>
        <v>0.96592582628906842</v>
      </c>
      <c r="F7965" s="1">
        <f t="shared" si="1118"/>
        <v>-0.70710678118654768</v>
      </c>
      <c r="G7965">
        <f t="shared" si="1119"/>
        <v>0</v>
      </c>
      <c r="H7965">
        <f t="shared" si="1120"/>
        <v>1</v>
      </c>
      <c r="I7965">
        <f t="shared" si="1121"/>
        <v>0</v>
      </c>
      <c r="J7965">
        <f t="shared" si="1122"/>
        <v>0</v>
      </c>
      <c r="K7965">
        <f t="shared" si="1123"/>
        <v>1</v>
      </c>
      <c r="L7965">
        <f t="shared" si="1124"/>
        <v>0</v>
      </c>
      <c r="M7965" s="1">
        <f>M7964+(K7965+L7965-M7964)*$O$2</f>
        <v>0.82642757575089787</v>
      </c>
    </row>
    <row r="7966" spans="1:13" x14ac:dyDescent="0.25">
      <c r="A7966">
        <v>7964</v>
      </c>
      <c r="B7966" s="1">
        <f>MOD(A7966,$O$3)*2/$O$3-1</f>
        <v>0.32812500000000511</v>
      </c>
      <c r="C7966" s="1">
        <f>2*PI()*(INT(A7966*$O$1*24)/24)</f>
        <v>6.0213859193804371</v>
      </c>
      <c r="D7966" s="1">
        <f t="shared" si="1116"/>
        <v>-0.25881904510252068</v>
      </c>
      <c r="E7966" s="1">
        <f t="shared" si="1117"/>
        <v>0.96592582628906842</v>
      </c>
      <c r="F7966" s="1">
        <f t="shared" si="1118"/>
        <v>-0.70710678118654768</v>
      </c>
      <c r="G7966">
        <f t="shared" si="1119"/>
        <v>0</v>
      </c>
      <c r="H7966">
        <f t="shared" si="1120"/>
        <v>1</v>
      </c>
      <c r="I7966">
        <f t="shared" si="1121"/>
        <v>0</v>
      </c>
      <c r="J7966">
        <f t="shared" si="1122"/>
        <v>0</v>
      </c>
      <c r="K7966">
        <f t="shared" si="1123"/>
        <v>1</v>
      </c>
      <c r="L7966">
        <f t="shared" si="1124"/>
        <v>0</v>
      </c>
      <c r="M7966" s="1">
        <f>M7965+(K7966+L7966-M7965)*$O$2</f>
        <v>0.8274837512836396</v>
      </c>
    </row>
    <row r="7967" spans="1:13" x14ac:dyDescent="0.25">
      <c r="A7967">
        <v>7965</v>
      </c>
      <c r="B7967" s="1">
        <f>MOD(A7967,$O$3)*2/$O$3-1</f>
        <v>0.33984375000000511</v>
      </c>
      <c r="C7967" s="1">
        <f>2*PI()*(INT(A7967*$O$1*24)/24)</f>
        <v>6.0213859193804371</v>
      </c>
      <c r="D7967" s="1">
        <f t="shared" si="1116"/>
        <v>-0.25881904510252068</v>
      </c>
      <c r="E7967" s="1">
        <f t="shared" si="1117"/>
        <v>0.96592582628906842</v>
      </c>
      <c r="F7967" s="1">
        <f t="shared" si="1118"/>
        <v>-0.70710678118654768</v>
      </c>
      <c r="G7967">
        <f t="shared" si="1119"/>
        <v>0</v>
      </c>
      <c r="H7967">
        <f t="shared" si="1120"/>
        <v>1</v>
      </c>
      <c r="I7967">
        <f t="shared" si="1121"/>
        <v>0</v>
      </c>
      <c r="J7967">
        <f t="shared" si="1122"/>
        <v>0</v>
      </c>
      <c r="K7967">
        <f t="shared" si="1123"/>
        <v>1</v>
      </c>
      <c r="L7967">
        <f t="shared" si="1124"/>
        <v>0</v>
      </c>
      <c r="M7967" s="1">
        <f>M7966+(K7967+L7967-M7966)*$O$2</f>
        <v>0.82853350006535342</v>
      </c>
    </row>
    <row r="7968" spans="1:13" x14ac:dyDescent="0.25">
      <c r="A7968">
        <v>7966</v>
      </c>
      <c r="B7968" s="1">
        <f>MOD(A7968,$O$3)*2/$O$3-1</f>
        <v>0.35156250000000511</v>
      </c>
      <c r="C7968" s="1">
        <f>2*PI()*(INT(A7968*$O$1*24)/24)</f>
        <v>6.0213859193804371</v>
      </c>
      <c r="D7968" s="1">
        <f t="shared" si="1116"/>
        <v>-0.25881904510252068</v>
      </c>
      <c r="E7968" s="1">
        <f t="shared" si="1117"/>
        <v>0.96592582628906842</v>
      </c>
      <c r="F7968" s="1">
        <f t="shared" si="1118"/>
        <v>-0.70710678118654768</v>
      </c>
      <c r="G7968">
        <f t="shared" si="1119"/>
        <v>0</v>
      </c>
      <c r="H7968">
        <f t="shared" si="1120"/>
        <v>1</v>
      </c>
      <c r="I7968">
        <f t="shared" si="1121"/>
        <v>0</v>
      </c>
      <c r="J7968">
        <f t="shared" si="1122"/>
        <v>0</v>
      </c>
      <c r="K7968">
        <f t="shared" si="1123"/>
        <v>1</v>
      </c>
      <c r="L7968">
        <f t="shared" si="1124"/>
        <v>0</v>
      </c>
      <c r="M7968" s="1">
        <f>M7967+(K7968+L7968-M7967)*$O$2</f>
        <v>0.8295768612023503</v>
      </c>
    </row>
    <row r="7969" spans="1:13" x14ac:dyDescent="0.25">
      <c r="A7969">
        <v>7967</v>
      </c>
      <c r="B7969" s="1">
        <f>MOD(A7969,$O$3)*2/$O$3-1</f>
        <v>0.36328125000000511</v>
      </c>
      <c r="C7969" s="1">
        <f>2*PI()*(INT(A7969*$O$1*24)/24)</f>
        <v>6.0213859193804371</v>
      </c>
      <c r="D7969" s="1">
        <f t="shared" si="1116"/>
        <v>-0.25881904510252068</v>
      </c>
      <c r="E7969" s="1">
        <f t="shared" si="1117"/>
        <v>0.96592582628906842</v>
      </c>
      <c r="F7969" s="1">
        <f t="shared" si="1118"/>
        <v>-0.70710678118654768</v>
      </c>
      <c r="G7969">
        <f t="shared" si="1119"/>
        <v>0</v>
      </c>
      <c r="H7969">
        <f t="shared" si="1120"/>
        <v>1</v>
      </c>
      <c r="I7969">
        <f t="shared" si="1121"/>
        <v>0</v>
      </c>
      <c r="J7969">
        <f t="shared" si="1122"/>
        <v>0</v>
      </c>
      <c r="K7969">
        <f t="shared" si="1123"/>
        <v>1</v>
      </c>
      <c r="L7969">
        <f t="shared" si="1124"/>
        <v>0</v>
      </c>
      <c r="M7969" s="1">
        <f>M7968+(K7969+L7969-M7968)*$O$2</f>
        <v>0.830613873562982</v>
      </c>
    </row>
    <row r="7970" spans="1:13" x14ac:dyDescent="0.25">
      <c r="A7970">
        <v>7968</v>
      </c>
      <c r="B7970" s="1">
        <f>MOD(A7970,$O$3)*2/$O$3-1</f>
        <v>0.37500000000000511</v>
      </c>
      <c r="C7970" s="1">
        <f>2*PI()*(INT(A7970*$O$1*24)/24)</f>
        <v>6.0213859193804371</v>
      </c>
      <c r="D7970" s="1">
        <f t="shared" si="1116"/>
        <v>-0.25881904510252068</v>
      </c>
      <c r="E7970" s="1">
        <f t="shared" si="1117"/>
        <v>0.96592582628906842</v>
      </c>
      <c r="F7970" s="1">
        <f t="shared" si="1118"/>
        <v>-0.70710678118654768</v>
      </c>
      <c r="G7970">
        <f t="shared" si="1119"/>
        <v>0</v>
      </c>
      <c r="H7970">
        <f t="shared" si="1120"/>
        <v>1</v>
      </c>
      <c r="I7970">
        <f t="shared" si="1121"/>
        <v>0</v>
      </c>
      <c r="J7970">
        <f t="shared" si="1122"/>
        <v>0</v>
      </c>
      <c r="K7970">
        <f t="shared" si="1123"/>
        <v>1</v>
      </c>
      <c r="L7970">
        <f t="shared" si="1124"/>
        <v>0</v>
      </c>
      <c r="M7970" s="1">
        <f>M7969+(K7970+L7970-M7969)*$O$2</f>
        <v>0.83164457577908935</v>
      </c>
    </row>
    <row r="7971" spans="1:13" x14ac:dyDescent="0.25">
      <c r="A7971">
        <v>7969</v>
      </c>
      <c r="B7971" s="1">
        <f>MOD(A7971,$O$3)*2/$O$3-1</f>
        <v>0.38671875000000511</v>
      </c>
      <c r="C7971" s="1">
        <f>2*PI()*(INT(A7971*$O$1*24)/24)</f>
        <v>6.0213859193804371</v>
      </c>
      <c r="D7971" s="1">
        <f t="shared" si="1116"/>
        <v>-0.25881904510252068</v>
      </c>
      <c r="E7971" s="1">
        <f t="shared" si="1117"/>
        <v>0.96592582628906842</v>
      </c>
      <c r="F7971" s="1">
        <f t="shared" si="1118"/>
        <v>-0.70710678118654768</v>
      </c>
      <c r="G7971">
        <f t="shared" si="1119"/>
        <v>0</v>
      </c>
      <c r="H7971">
        <f t="shared" si="1120"/>
        <v>1</v>
      </c>
      <c r="I7971">
        <f t="shared" si="1121"/>
        <v>0</v>
      </c>
      <c r="J7971">
        <f t="shared" si="1122"/>
        <v>0</v>
      </c>
      <c r="K7971">
        <f t="shared" si="1123"/>
        <v>1</v>
      </c>
      <c r="L7971">
        <f t="shared" si="1124"/>
        <v>0</v>
      </c>
      <c r="M7971" s="1">
        <f>M7970+(K7971+L7971-M7970)*$O$2</f>
        <v>0.83266900624744122</v>
      </c>
    </row>
    <row r="7972" spans="1:13" x14ac:dyDescent="0.25">
      <c r="A7972">
        <v>7970</v>
      </c>
      <c r="B7972" s="1">
        <f>MOD(A7972,$O$3)*2/$O$3-1</f>
        <v>0.39843750000000511</v>
      </c>
      <c r="C7972" s="1">
        <f>2*PI()*(INT(A7972*$O$1*24)/24)</f>
        <v>6.0213859193804371</v>
      </c>
      <c r="D7972" s="1">
        <f t="shared" si="1116"/>
        <v>-0.25881904510252068</v>
      </c>
      <c r="E7972" s="1">
        <f t="shared" si="1117"/>
        <v>0.96592582628906842</v>
      </c>
      <c r="F7972" s="1">
        <f t="shared" si="1118"/>
        <v>-0.70710678118654768</v>
      </c>
      <c r="G7972">
        <f t="shared" si="1119"/>
        <v>0</v>
      </c>
      <c r="H7972">
        <f t="shared" si="1120"/>
        <v>1</v>
      </c>
      <c r="I7972">
        <f t="shared" si="1121"/>
        <v>0</v>
      </c>
      <c r="J7972">
        <f t="shared" si="1122"/>
        <v>0</v>
      </c>
      <c r="K7972">
        <f t="shared" si="1123"/>
        <v>1</v>
      </c>
      <c r="L7972">
        <f t="shared" si="1124"/>
        <v>0</v>
      </c>
      <c r="M7972" s="1">
        <f>M7971+(K7972+L7972-M7971)*$O$2</f>
        <v>0.83368720313116496</v>
      </c>
    </row>
    <row r="7973" spans="1:13" x14ac:dyDescent="0.25">
      <c r="A7973">
        <v>7971</v>
      </c>
      <c r="B7973" s="1">
        <f>MOD(A7973,$O$3)*2/$O$3-1</f>
        <v>0.41015625000000511</v>
      </c>
      <c r="C7973" s="1">
        <f>2*PI()*(INT(A7973*$O$1*24)/24)</f>
        <v>6.0213859193804371</v>
      </c>
      <c r="D7973" s="1">
        <f t="shared" si="1116"/>
        <v>-0.25881904510252068</v>
      </c>
      <c r="E7973" s="1">
        <f t="shared" si="1117"/>
        <v>0.96592582628906842</v>
      </c>
      <c r="F7973" s="1">
        <f t="shared" si="1118"/>
        <v>-0.70710678118654768</v>
      </c>
      <c r="G7973">
        <f t="shared" si="1119"/>
        <v>0</v>
      </c>
      <c r="H7973">
        <f t="shared" si="1120"/>
        <v>1</v>
      </c>
      <c r="I7973">
        <f t="shared" si="1121"/>
        <v>0</v>
      </c>
      <c r="J7973">
        <f t="shared" si="1122"/>
        <v>0</v>
      </c>
      <c r="K7973">
        <f t="shared" si="1123"/>
        <v>1</v>
      </c>
      <c r="L7973">
        <f t="shared" si="1124"/>
        <v>0</v>
      </c>
      <c r="M7973" s="1">
        <f>M7972+(K7973+L7973-M7972)*$O$2</f>
        <v>0.83469920436116807</v>
      </c>
    </row>
    <row r="7974" spans="1:13" x14ac:dyDescent="0.25">
      <c r="A7974">
        <v>7972</v>
      </c>
      <c r="B7974" s="1">
        <f>MOD(A7974,$O$3)*2/$O$3-1</f>
        <v>0.42187500000000511</v>
      </c>
      <c r="C7974" s="1">
        <f>2*PI()*(INT(A7974*$O$1*24)/24)</f>
        <v>6.0213859193804371</v>
      </c>
      <c r="D7974" s="1">
        <f t="shared" si="1116"/>
        <v>-0.25881904510252068</v>
      </c>
      <c r="E7974" s="1">
        <f t="shared" si="1117"/>
        <v>0.96592582628906842</v>
      </c>
      <c r="F7974" s="1">
        <f t="shared" si="1118"/>
        <v>-0.70710678118654768</v>
      </c>
      <c r="G7974">
        <f t="shared" si="1119"/>
        <v>0</v>
      </c>
      <c r="H7974">
        <f t="shared" si="1120"/>
        <v>1</v>
      </c>
      <c r="I7974">
        <f t="shared" si="1121"/>
        <v>0</v>
      </c>
      <c r="J7974">
        <f t="shared" si="1122"/>
        <v>0</v>
      </c>
      <c r="K7974">
        <f t="shared" si="1123"/>
        <v>1</v>
      </c>
      <c r="L7974">
        <f t="shared" si="1124"/>
        <v>0</v>
      </c>
      <c r="M7974" s="1">
        <f>M7973+(K7974+L7974-M7973)*$O$2</f>
        <v>0.83570504763755116</v>
      </c>
    </row>
    <row r="7975" spans="1:13" x14ac:dyDescent="0.25">
      <c r="A7975">
        <v>7973</v>
      </c>
      <c r="B7975" s="1">
        <f>MOD(A7975,$O$3)*2/$O$3-1</f>
        <v>0.43359375000000511</v>
      </c>
      <c r="C7975" s="1">
        <f>2*PI()*(INT(A7975*$O$1*24)/24)</f>
        <v>6.0213859193804371</v>
      </c>
      <c r="D7975" s="1">
        <f t="shared" si="1116"/>
        <v>-0.25881904510252068</v>
      </c>
      <c r="E7975" s="1">
        <f t="shared" si="1117"/>
        <v>0.96592582628906842</v>
      </c>
      <c r="F7975" s="1">
        <f t="shared" si="1118"/>
        <v>-0.70710678118654768</v>
      </c>
      <c r="G7975">
        <f t="shared" si="1119"/>
        <v>0</v>
      </c>
      <c r="H7975">
        <f t="shared" si="1120"/>
        <v>1</v>
      </c>
      <c r="I7975">
        <f t="shared" si="1121"/>
        <v>0</v>
      </c>
      <c r="J7975">
        <f t="shared" si="1122"/>
        <v>0</v>
      </c>
      <c r="K7975">
        <f t="shared" si="1123"/>
        <v>1</v>
      </c>
      <c r="L7975">
        <f t="shared" si="1124"/>
        <v>0</v>
      </c>
      <c r="M7975" s="1">
        <f>M7974+(K7975+L7975-M7974)*$O$2</f>
        <v>0.83670477043101266</v>
      </c>
    </row>
    <row r="7976" spans="1:13" x14ac:dyDescent="0.25">
      <c r="A7976">
        <v>7974</v>
      </c>
      <c r="B7976" s="1">
        <f>MOD(A7976,$O$3)*2/$O$3-1</f>
        <v>0.44531250000000511</v>
      </c>
      <c r="C7976" s="1">
        <f>2*PI()*(INT(A7976*$O$1*24)/24)</f>
        <v>6.0213859193804371</v>
      </c>
      <c r="D7976" s="1">
        <f t="shared" si="1116"/>
        <v>-0.25881904510252068</v>
      </c>
      <c r="E7976" s="1">
        <f t="shared" si="1117"/>
        <v>0.96592582628906842</v>
      </c>
      <c r="F7976" s="1">
        <f t="shared" si="1118"/>
        <v>-0.70710678118654768</v>
      </c>
      <c r="G7976">
        <f t="shared" si="1119"/>
        <v>0</v>
      </c>
      <c r="H7976">
        <f t="shared" si="1120"/>
        <v>1</v>
      </c>
      <c r="I7976">
        <f t="shared" si="1121"/>
        <v>0</v>
      </c>
      <c r="J7976">
        <f t="shared" si="1122"/>
        <v>0</v>
      </c>
      <c r="K7976">
        <f t="shared" si="1123"/>
        <v>1</v>
      </c>
      <c r="L7976">
        <f t="shared" si="1124"/>
        <v>0</v>
      </c>
      <c r="M7976" s="1">
        <f>M7975+(K7976+L7976-M7975)*$O$2</f>
        <v>0.83769840998424427</v>
      </c>
    </row>
    <row r="7977" spans="1:13" x14ac:dyDescent="0.25">
      <c r="A7977">
        <v>7975</v>
      </c>
      <c r="B7977" s="1">
        <f>MOD(A7977,$O$3)*2/$O$3-1</f>
        <v>0.45703125000000511</v>
      </c>
      <c r="C7977" s="1">
        <f>2*PI()*(INT(A7977*$O$1*24)/24)</f>
        <v>6.0213859193804371</v>
      </c>
      <c r="D7977" s="1">
        <f t="shared" si="1116"/>
        <v>-0.25881904510252068</v>
      </c>
      <c r="E7977" s="1">
        <f t="shared" si="1117"/>
        <v>0.96592582628906842</v>
      </c>
      <c r="F7977" s="1">
        <f t="shared" si="1118"/>
        <v>-0.70710678118654768</v>
      </c>
      <c r="G7977">
        <f t="shared" si="1119"/>
        <v>0</v>
      </c>
      <c r="H7977">
        <f t="shared" si="1120"/>
        <v>1</v>
      </c>
      <c r="I7977">
        <f t="shared" si="1121"/>
        <v>0</v>
      </c>
      <c r="J7977">
        <f t="shared" si="1122"/>
        <v>0</v>
      </c>
      <c r="K7977">
        <f t="shared" si="1123"/>
        <v>1</v>
      </c>
      <c r="L7977">
        <f t="shared" si="1124"/>
        <v>0</v>
      </c>
      <c r="M7977" s="1">
        <f>M7976+(K7977+L7977-M7976)*$O$2</f>
        <v>0.83868600331331888</v>
      </c>
    </row>
    <row r="7978" spans="1:13" x14ac:dyDescent="0.25">
      <c r="A7978">
        <v>7976</v>
      </c>
      <c r="B7978" s="1">
        <f>MOD(A7978,$O$3)*2/$O$3-1</f>
        <v>0.46875000000000511</v>
      </c>
      <c r="C7978" s="1">
        <f>2*PI()*(INT(A7978*$O$1*24)/24)</f>
        <v>6.0213859193804371</v>
      </c>
      <c r="D7978" s="1">
        <f t="shared" si="1116"/>
        <v>-0.25881904510252068</v>
      </c>
      <c r="E7978" s="1">
        <f t="shared" si="1117"/>
        <v>0.96592582628906842</v>
      </c>
      <c r="F7978" s="1">
        <f t="shared" si="1118"/>
        <v>-0.70710678118654768</v>
      </c>
      <c r="G7978">
        <f t="shared" si="1119"/>
        <v>0</v>
      </c>
      <c r="H7978">
        <f t="shared" si="1120"/>
        <v>1</v>
      </c>
      <c r="I7978">
        <f t="shared" si="1121"/>
        <v>0</v>
      </c>
      <c r="J7978">
        <f t="shared" si="1122"/>
        <v>0</v>
      </c>
      <c r="K7978">
        <f t="shared" si="1123"/>
        <v>1</v>
      </c>
      <c r="L7978">
        <f t="shared" si="1124"/>
        <v>0</v>
      </c>
      <c r="M7978" s="1">
        <f>M7977+(K7978+L7978-M7977)*$O$2</f>
        <v>0.8396675872090692</v>
      </c>
    </row>
    <row r="7979" spans="1:13" x14ac:dyDescent="0.25">
      <c r="A7979">
        <v>7977</v>
      </c>
      <c r="B7979" s="1">
        <f>MOD(A7979,$O$3)*2/$O$3-1</f>
        <v>0.48046875000000511</v>
      </c>
      <c r="C7979" s="1">
        <f>2*PI()*(INT(A7979*$O$1*24)/24)</f>
        <v>6.0213859193804371</v>
      </c>
      <c r="D7979" s="1">
        <f t="shared" si="1116"/>
        <v>-0.25881904510252068</v>
      </c>
      <c r="E7979" s="1">
        <f t="shared" si="1117"/>
        <v>0.96592582628906842</v>
      </c>
      <c r="F7979" s="1">
        <f t="shared" si="1118"/>
        <v>-0.70710678118654768</v>
      </c>
      <c r="G7979">
        <f t="shared" si="1119"/>
        <v>0</v>
      </c>
      <c r="H7979">
        <f t="shared" si="1120"/>
        <v>1</v>
      </c>
      <c r="I7979">
        <f t="shared" si="1121"/>
        <v>0</v>
      </c>
      <c r="J7979">
        <f t="shared" si="1122"/>
        <v>0</v>
      </c>
      <c r="K7979">
        <f t="shared" si="1123"/>
        <v>1</v>
      </c>
      <c r="L7979">
        <f t="shared" si="1124"/>
        <v>0</v>
      </c>
      <c r="M7979" s="1">
        <f>M7978+(K7979+L7979-M7978)*$O$2</f>
        <v>0.84064319823845834</v>
      </c>
    </row>
    <row r="7980" spans="1:13" x14ac:dyDescent="0.25">
      <c r="A7980">
        <v>7978</v>
      </c>
      <c r="B7980" s="1">
        <f>MOD(A7980,$O$3)*2/$O$3-1</f>
        <v>0.49218750000000511</v>
      </c>
      <c r="C7980" s="1">
        <f>2*PI()*(INT(A7980*$O$1*24)/24)</f>
        <v>6.0213859193804371</v>
      </c>
      <c r="D7980" s="1">
        <f t="shared" si="1116"/>
        <v>-0.25881904510252068</v>
      </c>
      <c r="E7980" s="1">
        <f t="shared" si="1117"/>
        <v>0.96592582628906842</v>
      </c>
      <c r="F7980" s="1">
        <f t="shared" si="1118"/>
        <v>-0.70710678118654768</v>
      </c>
      <c r="G7980">
        <f t="shared" si="1119"/>
        <v>0</v>
      </c>
      <c r="H7980">
        <f t="shared" si="1120"/>
        <v>1</v>
      </c>
      <c r="I7980">
        <f t="shared" si="1121"/>
        <v>0</v>
      </c>
      <c r="J7980">
        <f t="shared" si="1122"/>
        <v>0</v>
      </c>
      <c r="K7980">
        <f t="shared" si="1123"/>
        <v>1</v>
      </c>
      <c r="L7980">
        <f t="shared" si="1124"/>
        <v>0</v>
      </c>
      <c r="M7980" s="1">
        <f>M7979+(K7980+L7980-M7979)*$O$2</f>
        <v>0.8416128727459421</v>
      </c>
    </row>
    <row r="7981" spans="1:13" x14ac:dyDescent="0.25">
      <c r="A7981">
        <v>7979</v>
      </c>
      <c r="B7981" s="1">
        <f>MOD(A7981,$O$3)*2/$O$3-1</f>
        <v>0.50390625000000511</v>
      </c>
      <c r="C7981" s="1">
        <f>2*PI()*(INT(A7981*$O$1*24)/24)</f>
        <v>6.0213859193804371</v>
      </c>
      <c r="D7981" s="1">
        <f t="shared" si="1116"/>
        <v>-0.25881904510252068</v>
      </c>
      <c r="E7981" s="1">
        <f t="shared" si="1117"/>
        <v>0.96592582628906842</v>
      </c>
      <c r="F7981" s="1">
        <f t="shared" si="1118"/>
        <v>-0.70710678118654768</v>
      </c>
      <c r="G7981">
        <f t="shared" si="1119"/>
        <v>0</v>
      </c>
      <c r="H7981">
        <f t="shared" si="1120"/>
        <v>1</v>
      </c>
      <c r="I7981">
        <f t="shared" si="1121"/>
        <v>0</v>
      </c>
      <c r="J7981">
        <f t="shared" si="1122"/>
        <v>0</v>
      </c>
      <c r="K7981">
        <f t="shared" si="1123"/>
        <v>1</v>
      </c>
      <c r="L7981">
        <f t="shared" si="1124"/>
        <v>0</v>
      </c>
      <c r="M7981" s="1">
        <f>M7980+(K7981+L7981-M7980)*$O$2</f>
        <v>0.84257664685482303</v>
      </c>
    </row>
    <row r="7982" spans="1:13" x14ac:dyDescent="0.25">
      <c r="A7982">
        <v>7980</v>
      </c>
      <c r="B7982" s="1">
        <f>MOD(A7982,$O$3)*2/$O$3-1</f>
        <v>0.51562500000000511</v>
      </c>
      <c r="C7982" s="1">
        <f>2*PI()*(INT(A7982*$O$1*24)/24)</f>
        <v>6.0213859193804371</v>
      </c>
      <c r="D7982" s="1">
        <f t="shared" si="1116"/>
        <v>-0.25881904510252068</v>
      </c>
      <c r="E7982" s="1">
        <f t="shared" si="1117"/>
        <v>0.96592582628906842</v>
      </c>
      <c r="F7982" s="1">
        <f t="shared" si="1118"/>
        <v>-0.70710678118654768</v>
      </c>
      <c r="G7982">
        <f t="shared" si="1119"/>
        <v>0</v>
      </c>
      <c r="H7982">
        <f t="shared" si="1120"/>
        <v>1</v>
      </c>
      <c r="I7982">
        <f t="shared" si="1121"/>
        <v>0</v>
      </c>
      <c r="J7982">
        <f t="shared" si="1122"/>
        <v>0</v>
      </c>
      <c r="K7982">
        <f t="shared" si="1123"/>
        <v>1</v>
      </c>
      <c r="L7982">
        <f t="shared" si="1124"/>
        <v>0</v>
      </c>
      <c r="M7982" s="1">
        <f>M7981+(K7982+L7982-M7981)*$O$2</f>
        <v>0.84353455646859599</v>
      </c>
    </row>
    <row r="7983" spans="1:13" x14ac:dyDescent="0.25">
      <c r="A7983">
        <v>7981</v>
      </c>
      <c r="B7983" s="1">
        <f>MOD(A7983,$O$3)*2/$O$3-1</f>
        <v>0.52734375000000511</v>
      </c>
      <c r="C7983" s="1">
        <f>2*PI()*(INT(A7983*$O$1*24)/24)</f>
        <v>6.0213859193804371</v>
      </c>
      <c r="D7983" s="1">
        <f t="shared" si="1116"/>
        <v>-0.25881904510252068</v>
      </c>
      <c r="E7983" s="1">
        <f t="shared" si="1117"/>
        <v>0.96592582628906842</v>
      </c>
      <c r="F7983" s="1">
        <f t="shared" si="1118"/>
        <v>-0.70710678118654768</v>
      </c>
      <c r="G7983">
        <f t="shared" si="1119"/>
        <v>0</v>
      </c>
      <c r="H7983">
        <f t="shared" si="1120"/>
        <v>1</v>
      </c>
      <c r="I7983">
        <f t="shared" si="1121"/>
        <v>0</v>
      </c>
      <c r="J7983">
        <f t="shared" si="1122"/>
        <v>0</v>
      </c>
      <c r="K7983">
        <f t="shared" si="1123"/>
        <v>1</v>
      </c>
      <c r="L7983">
        <f t="shared" si="1124"/>
        <v>0</v>
      </c>
      <c r="M7983" s="1">
        <f>M7982+(K7983+L7983-M7982)*$O$2</f>
        <v>0.84448663727228568</v>
      </c>
    </row>
    <row r="7984" spans="1:13" x14ac:dyDescent="0.25">
      <c r="A7984">
        <v>7982</v>
      </c>
      <c r="B7984" s="1">
        <f>MOD(A7984,$O$3)*2/$O$3-1</f>
        <v>0.53906250000000511</v>
      </c>
      <c r="C7984" s="1">
        <f>2*PI()*(INT(A7984*$O$1*24)/24)</f>
        <v>6.0213859193804371</v>
      </c>
      <c r="D7984" s="1">
        <f t="shared" si="1116"/>
        <v>-0.25881904510252068</v>
      </c>
      <c r="E7984" s="1">
        <f t="shared" si="1117"/>
        <v>0.96592582628906842</v>
      </c>
      <c r="F7984" s="1">
        <f t="shared" si="1118"/>
        <v>-0.70710678118654768</v>
      </c>
      <c r="G7984">
        <f t="shared" si="1119"/>
        <v>0</v>
      </c>
      <c r="H7984">
        <f t="shared" si="1120"/>
        <v>1</v>
      </c>
      <c r="I7984">
        <f t="shared" si="1121"/>
        <v>0</v>
      </c>
      <c r="J7984">
        <f t="shared" si="1122"/>
        <v>0</v>
      </c>
      <c r="K7984">
        <f t="shared" si="1123"/>
        <v>1</v>
      </c>
      <c r="L7984">
        <f t="shared" si="1124"/>
        <v>0</v>
      </c>
      <c r="M7984" s="1">
        <f>M7983+(K7984+L7984-M7983)*$O$2</f>
        <v>0.84543292473377596</v>
      </c>
    </row>
    <row r="7985" spans="1:13" x14ac:dyDescent="0.25">
      <c r="A7985">
        <v>7983</v>
      </c>
      <c r="B7985" s="1">
        <f>MOD(A7985,$O$3)*2/$O$3-1</f>
        <v>0.55078125000000511</v>
      </c>
      <c r="C7985" s="1">
        <f>2*PI()*(INT(A7985*$O$1*24)/24)</f>
        <v>6.0213859193804371</v>
      </c>
      <c r="D7985" s="1">
        <f t="shared" si="1116"/>
        <v>-0.25881904510252068</v>
      </c>
      <c r="E7985" s="1">
        <f t="shared" si="1117"/>
        <v>0.96592582628906842</v>
      </c>
      <c r="F7985" s="1">
        <f t="shared" si="1118"/>
        <v>-0.70710678118654768</v>
      </c>
      <c r="G7985">
        <f t="shared" si="1119"/>
        <v>0</v>
      </c>
      <c r="H7985">
        <f t="shared" si="1120"/>
        <v>1</v>
      </c>
      <c r="I7985">
        <f t="shared" si="1121"/>
        <v>0</v>
      </c>
      <c r="J7985">
        <f t="shared" si="1122"/>
        <v>0</v>
      </c>
      <c r="K7985">
        <f t="shared" si="1123"/>
        <v>1</v>
      </c>
      <c r="L7985">
        <f t="shared" si="1124"/>
        <v>0</v>
      </c>
      <c r="M7985" s="1">
        <f>M7984+(K7985+L7985-M7984)*$O$2</f>
        <v>0.84637345410513132</v>
      </c>
    </row>
    <row r="7986" spans="1:13" x14ac:dyDescent="0.25">
      <c r="A7986">
        <v>7984</v>
      </c>
      <c r="B7986" s="1">
        <f>MOD(A7986,$O$3)*2/$O$3-1</f>
        <v>0.56250000000000511</v>
      </c>
      <c r="C7986" s="1">
        <f>2*PI()*(INT(A7986*$O$1*24)/24)</f>
        <v>6.0213859193804371</v>
      </c>
      <c r="D7986" s="1">
        <f t="shared" si="1116"/>
        <v>-0.25881904510252068</v>
      </c>
      <c r="E7986" s="1">
        <f t="shared" si="1117"/>
        <v>0.96592582628906842</v>
      </c>
      <c r="F7986" s="1">
        <f t="shared" si="1118"/>
        <v>-0.70710678118654768</v>
      </c>
      <c r="G7986">
        <f t="shared" si="1119"/>
        <v>0</v>
      </c>
      <c r="H7986">
        <f t="shared" si="1120"/>
        <v>1</v>
      </c>
      <c r="I7986">
        <f t="shared" si="1121"/>
        <v>0</v>
      </c>
      <c r="J7986">
        <f t="shared" si="1122"/>
        <v>0</v>
      </c>
      <c r="K7986">
        <f t="shared" si="1123"/>
        <v>1</v>
      </c>
      <c r="L7986">
        <f t="shared" si="1124"/>
        <v>0</v>
      </c>
      <c r="M7986" s="1">
        <f>M7985+(K7986+L7986-M7985)*$O$2</f>
        <v>0.84730826042390994</v>
      </c>
    </row>
    <row r="7987" spans="1:13" x14ac:dyDescent="0.25">
      <c r="A7987">
        <v>7985</v>
      </c>
      <c r="B7987" s="1">
        <f>MOD(A7987,$O$3)*2/$O$3-1</f>
        <v>0.57421875000000511</v>
      </c>
      <c r="C7987" s="1">
        <f>2*PI()*(INT(A7987*$O$1*24)/24)</f>
        <v>6.0213859193804371</v>
      </c>
      <c r="D7987" s="1">
        <f t="shared" si="1116"/>
        <v>-0.25881904510252068</v>
      </c>
      <c r="E7987" s="1">
        <f t="shared" si="1117"/>
        <v>0.96592582628906842</v>
      </c>
      <c r="F7987" s="1">
        <f t="shared" si="1118"/>
        <v>-0.70710678118654768</v>
      </c>
      <c r="G7987">
        <f t="shared" si="1119"/>
        <v>0</v>
      </c>
      <c r="H7987">
        <f t="shared" si="1120"/>
        <v>1</v>
      </c>
      <c r="I7987">
        <f t="shared" si="1121"/>
        <v>0</v>
      </c>
      <c r="J7987">
        <f t="shared" si="1122"/>
        <v>0</v>
      </c>
      <c r="K7987">
        <f t="shared" si="1123"/>
        <v>1</v>
      </c>
      <c r="L7987">
        <f t="shared" si="1124"/>
        <v>0</v>
      </c>
      <c r="M7987" s="1">
        <f>M7986+(K7987+L7987-M7986)*$O$2</f>
        <v>0.84823737851446901</v>
      </c>
    </row>
    <row r="7988" spans="1:13" x14ac:dyDescent="0.25">
      <c r="A7988">
        <v>7986</v>
      </c>
      <c r="B7988" s="1">
        <f>MOD(A7988,$O$3)*2/$O$3-1</f>
        <v>0.58593750000000511</v>
      </c>
      <c r="C7988" s="1">
        <f>2*PI()*(INT(A7988*$O$1*24)/24)</f>
        <v>6.0213859193804371</v>
      </c>
      <c r="D7988" s="1">
        <f t="shared" si="1116"/>
        <v>-0.25881904510252068</v>
      </c>
      <c r="E7988" s="1">
        <f t="shared" si="1117"/>
        <v>0.96592582628906842</v>
      </c>
      <c r="F7988" s="1">
        <f t="shared" si="1118"/>
        <v>-0.70710678118654768</v>
      </c>
      <c r="G7988">
        <f t="shared" si="1119"/>
        <v>0</v>
      </c>
      <c r="H7988">
        <f t="shared" si="1120"/>
        <v>1</v>
      </c>
      <c r="I7988">
        <f t="shared" si="1121"/>
        <v>0</v>
      </c>
      <c r="J7988">
        <f t="shared" si="1122"/>
        <v>0</v>
      </c>
      <c r="K7988">
        <f t="shared" si="1123"/>
        <v>1</v>
      </c>
      <c r="L7988">
        <f t="shared" si="1124"/>
        <v>0</v>
      </c>
      <c r="M7988" s="1">
        <f>M7987+(K7988+L7988-M7987)*$O$2</f>
        <v>0.84916084298926209</v>
      </c>
    </row>
    <row r="7989" spans="1:13" x14ac:dyDescent="0.25">
      <c r="A7989">
        <v>7987</v>
      </c>
      <c r="B7989" s="1">
        <f>MOD(A7989,$O$3)*2/$O$3-1</f>
        <v>0.59765625000000511</v>
      </c>
      <c r="C7989" s="1">
        <f>2*PI()*(INT(A7989*$O$1*24)/24)</f>
        <v>6.0213859193804371</v>
      </c>
      <c r="D7989" s="1">
        <f t="shared" si="1116"/>
        <v>-0.25881904510252068</v>
      </c>
      <c r="E7989" s="1">
        <f t="shared" si="1117"/>
        <v>0.96592582628906842</v>
      </c>
      <c r="F7989" s="1">
        <f t="shared" si="1118"/>
        <v>-0.70710678118654768</v>
      </c>
      <c r="G7989">
        <f t="shared" si="1119"/>
        <v>0</v>
      </c>
      <c r="H7989">
        <f t="shared" si="1120"/>
        <v>1</v>
      </c>
      <c r="I7989">
        <f t="shared" si="1121"/>
        <v>0</v>
      </c>
      <c r="J7989">
        <f t="shared" si="1122"/>
        <v>0</v>
      </c>
      <c r="K7989">
        <f t="shared" si="1123"/>
        <v>1</v>
      </c>
      <c r="L7989">
        <f t="shared" si="1124"/>
        <v>0</v>
      </c>
      <c r="M7989" s="1">
        <f>M7988+(K7989+L7989-M7988)*$O$2</f>
        <v>0.85007868825012856</v>
      </c>
    </row>
    <row r="7990" spans="1:13" x14ac:dyDescent="0.25">
      <c r="A7990">
        <v>7988</v>
      </c>
      <c r="B7990" s="1">
        <f>MOD(A7990,$O$3)*2/$O$3-1</f>
        <v>0.60937500000000511</v>
      </c>
      <c r="C7990" s="1">
        <f>2*PI()*(INT(A7990*$O$1*24)/24)</f>
        <v>6.0213859193804371</v>
      </c>
      <c r="D7990" s="1">
        <f t="shared" si="1116"/>
        <v>-0.25881904510252068</v>
      </c>
      <c r="E7990" s="1">
        <f t="shared" si="1117"/>
        <v>0.96592582628906842</v>
      </c>
      <c r="F7990" s="1">
        <f t="shared" si="1118"/>
        <v>-0.70710678118654768</v>
      </c>
      <c r="G7990">
        <f t="shared" si="1119"/>
        <v>0</v>
      </c>
      <c r="H7990">
        <f t="shared" si="1120"/>
        <v>1</v>
      </c>
      <c r="I7990">
        <f t="shared" si="1121"/>
        <v>0</v>
      </c>
      <c r="J7990">
        <f t="shared" si="1122"/>
        <v>0</v>
      </c>
      <c r="K7990">
        <f t="shared" si="1123"/>
        <v>1</v>
      </c>
      <c r="L7990">
        <f t="shared" si="1124"/>
        <v>0</v>
      </c>
      <c r="M7990" s="1">
        <f>M7989+(K7990+L7990-M7989)*$O$2</f>
        <v>0.85099094848957491</v>
      </c>
    </row>
    <row r="7991" spans="1:13" x14ac:dyDescent="0.25">
      <c r="A7991">
        <v>7989</v>
      </c>
      <c r="B7991" s="1">
        <f>MOD(A7991,$O$3)*2/$O$3-1</f>
        <v>0.62109375000000511</v>
      </c>
      <c r="C7991" s="1">
        <f>2*PI()*(INT(A7991*$O$1*24)/24)</f>
        <v>6.0213859193804371</v>
      </c>
      <c r="D7991" s="1">
        <f t="shared" si="1116"/>
        <v>-0.25881904510252068</v>
      </c>
      <c r="E7991" s="1">
        <f t="shared" si="1117"/>
        <v>0.96592582628906842</v>
      </c>
      <c r="F7991" s="1">
        <f t="shared" si="1118"/>
        <v>-0.70710678118654768</v>
      </c>
      <c r="G7991">
        <f t="shared" si="1119"/>
        <v>0</v>
      </c>
      <c r="H7991">
        <f t="shared" si="1120"/>
        <v>1</v>
      </c>
      <c r="I7991">
        <f t="shared" si="1121"/>
        <v>0</v>
      </c>
      <c r="J7991">
        <f t="shared" si="1122"/>
        <v>0</v>
      </c>
      <c r="K7991">
        <f t="shared" si="1123"/>
        <v>1</v>
      </c>
      <c r="L7991">
        <f t="shared" si="1124"/>
        <v>0</v>
      </c>
      <c r="M7991" s="1">
        <f>M7990+(K7991+L7991-M7990)*$O$2</f>
        <v>0.85189765769204884</v>
      </c>
    </row>
    <row r="7992" spans="1:13" x14ac:dyDescent="0.25">
      <c r="A7992">
        <v>7990</v>
      </c>
      <c r="B7992" s="1">
        <f>MOD(A7992,$O$3)*2/$O$3-1</f>
        <v>0.63281250000000511</v>
      </c>
      <c r="C7992" s="1">
        <f>2*PI()*(INT(A7992*$O$1*24)/24)</f>
        <v>6.0213859193804371</v>
      </c>
      <c r="D7992" s="1">
        <f t="shared" si="1116"/>
        <v>-0.25881904510252068</v>
      </c>
      <c r="E7992" s="1">
        <f t="shared" si="1117"/>
        <v>0.96592582628906842</v>
      </c>
      <c r="F7992" s="1">
        <f t="shared" si="1118"/>
        <v>-0.70710678118654768</v>
      </c>
      <c r="G7992">
        <f t="shared" si="1119"/>
        <v>0</v>
      </c>
      <c r="H7992">
        <f t="shared" si="1120"/>
        <v>1</v>
      </c>
      <c r="I7992">
        <f t="shared" si="1121"/>
        <v>0</v>
      </c>
      <c r="J7992">
        <f t="shared" si="1122"/>
        <v>0</v>
      </c>
      <c r="K7992">
        <f t="shared" si="1123"/>
        <v>1</v>
      </c>
      <c r="L7992">
        <f t="shared" si="1124"/>
        <v>0</v>
      </c>
      <c r="M7992" s="1">
        <f>M7991+(K7992+L7992-M7991)*$O$2</f>
        <v>0.85279884963520514</v>
      </c>
    </row>
    <row r="7993" spans="1:13" x14ac:dyDescent="0.25">
      <c r="A7993">
        <v>7991</v>
      </c>
      <c r="B7993" s="1">
        <f>MOD(A7993,$O$3)*2/$O$3-1</f>
        <v>0.64453125000000511</v>
      </c>
      <c r="C7993" s="1">
        <f>2*PI()*(INT(A7993*$O$1*24)/24)</f>
        <v>6.0213859193804371</v>
      </c>
      <c r="D7993" s="1">
        <f t="shared" si="1116"/>
        <v>-0.25881904510252068</v>
      </c>
      <c r="E7993" s="1">
        <f t="shared" si="1117"/>
        <v>0.96592582628906842</v>
      </c>
      <c r="F7993" s="1">
        <f t="shared" si="1118"/>
        <v>-0.70710678118654768</v>
      </c>
      <c r="G7993">
        <f t="shared" si="1119"/>
        <v>0</v>
      </c>
      <c r="H7993">
        <f t="shared" si="1120"/>
        <v>1</v>
      </c>
      <c r="I7993">
        <f t="shared" si="1121"/>
        <v>0</v>
      </c>
      <c r="J7993">
        <f t="shared" si="1122"/>
        <v>0</v>
      </c>
      <c r="K7993">
        <f t="shared" si="1123"/>
        <v>1</v>
      </c>
      <c r="L7993">
        <f t="shared" si="1124"/>
        <v>0</v>
      </c>
      <c r="M7993" s="1">
        <f>M7992+(K7993+L7993-M7992)*$O$2</f>
        <v>0.85369455789116411</v>
      </c>
    </row>
    <row r="7994" spans="1:13" x14ac:dyDescent="0.25">
      <c r="A7994">
        <v>7992</v>
      </c>
      <c r="B7994" s="1">
        <f>MOD(A7994,$O$3)*2/$O$3-1</f>
        <v>0.65625000000000511</v>
      </c>
      <c r="C7994" s="1">
        <f>2*PI()*(INT(A7994*$O$1*24)/24)</f>
        <v>6.0213859193804371</v>
      </c>
      <c r="D7994" s="1">
        <f t="shared" si="1116"/>
        <v>-0.25881904510252068</v>
      </c>
      <c r="E7994" s="1">
        <f t="shared" si="1117"/>
        <v>0.96592582628906842</v>
      </c>
      <c r="F7994" s="1">
        <f t="shared" si="1118"/>
        <v>-0.70710678118654768</v>
      </c>
      <c r="G7994">
        <f t="shared" si="1119"/>
        <v>0</v>
      </c>
      <c r="H7994">
        <f t="shared" si="1120"/>
        <v>1</v>
      </c>
      <c r="I7994">
        <f t="shared" si="1121"/>
        <v>0</v>
      </c>
      <c r="J7994">
        <f t="shared" si="1122"/>
        <v>0</v>
      </c>
      <c r="K7994">
        <f t="shared" si="1123"/>
        <v>1</v>
      </c>
      <c r="L7994">
        <f t="shared" si="1124"/>
        <v>0</v>
      </c>
      <c r="M7994" s="1">
        <f>M7993+(K7994+L7994-M7993)*$O$2</f>
        <v>0.85458481582776213</v>
      </c>
    </row>
    <row r="7995" spans="1:13" x14ac:dyDescent="0.25">
      <c r="A7995">
        <v>7993</v>
      </c>
      <c r="B7995" s="1">
        <f>MOD(A7995,$O$3)*2/$O$3-1</f>
        <v>0.66796875000000511</v>
      </c>
      <c r="C7995" s="1">
        <f>2*PI()*(INT(A7995*$O$1*24)/24)</f>
        <v>6.0213859193804371</v>
      </c>
      <c r="D7995" s="1">
        <f t="shared" si="1116"/>
        <v>-0.25881904510252068</v>
      </c>
      <c r="E7995" s="1">
        <f t="shared" si="1117"/>
        <v>0.96592582628906842</v>
      </c>
      <c r="F7995" s="1">
        <f t="shared" si="1118"/>
        <v>-0.70710678118654768</v>
      </c>
      <c r="G7995">
        <f t="shared" si="1119"/>
        <v>0</v>
      </c>
      <c r="H7995">
        <f t="shared" si="1120"/>
        <v>1</v>
      </c>
      <c r="I7995">
        <f t="shared" si="1121"/>
        <v>0</v>
      </c>
      <c r="J7995">
        <f t="shared" si="1122"/>
        <v>0</v>
      </c>
      <c r="K7995">
        <f t="shared" si="1123"/>
        <v>1</v>
      </c>
      <c r="L7995">
        <f t="shared" si="1124"/>
        <v>0</v>
      </c>
      <c r="M7995" s="1">
        <f>M7994+(K7995+L7995-M7994)*$O$2</f>
        <v>0.85546965660979468</v>
      </c>
    </row>
    <row r="7996" spans="1:13" x14ac:dyDescent="0.25">
      <c r="A7996">
        <v>7994</v>
      </c>
      <c r="B7996" s="1">
        <f>MOD(A7996,$O$3)*2/$O$3-1</f>
        <v>0.67968750000000511</v>
      </c>
      <c r="C7996" s="1">
        <f>2*PI()*(INT(A7996*$O$1*24)/24)</f>
        <v>6.0213859193804371</v>
      </c>
      <c r="D7996" s="1">
        <f t="shared" si="1116"/>
        <v>-0.25881904510252068</v>
      </c>
      <c r="E7996" s="1">
        <f t="shared" si="1117"/>
        <v>0.96592582628906842</v>
      </c>
      <c r="F7996" s="1">
        <f t="shared" si="1118"/>
        <v>-0.70710678118654768</v>
      </c>
      <c r="G7996">
        <f t="shared" si="1119"/>
        <v>0</v>
      </c>
      <c r="H7996">
        <f t="shared" si="1120"/>
        <v>1</v>
      </c>
      <c r="I7996">
        <f t="shared" si="1121"/>
        <v>0</v>
      </c>
      <c r="J7996">
        <f t="shared" si="1122"/>
        <v>0</v>
      </c>
      <c r="K7996">
        <f t="shared" si="1123"/>
        <v>1</v>
      </c>
      <c r="L7996">
        <f t="shared" si="1124"/>
        <v>0</v>
      </c>
      <c r="M7996" s="1">
        <f>M7995+(K7996+L7996-M7995)*$O$2</f>
        <v>0.85634911320025187</v>
      </c>
    </row>
    <row r="7997" spans="1:13" x14ac:dyDescent="0.25">
      <c r="A7997">
        <v>7995</v>
      </c>
      <c r="B7997" s="1">
        <f>MOD(A7997,$O$3)*2/$O$3-1</f>
        <v>0.69140625000000511</v>
      </c>
      <c r="C7997" s="1">
        <f>2*PI()*(INT(A7997*$O$1*24)/24)</f>
        <v>6.0213859193804371</v>
      </c>
      <c r="D7997" s="1">
        <f t="shared" si="1116"/>
        <v>-0.25881904510252068</v>
      </c>
      <c r="E7997" s="1">
        <f t="shared" si="1117"/>
        <v>0.96592582628906842</v>
      </c>
      <c r="F7997" s="1">
        <f t="shared" si="1118"/>
        <v>-0.70710678118654768</v>
      </c>
      <c r="G7997">
        <f t="shared" si="1119"/>
        <v>0</v>
      </c>
      <c r="H7997">
        <f t="shared" si="1120"/>
        <v>1</v>
      </c>
      <c r="I7997">
        <f t="shared" si="1121"/>
        <v>0</v>
      </c>
      <c r="J7997">
        <f t="shared" si="1122"/>
        <v>0</v>
      </c>
      <c r="K7997">
        <f t="shared" si="1123"/>
        <v>1</v>
      </c>
      <c r="L7997">
        <f t="shared" si="1124"/>
        <v>0</v>
      </c>
      <c r="M7997" s="1">
        <f>M7996+(K7997+L7997-M7996)*$O$2</f>
        <v>0.85722321836154647</v>
      </c>
    </row>
    <row r="7998" spans="1:13" x14ac:dyDescent="0.25">
      <c r="A7998">
        <v>7996</v>
      </c>
      <c r="B7998" s="1">
        <f>MOD(A7998,$O$3)*2/$O$3-1</f>
        <v>0.70312500000000511</v>
      </c>
      <c r="C7998" s="1">
        <f>2*PI()*(INT(A7998*$O$1*24)/24)</f>
        <v>6.0213859193804371</v>
      </c>
      <c r="D7998" s="1">
        <f t="shared" si="1116"/>
        <v>-0.25881904510252068</v>
      </c>
      <c r="E7998" s="1">
        <f t="shared" si="1117"/>
        <v>0.96592582628906842</v>
      </c>
      <c r="F7998" s="1">
        <f t="shared" si="1118"/>
        <v>-0.70710678118654768</v>
      </c>
      <c r="G7998">
        <f t="shared" si="1119"/>
        <v>0</v>
      </c>
      <c r="H7998">
        <f t="shared" si="1120"/>
        <v>1</v>
      </c>
      <c r="I7998">
        <f t="shared" si="1121"/>
        <v>0</v>
      </c>
      <c r="J7998">
        <f t="shared" si="1122"/>
        <v>0</v>
      </c>
      <c r="K7998">
        <f t="shared" si="1123"/>
        <v>1</v>
      </c>
      <c r="L7998">
        <f t="shared" si="1124"/>
        <v>0</v>
      </c>
      <c r="M7998" s="1">
        <f>M7997+(K7998+L7998-M7997)*$O$2</f>
        <v>0.8580920046567343</v>
      </c>
    </row>
    <row r="7999" spans="1:13" x14ac:dyDescent="0.25">
      <c r="A7999">
        <v>7997</v>
      </c>
      <c r="B7999" s="1">
        <f>MOD(A7999,$O$3)*2/$O$3-1</f>
        <v>0.71484375000000511</v>
      </c>
      <c r="C7999" s="1">
        <f>2*PI()*(INT(A7999*$O$1*24)/24)</f>
        <v>6.0213859193804371</v>
      </c>
      <c r="D7999" s="1">
        <f t="shared" si="1116"/>
        <v>-0.25881904510252068</v>
      </c>
      <c r="E7999" s="1">
        <f t="shared" si="1117"/>
        <v>0.96592582628906842</v>
      </c>
      <c r="F7999" s="1">
        <f t="shared" si="1118"/>
        <v>-0.70710678118654768</v>
      </c>
      <c r="G7999">
        <f t="shared" si="1119"/>
        <v>0</v>
      </c>
      <c r="H7999">
        <f t="shared" si="1120"/>
        <v>1</v>
      </c>
      <c r="I7999">
        <f t="shared" si="1121"/>
        <v>0</v>
      </c>
      <c r="J7999">
        <f t="shared" si="1122"/>
        <v>0</v>
      </c>
      <c r="K7999">
        <f t="shared" si="1123"/>
        <v>1</v>
      </c>
      <c r="L7999">
        <f t="shared" si="1124"/>
        <v>0</v>
      </c>
      <c r="M7999" s="1">
        <f>M7998+(K7999+L7999-M7998)*$O$2</f>
        <v>0.85895550445072744</v>
      </c>
    </row>
    <row r="8000" spans="1:13" x14ac:dyDescent="0.25">
      <c r="A8000">
        <v>7998</v>
      </c>
      <c r="B8000" s="1">
        <f>MOD(A8000,$O$3)*2/$O$3-1</f>
        <v>0.72656250000000511</v>
      </c>
      <c r="C8000" s="1">
        <f>2*PI()*(INT(A8000*$O$1*24)/24)</f>
        <v>6.0213859193804371</v>
      </c>
      <c r="D8000" s="1">
        <f t="shared" si="1116"/>
        <v>-0.25881904510252068</v>
      </c>
      <c r="E8000" s="1">
        <f t="shared" si="1117"/>
        <v>0.96592582628906842</v>
      </c>
      <c r="F8000" s="1">
        <f t="shared" si="1118"/>
        <v>-0.70710678118654768</v>
      </c>
      <c r="G8000">
        <f t="shared" si="1119"/>
        <v>0</v>
      </c>
      <c r="H8000">
        <f t="shared" si="1120"/>
        <v>1</v>
      </c>
      <c r="I8000">
        <f t="shared" si="1121"/>
        <v>0</v>
      </c>
      <c r="J8000">
        <f t="shared" si="1122"/>
        <v>0</v>
      </c>
      <c r="K8000">
        <f t="shared" si="1123"/>
        <v>1</v>
      </c>
      <c r="L8000">
        <f t="shared" si="1124"/>
        <v>0</v>
      </c>
      <c r="M8000" s="1">
        <f>M7999+(K8000+L8000-M7999)*$O$2</f>
        <v>0.85981374991149984</v>
      </c>
    </row>
    <row r="8001" spans="1:13" x14ac:dyDescent="0.25">
      <c r="A8001">
        <v>7999</v>
      </c>
      <c r="B8001" s="1">
        <f>MOD(A8001,$O$3)*2/$O$3-1</f>
        <v>0.73828125000000511</v>
      </c>
      <c r="C8001" s="1">
        <f>2*PI()*(INT(A8001*$O$1*24)/24)</f>
        <v>6.0213859193804371</v>
      </c>
      <c r="D8001" s="1">
        <f t="shared" si="1116"/>
        <v>-0.25881904510252068</v>
      </c>
      <c r="E8001" s="1">
        <f t="shared" si="1117"/>
        <v>0.96592582628906842</v>
      </c>
      <c r="F8001" s="1">
        <f t="shared" si="1118"/>
        <v>-0.70710678118654768</v>
      </c>
      <c r="G8001">
        <f t="shared" si="1119"/>
        <v>0</v>
      </c>
      <c r="H8001">
        <f t="shared" si="1120"/>
        <v>1</v>
      </c>
      <c r="I8001">
        <f t="shared" si="1121"/>
        <v>0</v>
      </c>
      <c r="J8001">
        <f t="shared" si="1122"/>
        <v>0</v>
      </c>
      <c r="K8001">
        <f t="shared" si="1123"/>
        <v>1</v>
      </c>
      <c r="L8001">
        <f t="shared" si="1124"/>
        <v>0</v>
      </c>
      <c r="M8001" s="1">
        <f>M8000+(K8001+L8001-M8000)*$O$2</f>
        <v>0.86066677301128558</v>
      </c>
    </row>
    <row r="8002" spans="1:13" x14ac:dyDescent="0.25">
      <c r="A8002">
        <v>8000</v>
      </c>
      <c r="B8002" s="1">
        <f>MOD(A8002,$O$3)*2/$O$3-1</f>
        <v>0.75000000000000511</v>
      </c>
      <c r="C8002" s="1">
        <f>2*PI()*(INT(A8002*$O$1*24)/24)</f>
        <v>6.0213859193804371</v>
      </c>
      <c r="D8002" s="1">
        <f t="shared" si="1116"/>
        <v>-0.25881904510252068</v>
      </c>
      <c r="E8002" s="1">
        <f t="shared" si="1117"/>
        <v>0.96592582628906842</v>
      </c>
      <c r="F8002" s="1">
        <f t="shared" si="1118"/>
        <v>-0.70710678118654768</v>
      </c>
      <c r="G8002">
        <f t="shared" si="1119"/>
        <v>0</v>
      </c>
      <c r="H8002">
        <f t="shared" si="1120"/>
        <v>1</v>
      </c>
      <c r="I8002">
        <f t="shared" si="1121"/>
        <v>0</v>
      </c>
      <c r="J8002">
        <f t="shared" si="1122"/>
        <v>0</v>
      </c>
      <c r="K8002">
        <f t="shared" si="1123"/>
        <v>1</v>
      </c>
      <c r="L8002">
        <f t="shared" si="1124"/>
        <v>0</v>
      </c>
      <c r="M8002" s="1">
        <f>M8001+(K8002+L8002-M8001)*$O$2</f>
        <v>0.86151460552777004</v>
      </c>
    </row>
    <row r="8003" spans="1:13" x14ac:dyDescent="0.25">
      <c r="A8003">
        <v>8001</v>
      </c>
      <c r="B8003" s="1">
        <f>MOD(A8003,$O$3)*2/$O$3-1</f>
        <v>0.76171875000000511</v>
      </c>
      <c r="C8003" s="1">
        <f>2*PI()*(INT(A8003*$O$1*24)/24)</f>
        <v>6.0213859193804371</v>
      </c>
      <c r="D8003" s="1">
        <f t="shared" si="1116"/>
        <v>-0.25881904510252068</v>
      </c>
      <c r="E8003" s="1">
        <f t="shared" si="1117"/>
        <v>0.96592582628906842</v>
      </c>
      <c r="F8003" s="1">
        <f t="shared" si="1118"/>
        <v>-0.70710678118654768</v>
      </c>
      <c r="G8003">
        <f t="shared" ref="G8003:G8066" si="1125">IF(D8003&gt;$B8003,1,0)</f>
        <v>0</v>
      </c>
      <c r="H8003">
        <f t="shared" ref="H8003:H8066" si="1126">IF(E8003&gt;$B8003,1,0)</f>
        <v>1</v>
      </c>
      <c r="I8003">
        <f t="shared" ref="I8003:I8066" si="1127">IF(F8003&gt;$B8003,1,0)</f>
        <v>0</v>
      </c>
      <c r="J8003">
        <f t="shared" ref="J8003:J8066" si="1128">IF(_xlfn.XOR(H8003,I8003),0,1)</f>
        <v>0</v>
      </c>
      <c r="K8003">
        <f t="shared" ref="K8003:K8066" si="1129">IF(AND(H8003,NOT(I8003)),1,0)</f>
        <v>1</v>
      </c>
      <c r="L8003">
        <f t="shared" ref="L8003:L8066" si="1130">IF(AND(NOT(H8003),I8003),-1,0)</f>
        <v>0</v>
      </c>
      <c r="M8003" s="1">
        <f>M8002+(K8003+L8003-M8002)*$O$2</f>
        <v>0.86235727904527393</v>
      </c>
    </row>
    <row r="8004" spans="1:13" x14ac:dyDescent="0.25">
      <c r="A8004">
        <v>8002</v>
      </c>
      <c r="B8004" s="1">
        <f>MOD(A8004,$O$3)*2/$O$3-1</f>
        <v>0.77343750000000511</v>
      </c>
      <c r="C8004" s="1">
        <f>2*PI()*(INT(A8004*$O$1*24)/24)</f>
        <v>6.0213859193804371</v>
      </c>
      <c r="D8004" s="1">
        <f t="shared" ref="D8004:D8067" si="1131">SIN($C8004)</f>
        <v>-0.25881904510252068</v>
      </c>
      <c r="E8004" s="1">
        <f t="shared" ref="E8004:E8067" si="1132">SIN($C8004+2*PI()/3)</f>
        <v>0.96592582628906842</v>
      </c>
      <c r="F8004" s="1">
        <f t="shared" ref="F8004:F8067" si="1133">SIN($C8004-2*PI()/3)</f>
        <v>-0.70710678118654768</v>
      </c>
      <c r="G8004">
        <f t="shared" si="1125"/>
        <v>0</v>
      </c>
      <c r="H8004">
        <f t="shared" si="1126"/>
        <v>1</v>
      </c>
      <c r="I8004">
        <f t="shared" si="1127"/>
        <v>0</v>
      </c>
      <c r="J8004">
        <f t="shared" si="1128"/>
        <v>0</v>
      </c>
      <c r="K8004">
        <f t="shared" si="1129"/>
        <v>1</v>
      </c>
      <c r="L8004">
        <f t="shared" si="1130"/>
        <v>0</v>
      </c>
      <c r="M8004" s="1">
        <f>M8003+(K8004+L8004-M8003)*$O$2</f>
        <v>0.86319482495592936</v>
      </c>
    </row>
    <row r="8005" spans="1:13" x14ac:dyDescent="0.25">
      <c r="A8005">
        <v>8003</v>
      </c>
      <c r="B8005" s="1">
        <f>MOD(A8005,$O$3)*2/$O$3-1</f>
        <v>0.78515625000000511</v>
      </c>
      <c r="C8005" s="1">
        <f>2*PI()*(INT(A8005*$O$1*24)/24)</f>
        <v>6.0213859193804371</v>
      </c>
      <c r="D8005" s="1">
        <f t="shared" si="1131"/>
        <v>-0.25881904510252068</v>
      </c>
      <c r="E8005" s="1">
        <f t="shared" si="1132"/>
        <v>0.96592582628906842</v>
      </c>
      <c r="F8005" s="1">
        <f t="shared" si="1133"/>
        <v>-0.70710678118654768</v>
      </c>
      <c r="G8005">
        <f t="shared" si="1125"/>
        <v>0</v>
      </c>
      <c r="H8005">
        <f t="shared" si="1126"/>
        <v>1</v>
      </c>
      <c r="I8005">
        <f t="shared" si="1127"/>
        <v>0</v>
      </c>
      <c r="J8005">
        <f t="shared" si="1128"/>
        <v>0</v>
      </c>
      <c r="K8005">
        <f t="shared" si="1129"/>
        <v>1</v>
      </c>
      <c r="L8005">
        <f t="shared" si="1130"/>
        <v>0</v>
      </c>
      <c r="M8005" s="1">
        <f>M8004+(K8005+L8005-M8004)*$O$2</f>
        <v>0.86402727446084981</v>
      </c>
    </row>
    <row r="8006" spans="1:13" x14ac:dyDescent="0.25">
      <c r="A8006">
        <v>8004</v>
      </c>
      <c r="B8006" s="1">
        <f>MOD(A8006,$O$3)*2/$O$3-1</f>
        <v>0.79687500000000511</v>
      </c>
      <c r="C8006" s="1">
        <f>2*PI()*(INT(A8006*$O$1*24)/24)</f>
        <v>6.0213859193804371</v>
      </c>
      <c r="D8006" s="1">
        <f t="shared" si="1131"/>
        <v>-0.25881904510252068</v>
      </c>
      <c r="E8006" s="1">
        <f t="shared" si="1132"/>
        <v>0.96592582628906842</v>
      </c>
      <c r="F8006" s="1">
        <f t="shared" si="1133"/>
        <v>-0.70710678118654768</v>
      </c>
      <c r="G8006">
        <f t="shared" si="1125"/>
        <v>0</v>
      </c>
      <c r="H8006">
        <f t="shared" si="1126"/>
        <v>1</v>
      </c>
      <c r="I8006">
        <f t="shared" si="1127"/>
        <v>0</v>
      </c>
      <c r="J8006">
        <f t="shared" si="1128"/>
        <v>0</v>
      </c>
      <c r="K8006">
        <f t="shared" si="1129"/>
        <v>1</v>
      </c>
      <c r="L8006">
        <f t="shared" si="1130"/>
        <v>0</v>
      </c>
      <c r="M8006" s="1">
        <f>M8005+(K8006+L8006-M8005)*$O$2</f>
        <v>0.86485465857129218</v>
      </c>
    </row>
    <row r="8007" spans="1:13" x14ac:dyDescent="0.25">
      <c r="A8007">
        <v>8005</v>
      </c>
      <c r="B8007" s="1">
        <f>MOD(A8007,$O$3)*2/$O$3-1</f>
        <v>0.80859375000000511</v>
      </c>
      <c r="C8007" s="1">
        <f>2*PI()*(INT(A8007*$O$1*24)/24)</f>
        <v>6.0213859193804371</v>
      </c>
      <c r="D8007" s="1">
        <f t="shared" si="1131"/>
        <v>-0.25881904510252068</v>
      </c>
      <c r="E8007" s="1">
        <f t="shared" si="1132"/>
        <v>0.96592582628906842</v>
      </c>
      <c r="F8007" s="1">
        <f t="shared" si="1133"/>
        <v>-0.70710678118654768</v>
      </c>
      <c r="G8007">
        <f t="shared" si="1125"/>
        <v>0</v>
      </c>
      <c r="H8007">
        <f t="shared" si="1126"/>
        <v>1</v>
      </c>
      <c r="I8007">
        <f t="shared" si="1127"/>
        <v>0</v>
      </c>
      <c r="J8007">
        <f t="shared" si="1128"/>
        <v>0</v>
      </c>
      <c r="K8007">
        <f t="shared" si="1129"/>
        <v>1</v>
      </c>
      <c r="L8007">
        <f t="shared" si="1130"/>
        <v>0</v>
      </c>
      <c r="M8007" s="1">
        <f>M8006+(K8007+L8007-M8006)*$O$2</f>
        <v>0.86567700810981207</v>
      </c>
    </row>
    <row r="8008" spans="1:13" x14ac:dyDescent="0.25">
      <c r="A8008">
        <v>8006</v>
      </c>
      <c r="B8008" s="1">
        <f>MOD(A8008,$O$3)*2/$O$3-1</f>
        <v>0.82031250000000511</v>
      </c>
      <c r="C8008" s="1">
        <f>2*PI()*(INT(A8008*$O$1*24)/24)</f>
        <v>6.0213859193804371</v>
      </c>
      <c r="D8008" s="1">
        <f t="shared" si="1131"/>
        <v>-0.25881904510252068</v>
      </c>
      <c r="E8008" s="1">
        <f t="shared" si="1132"/>
        <v>0.96592582628906842</v>
      </c>
      <c r="F8008" s="1">
        <f t="shared" si="1133"/>
        <v>-0.70710678118654768</v>
      </c>
      <c r="G8008">
        <f t="shared" si="1125"/>
        <v>0</v>
      </c>
      <c r="H8008">
        <f t="shared" si="1126"/>
        <v>1</v>
      </c>
      <c r="I8008">
        <f t="shared" si="1127"/>
        <v>0</v>
      </c>
      <c r="J8008">
        <f t="shared" si="1128"/>
        <v>0</v>
      </c>
      <c r="K8008">
        <f t="shared" si="1129"/>
        <v>1</v>
      </c>
      <c r="L8008">
        <f t="shared" si="1130"/>
        <v>0</v>
      </c>
      <c r="M8008" s="1">
        <f>M8007+(K8008+L8008-M8007)*$O$2</f>
        <v>0.86649435371141226</v>
      </c>
    </row>
    <row r="8009" spans="1:13" x14ac:dyDescent="0.25">
      <c r="A8009">
        <v>8007</v>
      </c>
      <c r="B8009" s="1">
        <f>MOD(A8009,$O$3)*2/$O$3-1</f>
        <v>0.83203125000000511</v>
      </c>
      <c r="C8009" s="1">
        <f>2*PI()*(INT(A8009*$O$1*24)/24)</f>
        <v>6.0213859193804371</v>
      </c>
      <c r="D8009" s="1">
        <f t="shared" si="1131"/>
        <v>-0.25881904510252068</v>
      </c>
      <c r="E8009" s="1">
        <f t="shared" si="1132"/>
        <v>0.96592582628906842</v>
      </c>
      <c r="F8009" s="1">
        <f t="shared" si="1133"/>
        <v>-0.70710678118654768</v>
      </c>
      <c r="G8009">
        <f t="shared" si="1125"/>
        <v>0</v>
      </c>
      <c r="H8009">
        <f t="shared" si="1126"/>
        <v>1</v>
      </c>
      <c r="I8009">
        <f t="shared" si="1127"/>
        <v>0</v>
      </c>
      <c r="J8009">
        <f t="shared" si="1128"/>
        <v>0</v>
      </c>
      <c r="K8009">
        <f t="shared" si="1129"/>
        <v>1</v>
      </c>
      <c r="L8009">
        <f t="shared" si="1130"/>
        <v>0</v>
      </c>
      <c r="M8009" s="1">
        <f>M8008+(K8009+L8009-M8008)*$O$2</f>
        <v>0.8673067258246836</v>
      </c>
    </row>
    <row r="8010" spans="1:13" x14ac:dyDescent="0.25">
      <c r="A8010">
        <v>8008</v>
      </c>
      <c r="B8010" s="1">
        <f>MOD(A8010,$O$3)*2/$O$3-1</f>
        <v>0.84375000000000511</v>
      </c>
      <c r="C8010" s="1">
        <f>2*PI()*(INT(A8010*$O$1*24)/24)</f>
        <v>6.0213859193804371</v>
      </c>
      <c r="D8010" s="1">
        <f t="shared" si="1131"/>
        <v>-0.25881904510252068</v>
      </c>
      <c r="E8010" s="1">
        <f t="shared" si="1132"/>
        <v>0.96592582628906842</v>
      </c>
      <c r="F8010" s="1">
        <f t="shared" si="1133"/>
        <v>-0.70710678118654768</v>
      </c>
      <c r="G8010">
        <f t="shared" si="1125"/>
        <v>0</v>
      </c>
      <c r="H8010">
        <f t="shared" si="1126"/>
        <v>1</v>
      </c>
      <c r="I8010">
        <f t="shared" si="1127"/>
        <v>0</v>
      </c>
      <c r="J8010">
        <f t="shared" si="1128"/>
        <v>0</v>
      </c>
      <c r="K8010">
        <f t="shared" si="1129"/>
        <v>1</v>
      </c>
      <c r="L8010">
        <f t="shared" si="1130"/>
        <v>0</v>
      </c>
      <c r="M8010" s="1">
        <f>M8009+(K8010+L8010-M8009)*$O$2</f>
        <v>0.86811415471293962</v>
      </c>
    </row>
    <row r="8011" spans="1:13" x14ac:dyDescent="0.25">
      <c r="A8011">
        <v>8009</v>
      </c>
      <c r="B8011" s="1">
        <f>MOD(A8011,$O$3)*2/$O$3-1</f>
        <v>0.85546875000000511</v>
      </c>
      <c r="C8011" s="1">
        <f>2*PI()*(INT(A8011*$O$1*24)/24)</f>
        <v>6.0213859193804371</v>
      </c>
      <c r="D8011" s="1">
        <f t="shared" si="1131"/>
        <v>-0.25881904510252068</v>
      </c>
      <c r="E8011" s="1">
        <f t="shared" si="1132"/>
        <v>0.96592582628906842</v>
      </c>
      <c r="F8011" s="1">
        <f t="shared" si="1133"/>
        <v>-0.70710678118654768</v>
      </c>
      <c r="G8011">
        <f t="shared" si="1125"/>
        <v>0</v>
      </c>
      <c r="H8011">
        <f t="shared" si="1126"/>
        <v>1</v>
      </c>
      <c r="I8011">
        <f t="shared" si="1127"/>
        <v>0</v>
      </c>
      <c r="J8011">
        <f t="shared" si="1128"/>
        <v>0</v>
      </c>
      <c r="K8011">
        <f t="shared" si="1129"/>
        <v>1</v>
      </c>
      <c r="L8011">
        <f t="shared" si="1130"/>
        <v>0</v>
      </c>
      <c r="M8011" s="1">
        <f>M8010+(K8011+L8011-M8010)*$O$2</f>
        <v>0.86891667045534382</v>
      </c>
    </row>
    <row r="8012" spans="1:13" x14ac:dyDescent="0.25">
      <c r="A8012">
        <v>8010</v>
      </c>
      <c r="B8012" s="1">
        <f>MOD(A8012,$O$3)*2/$O$3-1</f>
        <v>0.86718750000000511</v>
      </c>
      <c r="C8012" s="1">
        <f>2*PI()*(INT(A8012*$O$1*24)/24)</f>
        <v>6.0213859193804371</v>
      </c>
      <c r="D8012" s="1">
        <f t="shared" si="1131"/>
        <v>-0.25881904510252068</v>
      </c>
      <c r="E8012" s="1">
        <f t="shared" si="1132"/>
        <v>0.96592582628906842</v>
      </c>
      <c r="F8012" s="1">
        <f t="shared" si="1133"/>
        <v>-0.70710678118654768</v>
      </c>
      <c r="G8012">
        <f t="shared" si="1125"/>
        <v>0</v>
      </c>
      <c r="H8012">
        <f t="shared" si="1126"/>
        <v>1</v>
      </c>
      <c r="I8012">
        <f t="shared" si="1127"/>
        <v>0</v>
      </c>
      <c r="J8012">
        <f t="shared" si="1128"/>
        <v>0</v>
      </c>
      <c r="K8012">
        <f t="shared" si="1129"/>
        <v>1</v>
      </c>
      <c r="L8012">
        <f t="shared" si="1130"/>
        <v>0</v>
      </c>
      <c r="M8012" s="1">
        <f>M8011+(K8012+L8012-M8011)*$O$2</f>
        <v>0.86971430294802998</v>
      </c>
    </row>
    <row r="8013" spans="1:13" x14ac:dyDescent="0.25">
      <c r="A8013">
        <v>8011</v>
      </c>
      <c r="B8013" s="1">
        <f>MOD(A8013,$O$3)*2/$O$3-1</f>
        <v>0.87890625000000511</v>
      </c>
      <c r="C8013" s="1">
        <f>2*PI()*(INT(A8013*$O$1*24)/24)</f>
        <v>6.0213859193804371</v>
      </c>
      <c r="D8013" s="1">
        <f t="shared" si="1131"/>
        <v>-0.25881904510252068</v>
      </c>
      <c r="E8013" s="1">
        <f t="shared" si="1132"/>
        <v>0.96592582628906842</v>
      </c>
      <c r="F8013" s="1">
        <f t="shared" si="1133"/>
        <v>-0.70710678118654768</v>
      </c>
      <c r="G8013">
        <f t="shared" si="1125"/>
        <v>0</v>
      </c>
      <c r="H8013">
        <f t="shared" si="1126"/>
        <v>1</v>
      </c>
      <c r="I8013">
        <f t="shared" si="1127"/>
        <v>0</v>
      </c>
      <c r="J8013">
        <f t="shared" si="1128"/>
        <v>0</v>
      </c>
      <c r="K8013">
        <f t="shared" si="1129"/>
        <v>1</v>
      </c>
      <c r="L8013">
        <f t="shared" si="1130"/>
        <v>0</v>
      </c>
      <c r="M8013" s="1">
        <f>M8012+(K8013+L8013-M8012)*$O$2</f>
        <v>0.8705070819052162</v>
      </c>
    </row>
    <row r="8014" spans="1:13" x14ac:dyDescent="0.25">
      <c r="A8014">
        <v>8012</v>
      </c>
      <c r="B8014" s="1">
        <f>MOD(A8014,$O$3)*2/$O$3-1</f>
        <v>0.89062500000000511</v>
      </c>
      <c r="C8014" s="1">
        <f>2*PI()*(INT(A8014*$O$1*24)/24)</f>
        <v>6.0213859193804371</v>
      </c>
      <c r="D8014" s="1">
        <f t="shared" si="1131"/>
        <v>-0.25881904510252068</v>
      </c>
      <c r="E8014" s="1">
        <f t="shared" si="1132"/>
        <v>0.96592582628906842</v>
      </c>
      <c r="F8014" s="1">
        <f t="shared" si="1133"/>
        <v>-0.70710678118654768</v>
      </c>
      <c r="G8014">
        <f t="shared" si="1125"/>
        <v>0</v>
      </c>
      <c r="H8014">
        <f t="shared" si="1126"/>
        <v>1</v>
      </c>
      <c r="I8014">
        <f t="shared" si="1127"/>
        <v>0</v>
      </c>
      <c r="J8014">
        <f t="shared" si="1128"/>
        <v>0</v>
      </c>
      <c r="K8014">
        <f t="shared" si="1129"/>
        <v>1</v>
      </c>
      <c r="L8014">
        <f t="shared" si="1130"/>
        <v>0</v>
      </c>
      <c r="M8014" s="1">
        <f>M8013+(K8014+L8014-M8013)*$O$2</f>
        <v>0.87129503686031184</v>
      </c>
    </row>
    <row r="8015" spans="1:13" x14ac:dyDescent="0.25">
      <c r="A8015">
        <v>8013</v>
      </c>
      <c r="B8015" s="1">
        <f>MOD(A8015,$O$3)*2/$O$3-1</f>
        <v>0.90234375000000511</v>
      </c>
      <c r="C8015" s="1">
        <f>2*PI()*(INT(A8015*$O$1*24)/24)</f>
        <v>6.0213859193804371</v>
      </c>
      <c r="D8015" s="1">
        <f t="shared" si="1131"/>
        <v>-0.25881904510252068</v>
      </c>
      <c r="E8015" s="1">
        <f t="shared" si="1132"/>
        <v>0.96592582628906842</v>
      </c>
      <c r="F8015" s="1">
        <f t="shared" si="1133"/>
        <v>-0.70710678118654768</v>
      </c>
      <c r="G8015">
        <f t="shared" si="1125"/>
        <v>0</v>
      </c>
      <c r="H8015">
        <f t="shared" si="1126"/>
        <v>1</v>
      </c>
      <c r="I8015">
        <f t="shared" si="1127"/>
        <v>0</v>
      </c>
      <c r="J8015">
        <f t="shared" si="1128"/>
        <v>0</v>
      </c>
      <c r="K8015">
        <f t="shared" si="1129"/>
        <v>1</v>
      </c>
      <c r="L8015">
        <f t="shared" si="1130"/>
        <v>0</v>
      </c>
      <c r="M8015" s="1">
        <f>M8014+(K8015+L8015-M8014)*$O$2</f>
        <v>0.87207819716701751</v>
      </c>
    </row>
    <row r="8016" spans="1:13" x14ac:dyDescent="0.25">
      <c r="A8016">
        <v>8014</v>
      </c>
      <c r="B8016" s="1">
        <f>MOD(A8016,$O$3)*2/$O$3-1</f>
        <v>0.91406250000000511</v>
      </c>
      <c r="C8016" s="1">
        <f>2*PI()*(INT(A8016*$O$1*24)/24)</f>
        <v>6.0213859193804371</v>
      </c>
      <c r="D8016" s="1">
        <f t="shared" si="1131"/>
        <v>-0.25881904510252068</v>
      </c>
      <c r="E8016" s="1">
        <f t="shared" si="1132"/>
        <v>0.96592582628906842</v>
      </c>
      <c r="F8016" s="1">
        <f t="shared" si="1133"/>
        <v>-0.70710678118654768</v>
      </c>
      <c r="G8016">
        <f t="shared" si="1125"/>
        <v>0</v>
      </c>
      <c r="H8016">
        <f t="shared" si="1126"/>
        <v>1</v>
      </c>
      <c r="I8016">
        <f t="shared" si="1127"/>
        <v>0</v>
      </c>
      <c r="J8016">
        <f t="shared" si="1128"/>
        <v>0</v>
      </c>
      <c r="K8016">
        <f t="shared" si="1129"/>
        <v>1</v>
      </c>
      <c r="L8016">
        <f t="shared" si="1130"/>
        <v>0</v>
      </c>
      <c r="M8016" s="1">
        <f>M8015+(K8016+L8016-M8015)*$O$2</f>
        <v>0.87285659200041865</v>
      </c>
    </row>
    <row r="8017" spans="1:13" x14ac:dyDescent="0.25">
      <c r="A8017">
        <v>8015</v>
      </c>
      <c r="B8017" s="1">
        <f>MOD(A8017,$O$3)*2/$O$3-1</f>
        <v>0.92578125000000511</v>
      </c>
      <c r="C8017" s="1">
        <f>2*PI()*(INT(A8017*$O$1*24)/24)</f>
        <v>6.0213859193804371</v>
      </c>
      <c r="D8017" s="1">
        <f t="shared" si="1131"/>
        <v>-0.25881904510252068</v>
      </c>
      <c r="E8017" s="1">
        <f t="shared" si="1132"/>
        <v>0.96592582628906842</v>
      </c>
      <c r="F8017" s="1">
        <f t="shared" si="1133"/>
        <v>-0.70710678118654768</v>
      </c>
      <c r="G8017">
        <f t="shared" si="1125"/>
        <v>0</v>
      </c>
      <c r="H8017">
        <f t="shared" si="1126"/>
        <v>1</v>
      </c>
      <c r="I8017">
        <f t="shared" si="1127"/>
        <v>0</v>
      </c>
      <c r="J8017">
        <f t="shared" si="1128"/>
        <v>0</v>
      </c>
      <c r="K8017">
        <f t="shared" si="1129"/>
        <v>1</v>
      </c>
      <c r="L8017">
        <f t="shared" si="1130"/>
        <v>0</v>
      </c>
      <c r="M8017" s="1">
        <f>M8016+(K8017+L8017-M8016)*$O$2</f>
        <v>0.87363025035807251</v>
      </c>
    </row>
    <row r="8018" spans="1:13" x14ac:dyDescent="0.25">
      <c r="A8018">
        <v>8016</v>
      </c>
      <c r="B8018" s="1">
        <f>MOD(A8018,$O$3)*2/$O$3-1</f>
        <v>0.93750000000000511</v>
      </c>
      <c r="C8018" s="1">
        <f>2*PI()*(INT(A8018*$O$1*24)/24)</f>
        <v>6.0213859193804371</v>
      </c>
      <c r="D8018" s="1">
        <f t="shared" si="1131"/>
        <v>-0.25881904510252068</v>
      </c>
      <c r="E8018" s="1">
        <f t="shared" si="1132"/>
        <v>0.96592582628906842</v>
      </c>
      <c r="F8018" s="1">
        <f t="shared" si="1133"/>
        <v>-0.70710678118654768</v>
      </c>
      <c r="G8018">
        <f t="shared" si="1125"/>
        <v>0</v>
      </c>
      <c r="H8018">
        <f t="shared" si="1126"/>
        <v>1</v>
      </c>
      <c r="I8018">
        <f t="shared" si="1127"/>
        <v>0</v>
      </c>
      <c r="J8018">
        <f t="shared" si="1128"/>
        <v>0</v>
      </c>
      <c r="K8018">
        <f t="shared" si="1129"/>
        <v>1</v>
      </c>
      <c r="L8018">
        <f t="shared" si="1130"/>
        <v>0</v>
      </c>
      <c r="M8018" s="1">
        <f>M8017+(K8018+L8018-M8017)*$O$2</f>
        <v>0.87439920106108837</v>
      </c>
    </row>
    <row r="8019" spans="1:13" x14ac:dyDescent="0.25">
      <c r="A8019">
        <v>8017</v>
      </c>
      <c r="B8019" s="1">
        <f>MOD(A8019,$O$3)*2/$O$3-1</f>
        <v>0.94921875000000511</v>
      </c>
      <c r="C8019" s="1">
        <f>2*PI()*(INT(A8019*$O$1*24)/24)</f>
        <v>6.0213859193804371</v>
      </c>
      <c r="D8019" s="1">
        <f t="shared" si="1131"/>
        <v>-0.25881904510252068</v>
      </c>
      <c r="E8019" s="1">
        <f t="shared" si="1132"/>
        <v>0.96592582628906842</v>
      </c>
      <c r="F8019" s="1">
        <f t="shared" si="1133"/>
        <v>-0.70710678118654768</v>
      </c>
      <c r="G8019">
        <f t="shared" si="1125"/>
        <v>0</v>
      </c>
      <c r="H8019">
        <f t="shared" si="1126"/>
        <v>1</v>
      </c>
      <c r="I8019">
        <f t="shared" si="1127"/>
        <v>0</v>
      </c>
      <c r="J8019">
        <f t="shared" si="1128"/>
        <v>0</v>
      </c>
      <c r="K8019">
        <f t="shared" si="1129"/>
        <v>1</v>
      </c>
      <c r="L8019">
        <f t="shared" si="1130"/>
        <v>0</v>
      </c>
      <c r="M8019" s="1">
        <f>M8018+(K8019+L8019-M8018)*$O$2</f>
        <v>0.87516347275520101</v>
      </c>
    </row>
    <row r="8020" spans="1:13" x14ac:dyDescent="0.25">
      <c r="A8020">
        <v>8018</v>
      </c>
      <c r="B8020" s="1">
        <f>MOD(A8020,$O$3)*2/$O$3-1</f>
        <v>0.96093750000000511</v>
      </c>
      <c r="C8020" s="1">
        <f>2*PI()*(INT(A8020*$O$1*24)/24)</f>
        <v>6.0213859193804371</v>
      </c>
      <c r="D8020" s="1">
        <f t="shared" si="1131"/>
        <v>-0.25881904510252068</v>
      </c>
      <c r="E8020" s="1">
        <f t="shared" si="1132"/>
        <v>0.96592582628906842</v>
      </c>
      <c r="F8020" s="1">
        <f t="shared" si="1133"/>
        <v>-0.70710678118654768</v>
      </c>
      <c r="G8020">
        <f t="shared" si="1125"/>
        <v>0</v>
      </c>
      <c r="H8020">
        <f t="shared" si="1126"/>
        <v>1</v>
      </c>
      <c r="I8020">
        <f t="shared" si="1127"/>
        <v>0</v>
      </c>
      <c r="J8020">
        <f t="shared" si="1128"/>
        <v>0</v>
      </c>
      <c r="K8020">
        <f t="shared" si="1129"/>
        <v>1</v>
      </c>
      <c r="L8020">
        <f t="shared" si="1130"/>
        <v>0</v>
      </c>
      <c r="M8020" s="1">
        <f>M8019+(K8020+L8020-M8019)*$O$2</f>
        <v>0.87592309391183809</v>
      </c>
    </row>
    <row r="8021" spans="1:13" x14ac:dyDescent="0.25">
      <c r="A8021">
        <v>8019</v>
      </c>
      <c r="B8021" s="1">
        <f>MOD(A8021,$O$3)*2/$O$3-1</f>
        <v>0.97265625000000511</v>
      </c>
      <c r="C8021" s="1">
        <f>2*PI()*(INT(A8021*$O$1*24)/24)</f>
        <v>6.0213859193804371</v>
      </c>
      <c r="D8021" s="1">
        <f t="shared" si="1131"/>
        <v>-0.25881904510252068</v>
      </c>
      <c r="E8021" s="1">
        <f t="shared" si="1132"/>
        <v>0.96592582628906842</v>
      </c>
      <c r="F8021" s="1">
        <f t="shared" si="1133"/>
        <v>-0.70710678118654768</v>
      </c>
      <c r="G8021">
        <f t="shared" si="1125"/>
        <v>0</v>
      </c>
      <c r="H8021">
        <f t="shared" si="1126"/>
        <v>0</v>
      </c>
      <c r="I8021">
        <f t="shared" si="1127"/>
        <v>0</v>
      </c>
      <c r="J8021">
        <f t="shared" si="1128"/>
        <v>1</v>
      </c>
      <c r="K8021">
        <f t="shared" si="1129"/>
        <v>0</v>
      </c>
      <c r="L8021">
        <f t="shared" si="1130"/>
        <v>0</v>
      </c>
      <c r="M8021" s="1">
        <f>M8020+(K8021+L8021-M8020)*$O$2</f>
        <v>0.8705931658178141</v>
      </c>
    </row>
    <row r="8022" spans="1:13" x14ac:dyDescent="0.25">
      <c r="A8022">
        <v>8020</v>
      </c>
      <c r="B8022" s="1">
        <f>MOD(A8022,$O$3)*2/$O$3-1</f>
        <v>0.98437500000000511</v>
      </c>
      <c r="C8022" s="1">
        <f>2*PI()*(INT(A8022*$O$1*24)/24)</f>
        <v>6.0213859193804371</v>
      </c>
      <c r="D8022" s="1">
        <f t="shared" si="1131"/>
        <v>-0.25881904510252068</v>
      </c>
      <c r="E8022" s="1">
        <f t="shared" si="1132"/>
        <v>0.96592582628906842</v>
      </c>
      <c r="F8022" s="1">
        <f t="shared" si="1133"/>
        <v>-0.70710678118654768</v>
      </c>
      <c r="G8022">
        <f t="shared" si="1125"/>
        <v>0</v>
      </c>
      <c r="H8022">
        <f t="shared" si="1126"/>
        <v>0</v>
      </c>
      <c r="I8022">
        <f t="shared" si="1127"/>
        <v>0</v>
      </c>
      <c r="J8022">
        <f t="shared" si="1128"/>
        <v>1</v>
      </c>
      <c r="K8022">
        <f t="shared" si="1129"/>
        <v>0</v>
      </c>
      <c r="L8022">
        <f t="shared" si="1130"/>
        <v>0</v>
      </c>
      <c r="M8022" s="1">
        <f>M8021+(K8022+L8022-M8021)*$O$2</f>
        <v>0.86529566994721807</v>
      </c>
    </row>
    <row r="8023" spans="1:13" x14ac:dyDescent="0.25">
      <c r="A8023">
        <v>8021</v>
      </c>
      <c r="B8023" s="1">
        <f>MOD(A8023,$O$3)*2/$O$3-1</f>
        <v>0.99609375000000511</v>
      </c>
      <c r="C8023" s="1">
        <f>2*PI()*(INT(A8023*$O$1*24)/24)</f>
        <v>6.0213859193804371</v>
      </c>
      <c r="D8023" s="1">
        <f t="shared" si="1131"/>
        <v>-0.25881904510252068</v>
      </c>
      <c r="E8023" s="1">
        <f t="shared" si="1132"/>
        <v>0.96592582628906842</v>
      </c>
      <c r="F8023" s="1">
        <f t="shared" si="1133"/>
        <v>-0.70710678118654768</v>
      </c>
      <c r="G8023">
        <f t="shared" si="1125"/>
        <v>0</v>
      </c>
      <c r="H8023">
        <f t="shared" si="1126"/>
        <v>0</v>
      </c>
      <c r="I8023">
        <f t="shared" si="1127"/>
        <v>0</v>
      </c>
      <c r="J8023">
        <f t="shared" si="1128"/>
        <v>1</v>
      </c>
      <c r="K8023">
        <f t="shared" si="1129"/>
        <v>0</v>
      </c>
      <c r="L8023">
        <f t="shared" si="1130"/>
        <v>0</v>
      </c>
      <c r="M8023" s="1">
        <f>M8022+(K8023+L8023-M8022)*$O$2</f>
        <v>0.86003040895233762</v>
      </c>
    </row>
    <row r="8024" spans="1:13" x14ac:dyDescent="0.25">
      <c r="A8024">
        <v>8022</v>
      </c>
      <c r="B8024" s="1">
        <f>MOD(A8024,$O$3)*2/$O$3-1</f>
        <v>-0.99218749999999478</v>
      </c>
      <c r="C8024" s="1">
        <f>2*PI()*(INT(A8024*$O$1*24)/24)</f>
        <v>6.0213859193804371</v>
      </c>
      <c r="D8024" s="1">
        <f t="shared" si="1131"/>
        <v>-0.25881904510252068</v>
      </c>
      <c r="E8024" s="1">
        <f t="shared" si="1132"/>
        <v>0.96592582628906842</v>
      </c>
      <c r="F8024" s="1">
        <f t="shared" si="1133"/>
        <v>-0.70710678118654768</v>
      </c>
      <c r="G8024">
        <f t="shared" si="1125"/>
        <v>1</v>
      </c>
      <c r="H8024">
        <f t="shared" si="1126"/>
        <v>1</v>
      </c>
      <c r="I8024">
        <f t="shared" si="1127"/>
        <v>1</v>
      </c>
      <c r="J8024">
        <f t="shared" si="1128"/>
        <v>1</v>
      </c>
      <c r="K8024">
        <f t="shared" si="1129"/>
        <v>0</v>
      </c>
      <c r="L8024">
        <f t="shared" si="1130"/>
        <v>0</v>
      </c>
      <c r="M8024" s="1">
        <f>M8023+(K8024+L8024-M8023)*$O$2</f>
        <v>0.85479718668630689</v>
      </c>
    </row>
    <row r="8025" spans="1:13" x14ac:dyDescent="0.25">
      <c r="A8025">
        <v>8023</v>
      </c>
      <c r="B8025" s="1">
        <f>MOD(A8025,$O$3)*2/$O$3-1</f>
        <v>-0.98046874999999478</v>
      </c>
      <c r="C8025" s="1">
        <f>2*PI()*(INT(A8025*$O$1*24)/24)</f>
        <v>6.0213859193804371</v>
      </c>
      <c r="D8025" s="1">
        <f t="shared" si="1131"/>
        <v>-0.25881904510252068</v>
      </c>
      <c r="E8025" s="1">
        <f t="shared" si="1132"/>
        <v>0.96592582628906842</v>
      </c>
      <c r="F8025" s="1">
        <f t="shared" si="1133"/>
        <v>-0.70710678118654768</v>
      </c>
      <c r="G8025">
        <f t="shared" si="1125"/>
        <v>1</v>
      </c>
      <c r="H8025">
        <f t="shared" si="1126"/>
        <v>1</v>
      </c>
      <c r="I8025">
        <f t="shared" si="1127"/>
        <v>1</v>
      </c>
      <c r="J8025">
        <f t="shared" si="1128"/>
        <v>1</v>
      </c>
      <c r="K8025">
        <f t="shared" si="1129"/>
        <v>0</v>
      </c>
      <c r="L8025">
        <f t="shared" si="1130"/>
        <v>0</v>
      </c>
      <c r="M8025" s="1">
        <f>M8024+(K8025+L8025-M8024)*$O$2</f>
        <v>0.84959580819579916</v>
      </c>
    </row>
    <row r="8026" spans="1:13" x14ac:dyDescent="0.25">
      <c r="A8026">
        <v>8024</v>
      </c>
      <c r="B8026" s="1">
        <f>MOD(A8026,$O$3)*2/$O$3-1</f>
        <v>-0.96874999999999478</v>
      </c>
      <c r="C8026" s="1">
        <f>2*PI()*(INT(A8026*$O$1*24)/24)</f>
        <v>6.0213859193804371</v>
      </c>
      <c r="D8026" s="1">
        <f t="shared" si="1131"/>
        <v>-0.25881904510252068</v>
      </c>
      <c r="E8026" s="1">
        <f t="shared" si="1132"/>
        <v>0.96592582628906842</v>
      </c>
      <c r="F8026" s="1">
        <f t="shared" si="1133"/>
        <v>-0.70710678118654768</v>
      </c>
      <c r="G8026">
        <f t="shared" si="1125"/>
        <v>1</v>
      </c>
      <c r="H8026">
        <f t="shared" si="1126"/>
        <v>1</v>
      </c>
      <c r="I8026">
        <f t="shared" si="1127"/>
        <v>1</v>
      </c>
      <c r="J8026">
        <f t="shared" si="1128"/>
        <v>1</v>
      </c>
      <c r="K8026">
        <f t="shared" si="1129"/>
        <v>0</v>
      </c>
      <c r="L8026">
        <f t="shared" si="1130"/>
        <v>0</v>
      </c>
      <c r="M8026" s="1">
        <f>M8025+(K8026+L8026-M8025)*$O$2</f>
        <v>0.84442607971376471</v>
      </c>
    </row>
    <row r="8027" spans="1:13" x14ac:dyDescent="0.25">
      <c r="A8027">
        <v>8025</v>
      </c>
      <c r="B8027" s="1">
        <f>MOD(A8027,$O$3)*2/$O$3-1</f>
        <v>-0.95703124999999478</v>
      </c>
      <c r="C8027" s="1">
        <f>2*PI()*(INT(A8027*$O$1*24)/24)</f>
        <v>6.0213859193804371</v>
      </c>
      <c r="D8027" s="1">
        <f t="shared" si="1131"/>
        <v>-0.25881904510252068</v>
      </c>
      <c r="E8027" s="1">
        <f t="shared" si="1132"/>
        <v>0.96592582628906842</v>
      </c>
      <c r="F8027" s="1">
        <f t="shared" si="1133"/>
        <v>-0.70710678118654768</v>
      </c>
      <c r="G8027">
        <f t="shared" si="1125"/>
        <v>1</v>
      </c>
      <c r="H8027">
        <f t="shared" si="1126"/>
        <v>1</v>
      </c>
      <c r="I8027">
        <f t="shared" si="1127"/>
        <v>1</v>
      </c>
      <c r="J8027">
        <f t="shared" si="1128"/>
        <v>1</v>
      </c>
      <c r="K8027">
        <f t="shared" si="1129"/>
        <v>0</v>
      </c>
      <c r="L8027">
        <f t="shared" si="1130"/>
        <v>0</v>
      </c>
      <c r="M8027" s="1">
        <f>M8026+(K8027+L8027-M8026)*$O$2</f>
        <v>0.83928780865221198</v>
      </c>
    </row>
    <row r="8028" spans="1:13" x14ac:dyDescent="0.25">
      <c r="A8028">
        <v>8026</v>
      </c>
      <c r="B8028" s="1">
        <f>MOD(A8028,$O$3)*2/$O$3-1</f>
        <v>-0.94531249999999478</v>
      </c>
      <c r="C8028" s="1">
        <f>2*PI()*(INT(A8028*$O$1*24)/24)</f>
        <v>6.0213859193804371</v>
      </c>
      <c r="D8028" s="1">
        <f t="shared" si="1131"/>
        <v>-0.25881904510252068</v>
      </c>
      <c r="E8028" s="1">
        <f t="shared" si="1132"/>
        <v>0.96592582628906842</v>
      </c>
      <c r="F8028" s="1">
        <f t="shared" si="1133"/>
        <v>-0.70710678118654768</v>
      </c>
      <c r="G8028">
        <f t="shared" si="1125"/>
        <v>1</v>
      </c>
      <c r="H8028">
        <f t="shared" si="1126"/>
        <v>1</v>
      </c>
      <c r="I8028">
        <f t="shared" si="1127"/>
        <v>1</v>
      </c>
      <c r="J8028">
        <f t="shared" si="1128"/>
        <v>1</v>
      </c>
      <c r="K8028">
        <f t="shared" si="1129"/>
        <v>0</v>
      </c>
      <c r="L8028">
        <f t="shared" si="1130"/>
        <v>0</v>
      </c>
      <c r="M8028" s="1">
        <f>M8027+(K8028+L8028-M8027)*$O$2</f>
        <v>0.83418080359503344</v>
      </c>
    </row>
    <row r="8029" spans="1:13" x14ac:dyDescent="0.25">
      <c r="A8029">
        <v>8027</v>
      </c>
      <c r="B8029" s="1">
        <f>MOD(A8029,$O$3)*2/$O$3-1</f>
        <v>-0.93359374999999478</v>
      </c>
      <c r="C8029" s="1">
        <f>2*PI()*(INT(A8029*$O$1*24)/24)</f>
        <v>6.0213859193804371</v>
      </c>
      <c r="D8029" s="1">
        <f t="shared" si="1131"/>
        <v>-0.25881904510252068</v>
      </c>
      <c r="E8029" s="1">
        <f t="shared" si="1132"/>
        <v>0.96592582628906842</v>
      </c>
      <c r="F8029" s="1">
        <f t="shared" si="1133"/>
        <v>-0.70710678118654768</v>
      </c>
      <c r="G8029">
        <f t="shared" si="1125"/>
        <v>1</v>
      </c>
      <c r="H8029">
        <f t="shared" si="1126"/>
        <v>1</v>
      </c>
      <c r="I8029">
        <f t="shared" si="1127"/>
        <v>1</v>
      </c>
      <c r="J8029">
        <f t="shared" si="1128"/>
        <v>1</v>
      </c>
      <c r="K8029">
        <f t="shared" si="1129"/>
        <v>0</v>
      </c>
      <c r="L8029">
        <f t="shared" si="1130"/>
        <v>0</v>
      </c>
      <c r="M8029" s="1">
        <f>M8028+(K8029+L8029-M8028)*$O$2</f>
        <v>0.82910487429087443</v>
      </c>
    </row>
    <row r="8030" spans="1:13" x14ac:dyDescent="0.25">
      <c r="A8030">
        <v>8028</v>
      </c>
      <c r="B8030" s="1">
        <f>MOD(A8030,$O$3)*2/$O$3-1</f>
        <v>-0.92187499999999478</v>
      </c>
      <c r="C8030" s="1">
        <f>2*PI()*(INT(A8030*$O$1*24)/24)</f>
        <v>6.0213859193804371</v>
      </c>
      <c r="D8030" s="1">
        <f t="shared" si="1131"/>
        <v>-0.25881904510252068</v>
      </c>
      <c r="E8030" s="1">
        <f t="shared" si="1132"/>
        <v>0.96592582628906842</v>
      </c>
      <c r="F8030" s="1">
        <f t="shared" si="1133"/>
        <v>-0.70710678118654768</v>
      </c>
      <c r="G8030">
        <f t="shared" si="1125"/>
        <v>1</v>
      </c>
      <c r="H8030">
        <f t="shared" si="1126"/>
        <v>1</v>
      </c>
      <c r="I8030">
        <f t="shared" si="1127"/>
        <v>1</v>
      </c>
      <c r="J8030">
        <f t="shared" si="1128"/>
        <v>1</v>
      </c>
      <c r="K8030">
        <f t="shared" si="1129"/>
        <v>0</v>
      </c>
      <c r="L8030">
        <f t="shared" si="1130"/>
        <v>0</v>
      </c>
      <c r="M8030" s="1">
        <f>M8029+(K8030+L8030-M8029)*$O$2</f>
        <v>0.82405983164604613</v>
      </c>
    </row>
    <row r="8031" spans="1:13" x14ac:dyDescent="0.25">
      <c r="A8031">
        <v>8029</v>
      </c>
      <c r="B8031" s="1">
        <f>MOD(A8031,$O$3)*2/$O$3-1</f>
        <v>-0.91015624999999478</v>
      </c>
      <c r="C8031" s="1">
        <f>2*PI()*(INT(A8031*$O$1*24)/24)</f>
        <v>6.0213859193804371</v>
      </c>
      <c r="D8031" s="1">
        <f t="shared" si="1131"/>
        <v>-0.25881904510252068</v>
      </c>
      <c r="E8031" s="1">
        <f t="shared" si="1132"/>
        <v>0.96592582628906842</v>
      </c>
      <c r="F8031" s="1">
        <f t="shared" si="1133"/>
        <v>-0.70710678118654768</v>
      </c>
      <c r="G8031">
        <f t="shared" si="1125"/>
        <v>1</v>
      </c>
      <c r="H8031">
        <f t="shared" si="1126"/>
        <v>1</v>
      </c>
      <c r="I8031">
        <f t="shared" si="1127"/>
        <v>1</v>
      </c>
      <c r="J8031">
        <f t="shared" si="1128"/>
        <v>1</v>
      </c>
      <c r="K8031">
        <f t="shared" si="1129"/>
        <v>0</v>
      </c>
      <c r="L8031">
        <f t="shared" si="1130"/>
        <v>0</v>
      </c>
      <c r="M8031" s="1">
        <f>M8030+(K8031+L8031-M8030)*$O$2</f>
        <v>0.81904548771748087</v>
      </c>
    </row>
    <row r="8032" spans="1:13" x14ac:dyDescent="0.25">
      <c r="A8032">
        <v>8030</v>
      </c>
      <c r="B8032" s="1">
        <f>MOD(A8032,$O$3)*2/$O$3-1</f>
        <v>-0.89843749999999478</v>
      </c>
      <c r="C8032" s="1">
        <f>2*PI()*(INT(A8032*$O$1*24)/24)</f>
        <v>6.0213859193804371</v>
      </c>
      <c r="D8032" s="1">
        <f t="shared" si="1131"/>
        <v>-0.25881904510252068</v>
      </c>
      <c r="E8032" s="1">
        <f t="shared" si="1132"/>
        <v>0.96592582628906842</v>
      </c>
      <c r="F8032" s="1">
        <f t="shared" si="1133"/>
        <v>-0.70710678118654768</v>
      </c>
      <c r="G8032">
        <f t="shared" si="1125"/>
        <v>1</v>
      </c>
      <c r="H8032">
        <f t="shared" si="1126"/>
        <v>1</v>
      </c>
      <c r="I8032">
        <f t="shared" si="1127"/>
        <v>1</v>
      </c>
      <c r="J8032">
        <f t="shared" si="1128"/>
        <v>1</v>
      </c>
      <c r="K8032">
        <f t="shared" si="1129"/>
        <v>0</v>
      </c>
      <c r="L8032">
        <f t="shared" si="1130"/>
        <v>0</v>
      </c>
      <c r="M8032" s="1">
        <f>M8031+(K8032+L8032-M8031)*$O$2</f>
        <v>0.81406165570573075</v>
      </c>
    </row>
    <row r="8033" spans="1:13" x14ac:dyDescent="0.25">
      <c r="A8033">
        <v>8031</v>
      </c>
      <c r="B8033" s="1">
        <f>MOD(A8033,$O$3)*2/$O$3-1</f>
        <v>-0.88671874999999478</v>
      </c>
      <c r="C8033" s="1">
        <f>2*PI()*(INT(A8033*$O$1*24)/24)</f>
        <v>6.0213859193804371</v>
      </c>
      <c r="D8033" s="1">
        <f t="shared" si="1131"/>
        <v>-0.25881904510252068</v>
      </c>
      <c r="E8033" s="1">
        <f t="shared" si="1132"/>
        <v>0.96592582628906842</v>
      </c>
      <c r="F8033" s="1">
        <f t="shared" si="1133"/>
        <v>-0.70710678118654768</v>
      </c>
      <c r="G8033">
        <f t="shared" si="1125"/>
        <v>1</v>
      </c>
      <c r="H8033">
        <f t="shared" si="1126"/>
        <v>1</v>
      </c>
      <c r="I8033">
        <f t="shared" si="1127"/>
        <v>1</v>
      </c>
      <c r="J8033">
        <f t="shared" si="1128"/>
        <v>1</v>
      </c>
      <c r="K8033">
        <f t="shared" si="1129"/>
        <v>0</v>
      </c>
      <c r="L8033">
        <f t="shared" si="1130"/>
        <v>0</v>
      </c>
      <c r="M8033" s="1">
        <f>M8032+(K8033+L8033-M8032)*$O$2</f>
        <v>0.80910814994800906</v>
      </c>
    </row>
    <row r="8034" spans="1:13" x14ac:dyDescent="0.25">
      <c r="A8034">
        <v>8032</v>
      </c>
      <c r="B8034" s="1">
        <f>MOD(A8034,$O$3)*2/$O$3-1</f>
        <v>-0.87499999999999478</v>
      </c>
      <c r="C8034" s="1">
        <f>2*PI()*(INT(A8034*$O$1*24)/24)</f>
        <v>6.0213859193804371</v>
      </c>
      <c r="D8034" s="1">
        <f t="shared" si="1131"/>
        <v>-0.25881904510252068</v>
      </c>
      <c r="E8034" s="1">
        <f t="shared" si="1132"/>
        <v>0.96592582628906842</v>
      </c>
      <c r="F8034" s="1">
        <f t="shared" si="1133"/>
        <v>-0.70710678118654768</v>
      </c>
      <c r="G8034">
        <f t="shared" si="1125"/>
        <v>1</v>
      </c>
      <c r="H8034">
        <f t="shared" si="1126"/>
        <v>1</v>
      </c>
      <c r="I8034">
        <f t="shared" si="1127"/>
        <v>1</v>
      </c>
      <c r="J8034">
        <f t="shared" si="1128"/>
        <v>1</v>
      </c>
      <c r="K8034">
        <f t="shared" si="1129"/>
        <v>0</v>
      </c>
      <c r="L8034">
        <f t="shared" si="1130"/>
        <v>0</v>
      </c>
      <c r="M8034" s="1">
        <f>M8033+(K8034+L8034-M8033)*$O$2</f>
        <v>0.80418478591127351</v>
      </c>
    </row>
    <row r="8035" spans="1:13" x14ac:dyDescent="0.25">
      <c r="A8035">
        <v>8033</v>
      </c>
      <c r="B8035" s="1">
        <f>MOD(A8035,$O$3)*2/$O$3-1</f>
        <v>-0.86328124999999478</v>
      </c>
      <c r="C8035" s="1">
        <f>2*PI()*(INT(A8035*$O$1*24)/24)</f>
        <v>6.0213859193804371</v>
      </c>
      <c r="D8035" s="1">
        <f t="shared" si="1131"/>
        <v>-0.25881904510252068</v>
      </c>
      <c r="E8035" s="1">
        <f t="shared" si="1132"/>
        <v>0.96592582628906842</v>
      </c>
      <c r="F8035" s="1">
        <f t="shared" si="1133"/>
        <v>-0.70710678118654768</v>
      </c>
      <c r="G8035">
        <f t="shared" si="1125"/>
        <v>1</v>
      </c>
      <c r="H8035">
        <f t="shared" si="1126"/>
        <v>1</v>
      </c>
      <c r="I8035">
        <f t="shared" si="1127"/>
        <v>1</v>
      </c>
      <c r="J8035">
        <f t="shared" si="1128"/>
        <v>1</v>
      </c>
      <c r="K8035">
        <f t="shared" si="1129"/>
        <v>0</v>
      </c>
      <c r="L8035">
        <f t="shared" si="1130"/>
        <v>0</v>
      </c>
      <c r="M8035" s="1">
        <f>M8034+(K8035+L8035-M8034)*$O$2</f>
        <v>0.79929138018535195</v>
      </c>
    </row>
    <row r="8036" spans="1:13" x14ac:dyDescent="0.25">
      <c r="A8036">
        <v>8034</v>
      </c>
      <c r="B8036" s="1">
        <f>MOD(A8036,$O$3)*2/$O$3-1</f>
        <v>-0.85156249999999478</v>
      </c>
      <c r="C8036" s="1">
        <f>2*PI()*(INT(A8036*$O$1*24)/24)</f>
        <v>6.0213859193804371</v>
      </c>
      <c r="D8036" s="1">
        <f t="shared" si="1131"/>
        <v>-0.25881904510252068</v>
      </c>
      <c r="E8036" s="1">
        <f t="shared" si="1132"/>
        <v>0.96592582628906842</v>
      </c>
      <c r="F8036" s="1">
        <f t="shared" si="1133"/>
        <v>-0.70710678118654768</v>
      </c>
      <c r="G8036">
        <f t="shared" si="1125"/>
        <v>1</v>
      </c>
      <c r="H8036">
        <f t="shared" si="1126"/>
        <v>1</v>
      </c>
      <c r="I8036">
        <f t="shared" si="1127"/>
        <v>1</v>
      </c>
      <c r="J8036">
        <f t="shared" si="1128"/>
        <v>1</v>
      </c>
      <c r="K8036">
        <f t="shared" si="1129"/>
        <v>0</v>
      </c>
      <c r="L8036">
        <f t="shared" si="1130"/>
        <v>0</v>
      </c>
      <c r="M8036" s="1">
        <f>M8035+(K8036+L8036-M8035)*$O$2</f>
        <v>0.79442775047610958</v>
      </c>
    </row>
    <row r="8037" spans="1:13" x14ac:dyDescent="0.25">
      <c r="A8037">
        <v>8035</v>
      </c>
      <c r="B8037" s="1">
        <f>MOD(A8037,$O$3)*2/$O$3-1</f>
        <v>-0.83984374999999478</v>
      </c>
      <c r="C8037" s="1">
        <f>2*PI()*(INT(A8037*$O$1*24)/24)</f>
        <v>6.0213859193804371</v>
      </c>
      <c r="D8037" s="1">
        <f t="shared" si="1131"/>
        <v>-0.25881904510252068</v>
      </c>
      <c r="E8037" s="1">
        <f t="shared" si="1132"/>
        <v>0.96592582628906842</v>
      </c>
      <c r="F8037" s="1">
        <f t="shared" si="1133"/>
        <v>-0.70710678118654768</v>
      </c>
      <c r="G8037">
        <f t="shared" si="1125"/>
        <v>1</v>
      </c>
      <c r="H8037">
        <f t="shared" si="1126"/>
        <v>1</v>
      </c>
      <c r="I8037">
        <f t="shared" si="1127"/>
        <v>1</v>
      </c>
      <c r="J8037">
        <f t="shared" si="1128"/>
        <v>1</v>
      </c>
      <c r="K8037">
        <f t="shared" si="1129"/>
        <v>0</v>
      </c>
      <c r="L8037">
        <f t="shared" si="1130"/>
        <v>0</v>
      </c>
      <c r="M8037" s="1">
        <f>M8036+(K8037+L8037-M8036)*$O$2</f>
        <v>0.78959371559865821</v>
      </c>
    </row>
    <row r="8038" spans="1:13" x14ac:dyDescent="0.25">
      <c r="A8038">
        <v>8036</v>
      </c>
      <c r="B8038" s="1">
        <f>MOD(A8038,$O$3)*2/$O$3-1</f>
        <v>-0.82812499999999478</v>
      </c>
      <c r="C8038" s="1">
        <f>2*PI()*(INT(A8038*$O$1*24)/24)</f>
        <v>6.0213859193804371</v>
      </c>
      <c r="D8038" s="1">
        <f t="shared" si="1131"/>
        <v>-0.25881904510252068</v>
      </c>
      <c r="E8038" s="1">
        <f t="shared" si="1132"/>
        <v>0.96592582628906842</v>
      </c>
      <c r="F8038" s="1">
        <f t="shared" si="1133"/>
        <v>-0.70710678118654768</v>
      </c>
      <c r="G8038">
        <f t="shared" si="1125"/>
        <v>1</v>
      </c>
      <c r="H8038">
        <f t="shared" si="1126"/>
        <v>1</v>
      </c>
      <c r="I8038">
        <f t="shared" si="1127"/>
        <v>1</v>
      </c>
      <c r="J8038">
        <f t="shared" si="1128"/>
        <v>1</v>
      </c>
      <c r="K8038">
        <f t="shared" si="1129"/>
        <v>0</v>
      </c>
      <c r="L8038">
        <f t="shared" si="1130"/>
        <v>0</v>
      </c>
      <c r="M8038" s="1">
        <f>M8037+(K8038+L8038-M8037)*$O$2</f>
        <v>0.7847890954706066</v>
      </c>
    </row>
    <row r="8039" spans="1:13" x14ac:dyDescent="0.25">
      <c r="A8039">
        <v>8037</v>
      </c>
      <c r="B8039" s="1">
        <f>MOD(A8039,$O$3)*2/$O$3-1</f>
        <v>-0.81640624999999478</v>
      </c>
      <c r="C8039" s="1">
        <f>2*PI()*(INT(A8039*$O$1*24)/24)</f>
        <v>6.0213859193804371</v>
      </c>
      <c r="D8039" s="1">
        <f t="shared" si="1131"/>
        <v>-0.25881904510252068</v>
      </c>
      <c r="E8039" s="1">
        <f t="shared" si="1132"/>
        <v>0.96592582628906842</v>
      </c>
      <c r="F8039" s="1">
        <f t="shared" si="1133"/>
        <v>-0.70710678118654768</v>
      </c>
      <c r="G8039">
        <f t="shared" si="1125"/>
        <v>1</v>
      </c>
      <c r="H8039">
        <f t="shared" si="1126"/>
        <v>1</v>
      </c>
      <c r="I8039">
        <f t="shared" si="1127"/>
        <v>1</v>
      </c>
      <c r="J8039">
        <f t="shared" si="1128"/>
        <v>1</v>
      </c>
      <c r="K8039">
        <f t="shared" si="1129"/>
        <v>0</v>
      </c>
      <c r="L8039">
        <f t="shared" si="1130"/>
        <v>0</v>
      </c>
      <c r="M8039" s="1">
        <f>M8038+(K8039+L8039-M8038)*$O$2</f>
        <v>0.78001371110535156</v>
      </c>
    </row>
    <row r="8040" spans="1:13" x14ac:dyDescent="0.25">
      <c r="A8040">
        <v>8038</v>
      </c>
      <c r="B8040" s="1">
        <f>MOD(A8040,$O$3)*2/$O$3-1</f>
        <v>-0.80468749999999478</v>
      </c>
      <c r="C8040" s="1">
        <f>2*PI()*(INT(A8040*$O$1*24)/24)</f>
        <v>6.0213859193804371</v>
      </c>
      <c r="D8040" s="1">
        <f t="shared" si="1131"/>
        <v>-0.25881904510252068</v>
      </c>
      <c r="E8040" s="1">
        <f t="shared" si="1132"/>
        <v>0.96592582628906842</v>
      </c>
      <c r="F8040" s="1">
        <f t="shared" si="1133"/>
        <v>-0.70710678118654768</v>
      </c>
      <c r="G8040">
        <f t="shared" si="1125"/>
        <v>1</v>
      </c>
      <c r="H8040">
        <f t="shared" si="1126"/>
        <v>1</v>
      </c>
      <c r="I8040">
        <f t="shared" si="1127"/>
        <v>1</v>
      </c>
      <c r="J8040">
        <f t="shared" si="1128"/>
        <v>1</v>
      </c>
      <c r="K8040">
        <f t="shared" si="1129"/>
        <v>0</v>
      </c>
      <c r="L8040">
        <f t="shared" si="1130"/>
        <v>0</v>
      </c>
      <c r="M8040" s="1">
        <f>M8039+(K8040+L8040-M8039)*$O$2</f>
        <v>0.77526738460541023</v>
      </c>
    </row>
    <row r="8041" spans="1:13" x14ac:dyDescent="0.25">
      <c r="A8041">
        <v>8039</v>
      </c>
      <c r="B8041" s="1">
        <f>MOD(A8041,$O$3)*2/$O$3-1</f>
        <v>-0.79296874999999478</v>
      </c>
      <c r="C8041" s="1">
        <f>2*PI()*(INT(A8041*$O$1*24)/24)</f>
        <v>6.0213859193804371</v>
      </c>
      <c r="D8041" s="1">
        <f t="shared" si="1131"/>
        <v>-0.25881904510252068</v>
      </c>
      <c r="E8041" s="1">
        <f t="shared" si="1132"/>
        <v>0.96592582628906842</v>
      </c>
      <c r="F8041" s="1">
        <f t="shared" si="1133"/>
        <v>-0.70710678118654768</v>
      </c>
      <c r="G8041">
        <f t="shared" si="1125"/>
        <v>1</v>
      </c>
      <c r="H8041">
        <f t="shared" si="1126"/>
        <v>1</v>
      </c>
      <c r="I8041">
        <f t="shared" si="1127"/>
        <v>1</v>
      </c>
      <c r="J8041">
        <f t="shared" si="1128"/>
        <v>1</v>
      </c>
      <c r="K8041">
        <f t="shared" si="1129"/>
        <v>0</v>
      </c>
      <c r="L8041">
        <f t="shared" si="1130"/>
        <v>0</v>
      </c>
      <c r="M8041" s="1">
        <f>M8040+(K8041+L8041-M8040)*$O$2</f>
        <v>0.77054993915579317</v>
      </c>
    </row>
    <row r="8042" spans="1:13" x14ac:dyDescent="0.25">
      <c r="A8042">
        <v>8040</v>
      </c>
      <c r="B8042" s="1">
        <f>MOD(A8042,$O$3)*2/$O$3-1</f>
        <v>-0.78124999999999478</v>
      </c>
      <c r="C8042" s="1">
        <f>2*PI()*(INT(A8042*$O$1*24)/24)</f>
        <v>6.0213859193804371</v>
      </c>
      <c r="D8042" s="1">
        <f t="shared" si="1131"/>
        <v>-0.25881904510252068</v>
      </c>
      <c r="E8042" s="1">
        <f t="shared" si="1132"/>
        <v>0.96592582628906842</v>
      </c>
      <c r="F8042" s="1">
        <f t="shared" si="1133"/>
        <v>-0.70710678118654768</v>
      </c>
      <c r="G8042">
        <f t="shared" si="1125"/>
        <v>1</v>
      </c>
      <c r="H8042">
        <f t="shared" si="1126"/>
        <v>1</v>
      </c>
      <c r="I8042">
        <f t="shared" si="1127"/>
        <v>1</v>
      </c>
      <c r="J8042">
        <f t="shared" si="1128"/>
        <v>1</v>
      </c>
      <c r="K8042">
        <f t="shared" si="1129"/>
        <v>0</v>
      </c>
      <c r="L8042">
        <f t="shared" si="1130"/>
        <v>0</v>
      </c>
      <c r="M8042" s="1">
        <f>M8041+(K8042+L8042-M8041)*$O$2</f>
        <v>0.76586119901741712</v>
      </c>
    </row>
    <row r="8043" spans="1:13" x14ac:dyDescent="0.25">
      <c r="A8043">
        <v>8041</v>
      </c>
      <c r="B8043" s="1">
        <f>MOD(A8043,$O$3)*2/$O$3-1</f>
        <v>-0.76953124999999478</v>
      </c>
      <c r="C8043" s="1">
        <f>2*PI()*(INT(A8043*$O$1*24)/24)</f>
        <v>6.0213859193804371</v>
      </c>
      <c r="D8043" s="1">
        <f t="shared" si="1131"/>
        <v>-0.25881904510252068</v>
      </c>
      <c r="E8043" s="1">
        <f t="shared" si="1132"/>
        <v>0.96592582628906842</v>
      </c>
      <c r="F8043" s="1">
        <f t="shared" si="1133"/>
        <v>-0.70710678118654768</v>
      </c>
      <c r="G8043">
        <f t="shared" si="1125"/>
        <v>1</v>
      </c>
      <c r="H8043">
        <f t="shared" si="1126"/>
        <v>1</v>
      </c>
      <c r="I8043">
        <f t="shared" si="1127"/>
        <v>1</v>
      </c>
      <c r="J8043">
        <f t="shared" si="1128"/>
        <v>1</v>
      </c>
      <c r="K8043">
        <f t="shared" si="1129"/>
        <v>0</v>
      </c>
      <c r="L8043">
        <f t="shared" si="1130"/>
        <v>0</v>
      </c>
      <c r="M8043" s="1">
        <f>M8042+(K8043+L8043-M8042)*$O$2</f>
        <v>0.76120098952055837</v>
      </c>
    </row>
    <row r="8044" spans="1:13" x14ac:dyDescent="0.25">
      <c r="A8044">
        <v>8042</v>
      </c>
      <c r="B8044" s="1">
        <f>MOD(A8044,$O$3)*2/$O$3-1</f>
        <v>-0.75781249999999478</v>
      </c>
      <c r="C8044" s="1">
        <f>2*PI()*(INT(A8044*$O$1*24)/24)</f>
        <v>6.0213859193804371</v>
      </c>
      <c r="D8044" s="1">
        <f t="shared" si="1131"/>
        <v>-0.25881904510252068</v>
      </c>
      <c r="E8044" s="1">
        <f t="shared" si="1132"/>
        <v>0.96592582628906842</v>
      </c>
      <c r="F8044" s="1">
        <f t="shared" si="1133"/>
        <v>-0.70710678118654768</v>
      </c>
      <c r="G8044">
        <f t="shared" si="1125"/>
        <v>1</v>
      </c>
      <c r="H8044">
        <f t="shared" si="1126"/>
        <v>1</v>
      </c>
      <c r="I8044">
        <f t="shared" si="1127"/>
        <v>1</v>
      </c>
      <c r="J8044">
        <f t="shared" si="1128"/>
        <v>1</v>
      </c>
      <c r="K8044">
        <f t="shared" si="1129"/>
        <v>0</v>
      </c>
      <c r="L8044">
        <f t="shared" si="1130"/>
        <v>0</v>
      </c>
      <c r="M8044" s="1">
        <f>M8043+(K8044+L8044-M8043)*$O$2</f>
        <v>0.75656913705834572</v>
      </c>
    </row>
    <row r="8045" spans="1:13" x14ac:dyDescent="0.25">
      <c r="A8045">
        <v>8043</v>
      </c>
      <c r="B8045" s="1">
        <f>MOD(A8045,$O$3)*2/$O$3-1</f>
        <v>-0.74609374999999478</v>
      </c>
      <c r="C8045" s="1">
        <f>2*PI()*(INT(A8045*$O$1*24)/24)</f>
        <v>6.0213859193804371</v>
      </c>
      <c r="D8045" s="1">
        <f t="shared" si="1131"/>
        <v>-0.25881904510252068</v>
      </c>
      <c r="E8045" s="1">
        <f t="shared" si="1132"/>
        <v>0.96592582628906842</v>
      </c>
      <c r="F8045" s="1">
        <f t="shared" si="1133"/>
        <v>-0.70710678118654768</v>
      </c>
      <c r="G8045">
        <f t="shared" si="1125"/>
        <v>1</v>
      </c>
      <c r="H8045">
        <f t="shared" si="1126"/>
        <v>1</v>
      </c>
      <c r="I8045">
        <f t="shared" si="1127"/>
        <v>1</v>
      </c>
      <c r="J8045">
        <f t="shared" si="1128"/>
        <v>1</v>
      </c>
      <c r="K8045">
        <f t="shared" si="1129"/>
        <v>0</v>
      </c>
      <c r="L8045">
        <f t="shared" si="1130"/>
        <v>0</v>
      </c>
      <c r="M8045" s="1">
        <f>M8044+(K8045+L8045-M8044)*$O$2</f>
        <v>0.75196546908029305</v>
      </c>
    </row>
    <row r="8046" spans="1:13" x14ac:dyDescent="0.25">
      <c r="A8046">
        <v>8044</v>
      </c>
      <c r="B8046" s="1">
        <f>MOD(A8046,$O$3)*2/$O$3-1</f>
        <v>-0.73437499999999478</v>
      </c>
      <c r="C8046" s="1">
        <f>2*PI()*(INT(A8046*$O$1*24)/24)</f>
        <v>6.0213859193804371</v>
      </c>
      <c r="D8046" s="1">
        <f t="shared" si="1131"/>
        <v>-0.25881904510252068</v>
      </c>
      <c r="E8046" s="1">
        <f t="shared" si="1132"/>
        <v>0.96592582628906842</v>
      </c>
      <c r="F8046" s="1">
        <f t="shared" si="1133"/>
        <v>-0.70710678118654768</v>
      </c>
      <c r="G8046">
        <f t="shared" si="1125"/>
        <v>1</v>
      </c>
      <c r="H8046">
        <f t="shared" si="1126"/>
        <v>1</v>
      </c>
      <c r="I8046">
        <f t="shared" si="1127"/>
        <v>1</v>
      </c>
      <c r="J8046">
        <f t="shared" si="1128"/>
        <v>1</v>
      </c>
      <c r="K8046">
        <f t="shared" si="1129"/>
        <v>0</v>
      </c>
      <c r="L8046">
        <f t="shared" si="1130"/>
        <v>0</v>
      </c>
      <c r="M8046" s="1">
        <f>M8045+(K8046+L8046-M8045)*$O$2</f>
        <v>0.74738981408587135</v>
      </c>
    </row>
    <row r="8047" spans="1:13" x14ac:dyDescent="0.25">
      <c r="A8047">
        <v>8045</v>
      </c>
      <c r="B8047" s="1">
        <f>MOD(A8047,$O$3)*2/$O$3-1</f>
        <v>-0.72265624999999478</v>
      </c>
      <c r="C8047" s="1">
        <f>2*PI()*(INT(A8047*$O$1*24)/24)</f>
        <v>6.0213859193804371</v>
      </c>
      <c r="D8047" s="1">
        <f t="shared" si="1131"/>
        <v>-0.25881904510252068</v>
      </c>
      <c r="E8047" s="1">
        <f t="shared" si="1132"/>
        <v>0.96592582628906842</v>
      </c>
      <c r="F8047" s="1">
        <f t="shared" si="1133"/>
        <v>-0.70710678118654768</v>
      </c>
      <c r="G8047">
        <f t="shared" si="1125"/>
        <v>1</v>
      </c>
      <c r="H8047">
        <f t="shared" si="1126"/>
        <v>1</v>
      </c>
      <c r="I8047">
        <f t="shared" si="1127"/>
        <v>1</v>
      </c>
      <c r="J8047">
        <f t="shared" si="1128"/>
        <v>1</v>
      </c>
      <c r="K8047">
        <f t="shared" si="1129"/>
        <v>0</v>
      </c>
      <c r="L8047">
        <f t="shared" si="1130"/>
        <v>0</v>
      </c>
      <c r="M8047" s="1">
        <f>M8046+(K8047+L8047-M8046)*$O$2</f>
        <v>0.74284200161811997</v>
      </c>
    </row>
    <row r="8048" spans="1:13" x14ac:dyDescent="0.25">
      <c r="A8048">
        <v>8046</v>
      </c>
      <c r="B8048" s="1">
        <f>MOD(A8048,$O$3)*2/$O$3-1</f>
        <v>-0.71093749999999478</v>
      </c>
      <c r="C8048" s="1">
        <f>2*PI()*(INT(A8048*$O$1*24)/24)</f>
        <v>6.0213859193804371</v>
      </c>
      <c r="D8048" s="1">
        <f t="shared" si="1131"/>
        <v>-0.25881904510252068</v>
      </c>
      <c r="E8048" s="1">
        <f t="shared" si="1132"/>
        <v>0.96592582628906842</v>
      </c>
      <c r="F8048" s="1">
        <f t="shared" si="1133"/>
        <v>-0.70710678118654768</v>
      </c>
      <c r="G8048">
        <f t="shared" si="1125"/>
        <v>1</v>
      </c>
      <c r="H8048">
        <f t="shared" si="1126"/>
        <v>1</v>
      </c>
      <c r="I8048">
        <f t="shared" si="1127"/>
        <v>1</v>
      </c>
      <c r="J8048">
        <f t="shared" si="1128"/>
        <v>1</v>
      </c>
      <c r="K8048">
        <f t="shared" si="1129"/>
        <v>0</v>
      </c>
      <c r="L8048">
        <f t="shared" si="1130"/>
        <v>0</v>
      </c>
      <c r="M8048" s="1">
        <f>M8047+(K8048+L8048-M8047)*$O$2</f>
        <v>0.73832186225729624</v>
      </c>
    </row>
    <row r="8049" spans="1:13" x14ac:dyDescent="0.25">
      <c r="A8049">
        <v>8047</v>
      </c>
      <c r="B8049" s="1">
        <f>MOD(A8049,$O$3)*2/$O$3-1</f>
        <v>-0.69921874999999478</v>
      </c>
      <c r="C8049" s="1">
        <f>2*PI()*(INT(A8049*$O$1*24)/24)</f>
        <v>6.0213859193804371</v>
      </c>
      <c r="D8049" s="1">
        <f t="shared" si="1131"/>
        <v>-0.25881904510252068</v>
      </c>
      <c r="E8049" s="1">
        <f t="shared" si="1132"/>
        <v>0.96592582628906842</v>
      </c>
      <c r="F8049" s="1">
        <f t="shared" si="1133"/>
        <v>-0.70710678118654768</v>
      </c>
      <c r="G8049">
        <f t="shared" si="1125"/>
        <v>1</v>
      </c>
      <c r="H8049">
        <f t="shared" si="1126"/>
        <v>1</v>
      </c>
      <c r="I8049">
        <f t="shared" si="1127"/>
        <v>0</v>
      </c>
      <c r="J8049">
        <f t="shared" si="1128"/>
        <v>0</v>
      </c>
      <c r="K8049">
        <f t="shared" si="1129"/>
        <v>1</v>
      </c>
      <c r="L8049">
        <f t="shared" si="1130"/>
        <v>0</v>
      </c>
      <c r="M8049" s="1">
        <f>M8048+(K8049+L8049-M8048)*$O$2</f>
        <v>0.73991415462593091</v>
      </c>
    </row>
    <row r="8050" spans="1:13" x14ac:dyDescent="0.25">
      <c r="A8050">
        <v>8048</v>
      </c>
      <c r="B8050" s="1">
        <f>MOD(A8050,$O$3)*2/$O$3-1</f>
        <v>-0.68749999999999478</v>
      </c>
      <c r="C8050" s="1">
        <f>2*PI()*(INT(A8050*$O$1*24)/24)</f>
        <v>6.0213859193804371</v>
      </c>
      <c r="D8050" s="1">
        <f t="shared" si="1131"/>
        <v>-0.25881904510252068</v>
      </c>
      <c r="E8050" s="1">
        <f t="shared" si="1132"/>
        <v>0.96592582628906842</v>
      </c>
      <c r="F8050" s="1">
        <f t="shared" si="1133"/>
        <v>-0.70710678118654768</v>
      </c>
      <c r="G8050">
        <f t="shared" si="1125"/>
        <v>1</v>
      </c>
      <c r="H8050">
        <f t="shared" si="1126"/>
        <v>1</v>
      </c>
      <c r="I8050">
        <f t="shared" si="1127"/>
        <v>0</v>
      </c>
      <c r="J8050">
        <f t="shared" si="1128"/>
        <v>0</v>
      </c>
      <c r="K8050">
        <f t="shared" si="1129"/>
        <v>1</v>
      </c>
      <c r="L8050">
        <f t="shared" si="1130"/>
        <v>0</v>
      </c>
      <c r="M8050" s="1">
        <f>M8049+(K8050+L8050-M8049)*$O$2</f>
        <v>0.74149675801172166</v>
      </c>
    </row>
    <row r="8051" spans="1:13" x14ac:dyDescent="0.25">
      <c r="A8051">
        <v>8049</v>
      </c>
      <c r="B8051" s="1">
        <f>MOD(A8051,$O$3)*2/$O$3-1</f>
        <v>-0.67578124999999478</v>
      </c>
      <c r="C8051" s="1">
        <f>2*PI()*(INT(A8051*$O$1*24)/24)</f>
        <v>6.0213859193804371</v>
      </c>
      <c r="D8051" s="1">
        <f t="shared" si="1131"/>
        <v>-0.25881904510252068</v>
      </c>
      <c r="E8051" s="1">
        <f t="shared" si="1132"/>
        <v>0.96592582628906842</v>
      </c>
      <c r="F8051" s="1">
        <f t="shared" si="1133"/>
        <v>-0.70710678118654768</v>
      </c>
      <c r="G8051">
        <f t="shared" si="1125"/>
        <v>1</v>
      </c>
      <c r="H8051">
        <f t="shared" si="1126"/>
        <v>1</v>
      </c>
      <c r="I8051">
        <f t="shared" si="1127"/>
        <v>0</v>
      </c>
      <c r="J8051">
        <f t="shared" si="1128"/>
        <v>0</v>
      </c>
      <c r="K8051">
        <f t="shared" si="1129"/>
        <v>1</v>
      </c>
      <c r="L8051">
        <f t="shared" si="1130"/>
        <v>0</v>
      </c>
      <c r="M8051" s="1">
        <f>M8050+(K8051+L8051-M8050)*$O$2</f>
        <v>0.74306973137142196</v>
      </c>
    </row>
    <row r="8052" spans="1:13" x14ac:dyDescent="0.25">
      <c r="A8052">
        <v>8050</v>
      </c>
      <c r="B8052" s="1">
        <f>MOD(A8052,$O$3)*2/$O$3-1</f>
        <v>-0.66406249999999478</v>
      </c>
      <c r="C8052" s="1">
        <f>2*PI()*(INT(A8052*$O$1*24)/24)</f>
        <v>6.0213859193804371</v>
      </c>
      <c r="D8052" s="1">
        <f t="shared" si="1131"/>
        <v>-0.25881904510252068</v>
      </c>
      <c r="E8052" s="1">
        <f t="shared" si="1132"/>
        <v>0.96592582628906842</v>
      </c>
      <c r="F8052" s="1">
        <f t="shared" si="1133"/>
        <v>-0.70710678118654768</v>
      </c>
      <c r="G8052">
        <f t="shared" si="1125"/>
        <v>1</v>
      </c>
      <c r="H8052">
        <f t="shared" si="1126"/>
        <v>1</v>
      </c>
      <c r="I8052">
        <f t="shared" si="1127"/>
        <v>0</v>
      </c>
      <c r="J8052">
        <f t="shared" si="1128"/>
        <v>0</v>
      </c>
      <c r="K8052">
        <f t="shared" si="1129"/>
        <v>1</v>
      </c>
      <c r="L8052">
        <f t="shared" si="1130"/>
        <v>0</v>
      </c>
      <c r="M8052" s="1">
        <f>M8051+(K8052+L8052-M8051)*$O$2</f>
        <v>0.74463313330303771</v>
      </c>
    </row>
    <row r="8053" spans="1:13" x14ac:dyDescent="0.25">
      <c r="A8053">
        <v>8051</v>
      </c>
      <c r="B8053" s="1">
        <f>MOD(A8053,$O$3)*2/$O$3-1</f>
        <v>-0.65234374999999478</v>
      </c>
      <c r="C8053" s="1">
        <f>2*PI()*(INT(A8053*$O$1*24)/24)</f>
        <v>6.0213859193804371</v>
      </c>
      <c r="D8053" s="1">
        <f t="shared" si="1131"/>
        <v>-0.25881904510252068</v>
      </c>
      <c r="E8053" s="1">
        <f t="shared" si="1132"/>
        <v>0.96592582628906842</v>
      </c>
      <c r="F8053" s="1">
        <f t="shared" si="1133"/>
        <v>-0.70710678118654768</v>
      </c>
      <c r="G8053">
        <f t="shared" si="1125"/>
        <v>1</v>
      </c>
      <c r="H8053">
        <f t="shared" si="1126"/>
        <v>1</v>
      </c>
      <c r="I8053">
        <f t="shared" si="1127"/>
        <v>0</v>
      </c>
      <c r="J8053">
        <f t="shared" si="1128"/>
        <v>0</v>
      </c>
      <c r="K8053">
        <f t="shared" si="1129"/>
        <v>1</v>
      </c>
      <c r="L8053">
        <f t="shared" si="1130"/>
        <v>0</v>
      </c>
      <c r="M8053" s="1">
        <f>M8052+(K8053+L8053-M8052)*$O$2</f>
        <v>0.74618702204801013</v>
      </c>
    </row>
    <row r="8054" spans="1:13" x14ac:dyDescent="0.25">
      <c r="A8054">
        <v>8052</v>
      </c>
      <c r="B8054" s="1">
        <f>MOD(A8054,$O$3)*2/$O$3-1</f>
        <v>-0.64062499999999478</v>
      </c>
      <c r="C8054" s="1">
        <f>2*PI()*(INT(A8054*$O$1*24)/24)</f>
        <v>6.0213859193804371</v>
      </c>
      <c r="D8054" s="1">
        <f t="shared" si="1131"/>
        <v>-0.25881904510252068</v>
      </c>
      <c r="E8054" s="1">
        <f t="shared" si="1132"/>
        <v>0.96592582628906842</v>
      </c>
      <c r="F8054" s="1">
        <f t="shared" si="1133"/>
        <v>-0.70710678118654768</v>
      </c>
      <c r="G8054">
        <f t="shared" si="1125"/>
        <v>1</v>
      </c>
      <c r="H8054">
        <f t="shared" si="1126"/>
        <v>1</v>
      </c>
      <c r="I8054">
        <f t="shared" si="1127"/>
        <v>0</v>
      </c>
      <c r="J8054">
        <f t="shared" si="1128"/>
        <v>0</v>
      </c>
      <c r="K8054">
        <f t="shared" si="1129"/>
        <v>1</v>
      </c>
      <c r="L8054">
        <f t="shared" si="1130"/>
        <v>0</v>
      </c>
      <c r="M8054" s="1">
        <f>M8053+(K8054+L8054-M8053)*$O$2</f>
        <v>0.7477314554933856</v>
      </c>
    </row>
    <row r="8055" spans="1:13" x14ac:dyDescent="0.25">
      <c r="A8055">
        <v>8053</v>
      </c>
      <c r="B8055" s="1">
        <f>MOD(A8055,$O$3)*2/$O$3-1</f>
        <v>-0.62890624999999478</v>
      </c>
      <c r="C8055" s="1">
        <f>2*PI()*(INT(A8055*$O$1*24)/24)</f>
        <v>6.0213859193804371</v>
      </c>
      <c r="D8055" s="1">
        <f t="shared" si="1131"/>
        <v>-0.25881904510252068</v>
      </c>
      <c r="E8055" s="1">
        <f t="shared" si="1132"/>
        <v>0.96592582628906842</v>
      </c>
      <c r="F8055" s="1">
        <f t="shared" si="1133"/>
        <v>-0.70710678118654768</v>
      </c>
      <c r="G8055">
        <f t="shared" si="1125"/>
        <v>1</v>
      </c>
      <c r="H8055">
        <f t="shared" si="1126"/>
        <v>1</v>
      </c>
      <c r="I8055">
        <f t="shared" si="1127"/>
        <v>0</v>
      </c>
      <c r="J8055">
        <f t="shared" si="1128"/>
        <v>0</v>
      </c>
      <c r="K8055">
        <f t="shared" si="1129"/>
        <v>1</v>
      </c>
      <c r="L8055">
        <f t="shared" si="1130"/>
        <v>0</v>
      </c>
      <c r="M8055" s="1">
        <f>M8054+(K8055+L8055-M8054)*$O$2</f>
        <v>0.74926649117397204</v>
      </c>
    </row>
    <row r="8056" spans="1:13" x14ac:dyDescent="0.25">
      <c r="A8056">
        <v>8054</v>
      </c>
      <c r="B8056" s="1">
        <f>MOD(A8056,$O$3)*2/$O$3-1</f>
        <v>-0.61718749999999478</v>
      </c>
      <c r="C8056" s="1">
        <f>2*PI()*(INT(A8056*$O$1*24)/24)</f>
        <v>6.0213859193804371</v>
      </c>
      <c r="D8056" s="1">
        <f t="shared" si="1131"/>
        <v>-0.25881904510252068</v>
      </c>
      <c r="E8056" s="1">
        <f t="shared" si="1132"/>
        <v>0.96592582628906842</v>
      </c>
      <c r="F8056" s="1">
        <f t="shared" si="1133"/>
        <v>-0.70710678118654768</v>
      </c>
      <c r="G8056">
        <f t="shared" si="1125"/>
        <v>1</v>
      </c>
      <c r="H8056">
        <f t="shared" si="1126"/>
        <v>1</v>
      </c>
      <c r="I8056">
        <f t="shared" si="1127"/>
        <v>0</v>
      </c>
      <c r="J8056">
        <f t="shared" si="1128"/>
        <v>0</v>
      </c>
      <c r="K8056">
        <f t="shared" si="1129"/>
        <v>1</v>
      </c>
      <c r="L8056">
        <f t="shared" si="1130"/>
        <v>0</v>
      </c>
      <c r="M8056" s="1">
        <f>M8055+(K8056+L8056-M8055)*$O$2</f>
        <v>0.7507921862744823</v>
      </c>
    </row>
    <row r="8057" spans="1:13" x14ac:dyDescent="0.25">
      <c r="A8057">
        <v>8055</v>
      </c>
      <c r="B8057" s="1">
        <f>MOD(A8057,$O$3)*2/$O$3-1</f>
        <v>-0.60546874999999478</v>
      </c>
      <c r="C8057" s="1">
        <f>2*PI()*(INT(A8057*$O$1*24)/24)</f>
        <v>6.0213859193804371</v>
      </c>
      <c r="D8057" s="1">
        <f t="shared" si="1131"/>
        <v>-0.25881904510252068</v>
      </c>
      <c r="E8057" s="1">
        <f t="shared" si="1132"/>
        <v>0.96592582628906842</v>
      </c>
      <c r="F8057" s="1">
        <f t="shared" si="1133"/>
        <v>-0.70710678118654768</v>
      </c>
      <c r="G8057">
        <f t="shared" si="1125"/>
        <v>1</v>
      </c>
      <c r="H8057">
        <f t="shared" si="1126"/>
        <v>1</v>
      </c>
      <c r="I8057">
        <f t="shared" si="1127"/>
        <v>0</v>
      </c>
      <c r="J8057">
        <f t="shared" si="1128"/>
        <v>0</v>
      </c>
      <c r="K8057">
        <f t="shared" si="1129"/>
        <v>1</v>
      </c>
      <c r="L8057">
        <f t="shared" si="1130"/>
        <v>0</v>
      </c>
      <c r="M8057" s="1">
        <f>M8056+(K8057+L8057-M8056)*$O$2</f>
        <v>0.75230859763166436</v>
      </c>
    </row>
    <row r="8058" spans="1:13" x14ac:dyDescent="0.25">
      <c r="A8058">
        <v>8056</v>
      </c>
      <c r="B8058" s="1">
        <f>MOD(A8058,$O$3)*2/$O$3-1</f>
        <v>-0.59374999999999478</v>
      </c>
      <c r="C8058" s="1">
        <f>2*PI()*(INT(A8058*$O$1*24)/24)</f>
        <v>6.0213859193804371</v>
      </c>
      <c r="D8058" s="1">
        <f t="shared" si="1131"/>
        <v>-0.25881904510252068</v>
      </c>
      <c r="E8058" s="1">
        <f t="shared" si="1132"/>
        <v>0.96592582628906842</v>
      </c>
      <c r="F8058" s="1">
        <f t="shared" si="1133"/>
        <v>-0.70710678118654768</v>
      </c>
      <c r="G8058">
        <f t="shared" si="1125"/>
        <v>1</v>
      </c>
      <c r="H8058">
        <f t="shared" si="1126"/>
        <v>1</v>
      </c>
      <c r="I8058">
        <f t="shared" si="1127"/>
        <v>0</v>
      </c>
      <c r="J8058">
        <f t="shared" si="1128"/>
        <v>0</v>
      </c>
      <c r="K8058">
        <f t="shared" si="1129"/>
        <v>1</v>
      </c>
      <c r="L8058">
        <f t="shared" si="1130"/>
        <v>0</v>
      </c>
      <c r="M8058" s="1">
        <f>M8057+(K8058+L8058-M8057)*$O$2</f>
        <v>0.75381578173641872</v>
      </c>
    </row>
    <row r="8059" spans="1:13" x14ac:dyDescent="0.25">
      <c r="A8059">
        <v>8057</v>
      </c>
      <c r="B8059" s="1">
        <f>MOD(A8059,$O$3)*2/$O$3-1</f>
        <v>-0.58203124999999478</v>
      </c>
      <c r="C8059" s="1">
        <f>2*PI()*(INT(A8059*$O$1*24)/24)</f>
        <v>6.0213859193804371</v>
      </c>
      <c r="D8059" s="1">
        <f t="shared" si="1131"/>
        <v>-0.25881904510252068</v>
      </c>
      <c r="E8059" s="1">
        <f t="shared" si="1132"/>
        <v>0.96592582628906842</v>
      </c>
      <c r="F8059" s="1">
        <f t="shared" si="1133"/>
        <v>-0.70710678118654768</v>
      </c>
      <c r="G8059">
        <f t="shared" si="1125"/>
        <v>1</v>
      </c>
      <c r="H8059">
        <f t="shared" si="1126"/>
        <v>1</v>
      </c>
      <c r="I8059">
        <f t="shared" si="1127"/>
        <v>0</v>
      </c>
      <c r="J8059">
        <f t="shared" si="1128"/>
        <v>0</v>
      </c>
      <c r="K8059">
        <f t="shared" si="1129"/>
        <v>1</v>
      </c>
      <c r="L8059">
        <f t="shared" si="1130"/>
        <v>0</v>
      </c>
      <c r="M8059" s="1">
        <f>M8058+(K8059+L8059-M8058)*$O$2</f>
        <v>0.75531379473590299</v>
      </c>
    </row>
    <row r="8060" spans="1:13" x14ac:dyDescent="0.25">
      <c r="A8060">
        <v>8058</v>
      </c>
      <c r="B8060" s="1">
        <f>MOD(A8060,$O$3)*2/$O$3-1</f>
        <v>-0.57031249999999478</v>
      </c>
      <c r="C8060" s="1">
        <f>2*PI()*(INT(A8060*$O$1*24)/24)</f>
        <v>6.0213859193804371</v>
      </c>
      <c r="D8060" s="1">
        <f t="shared" si="1131"/>
        <v>-0.25881904510252068</v>
      </c>
      <c r="E8060" s="1">
        <f t="shared" si="1132"/>
        <v>0.96592582628906842</v>
      </c>
      <c r="F8060" s="1">
        <f t="shared" si="1133"/>
        <v>-0.70710678118654768</v>
      </c>
      <c r="G8060">
        <f t="shared" si="1125"/>
        <v>1</v>
      </c>
      <c r="H8060">
        <f t="shared" si="1126"/>
        <v>1</v>
      </c>
      <c r="I8060">
        <f t="shared" si="1127"/>
        <v>0</v>
      </c>
      <c r="J8060">
        <f t="shared" si="1128"/>
        <v>0</v>
      </c>
      <c r="K8060">
        <f t="shared" si="1129"/>
        <v>1</v>
      </c>
      <c r="L8060">
        <f t="shared" si="1130"/>
        <v>0</v>
      </c>
      <c r="M8060" s="1">
        <f>M8059+(K8060+L8060-M8059)*$O$2</f>
        <v>0.75680269243562326</v>
      </c>
    </row>
    <row r="8061" spans="1:13" x14ac:dyDescent="0.25">
      <c r="A8061">
        <v>8059</v>
      </c>
      <c r="B8061" s="1">
        <f>MOD(A8061,$O$3)*2/$O$3-1</f>
        <v>-0.55859374999999478</v>
      </c>
      <c r="C8061" s="1">
        <f>2*PI()*(INT(A8061*$O$1*24)/24)</f>
        <v>6.0213859193804371</v>
      </c>
      <c r="D8061" s="1">
        <f t="shared" si="1131"/>
        <v>-0.25881904510252068</v>
      </c>
      <c r="E8061" s="1">
        <f t="shared" si="1132"/>
        <v>0.96592582628906842</v>
      </c>
      <c r="F8061" s="1">
        <f t="shared" si="1133"/>
        <v>-0.70710678118654768</v>
      </c>
      <c r="G8061">
        <f t="shared" si="1125"/>
        <v>1</v>
      </c>
      <c r="H8061">
        <f t="shared" si="1126"/>
        <v>1</v>
      </c>
      <c r="I8061">
        <f t="shared" si="1127"/>
        <v>0</v>
      </c>
      <c r="J8061">
        <f t="shared" si="1128"/>
        <v>0</v>
      </c>
      <c r="K8061">
        <f t="shared" si="1129"/>
        <v>1</v>
      </c>
      <c r="L8061">
        <f t="shared" si="1130"/>
        <v>0</v>
      </c>
      <c r="M8061" s="1">
        <f>M8060+(K8061+L8061-M8060)*$O$2</f>
        <v>0.75828253030151338</v>
      </c>
    </row>
    <row r="8062" spans="1:13" x14ac:dyDescent="0.25">
      <c r="A8062">
        <v>8060</v>
      </c>
      <c r="B8062" s="1">
        <f>MOD(A8062,$O$3)*2/$O$3-1</f>
        <v>-0.54687499999999478</v>
      </c>
      <c r="C8062" s="1">
        <f>2*PI()*(INT(A8062*$O$1*24)/24)</f>
        <v>6.0213859193804371</v>
      </c>
      <c r="D8062" s="1">
        <f t="shared" si="1131"/>
        <v>-0.25881904510252068</v>
      </c>
      <c r="E8062" s="1">
        <f t="shared" si="1132"/>
        <v>0.96592582628906842</v>
      </c>
      <c r="F8062" s="1">
        <f t="shared" si="1133"/>
        <v>-0.70710678118654768</v>
      </c>
      <c r="G8062">
        <f t="shared" si="1125"/>
        <v>1</v>
      </c>
      <c r="H8062">
        <f t="shared" si="1126"/>
        <v>1</v>
      </c>
      <c r="I8062">
        <f t="shared" si="1127"/>
        <v>0</v>
      </c>
      <c r="J8062">
        <f t="shared" si="1128"/>
        <v>0</v>
      </c>
      <c r="K8062">
        <f t="shared" si="1129"/>
        <v>1</v>
      </c>
      <c r="L8062">
        <f t="shared" si="1130"/>
        <v>0</v>
      </c>
      <c r="M8062" s="1">
        <f>M8061+(K8062+L8062-M8061)*$O$2</f>
        <v>0.75975336346200095</v>
      </c>
    </row>
    <row r="8063" spans="1:13" x14ac:dyDescent="0.25">
      <c r="A8063">
        <v>8061</v>
      </c>
      <c r="B8063" s="1">
        <f>MOD(A8063,$O$3)*2/$O$3-1</f>
        <v>-0.53515624999999478</v>
      </c>
      <c r="C8063" s="1">
        <f>2*PI()*(INT(A8063*$O$1*24)/24)</f>
        <v>6.0213859193804371</v>
      </c>
      <c r="D8063" s="1">
        <f t="shared" si="1131"/>
        <v>-0.25881904510252068</v>
      </c>
      <c r="E8063" s="1">
        <f t="shared" si="1132"/>
        <v>0.96592582628906842</v>
      </c>
      <c r="F8063" s="1">
        <f t="shared" si="1133"/>
        <v>-0.70710678118654768</v>
      </c>
      <c r="G8063">
        <f t="shared" si="1125"/>
        <v>1</v>
      </c>
      <c r="H8063">
        <f t="shared" si="1126"/>
        <v>1</v>
      </c>
      <c r="I8063">
        <f t="shared" si="1127"/>
        <v>0</v>
      </c>
      <c r="J8063">
        <f t="shared" si="1128"/>
        <v>0</v>
      </c>
      <c r="K8063">
        <f t="shared" si="1129"/>
        <v>1</v>
      </c>
      <c r="L8063">
        <f t="shared" si="1130"/>
        <v>0</v>
      </c>
      <c r="M8063" s="1">
        <f>M8062+(K8063+L8063-M8062)*$O$2</f>
        <v>0.76121524671006102</v>
      </c>
    </row>
    <row r="8064" spans="1:13" x14ac:dyDescent="0.25">
      <c r="A8064">
        <v>8062</v>
      </c>
      <c r="B8064" s="1">
        <f>MOD(A8064,$O$3)*2/$O$3-1</f>
        <v>-0.52343749999999478</v>
      </c>
      <c r="C8064" s="1">
        <f>2*PI()*(INT(A8064*$O$1*24)/24)</f>
        <v>6.0213859193804371</v>
      </c>
      <c r="D8064" s="1">
        <f t="shared" si="1131"/>
        <v>-0.25881904510252068</v>
      </c>
      <c r="E8064" s="1">
        <f t="shared" si="1132"/>
        <v>0.96592582628906842</v>
      </c>
      <c r="F8064" s="1">
        <f t="shared" si="1133"/>
        <v>-0.70710678118654768</v>
      </c>
      <c r="G8064">
        <f t="shared" si="1125"/>
        <v>1</v>
      </c>
      <c r="H8064">
        <f t="shared" si="1126"/>
        <v>1</v>
      </c>
      <c r="I8064">
        <f t="shared" si="1127"/>
        <v>0</v>
      </c>
      <c r="J8064">
        <f t="shared" si="1128"/>
        <v>0</v>
      </c>
      <c r="K8064">
        <f t="shared" si="1129"/>
        <v>1</v>
      </c>
      <c r="L8064">
        <f t="shared" si="1130"/>
        <v>0</v>
      </c>
      <c r="M8064" s="1">
        <f>M8063+(K8064+L8064-M8063)*$O$2</f>
        <v>0.76266823450525745</v>
      </c>
    </row>
    <row r="8065" spans="1:13" x14ac:dyDescent="0.25">
      <c r="A8065">
        <v>8063</v>
      </c>
      <c r="B8065" s="1">
        <f>MOD(A8065,$O$3)*2/$O$3-1</f>
        <v>-0.51171874999999478</v>
      </c>
      <c r="C8065" s="1">
        <f>2*PI()*(INT(A8065*$O$1*24)/24)</f>
        <v>6.0213859193804371</v>
      </c>
      <c r="D8065" s="1">
        <f t="shared" si="1131"/>
        <v>-0.25881904510252068</v>
      </c>
      <c r="E8065" s="1">
        <f t="shared" si="1132"/>
        <v>0.96592582628906842</v>
      </c>
      <c r="F8065" s="1">
        <f t="shared" si="1133"/>
        <v>-0.70710678118654768</v>
      </c>
      <c r="G8065">
        <f t="shared" si="1125"/>
        <v>1</v>
      </c>
      <c r="H8065">
        <f t="shared" si="1126"/>
        <v>1</v>
      </c>
      <c r="I8065">
        <f t="shared" si="1127"/>
        <v>0</v>
      </c>
      <c r="J8065">
        <f t="shared" si="1128"/>
        <v>0</v>
      </c>
      <c r="K8065">
        <f t="shared" si="1129"/>
        <v>1</v>
      </c>
      <c r="L8065">
        <f t="shared" si="1130"/>
        <v>0</v>
      </c>
      <c r="M8065" s="1">
        <f>M8064+(K8065+L8065-M8064)*$O$2</f>
        <v>0.76411238097577172</v>
      </c>
    </row>
    <row r="8066" spans="1:13" x14ac:dyDescent="0.25">
      <c r="A8066">
        <v>8064</v>
      </c>
      <c r="B8066" s="1">
        <f>MOD(A8066,$O$3)*2/$O$3-1</f>
        <v>-0.49999999999999478</v>
      </c>
      <c r="C8066" s="1">
        <f>2*PI()*(INT(A8066*$O$1*24)/24)</f>
        <v>6.0213859193804371</v>
      </c>
      <c r="D8066" s="1">
        <f t="shared" si="1131"/>
        <v>-0.25881904510252068</v>
      </c>
      <c r="E8066" s="1">
        <f t="shared" si="1132"/>
        <v>0.96592582628906842</v>
      </c>
      <c r="F8066" s="1">
        <f t="shared" si="1133"/>
        <v>-0.70710678118654768</v>
      </c>
      <c r="G8066">
        <f t="shared" si="1125"/>
        <v>1</v>
      </c>
      <c r="H8066">
        <f t="shared" si="1126"/>
        <v>1</v>
      </c>
      <c r="I8066">
        <f t="shared" si="1127"/>
        <v>0</v>
      </c>
      <c r="J8066">
        <f t="shared" si="1128"/>
        <v>0</v>
      </c>
      <c r="K8066">
        <f t="shared" si="1129"/>
        <v>1</v>
      </c>
      <c r="L8066">
        <f t="shared" si="1130"/>
        <v>0</v>
      </c>
      <c r="M8066" s="1">
        <f>M8065+(K8066+L8066-M8065)*$O$2</f>
        <v>0.76554773992041925</v>
      </c>
    </row>
    <row r="8067" spans="1:13" x14ac:dyDescent="0.25">
      <c r="A8067">
        <v>8065</v>
      </c>
      <c r="B8067" s="1">
        <f>MOD(A8067,$O$3)*2/$O$3-1</f>
        <v>-0.48828124999999478</v>
      </c>
      <c r="C8067" s="1">
        <f>2*PI()*(INT(A8067*$O$1*24)/24)</f>
        <v>6.0213859193804371</v>
      </c>
      <c r="D8067" s="1">
        <f t="shared" si="1131"/>
        <v>-0.25881904510252068</v>
      </c>
      <c r="E8067" s="1">
        <f t="shared" si="1132"/>
        <v>0.96592582628906842</v>
      </c>
      <c r="F8067" s="1">
        <f t="shared" si="1133"/>
        <v>-0.70710678118654768</v>
      </c>
      <c r="G8067">
        <f t="shared" ref="G8067:G8130" si="1134">IF(D8067&gt;$B8067,1,0)</f>
        <v>1</v>
      </c>
      <c r="H8067">
        <f t="shared" ref="H8067:H8130" si="1135">IF(E8067&gt;$B8067,1,0)</f>
        <v>1</v>
      </c>
      <c r="I8067">
        <f t="shared" ref="I8067:I8130" si="1136">IF(F8067&gt;$B8067,1,0)</f>
        <v>0</v>
      </c>
      <c r="J8067">
        <f t="shared" ref="J8067:J8130" si="1137">IF(_xlfn.XOR(H8067,I8067),0,1)</f>
        <v>0</v>
      </c>
      <c r="K8067">
        <f t="shared" ref="K8067:K8130" si="1138">IF(AND(H8067,NOT(I8067)),1,0)</f>
        <v>1</v>
      </c>
      <c r="L8067">
        <f t="shared" ref="L8067:L8130" si="1139">IF(AND(NOT(H8067),I8067),-1,0)</f>
        <v>0</v>
      </c>
      <c r="M8067" s="1">
        <f>M8066+(K8067+L8067-M8066)*$O$2</f>
        <v>0.7669743648106534</v>
      </c>
    </row>
    <row r="8068" spans="1:13" x14ac:dyDescent="0.25">
      <c r="A8068">
        <v>8066</v>
      </c>
      <c r="B8068" s="1">
        <f>MOD(A8068,$O$3)*2/$O$3-1</f>
        <v>-0.47656249999999478</v>
      </c>
      <c r="C8068" s="1">
        <f>2*PI()*(INT(A8068*$O$1*24)/24)</f>
        <v>6.0213859193804371</v>
      </c>
      <c r="D8068" s="1">
        <f t="shared" ref="D8068:D8131" si="1140">SIN($C8068)</f>
        <v>-0.25881904510252068</v>
      </c>
      <c r="E8068" s="1">
        <f t="shared" ref="E8068:E8131" si="1141">SIN($C8068+2*PI()/3)</f>
        <v>0.96592582628906842</v>
      </c>
      <c r="F8068" s="1">
        <f t="shared" ref="F8068:F8131" si="1142">SIN($C8068-2*PI()/3)</f>
        <v>-0.70710678118654768</v>
      </c>
      <c r="G8068">
        <f t="shared" si="1134"/>
        <v>1</v>
      </c>
      <c r="H8068">
        <f t="shared" si="1135"/>
        <v>1</v>
      </c>
      <c r="I8068">
        <f t="shared" si="1136"/>
        <v>0</v>
      </c>
      <c r="J8068">
        <f t="shared" si="1137"/>
        <v>0</v>
      </c>
      <c r="K8068">
        <f t="shared" si="1138"/>
        <v>1</v>
      </c>
      <c r="L8068">
        <f t="shared" si="1139"/>
        <v>0</v>
      </c>
      <c r="M8068" s="1">
        <f>M8067+(K8068+L8068-M8067)*$O$2</f>
        <v>0.76839230879255793</v>
      </c>
    </row>
    <row r="8069" spans="1:13" x14ac:dyDescent="0.25">
      <c r="A8069">
        <v>8067</v>
      </c>
      <c r="B8069" s="1">
        <f>MOD(A8069,$O$3)*2/$O$3-1</f>
        <v>-0.46484374999999478</v>
      </c>
      <c r="C8069" s="1">
        <f>2*PI()*(INT(A8069*$O$1*24)/24)</f>
        <v>6.0213859193804371</v>
      </c>
      <c r="D8069" s="1">
        <f t="shared" si="1140"/>
        <v>-0.25881904510252068</v>
      </c>
      <c r="E8069" s="1">
        <f t="shared" si="1141"/>
        <v>0.96592582628906842</v>
      </c>
      <c r="F8069" s="1">
        <f t="shared" si="1142"/>
        <v>-0.70710678118654768</v>
      </c>
      <c r="G8069">
        <f t="shared" si="1134"/>
        <v>1</v>
      </c>
      <c r="H8069">
        <f t="shared" si="1135"/>
        <v>1</v>
      </c>
      <c r="I8069">
        <f t="shared" si="1136"/>
        <v>0</v>
      </c>
      <c r="J8069">
        <f t="shared" si="1137"/>
        <v>0</v>
      </c>
      <c r="K8069">
        <f t="shared" si="1138"/>
        <v>1</v>
      </c>
      <c r="L8069">
        <f t="shared" si="1139"/>
        <v>0</v>
      </c>
      <c r="M8069" s="1">
        <f>M8068+(K8069+L8069-M8068)*$O$2</f>
        <v>0.7698016246888264</v>
      </c>
    </row>
    <row r="8070" spans="1:13" x14ac:dyDescent="0.25">
      <c r="A8070">
        <v>8068</v>
      </c>
      <c r="B8070" s="1">
        <f>MOD(A8070,$O$3)*2/$O$3-1</f>
        <v>-0.45312499999999478</v>
      </c>
      <c r="C8070" s="1">
        <f>2*PI()*(INT(A8070*$O$1*24)/24)</f>
        <v>6.0213859193804371</v>
      </c>
      <c r="D8070" s="1">
        <f t="shared" si="1140"/>
        <v>-0.25881904510252068</v>
      </c>
      <c r="E8070" s="1">
        <f t="shared" si="1141"/>
        <v>0.96592582628906842</v>
      </c>
      <c r="F8070" s="1">
        <f t="shared" si="1142"/>
        <v>-0.70710678118654768</v>
      </c>
      <c r="G8070">
        <f t="shared" si="1134"/>
        <v>1</v>
      </c>
      <c r="H8070">
        <f t="shared" si="1135"/>
        <v>1</v>
      </c>
      <c r="I8070">
        <f t="shared" si="1136"/>
        <v>0</v>
      </c>
      <c r="J8070">
        <f t="shared" si="1137"/>
        <v>0</v>
      </c>
      <c r="K8070">
        <f t="shared" si="1138"/>
        <v>1</v>
      </c>
      <c r="L8070">
        <f t="shared" si="1139"/>
        <v>0</v>
      </c>
      <c r="M8070" s="1">
        <f>M8069+(K8070+L8070-M8069)*$O$2</f>
        <v>0.77120236500073003</v>
      </c>
    </row>
    <row r="8071" spans="1:13" x14ac:dyDescent="0.25">
      <c r="A8071">
        <v>8069</v>
      </c>
      <c r="B8071" s="1">
        <f>MOD(A8071,$O$3)*2/$O$3-1</f>
        <v>-0.44140624999999478</v>
      </c>
      <c r="C8071" s="1">
        <f>2*PI()*(INT(A8071*$O$1*24)/24)</f>
        <v>6.0213859193804371</v>
      </c>
      <c r="D8071" s="1">
        <f t="shared" si="1140"/>
        <v>-0.25881904510252068</v>
      </c>
      <c r="E8071" s="1">
        <f t="shared" si="1141"/>
        <v>0.96592582628906842</v>
      </c>
      <c r="F8071" s="1">
        <f t="shared" si="1142"/>
        <v>-0.70710678118654768</v>
      </c>
      <c r="G8071">
        <f t="shared" si="1134"/>
        <v>1</v>
      </c>
      <c r="H8071">
        <f t="shared" si="1135"/>
        <v>1</v>
      </c>
      <c r="I8071">
        <f t="shared" si="1136"/>
        <v>0</v>
      </c>
      <c r="J8071">
        <f t="shared" si="1137"/>
        <v>0</v>
      </c>
      <c r="K8071">
        <f t="shared" si="1138"/>
        <v>1</v>
      </c>
      <c r="L8071">
        <f t="shared" si="1139"/>
        <v>0</v>
      </c>
      <c r="M8071" s="1">
        <f>M8070+(K8071+L8071-M8070)*$O$2</f>
        <v>0.77259458191007391</v>
      </c>
    </row>
    <row r="8072" spans="1:13" x14ac:dyDescent="0.25">
      <c r="A8072">
        <v>8070</v>
      </c>
      <c r="B8072" s="1">
        <f>MOD(A8072,$O$3)*2/$O$3-1</f>
        <v>-0.42968749999999478</v>
      </c>
      <c r="C8072" s="1">
        <f>2*PI()*(INT(A8072*$O$1*24)/24)</f>
        <v>6.0213859193804371</v>
      </c>
      <c r="D8072" s="1">
        <f t="shared" si="1140"/>
        <v>-0.25881904510252068</v>
      </c>
      <c r="E8072" s="1">
        <f t="shared" si="1141"/>
        <v>0.96592582628906842</v>
      </c>
      <c r="F8072" s="1">
        <f t="shared" si="1142"/>
        <v>-0.70710678118654768</v>
      </c>
      <c r="G8072">
        <f t="shared" si="1134"/>
        <v>1</v>
      </c>
      <c r="H8072">
        <f t="shared" si="1135"/>
        <v>1</v>
      </c>
      <c r="I8072">
        <f t="shared" si="1136"/>
        <v>0</v>
      </c>
      <c r="J8072">
        <f t="shared" si="1137"/>
        <v>0</v>
      </c>
      <c r="K8072">
        <f t="shared" si="1138"/>
        <v>1</v>
      </c>
      <c r="L8072">
        <f t="shared" si="1139"/>
        <v>0</v>
      </c>
      <c r="M8072" s="1">
        <f>M8071+(K8072+L8072-M8071)*$O$2</f>
        <v>0.77397832728114047</v>
      </c>
    </row>
    <row r="8073" spans="1:13" x14ac:dyDescent="0.25">
      <c r="A8073">
        <v>8071</v>
      </c>
      <c r="B8073" s="1">
        <f>MOD(A8073,$O$3)*2/$O$3-1</f>
        <v>-0.41796874999999478</v>
      </c>
      <c r="C8073" s="1">
        <f>2*PI()*(INT(A8073*$O$1*24)/24)</f>
        <v>6.0213859193804371</v>
      </c>
      <c r="D8073" s="1">
        <f t="shared" si="1140"/>
        <v>-0.25881904510252068</v>
      </c>
      <c r="E8073" s="1">
        <f t="shared" si="1141"/>
        <v>0.96592582628906842</v>
      </c>
      <c r="F8073" s="1">
        <f t="shared" si="1142"/>
        <v>-0.70710678118654768</v>
      </c>
      <c r="G8073">
        <f t="shared" si="1134"/>
        <v>1</v>
      </c>
      <c r="H8073">
        <f t="shared" si="1135"/>
        <v>1</v>
      </c>
      <c r="I8073">
        <f t="shared" si="1136"/>
        <v>0</v>
      </c>
      <c r="J8073">
        <f t="shared" si="1137"/>
        <v>0</v>
      </c>
      <c r="K8073">
        <f t="shared" si="1138"/>
        <v>1</v>
      </c>
      <c r="L8073">
        <f t="shared" si="1139"/>
        <v>0</v>
      </c>
      <c r="M8073" s="1">
        <f>M8072+(K8073+L8073-M8072)*$O$2</f>
        <v>0.77535365266262168</v>
      </c>
    </row>
    <row r="8074" spans="1:13" x14ac:dyDescent="0.25">
      <c r="A8074">
        <v>8072</v>
      </c>
      <c r="B8074" s="1">
        <f>MOD(A8074,$O$3)*2/$O$3-1</f>
        <v>-0.40624999999999478</v>
      </c>
      <c r="C8074" s="1">
        <f>2*PI()*(INT(A8074*$O$1*24)/24)</f>
        <v>6.0213859193804371</v>
      </c>
      <c r="D8074" s="1">
        <f t="shared" si="1140"/>
        <v>-0.25881904510252068</v>
      </c>
      <c r="E8074" s="1">
        <f t="shared" si="1141"/>
        <v>0.96592582628906842</v>
      </c>
      <c r="F8074" s="1">
        <f t="shared" si="1142"/>
        <v>-0.70710678118654768</v>
      </c>
      <c r="G8074">
        <f t="shared" si="1134"/>
        <v>1</v>
      </c>
      <c r="H8074">
        <f t="shared" si="1135"/>
        <v>1</v>
      </c>
      <c r="I8074">
        <f t="shared" si="1136"/>
        <v>0</v>
      </c>
      <c r="J8074">
        <f t="shared" si="1137"/>
        <v>0</v>
      </c>
      <c r="K8074">
        <f t="shared" si="1138"/>
        <v>1</v>
      </c>
      <c r="L8074">
        <f t="shared" si="1139"/>
        <v>0</v>
      </c>
      <c r="M8074" s="1">
        <f>M8073+(K8074+L8074-M8073)*$O$2</f>
        <v>0.77672060928953979</v>
      </c>
    </row>
    <row r="8075" spans="1:13" x14ac:dyDescent="0.25">
      <c r="A8075">
        <v>8073</v>
      </c>
      <c r="B8075" s="1">
        <f>MOD(A8075,$O$3)*2/$O$3-1</f>
        <v>-0.39453124999999478</v>
      </c>
      <c r="C8075" s="1">
        <f>2*PI()*(INT(A8075*$O$1*24)/24)</f>
        <v>6.0213859193804371</v>
      </c>
      <c r="D8075" s="1">
        <f t="shared" si="1140"/>
        <v>-0.25881904510252068</v>
      </c>
      <c r="E8075" s="1">
        <f t="shared" si="1141"/>
        <v>0.96592582628906842</v>
      </c>
      <c r="F8075" s="1">
        <f t="shared" si="1142"/>
        <v>-0.70710678118654768</v>
      </c>
      <c r="G8075">
        <f t="shared" si="1134"/>
        <v>1</v>
      </c>
      <c r="H8075">
        <f t="shared" si="1135"/>
        <v>1</v>
      </c>
      <c r="I8075">
        <f t="shared" si="1136"/>
        <v>0</v>
      </c>
      <c r="J8075">
        <f t="shared" si="1137"/>
        <v>0</v>
      </c>
      <c r="K8075">
        <f t="shared" si="1138"/>
        <v>1</v>
      </c>
      <c r="L8075">
        <f t="shared" si="1139"/>
        <v>0</v>
      </c>
      <c r="M8075" s="1">
        <f>M8074+(K8075+L8075-M8074)*$O$2</f>
        <v>0.77807924808515538</v>
      </c>
    </row>
    <row r="8076" spans="1:13" x14ac:dyDescent="0.25">
      <c r="A8076">
        <v>8074</v>
      </c>
      <c r="B8076" s="1">
        <f>MOD(A8076,$O$3)*2/$O$3-1</f>
        <v>-0.38281249999999478</v>
      </c>
      <c r="C8076" s="1">
        <f>2*PI()*(INT(A8076*$O$1*24)/24)</f>
        <v>6.0213859193804371</v>
      </c>
      <c r="D8076" s="1">
        <f t="shared" si="1140"/>
        <v>-0.25881904510252068</v>
      </c>
      <c r="E8076" s="1">
        <f t="shared" si="1141"/>
        <v>0.96592582628906842</v>
      </c>
      <c r="F8076" s="1">
        <f t="shared" si="1142"/>
        <v>-0.70710678118654768</v>
      </c>
      <c r="G8076">
        <f t="shared" si="1134"/>
        <v>1</v>
      </c>
      <c r="H8076">
        <f t="shared" si="1135"/>
        <v>1</v>
      </c>
      <c r="I8076">
        <f t="shared" si="1136"/>
        <v>0</v>
      </c>
      <c r="J8076">
        <f t="shared" si="1137"/>
        <v>0</v>
      </c>
      <c r="K8076">
        <f t="shared" si="1138"/>
        <v>1</v>
      </c>
      <c r="L8076">
        <f t="shared" si="1139"/>
        <v>0</v>
      </c>
      <c r="M8076" s="1">
        <f>M8075+(K8076+L8076-M8075)*$O$2</f>
        <v>0.77942961966286484</v>
      </c>
    </row>
    <row r="8077" spans="1:13" x14ac:dyDescent="0.25">
      <c r="A8077">
        <v>8075</v>
      </c>
      <c r="B8077" s="1">
        <f>MOD(A8077,$O$3)*2/$O$3-1</f>
        <v>-0.37109374999999478</v>
      </c>
      <c r="C8077" s="1">
        <f>2*PI()*(INT(A8077*$O$1*24)/24)</f>
        <v>6.0213859193804371</v>
      </c>
      <c r="D8077" s="1">
        <f t="shared" si="1140"/>
        <v>-0.25881904510252068</v>
      </c>
      <c r="E8077" s="1">
        <f t="shared" si="1141"/>
        <v>0.96592582628906842</v>
      </c>
      <c r="F8077" s="1">
        <f t="shared" si="1142"/>
        <v>-0.70710678118654768</v>
      </c>
      <c r="G8077">
        <f t="shared" si="1134"/>
        <v>1</v>
      </c>
      <c r="H8077">
        <f t="shared" si="1135"/>
        <v>1</v>
      </c>
      <c r="I8077">
        <f t="shared" si="1136"/>
        <v>0</v>
      </c>
      <c r="J8077">
        <f t="shared" si="1137"/>
        <v>0</v>
      </c>
      <c r="K8077">
        <f t="shared" si="1138"/>
        <v>1</v>
      </c>
      <c r="L8077">
        <f t="shared" si="1139"/>
        <v>0</v>
      </c>
      <c r="M8077" s="1">
        <f>M8076+(K8077+L8077-M8076)*$O$2</f>
        <v>0.78077177432808564</v>
      </c>
    </row>
    <row r="8078" spans="1:13" x14ac:dyDescent="0.25">
      <c r="A8078">
        <v>8076</v>
      </c>
      <c r="B8078" s="1">
        <f>MOD(A8078,$O$3)*2/$O$3-1</f>
        <v>-0.35937499999999478</v>
      </c>
      <c r="C8078" s="1">
        <f>2*PI()*(INT(A8078*$O$1*24)/24)</f>
        <v>6.0213859193804371</v>
      </c>
      <c r="D8078" s="1">
        <f t="shared" si="1140"/>
        <v>-0.25881904510252068</v>
      </c>
      <c r="E8078" s="1">
        <f t="shared" si="1141"/>
        <v>0.96592582628906842</v>
      </c>
      <c r="F8078" s="1">
        <f t="shared" si="1142"/>
        <v>-0.70710678118654768</v>
      </c>
      <c r="G8078">
        <f t="shared" si="1134"/>
        <v>1</v>
      </c>
      <c r="H8078">
        <f t="shared" si="1135"/>
        <v>1</v>
      </c>
      <c r="I8078">
        <f t="shared" si="1136"/>
        <v>0</v>
      </c>
      <c r="J8078">
        <f t="shared" si="1137"/>
        <v>0</v>
      </c>
      <c r="K8078">
        <f t="shared" si="1138"/>
        <v>1</v>
      </c>
      <c r="L8078">
        <f t="shared" si="1139"/>
        <v>0</v>
      </c>
      <c r="M8078" s="1">
        <f>M8077+(K8078+L8078-M8077)*$O$2</f>
        <v>0.78210576208013061</v>
      </c>
    </row>
    <row r="8079" spans="1:13" x14ac:dyDescent="0.25">
      <c r="A8079">
        <v>8077</v>
      </c>
      <c r="B8079" s="1">
        <f>MOD(A8079,$O$3)*2/$O$3-1</f>
        <v>-0.34765624999999478</v>
      </c>
      <c r="C8079" s="1">
        <f>2*PI()*(INT(A8079*$O$1*24)/24)</f>
        <v>6.0213859193804371</v>
      </c>
      <c r="D8079" s="1">
        <f t="shared" si="1140"/>
        <v>-0.25881904510252068</v>
      </c>
      <c r="E8079" s="1">
        <f t="shared" si="1141"/>
        <v>0.96592582628906842</v>
      </c>
      <c r="F8079" s="1">
        <f t="shared" si="1142"/>
        <v>-0.70710678118654768</v>
      </c>
      <c r="G8079">
        <f t="shared" si="1134"/>
        <v>1</v>
      </c>
      <c r="H8079">
        <f t="shared" si="1135"/>
        <v>1</v>
      </c>
      <c r="I8079">
        <f t="shared" si="1136"/>
        <v>0</v>
      </c>
      <c r="J8079">
        <f t="shared" si="1137"/>
        <v>0</v>
      </c>
      <c r="K8079">
        <f t="shared" si="1138"/>
        <v>1</v>
      </c>
      <c r="L8079">
        <f t="shared" si="1139"/>
        <v>0</v>
      </c>
      <c r="M8079" s="1">
        <f>M8078+(K8079+L8079-M8078)*$O$2</f>
        <v>0.78343163261407034</v>
      </c>
    </row>
    <row r="8080" spans="1:13" x14ac:dyDescent="0.25">
      <c r="A8080">
        <v>8078</v>
      </c>
      <c r="B8080" s="1">
        <f>MOD(A8080,$O$3)*2/$O$3-1</f>
        <v>-0.33593749999999478</v>
      </c>
      <c r="C8080" s="1">
        <f>2*PI()*(INT(A8080*$O$1*24)/24)</f>
        <v>6.0213859193804371</v>
      </c>
      <c r="D8080" s="1">
        <f t="shared" si="1140"/>
        <v>-0.25881904510252068</v>
      </c>
      <c r="E8080" s="1">
        <f t="shared" si="1141"/>
        <v>0.96592582628906842</v>
      </c>
      <c r="F8080" s="1">
        <f t="shared" si="1142"/>
        <v>-0.70710678118654768</v>
      </c>
      <c r="G8080">
        <f t="shared" si="1134"/>
        <v>1</v>
      </c>
      <c r="H8080">
        <f t="shared" si="1135"/>
        <v>1</v>
      </c>
      <c r="I8080">
        <f t="shared" si="1136"/>
        <v>0</v>
      </c>
      <c r="J8080">
        <f t="shared" si="1137"/>
        <v>0</v>
      </c>
      <c r="K8080">
        <f t="shared" si="1138"/>
        <v>1</v>
      </c>
      <c r="L8080">
        <f t="shared" si="1139"/>
        <v>0</v>
      </c>
      <c r="M8080" s="1">
        <f>M8079+(K8080+L8080-M8079)*$O$2</f>
        <v>0.78474943532258457</v>
      </c>
    </row>
    <row r="8081" spans="1:13" x14ac:dyDescent="0.25">
      <c r="A8081">
        <v>8079</v>
      </c>
      <c r="B8081" s="1">
        <f>MOD(A8081,$O$3)*2/$O$3-1</f>
        <v>-0.32421874999999478</v>
      </c>
      <c r="C8081" s="1">
        <f>2*PI()*(INT(A8081*$O$1*24)/24)</f>
        <v>6.0213859193804371</v>
      </c>
      <c r="D8081" s="1">
        <f t="shared" si="1140"/>
        <v>-0.25881904510252068</v>
      </c>
      <c r="E8081" s="1">
        <f t="shared" si="1141"/>
        <v>0.96592582628906842</v>
      </c>
      <c r="F8081" s="1">
        <f t="shared" si="1142"/>
        <v>-0.70710678118654768</v>
      </c>
      <c r="G8081">
        <f t="shared" si="1134"/>
        <v>1</v>
      </c>
      <c r="H8081">
        <f t="shared" si="1135"/>
        <v>1</v>
      </c>
      <c r="I8081">
        <f t="shared" si="1136"/>
        <v>0</v>
      </c>
      <c r="J8081">
        <f t="shared" si="1137"/>
        <v>0</v>
      </c>
      <c r="K8081">
        <f t="shared" si="1138"/>
        <v>1</v>
      </c>
      <c r="L8081">
        <f t="shared" si="1139"/>
        <v>0</v>
      </c>
      <c r="M8081" s="1">
        <f>M8080+(K8081+L8081-M8080)*$O$2</f>
        <v>0.78605921929780209</v>
      </c>
    </row>
    <row r="8082" spans="1:13" x14ac:dyDescent="0.25">
      <c r="A8082">
        <v>8080</v>
      </c>
      <c r="B8082" s="1">
        <f>MOD(A8082,$O$3)*2/$O$3-1</f>
        <v>-0.31249999999999478</v>
      </c>
      <c r="C8082" s="1">
        <f>2*PI()*(INT(A8082*$O$1*24)/24)</f>
        <v>6.0213859193804371</v>
      </c>
      <c r="D8082" s="1">
        <f t="shared" si="1140"/>
        <v>-0.25881904510252068</v>
      </c>
      <c r="E8082" s="1">
        <f t="shared" si="1141"/>
        <v>0.96592582628906842</v>
      </c>
      <c r="F8082" s="1">
        <f t="shared" si="1142"/>
        <v>-0.70710678118654768</v>
      </c>
      <c r="G8082">
        <f t="shared" si="1134"/>
        <v>1</v>
      </c>
      <c r="H8082">
        <f t="shared" si="1135"/>
        <v>1</v>
      </c>
      <c r="I8082">
        <f t="shared" si="1136"/>
        <v>0</v>
      </c>
      <c r="J8082">
        <f t="shared" si="1137"/>
        <v>0</v>
      </c>
      <c r="K8082">
        <f t="shared" si="1138"/>
        <v>1</v>
      </c>
      <c r="L8082">
        <f t="shared" si="1139"/>
        <v>0</v>
      </c>
      <c r="M8082" s="1">
        <f>M8081+(K8082+L8082-M8081)*$O$2</f>
        <v>0.78736103333312979</v>
      </c>
    </row>
    <row r="8083" spans="1:13" x14ac:dyDescent="0.25">
      <c r="A8083">
        <v>8081</v>
      </c>
      <c r="B8083" s="1">
        <f>MOD(A8083,$O$3)*2/$O$3-1</f>
        <v>-0.30078124999999478</v>
      </c>
      <c r="C8083" s="1">
        <f>2*PI()*(INT(A8083*$O$1*24)/24)</f>
        <v>6.0213859193804371</v>
      </c>
      <c r="D8083" s="1">
        <f t="shared" si="1140"/>
        <v>-0.25881904510252068</v>
      </c>
      <c r="E8083" s="1">
        <f t="shared" si="1141"/>
        <v>0.96592582628906842</v>
      </c>
      <c r="F8083" s="1">
        <f t="shared" si="1142"/>
        <v>-0.70710678118654768</v>
      </c>
      <c r="G8083">
        <f t="shared" si="1134"/>
        <v>1</v>
      </c>
      <c r="H8083">
        <f t="shared" si="1135"/>
        <v>1</v>
      </c>
      <c r="I8083">
        <f t="shared" si="1136"/>
        <v>0</v>
      </c>
      <c r="J8083">
        <f t="shared" si="1137"/>
        <v>0</v>
      </c>
      <c r="K8083">
        <f t="shared" si="1138"/>
        <v>1</v>
      </c>
      <c r="L8083">
        <f t="shared" si="1139"/>
        <v>0</v>
      </c>
      <c r="M8083" s="1">
        <f>M8082+(K8083+L8083-M8082)*$O$2</f>
        <v>0.78865492592507014</v>
      </c>
    </row>
    <row r="8084" spans="1:13" x14ac:dyDescent="0.25">
      <c r="A8084">
        <v>8082</v>
      </c>
      <c r="B8084" s="1">
        <f>MOD(A8084,$O$3)*2/$O$3-1</f>
        <v>-0.28906249999999478</v>
      </c>
      <c r="C8084" s="1">
        <f>2*PI()*(INT(A8084*$O$1*24)/24)</f>
        <v>6.0213859193804371</v>
      </c>
      <c r="D8084" s="1">
        <f t="shared" si="1140"/>
        <v>-0.25881904510252068</v>
      </c>
      <c r="E8084" s="1">
        <f t="shared" si="1141"/>
        <v>0.96592582628906842</v>
      </c>
      <c r="F8084" s="1">
        <f t="shared" si="1142"/>
        <v>-0.70710678118654768</v>
      </c>
      <c r="G8084">
        <f t="shared" si="1134"/>
        <v>1</v>
      </c>
      <c r="H8084">
        <f t="shared" si="1135"/>
        <v>1</v>
      </c>
      <c r="I8084">
        <f t="shared" si="1136"/>
        <v>0</v>
      </c>
      <c r="J8084">
        <f t="shared" si="1137"/>
        <v>0</v>
      </c>
      <c r="K8084">
        <f t="shared" si="1138"/>
        <v>1</v>
      </c>
      <c r="L8084">
        <f t="shared" si="1139"/>
        <v>0</v>
      </c>
      <c r="M8084" s="1">
        <f>M8083+(K8084+L8084-M8083)*$O$2</f>
        <v>0.78994094527502801</v>
      </c>
    </row>
    <row r="8085" spans="1:13" x14ac:dyDescent="0.25">
      <c r="A8085">
        <v>8083</v>
      </c>
      <c r="B8085" s="1">
        <f>MOD(A8085,$O$3)*2/$O$3-1</f>
        <v>-0.27734374999999478</v>
      </c>
      <c r="C8085" s="1">
        <f>2*PI()*(INT(A8085*$O$1*24)/24)</f>
        <v>6.0213859193804371</v>
      </c>
      <c r="D8085" s="1">
        <f t="shared" si="1140"/>
        <v>-0.25881904510252068</v>
      </c>
      <c r="E8085" s="1">
        <f t="shared" si="1141"/>
        <v>0.96592582628906842</v>
      </c>
      <c r="F8085" s="1">
        <f t="shared" si="1142"/>
        <v>-0.70710678118654768</v>
      </c>
      <c r="G8085">
        <f t="shared" si="1134"/>
        <v>1</v>
      </c>
      <c r="H8085">
        <f t="shared" si="1135"/>
        <v>1</v>
      </c>
      <c r="I8085">
        <f t="shared" si="1136"/>
        <v>0</v>
      </c>
      <c r="J8085">
        <f t="shared" si="1137"/>
        <v>0</v>
      </c>
      <c r="K8085">
        <f t="shared" si="1138"/>
        <v>1</v>
      </c>
      <c r="L8085">
        <f t="shared" si="1139"/>
        <v>0</v>
      </c>
      <c r="M8085" s="1">
        <f>M8084+(K8085+L8085-M8084)*$O$2</f>
        <v>0.7912191392911061</v>
      </c>
    </row>
    <row r="8086" spans="1:13" x14ac:dyDescent="0.25">
      <c r="A8086">
        <v>8084</v>
      </c>
      <c r="B8086" s="1">
        <f>MOD(A8086,$O$3)*2/$O$3-1</f>
        <v>-0.26562499999999478</v>
      </c>
      <c r="C8086" s="1">
        <f>2*PI()*(INT(A8086*$O$1*24)/24)</f>
        <v>6.0213859193804371</v>
      </c>
      <c r="D8086" s="1">
        <f t="shared" si="1140"/>
        <v>-0.25881904510252068</v>
      </c>
      <c r="E8086" s="1">
        <f t="shared" si="1141"/>
        <v>0.96592582628906842</v>
      </c>
      <c r="F8086" s="1">
        <f t="shared" si="1142"/>
        <v>-0.70710678118654768</v>
      </c>
      <c r="G8086">
        <f t="shared" si="1134"/>
        <v>1</v>
      </c>
      <c r="H8086">
        <f t="shared" si="1135"/>
        <v>1</v>
      </c>
      <c r="I8086">
        <f t="shared" si="1136"/>
        <v>0</v>
      </c>
      <c r="J8086">
        <f t="shared" si="1137"/>
        <v>0</v>
      </c>
      <c r="K8086">
        <f t="shared" si="1138"/>
        <v>1</v>
      </c>
      <c r="L8086">
        <f t="shared" si="1139"/>
        <v>0</v>
      </c>
      <c r="M8086" s="1">
        <f>M8085+(K8086+L8086-M8085)*$O$2</f>
        <v>0.79248955558988998</v>
      </c>
    </row>
    <row r="8087" spans="1:13" x14ac:dyDescent="0.25">
      <c r="A8087">
        <v>8085</v>
      </c>
      <c r="B8087" s="1">
        <f>MOD(A8087,$O$3)*2/$O$3-1</f>
        <v>-0.25390624999999478</v>
      </c>
      <c r="C8087" s="1">
        <f>2*PI()*(INT(A8087*$O$1*24)/24)</f>
        <v>6.0213859193804371</v>
      </c>
      <c r="D8087" s="1">
        <f t="shared" si="1140"/>
        <v>-0.25881904510252068</v>
      </c>
      <c r="E8087" s="1">
        <f t="shared" si="1141"/>
        <v>0.96592582628906842</v>
      </c>
      <c r="F8087" s="1">
        <f t="shared" si="1142"/>
        <v>-0.70710678118654768</v>
      </c>
      <c r="G8087">
        <f t="shared" si="1134"/>
        <v>0</v>
      </c>
      <c r="H8087">
        <f t="shared" si="1135"/>
        <v>1</v>
      </c>
      <c r="I8087">
        <f t="shared" si="1136"/>
        <v>0</v>
      </c>
      <c r="J8087">
        <f t="shared" si="1137"/>
        <v>0</v>
      </c>
      <c r="K8087">
        <f t="shared" si="1138"/>
        <v>1</v>
      </c>
      <c r="L8087">
        <f t="shared" si="1139"/>
        <v>0</v>
      </c>
      <c r="M8087" s="1">
        <f>M8086+(K8087+L8087-M8086)*$O$2</f>
        <v>0.79375224149822177</v>
      </c>
    </row>
    <row r="8088" spans="1:13" x14ac:dyDescent="0.25">
      <c r="A8088">
        <v>8086</v>
      </c>
      <c r="B8088" s="1">
        <f>MOD(A8088,$O$3)*2/$O$3-1</f>
        <v>-0.24218749999999478</v>
      </c>
      <c r="C8088" s="1">
        <f>2*PI()*(INT(A8088*$O$1*24)/24)</f>
        <v>6.0213859193804371</v>
      </c>
      <c r="D8088" s="1">
        <f t="shared" si="1140"/>
        <v>-0.25881904510252068</v>
      </c>
      <c r="E8088" s="1">
        <f t="shared" si="1141"/>
        <v>0.96592582628906842</v>
      </c>
      <c r="F8088" s="1">
        <f t="shared" si="1142"/>
        <v>-0.70710678118654768</v>
      </c>
      <c r="G8088">
        <f t="shared" si="1134"/>
        <v>0</v>
      </c>
      <c r="H8088">
        <f t="shared" si="1135"/>
        <v>1</v>
      </c>
      <c r="I8088">
        <f t="shared" si="1136"/>
        <v>0</v>
      </c>
      <c r="J8088">
        <f t="shared" si="1137"/>
        <v>0</v>
      </c>
      <c r="K8088">
        <f t="shared" si="1138"/>
        <v>1</v>
      </c>
      <c r="L8088">
        <f t="shared" si="1139"/>
        <v>0</v>
      </c>
      <c r="M8088" s="1">
        <f>M8087+(K8088+L8088-M8087)*$O$2</f>
        <v>0.79500724405496304</v>
      </c>
    </row>
    <row r="8089" spans="1:13" x14ac:dyDescent="0.25">
      <c r="A8089">
        <v>8087</v>
      </c>
      <c r="B8089" s="1">
        <f>MOD(A8089,$O$3)*2/$O$3-1</f>
        <v>-0.23046874999999478</v>
      </c>
      <c r="C8089" s="1">
        <f>2*PI()*(INT(A8089*$O$1*24)/24)</f>
        <v>6.0213859193804371</v>
      </c>
      <c r="D8089" s="1">
        <f t="shared" si="1140"/>
        <v>-0.25881904510252068</v>
      </c>
      <c r="E8089" s="1">
        <f t="shared" si="1141"/>
        <v>0.96592582628906842</v>
      </c>
      <c r="F8089" s="1">
        <f t="shared" si="1142"/>
        <v>-0.70710678118654768</v>
      </c>
      <c r="G8089">
        <f t="shared" si="1134"/>
        <v>0</v>
      </c>
      <c r="H8089">
        <f t="shared" si="1135"/>
        <v>1</v>
      </c>
      <c r="I8089">
        <f t="shared" si="1136"/>
        <v>0</v>
      </c>
      <c r="J8089">
        <f t="shared" si="1137"/>
        <v>0</v>
      </c>
      <c r="K8089">
        <f t="shared" si="1138"/>
        <v>1</v>
      </c>
      <c r="L8089">
        <f t="shared" si="1139"/>
        <v>0</v>
      </c>
      <c r="M8089" s="1">
        <f>M8088+(K8089+L8089-M8088)*$O$2</f>
        <v>0.79625461001274744</v>
      </c>
    </row>
    <row r="8090" spans="1:13" x14ac:dyDescent="0.25">
      <c r="A8090">
        <v>8088</v>
      </c>
      <c r="B8090" s="1">
        <f>MOD(A8090,$O$3)*2/$O$3-1</f>
        <v>-0.21874999999999478</v>
      </c>
      <c r="C8090" s="1">
        <f>2*PI()*(INT(A8090*$O$1*24)/24)</f>
        <v>6.0213859193804371</v>
      </c>
      <c r="D8090" s="1">
        <f t="shared" si="1140"/>
        <v>-0.25881904510252068</v>
      </c>
      <c r="E8090" s="1">
        <f t="shared" si="1141"/>
        <v>0.96592582628906842</v>
      </c>
      <c r="F8090" s="1">
        <f t="shared" si="1142"/>
        <v>-0.70710678118654768</v>
      </c>
      <c r="G8090">
        <f t="shared" si="1134"/>
        <v>0</v>
      </c>
      <c r="H8090">
        <f t="shared" si="1135"/>
        <v>1</v>
      </c>
      <c r="I8090">
        <f t="shared" si="1136"/>
        <v>0</v>
      </c>
      <c r="J8090">
        <f t="shared" si="1137"/>
        <v>0</v>
      </c>
      <c r="K8090">
        <f t="shared" si="1138"/>
        <v>1</v>
      </c>
      <c r="L8090">
        <f t="shared" si="1139"/>
        <v>0</v>
      </c>
      <c r="M8090" s="1">
        <f>M8089+(K8090+L8090-M8089)*$O$2</f>
        <v>0.79749438583972232</v>
      </c>
    </row>
    <row r="8091" spans="1:13" x14ac:dyDescent="0.25">
      <c r="A8091">
        <v>8089</v>
      </c>
      <c r="B8091" s="1">
        <f>MOD(A8091,$O$3)*2/$O$3-1</f>
        <v>-0.20703124999999478</v>
      </c>
      <c r="C8091" s="1">
        <f>2*PI()*(INT(A8091*$O$1*24)/24)</f>
        <v>6.0213859193804371</v>
      </c>
      <c r="D8091" s="1">
        <f t="shared" si="1140"/>
        <v>-0.25881904510252068</v>
      </c>
      <c r="E8091" s="1">
        <f t="shared" si="1141"/>
        <v>0.96592582628906842</v>
      </c>
      <c r="F8091" s="1">
        <f t="shared" si="1142"/>
        <v>-0.70710678118654768</v>
      </c>
      <c r="G8091">
        <f t="shared" si="1134"/>
        <v>0</v>
      </c>
      <c r="H8091">
        <f t="shared" si="1135"/>
        <v>1</v>
      </c>
      <c r="I8091">
        <f t="shared" si="1136"/>
        <v>0</v>
      </c>
      <c r="J8091">
        <f t="shared" si="1137"/>
        <v>0</v>
      </c>
      <c r="K8091">
        <f t="shared" si="1138"/>
        <v>1</v>
      </c>
      <c r="L8091">
        <f t="shared" si="1139"/>
        <v>0</v>
      </c>
      <c r="M8091" s="1">
        <f>M8090+(K8091+L8091-M8090)*$O$2</f>
        <v>0.79872661772127962</v>
      </c>
    </row>
    <row r="8092" spans="1:13" x14ac:dyDescent="0.25">
      <c r="A8092">
        <v>8090</v>
      </c>
      <c r="B8092" s="1">
        <f>MOD(A8092,$O$3)*2/$O$3-1</f>
        <v>-0.19531249999999478</v>
      </c>
      <c r="C8092" s="1">
        <f>2*PI()*(INT(A8092*$O$1*24)/24)</f>
        <v>6.0213859193804371</v>
      </c>
      <c r="D8092" s="1">
        <f t="shared" si="1140"/>
        <v>-0.25881904510252068</v>
      </c>
      <c r="E8092" s="1">
        <f t="shared" si="1141"/>
        <v>0.96592582628906842</v>
      </c>
      <c r="F8092" s="1">
        <f t="shared" si="1142"/>
        <v>-0.70710678118654768</v>
      </c>
      <c r="G8092">
        <f t="shared" si="1134"/>
        <v>0</v>
      </c>
      <c r="H8092">
        <f t="shared" si="1135"/>
        <v>1</v>
      </c>
      <c r="I8092">
        <f t="shared" si="1136"/>
        <v>0</v>
      </c>
      <c r="J8092">
        <f t="shared" si="1137"/>
        <v>0</v>
      </c>
      <c r="K8092">
        <f t="shared" si="1138"/>
        <v>1</v>
      </c>
      <c r="L8092">
        <f t="shared" si="1139"/>
        <v>0</v>
      </c>
      <c r="M8092" s="1">
        <f>M8091+(K8092+L8092-M8091)*$O$2</f>
        <v>0.79995135156177655</v>
      </c>
    </row>
    <row r="8093" spans="1:13" x14ac:dyDescent="0.25">
      <c r="A8093">
        <v>8091</v>
      </c>
      <c r="B8093" s="1">
        <f>MOD(A8093,$O$3)*2/$O$3-1</f>
        <v>-0.18359374999999478</v>
      </c>
      <c r="C8093" s="1">
        <f>2*PI()*(INT(A8093*$O$1*24)/24)</f>
        <v>6.0213859193804371</v>
      </c>
      <c r="D8093" s="1">
        <f t="shared" si="1140"/>
        <v>-0.25881904510252068</v>
      </c>
      <c r="E8093" s="1">
        <f t="shared" si="1141"/>
        <v>0.96592582628906842</v>
      </c>
      <c r="F8093" s="1">
        <f t="shared" si="1142"/>
        <v>-0.70710678118654768</v>
      </c>
      <c r="G8093">
        <f t="shared" si="1134"/>
        <v>0</v>
      </c>
      <c r="H8093">
        <f t="shared" si="1135"/>
        <v>1</v>
      </c>
      <c r="I8093">
        <f t="shared" si="1136"/>
        <v>0</v>
      </c>
      <c r="J8093">
        <f t="shared" si="1137"/>
        <v>0</v>
      </c>
      <c r="K8093">
        <f t="shared" si="1138"/>
        <v>1</v>
      </c>
      <c r="L8093">
        <f t="shared" si="1139"/>
        <v>0</v>
      </c>
      <c r="M8093" s="1">
        <f>M8092+(K8093+L8093-M8092)*$O$2</f>
        <v>0.80116863298624563</v>
      </c>
    </row>
    <row r="8094" spans="1:13" x14ac:dyDescent="0.25">
      <c r="A8094">
        <v>8092</v>
      </c>
      <c r="B8094" s="1">
        <f>MOD(A8094,$O$3)*2/$O$3-1</f>
        <v>-0.17187499999999478</v>
      </c>
      <c r="C8094" s="1">
        <f>2*PI()*(INT(A8094*$O$1*24)/24)</f>
        <v>6.0213859193804371</v>
      </c>
      <c r="D8094" s="1">
        <f t="shared" si="1140"/>
        <v>-0.25881904510252068</v>
      </c>
      <c r="E8094" s="1">
        <f t="shared" si="1141"/>
        <v>0.96592582628906842</v>
      </c>
      <c r="F8094" s="1">
        <f t="shared" si="1142"/>
        <v>-0.70710678118654768</v>
      </c>
      <c r="G8094">
        <f t="shared" si="1134"/>
        <v>0</v>
      </c>
      <c r="H8094">
        <f t="shared" si="1135"/>
        <v>1</v>
      </c>
      <c r="I8094">
        <f t="shared" si="1136"/>
        <v>0</v>
      </c>
      <c r="J8094">
        <f t="shared" si="1137"/>
        <v>0</v>
      </c>
      <c r="K8094">
        <f t="shared" si="1138"/>
        <v>1</v>
      </c>
      <c r="L8094">
        <f t="shared" si="1139"/>
        <v>0</v>
      </c>
      <c r="M8094" s="1">
        <f>M8093+(K8094+L8094-M8093)*$O$2</f>
        <v>0.80237850734209459</v>
      </c>
    </row>
    <row r="8095" spans="1:13" x14ac:dyDescent="0.25">
      <c r="A8095">
        <v>8093</v>
      </c>
      <c r="B8095" s="1">
        <f>MOD(A8095,$O$3)*2/$O$3-1</f>
        <v>-0.16015624999999478</v>
      </c>
      <c r="C8095" s="1">
        <f>2*PI()*(INT(A8095*$O$1*24)/24)</f>
        <v>6.0213859193804371</v>
      </c>
      <c r="D8095" s="1">
        <f t="shared" si="1140"/>
        <v>-0.25881904510252068</v>
      </c>
      <c r="E8095" s="1">
        <f t="shared" si="1141"/>
        <v>0.96592582628906842</v>
      </c>
      <c r="F8095" s="1">
        <f t="shared" si="1142"/>
        <v>-0.70710678118654768</v>
      </c>
      <c r="G8095">
        <f t="shared" si="1134"/>
        <v>0</v>
      </c>
      <c r="H8095">
        <f t="shared" si="1135"/>
        <v>1</v>
      </c>
      <c r="I8095">
        <f t="shared" si="1136"/>
        <v>0</v>
      </c>
      <c r="J8095">
        <f t="shared" si="1137"/>
        <v>0</v>
      </c>
      <c r="K8095">
        <f t="shared" si="1138"/>
        <v>1</v>
      </c>
      <c r="L8095">
        <f t="shared" si="1139"/>
        <v>0</v>
      </c>
      <c r="M8095" s="1">
        <f>M8094+(K8095+L8095-M8094)*$O$2</f>
        <v>0.80358101970079532</v>
      </c>
    </row>
    <row r="8096" spans="1:13" x14ac:dyDescent="0.25">
      <c r="A8096">
        <v>8094</v>
      </c>
      <c r="B8096" s="1">
        <f>MOD(A8096,$O$3)*2/$O$3-1</f>
        <v>-0.14843749999999478</v>
      </c>
      <c r="C8096" s="1">
        <f>2*PI()*(INT(A8096*$O$1*24)/24)</f>
        <v>6.0213859193804371</v>
      </c>
      <c r="D8096" s="1">
        <f t="shared" si="1140"/>
        <v>-0.25881904510252068</v>
      </c>
      <c r="E8096" s="1">
        <f t="shared" si="1141"/>
        <v>0.96592582628906842</v>
      </c>
      <c r="F8096" s="1">
        <f t="shared" si="1142"/>
        <v>-0.70710678118654768</v>
      </c>
      <c r="G8096">
        <f t="shared" si="1134"/>
        <v>0</v>
      </c>
      <c r="H8096">
        <f t="shared" si="1135"/>
        <v>1</v>
      </c>
      <c r="I8096">
        <f t="shared" si="1136"/>
        <v>0</v>
      </c>
      <c r="J8096">
        <f t="shared" si="1137"/>
        <v>0</v>
      </c>
      <c r="K8096">
        <f t="shared" si="1138"/>
        <v>1</v>
      </c>
      <c r="L8096">
        <f t="shared" si="1139"/>
        <v>0</v>
      </c>
      <c r="M8096" s="1">
        <f>M8095+(K8096+L8096-M8095)*$O$2</f>
        <v>0.80477621485956308</v>
      </c>
    </row>
    <row r="8097" spans="1:13" x14ac:dyDescent="0.25">
      <c r="A8097">
        <v>8095</v>
      </c>
      <c r="B8097" s="1">
        <f>MOD(A8097,$O$3)*2/$O$3-1</f>
        <v>-0.13671874999999478</v>
      </c>
      <c r="C8097" s="1">
        <f>2*PI()*(INT(A8097*$O$1*24)/24)</f>
        <v>6.0213859193804371</v>
      </c>
      <c r="D8097" s="1">
        <f t="shared" si="1140"/>
        <v>-0.25881904510252068</v>
      </c>
      <c r="E8097" s="1">
        <f t="shared" si="1141"/>
        <v>0.96592582628906842</v>
      </c>
      <c r="F8097" s="1">
        <f t="shared" si="1142"/>
        <v>-0.70710678118654768</v>
      </c>
      <c r="G8097">
        <f t="shared" si="1134"/>
        <v>0</v>
      </c>
      <c r="H8097">
        <f t="shared" si="1135"/>
        <v>1</v>
      </c>
      <c r="I8097">
        <f t="shared" si="1136"/>
        <v>0</v>
      </c>
      <c r="J8097">
        <f t="shared" si="1137"/>
        <v>0</v>
      </c>
      <c r="K8097">
        <f t="shared" si="1138"/>
        <v>1</v>
      </c>
      <c r="L8097">
        <f t="shared" si="1139"/>
        <v>0</v>
      </c>
      <c r="M8097" s="1">
        <f>M8096+(K8097+L8097-M8096)*$O$2</f>
        <v>0.80596413734302541</v>
      </c>
    </row>
    <row r="8098" spans="1:13" x14ac:dyDescent="0.25">
      <c r="A8098">
        <v>8096</v>
      </c>
      <c r="B8098" s="1">
        <f>MOD(A8098,$O$3)*2/$O$3-1</f>
        <v>-0.12499999999999478</v>
      </c>
      <c r="C8098" s="1">
        <f>2*PI()*(INT(A8098*$O$1*24)/24)</f>
        <v>6.0213859193804371</v>
      </c>
      <c r="D8098" s="1">
        <f t="shared" si="1140"/>
        <v>-0.25881904510252068</v>
      </c>
      <c r="E8098" s="1">
        <f t="shared" si="1141"/>
        <v>0.96592582628906842</v>
      </c>
      <c r="F8098" s="1">
        <f t="shared" si="1142"/>
        <v>-0.70710678118654768</v>
      </c>
      <c r="G8098">
        <f t="shared" si="1134"/>
        <v>0</v>
      </c>
      <c r="H8098">
        <f t="shared" si="1135"/>
        <v>1</v>
      </c>
      <c r="I8098">
        <f t="shared" si="1136"/>
        <v>0</v>
      </c>
      <c r="J8098">
        <f t="shared" si="1137"/>
        <v>0</v>
      </c>
      <c r="K8098">
        <f t="shared" si="1138"/>
        <v>1</v>
      </c>
      <c r="L8098">
        <f t="shared" si="1139"/>
        <v>0</v>
      </c>
      <c r="M8098" s="1">
        <f>M8097+(K8098+L8098-M8097)*$O$2</f>
        <v>0.80714483140488069</v>
      </c>
    </row>
    <row r="8099" spans="1:13" x14ac:dyDescent="0.25">
      <c r="A8099">
        <v>8097</v>
      </c>
      <c r="B8099" s="1">
        <f>MOD(A8099,$O$3)*2/$O$3-1</f>
        <v>-0.11328124999999478</v>
      </c>
      <c r="C8099" s="1">
        <f>2*PI()*(INT(A8099*$O$1*24)/24)</f>
        <v>6.0213859193804371</v>
      </c>
      <c r="D8099" s="1">
        <f t="shared" si="1140"/>
        <v>-0.25881904510252068</v>
      </c>
      <c r="E8099" s="1">
        <f t="shared" si="1141"/>
        <v>0.96592582628906842</v>
      </c>
      <c r="F8099" s="1">
        <f t="shared" si="1142"/>
        <v>-0.70710678118654768</v>
      </c>
      <c r="G8099">
        <f t="shared" si="1134"/>
        <v>0</v>
      </c>
      <c r="H8099">
        <f t="shared" si="1135"/>
        <v>1</v>
      </c>
      <c r="I8099">
        <f t="shared" si="1136"/>
        <v>0</v>
      </c>
      <c r="J8099">
        <f t="shared" si="1137"/>
        <v>0</v>
      </c>
      <c r="K8099">
        <f t="shared" si="1138"/>
        <v>1</v>
      </c>
      <c r="L8099">
        <f t="shared" si="1139"/>
        <v>0</v>
      </c>
      <c r="M8099" s="1">
        <f>M8098+(K8099+L8099-M8098)*$O$2</f>
        <v>0.80831834102954681</v>
      </c>
    </row>
    <row r="8100" spans="1:13" x14ac:dyDescent="0.25">
      <c r="A8100">
        <v>8098</v>
      </c>
      <c r="B8100" s="1">
        <f>MOD(A8100,$O$3)*2/$O$3-1</f>
        <v>-0.10156249999999478</v>
      </c>
      <c r="C8100" s="1">
        <f>2*PI()*(INT(A8100*$O$1*24)/24)</f>
        <v>6.0213859193804371</v>
      </c>
      <c r="D8100" s="1">
        <f t="shared" si="1140"/>
        <v>-0.25881904510252068</v>
      </c>
      <c r="E8100" s="1">
        <f t="shared" si="1141"/>
        <v>0.96592582628906842</v>
      </c>
      <c r="F8100" s="1">
        <f t="shared" si="1142"/>
        <v>-0.70710678118654768</v>
      </c>
      <c r="G8100">
        <f t="shared" si="1134"/>
        <v>0</v>
      </c>
      <c r="H8100">
        <f t="shared" si="1135"/>
        <v>1</v>
      </c>
      <c r="I8100">
        <f t="shared" si="1136"/>
        <v>0</v>
      </c>
      <c r="J8100">
        <f t="shared" si="1137"/>
        <v>0</v>
      </c>
      <c r="K8100">
        <f t="shared" si="1138"/>
        <v>1</v>
      </c>
      <c r="L8100">
        <f t="shared" si="1139"/>
        <v>0</v>
      </c>
      <c r="M8100" s="1">
        <f>M8099+(K8100+L8100-M8099)*$O$2</f>
        <v>0.80948470993379973</v>
      </c>
    </row>
    <row r="8101" spans="1:13" x14ac:dyDescent="0.25">
      <c r="A8101">
        <v>8099</v>
      </c>
      <c r="B8101" s="1">
        <f>MOD(A8101,$O$3)*2/$O$3-1</f>
        <v>-8.9843749999994782E-2</v>
      </c>
      <c r="C8101" s="1">
        <f>2*PI()*(INT(A8101*$O$1*24)/24)</f>
        <v>6.0213859193804371</v>
      </c>
      <c r="D8101" s="1">
        <f t="shared" si="1140"/>
        <v>-0.25881904510252068</v>
      </c>
      <c r="E8101" s="1">
        <f t="shared" si="1141"/>
        <v>0.96592582628906842</v>
      </c>
      <c r="F8101" s="1">
        <f t="shared" si="1142"/>
        <v>-0.70710678118654768</v>
      </c>
      <c r="G8101">
        <f t="shared" si="1134"/>
        <v>0</v>
      </c>
      <c r="H8101">
        <f t="shared" si="1135"/>
        <v>1</v>
      </c>
      <c r="I8101">
        <f t="shared" si="1136"/>
        <v>0</v>
      </c>
      <c r="J8101">
        <f t="shared" si="1137"/>
        <v>0</v>
      </c>
      <c r="K8101">
        <f t="shared" si="1138"/>
        <v>1</v>
      </c>
      <c r="L8101">
        <f t="shared" si="1139"/>
        <v>0</v>
      </c>
      <c r="M8101" s="1">
        <f>M8100+(K8101+L8101-M8100)*$O$2</f>
        <v>0.81064398156840189</v>
      </c>
    </row>
    <row r="8102" spans="1:13" x14ac:dyDescent="0.25">
      <c r="A8102">
        <v>8100</v>
      </c>
      <c r="B8102" s="1">
        <f>MOD(A8102,$O$3)*2/$O$3-1</f>
        <v>-7.8124999999994782E-2</v>
      </c>
      <c r="C8102" s="1">
        <f>2*PI()*(INT(A8102*$O$1*24)/24)</f>
        <v>6.0213859193804371</v>
      </c>
      <c r="D8102" s="1">
        <f t="shared" si="1140"/>
        <v>-0.25881904510252068</v>
      </c>
      <c r="E8102" s="1">
        <f t="shared" si="1141"/>
        <v>0.96592582628906842</v>
      </c>
      <c r="F8102" s="1">
        <f t="shared" si="1142"/>
        <v>-0.70710678118654768</v>
      </c>
      <c r="G8102">
        <f t="shared" si="1134"/>
        <v>0</v>
      </c>
      <c r="H8102">
        <f t="shared" si="1135"/>
        <v>1</v>
      </c>
      <c r="I8102">
        <f t="shared" si="1136"/>
        <v>0</v>
      </c>
      <c r="J8102">
        <f t="shared" si="1137"/>
        <v>0</v>
      </c>
      <c r="K8102">
        <f t="shared" si="1138"/>
        <v>1</v>
      </c>
      <c r="L8102">
        <f t="shared" si="1139"/>
        <v>0</v>
      </c>
      <c r="M8102" s="1">
        <f>M8101+(K8102+L8102-M8101)*$O$2</f>
        <v>0.81179619911972112</v>
      </c>
    </row>
    <row r="8103" spans="1:13" x14ac:dyDescent="0.25">
      <c r="A8103">
        <v>8101</v>
      </c>
      <c r="B8103" s="1">
        <f>MOD(A8103,$O$3)*2/$O$3-1</f>
        <v>-6.6406249999994782E-2</v>
      </c>
      <c r="C8103" s="1">
        <f>2*PI()*(INT(A8103*$O$1*24)/24)</f>
        <v>6.0213859193804371</v>
      </c>
      <c r="D8103" s="1">
        <f t="shared" si="1140"/>
        <v>-0.25881904510252068</v>
      </c>
      <c r="E8103" s="1">
        <f t="shared" si="1141"/>
        <v>0.96592582628906842</v>
      </c>
      <c r="F8103" s="1">
        <f t="shared" si="1142"/>
        <v>-0.70710678118654768</v>
      </c>
      <c r="G8103">
        <f t="shared" si="1134"/>
        <v>0</v>
      </c>
      <c r="H8103">
        <f t="shared" si="1135"/>
        <v>1</v>
      </c>
      <c r="I8103">
        <f t="shared" si="1136"/>
        <v>0</v>
      </c>
      <c r="J8103">
        <f t="shared" si="1137"/>
        <v>0</v>
      </c>
      <c r="K8103">
        <f t="shared" si="1138"/>
        <v>1</v>
      </c>
      <c r="L8103">
        <f t="shared" si="1139"/>
        <v>0</v>
      </c>
      <c r="M8103" s="1">
        <f>M8102+(K8103+L8103-M8102)*$O$2</f>
        <v>0.81294140551133942</v>
      </c>
    </row>
    <row r="8104" spans="1:13" x14ac:dyDescent="0.25">
      <c r="A8104">
        <v>8102</v>
      </c>
      <c r="B8104" s="1">
        <f>MOD(A8104,$O$3)*2/$O$3-1</f>
        <v>-5.4687499999994782E-2</v>
      </c>
      <c r="C8104" s="1">
        <f>2*PI()*(INT(A8104*$O$1*24)/24)</f>
        <v>6.0213859193804371</v>
      </c>
      <c r="D8104" s="1">
        <f t="shared" si="1140"/>
        <v>-0.25881904510252068</v>
      </c>
      <c r="E8104" s="1">
        <f t="shared" si="1141"/>
        <v>0.96592582628906842</v>
      </c>
      <c r="F8104" s="1">
        <f t="shared" si="1142"/>
        <v>-0.70710678118654768</v>
      </c>
      <c r="G8104">
        <f t="shared" si="1134"/>
        <v>0</v>
      </c>
      <c r="H8104">
        <f t="shared" si="1135"/>
        <v>1</v>
      </c>
      <c r="I8104">
        <f t="shared" si="1136"/>
        <v>0</v>
      </c>
      <c r="J8104">
        <f t="shared" si="1137"/>
        <v>0</v>
      </c>
      <c r="K8104">
        <f t="shared" si="1138"/>
        <v>1</v>
      </c>
      <c r="L8104">
        <f t="shared" si="1139"/>
        <v>0</v>
      </c>
      <c r="M8104" s="1">
        <f>M8103+(K8104+L8104-M8103)*$O$2</f>
        <v>0.81407964340565175</v>
      </c>
    </row>
    <row r="8105" spans="1:13" x14ac:dyDescent="0.25">
      <c r="A8105">
        <v>8103</v>
      </c>
      <c r="B8105" s="1">
        <f>MOD(A8105,$O$3)*2/$O$3-1</f>
        <v>-4.2968749999994782E-2</v>
      </c>
      <c r="C8105" s="1">
        <f>2*PI()*(INT(A8105*$O$1*24)/24)</f>
        <v>6.0213859193804371</v>
      </c>
      <c r="D8105" s="1">
        <f t="shared" si="1140"/>
        <v>-0.25881904510252068</v>
      </c>
      <c r="E8105" s="1">
        <f t="shared" si="1141"/>
        <v>0.96592582628906842</v>
      </c>
      <c r="F8105" s="1">
        <f t="shared" si="1142"/>
        <v>-0.70710678118654768</v>
      </c>
      <c r="G8105">
        <f t="shared" si="1134"/>
        <v>0</v>
      </c>
      <c r="H8105">
        <f t="shared" si="1135"/>
        <v>1</v>
      </c>
      <c r="I8105">
        <f t="shared" si="1136"/>
        <v>0</v>
      </c>
      <c r="J8105">
        <f t="shared" si="1137"/>
        <v>0</v>
      </c>
      <c r="K8105">
        <f t="shared" si="1138"/>
        <v>1</v>
      </c>
      <c r="L8105">
        <f t="shared" si="1139"/>
        <v>0</v>
      </c>
      <c r="M8105" s="1">
        <f>M8104+(K8105+L8105-M8104)*$O$2</f>
        <v>0.81521095520545561</v>
      </c>
    </row>
    <row r="8106" spans="1:13" x14ac:dyDescent="0.25">
      <c r="A8106">
        <v>8104</v>
      </c>
      <c r="B8106" s="1">
        <f>MOD(A8106,$O$3)*2/$O$3-1</f>
        <v>-3.1249999999994782E-2</v>
      </c>
      <c r="C8106" s="1">
        <f>2*PI()*(INT(A8106*$O$1*24)/24)</f>
        <v>6.0213859193804371</v>
      </c>
      <c r="D8106" s="1">
        <f t="shared" si="1140"/>
        <v>-0.25881904510252068</v>
      </c>
      <c r="E8106" s="1">
        <f t="shared" si="1141"/>
        <v>0.96592582628906842</v>
      </c>
      <c r="F8106" s="1">
        <f t="shared" si="1142"/>
        <v>-0.70710678118654768</v>
      </c>
      <c r="G8106">
        <f t="shared" si="1134"/>
        <v>0</v>
      </c>
      <c r="H8106">
        <f t="shared" si="1135"/>
        <v>1</v>
      </c>
      <c r="I8106">
        <f t="shared" si="1136"/>
        <v>0</v>
      </c>
      <c r="J8106">
        <f t="shared" si="1137"/>
        <v>0</v>
      </c>
      <c r="K8106">
        <f t="shared" si="1138"/>
        <v>1</v>
      </c>
      <c r="L8106">
        <f t="shared" si="1139"/>
        <v>0</v>
      </c>
      <c r="M8106" s="1">
        <f>M8105+(K8106+L8106-M8105)*$O$2</f>
        <v>0.81633538305553055</v>
      </c>
    </row>
    <row r="8107" spans="1:13" x14ac:dyDescent="0.25">
      <c r="A8107">
        <v>8105</v>
      </c>
      <c r="B8107" s="1">
        <f>MOD(A8107,$O$3)*2/$O$3-1</f>
        <v>-1.9531249999994782E-2</v>
      </c>
      <c r="C8107" s="1">
        <f>2*PI()*(INT(A8107*$O$1*24)/24)</f>
        <v>6.0213859193804371</v>
      </c>
      <c r="D8107" s="1">
        <f t="shared" si="1140"/>
        <v>-0.25881904510252068</v>
      </c>
      <c r="E8107" s="1">
        <f t="shared" si="1141"/>
        <v>0.96592582628906842</v>
      </c>
      <c r="F8107" s="1">
        <f t="shared" si="1142"/>
        <v>-0.70710678118654768</v>
      </c>
      <c r="G8107">
        <f t="shared" si="1134"/>
        <v>0</v>
      </c>
      <c r="H8107">
        <f t="shared" si="1135"/>
        <v>1</v>
      </c>
      <c r="I8107">
        <f t="shared" si="1136"/>
        <v>0</v>
      </c>
      <c r="J8107">
        <f t="shared" si="1137"/>
        <v>0</v>
      </c>
      <c r="K8107">
        <f t="shared" si="1138"/>
        <v>1</v>
      </c>
      <c r="L8107">
        <f t="shared" si="1139"/>
        <v>0</v>
      </c>
      <c r="M8107" s="1">
        <f>M8106+(K8107+L8107-M8106)*$O$2</f>
        <v>0.81745296884420826</v>
      </c>
    </row>
    <row r="8108" spans="1:13" x14ac:dyDescent="0.25">
      <c r="A8108">
        <v>8106</v>
      </c>
      <c r="B8108" s="1">
        <f>MOD(A8108,$O$3)*2/$O$3-1</f>
        <v>-7.812499999994782E-3</v>
      </c>
      <c r="C8108" s="1">
        <f>2*PI()*(INT(A8108*$O$1*24)/24)</f>
        <v>6.0213859193804371</v>
      </c>
      <c r="D8108" s="1">
        <f t="shared" si="1140"/>
        <v>-0.25881904510252068</v>
      </c>
      <c r="E8108" s="1">
        <f t="shared" si="1141"/>
        <v>0.96592582628906842</v>
      </c>
      <c r="F8108" s="1">
        <f t="shared" si="1142"/>
        <v>-0.70710678118654768</v>
      </c>
      <c r="G8108">
        <f t="shared" si="1134"/>
        <v>0</v>
      </c>
      <c r="H8108">
        <f t="shared" si="1135"/>
        <v>1</v>
      </c>
      <c r="I8108">
        <f t="shared" si="1136"/>
        <v>0</v>
      </c>
      <c r="J8108">
        <f t="shared" si="1137"/>
        <v>0</v>
      </c>
      <c r="K8108">
        <f t="shared" si="1138"/>
        <v>1</v>
      </c>
      <c r="L8108">
        <f t="shared" si="1139"/>
        <v>0</v>
      </c>
      <c r="M8108" s="1">
        <f>M8107+(K8108+L8108-M8107)*$O$2</f>
        <v>0.81856375420493288</v>
      </c>
    </row>
    <row r="8109" spans="1:13" x14ac:dyDescent="0.25">
      <c r="A8109">
        <v>8107</v>
      </c>
      <c r="B8109" s="1">
        <f>MOD(A8109,$O$3)*2/$O$3-1</f>
        <v>3.9062500000053291E-3</v>
      </c>
      <c r="C8109" s="1">
        <f>2*PI()*(INT(A8109*$O$1*24)/24)</f>
        <v>6.0213859193804371</v>
      </c>
      <c r="D8109" s="1">
        <f t="shared" si="1140"/>
        <v>-0.25881904510252068</v>
      </c>
      <c r="E8109" s="1">
        <f t="shared" si="1141"/>
        <v>0.96592582628906842</v>
      </c>
      <c r="F8109" s="1">
        <f t="shared" si="1142"/>
        <v>-0.70710678118654768</v>
      </c>
      <c r="G8109">
        <f t="shared" si="1134"/>
        <v>0</v>
      </c>
      <c r="H8109">
        <f t="shared" si="1135"/>
        <v>1</v>
      </c>
      <c r="I8109">
        <f t="shared" si="1136"/>
        <v>0</v>
      </c>
      <c r="J8109">
        <f t="shared" si="1137"/>
        <v>0</v>
      </c>
      <c r="K8109">
        <f t="shared" si="1138"/>
        <v>1</v>
      </c>
      <c r="L8109">
        <f t="shared" si="1139"/>
        <v>0</v>
      </c>
      <c r="M8109" s="1">
        <f>M8108+(K8109+L8109-M8108)*$O$2</f>
        <v>0.81966778051781219</v>
      </c>
    </row>
    <row r="8110" spans="1:13" x14ac:dyDescent="0.25">
      <c r="A8110">
        <v>8108</v>
      </c>
      <c r="B8110" s="1">
        <f>MOD(A8110,$O$3)*2/$O$3-1</f>
        <v>1.5625000000005329E-2</v>
      </c>
      <c r="C8110" s="1">
        <f>2*PI()*(INT(A8110*$O$1*24)/24)</f>
        <v>6.0213859193804371</v>
      </c>
      <c r="D8110" s="1">
        <f t="shared" si="1140"/>
        <v>-0.25881904510252068</v>
      </c>
      <c r="E8110" s="1">
        <f t="shared" si="1141"/>
        <v>0.96592582628906842</v>
      </c>
      <c r="F8110" s="1">
        <f t="shared" si="1142"/>
        <v>-0.70710678118654768</v>
      </c>
      <c r="G8110">
        <f t="shared" si="1134"/>
        <v>0</v>
      </c>
      <c r="H8110">
        <f t="shared" si="1135"/>
        <v>1</v>
      </c>
      <c r="I8110">
        <f t="shared" si="1136"/>
        <v>0</v>
      </c>
      <c r="J8110">
        <f t="shared" si="1137"/>
        <v>0</v>
      </c>
      <c r="K8110">
        <f t="shared" si="1138"/>
        <v>1</v>
      </c>
      <c r="L8110">
        <f t="shared" si="1139"/>
        <v>0</v>
      </c>
      <c r="M8110" s="1">
        <f>M8109+(K8110+L8110-M8109)*$O$2</f>
        <v>0.82076508891115907</v>
      </c>
    </row>
    <row r="8111" spans="1:13" x14ac:dyDescent="0.25">
      <c r="A8111">
        <v>8109</v>
      </c>
      <c r="B8111" s="1">
        <f>MOD(A8111,$O$3)*2/$O$3-1</f>
        <v>2.7343750000005329E-2</v>
      </c>
      <c r="C8111" s="1">
        <f>2*PI()*(INT(A8111*$O$1*24)/24)</f>
        <v>6.0213859193804371</v>
      </c>
      <c r="D8111" s="1">
        <f t="shared" si="1140"/>
        <v>-0.25881904510252068</v>
      </c>
      <c r="E8111" s="1">
        <f t="shared" si="1141"/>
        <v>0.96592582628906842</v>
      </c>
      <c r="F8111" s="1">
        <f t="shared" si="1142"/>
        <v>-0.70710678118654768</v>
      </c>
      <c r="G8111">
        <f t="shared" si="1134"/>
        <v>0</v>
      </c>
      <c r="H8111">
        <f t="shared" si="1135"/>
        <v>1</v>
      </c>
      <c r="I8111">
        <f t="shared" si="1136"/>
        <v>0</v>
      </c>
      <c r="J8111">
        <f t="shared" si="1137"/>
        <v>0</v>
      </c>
      <c r="K8111">
        <f t="shared" si="1138"/>
        <v>1</v>
      </c>
      <c r="L8111">
        <f t="shared" si="1139"/>
        <v>0</v>
      </c>
      <c r="M8111" s="1">
        <f>M8110+(K8111+L8111-M8110)*$O$2</f>
        <v>0.82185572026302345</v>
      </c>
    </row>
    <row r="8112" spans="1:13" x14ac:dyDescent="0.25">
      <c r="A8112">
        <v>8110</v>
      </c>
      <c r="B8112" s="1">
        <f>MOD(A8112,$O$3)*2/$O$3-1</f>
        <v>3.9062500000005329E-2</v>
      </c>
      <c r="C8112" s="1">
        <f>2*PI()*(INT(A8112*$O$1*24)/24)</f>
        <v>6.0213859193804371</v>
      </c>
      <c r="D8112" s="1">
        <f t="shared" si="1140"/>
        <v>-0.25881904510252068</v>
      </c>
      <c r="E8112" s="1">
        <f t="shared" si="1141"/>
        <v>0.96592582628906842</v>
      </c>
      <c r="F8112" s="1">
        <f t="shared" si="1142"/>
        <v>-0.70710678118654768</v>
      </c>
      <c r="G8112">
        <f t="shared" si="1134"/>
        <v>0</v>
      </c>
      <c r="H8112">
        <f t="shared" si="1135"/>
        <v>1</v>
      </c>
      <c r="I8112">
        <f t="shared" si="1136"/>
        <v>0</v>
      </c>
      <c r="J8112">
        <f t="shared" si="1137"/>
        <v>0</v>
      </c>
      <c r="K8112">
        <f t="shared" si="1138"/>
        <v>1</v>
      </c>
      <c r="L8112">
        <f t="shared" si="1139"/>
        <v>0</v>
      </c>
      <c r="M8112" s="1">
        <f>M8111+(K8112+L8112-M8111)*$O$2</f>
        <v>0.82293971520271547</v>
      </c>
    </row>
    <row r="8113" spans="1:13" x14ac:dyDescent="0.25">
      <c r="A8113">
        <v>8111</v>
      </c>
      <c r="B8113" s="1">
        <f>MOD(A8113,$O$3)*2/$O$3-1</f>
        <v>5.0781250000005329E-2</v>
      </c>
      <c r="C8113" s="1">
        <f>2*PI()*(INT(A8113*$O$1*24)/24)</f>
        <v>6.0213859193804371</v>
      </c>
      <c r="D8113" s="1">
        <f t="shared" si="1140"/>
        <v>-0.25881904510252068</v>
      </c>
      <c r="E8113" s="1">
        <f t="shared" si="1141"/>
        <v>0.96592582628906842</v>
      </c>
      <c r="F8113" s="1">
        <f t="shared" si="1142"/>
        <v>-0.70710678118654768</v>
      </c>
      <c r="G8113">
        <f t="shared" si="1134"/>
        <v>0</v>
      </c>
      <c r="H8113">
        <f t="shared" si="1135"/>
        <v>1</v>
      </c>
      <c r="I8113">
        <f t="shared" si="1136"/>
        <v>0</v>
      </c>
      <c r="J8113">
        <f t="shared" si="1137"/>
        <v>0</v>
      </c>
      <c r="K8113">
        <f t="shared" si="1138"/>
        <v>1</v>
      </c>
      <c r="L8113">
        <f t="shared" si="1139"/>
        <v>0</v>
      </c>
      <c r="M8113" s="1">
        <f>M8112+(K8113+L8113-M8112)*$O$2</f>
        <v>0.8240171141123187</v>
      </c>
    </row>
    <row r="8114" spans="1:13" x14ac:dyDescent="0.25">
      <c r="A8114">
        <v>8112</v>
      </c>
      <c r="B8114" s="1">
        <f>MOD(A8114,$O$3)*2/$O$3-1</f>
        <v>6.2500000000005329E-2</v>
      </c>
      <c r="C8114" s="1">
        <f>2*PI()*(INT(A8114*$O$1*24)/24)</f>
        <v>6.0213859193804371</v>
      </c>
      <c r="D8114" s="1">
        <f t="shared" si="1140"/>
        <v>-0.25881904510252068</v>
      </c>
      <c r="E8114" s="1">
        <f t="shared" si="1141"/>
        <v>0.96592582628906842</v>
      </c>
      <c r="F8114" s="1">
        <f t="shared" si="1142"/>
        <v>-0.70710678118654768</v>
      </c>
      <c r="G8114">
        <f t="shared" si="1134"/>
        <v>0</v>
      </c>
      <c r="H8114">
        <f t="shared" si="1135"/>
        <v>1</v>
      </c>
      <c r="I8114">
        <f t="shared" si="1136"/>
        <v>0</v>
      </c>
      <c r="J8114">
        <f t="shared" si="1137"/>
        <v>0</v>
      </c>
      <c r="K8114">
        <f t="shared" si="1138"/>
        <v>1</v>
      </c>
      <c r="L8114">
        <f t="shared" si="1139"/>
        <v>0</v>
      </c>
      <c r="M8114" s="1">
        <f>M8113+(K8114+L8114-M8113)*$O$2</f>
        <v>0.82508795712819494</v>
      </c>
    </row>
    <row r="8115" spans="1:13" x14ac:dyDescent="0.25">
      <c r="A8115">
        <v>8113</v>
      </c>
      <c r="B8115" s="1">
        <f>MOD(A8115,$O$3)*2/$O$3-1</f>
        <v>7.4218750000005329E-2</v>
      </c>
      <c r="C8115" s="1">
        <f>2*PI()*(INT(A8115*$O$1*24)/24)</f>
        <v>6.0213859193804371</v>
      </c>
      <c r="D8115" s="1">
        <f t="shared" si="1140"/>
        <v>-0.25881904510252068</v>
      </c>
      <c r="E8115" s="1">
        <f t="shared" si="1141"/>
        <v>0.96592582628906842</v>
      </c>
      <c r="F8115" s="1">
        <f t="shared" si="1142"/>
        <v>-0.70710678118654768</v>
      </c>
      <c r="G8115">
        <f t="shared" si="1134"/>
        <v>0</v>
      </c>
      <c r="H8115">
        <f t="shared" si="1135"/>
        <v>1</v>
      </c>
      <c r="I8115">
        <f t="shared" si="1136"/>
        <v>0</v>
      </c>
      <c r="J8115">
        <f t="shared" si="1137"/>
        <v>0</v>
      </c>
      <c r="K8115">
        <f t="shared" si="1138"/>
        <v>1</v>
      </c>
      <c r="L8115">
        <f t="shared" si="1139"/>
        <v>0</v>
      </c>
      <c r="M8115" s="1">
        <f>M8114+(K8115+L8115-M8114)*$O$2</f>
        <v>0.82615228414247888</v>
      </c>
    </row>
    <row r="8116" spans="1:13" x14ac:dyDescent="0.25">
      <c r="A8116">
        <v>8114</v>
      </c>
      <c r="B8116" s="1">
        <f>MOD(A8116,$O$3)*2/$O$3-1</f>
        <v>8.5937500000005329E-2</v>
      </c>
      <c r="C8116" s="1">
        <f>2*PI()*(INT(A8116*$O$1*24)/24)</f>
        <v>6.0213859193804371</v>
      </c>
      <c r="D8116" s="1">
        <f t="shared" si="1140"/>
        <v>-0.25881904510252068</v>
      </c>
      <c r="E8116" s="1">
        <f t="shared" si="1141"/>
        <v>0.96592582628906842</v>
      </c>
      <c r="F8116" s="1">
        <f t="shared" si="1142"/>
        <v>-0.70710678118654768</v>
      </c>
      <c r="G8116">
        <f t="shared" si="1134"/>
        <v>0</v>
      </c>
      <c r="H8116">
        <f t="shared" si="1135"/>
        <v>1</v>
      </c>
      <c r="I8116">
        <f t="shared" si="1136"/>
        <v>0</v>
      </c>
      <c r="J8116">
        <f t="shared" si="1137"/>
        <v>0</v>
      </c>
      <c r="K8116">
        <f t="shared" si="1138"/>
        <v>1</v>
      </c>
      <c r="L8116">
        <f t="shared" si="1139"/>
        <v>0</v>
      </c>
      <c r="M8116" s="1">
        <f>M8115+(K8116+L8116-M8115)*$O$2</f>
        <v>0.82721013480456473</v>
      </c>
    </row>
    <row r="8117" spans="1:13" x14ac:dyDescent="0.25">
      <c r="A8117">
        <v>8115</v>
      </c>
      <c r="B8117" s="1">
        <f>MOD(A8117,$O$3)*2/$O$3-1</f>
        <v>9.7656250000005329E-2</v>
      </c>
      <c r="C8117" s="1">
        <f>2*PI()*(INT(A8117*$O$1*24)/24)</f>
        <v>6.0213859193804371</v>
      </c>
      <c r="D8117" s="1">
        <f t="shared" si="1140"/>
        <v>-0.25881904510252068</v>
      </c>
      <c r="E8117" s="1">
        <f t="shared" si="1141"/>
        <v>0.96592582628906842</v>
      </c>
      <c r="F8117" s="1">
        <f t="shared" si="1142"/>
        <v>-0.70710678118654768</v>
      </c>
      <c r="G8117">
        <f t="shared" si="1134"/>
        <v>0</v>
      </c>
      <c r="H8117">
        <f t="shared" si="1135"/>
        <v>1</v>
      </c>
      <c r="I8117">
        <f t="shared" si="1136"/>
        <v>0</v>
      </c>
      <c r="J8117">
        <f t="shared" si="1137"/>
        <v>0</v>
      </c>
      <c r="K8117">
        <f t="shared" si="1138"/>
        <v>1</v>
      </c>
      <c r="L8117">
        <f t="shared" si="1139"/>
        <v>0</v>
      </c>
      <c r="M8117" s="1">
        <f>M8116+(K8117+L8117-M8116)*$O$2</f>
        <v>0.82826154852258282</v>
      </c>
    </row>
    <row r="8118" spans="1:13" x14ac:dyDescent="0.25">
      <c r="A8118">
        <v>8116</v>
      </c>
      <c r="B8118" s="1">
        <f>MOD(A8118,$O$3)*2/$O$3-1</f>
        <v>0.10937500000000533</v>
      </c>
      <c r="C8118" s="1">
        <f>2*PI()*(INT(A8118*$O$1*24)/24)</f>
        <v>6.0213859193804371</v>
      </c>
      <c r="D8118" s="1">
        <f t="shared" si="1140"/>
        <v>-0.25881904510252068</v>
      </c>
      <c r="E8118" s="1">
        <f t="shared" si="1141"/>
        <v>0.96592582628906842</v>
      </c>
      <c r="F8118" s="1">
        <f t="shared" si="1142"/>
        <v>-0.70710678118654768</v>
      </c>
      <c r="G8118">
        <f t="shared" si="1134"/>
        <v>0</v>
      </c>
      <c r="H8118">
        <f t="shared" si="1135"/>
        <v>1</v>
      </c>
      <c r="I8118">
        <f t="shared" si="1136"/>
        <v>0</v>
      </c>
      <c r="J8118">
        <f t="shared" si="1137"/>
        <v>0</v>
      </c>
      <c r="K8118">
        <f t="shared" si="1138"/>
        <v>1</v>
      </c>
      <c r="L8118">
        <f t="shared" si="1139"/>
        <v>0</v>
      </c>
      <c r="M8118" s="1">
        <f>M8117+(K8118+L8118-M8117)*$O$2</f>
        <v>0.82930656446486806</v>
      </c>
    </row>
    <row r="8119" spans="1:13" x14ac:dyDescent="0.25">
      <c r="A8119">
        <v>8117</v>
      </c>
      <c r="B8119" s="1">
        <f>MOD(A8119,$O$3)*2/$O$3-1</f>
        <v>0.12109375000000533</v>
      </c>
      <c r="C8119" s="1">
        <f>2*PI()*(INT(A8119*$O$1*24)/24)</f>
        <v>6.0213859193804371</v>
      </c>
      <c r="D8119" s="1">
        <f t="shared" si="1140"/>
        <v>-0.25881904510252068</v>
      </c>
      <c r="E8119" s="1">
        <f t="shared" si="1141"/>
        <v>0.96592582628906842</v>
      </c>
      <c r="F8119" s="1">
        <f t="shared" si="1142"/>
        <v>-0.70710678118654768</v>
      </c>
      <c r="G8119">
        <f t="shared" si="1134"/>
        <v>0</v>
      </c>
      <c r="H8119">
        <f t="shared" si="1135"/>
        <v>1</v>
      </c>
      <c r="I8119">
        <f t="shared" si="1136"/>
        <v>0</v>
      </c>
      <c r="J8119">
        <f t="shared" si="1137"/>
        <v>0</v>
      </c>
      <c r="K8119">
        <f t="shared" si="1138"/>
        <v>1</v>
      </c>
      <c r="L8119">
        <f t="shared" si="1139"/>
        <v>0</v>
      </c>
      <c r="M8119" s="1">
        <f>M8118+(K8119+L8119-M8118)*$O$2</f>
        <v>0.83034522156141877</v>
      </c>
    </row>
    <row r="8120" spans="1:13" x14ac:dyDescent="0.25">
      <c r="A8120">
        <v>8118</v>
      </c>
      <c r="B8120" s="1">
        <f>MOD(A8120,$O$3)*2/$O$3-1</f>
        <v>0.13281250000000533</v>
      </c>
      <c r="C8120" s="1">
        <f>2*PI()*(INT(A8120*$O$1*24)/24)</f>
        <v>6.0213859193804371</v>
      </c>
      <c r="D8120" s="1">
        <f t="shared" si="1140"/>
        <v>-0.25881904510252068</v>
      </c>
      <c r="E8120" s="1">
        <f t="shared" si="1141"/>
        <v>0.96592582628906842</v>
      </c>
      <c r="F8120" s="1">
        <f t="shared" si="1142"/>
        <v>-0.70710678118654768</v>
      </c>
      <c r="G8120">
        <f t="shared" si="1134"/>
        <v>0</v>
      </c>
      <c r="H8120">
        <f t="shared" si="1135"/>
        <v>1</v>
      </c>
      <c r="I8120">
        <f t="shared" si="1136"/>
        <v>0</v>
      </c>
      <c r="J8120">
        <f t="shared" si="1137"/>
        <v>0</v>
      </c>
      <c r="K8120">
        <f t="shared" si="1138"/>
        <v>1</v>
      </c>
      <c r="L8120">
        <f t="shared" si="1139"/>
        <v>0</v>
      </c>
      <c r="M8120" s="1">
        <f>M8119+(K8120+L8120-M8119)*$O$2</f>
        <v>0.83137755850534711</v>
      </c>
    </row>
    <row r="8121" spans="1:13" x14ac:dyDescent="0.25">
      <c r="A8121">
        <v>8119</v>
      </c>
      <c r="B8121" s="1">
        <f>MOD(A8121,$O$3)*2/$O$3-1</f>
        <v>0.14453125000000533</v>
      </c>
      <c r="C8121" s="1">
        <f>2*PI()*(INT(A8121*$O$1*24)/24)</f>
        <v>6.0213859193804371</v>
      </c>
      <c r="D8121" s="1">
        <f t="shared" si="1140"/>
        <v>-0.25881904510252068</v>
      </c>
      <c r="E8121" s="1">
        <f t="shared" si="1141"/>
        <v>0.96592582628906842</v>
      </c>
      <c r="F8121" s="1">
        <f t="shared" si="1142"/>
        <v>-0.70710678118654768</v>
      </c>
      <c r="G8121">
        <f t="shared" si="1134"/>
        <v>0</v>
      </c>
      <c r="H8121">
        <f t="shared" si="1135"/>
        <v>1</v>
      </c>
      <c r="I8121">
        <f t="shared" si="1136"/>
        <v>0</v>
      </c>
      <c r="J8121">
        <f t="shared" si="1137"/>
        <v>0</v>
      </c>
      <c r="K8121">
        <f t="shared" si="1138"/>
        <v>1</v>
      </c>
      <c r="L8121">
        <f t="shared" si="1139"/>
        <v>0</v>
      </c>
      <c r="M8121" s="1">
        <f>M8120+(K8121+L8121-M8120)*$O$2</f>
        <v>0.83240361375432048</v>
      </c>
    </row>
    <row r="8122" spans="1:13" x14ac:dyDescent="0.25">
      <c r="A8122">
        <v>8120</v>
      </c>
      <c r="B8122" s="1">
        <f>MOD(A8122,$O$3)*2/$O$3-1</f>
        <v>0.15625000000000533</v>
      </c>
      <c r="C8122" s="1">
        <f>2*PI()*(INT(A8122*$O$1*24)/24)</f>
        <v>6.0213859193804371</v>
      </c>
      <c r="D8122" s="1">
        <f t="shared" si="1140"/>
        <v>-0.25881904510252068</v>
      </c>
      <c r="E8122" s="1">
        <f t="shared" si="1141"/>
        <v>0.96592582628906842</v>
      </c>
      <c r="F8122" s="1">
        <f t="shared" si="1142"/>
        <v>-0.70710678118654768</v>
      </c>
      <c r="G8122">
        <f t="shared" si="1134"/>
        <v>0</v>
      </c>
      <c r="H8122">
        <f t="shared" si="1135"/>
        <v>1</v>
      </c>
      <c r="I8122">
        <f t="shared" si="1136"/>
        <v>0</v>
      </c>
      <c r="J8122">
        <f t="shared" si="1137"/>
        <v>0</v>
      </c>
      <c r="K8122">
        <f t="shared" si="1138"/>
        <v>1</v>
      </c>
      <c r="L8122">
        <f t="shared" si="1139"/>
        <v>0</v>
      </c>
      <c r="M8122" s="1">
        <f>M8121+(K8122+L8122-M8121)*$O$2</f>
        <v>0.83342342553199422</v>
      </c>
    </row>
    <row r="8123" spans="1:13" x14ac:dyDescent="0.25">
      <c r="A8123">
        <v>8121</v>
      </c>
      <c r="B8123" s="1">
        <f>MOD(A8123,$O$3)*2/$O$3-1</f>
        <v>0.16796875000000533</v>
      </c>
      <c r="C8123" s="1">
        <f>2*PI()*(INT(A8123*$O$1*24)/24)</f>
        <v>6.0213859193804371</v>
      </c>
      <c r="D8123" s="1">
        <f t="shared" si="1140"/>
        <v>-0.25881904510252068</v>
      </c>
      <c r="E8123" s="1">
        <f t="shared" si="1141"/>
        <v>0.96592582628906842</v>
      </c>
      <c r="F8123" s="1">
        <f t="shared" si="1142"/>
        <v>-0.70710678118654768</v>
      </c>
      <c r="G8123">
        <f t="shared" si="1134"/>
        <v>0</v>
      </c>
      <c r="H8123">
        <f t="shared" si="1135"/>
        <v>1</v>
      </c>
      <c r="I8123">
        <f t="shared" si="1136"/>
        <v>0</v>
      </c>
      <c r="J8123">
        <f t="shared" si="1137"/>
        <v>0</v>
      </c>
      <c r="K8123">
        <f t="shared" si="1138"/>
        <v>1</v>
      </c>
      <c r="L8123">
        <f t="shared" si="1139"/>
        <v>0</v>
      </c>
      <c r="M8123" s="1">
        <f>M8122+(K8123+L8123-M8122)*$O$2</f>
        <v>0.83443703182943552</v>
      </c>
    </row>
    <row r="8124" spans="1:13" x14ac:dyDescent="0.25">
      <c r="A8124">
        <v>8122</v>
      </c>
      <c r="B8124" s="1">
        <f>MOD(A8124,$O$3)*2/$O$3-1</f>
        <v>0.17968750000000533</v>
      </c>
      <c r="C8124" s="1">
        <f>2*PI()*(INT(A8124*$O$1*24)/24)</f>
        <v>6.0213859193804371</v>
      </c>
      <c r="D8124" s="1">
        <f t="shared" si="1140"/>
        <v>-0.25881904510252068</v>
      </c>
      <c r="E8124" s="1">
        <f t="shared" si="1141"/>
        <v>0.96592582628906842</v>
      </c>
      <c r="F8124" s="1">
        <f t="shared" si="1142"/>
        <v>-0.70710678118654768</v>
      </c>
      <c r="G8124">
        <f t="shared" si="1134"/>
        <v>0</v>
      </c>
      <c r="H8124">
        <f t="shared" si="1135"/>
        <v>1</v>
      </c>
      <c r="I8124">
        <f t="shared" si="1136"/>
        <v>0</v>
      </c>
      <c r="J8124">
        <f t="shared" si="1137"/>
        <v>0</v>
      </c>
      <c r="K8124">
        <f t="shared" si="1138"/>
        <v>1</v>
      </c>
      <c r="L8124">
        <f t="shared" si="1139"/>
        <v>0</v>
      </c>
      <c r="M8124" s="1">
        <f>M8123+(K8124+L8124-M8123)*$O$2</f>
        <v>0.83544447040653858</v>
      </c>
    </row>
    <row r="8125" spans="1:13" x14ac:dyDescent="0.25">
      <c r="A8125">
        <v>8123</v>
      </c>
      <c r="B8125" s="1">
        <f>MOD(A8125,$O$3)*2/$O$3-1</f>
        <v>0.19140625000000533</v>
      </c>
      <c r="C8125" s="1">
        <f>2*PI()*(INT(A8125*$O$1*24)/24)</f>
        <v>6.0213859193804371</v>
      </c>
      <c r="D8125" s="1">
        <f t="shared" si="1140"/>
        <v>-0.25881904510252068</v>
      </c>
      <c r="E8125" s="1">
        <f t="shared" si="1141"/>
        <v>0.96592582628906842</v>
      </c>
      <c r="F8125" s="1">
        <f t="shared" si="1142"/>
        <v>-0.70710678118654768</v>
      </c>
      <c r="G8125">
        <f t="shared" si="1134"/>
        <v>0</v>
      </c>
      <c r="H8125">
        <f t="shared" si="1135"/>
        <v>1</v>
      </c>
      <c r="I8125">
        <f t="shared" si="1136"/>
        <v>0</v>
      </c>
      <c r="J8125">
        <f t="shared" si="1137"/>
        <v>0</v>
      </c>
      <c r="K8125">
        <f t="shared" si="1138"/>
        <v>1</v>
      </c>
      <c r="L8125">
        <f t="shared" si="1139"/>
        <v>0</v>
      </c>
      <c r="M8125" s="1">
        <f>M8124+(K8125+L8125-M8124)*$O$2</f>
        <v>0.83644577879343163</v>
      </c>
    </row>
    <row r="8126" spans="1:13" x14ac:dyDescent="0.25">
      <c r="A8126">
        <v>8124</v>
      </c>
      <c r="B8126" s="1">
        <f>MOD(A8126,$O$3)*2/$O$3-1</f>
        <v>0.20312500000000533</v>
      </c>
      <c r="C8126" s="1">
        <f>2*PI()*(INT(A8126*$O$1*24)/24)</f>
        <v>6.0213859193804371</v>
      </c>
      <c r="D8126" s="1">
        <f t="shared" si="1140"/>
        <v>-0.25881904510252068</v>
      </c>
      <c r="E8126" s="1">
        <f t="shared" si="1141"/>
        <v>0.96592582628906842</v>
      </c>
      <c r="F8126" s="1">
        <f t="shared" si="1142"/>
        <v>-0.70710678118654768</v>
      </c>
      <c r="G8126">
        <f t="shared" si="1134"/>
        <v>0</v>
      </c>
      <c r="H8126">
        <f t="shared" si="1135"/>
        <v>1</v>
      </c>
      <c r="I8126">
        <f t="shared" si="1136"/>
        <v>0</v>
      </c>
      <c r="J8126">
        <f t="shared" si="1137"/>
        <v>0</v>
      </c>
      <c r="K8126">
        <f t="shared" si="1138"/>
        <v>1</v>
      </c>
      <c r="L8126">
        <f t="shared" si="1139"/>
        <v>0</v>
      </c>
      <c r="M8126" s="1">
        <f>M8125+(K8126+L8126-M8125)*$O$2</f>
        <v>0.83744099429187446</v>
      </c>
    </row>
    <row r="8127" spans="1:13" x14ac:dyDescent="0.25">
      <c r="A8127">
        <v>8125</v>
      </c>
      <c r="B8127" s="1">
        <f>MOD(A8127,$O$3)*2/$O$3-1</f>
        <v>0.21484375000000533</v>
      </c>
      <c r="C8127" s="1">
        <f>2*PI()*(INT(A8127*$O$1*24)/24)</f>
        <v>6.0213859193804371</v>
      </c>
      <c r="D8127" s="1">
        <f t="shared" si="1140"/>
        <v>-0.25881904510252068</v>
      </c>
      <c r="E8127" s="1">
        <f t="shared" si="1141"/>
        <v>0.96592582628906842</v>
      </c>
      <c r="F8127" s="1">
        <f t="shared" si="1142"/>
        <v>-0.70710678118654768</v>
      </c>
      <c r="G8127">
        <f t="shared" si="1134"/>
        <v>0</v>
      </c>
      <c r="H8127">
        <f t="shared" si="1135"/>
        <v>1</v>
      </c>
      <c r="I8127">
        <f t="shared" si="1136"/>
        <v>0</v>
      </c>
      <c r="J8127">
        <f t="shared" si="1137"/>
        <v>0</v>
      </c>
      <c r="K8127">
        <f t="shared" si="1138"/>
        <v>1</v>
      </c>
      <c r="L8127">
        <f t="shared" si="1139"/>
        <v>0</v>
      </c>
      <c r="M8127" s="1">
        <f>M8126+(K8127+L8127-M8126)*$O$2</f>
        <v>0.83843015397664877</v>
      </c>
    </row>
    <row r="8128" spans="1:13" x14ac:dyDescent="0.25">
      <c r="A8128">
        <v>8126</v>
      </c>
      <c r="B8128" s="1">
        <f>MOD(A8128,$O$3)*2/$O$3-1</f>
        <v>0.22656250000000533</v>
      </c>
      <c r="C8128" s="1">
        <f>2*PI()*(INT(A8128*$O$1*24)/24)</f>
        <v>6.0213859193804371</v>
      </c>
      <c r="D8128" s="1">
        <f t="shared" si="1140"/>
        <v>-0.25881904510252068</v>
      </c>
      <c r="E8128" s="1">
        <f t="shared" si="1141"/>
        <v>0.96592582628906842</v>
      </c>
      <c r="F8128" s="1">
        <f t="shared" si="1142"/>
        <v>-0.70710678118654768</v>
      </c>
      <c r="G8128">
        <f t="shared" si="1134"/>
        <v>0</v>
      </c>
      <c r="H8128">
        <f t="shared" si="1135"/>
        <v>1</v>
      </c>
      <c r="I8128">
        <f t="shared" si="1136"/>
        <v>0</v>
      </c>
      <c r="J8128">
        <f t="shared" si="1137"/>
        <v>0</v>
      </c>
      <c r="K8128">
        <f t="shared" si="1138"/>
        <v>1</v>
      </c>
      <c r="L8128">
        <f t="shared" si="1139"/>
        <v>0</v>
      </c>
      <c r="M8128" s="1">
        <f>M8127+(K8128+L8128-M8127)*$O$2</f>
        <v>0.83941329469693859</v>
      </c>
    </row>
    <row r="8129" spans="1:13" x14ac:dyDescent="0.25">
      <c r="A8129">
        <v>8127</v>
      </c>
      <c r="B8129" s="1">
        <f>MOD(A8129,$O$3)*2/$O$3-1</f>
        <v>0.23828125000000533</v>
      </c>
      <c r="C8129" s="1">
        <f>2*PI()*(INT(A8129*$O$1*24)/24)</f>
        <v>6.0213859193804371</v>
      </c>
      <c r="D8129" s="1">
        <f t="shared" si="1140"/>
        <v>-0.25881904510252068</v>
      </c>
      <c r="E8129" s="1">
        <f t="shared" si="1141"/>
        <v>0.96592582628906842</v>
      </c>
      <c r="F8129" s="1">
        <f t="shared" si="1142"/>
        <v>-0.70710678118654768</v>
      </c>
      <c r="G8129">
        <f t="shared" si="1134"/>
        <v>0</v>
      </c>
      <c r="H8129">
        <f t="shared" si="1135"/>
        <v>1</v>
      </c>
      <c r="I8129">
        <f t="shared" si="1136"/>
        <v>0</v>
      </c>
      <c r="J8129">
        <f t="shared" si="1137"/>
        <v>0</v>
      </c>
      <c r="K8129">
        <f t="shared" si="1138"/>
        <v>1</v>
      </c>
      <c r="L8129">
        <f t="shared" si="1139"/>
        <v>0</v>
      </c>
      <c r="M8129" s="1">
        <f>M8128+(K8129+L8129-M8128)*$O$2</f>
        <v>0.84039045307770355</v>
      </c>
    </row>
    <row r="8130" spans="1:13" x14ac:dyDescent="0.25">
      <c r="A8130">
        <v>8128</v>
      </c>
      <c r="B8130" s="1">
        <f>MOD(A8130,$O$3)*2/$O$3-1</f>
        <v>0.25000000000000533</v>
      </c>
      <c r="C8130" s="1">
        <f>2*PI()*(INT(A8130*$O$1*24)/24)</f>
        <v>6.0213859193804371</v>
      </c>
      <c r="D8130" s="1">
        <f t="shared" si="1140"/>
        <v>-0.25881904510252068</v>
      </c>
      <c r="E8130" s="1">
        <f t="shared" si="1141"/>
        <v>0.96592582628906842</v>
      </c>
      <c r="F8130" s="1">
        <f t="shared" si="1142"/>
        <v>-0.70710678118654768</v>
      </c>
      <c r="G8130">
        <f t="shared" si="1134"/>
        <v>0</v>
      </c>
      <c r="H8130">
        <f t="shared" si="1135"/>
        <v>1</v>
      </c>
      <c r="I8130">
        <f t="shared" si="1136"/>
        <v>0</v>
      </c>
      <c r="J8130">
        <f t="shared" si="1137"/>
        <v>0</v>
      </c>
      <c r="K8130">
        <f t="shared" si="1138"/>
        <v>1</v>
      </c>
      <c r="L8130">
        <f t="shared" si="1139"/>
        <v>0</v>
      </c>
      <c r="M8130" s="1">
        <f>M8129+(K8130+L8130-M8129)*$O$2</f>
        <v>0.84136166552104297</v>
      </c>
    </row>
    <row r="8131" spans="1:13" x14ac:dyDescent="0.25">
      <c r="A8131">
        <v>8129</v>
      </c>
      <c r="B8131" s="1">
        <f>MOD(A8131,$O$3)*2/$O$3-1</f>
        <v>0.26171875000000533</v>
      </c>
      <c r="C8131" s="1">
        <f>2*PI()*(INT(A8131*$O$1*24)/24)</f>
        <v>6.0213859193804371</v>
      </c>
      <c r="D8131" s="1">
        <f t="shared" si="1140"/>
        <v>-0.25881904510252068</v>
      </c>
      <c r="E8131" s="1">
        <f t="shared" si="1141"/>
        <v>0.96592582628906842</v>
      </c>
      <c r="F8131" s="1">
        <f t="shared" si="1142"/>
        <v>-0.70710678118654768</v>
      </c>
      <c r="G8131">
        <f t="shared" ref="G8131:G8193" si="1143">IF(D8131&gt;$B8131,1,0)</f>
        <v>0</v>
      </c>
      <c r="H8131">
        <f t="shared" ref="H8131:H8193" si="1144">IF(E8131&gt;$B8131,1,0)</f>
        <v>1</v>
      </c>
      <c r="I8131">
        <f t="shared" ref="I8131:I8193" si="1145">IF(F8131&gt;$B8131,1,0)</f>
        <v>0</v>
      </c>
      <c r="J8131">
        <f t="shared" ref="J8131:J8193" si="1146">IF(_xlfn.XOR(H8131,I8131),0,1)</f>
        <v>0</v>
      </c>
      <c r="K8131">
        <f t="shared" ref="K8131:K8193" si="1147">IF(AND(H8131,NOT(I8131)),1,0)</f>
        <v>1</v>
      </c>
      <c r="L8131">
        <f t="shared" ref="L8131:L8193" si="1148">IF(AND(NOT(H8131),I8131),-1,0)</f>
        <v>0</v>
      </c>
      <c r="M8131" s="1">
        <f>M8130+(K8131+L8131-M8130)*$O$2</f>
        <v>0.84232696820755215</v>
      </c>
    </row>
    <row r="8132" spans="1:13" x14ac:dyDescent="0.25">
      <c r="A8132">
        <v>8130</v>
      </c>
      <c r="B8132" s="1">
        <f>MOD(A8132,$O$3)*2/$O$3-1</f>
        <v>0.27343750000000533</v>
      </c>
      <c r="C8132" s="1">
        <f>2*PI()*(INT(A8132*$O$1*24)/24)</f>
        <v>6.0213859193804371</v>
      </c>
      <c r="D8132" s="1">
        <f t="shared" ref="D8132:D8193" si="1149">SIN($C8132)</f>
        <v>-0.25881904510252068</v>
      </c>
      <c r="E8132" s="1">
        <f t="shared" ref="E8132:E8193" si="1150">SIN($C8132+2*PI()/3)</f>
        <v>0.96592582628906842</v>
      </c>
      <c r="F8132" s="1">
        <f t="shared" ref="F8132:F8193" si="1151">SIN($C8132-2*PI()/3)</f>
        <v>-0.70710678118654768</v>
      </c>
      <c r="G8132">
        <f t="shared" si="1143"/>
        <v>0</v>
      </c>
      <c r="H8132">
        <f t="shared" si="1144"/>
        <v>1</v>
      </c>
      <c r="I8132">
        <f t="shared" si="1145"/>
        <v>0</v>
      </c>
      <c r="J8132">
        <f t="shared" si="1146"/>
        <v>0</v>
      </c>
      <c r="K8132">
        <f t="shared" si="1147"/>
        <v>1</v>
      </c>
      <c r="L8132">
        <f t="shared" si="1148"/>
        <v>0</v>
      </c>
      <c r="M8132" s="1">
        <f>M8131+(K8132+L8132-M8131)*$O$2</f>
        <v>0.84328639709767006</v>
      </c>
    </row>
    <row r="8133" spans="1:13" x14ac:dyDescent="0.25">
      <c r="A8133">
        <v>8131</v>
      </c>
      <c r="B8133" s="1">
        <f>MOD(A8133,$O$3)*2/$O$3-1</f>
        <v>0.28515625000000533</v>
      </c>
      <c r="C8133" s="1">
        <f>2*PI()*(INT(A8133*$O$1*24)/24)</f>
        <v>6.0213859193804371</v>
      </c>
      <c r="D8133" s="1">
        <f t="shared" si="1149"/>
        <v>-0.25881904510252068</v>
      </c>
      <c r="E8133" s="1">
        <f t="shared" si="1150"/>
        <v>0.96592582628906842</v>
      </c>
      <c r="F8133" s="1">
        <f t="shared" si="1151"/>
        <v>-0.70710678118654768</v>
      </c>
      <c r="G8133">
        <f t="shared" si="1143"/>
        <v>0</v>
      </c>
      <c r="H8133">
        <f t="shared" si="1144"/>
        <v>1</v>
      </c>
      <c r="I8133">
        <f t="shared" si="1145"/>
        <v>0</v>
      </c>
      <c r="J8133">
        <f t="shared" si="1146"/>
        <v>0</v>
      </c>
      <c r="K8133">
        <f t="shared" si="1147"/>
        <v>1</v>
      </c>
      <c r="L8133">
        <f t="shared" si="1148"/>
        <v>0</v>
      </c>
      <c r="M8133" s="1">
        <f>M8132+(K8133+L8133-M8132)*$O$2</f>
        <v>0.84423998793301902</v>
      </c>
    </row>
    <row r="8134" spans="1:13" x14ac:dyDescent="0.25">
      <c r="A8134">
        <v>8132</v>
      </c>
      <c r="B8134" s="1">
        <f>MOD(A8134,$O$3)*2/$O$3-1</f>
        <v>0.29687500000000533</v>
      </c>
      <c r="C8134" s="1">
        <f>2*PI()*(INT(A8134*$O$1*24)/24)</f>
        <v>6.0213859193804371</v>
      </c>
      <c r="D8134" s="1">
        <f t="shared" si="1149"/>
        <v>-0.25881904510252068</v>
      </c>
      <c r="E8134" s="1">
        <f t="shared" si="1150"/>
        <v>0.96592582628906842</v>
      </c>
      <c r="F8134" s="1">
        <f t="shared" si="1151"/>
        <v>-0.70710678118654768</v>
      </c>
      <c r="G8134">
        <f t="shared" si="1143"/>
        <v>0</v>
      </c>
      <c r="H8134">
        <f t="shared" si="1144"/>
        <v>1</v>
      </c>
      <c r="I8134">
        <f t="shared" si="1145"/>
        <v>0</v>
      </c>
      <c r="J8134">
        <f t="shared" si="1146"/>
        <v>0</v>
      </c>
      <c r="K8134">
        <f t="shared" si="1147"/>
        <v>1</v>
      </c>
      <c r="L8134">
        <f t="shared" si="1148"/>
        <v>0</v>
      </c>
      <c r="M8134" s="1">
        <f>M8133+(K8134+L8134-M8133)*$O$2</f>
        <v>0.84518777623773622</v>
      </c>
    </row>
    <row r="8135" spans="1:13" x14ac:dyDescent="0.25">
      <c r="A8135">
        <v>8133</v>
      </c>
      <c r="B8135" s="1">
        <f>MOD(A8135,$O$3)*2/$O$3-1</f>
        <v>0.30859375000000533</v>
      </c>
      <c r="C8135" s="1">
        <f>2*PI()*(INT(A8135*$O$1*24)/24)</f>
        <v>6.0213859193804371</v>
      </c>
      <c r="D8135" s="1">
        <f t="shared" si="1149"/>
        <v>-0.25881904510252068</v>
      </c>
      <c r="E8135" s="1">
        <f t="shared" si="1150"/>
        <v>0.96592582628906842</v>
      </c>
      <c r="F8135" s="1">
        <f t="shared" si="1151"/>
        <v>-0.70710678118654768</v>
      </c>
      <c r="G8135">
        <f t="shared" si="1143"/>
        <v>0</v>
      </c>
      <c r="H8135">
        <f t="shared" si="1144"/>
        <v>1</v>
      </c>
      <c r="I8135">
        <f t="shared" si="1145"/>
        <v>0</v>
      </c>
      <c r="J8135">
        <f t="shared" si="1146"/>
        <v>0</v>
      </c>
      <c r="K8135">
        <f t="shared" si="1147"/>
        <v>1</v>
      </c>
      <c r="L8135">
        <f t="shared" si="1148"/>
        <v>0</v>
      </c>
      <c r="M8135" s="1">
        <f>M8134+(K8135+L8135-M8134)*$O$2</f>
        <v>0.84612979731979698</v>
      </c>
    </row>
    <row r="8136" spans="1:13" x14ac:dyDescent="0.25">
      <c r="A8136">
        <v>8134</v>
      </c>
      <c r="B8136" s="1">
        <f>MOD(A8136,$O$3)*2/$O$3-1</f>
        <v>0.32031250000000533</v>
      </c>
      <c r="C8136" s="1">
        <f>2*PI()*(INT(A8136*$O$1*24)/24)</f>
        <v>6.0213859193804371</v>
      </c>
      <c r="D8136" s="1">
        <f t="shared" si="1149"/>
        <v>-0.25881904510252068</v>
      </c>
      <c r="E8136" s="1">
        <f t="shared" si="1150"/>
        <v>0.96592582628906842</v>
      </c>
      <c r="F8136" s="1">
        <f t="shared" si="1151"/>
        <v>-0.70710678118654768</v>
      </c>
      <c r="G8136">
        <f t="shared" si="1143"/>
        <v>0</v>
      </c>
      <c r="H8136">
        <f t="shared" si="1144"/>
        <v>1</v>
      </c>
      <c r="I8136">
        <f t="shared" si="1145"/>
        <v>0</v>
      </c>
      <c r="J8136">
        <f t="shared" si="1146"/>
        <v>0</v>
      </c>
      <c r="K8136">
        <f t="shared" si="1147"/>
        <v>1</v>
      </c>
      <c r="L8136">
        <f t="shared" si="1148"/>
        <v>0</v>
      </c>
      <c r="M8136" s="1">
        <f>M8135+(K8136+L8136-M8135)*$O$2</f>
        <v>0.84706608627233027</v>
      </c>
    </row>
    <row r="8137" spans="1:13" x14ac:dyDescent="0.25">
      <c r="A8137">
        <v>8135</v>
      </c>
      <c r="B8137" s="1">
        <f>MOD(A8137,$O$3)*2/$O$3-1</f>
        <v>0.33203125000000533</v>
      </c>
      <c r="C8137" s="1">
        <f>2*PI()*(INT(A8137*$O$1*24)/24)</f>
        <v>6.0213859193804371</v>
      </c>
      <c r="D8137" s="1">
        <f t="shared" si="1149"/>
        <v>-0.25881904510252068</v>
      </c>
      <c r="E8137" s="1">
        <f t="shared" si="1150"/>
        <v>0.96592582628906842</v>
      </c>
      <c r="F8137" s="1">
        <f t="shared" si="1151"/>
        <v>-0.70710678118654768</v>
      </c>
      <c r="G8137">
        <f t="shared" si="1143"/>
        <v>0</v>
      </c>
      <c r="H8137">
        <f t="shared" si="1144"/>
        <v>1</v>
      </c>
      <c r="I8137">
        <f t="shared" si="1145"/>
        <v>0</v>
      </c>
      <c r="J8137">
        <f t="shared" si="1146"/>
        <v>0</v>
      </c>
      <c r="K8137">
        <f t="shared" si="1147"/>
        <v>1</v>
      </c>
      <c r="L8137">
        <f t="shared" si="1148"/>
        <v>0</v>
      </c>
      <c r="M8137" s="1">
        <f>M8136+(K8137+L8137-M8136)*$O$2</f>
        <v>0.84799667797492573</v>
      </c>
    </row>
    <row r="8138" spans="1:13" x14ac:dyDescent="0.25">
      <c r="A8138">
        <v>8136</v>
      </c>
      <c r="B8138" s="1">
        <f>MOD(A8138,$O$3)*2/$O$3-1</f>
        <v>0.34375000000000533</v>
      </c>
      <c r="C8138" s="1">
        <f>2*PI()*(INT(A8138*$O$1*24)/24)</f>
        <v>6.0213859193804371</v>
      </c>
      <c r="D8138" s="1">
        <f t="shared" si="1149"/>
        <v>-0.25881904510252068</v>
      </c>
      <c r="E8138" s="1">
        <f t="shared" si="1150"/>
        <v>0.96592582628906842</v>
      </c>
      <c r="F8138" s="1">
        <f t="shared" si="1151"/>
        <v>-0.70710678118654768</v>
      </c>
      <c r="G8138">
        <f t="shared" si="1143"/>
        <v>0</v>
      </c>
      <c r="H8138">
        <f t="shared" si="1144"/>
        <v>1</v>
      </c>
      <c r="I8138">
        <f t="shared" si="1145"/>
        <v>0</v>
      </c>
      <c r="J8138">
        <f t="shared" si="1146"/>
        <v>0</v>
      </c>
      <c r="K8138">
        <f t="shared" si="1147"/>
        <v>1</v>
      </c>
      <c r="L8138">
        <f t="shared" si="1148"/>
        <v>0</v>
      </c>
      <c r="M8138" s="1">
        <f>M8137+(K8138+L8138-M8137)*$O$2</f>
        <v>0.84892160709493358</v>
      </c>
    </row>
    <row r="8139" spans="1:13" x14ac:dyDescent="0.25">
      <c r="A8139">
        <v>8137</v>
      </c>
      <c r="B8139" s="1">
        <f>MOD(A8139,$O$3)*2/$O$3-1</f>
        <v>0.35546875000000533</v>
      </c>
      <c r="C8139" s="1">
        <f>2*PI()*(INT(A8139*$O$1*24)/24)</f>
        <v>6.0213859193804371</v>
      </c>
      <c r="D8139" s="1">
        <f t="shared" si="1149"/>
        <v>-0.25881904510252068</v>
      </c>
      <c r="E8139" s="1">
        <f t="shared" si="1150"/>
        <v>0.96592582628906842</v>
      </c>
      <c r="F8139" s="1">
        <f t="shared" si="1151"/>
        <v>-0.70710678118654768</v>
      </c>
      <c r="G8139">
        <f t="shared" si="1143"/>
        <v>0</v>
      </c>
      <c r="H8139">
        <f t="shared" si="1144"/>
        <v>1</v>
      </c>
      <c r="I8139">
        <f t="shared" si="1145"/>
        <v>0</v>
      </c>
      <c r="J8139">
        <f t="shared" si="1146"/>
        <v>0</v>
      </c>
      <c r="K8139">
        <f t="shared" si="1147"/>
        <v>1</v>
      </c>
      <c r="L8139">
        <f t="shared" si="1148"/>
        <v>0</v>
      </c>
      <c r="M8139" s="1">
        <f>M8138+(K8139+L8139-M8138)*$O$2</f>
        <v>0.84984090808875545</v>
      </c>
    </row>
    <row r="8140" spans="1:13" x14ac:dyDescent="0.25">
      <c r="A8140">
        <v>8138</v>
      </c>
      <c r="B8140" s="1">
        <f>MOD(A8140,$O$3)*2/$O$3-1</f>
        <v>0.36718750000000533</v>
      </c>
      <c r="C8140" s="1">
        <f>2*PI()*(INT(A8140*$O$1*24)/24)</f>
        <v>6.0213859193804371</v>
      </c>
      <c r="D8140" s="1">
        <f t="shared" si="1149"/>
        <v>-0.25881904510252068</v>
      </c>
      <c r="E8140" s="1">
        <f t="shared" si="1150"/>
        <v>0.96592582628906842</v>
      </c>
      <c r="F8140" s="1">
        <f t="shared" si="1151"/>
        <v>-0.70710678118654768</v>
      </c>
      <c r="G8140">
        <f t="shared" si="1143"/>
        <v>0</v>
      </c>
      <c r="H8140">
        <f t="shared" si="1144"/>
        <v>1</v>
      </c>
      <c r="I8140">
        <f t="shared" si="1145"/>
        <v>0</v>
      </c>
      <c r="J8140">
        <f t="shared" si="1146"/>
        <v>0</v>
      </c>
      <c r="K8140">
        <f t="shared" si="1147"/>
        <v>1</v>
      </c>
      <c r="L8140">
        <f t="shared" si="1148"/>
        <v>0</v>
      </c>
      <c r="M8140" s="1">
        <f>M8139+(K8140+L8140-M8139)*$O$2</f>
        <v>0.85075461520312845</v>
      </c>
    </row>
    <row r="8141" spans="1:13" x14ac:dyDescent="0.25">
      <c r="A8141">
        <v>8139</v>
      </c>
      <c r="B8141" s="1">
        <f>MOD(A8141,$O$3)*2/$O$3-1</f>
        <v>0.37890625000000533</v>
      </c>
      <c r="C8141" s="1">
        <f>2*PI()*(INT(A8141*$O$1*24)/24)</f>
        <v>6.0213859193804371</v>
      </c>
      <c r="D8141" s="1">
        <f t="shared" si="1149"/>
        <v>-0.25881904510252068</v>
      </c>
      <c r="E8141" s="1">
        <f t="shared" si="1150"/>
        <v>0.96592582628906842</v>
      </c>
      <c r="F8141" s="1">
        <f t="shared" si="1151"/>
        <v>-0.70710678118654768</v>
      </c>
      <c r="G8141">
        <f t="shared" si="1143"/>
        <v>0</v>
      </c>
      <c r="H8141">
        <f t="shared" si="1144"/>
        <v>1</v>
      </c>
      <c r="I8141">
        <f t="shared" si="1145"/>
        <v>0</v>
      </c>
      <c r="J8141">
        <f t="shared" si="1146"/>
        <v>0</v>
      </c>
      <c r="K8141">
        <f t="shared" si="1147"/>
        <v>1</v>
      </c>
      <c r="L8141">
        <f t="shared" si="1148"/>
        <v>0</v>
      </c>
      <c r="M8141" s="1">
        <f>M8140+(K8141+L8141-M8140)*$O$2</f>
        <v>0.85166276247640071</v>
      </c>
    </row>
    <row r="8142" spans="1:13" x14ac:dyDescent="0.25">
      <c r="A8142">
        <v>8140</v>
      </c>
      <c r="B8142" s="1">
        <f>MOD(A8142,$O$3)*2/$O$3-1</f>
        <v>0.39062500000000533</v>
      </c>
      <c r="C8142" s="1">
        <f>2*PI()*(INT(A8142*$O$1*24)/24)</f>
        <v>6.0213859193804371</v>
      </c>
      <c r="D8142" s="1">
        <f t="shared" si="1149"/>
        <v>-0.25881904510252068</v>
      </c>
      <c r="E8142" s="1">
        <f t="shared" si="1150"/>
        <v>0.96592582628906842</v>
      </c>
      <c r="F8142" s="1">
        <f t="shared" si="1151"/>
        <v>-0.70710678118654768</v>
      </c>
      <c r="G8142">
        <f t="shared" si="1143"/>
        <v>0</v>
      </c>
      <c r="H8142">
        <f t="shared" si="1144"/>
        <v>1</v>
      </c>
      <c r="I8142">
        <f t="shared" si="1145"/>
        <v>0</v>
      </c>
      <c r="J8142">
        <f t="shared" si="1146"/>
        <v>0</v>
      </c>
      <c r="K8142">
        <f t="shared" si="1147"/>
        <v>1</v>
      </c>
      <c r="L8142">
        <f t="shared" si="1148"/>
        <v>0</v>
      </c>
      <c r="M8142" s="1">
        <f>M8141+(K8142+L8142-M8141)*$O$2</f>
        <v>0.85256538373979962</v>
      </c>
    </row>
    <row r="8143" spans="1:13" x14ac:dyDescent="0.25">
      <c r="A8143">
        <v>8141</v>
      </c>
      <c r="B8143" s="1">
        <f>MOD(A8143,$O$3)*2/$O$3-1</f>
        <v>0.40234375000000533</v>
      </c>
      <c r="C8143" s="1">
        <f>2*PI()*(INT(A8143*$O$1*24)/24)</f>
        <v>6.0213859193804371</v>
      </c>
      <c r="D8143" s="1">
        <f t="shared" si="1149"/>
        <v>-0.25881904510252068</v>
      </c>
      <c r="E8143" s="1">
        <f t="shared" si="1150"/>
        <v>0.96592582628906842</v>
      </c>
      <c r="F8143" s="1">
        <f t="shared" si="1151"/>
        <v>-0.70710678118654768</v>
      </c>
      <c r="G8143">
        <f t="shared" si="1143"/>
        <v>0</v>
      </c>
      <c r="H8143">
        <f t="shared" si="1144"/>
        <v>1</v>
      </c>
      <c r="I8143">
        <f t="shared" si="1145"/>
        <v>0</v>
      </c>
      <c r="J8143">
        <f t="shared" si="1146"/>
        <v>0</v>
      </c>
      <c r="K8143">
        <f t="shared" si="1147"/>
        <v>1</v>
      </c>
      <c r="L8143">
        <f t="shared" si="1148"/>
        <v>0</v>
      </c>
      <c r="M8143" s="1">
        <f>M8142+(K8143+L8143-M8142)*$O$2</f>
        <v>0.85346251261869177</v>
      </c>
    </row>
    <row r="8144" spans="1:13" x14ac:dyDescent="0.25">
      <c r="A8144">
        <v>8142</v>
      </c>
      <c r="B8144" s="1">
        <f>MOD(A8144,$O$3)*2/$O$3-1</f>
        <v>0.41406250000000533</v>
      </c>
      <c r="C8144" s="1">
        <f>2*PI()*(INT(A8144*$O$1*24)/24)</f>
        <v>6.0213859193804371</v>
      </c>
      <c r="D8144" s="1">
        <f t="shared" si="1149"/>
        <v>-0.25881904510252068</v>
      </c>
      <c r="E8144" s="1">
        <f t="shared" si="1150"/>
        <v>0.96592582628906842</v>
      </c>
      <c r="F8144" s="1">
        <f t="shared" si="1151"/>
        <v>-0.70710678118654768</v>
      </c>
      <c r="G8144">
        <f t="shared" si="1143"/>
        <v>0</v>
      </c>
      <c r="H8144">
        <f t="shared" si="1144"/>
        <v>1</v>
      </c>
      <c r="I8144">
        <f t="shared" si="1145"/>
        <v>0</v>
      </c>
      <c r="J8144">
        <f t="shared" si="1146"/>
        <v>0</v>
      </c>
      <c r="K8144">
        <f t="shared" si="1147"/>
        <v>1</v>
      </c>
      <c r="L8144">
        <f t="shared" si="1148"/>
        <v>0</v>
      </c>
      <c r="M8144" s="1">
        <f>M8143+(K8144+L8144-M8143)*$O$2</f>
        <v>0.8543541825338361</v>
      </c>
    </row>
    <row r="8145" spans="1:13" x14ac:dyDescent="0.25">
      <c r="A8145">
        <v>8143</v>
      </c>
      <c r="B8145" s="1">
        <f>MOD(A8145,$O$3)*2/$O$3-1</f>
        <v>0.42578125000000533</v>
      </c>
      <c r="C8145" s="1">
        <f>2*PI()*(INT(A8145*$O$1*24)/24)</f>
        <v>6.0213859193804371</v>
      </c>
      <c r="D8145" s="1">
        <f t="shared" si="1149"/>
        <v>-0.25881904510252068</v>
      </c>
      <c r="E8145" s="1">
        <f t="shared" si="1150"/>
        <v>0.96592582628906842</v>
      </c>
      <c r="F8145" s="1">
        <f t="shared" si="1151"/>
        <v>-0.70710678118654768</v>
      </c>
      <c r="G8145">
        <f t="shared" si="1143"/>
        <v>0</v>
      </c>
      <c r="H8145">
        <f t="shared" si="1144"/>
        <v>1</v>
      </c>
      <c r="I8145">
        <f t="shared" si="1145"/>
        <v>0</v>
      </c>
      <c r="J8145">
        <f t="shared" si="1146"/>
        <v>0</v>
      </c>
      <c r="K8145">
        <f t="shared" si="1147"/>
        <v>1</v>
      </c>
      <c r="L8145">
        <f t="shared" si="1148"/>
        <v>0</v>
      </c>
      <c r="M8145" s="1">
        <f>M8144+(K8145+L8145-M8144)*$O$2</f>
        <v>0.85524042670262856</v>
      </c>
    </row>
    <row r="8146" spans="1:13" x14ac:dyDescent="0.25">
      <c r="A8146">
        <v>8144</v>
      </c>
      <c r="B8146" s="1">
        <f>MOD(A8146,$O$3)*2/$O$3-1</f>
        <v>0.43750000000000533</v>
      </c>
      <c r="C8146" s="1">
        <f>2*PI()*(INT(A8146*$O$1*24)/24)</f>
        <v>6.0213859193804371</v>
      </c>
      <c r="D8146" s="1">
        <f t="shared" si="1149"/>
        <v>-0.25881904510252068</v>
      </c>
      <c r="E8146" s="1">
        <f t="shared" si="1150"/>
        <v>0.96592582628906842</v>
      </c>
      <c r="F8146" s="1">
        <f t="shared" si="1151"/>
        <v>-0.70710678118654768</v>
      </c>
      <c r="G8146">
        <f t="shared" si="1143"/>
        <v>0</v>
      </c>
      <c r="H8146">
        <f t="shared" si="1144"/>
        <v>1</v>
      </c>
      <c r="I8146">
        <f t="shared" si="1145"/>
        <v>0</v>
      </c>
      <c r="J8146">
        <f t="shared" si="1146"/>
        <v>0</v>
      </c>
      <c r="K8146">
        <f t="shared" si="1147"/>
        <v>1</v>
      </c>
      <c r="L8146">
        <f t="shared" si="1148"/>
        <v>0</v>
      </c>
      <c r="M8146" s="1">
        <f>M8145+(K8146+L8146-M8145)*$O$2</f>
        <v>0.85612127814033967</v>
      </c>
    </row>
    <row r="8147" spans="1:13" x14ac:dyDescent="0.25">
      <c r="A8147">
        <v>8145</v>
      </c>
      <c r="B8147" s="1">
        <f>MOD(A8147,$O$3)*2/$O$3-1</f>
        <v>0.44921875000000533</v>
      </c>
      <c r="C8147" s="1">
        <f>2*PI()*(INT(A8147*$O$1*24)/24)</f>
        <v>6.0213859193804371</v>
      </c>
      <c r="D8147" s="1">
        <f t="shared" si="1149"/>
        <v>-0.25881904510252068</v>
      </c>
      <c r="E8147" s="1">
        <f t="shared" si="1150"/>
        <v>0.96592582628906842</v>
      </c>
      <c r="F8147" s="1">
        <f t="shared" si="1151"/>
        <v>-0.70710678118654768</v>
      </c>
      <c r="G8147">
        <f t="shared" si="1143"/>
        <v>0</v>
      </c>
      <c r="H8147">
        <f t="shared" si="1144"/>
        <v>1</v>
      </c>
      <c r="I8147">
        <f t="shared" si="1145"/>
        <v>0</v>
      </c>
      <c r="J8147">
        <f t="shared" si="1146"/>
        <v>0</v>
      </c>
      <c r="K8147">
        <f t="shared" si="1147"/>
        <v>1</v>
      </c>
      <c r="L8147">
        <f t="shared" si="1148"/>
        <v>0</v>
      </c>
      <c r="M8147" s="1">
        <f>M8146+(K8147+L8147-M8146)*$O$2</f>
        <v>0.85699676966134442</v>
      </c>
    </row>
    <row r="8148" spans="1:13" x14ac:dyDescent="0.25">
      <c r="A8148">
        <v>8146</v>
      </c>
      <c r="B8148" s="1">
        <f>MOD(A8148,$O$3)*2/$O$3-1</f>
        <v>0.46093750000000533</v>
      </c>
      <c r="C8148" s="1">
        <f>2*PI()*(INT(A8148*$O$1*24)/24)</f>
        <v>6.0213859193804371</v>
      </c>
      <c r="D8148" s="1">
        <f t="shared" si="1149"/>
        <v>-0.25881904510252068</v>
      </c>
      <c r="E8148" s="1">
        <f t="shared" si="1150"/>
        <v>0.96592582628906842</v>
      </c>
      <c r="F8148" s="1">
        <f t="shared" si="1151"/>
        <v>-0.70710678118654768</v>
      </c>
      <c r="G8148">
        <f t="shared" si="1143"/>
        <v>0</v>
      </c>
      <c r="H8148">
        <f t="shared" si="1144"/>
        <v>1</v>
      </c>
      <c r="I8148">
        <f t="shared" si="1145"/>
        <v>0</v>
      </c>
      <c r="J8148">
        <f t="shared" si="1146"/>
        <v>0</v>
      </c>
      <c r="K8148">
        <f t="shared" si="1147"/>
        <v>1</v>
      </c>
      <c r="L8148">
        <f t="shared" si="1148"/>
        <v>0</v>
      </c>
      <c r="M8148" s="1">
        <f>M8147+(K8148+L8148-M8147)*$O$2</f>
        <v>0.85786693388034474</v>
      </c>
    </row>
    <row r="8149" spans="1:13" x14ac:dyDescent="0.25">
      <c r="A8149">
        <v>8147</v>
      </c>
      <c r="B8149" s="1">
        <f>MOD(A8149,$O$3)*2/$O$3-1</f>
        <v>0.47265625000000533</v>
      </c>
      <c r="C8149" s="1">
        <f>2*PI()*(INT(A8149*$O$1*24)/24)</f>
        <v>6.0213859193804371</v>
      </c>
      <c r="D8149" s="1">
        <f t="shared" si="1149"/>
        <v>-0.25881904510252068</v>
      </c>
      <c r="E8149" s="1">
        <f t="shared" si="1150"/>
        <v>0.96592582628906842</v>
      </c>
      <c r="F8149" s="1">
        <f t="shared" si="1151"/>
        <v>-0.70710678118654768</v>
      </c>
      <c r="G8149">
        <f t="shared" si="1143"/>
        <v>0</v>
      </c>
      <c r="H8149">
        <f t="shared" si="1144"/>
        <v>1</v>
      </c>
      <c r="I8149">
        <f t="shared" si="1145"/>
        <v>0</v>
      </c>
      <c r="J8149">
        <f t="shared" si="1146"/>
        <v>0</v>
      </c>
      <c r="K8149">
        <f t="shared" si="1147"/>
        <v>1</v>
      </c>
      <c r="L8149">
        <f t="shared" si="1148"/>
        <v>0</v>
      </c>
      <c r="M8149" s="1">
        <f>M8148+(K8149+L8149-M8148)*$O$2</f>
        <v>0.85873180321358455</v>
      </c>
    </row>
    <row r="8150" spans="1:13" x14ac:dyDescent="0.25">
      <c r="A8150">
        <v>8148</v>
      </c>
      <c r="B8150" s="1">
        <f>MOD(A8150,$O$3)*2/$O$3-1</f>
        <v>0.48437500000000533</v>
      </c>
      <c r="C8150" s="1">
        <f>2*PI()*(INT(A8150*$O$1*24)/24)</f>
        <v>6.0213859193804371</v>
      </c>
      <c r="D8150" s="1">
        <f t="shared" si="1149"/>
        <v>-0.25881904510252068</v>
      </c>
      <c r="E8150" s="1">
        <f t="shared" si="1150"/>
        <v>0.96592582628906842</v>
      </c>
      <c r="F8150" s="1">
        <f t="shared" si="1151"/>
        <v>-0.70710678118654768</v>
      </c>
      <c r="G8150">
        <f t="shared" si="1143"/>
        <v>0</v>
      </c>
      <c r="H8150">
        <f t="shared" si="1144"/>
        <v>1</v>
      </c>
      <c r="I8150">
        <f t="shared" si="1145"/>
        <v>0</v>
      </c>
      <c r="J8150">
        <f t="shared" si="1146"/>
        <v>0</v>
      </c>
      <c r="K8150">
        <f t="shared" si="1147"/>
        <v>1</v>
      </c>
      <c r="L8150">
        <f t="shared" si="1148"/>
        <v>0</v>
      </c>
      <c r="M8150" s="1">
        <f>M8149+(K8150+L8150-M8149)*$O$2</f>
        <v>0.85959140988005722</v>
      </c>
    </row>
    <row r="8151" spans="1:13" x14ac:dyDescent="0.25">
      <c r="A8151">
        <v>8149</v>
      </c>
      <c r="B8151" s="1">
        <f>MOD(A8151,$O$3)*2/$O$3-1</f>
        <v>0.49609375000000533</v>
      </c>
      <c r="C8151" s="1">
        <f>2*PI()*(INT(A8151*$O$1*24)/24)</f>
        <v>6.0213859193804371</v>
      </c>
      <c r="D8151" s="1">
        <f t="shared" si="1149"/>
        <v>-0.25881904510252068</v>
      </c>
      <c r="E8151" s="1">
        <f t="shared" si="1150"/>
        <v>0.96592582628906842</v>
      </c>
      <c r="F8151" s="1">
        <f t="shared" si="1151"/>
        <v>-0.70710678118654768</v>
      </c>
      <c r="G8151">
        <f t="shared" si="1143"/>
        <v>0</v>
      </c>
      <c r="H8151">
        <f t="shared" si="1144"/>
        <v>1</v>
      </c>
      <c r="I8151">
        <f t="shared" si="1145"/>
        <v>0</v>
      </c>
      <c r="J8151">
        <f t="shared" si="1146"/>
        <v>0</v>
      </c>
      <c r="K8151">
        <f t="shared" si="1147"/>
        <v>1</v>
      </c>
      <c r="L8151">
        <f t="shared" si="1148"/>
        <v>0</v>
      </c>
      <c r="M8151" s="1">
        <f>M8150+(K8151+L8151-M8150)*$O$2</f>
        <v>0.86044578590270593</v>
      </c>
    </row>
    <row r="8152" spans="1:13" x14ac:dyDescent="0.25">
      <c r="A8152">
        <v>8150</v>
      </c>
      <c r="B8152" s="1">
        <f>MOD(A8152,$O$3)*2/$O$3-1</f>
        <v>0.50781250000000533</v>
      </c>
      <c r="C8152" s="1">
        <f>2*PI()*(INT(A8152*$O$1*24)/24)</f>
        <v>6.0213859193804371</v>
      </c>
      <c r="D8152" s="1">
        <f t="shared" si="1149"/>
        <v>-0.25881904510252068</v>
      </c>
      <c r="E8152" s="1">
        <f t="shared" si="1150"/>
        <v>0.96592582628906842</v>
      </c>
      <c r="F8152" s="1">
        <f t="shared" si="1151"/>
        <v>-0.70710678118654768</v>
      </c>
      <c r="G8152">
        <f t="shared" si="1143"/>
        <v>0</v>
      </c>
      <c r="H8152">
        <f t="shared" si="1144"/>
        <v>1</v>
      </c>
      <c r="I8152">
        <f t="shared" si="1145"/>
        <v>0</v>
      </c>
      <c r="J8152">
        <f t="shared" si="1146"/>
        <v>0</v>
      </c>
      <c r="K8152">
        <f t="shared" si="1147"/>
        <v>1</v>
      </c>
      <c r="L8152">
        <f t="shared" si="1148"/>
        <v>0</v>
      </c>
      <c r="M8152" s="1">
        <f>M8151+(K8152+L8152-M8151)*$O$2</f>
        <v>0.86129496310961662</v>
      </c>
    </row>
    <row r="8153" spans="1:13" x14ac:dyDescent="0.25">
      <c r="A8153">
        <v>8151</v>
      </c>
      <c r="B8153" s="1">
        <f>MOD(A8153,$O$3)*2/$O$3-1</f>
        <v>0.51953125000000533</v>
      </c>
      <c r="C8153" s="1">
        <f>2*PI()*(INT(A8153*$O$1*24)/24)</f>
        <v>6.0213859193804371</v>
      </c>
      <c r="D8153" s="1">
        <f t="shared" si="1149"/>
        <v>-0.25881904510252068</v>
      </c>
      <c r="E8153" s="1">
        <f t="shared" si="1150"/>
        <v>0.96592582628906842</v>
      </c>
      <c r="F8153" s="1">
        <f t="shared" si="1151"/>
        <v>-0.70710678118654768</v>
      </c>
      <c r="G8153">
        <f t="shared" si="1143"/>
        <v>0</v>
      </c>
      <c r="H8153">
        <f t="shared" si="1144"/>
        <v>1</v>
      </c>
      <c r="I8153">
        <f t="shared" si="1145"/>
        <v>0</v>
      </c>
      <c r="J8153">
        <f t="shared" si="1146"/>
        <v>0</v>
      </c>
      <c r="K8153">
        <f t="shared" si="1147"/>
        <v>1</v>
      </c>
      <c r="L8153">
        <f t="shared" si="1148"/>
        <v>0</v>
      </c>
      <c r="M8153" s="1">
        <f>M8152+(K8153+L8153-M8152)*$O$2</f>
        <v>0.86213897313520349</v>
      </c>
    </row>
    <row r="8154" spans="1:13" x14ac:dyDescent="0.25">
      <c r="A8154">
        <v>8152</v>
      </c>
      <c r="B8154" s="1">
        <f>MOD(A8154,$O$3)*2/$O$3-1</f>
        <v>0.53125000000000533</v>
      </c>
      <c r="C8154" s="1">
        <f>2*PI()*(INT(A8154*$O$1*24)/24)</f>
        <v>6.0213859193804371</v>
      </c>
      <c r="D8154" s="1">
        <f t="shared" si="1149"/>
        <v>-0.25881904510252068</v>
      </c>
      <c r="E8154" s="1">
        <f t="shared" si="1150"/>
        <v>0.96592582628906842</v>
      </c>
      <c r="F8154" s="1">
        <f t="shared" si="1151"/>
        <v>-0.70710678118654768</v>
      </c>
      <c r="G8154">
        <f t="shared" si="1143"/>
        <v>0</v>
      </c>
      <c r="H8154">
        <f t="shared" si="1144"/>
        <v>1</v>
      </c>
      <c r="I8154">
        <f t="shared" si="1145"/>
        <v>0</v>
      </c>
      <c r="J8154">
        <f t="shared" si="1146"/>
        <v>0</v>
      </c>
      <c r="K8154">
        <f t="shared" si="1147"/>
        <v>1</v>
      </c>
      <c r="L8154">
        <f t="shared" si="1148"/>
        <v>0</v>
      </c>
      <c r="M8154" s="1">
        <f>M8153+(K8154+L8154-M8153)*$O$2</f>
        <v>0.86297784742138783</v>
      </c>
    </row>
    <row r="8155" spans="1:13" x14ac:dyDescent="0.25">
      <c r="A8155">
        <v>8153</v>
      </c>
      <c r="B8155" s="1">
        <f>MOD(A8155,$O$3)*2/$O$3-1</f>
        <v>0.54296875000000533</v>
      </c>
      <c r="C8155" s="1">
        <f>2*PI()*(INT(A8155*$O$1*24)/24)</f>
        <v>6.0213859193804371</v>
      </c>
      <c r="D8155" s="1">
        <f t="shared" si="1149"/>
        <v>-0.25881904510252068</v>
      </c>
      <c r="E8155" s="1">
        <f t="shared" si="1150"/>
        <v>0.96592582628906842</v>
      </c>
      <c r="F8155" s="1">
        <f t="shared" si="1151"/>
        <v>-0.70710678118654768</v>
      </c>
      <c r="G8155">
        <f t="shared" si="1143"/>
        <v>0</v>
      </c>
      <c r="H8155">
        <f t="shared" si="1144"/>
        <v>1</v>
      </c>
      <c r="I8155">
        <f t="shared" si="1145"/>
        <v>0</v>
      </c>
      <c r="J8155">
        <f t="shared" si="1146"/>
        <v>0</v>
      </c>
      <c r="K8155">
        <f t="shared" si="1147"/>
        <v>1</v>
      </c>
      <c r="L8155">
        <f t="shared" si="1148"/>
        <v>0</v>
      </c>
      <c r="M8155" s="1">
        <f>M8154+(K8155+L8155-M8154)*$O$2</f>
        <v>0.86381161721876898</v>
      </c>
    </row>
    <row r="8156" spans="1:13" x14ac:dyDescent="0.25">
      <c r="A8156">
        <v>8154</v>
      </c>
      <c r="B8156" s="1">
        <f>MOD(A8156,$O$3)*2/$O$3-1</f>
        <v>0.55468750000000533</v>
      </c>
      <c r="C8156" s="1">
        <f>2*PI()*(INT(A8156*$O$1*24)/24)</f>
        <v>6.0213859193804371</v>
      </c>
      <c r="D8156" s="1">
        <f t="shared" si="1149"/>
        <v>-0.25881904510252068</v>
      </c>
      <c r="E8156" s="1">
        <f t="shared" si="1150"/>
        <v>0.96592582628906842</v>
      </c>
      <c r="F8156" s="1">
        <f t="shared" si="1151"/>
        <v>-0.70710678118654768</v>
      </c>
      <c r="G8156">
        <f t="shared" si="1143"/>
        <v>0</v>
      </c>
      <c r="H8156">
        <f t="shared" si="1144"/>
        <v>1</v>
      </c>
      <c r="I8156">
        <f t="shared" si="1145"/>
        <v>0</v>
      </c>
      <c r="J8156">
        <f t="shared" si="1146"/>
        <v>0</v>
      </c>
      <c r="K8156">
        <f t="shared" si="1147"/>
        <v>1</v>
      </c>
      <c r="L8156">
        <f t="shared" si="1148"/>
        <v>0</v>
      </c>
      <c r="M8156" s="1">
        <f>M8155+(K8156+L8156-M8155)*$O$2</f>
        <v>0.86464031358778881</v>
      </c>
    </row>
    <row r="8157" spans="1:13" x14ac:dyDescent="0.25">
      <c r="A8157">
        <v>8155</v>
      </c>
      <c r="B8157" s="1">
        <f>MOD(A8157,$O$3)*2/$O$3-1</f>
        <v>0.56640625000000533</v>
      </c>
      <c r="C8157" s="1">
        <f>2*PI()*(INT(A8157*$O$1*24)/24)</f>
        <v>6.0213859193804371</v>
      </c>
      <c r="D8157" s="1">
        <f t="shared" si="1149"/>
        <v>-0.25881904510252068</v>
      </c>
      <c r="E8157" s="1">
        <f t="shared" si="1150"/>
        <v>0.96592582628906842</v>
      </c>
      <c r="F8157" s="1">
        <f t="shared" si="1151"/>
        <v>-0.70710678118654768</v>
      </c>
      <c r="G8157">
        <f t="shared" si="1143"/>
        <v>0</v>
      </c>
      <c r="H8157">
        <f t="shared" si="1144"/>
        <v>1</v>
      </c>
      <c r="I8157">
        <f t="shared" si="1145"/>
        <v>0</v>
      </c>
      <c r="J8157">
        <f t="shared" si="1146"/>
        <v>0</v>
      </c>
      <c r="K8157">
        <f t="shared" si="1147"/>
        <v>1</v>
      </c>
      <c r="L8157">
        <f t="shared" si="1148"/>
        <v>0</v>
      </c>
      <c r="M8157" s="1">
        <f>M8156+(K8157+L8157-M8156)*$O$2</f>
        <v>0.86546396739988862</v>
      </c>
    </row>
    <row r="8158" spans="1:13" x14ac:dyDescent="0.25">
      <c r="A8158">
        <v>8156</v>
      </c>
      <c r="B8158" s="1">
        <f>MOD(A8158,$O$3)*2/$O$3-1</f>
        <v>0.57812500000000533</v>
      </c>
      <c r="C8158" s="1">
        <f>2*PI()*(INT(A8158*$O$1*24)/24)</f>
        <v>6.0213859193804371</v>
      </c>
      <c r="D8158" s="1">
        <f t="shared" si="1149"/>
        <v>-0.25881904510252068</v>
      </c>
      <c r="E8158" s="1">
        <f t="shared" si="1150"/>
        <v>0.96592582628906842</v>
      </c>
      <c r="F8158" s="1">
        <f t="shared" si="1151"/>
        <v>-0.70710678118654768</v>
      </c>
      <c r="G8158">
        <f t="shared" si="1143"/>
        <v>0</v>
      </c>
      <c r="H8158">
        <f t="shared" si="1144"/>
        <v>1</v>
      </c>
      <c r="I8158">
        <f t="shared" si="1145"/>
        <v>0</v>
      </c>
      <c r="J8158">
        <f t="shared" si="1146"/>
        <v>0</v>
      </c>
      <c r="K8158">
        <f t="shared" si="1147"/>
        <v>1</v>
      </c>
      <c r="L8158">
        <f t="shared" si="1148"/>
        <v>0</v>
      </c>
      <c r="M8158" s="1">
        <f>M8157+(K8158+L8158-M8157)*$O$2</f>
        <v>0.86628260933865919</v>
      </c>
    </row>
    <row r="8159" spans="1:13" x14ac:dyDescent="0.25">
      <c r="A8159">
        <v>8157</v>
      </c>
      <c r="B8159" s="1">
        <f>MOD(A8159,$O$3)*2/$O$3-1</f>
        <v>0.58984375000000533</v>
      </c>
      <c r="C8159" s="1">
        <f>2*PI()*(INT(A8159*$O$1*24)/24)</f>
        <v>6.0213859193804371</v>
      </c>
      <c r="D8159" s="1">
        <f t="shared" si="1149"/>
        <v>-0.25881904510252068</v>
      </c>
      <c r="E8159" s="1">
        <f t="shared" si="1150"/>
        <v>0.96592582628906842</v>
      </c>
      <c r="F8159" s="1">
        <f t="shared" si="1151"/>
        <v>-0.70710678118654768</v>
      </c>
      <c r="G8159">
        <f t="shared" si="1143"/>
        <v>0</v>
      </c>
      <c r="H8159">
        <f t="shared" si="1144"/>
        <v>1</v>
      </c>
      <c r="I8159">
        <f t="shared" si="1145"/>
        <v>0</v>
      </c>
      <c r="J8159">
        <f t="shared" si="1146"/>
        <v>0</v>
      </c>
      <c r="K8159">
        <f t="shared" si="1147"/>
        <v>1</v>
      </c>
      <c r="L8159">
        <f t="shared" si="1148"/>
        <v>0</v>
      </c>
      <c r="M8159" s="1">
        <f>M8158+(K8159+L8159-M8158)*$O$2</f>
        <v>0.86709626990098387</v>
      </c>
    </row>
    <row r="8160" spans="1:13" x14ac:dyDescent="0.25">
      <c r="A8160">
        <v>8158</v>
      </c>
      <c r="B8160" s="1">
        <f>MOD(A8160,$O$3)*2/$O$3-1</f>
        <v>0.60156250000000533</v>
      </c>
      <c r="C8160" s="1">
        <f>2*PI()*(INT(A8160*$O$1*24)/24)</f>
        <v>6.0213859193804371</v>
      </c>
      <c r="D8160" s="1">
        <f t="shared" si="1149"/>
        <v>-0.25881904510252068</v>
      </c>
      <c r="E8160" s="1">
        <f t="shared" si="1150"/>
        <v>0.96592582628906842</v>
      </c>
      <c r="F8160" s="1">
        <f t="shared" si="1151"/>
        <v>-0.70710678118654768</v>
      </c>
      <c r="G8160">
        <f t="shared" si="1143"/>
        <v>0</v>
      </c>
      <c r="H8160">
        <f t="shared" si="1144"/>
        <v>1</v>
      </c>
      <c r="I8160">
        <f t="shared" si="1145"/>
        <v>0</v>
      </c>
      <c r="J8160">
        <f t="shared" si="1146"/>
        <v>0</v>
      </c>
      <c r="K8160">
        <f t="shared" si="1147"/>
        <v>1</v>
      </c>
      <c r="L8160">
        <f t="shared" si="1148"/>
        <v>0</v>
      </c>
      <c r="M8160" s="1">
        <f>M8159+(K8160+L8160-M8159)*$O$2</f>
        <v>0.86790497939817479</v>
      </c>
    </row>
    <row r="8161" spans="1:13" x14ac:dyDescent="0.25">
      <c r="A8161">
        <v>8159</v>
      </c>
      <c r="B8161" s="1">
        <f>MOD(A8161,$O$3)*2/$O$3-1</f>
        <v>0.61328125000000533</v>
      </c>
      <c r="C8161" s="1">
        <f>2*PI()*(INT(A8161*$O$1*24)/24)</f>
        <v>6.0213859193804371</v>
      </c>
      <c r="D8161" s="1">
        <f t="shared" si="1149"/>
        <v>-0.25881904510252068</v>
      </c>
      <c r="E8161" s="1">
        <f t="shared" si="1150"/>
        <v>0.96592582628906842</v>
      </c>
      <c r="F8161" s="1">
        <f t="shared" si="1151"/>
        <v>-0.70710678118654768</v>
      </c>
      <c r="G8161">
        <f t="shared" si="1143"/>
        <v>0</v>
      </c>
      <c r="H8161">
        <f t="shared" si="1144"/>
        <v>1</v>
      </c>
      <c r="I8161">
        <f t="shared" si="1145"/>
        <v>0</v>
      </c>
      <c r="J8161">
        <f t="shared" si="1146"/>
        <v>0</v>
      </c>
      <c r="K8161">
        <f t="shared" si="1147"/>
        <v>1</v>
      </c>
      <c r="L8161">
        <f t="shared" si="1148"/>
        <v>0</v>
      </c>
      <c r="M8161" s="1">
        <f>M8160+(K8161+L8161-M8160)*$O$2</f>
        <v>0.86870876795710184</v>
      </c>
    </row>
    <row r="8162" spans="1:13" x14ac:dyDescent="0.25">
      <c r="A8162">
        <v>8160</v>
      </c>
      <c r="B8162" s="1">
        <f>MOD(A8162,$O$3)*2/$O$3-1</f>
        <v>0.62500000000000533</v>
      </c>
      <c r="C8162" s="1">
        <f>2*PI()*(INT(A8162*$O$1*24)/24)</f>
        <v>6.0213859193804371</v>
      </c>
      <c r="D8162" s="1">
        <f t="shared" si="1149"/>
        <v>-0.25881904510252068</v>
      </c>
      <c r="E8162" s="1">
        <f t="shared" si="1150"/>
        <v>0.96592582628906842</v>
      </c>
      <c r="F8162" s="1">
        <f t="shared" si="1151"/>
        <v>-0.70710678118654768</v>
      </c>
      <c r="G8162">
        <f t="shared" si="1143"/>
        <v>0</v>
      </c>
      <c r="H8162">
        <f t="shared" si="1144"/>
        <v>1</v>
      </c>
      <c r="I8162">
        <f t="shared" si="1145"/>
        <v>0</v>
      </c>
      <c r="J8162">
        <f t="shared" si="1146"/>
        <v>0</v>
      </c>
      <c r="K8162">
        <f t="shared" si="1147"/>
        <v>1</v>
      </c>
      <c r="L8162">
        <f t="shared" si="1148"/>
        <v>0</v>
      </c>
      <c r="M8162" s="1">
        <f>M8161+(K8162+L8162-M8161)*$O$2</f>
        <v>0.86950766552131531</v>
      </c>
    </row>
    <row r="8163" spans="1:13" x14ac:dyDescent="0.25">
      <c r="A8163">
        <v>8161</v>
      </c>
      <c r="B8163" s="1">
        <f>MOD(A8163,$O$3)*2/$O$3-1</f>
        <v>0.63671875000000533</v>
      </c>
      <c r="C8163" s="1">
        <f>2*PI()*(INT(A8163*$O$1*24)/24)</f>
        <v>6.0213859193804371</v>
      </c>
      <c r="D8163" s="1">
        <f t="shared" si="1149"/>
        <v>-0.25881904510252068</v>
      </c>
      <c r="E8163" s="1">
        <f t="shared" si="1150"/>
        <v>0.96592582628906842</v>
      </c>
      <c r="F8163" s="1">
        <f t="shared" si="1151"/>
        <v>-0.70710678118654768</v>
      </c>
      <c r="G8163">
        <f t="shared" si="1143"/>
        <v>0</v>
      </c>
      <c r="H8163">
        <f t="shared" si="1144"/>
        <v>1</v>
      </c>
      <c r="I8163">
        <f t="shared" si="1145"/>
        <v>0</v>
      </c>
      <c r="J8163">
        <f t="shared" si="1146"/>
        <v>0</v>
      </c>
      <c r="K8163">
        <f t="shared" si="1147"/>
        <v>1</v>
      </c>
      <c r="L8163">
        <f t="shared" si="1148"/>
        <v>0</v>
      </c>
      <c r="M8163" s="1">
        <f>M8162+(K8163+L8163-M8162)*$O$2</f>
        <v>0.87030170185216094</v>
      </c>
    </row>
    <row r="8164" spans="1:13" x14ac:dyDescent="0.25">
      <c r="A8164">
        <v>8162</v>
      </c>
      <c r="B8164" s="1">
        <f>MOD(A8164,$O$3)*2/$O$3-1</f>
        <v>0.64843750000000533</v>
      </c>
      <c r="C8164" s="1">
        <f>2*PI()*(INT(A8164*$O$1*24)/24)</f>
        <v>6.0213859193804371</v>
      </c>
      <c r="D8164" s="1">
        <f t="shared" si="1149"/>
        <v>-0.25881904510252068</v>
      </c>
      <c r="E8164" s="1">
        <f t="shared" si="1150"/>
        <v>0.96592582628906842</v>
      </c>
      <c r="F8164" s="1">
        <f t="shared" si="1151"/>
        <v>-0.70710678118654768</v>
      </c>
      <c r="G8164">
        <f t="shared" si="1143"/>
        <v>0</v>
      </c>
      <c r="H8164">
        <f t="shared" si="1144"/>
        <v>1</v>
      </c>
      <c r="I8164">
        <f t="shared" si="1145"/>
        <v>0</v>
      </c>
      <c r="J8164">
        <f t="shared" si="1146"/>
        <v>0</v>
      </c>
      <c r="K8164">
        <f t="shared" si="1147"/>
        <v>1</v>
      </c>
      <c r="L8164">
        <f t="shared" si="1148"/>
        <v>0</v>
      </c>
      <c r="M8164" s="1">
        <f>M8163+(K8164+L8164-M8163)*$O$2</f>
        <v>0.87109090652988896</v>
      </c>
    </row>
    <row r="8165" spans="1:13" x14ac:dyDescent="0.25">
      <c r="A8165">
        <v>8163</v>
      </c>
      <c r="B8165" s="1">
        <f>MOD(A8165,$O$3)*2/$O$3-1</f>
        <v>0.66015625000000533</v>
      </c>
      <c r="C8165" s="1">
        <f>2*PI()*(INT(A8165*$O$1*24)/24)</f>
        <v>6.0213859193804371</v>
      </c>
      <c r="D8165" s="1">
        <f t="shared" si="1149"/>
        <v>-0.25881904510252068</v>
      </c>
      <c r="E8165" s="1">
        <f t="shared" si="1150"/>
        <v>0.96592582628906842</v>
      </c>
      <c r="F8165" s="1">
        <f t="shared" si="1151"/>
        <v>-0.70710678118654768</v>
      </c>
      <c r="G8165">
        <f t="shared" si="1143"/>
        <v>0</v>
      </c>
      <c r="H8165">
        <f t="shared" si="1144"/>
        <v>1</v>
      </c>
      <c r="I8165">
        <f t="shared" si="1145"/>
        <v>0</v>
      </c>
      <c r="J8165">
        <f t="shared" si="1146"/>
        <v>0</v>
      </c>
      <c r="K8165">
        <f t="shared" si="1147"/>
        <v>1</v>
      </c>
      <c r="L8165">
        <f t="shared" si="1148"/>
        <v>0</v>
      </c>
      <c r="M8165" s="1">
        <f>M8164+(K8165+L8165-M8164)*$O$2</f>
        <v>0.87187530895475607</v>
      </c>
    </row>
    <row r="8166" spans="1:13" x14ac:dyDescent="0.25">
      <c r="A8166">
        <v>8164</v>
      </c>
      <c r="B8166" s="1">
        <f>MOD(A8166,$O$3)*2/$O$3-1</f>
        <v>0.67187500000000533</v>
      </c>
      <c r="C8166" s="1">
        <f>2*PI()*(INT(A8166*$O$1*24)/24)</f>
        <v>6.0213859193804371</v>
      </c>
      <c r="D8166" s="1">
        <f t="shared" si="1149"/>
        <v>-0.25881904510252068</v>
      </c>
      <c r="E8166" s="1">
        <f t="shared" si="1150"/>
        <v>0.96592582628906842</v>
      </c>
      <c r="F8166" s="1">
        <f t="shared" si="1151"/>
        <v>-0.70710678118654768</v>
      </c>
      <c r="G8166">
        <f t="shared" si="1143"/>
        <v>0</v>
      </c>
      <c r="H8166">
        <f t="shared" si="1144"/>
        <v>1</v>
      </c>
      <c r="I8166">
        <f t="shared" si="1145"/>
        <v>0</v>
      </c>
      <c r="J8166">
        <f t="shared" si="1146"/>
        <v>0</v>
      </c>
      <c r="K8166">
        <f t="shared" si="1147"/>
        <v>1</v>
      </c>
      <c r="L8166">
        <f t="shared" si="1148"/>
        <v>0</v>
      </c>
      <c r="M8166" s="1">
        <f>M8165+(K8166+L8166-M8165)*$O$2</f>
        <v>0.87265493834812025</v>
      </c>
    </row>
    <row r="8167" spans="1:13" x14ac:dyDescent="0.25">
      <c r="A8167">
        <v>8165</v>
      </c>
      <c r="B8167" s="1">
        <f>MOD(A8167,$O$3)*2/$O$3-1</f>
        <v>0.68359375000000533</v>
      </c>
      <c r="C8167" s="1">
        <f>2*PI()*(INT(A8167*$O$1*24)/24)</f>
        <v>6.0213859193804371</v>
      </c>
      <c r="D8167" s="1">
        <f t="shared" si="1149"/>
        <v>-0.25881904510252068</v>
      </c>
      <c r="E8167" s="1">
        <f t="shared" si="1150"/>
        <v>0.96592582628906842</v>
      </c>
      <c r="F8167" s="1">
        <f t="shared" si="1151"/>
        <v>-0.70710678118654768</v>
      </c>
      <c r="G8167">
        <f t="shared" si="1143"/>
        <v>0</v>
      </c>
      <c r="H8167">
        <f t="shared" si="1144"/>
        <v>1</v>
      </c>
      <c r="I8167">
        <f t="shared" si="1145"/>
        <v>0</v>
      </c>
      <c r="J8167">
        <f t="shared" si="1146"/>
        <v>0</v>
      </c>
      <c r="K8167">
        <f t="shared" si="1147"/>
        <v>1</v>
      </c>
      <c r="L8167">
        <f t="shared" si="1148"/>
        <v>0</v>
      </c>
      <c r="M8167" s="1">
        <f>M8166+(K8167+L8167-M8166)*$O$2</f>
        <v>0.87342982375352995</v>
      </c>
    </row>
    <row r="8168" spans="1:13" x14ac:dyDescent="0.25">
      <c r="A8168">
        <v>8166</v>
      </c>
      <c r="B8168" s="1">
        <f>MOD(A8168,$O$3)*2/$O$3-1</f>
        <v>0.69531250000000533</v>
      </c>
      <c r="C8168" s="1">
        <f>2*PI()*(INT(A8168*$O$1*24)/24)</f>
        <v>6.0213859193804371</v>
      </c>
      <c r="D8168" s="1">
        <f t="shared" si="1149"/>
        <v>-0.25881904510252068</v>
      </c>
      <c r="E8168" s="1">
        <f t="shared" si="1150"/>
        <v>0.96592582628906842</v>
      </c>
      <c r="F8168" s="1">
        <f t="shared" si="1151"/>
        <v>-0.70710678118654768</v>
      </c>
      <c r="G8168">
        <f t="shared" si="1143"/>
        <v>0</v>
      </c>
      <c r="H8168">
        <f t="shared" si="1144"/>
        <v>1</v>
      </c>
      <c r="I8168">
        <f t="shared" si="1145"/>
        <v>0</v>
      </c>
      <c r="J8168">
        <f t="shared" si="1146"/>
        <v>0</v>
      </c>
      <c r="K8168">
        <f t="shared" si="1147"/>
        <v>1</v>
      </c>
      <c r="L8168">
        <f t="shared" si="1148"/>
        <v>0</v>
      </c>
      <c r="M8168" s="1">
        <f>M8167+(K8168+L8168-M8167)*$O$2</f>
        <v>0.87419999403780557</v>
      </c>
    </row>
    <row r="8169" spans="1:13" x14ac:dyDescent="0.25">
      <c r="A8169">
        <v>8167</v>
      </c>
      <c r="B8169" s="1">
        <f>MOD(A8169,$O$3)*2/$O$3-1</f>
        <v>0.70703125000000533</v>
      </c>
      <c r="C8169" s="1">
        <f>2*PI()*(INT(A8169*$O$1*24)/24)</f>
        <v>6.0213859193804371</v>
      </c>
      <c r="D8169" s="1">
        <f t="shared" si="1149"/>
        <v>-0.25881904510252068</v>
      </c>
      <c r="E8169" s="1">
        <f t="shared" si="1150"/>
        <v>0.96592582628906842</v>
      </c>
      <c r="F8169" s="1">
        <f t="shared" si="1151"/>
        <v>-0.70710678118654768</v>
      </c>
      <c r="G8169">
        <f t="shared" si="1143"/>
        <v>0</v>
      </c>
      <c r="H8169">
        <f t="shared" si="1144"/>
        <v>1</v>
      </c>
      <c r="I8169">
        <f t="shared" si="1145"/>
        <v>0</v>
      </c>
      <c r="J8169">
        <f t="shared" si="1146"/>
        <v>0</v>
      </c>
      <c r="K8169">
        <f t="shared" si="1147"/>
        <v>1</v>
      </c>
      <c r="L8169">
        <f t="shared" si="1148"/>
        <v>0</v>
      </c>
      <c r="M8169" s="1">
        <f>M8168+(K8169+L8169-M8168)*$O$2</f>
        <v>0.87496547789211498</v>
      </c>
    </row>
    <row r="8170" spans="1:13" x14ac:dyDescent="0.25">
      <c r="A8170">
        <v>8168</v>
      </c>
      <c r="B8170" s="1">
        <f>MOD(A8170,$O$3)*2/$O$3-1</f>
        <v>0.71875000000000533</v>
      </c>
      <c r="C8170" s="1">
        <f>2*PI()*(INT(A8170*$O$1*24)/24)</f>
        <v>6.0213859193804371</v>
      </c>
      <c r="D8170" s="1">
        <f t="shared" si="1149"/>
        <v>-0.25881904510252068</v>
      </c>
      <c r="E8170" s="1">
        <f t="shared" si="1150"/>
        <v>0.96592582628906842</v>
      </c>
      <c r="F8170" s="1">
        <f t="shared" si="1151"/>
        <v>-0.70710678118654768</v>
      </c>
      <c r="G8170">
        <f t="shared" si="1143"/>
        <v>0</v>
      </c>
      <c r="H8170">
        <f t="shared" si="1144"/>
        <v>1</v>
      </c>
      <c r="I8170">
        <f t="shared" si="1145"/>
        <v>0</v>
      </c>
      <c r="J8170">
        <f t="shared" si="1146"/>
        <v>0</v>
      </c>
      <c r="K8170">
        <f t="shared" si="1147"/>
        <v>1</v>
      </c>
      <c r="L8170">
        <f t="shared" si="1148"/>
        <v>0</v>
      </c>
      <c r="M8170" s="1">
        <f>M8169+(K8170+L8170-M8169)*$O$2</f>
        <v>0.87572630383304262</v>
      </c>
    </row>
    <row r="8171" spans="1:13" x14ac:dyDescent="0.25">
      <c r="A8171">
        <v>8169</v>
      </c>
      <c r="B8171" s="1">
        <f>MOD(A8171,$O$3)*2/$O$3-1</f>
        <v>0.73046875000000533</v>
      </c>
      <c r="C8171" s="1">
        <f>2*PI()*(INT(A8171*$O$1*24)/24)</f>
        <v>6.0213859193804371</v>
      </c>
      <c r="D8171" s="1">
        <f t="shared" si="1149"/>
        <v>-0.25881904510252068</v>
      </c>
      <c r="E8171" s="1">
        <f t="shared" si="1150"/>
        <v>0.96592582628906842</v>
      </c>
      <c r="F8171" s="1">
        <f t="shared" si="1151"/>
        <v>-0.70710678118654768</v>
      </c>
      <c r="G8171">
        <f t="shared" si="1143"/>
        <v>0</v>
      </c>
      <c r="H8171">
        <f t="shared" si="1144"/>
        <v>1</v>
      </c>
      <c r="I8171">
        <f t="shared" si="1145"/>
        <v>0</v>
      </c>
      <c r="J8171">
        <f t="shared" si="1146"/>
        <v>0</v>
      </c>
      <c r="K8171">
        <f t="shared" si="1147"/>
        <v>1</v>
      </c>
      <c r="L8171">
        <f t="shared" si="1148"/>
        <v>0</v>
      </c>
      <c r="M8171" s="1">
        <f>M8170+(K8171+L8171-M8170)*$O$2</f>
        <v>0.87648250020365126</v>
      </c>
    </row>
    <row r="8172" spans="1:13" x14ac:dyDescent="0.25">
      <c r="A8172">
        <v>8170</v>
      </c>
      <c r="B8172" s="1">
        <f>MOD(A8172,$O$3)*2/$O$3-1</f>
        <v>0.74218750000000533</v>
      </c>
      <c r="C8172" s="1">
        <f>2*PI()*(INT(A8172*$O$1*24)/24)</f>
        <v>6.0213859193804371</v>
      </c>
      <c r="D8172" s="1">
        <f t="shared" si="1149"/>
        <v>-0.25881904510252068</v>
      </c>
      <c r="E8172" s="1">
        <f t="shared" si="1150"/>
        <v>0.96592582628906842</v>
      </c>
      <c r="F8172" s="1">
        <f t="shared" si="1151"/>
        <v>-0.70710678118654768</v>
      </c>
      <c r="G8172">
        <f t="shared" si="1143"/>
        <v>0</v>
      </c>
      <c r="H8172">
        <f t="shared" si="1144"/>
        <v>1</v>
      </c>
      <c r="I8172">
        <f t="shared" si="1145"/>
        <v>0</v>
      </c>
      <c r="J8172">
        <f t="shared" si="1146"/>
        <v>0</v>
      </c>
      <c r="K8172">
        <f t="shared" si="1147"/>
        <v>1</v>
      </c>
      <c r="L8172">
        <f t="shared" si="1148"/>
        <v>0</v>
      </c>
      <c r="M8172" s="1">
        <f>M8171+(K8172+L8172-M8171)*$O$2</f>
        <v>0.87723409517453854</v>
      </c>
    </row>
    <row r="8173" spans="1:13" x14ac:dyDescent="0.25">
      <c r="A8173">
        <v>8171</v>
      </c>
      <c r="B8173" s="1">
        <f>MOD(A8173,$O$3)*2/$O$3-1</f>
        <v>0.75390625000000533</v>
      </c>
      <c r="C8173" s="1">
        <f>2*PI()*(INT(A8173*$O$1*24)/24)</f>
        <v>6.0213859193804371</v>
      </c>
      <c r="D8173" s="1">
        <f t="shared" si="1149"/>
        <v>-0.25881904510252068</v>
      </c>
      <c r="E8173" s="1">
        <f t="shared" si="1150"/>
        <v>0.96592582628906842</v>
      </c>
      <c r="F8173" s="1">
        <f t="shared" si="1151"/>
        <v>-0.70710678118654768</v>
      </c>
      <c r="G8173">
        <f t="shared" si="1143"/>
        <v>0</v>
      </c>
      <c r="H8173">
        <f t="shared" si="1144"/>
        <v>1</v>
      </c>
      <c r="I8173">
        <f t="shared" si="1145"/>
        <v>0</v>
      </c>
      <c r="J8173">
        <f t="shared" si="1146"/>
        <v>0</v>
      </c>
      <c r="K8173">
        <f t="shared" si="1147"/>
        <v>1</v>
      </c>
      <c r="L8173">
        <f t="shared" si="1148"/>
        <v>0</v>
      </c>
      <c r="M8173" s="1">
        <f>M8172+(K8173+L8173-M8172)*$O$2</f>
        <v>0.87798111674488588</v>
      </c>
    </row>
    <row r="8174" spans="1:13" x14ac:dyDescent="0.25">
      <c r="A8174">
        <v>8172</v>
      </c>
      <c r="B8174" s="1">
        <f>MOD(A8174,$O$3)*2/$O$3-1</f>
        <v>0.76562500000000533</v>
      </c>
      <c r="C8174" s="1">
        <f>2*PI()*(INT(A8174*$O$1*24)/24)</f>
        <v>6.0213859193804371</v>
      </c>
      <c r="D8174" s="1">
        <f t="shared" si="1149"/>
        <v>-0.25881904510252068</v>
      </c>
      <c r="E8174" s="1">
        <f t="shared" si="1150"/>
        <v>0.96592582628906842</v>
      </c>
      <c r="F8174" s="1">
        <f t="shared" si="1151"/>
        <v>-0.70710678118654768</v>
      </c>
      <c r="G8174">
        <f t="shared" si="1143"/>
        <v>0</v>
      </c>
      <c r="H8174">
        <f t="shared" si="1144"/>
        <v>1</v>
      </c>
      <c r="I8174">
        <f t="shared" si="1145"/>
        <v>0</v>
      </c>
      <c r="J8174">
        <f t="shared" si="1146"/>
        <v>0</v>
      </c>
      <c r="K8174">
        <f t="shared" si="1147"/>
        <v>1</v>
      </c>
      <c r="L8174">
        <f t="shared" si="1148"/>
        <v>0</v>
      </c>
      <c r="M8174" s="1">
        <f>M8173+(K8174+L8174-M8173)*$O$2</f>
        <v>0.87872359274350176</v>
      </c>
    </row>
    <row r="8175" spans="1:13" x14ac:dyDescent="0.25">
      <c r="A8175">
        <v>8173</v>
      </c>
      <c r="B8175" s="1">
        <f>MOD(A8175,$O$3)*2/$O$3-1</f>
        <v>0.77734375000000533</v>
      </c>
      <c r="C8175" s="1">
        <f>2*PI()*(INT(A8175*$O$1*24)/24)</f>
        <v>6.0213859193804371</v>
      </c>
      <c r="D8175" s="1">
        <f t="shared" si="1149"/>
        <v>-0.25881904510252068</v>
      </c>
      <c r="E8175" s="1">
        <f t="shared" si="1150"/>
        <v>0.96592582628906842</v>
      </c>
      <c r="F8175" s="1">
        <f t="shared" si="1151"/>
        <v>-0.70710678118654768</v>
      </c>
      <c r="G8175">
        <f t="shared" si="1143"/>
        <v>0</v>
      </c>
      <c r="H8175">
        <f t="shared" si="1144"/>
        <v>1</v>
      </c>
      <c r="I8175">
        <f t="shared" si="1145"/>
        <v>0</v>
      </c>
      <c r="J8175">
        <f t="shared" si="1146"/>
        <v>0</v>
      </c>
      <c r="K8175">
        <f t="shared" si="1147"/>
        <v>1</v>
      </c>
      <c r="L8175">
        <f t="shared" si="1148"/>
        <v>0</v>
      </c>
      <c r="M8175" s="1">
        <f>M8174+(K8175+L8175-M8174)*$O$2</f>
        <v>0.87946155082985833</v>
      </c>
    </row>
    <row r="8176" spans="1:13" x14ac:dyDescent="0.25">
      <c r="A8176">
        <v>8174</v>
      </c>
      <c r="B8176" s="1">
        <f>MOD(A8176,$O$3)*2/$O$3-1</f>
        <v>0.78906250000000533</v>
      </c>
      <c r="C8176" s="1">
        <f>2*PI()*(INT(A8176*$O$1*24)/24)</f>
        <v>6.0213859193804371</v>
      </c>
      <c r="D8176" s="1">
        <f t="shared" si="1149"/>
        <v>-0.25881904510252068</v>
      </c>
      <c r="E8176" s="1">
        <f t="shared" si="1150"/>
        <v>0.96592582628906842</v>
      </c>
      <c r="F8176" s="1">
        <f t="shared" si="1151"/>
        <v>-0.70710678118654768</v>
      </c>
      <c r="G8176">
        <f t="shared" si="1143"/>
        <v>0</v>
      </c>
      <c r="H8176">
        <f t="shared" si="1144"/>
        <v>1</v>
      </c>
      <c r="I8176">
        <f t="shared" si="1145"/>
        <v>0</v>
      </c>
      <c r="J8176">
        <f t="shared" si="1146"/>
        <v>0</v>
      </c>
      <c r="K8176">
        <f t="shared" si="1147"/>
        <v>1</v>
      </c>
      <c r="L8176">
        <f t="shared" si="1148"/>
        <v>0</v>
      </c>
      <c r="M8176" s="1">
        <f>M8175+(K8176+L8176-M8175)*$O$2</f>
        <v>0.88019501849512194</v>
      </c>
    </row>
    <row r="8177" spans="1:13" x14ac:dyDescent="0.25">
      <c r="A8177">
        <v>8175</v>
      </c>
      <c r="B8177" s="1">
        <f>MOD(A8177,$O$3)*2/$O$3-1</f>
        <v>0.80078125000000533</v>
      </c>
      <c r="C8177" s="1">
        <f>2*PI()*(INT(A8177*$O$1*24)/24)</f>
        <v>6.0213859193804371</v>
      </c>
      <c r="D8177" s="1">
        <f t="shared" si="1149"/>
        <v>-0.25881904510252068</v>
      </c>
      <c r="E8177" s="1">
        <f t="shared" si="1150"/>
        <v>0.96592582628906842</v>
      </c>
      <c r="F8177" s="1">
        <f t="shared" si="1151"/>
        <v>-0.70710678118654768</v>
      </c>
      <c r="G8177">
        <f t="shared" si="1143"/>
        <v>0</v>
      </c>
      <c r="H8177">
        <f t="shared" si="1144"/>
        <v>1</v>
      </c>
      <c r="I8177">
        <f t="shared" si="1145"/>
        <v>0</v>
      </c>
      <c r="J8177">
        <f t="shared" si="1146"/>
        <v>0</v>
      </c>
      <c r="K8177">
        <f t="shared" si="1147"/>
        <v>1</v>
      </c>
      <c r="L8177">
        <f t="shared" si="1148"/>
        <v>0</v>
      </c>
      <c r="M8177" s="1">
        <f>M8176+(K8177+L8177-M8176)*$O$2</f>
        <v>0.8809240230631773</v>
      </c>
    </row>
    <row r="8178" spans="1:13" x14ac:dyDescent="0.25">
      <c r="A8178">
        <v>8176</v>
      </c>
      <c r="B8178" s="1">
        <f>MOD(A8178,$O$3)*2/$O$3-1</f>
        <v>0.81250000000000533</v>
      </c>
      <c r="C8178" s="1">
        <f>2*PI()*(INT(A8178*$O$1*24)/24)</f>
        <v>6.0213859193804371</v>
      </c>
      <c r="D8178" s="1">
        <f t="shared" si="1149"/>
        <v>-0.25881904510252068</v>
      </c>
      <c r="E8178" s="1">
        <f t="shared" si="1150"/>
        <v>0.96592582628906842</v>
      </c>
      <c r="F8178" s="1">
        <f t="shared" si="1151"/>
        <v>-0.70710678118654768</v>
      </c>
      <c r="G8178">
        <f t="shared" si="1143"/>
        <v>0</v>
      </c>
      <c r="H8178">
        <f t="shared" si="1144"/>
        <v>1</v>
      </c>
      <c r="I8178">
        <f t="shared" si="1145"/>
        <v>0</v>
      </c>
      <c r="J8178">
        <f t="shared" si="1146"/>
        <v>0</v>
      </c>
      <c r="K8178">
        <f t="shared" si="1147"/>
        <v>1</v>
      </c>
      <c r="L8178">
        <f t="shared" si="1148"/>
        <v>0</v>
      </c>
      <c r="M8178" s="1">
        <f>M8177+(K8178+L8178-M8177)*$O$2</f>
        <v>0.881648591691645</v>
      </c>
    </row>
    <row r="8179" spans="1:13" x14ac:dyDescent="0.25">
      <c r="A8179">
        <v>8177</v>
      </c>
      <c r="B8179" s="1">
        <f>MOD(A8179,$O$3)*2/$O$3-1</f>
        <v>0.82421875000000533</v>
      </c>
      <c r="C8179" s="1">
        <f>2*PI()*(INT(A8179*$O$1*24)/24)</f>
        <v>6.0213859193804371</v>
      </c>
      <c r="D8179" s="1">
        <f t="shared" si="1149"/>
        <v>-0.25881904510252068</v>
      </c>
      <c r="E8179" s="1">
        <f t="shared" si="1150"/>
        <v>0.96592582628906842</v>
      </c>
      <c r="F8179" s="1">
        <f t="shared" si="1151"/>
        <v>-0.70710678118654768</v>
      </c>
      <c r="G8179">
        <f t="shared" si="1143"/>
        <v>0</v>
      </c>
      <c r="H8179">
        <f t="shared" si="1144"/>
        <v>1</v>
      </c>
      <c r="I8179">
        <f t="shared" si="1145"/>
        <v>0</v>
      </c>
      <c r="J8179">
        <f t="shared" si="1146"/>
        <v>0</v>
      </c>
      <c r="K8179">
        <f t="shared" si="1147"/>
        <v>1</v>
      </c>
      <c r="L8179">
        <f t="shared" si="1148"/>
        <v>0</v>
      </c>
      <c r="M8179" s="1">
        <f>M8178+(K8179+L8179-M8178)*$O$2</f>
        <v>0.88236875137289383</v>
      </c>
    </row>
    <row r="8180" spans="1:13" x14ac:dyDescent="0.25">
      <c r="A8180">
        <v>8178</v>
      </c>
      <c r="B8180" s="1">
        <f>MOD(A8180,$O$3)*2/$O$3-1</f>
        <v>0.83593750000000533</v>
      </c>
      <c r="C8180" s="1">
        <f>2*PI()*(INT(A8180*$O$1*24)/24)</f>
        <v>6.0213859193804371</v>
      </c>
      <c r="D8180" s="1">
        <f t="shared" si="1149"/>
        <v>-0.25881904510252068</v>
      </c>
      <c r="E8180" s="1">
        <f t="shared" si="1150"/>
        <v>0.96592582628906842</v>
      </c>
      <c r="F8180" s="1">
        <f t="shared" si="1151"/>
        <v>-0.70710678118654768</v>
      </c>
      <c r="G8180">
        <f t="shared" si="1143"/>
        <v>0</v>
      </c>
      <c r="H8180">
        <f t="shared" si="1144"/>
        <v>1</v>
      </c>
      <c r="I8180">
        <f t="shared" si="1145"/>
        <v>0</v>
      </c>
      <c r="J8180">
        <f t="shared" si="1146"/>
        <v>0</v>
      </c>
      <c r="K8180">
        <f t="shared" si="1147"/>
        <v>1</v>
      </c>
      <c r="L8180">
        <f t="shared" si="1148"/>
        <v>0</v>
      </c>
      <c r="M8180" s="1">
        <f>M8179+(K8180+L8180-M8179)*$O$2</f>
        <v>0.88308452893504574</v>
      </c>
    </row>
    <row r="8181" spans="1:13" x14ac:dyDescent="0.25">
      <c r="A8181">
        <v>8179</v>
      </c>
      <c r="B8181" s="1">
        <f>MOD(A8181,$O$3)*2/$O$3-1</f>
        <v>0.84765625000000533</v>
      </c>
      <c r="C8181" s="1">
        <f>2*PI()*(INT(A8181*$O$1*24)/24)</f>
        <v>6.0213859193804371</v>
      </c>
      <c r="D8181" s="1">
        <f t="shared" si="1149"/>
        <v>-0.25881904510252068</v>
      </c>
      <c r="E8181" s="1">
        <f t="shared" si="1150"/>
        <v>0.96592582628906842</v>
      </c>
      <c r="F8181" s="1">
        <f t="shared" si="1151"/>
        <v>-0.70710678118654768</v>
      </c>
      <c r="G8181">
        <f t="shared" si="1143"/>
        <v>0</v>
      </c>
      <c r="H8181">
        <f t="shared" si="1144"/>
        <v>1</v>
      </c>
      <c r="I8181">
        <f t="shared" si="1145"/>
        <v>0</v>
      </c>
      <c r="J8181">
        <f t="shared" si="1146"/>
        <v>0</v>
      </c>
      <c r="K8181">
        <f t="shared" si="1147"/>
        <v>1</v>
      </c>
      <c r="L8181">
        <f t="shared" si="1148"/>
        <v>0</v>
      </c>
      <c r="M8181" s="1">
        <f>M8180+(K8181+L8181-M8180)*$O$2</f>
        <v>0.88379595104297559</v>
      </c>
    </row>
    <row r="8182" spans="1:13" x14ac:dyDescent="0.25">
      <c r="A8182">
        <v>8180</v>
      </c>
      <c r="B8182" s="1">
        <f>MOD(A8182,$O$3)*2/$O$3-1</f>
        <v>0.85937500000000533</v>
      </c>
      <c r="C8182" s="1">
        <f>2*PI()*(INT(A8182*$O$1*24)/24)</f>
        <v>6.0213859193804371</v>
      </c>
      <c r="D8182" s="1">
        <f t="shared" si="1149"/>
        <v>-0.25881904510252068</v>
      </c>
      <c r="E8182" s="1">
        <f t="shared" si="1150"/>
        <v>0.96592582628906842</v>
      </c>
      <c r="F8182" s="1">
        <f t="shared" si="1151"/>
        <v>-0.70710678118654768</v>
      </c>
      <c r="G8182">
        <f t="shared" si="1143"/>
        <v>0</v>
      </c>
      <c r="H8182">
        <f t="shared" si="1144"/>
        <v>1</v>
      </c>
      <c r="I8182">
        <f t="shared" si="1145"/>
        <v>0</v>
      </c>
      <c r="J8182">
        <f t="shared" si="1146"/>
        <v>0</v>
      </c>
      <c r="K8182">
        <f t="shared" si="1147"/>
        <v>1</v>
      </c>
      <c r="L8182">
        <f t="shared" si="1148"/>
        <v>0</v>
      </c>
      <c r="M8182" s="1">
        <f>M8181+(K8182+L8182-M8181)*$O$2</f>
        <v>0.88450304419930437</v>
      </c>
    </row>
    <row r="8183" spans="1:13" x14ac:dyDescent="0.25">
      <c r="A8183">
        <v>8181</v>
      </c>
      <c r="B8183" s="1">
        <f>MOD(A8183,$O$3)*2/$O$3-1</f>
        <v>0.87109375000000533</v>
      </c>
      <c r="C8183" s="1">
        <f>2*PI()*(INT(A8183*$O$1*24)/24)</f>
        <v>6.0213859193804371</v>
      </c>
      <c r="D8183" s="1">
        <f t="shared" si="1149"/>
        <v>-0.25881904510252068</v>
      </c>
      <c r="E8183" s="1">
        <f t="shared" si="1150"/>
        <v>0.96592582628906842</v>
      </c>
      <c r="F8183" s="1">
        <f t="shared" si="1151"/>
        <v>-0.70710678118654768</v>
      </c>
      <c r="G8183">
        <f t="shared" si="1143"/>
        <v>0</v>
      </c>
      <c r="H8183">
        <f t="shared" si="1144"/>
        <v>1</v>
      </c>
      <c r="I8183">
        <f t="shared" si="1145"/>
        <v>0</v>
      </c>
      <c r="J8183">
        <f t="shared" si="1146"/>
        <v>0</v>
      </c>
      <c r="K8183">
        <f t="shared" si="1147"/>
        <v>1</v>
      </c>
      <c r="L8183">
        <f t="shared" si="1148"/>
        <v>0</v>
      </c>
      <c r="M8183" s="1">
        <f>M8182+(K8183+L8183-M8182)*$O$2</f>
        <v>0.88520583474538661</v>
      </c>
    </row>
    <row r="8184" spans="1:13" x14ac:dyDescent="0.25">
      <c r="A8184">
        <v>8182</v>
      </c>
      <c r="B8184" s="1">
        <f>MOD(A8184,$O$3)*2/$O$3-1</f>
        <v>0.88281250000000533</v>
      </c>
      <c r="C8184" s="1">
        <f>2*PI()*(INT(A8184*$O$1*24)/24)</f>
        <v>6.0213859193804371</v>
      </c>
      <c r="D8184" s="1">
        <f t="shared" si="1149"/>
        <v>-0.25881904510252068</v>
      </c>
      <c r="E8184" s="1">
        <f t="shared" si="1150"/>
        <v>0.96592582628906842</v>
      </c>
      <c r="F8184" s="1">
        <f t="shared" si="1151"/>
        <v>-0.70710678118654768</v>
      </c>
      <c r="G8184">
        <f t="shared" si="1143"/>
        <v>0</v>
      </c>
      <c r="H8184">
        <f t="shared" si="1144"/>
        <v>1</v>
      </c>
      <c r="I8184">
        <f t="shared" si="1145"/>
        <v>0</v>
      </c>
      <c r="J8184">
        <f t="shared" si="1146"/>
        <v>0</v>
      </c>
      <c r="K8184">
        <f t="shared" si="1147"/>
        <v>1</v>
      </c>
      <c r="L8184">
        <f t="shared" si="1148"/>
        <v>0</v>
      </c>
      <c r="M8184" s="1">
        <f>M8183+(K8184+L8184-M8183)*$O$2</f>
        <v>0.88590434886229175</v>
      </c>
    </row>
    <row r="8185" spans="1:13" x14ac:dyDescent="0.25">
      <c r="A8185">
        <v>8183</v>
      </c>
      <c r="B8185" s="1">
        <f>MOD(A8185,$O$3)*2/$O$3-1</f>
        <v>0.89453125000000533</v>
      </c>
      <c r="C8185" s="1">
        <f>2*PI()*(INT(A8185*$O$1*24)/24)</f>
        <v>6.0213859193804371</v>
      </c>
      <c r="D8185" s="1">
        <f t="shared" si="1149"/>
        <v>-0.25881904510252068</v>
      </c>
      <c r="E8185" s="1">
        <f t="shared" si="1150"/>
        <v>0.96592582628906842</v>
      </c>
      <c r="F8185" s="1">
        <f t="shared" si="1151"/>
        <v>-0.70710678118654768</v>
      </c>
      <c r="G8185">
        <f t="shared" si="1143"/>
        <v>0</v>
      </c>
      <c r="H8185">
        <f t="shared" si="1144"/>
        <v>1</v>
      </c>
      <c r="I8185">
        <f t="shared" si="1145"/>
        <v>0</v>
      </c>
      <c r="J8185">
        <f t="shared" si="1146"/>
        <v>0</v>
      </c>
      <c r="K8185">
        <f t="shared" si="1147"/>
        <v>1</v>
      </c>
      <c r="L8185">
        <f t="shared" si="1148"/>
        <v>0</v>
      </c>
      <c r="M8185" s="1">
        <f>M8184+(K8185+L8185-M8184)*$O$2</f>
        <v>0.88659861257177908</v>
      </c>
    </row>
    <row r="8186" spans="1:13" x14ac:dyDescent="0.25">
      <c r="A8186">
        <v>8184</v>
      </c>
      <c r="B8186" s="1">
        <f>MOD(A8186,$O$3)*2/$O$3-1</f>
        <v>0.90625000000000533</v>
      </c>
      <c r="C8186" s="1">
        <f>2*PI()*(INT(A8186*$O$1*24)/24)</f>
        <v>6.0213859193804371</v>
      </c>
      <c r="D8186" s="1">
        <f t="shared" si="1149"/>
        <v>-0.25881904510252068</v>
      </c>
      <c r="E8186" s="1">
        <f t="shared" si="1150"/>
        <v>0.96592582628906842</v>
      </c>
      <c r="F8186" s="1">
        <f t="shared" si="1151"/>
        <v>-0.70710678118654768</v>
      </c>
      <c r="G8186">
        <f t="shared" si="1143"/>
        <v>0</v>
      </c>
      <c r="H8186">
        <f t="shared" si="1144"/>
        <v>1</v>
      </c>
      <c r="I8186">
        <f t="shared" si="1145"/>
        <v>0</v>
      </c>
      <c r="J8186">
        <f t="shared" si="1146"/>
        <v>0</v>
      </c>
      <c r="K8186">
        <f t="shared" si="1147"/>
        <v>1</v>
      </c>
      <c r="L8186">
        <f t="shared" si="1148"/>
        <v>0</v>
      </c>
      <c r="M8186" s="1">
        <f>M8185+(K8186+L8186-M8185)*$O$2</f>
        <v>0.88728865173726756</v>
      </c>
    </row>
    <row r="8187" spans="1:13" x14ac:dyDescent="0.25">
      <c r="A8187">
        <v>8185</v>
      </c>
      <c r="B8187" s="1">
        <f>MOD(A8187,$O$3)*2/$O$3-1</f>
        <v>0.91796875000000533</v>
      </c>
      <c r="C8187" s="1">
        <f>2*PI()*(INT(A8187*$O$1*24)/24)</f>
        <v>6.0213859193804371</v>
      </c>
      <c r="D8187" s="1">
        <f t="shared" si="1149"/>
        <v>-0.25881904510252068</v>
      </c>
      <c r="E8187" s="1">
        <f t="shared" si="1150"/>
        <v>0.96592582628906842</v>
      </c>
      <c r="F8187" s="1">
        <f t="shared" si="1151"/>
        <v>-0.70710678118654768</v>
      </c>
      <c r="G8187">
        <f t="shared" si="1143"/>
        <v>0</v>
      </c>
      <c r="H8187">
        <f t="shared" si="1144"/>
        <v>1</v>
      </c>
      <c r="I8187">
        <f t="shared" si="1145"/>
        <v>0</v>
      </c>
      <c r="J8187">
        <f t="shared" si="1146"/>
        <v>0</v>
      </c>
      <c r="K8187">
        <f t="shared" si="1147"/>
        <v>1</v>
      </c>
      <c r="L8187">
        <f t="shared" si="1148"/>
        <v>0</v>
      </c>
      <c r="M8187" s="1">
        <f>M8186+(K8187+L8187-M8186)*$O$2</f>
        <v>0.88797449206479906</v>
      </c>
    </row>
    <row r="8188" spans="1:13" x14ac:dyDescent="0.25">
      <c r="A8188">
        <v>8186</v>
      </c>
      <c r="B8188" s="1">
        <f>MOD(A8188,$O$3)*2/$O$3-1</f>
        <v>0.92968750000000533</v>
      </c>
      <c r="C8188" s="1">
        <f>2*PI()*(INT(A8188*$O$1*24)/24)</f>
        <v>6.0213859193804371</v>
      </c>
      <c r="D8188" s="1">
        <f t="shared" si="1149"/>
        <v>-0.25881904510252068</v>
      </c>
      <c r="E8188" s="1">
        <f t="shared" si="1150"/>
        <v>0.96592582628906842</v>
      </c>
      <c r="F8188" s="1">
        <f t="shared" si="1151"/>
        <v>-0.70710678118654768</v>
      </c>
      <c r="G8188">
        <f t="shared" si="1143"/>
        <v>0</v>
      </c>
      <c r="H8188">
        <f t="shared" si="1144"/>
        <v>1</v>
      </c>
      <c r="I8188">
        <f t="shared" si="1145"/>
        <v>0</v>
      </c>
      <c r="J8188">
        <f t="shared" si="1146"/>
        <v>0</v>
      </c>
      <c r="K8188">
        <f t="shared" si="1147"/>
        <v>1</v>
      </c>
      <c r="L8188">
        <f t="shared" si="1148"/>
        <v>0</v>
      </c>
      <c r="M8188" s="1">
        <f>M8187+(K8188+L8188-M8187)*$O$2</f>
        <v>0.88865615910399598</v>
      </c>
    </row>
    <row r="8189" spans="1:13" x14ac:dyDescent="0.25">
      <c r="A8189">
        <v>8187</v>
      </c>
      <c r="B8189" s="1">
        <f>MOD(A8189,$O$3)*2/$O$3-1</f>
        <v>0.94140625000000533</v>
      </c>
      <c r="C8189" s="1">
        <f>2*PI()*(INT(A8189*$O$1*24)/24)</f>
        <v>6.0213859193804371</v>
      </c>
      <c r="D8189" s="1">
        <f t="shared" si="1149"/>
        <v>-0.25881904510252068</v>
      </c>
      <c r="E8189" s="1">
        <f t="shared" si="1150"/>
        <v>0.96592582628906842</v>
      </c>
      <c r="F8189" s="1">
        <f t="shared" si="1151"/>
        <v>-0.70710678118654768</v>
      </c>
      <c r="G8189">
        <f t="shared" si="1143"/>
        <v>0</v>
      </c>
      <c r="H8189">
        <f t="shared" si="1144"/>
        <v>1</v>
      </c>
      <c r="I8189">
        <f t="shared" si="1145"/>
        <v>0</v>
      </c>
      <c r="J8189">
        <f t="shared" si="1146"/>
        <v>0</v>
      </c>
      <c r="K8189">
        <f t="shared" si="1147"/>
        <v>1</v>
      </c>
      <c r="L8189">
        <f t="shared" si="1148"/>
        <v>0</v>
      </c>
      <c r="M8189" s="1">
        <f>M8188+(K8189+L8189-M8188)*$O$2</f>
        <v>0.88933367824901344</v>
      </c>
    </row>
    <row r="8190" spans="1:13" x14ac:dyDescent="0.25">
      <c r="A8190">
        <v>8188</v>
      </c>
      <c r="B8190" s="1">
        <f>MOD(A8190,$O$3)*2/$O$3-1</f>
        <v>0.95312500000000533</v>
      </c>
      <c r="C8190" s="1">
        <f>2*PI()*(INT(A8190*$O$1*24)/24)</f>
        <v>6.0213859193804371</v>
      </c>
      <c r="D8190" s="1">
        <f t="shared" si="1149"/>
        <v>-0.25881904510252068</v>
      </c>
      <c r="E8190" s="1">
        <f t="shared" si="1150"/>
        <v>0.96592582628906842</v>
      </c>
      <c r="F8190" s="1">
        <f t="shared" si="1151"/>
        <v>-0.70710678118654768</v>
      </c>
      <c r="G8190">
        <f t="shared" si="1143"/>
        <v>0</v>
      </c>
      <c r="H8190">
        <f t="shared" si="1144"/>
        <v>1</v>
      </c>
      <c r="I8190">
        <f t="shared" si="1145"/>
        <v>0</v>
      </c>
      <c r="J8190">
        <f t="shared" si="1146"/>
        <v>0</v>
      </c>
      <c r="K8190">
        <f t="shared" si="1147"/>
        <v>1</v>
      </c>
      <c r="L8190">
        <f t="shared" si="1148"/>
        <v>0</v>
      </c>
      <c r="M8190" s="1">
        <f>M8189+(K8190+L8190-M8189)*$O$2</f>
        <v>0.89000707473948459</v>
      </c>
    </row>
    <row r="8191" spans="1:13" x14ac:dyDescent="0.25">
      <c r="A8191">
        <v>8189</v>
      </c>
      <c r="B8191" s="1">
        <f>MOD(A8191,$O$3)*2/$O$3-1</f>
        <v>0.96484375000000533</v>
      </c>
      <c r="C8191" s="1">
        <f>2*PI()*(INT(A8191*$O$1*24)/24)</f>
        <v>6.0213859193804371</v>
      </c>
      <c r="D8191" s="1">
        <f t="shared" si="1149"/>
        <v>-0.25881904510252068</v>
      </c>
      <c r="E8191" s="1">
        <f t="shared" si="1150"/>
        <v>0.96592582628906842</v>
      </c>
      <c r="F8191" s="1">
        <f t="shared" si="1151"/>
        <v>-0.70710678118654768</v>
      </c>
      <c r="G8191">
        <f t="shared" si="1143"/>
        <v>0</v>
      </c>
      <c r="H8191">
        <f t="shared" si="1144"/>
        <v>1</v>
      </c>
      <c r="I8191">
        <f t="shared" si="1145"/>
        <v>0</v>
      </c>
      <c r="J8191">
        <f t="shared" si="1146"/>
        <v>0</v>
      </c>
      <c r="K8191">
        <f t="shared" si="1147"/>
        <v>1</v>
      </c>
      <c r="L8191">
        <f t="shared" si="1148"/>
        <v>0</v>
      </c>
      <c r="M8191" s="1">
        <f>M8190+(K8191+L8191-M8190)*$O$2</f>
        <v>0.89067637366146157</v>
      </c>
    </row>
    <row r="8192" spans="1:13" x14ac:dyDescent="0.25">
      <c r="A8192">
        <v>8190</v>
      </c>
      <c r="B8192" s="1">
        <f>MOD(A8192,$O$3)*2/$O$3-1</f>
        <v>0.97656250000000533</v>
      </c>
      <c r="C8192" s="1">
        <f>2*PI()*(INT(A8192*$O$1*24)/24)</f>
        <v>6.0213859193804371</v>
      </c>
      <c r="D8192" s="1">
        <f t="shared" si="1149"/>
        <v>-0.25881904510252068</v>
      </c>
      <c r="E8192" s="1">
        <f t="shared" si="1150"/>
        <v>0.96592582628906842</v>
      </c>
      <c r="F8192" s="1">
        <f t="shared" si="1151"/>
        <v>-0.70710678118654768</v>
      </c>
      <c r="G8192">
        <f t="shared" si="1143"/>
        <v>0</v>
      </c>
      <c r="H8192">
        <f t="shared" si="1144"/>
        <v>0</v>
      </c>
      <c r="I8192">
        <f t="shared" si="1145"/>
        <v>0</v>
      </c>
      <c r="J8192">
        <f t="shared" si="1146"/>
        <v>1</v>
      </c>
      <c r="K8192">
        <f t="shared" si="1147"/>
        <v>0</v>
      </c>
      <c r="L8192">
        <f t="shared" si="1148"/>
        <v>0</v>
      </c>
      <c r="M8192" s="1">
        <f>M8191+(K8192+L8192-M8191)*$O$2</f>
        <v>0.88525667293698285</v>
      </c>
    </row>
    <row r="8193" spans="1:13" x14ac:dyDescent="0.25">
      <c r="A8193">
        <v>8191</v>
      </c>
      <c r="B8193" s="1">
        <f>MOD(A8193,$O$3)*2/$O$3-1</f>
        <v>0.98828125000000533</v>
      </c>
      <c r="C8193" s="1">
        <f>2*PI()*(INT(A8193*$O$1*24)/24)</f>
        <v>6.0213859193804371</v>
      </c>
      <c r="D8193" s="1">
        <f t="shared" si="1149"/>
        <v>-0.25881904510252068</v>
      </c>
      <c r="E8193" s="1">
        <f t="shared" si="1150"/>
        <v>0.96592582628906842</v>
      </c>
      <c r="F8193" s="1">
        <f t="shared" si="1151"/>
        <v>-0.70710678118654768</v>
      </c>
      <c r="G8193">
        <f t="shared" si="1143"/>
        <v>0</v>
      </c>
      <c r="H8193">
        <f t="shared" si="1144"/>
        <v>0</v>
      </c>
      <c r="I8193">
        <f t="shared" si="1145"/>
        <v>0</v>
      </c>
      <c r="J8193">
        <f t="shared" si="1146"/>
        <v>1</v>
      </c>
      <c r="K8193">
        <f t="shared" si="1147"/>
        <v>0</v>
      </c>
      <c r="L8193">
        <f t="shared" si="1148"/>
        <v>0</v>
      </c>
      <c r="M8193" s="1">
        <f>M8192+(K8193+L8193-M8192)*$O$2</f>
        <v>0.87986995069583607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2C7AB-D4B2-44E4-AFAB-1DE3CD93C64E}">
  <sheetPr>
    <pageSetUpPr fitToPage="1"/>
  </sheetPr>
  <dimension ref="A1:P35"/>
  <sheetViews>
    <sheetView tabSelected="1" view="pageBreakPreview" zoomScaleNormal="100" zoomScaleSheetLayoutView="100" workbookViewId="0"/>
  </sheetViews>
  <sheetFormatPr defaultColWidth="7.109375" defaultRowHeight="15.75" x14ac:dyDescent="0.25"/>
  <sheetData>
    <row r="1" spans="1:16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25">
      <c r="A2" s="3" t="s">
        <v>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25">
      <c r="A10" s="3" t="s">
        <v>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</sheetData>
  <phoneticPr fontId="1"/>
  <pageMargins left="0.23622047244094491" right="0.23622047244094491" top="0.19685039370078741" bottom="0.19685039370078741" header="0.31496062992125984" footer="0.31496062992125984"/>
  <pageSetup paperSize="9" scale="71" orientation="portrait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データ</vt:lpstr>
      <vt:lpstr>グラフ</vt:lpstr>
      <vt:lpstr>グラフ!Print_Area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 松崎 好浩</dc:creator>
  <cp:lastModifiedBy>RIS 松崎 好浩</cp:lastModifiedBy>
  <cp:lastPrinted>2025-02-07T02:18:56Z</cp:lastPrinted>
  <dcterms:created xsi:type="dcterms:W3CDTF">2025-02-03T05:34:32Z</dcterms:created>
  <dcterms:modified xsi:type="dcterms:W3CDTF">2026-06-18T01:31:01Z</dcterms:modified>
</cp:coreProperties>
</file>